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<sst xmlns="http://schemas.openxmlformats.org/spreadsheetml/2006/main" count="21617" uniqueCount="2728">
  <si>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</si>
  <si>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</si>
  <si>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</si>
  <si>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</si>
  <si>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</si>
  <si>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</si>
  <si>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</si>
  <si>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</si>
  <si>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</si>
  <si>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</si>
  <si>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</si>
  <si>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</si>
  <si>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</si>
  <si>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</si>
  <si>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</si>
  <si>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</si>
  <si>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</si>
  <si>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</si>
  <si>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</si>
  <si>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</si>
  <si>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</si>
  <si>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</si>
  <si>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</si>
  <si>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</si>
  <si>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</si>
  <si>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</si>
  <si>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</si>
  <si>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</si>
  <si>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</si>
  <si>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</si>
  <si>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</si>
  <si>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</si>
  <si>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</si>
  <si>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</si>
  <si>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</si>
  <si>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</si>
  <si>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</si>
  <si>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</si>
  <si>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</si>
  <si>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</si>
  <si>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</si>
  <si>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</si>
  <si>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</si>
  <si>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</si>
  <si>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</si>
  <si>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</si>
  <si>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</si>
  <si>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</si>
  <si>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</si>
  <si>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</si>
  <si>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</si>
  <si>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</si>
  <si>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</si>
  <si>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</si>
  <si>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</si>
  <si>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</si>
  <si>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</si>
  <si>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</si>
  <si>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</si>
  <si>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</si>
  <si>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</si>
  <si>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</si>
  <si>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1999</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</si>
  <si>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</si>
  <si>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</si>
  <si>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</si>
  <si>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</si>
  <si>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</si>
  <si>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</si>
  <si>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</si>
  <si>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</si>
  <si>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</si>
  <si>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</si>
  <si>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</si>
  <si>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</si>
  <si>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</si>
  <si>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</si>
  <si>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</si>
  <si>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</si>
  <si>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</si>
  <si>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</si>
  <si>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</si>
  <si>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</si>
  <si>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</si>
  <si>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</si>
  <si>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</si>
  <si>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</si>
  <si>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</si>
  <si>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</si>
  <si>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</si>
  <si>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</si>
  <si>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</si>
  <si>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</si>
  <si>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</si>
  <si>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</si>
  <si>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</si>
  <si>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</si>
  <si>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</si>
  <si>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</si>
  <si>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</si>
  <si>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</si>
  <si>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</si>
  <si>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</si>
  <si>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</si>
  <si>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</si>
  <si>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</si>
  <si>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</si>
  <si>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</si>
  <si>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</si>
  <si>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</si>
  <si>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</si>
  <si>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</si>
  <si>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</si>
  <si>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</si>
  <si>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</si>
  <si>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</si>
  <si>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</si>
  <si>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</si>
  <si>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</si>
  <si>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</si>
  <si>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</si>
  <si>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</si>
  <si>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</si>
  <si>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</si>
  <si>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</si>
  <si>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</si>
  <si>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</si>
  <si>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</si>
  <si>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</si>
  <si>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</si>
  <si>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</si>
  <si>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</si>
  <si>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</si>
  <si>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</si>
  <si>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</si>
  <si>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</si>
  <si>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</si>
  <si>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</si>
  <si>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</si>
  <si>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</si>
  <si>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</si>
  <si>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</si>
  <si>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</si>
  <si>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</si>
  <si>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</si>
  <si>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</si>
  <si>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</si>
  <si>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</si>
  <si>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</si>
  <si>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</si>
  <si>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</si>
  <si>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</si>
  <si>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</si>
  <si>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</si>
  <si>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</si>
  <si>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</si>
  <si>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</si>
  <si>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</si>
  <si>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</si>
  <si>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</si>
  <si>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</si>
  <si>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</si>
  <si>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</si>
  <si>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</si>
  <si>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</si>
  <si>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</si>
  <si>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</si>
  <si>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</si>
  <si>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</si>
  <si>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</si>
  <si>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</si>
  <si>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</si>
  <si>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</si>
  <si>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</si>
  <si>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</si>
  <si>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</si>
  <si>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</si>
  <si>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</si>
  <si>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</si>
  <si>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</si>
  <si>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</si>
  <si>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</si>
  <si>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</si>
  <si>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</si>
  <si>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</si>
  <si>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</si>
  <si>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</si>
  <si>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</si>
  <si>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</si>
  <si>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</si>
  <si>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</si>
  <si>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</si>
  <si>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</si>
  <si>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</si>
  <si>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</si>
  <si>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</si>
  <si>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</si>
  <si>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</si>
  <si>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</si>
  <si>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</si>
  <si>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</si>
  <si>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</si>
  <si>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</si>
  <si>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</si>
  <si>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</si>
  <si>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</si>
  <si>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</si>
  <si>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</si>
  <si>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</si>
  <si>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</si>
  <si>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</si>
  <si>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</si>
  <si>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</si>
  <si>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</si>
  <si>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</si>
  <si>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</si>
  <si>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</si>
  <si>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</si>
  <si>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</si>
  <si>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</si>
  <si>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</si>
  <si>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</si>
  <si>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</si>
  <si>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</si>
  <si>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</si>
  <si>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</si>
  <si>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</si>
  <si>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</si>
  <si>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</si>
  <si>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</si>
  <si>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</si>
  <si>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</si>
  <si>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</si>
  <si>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</si>
  <si>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</si>
  <si>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</si>
  <si>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</si>
  <si>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</si>
  <si>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</si>
  <si>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</si>
  <si>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</si>
  <si>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</si>
  <si>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</si>
  <si>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</si>
  <si>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</si>
  <si>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</si>
  <si>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</si>
  <si>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</si>
  <si>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</si>
  <si>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</si>
  <si>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</si>
  <si>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</si>
  <si>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</si>
  <si>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</si>
  <si>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</si>
  <si>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</si>
  <si>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</si>
  <si>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</si>
  <si>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</si>
  <si>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</si>
  <si>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</si>
  <si>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</si>
  <si>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</si>
  <si>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</si>
  <si>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</si>
  <si>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</si>
  <si>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</si>
  <si>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</si>
  <si>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</si>
  <si>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</si>
  <si>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</si>
  <si>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</si>
  <si>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</si>
  <si>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</si>
  <si>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</si>
  <si>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</si>
  <si>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</si>
  <si>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</si>
  <si>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</si>
  <si>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</si>
  <si>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</si>
  <si>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</si>
  <si>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</si>
  <si>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</si>
  <si>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</si>
  <si>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</si>
  <si>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</si>
  <si>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</si>
  <si>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</si>
  <si>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</si>
  <si>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</si>
  <si>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</si>
  <si>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</si>
  <si>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</si>
  <si>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</si>
  <si>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</si>
  <si>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</si>
  <si>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</si>
  <si>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</si>
  <si>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</si>
  <si>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</si>
  <si>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</si>
  <si>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</si>
  <si>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</si>
  <si>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</si>
  <si>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</si>
  <si>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</si>
  <si>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</si>
  <si>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</si>
  <si>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</si>
  <si>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</si>
  <si>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</si>
  <si>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</si>
  <si>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</si>
  <si>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</si>
  <si>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</si>
  <si>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</si>
  <si>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</si>
  <si>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</si>
  <si>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</si>
  <si>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</si>
  <si>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</si>
  <si>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</si>
  <si>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</si>
  <si>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</si>
  <si>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</si>
  <si>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</si>
  <si>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</si>
  <si>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</si>
  <si>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</si>
  <si>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</si>
  <si>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</si>
  <si>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</si>
  <si>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</si>
  <si>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</si>
  <si>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</si>
  <si>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</si>
  <si>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</si>
  <si>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</si>
  <si>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</si>
  <si>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</si>
  <si>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</si>
  <si>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</si>
  <si>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</si>
  <si>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</si>
  <si>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</si>
  <si>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</si>
  <si>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</si>
  <si>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</si>
  <si>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</si>
  <si>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</si>
  <si>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</si>
  <si>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</si>
  <si>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</si>
  <si>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</si>
  <si>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</si>
  <si>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</si>
  <si>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</si>
  <si>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</si>
  <si>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</si>
  <si>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</si>
  <si>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</si>
  <si>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</si>
  <si>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</si>
  <si>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</si>
  <si>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</si>
  <si>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</si>
  <si>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</si>
  <si>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</si>
  <si>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</si>
  <si>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</si>
  <si>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</si>
  <si>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</si>
  <si>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</si>
  <si>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</si>
  <si>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</si>
  <si>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</si>
  <si>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</si>
  <si>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</si>
  <si>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</si>
  <si>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</si>
  <si>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</si>
  <si>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</si>
  <si>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</si>
  <si>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</si>
  <si>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</si>
  <si>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</si>
  <si>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</si>
  <si>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</si>
  <si>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</si>
  <si>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</si>
  <si>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</si>
  <si>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</si>
  <si>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</si>
  <si>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</si>
  <si>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</si>
  <si>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</si>
  <si>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</si>
  <si>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</si>
  <si>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</si>
  <si>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</si>
  <si>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</si>
  <si>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</si>
  <si>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</si>
  <si>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</si>
  <si>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</si>
  <si>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</si>
  <si>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</si>
  <si>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</si>
  <si>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</si>
  <si>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</si>
  <si>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</si>
  <si>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</si>
  <si>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</si>
  <si>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</si>
  <si>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</si>
  <si>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</si>
  <si>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</si>
  <si>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</si>
  <si>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</si>
  <si>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</si>
  <si>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</si>
  <si>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</si>
  <si>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</si>
  <si>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</si>
  <si>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</si>
  <si>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</si>
  <si>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</si>
  <si>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</si>
  <si>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</si>
  <si>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</si>
  <si>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</si>
  <si>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</si>
  <si>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</si>
  <si>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</si>
  <si>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</si>
  <si>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</si>
  <si>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</si>
  <si>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</si>
  <si>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</si>
  <si>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</si>
  <si>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</si>
  <si>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</si>
  <si>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</si>
  <si>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</si>
  <si>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</si>
  <si>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</si>
  <si>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</si>
  <si>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</si>
  <si>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</si>
  <si>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</si>
  <si>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</si>
  <si>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</si>
  <si>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</si>
  <si>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</si>
  <si>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</si>
  <si>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</si>
  <si>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</si>
  <si>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</si>
  <si>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</si>
  <si>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</si>
  <si>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</si>
  <si>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</si>
  <si>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</si>
  <si>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</si>
  <si>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</si>
  <si>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</si>
  <si>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</si>
  <si>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</si>
  <si>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</si>
  <si>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</si>
  <si>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</si>
  <si>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</si>
  <si>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</si>
  <si>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</si>
  <si>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</si>
  <si>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</si>
  <si>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</si>
  <si>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</si>
  <si>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</si>
  <si>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</si>
  <si>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</si>
  <si>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</si>
  <si>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</si>
  <si>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</si>
  <si>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</si>
  <si>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</si>
  <si>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</si>
  <si>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</si>
  <si>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</si>
  <si>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</si>
  <si>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</si>
  <si>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</si>
  <si>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</si>
  <si>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</si>
  <si>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</si>
  <si>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</si>
  <si>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</si>
  <si>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</si>
  <si>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</si>
  <si>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</si>
  <si>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</si>
  <si>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</si>
  <si>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</si>
  <si>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</si>
  <si>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</si>
  <si>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</si>
  <si>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</si>
  <si>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</si>
  <si>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</si>
  <si>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</si>
  <si>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</si>
  <si>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</si>
  <si>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</si>
  <si>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</si>
  <si>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</si>
  <si>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</si>
  <si>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</si>
  <si>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</si>
  <si>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</si>
  <si>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</si>
  <si>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</si>
  <si>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</si>
  <si>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</si>
  <si>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</si>
  <si>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</si>
  <si>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</si>
  <si>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</si>
  <si>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</si>
  <si>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</si>
  <si>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</si>
  <si>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</si>
  <si>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</si>
  <si>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</si>
  <si>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</si>
  <si>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</si>
  <si>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</si>
  <si>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</si>
  <si>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</si>
  <si>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</si>
  <si>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</si>
  <si>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</si>
  <si>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</si>
  <si>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</si>
  <si>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</si>
  <si>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</si>
  <si>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</si>
  <si>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</si>
  <si>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</si>
  <si>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</si>
  <si>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</si>
  <si>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</si>
  <si>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</si>
  <si>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</si>
  <si>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</si>
  <si>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</si>
  <si>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</si>
  <si>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</si>
  <si>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</si>
  <si>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</si>
  <si>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</si>
  <si>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</si>
  <si>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</si>
  <si>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</si>
  <si>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</si>
  <si>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</si>
  <si>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</si>
  <si>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</si>
  <si>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</si>
  <si>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</si>
  <si>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</si>
  <si>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</si>
  <si>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</si>
  <si>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</si>
  <si>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</si>
  <si>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</si>
  <si>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</si>
  <si>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</si>
  <si>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</si>
  <si>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</si>
  <si>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</si>
  <si>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</si>
  <si>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</si>
  <si>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</si>
  <si>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</si>
  <si>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</si>
  <si>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</si>
  <si>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</si>
  <si>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</si>
  <si>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</si>
  <si>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</si>
  <si>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</si>
  <si>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</si>
  <si>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</si>
  <si>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</si>
  <si>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</si>
  <si>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</si>
  <si>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</si>
  <si>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</si>
  <si>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</si>
  <si>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</si>
  <si>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</si>
  <si>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</si>
  <si>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</si>
  <si>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</si>
  <si>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</si>
  <si>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</si>
  <si>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</si>
  <si>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</si>
  <si>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</si>
  <si>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</si>
  <si>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</si>
  <si>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</si>
  <si>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</si>
  <si>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</si>
  <si>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</si>
  <si>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</si>
  <si>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</si>
  <si>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</si>
  <si>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</si>
  <si>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</si>
  <si>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</si>
  <si>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</si>
  <si>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</si>
  <si>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</si>
  <si>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</si>
  <si>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</si>
  <si>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</si>
  <si>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</si>
  <si>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</si>
  <si>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</si>
  <si>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</si>
  <si>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</si>
  <si>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</si>
  <si>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</si>
  <si>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</si>
  <si>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</si>
  <si>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</si>
  <si>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</si>
  <si>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</si>
  <si>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</si>
  <si>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</si>
  <si>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</si>
  <si>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</si>
  <si>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</si>
  <si>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</si>
  <si>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</si>
  <si>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</si>
  <si>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</si>
  <si>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</si>
  <si>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</si>
  <si>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</si>
  <si>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</si>
  <si>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</si>
  <si>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</si>
  <si>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</si>
  <si>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</si>
  <si>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</si>
  <si>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</si>
  <si>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</si>
  <si>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</si>
  <si>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</si>
  <si>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</si>
  <si>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</si>
  <si>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</si>
  <si>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</si>
  <si>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</si>
  <si>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</si>
  <si>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</si>
  <si>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</si>
  <si>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</si>
  <si>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</si>
  <si>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</si>
  <si>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</si>
  <si>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</si>
  <si>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</si>
  <si>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</si>
  <si>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</si>
  <si>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</si>
  <si>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</si>
  <si>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</si>
  <si>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</si>
  <si>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</si>
  <si>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</si>
  <si>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</si>
  <si>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</si>
  <si>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</si>
  <si>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</si>
  <si>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</si>
  <si>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</si>
  <si>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</si>
  <si>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</si>
  <si>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</si>
  <si>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</si>
  <si>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</si>
  <si>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</si>
  <si>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</si>
  <si>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</si>
  <si>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</si>
  <si>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</si>
  <si>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</si>
  <si>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</si>
  <si>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</si>
  <si>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</si>
  <si>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</si>
  <si>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</si>
  <si>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</si>
  <si>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</si>
  <si>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</si>
  <si>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</si>
  <si>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</si>
  <si>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</si>
  <si>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</si>
  <si>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</si>
  <si>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</si>
  <si>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</si>
  <si>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</si>
  <si>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</si>
  <si>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</si>
  <si>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</si>
  <si>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</si>
  <si>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</si>
  <si>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</si>
  <si>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</si>
  <si>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</si>
  <si>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</si>
  <si>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</si>
  <si>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</si>
  <si>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</si>
  <si>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</si>
  <si>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</si>
  <si>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</si>
  <si>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</si>
  <si>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</si>
  <si>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</si>
  <si>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</si>
  <si>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</si>
  <si>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</si>
  <si>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</si>
  <si>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</si>
  <si>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</si>
  <si>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</si>
  <si>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</si>
  <si>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</si>
  <si>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</si>
  <si>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</si>
  <si>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</si>
  <si>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</si>
  <si>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</si>
  <si>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</si>
  <si>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</si>
  <si>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</si>
  <si>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</si>
  <si>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</si>
  <si>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</si>
  <si>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</si>
  <si>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</si>
  <si>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</si>
  <si>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</si>
  <si>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</si>
  <si>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</si>
  <si>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</si>
  <si>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</si>
  <si>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</si>
  <si>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</si>
  <si>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</si>
  <si>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</si>
  <si>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</si>
  <si>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</si>
  <si>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</si>
  <si>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</si>
  <si>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</si>
  <si>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</si>
  <si>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</si>
  <si>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</si>
  <si>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</si>
  <si>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</si>
  <si>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</si>
  <si>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</si>
  <si>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</si>
  <si>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</si>
  <si>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</si>
  <si>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</si>
  <si>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</si>
  <si>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</si>
  <si>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</si>
  <si>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</si>
  <si>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</si>
  <si>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</si>
  <si>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</si>
  <si>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</si>
  <si>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</si>
  <si>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</si>
  <si>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</si>
  <si>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</si>
  <si>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</si>
  <si>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</si>
  <si>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</si>
  <si>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</si>
  <si>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</si>
  <si>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</si>
  <si>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</si>
  <si>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</si>
  <si>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</si>
  <si>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</si>
  <si>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</si>
  <si>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</si>
  <si>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</si>
  <si>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</si>
  <si>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</si>
  <si>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</si>
  <si>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</si>
  <si>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</si>
  <si>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</si>
  <si>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</si>
  <si>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</si>
  <si>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</si>
  <si>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</si>
  <si>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</si>
  <si>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</si>
  <si>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</si>
  <si>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</si>
  <si>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</si>
  <si>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</si>
  <si>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</si>
  <si>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</si>
  <si>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</si>
  <si>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</si>
  <si>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</si>
  <si>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</si>
  <si>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</si>
  <si>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</si>
  <si>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</si>
  <si>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</si>
  <si>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</si>
  <si>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</si>
  <si>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</si>
  <si>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</si>
  <si>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</si>
  <si>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</si>
  <si>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</si>
  <si>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</si>
  <si>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</si>
  <si>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</si>
  <si>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</si>
  <si>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</si>
  <si>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</si>
  <si>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</si>
  <si>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</si>
  <si>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</si>
  <si>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</si>
  <si>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</si>
  <si>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</si>
  <si>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</si>
  <si>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</si>
  <si>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</si>
  <si>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</si>
  <si>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</si>
  <si>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</si>
  <si>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</si>
  <si>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</si>
  <si>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</si>
  <si>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</si>
  <si>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</si>
  <si>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</si>
  <si>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</si>
  <si>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</si>
  <si>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</si>
  <si>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</si>
  <si>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</si>
  <si>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</si>
  <si>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</si>
  <si>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</si>
  <si>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</si>
  <si>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</si>
  <si>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</si>
  <si>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</si>
  <si>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</si>
  <si>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</si>
  <si>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</si>
  <si>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</si>
  <si>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</si>
  <si>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</si>
  <si>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</si>
  <si>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</si>
  <si>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</si>
  <si>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</si>
  <si>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</si>
  <si>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</si>
  <si>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</si>
  <si>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</si>
  <si>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</si>
  <si>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</si>
  <si>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</si>
  <si>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</si>
  <si>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</si>
  <si>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</si>
  <si>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</si>
  <si>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</si>
  <si>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</si>
  <si>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</si>
  <si>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</si>
  <si>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</si>
  <si>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</si>
  <si>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</si>
  <si>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</si>
  <si>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</si>
  <si>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</si>
  <si>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</si>
  <si>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</si>
  <si>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</si>
  <si>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</si>
  <si>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</si>
  <si>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</si>
  <si>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</si>
  <si>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</si>
  <si>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</si>
  <si>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</si>
  <si>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</si>
  <si>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</si>
  <si>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</si>
  <si>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</si>
  <si>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</si>
  <si>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</si>
  <si>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</si>
  <si>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</si>
  <si>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</si>
  <si>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</si>
  <si>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</si>
  <si>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</si>
  <si>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</si>
  <si>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</si>
  <si>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</si>
  <si>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</si>
  <si>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</si>
  <si>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</si>
  <si>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</si>
  <si>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</si>
  <si>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</si>
  <si>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</si>
  <si>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</si>
  <si>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</si>
  <si>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</si>
  <si>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</si>
  <si>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</si>
  <si>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</si>
  <si>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</si>
  <si>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</si>
  <si>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</si>
  <si>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</si>
  <si>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</si>
  <si>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</si>
  <si>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</si>
  <si>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</si>
  <si>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</si>
  <si>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</si>
  <si>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</si>
  <si>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</si>
  <si>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</si>
  <si>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</si>
  <si>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</si>
  <si>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</si>
  <si>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</si>
  <si>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</si>
  <si>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</si>
  <si>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</si>
  <si>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</si>
  <si>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</si>
  <si>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</si>
  <si>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</si>
  <si>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</si>
  <si>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</si>
  <si>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</si>
  <si>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</si>
  <si>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</si>
  <si>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</si>
  <si>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</si>
  <si>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</si>
  <si>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</si>
  <si>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</si>
  <si>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</si>
  <si>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</si>
  <si>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</si>
  <si>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</si>
  <si>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</si>
  <si>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</si>
  <si>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</si>
  <si>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</si>
  <si>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</si>
  <si>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</si>
  <si>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</si>
  <si>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</si>
  <si>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</si>
  <si>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</si>
  <si>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</si>
  <si>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</si>
  <si>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</si>
  <si>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</si>
  <si>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</si>
  <si>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</si>
  <si>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</si>
  <si>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</si>
  <si>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</si>
  <si>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</si>
  <si>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</si>
  <si>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</si>
  <si>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</si>
  <si>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</si>
  <si>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</si>
  <si>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</si>
  <si>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</si>
  <si>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</si>
  <si>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</si>
  <si>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</si>
  <si>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</si>
  <si>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</si>
  <si>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</si>
  <si>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</si>
  <si>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</si>
  <si>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</si>
  <si>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</si>
  <si>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</si>
  <si>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</si>
  <si>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</si>
  <si>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</si>
  <si>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</si>
  <si>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</si>
  <si>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</si>
  <si>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</si>
  <si>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</si>
  <si>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</si>
  <si>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</si>
  <si>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</si>
  <si>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</si>
  <si>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</si>
  <si>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</si>
  <si>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</si>
  <si>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</si>
  <si>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</si>
  <si>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</si>
  <si>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</si>
  <si>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</si>
  <si>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</si>
  <si>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</si>
  <si>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</si>
  <si>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</si>
  <si>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</si>
  <si>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</si>
  <si>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</si>
  <si>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</si>
  <si>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</si>
  <si>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</si>
  <si>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</si>
  <si>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</si>
  <si>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</si>
  <si>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</si>
  <si>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</si>
  <si>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</si>
  <si>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</si>
  <si>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</si>
  <si>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</si>
  <si>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</si>
  <si>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</si>
  <si>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</si>
  <si>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</si>
  <si>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</si>
  <si>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</si>
  <si>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</si>
  <si>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</si>
  <si>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</si>
  <si>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</si>
  <si>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</si>
  <si>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</si>
  <si>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</si>
  <si>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</si>
  <si>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</si>
  <si>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</si>
  <si>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</si>
  <si>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</si>
  <si>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</si>
  <si>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</si>
  <si>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</si>
  <si>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</si>
  <si>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</si>
  <si>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</si>
  <si>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</si>
  <si>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</si>
  <si>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</si>
  <si>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</si>
  <si>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</si>
  <si>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</si>
  <si>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</si>
  <si>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</si>
  <si>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</si>
  <si>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</si>
  <si>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</si>
  <si>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</si>
  <si>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</si>
  <si>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</si>
  <si>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</si>
  <si>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</si>
  <si>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</si>
  <si>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</si>
  <si>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</si>
  <si>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</si>
  <si>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</si>
  <si>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</si>
  <si>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</si>
  <si>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</si>
  <si>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</si>
  <si>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</si>
  <si>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</si>
  <si>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</si>
  <si>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</si>
  <si>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</si>
  <si>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</si>
  <si>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</si>
  <si>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</si>
  <si>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</si>
  <si>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</si>
  <si>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</si>
  <si>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</si>
  <si>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</si>
  <si>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</si>
  <si>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</si>
  <si>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</si>
  <si>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</si>
  <si>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</si>
  <si>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</si>
  <si>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</si>
  <si>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</si>
  <si>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</si>
  <si>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</si>
  <si>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</si>
  <si>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</si>
  <si>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</si>
  <si>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</si>
  <si>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</si>
  <si>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</si>
  <si>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</si>
  <si>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</si>
  <si>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</si>
  <si>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</si>
  <si>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</si>
  <si>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</si>
  <si>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</si>
  <si>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</si>
  <si>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</si>
  <si>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</si>
  <si>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</si>
  <si>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</si>
  <si>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</si>
  <si>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</si>
  <si>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</si>
  <si>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</si>
  <si>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</si>
  <si>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</si>
  <si>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</si>
  <si>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</si>
  <si>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</si>
  <si>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</si>
  <si>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</si>
  <si>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</si>
  <si>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</si>
  <si>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</si>
  <si>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</si>
  <si>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</si>
  <si>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</si>
  <si>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</si>
  <si>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</si>
  <si>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</si>
  <si>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</si>
  <si>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</si>
  <si>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</si>
  <si>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</si>
  <si>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</si>
  <si>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</si>
  <si>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</si>
  <si>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</si>
  <si>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</si>
  <si>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</si>
  <si>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</si>
  <si>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</si>
  <si>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</si>
  <si>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</si>
  <si>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</si>
  <si>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</si>
  <si>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</si>
  <si>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</si>
  <si>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</si>
  <si>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</si>
  <si>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</si>
  <si>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</si>
  <si>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</si>
  <si>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</si>
  <si>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</si>
  <si>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</si>
  <si>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</si>
  <si>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</si>
  <si>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</si>
  <si>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</si>
  <si>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</si>
  <si>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</si>
  <si>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</si>
  <si>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</si>
  <si>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</si>
  <si>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</si>
  <si>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</si>
  <si>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</si>
  <si>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</si>
  <si>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</si>
  <si>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</si>
  <si>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</si>
  <si>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</si>
  <si>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</si>
  <si>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</si>
  <si>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</si>
  <si>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</si>
  <si>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</si>
  <si>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</si>
  <si>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</si>
  <si>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</si>
  <si>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</si>
  <si>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</si>
  <si>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</si>
  <si>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</si>
  <si>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</si>
  <si>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</si>
  <si>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</si>
  <si>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</si>
  <si>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</si>
  <si>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</si>
  <si>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</si>
  <si>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</si>
  <si>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</si>
  <si>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</si>
  <si>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</si>
  <si>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</si>
  <si>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</si>
  <si>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</si>
  <si>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</si>
  <si>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</si>
  <si>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</si>
  <si>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</si>
  <si>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</si>
  <si>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</si>
  <si>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</si>
  <si>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</si>
  <si>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</si>
  <si>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</si>
  <si>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</si>
  <si>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</si>
  <si>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</si>
  <si>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</si>
  <si>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</si>
  <si>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</si>
  <si>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</si>
  <si>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</si>
  <si>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</si>
  <si>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</si>
  <si>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</si>
  <si>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</si>
  <si>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</si>
  <si>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</si>
  <si>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</si>
  <si>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</si>
  <si>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</si>
  <si>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</si>
  <si>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</si>
  <si>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</si>
  <si>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</si>
  <si>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</si>
  <si>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</si>
  <si>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</si>
  <si>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</si>
  <si>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</si>
  <si>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</si>
  <si>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</si>
  <si>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</si>
  <si>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</si>
  <si>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</si>
  <si>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</si>
  <si>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</si>
  <si>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</si>
  <si>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</si>
  <si>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</si>
  <si>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</si>
  <si>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</si>
  <si>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</si>
  <si>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</si>
  <si>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</si>
  <si>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</si>
  <si>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</si>
  <si>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</si>
  <si>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</si>
  <si>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</si>
  <si>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</si>
  <si>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</si>
  <si>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</si>
  <si>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</si>
  <si>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</si>
  <si>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</si>
  <si>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</si>
  <si>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</si>
  <si>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</si>
  <si>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</si>
  <si>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</si>
  <si>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</si>
  <si>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</si>
  <si>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</si>
  <si>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</si>
  <si>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</si>
  <si>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</si>
  <si>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</si>
  <si>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</si>
  <si>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</si>
  <si>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</si>
  <si>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</si>
  <si>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</si>
  <si>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</si>
  <si>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</si>
  <si>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</si>
  <si>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</si>
  <si>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</si>
  <si>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</si>
  <si>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</si>
  <si>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</si>
  <si>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</si>
  <si>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</si>
  <si>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</si>
  <si>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</si>
  <si>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</si>
  <si>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</si>
  <si>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</si>
  <si>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</si>
  <si>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</si>
  <si>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</si>
  <si>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</si>
  <si>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</si>
  <si>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</si>
  <si>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</si>
  <si>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</si>
  <si>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</si>
  <si>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</si>
  <si>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</si>
  <si>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</si>
  <si>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</si>
  <si>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</si>
  <si>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</si>
  <si>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</si>
  <si>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</si>
  <si>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</si>
  <si>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</si>
  <si>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</si>
  <si>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</si>
  <si>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</si>
  <si>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</si>
  <si>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</si>
  <si>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</si>
  <si>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</si>
  <si>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</si>
  <si>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</si>
  <si>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</si>
  <si>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</si>
  <si>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</si>
  <si>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</si>
  <si>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</si>
  <si>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</si>
  <si>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</si>
  <si>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</si>
  <si>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</si>
  <si>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</si>
  <si>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</si>
  <si>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</si>
  <si>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</si>
  <si>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</si>
  <si>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</si>
  <si>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</si>
  <si>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</si>
  <si>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</si>
  <si>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</si>
  <si>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</si>
  <si>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</si>
  <si>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</si>
  <si>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</si>
  <si>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</si>
  <si>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</si>
  <si>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</si>
  <si>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</si>
  <si>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</si>
  <si>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</si>
  <si>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</si>
  <si>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</si>
  <si>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</si>
  <si>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</si>
  <si>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</si>
  <si>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</si>
  <si>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</si>
  <si>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</si>
  <si>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</si>
  <si>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</si>
  <si>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</si>
  <si>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</si>
  <si>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</si>
  <si>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</si>
  <si>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</si>
  <si>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</si>
  <si>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</si>
  <si>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</si>
  <si>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</si>
  <si>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</si>
  <si>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</si>
  <si>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</si>
  <si>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</si>
  <si>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</si>
  <si>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</si>
  <si>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</si>
  <si>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</si>
  <si>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</si>
  <si>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</si>
  <si>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</si>
  <si>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</si>
  <si>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</si>
  <si>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</si>
  <si>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</si>
  <si>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</si>
  <si>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</si>
  <si>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</si>
  <si>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</si>
  <si>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</si>
  <si>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</si>
  <si>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</si>
  <si>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</si>
  <si>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</si>
  <si>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</si>
  <si>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</si>
  <si>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</si>
  <si>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</si>
  <si>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</si>
  <si>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</si>
  <si>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</si>
  <si>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</si>
  <si>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</si>
  <si>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</si>
  <si>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</si>
  <si>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</si>
  <si>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</si>
  <si>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</si>
  <si>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</si>
  <si>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</si>
  <si>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</si>
  <si>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</si>
  <si>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</si>
  <si>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</si>
  <si>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</si>
  <si>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</si>
  <si>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</si>
  <si>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</si>
  <si>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</si>
  <si>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</si>
  <si>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</si>
  <si>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</si>
  <si>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</si>
  <si>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</si>
  <si>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</si>
  <si>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</si>
  <si>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</si>
  <si>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</si>
  <si>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</si>
  <si>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</si>
  <si>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</si>
  <si>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</si>
  <si>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</si>
  <si>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</si>
  <si>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</si>
  <si>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</si>
  <si>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</si>
  <si>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</si>
  <si>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</si>
  <si>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</si>
  <si>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</si>
  <si>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</si>
  <si>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</si>
  <si>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</si>
  <si>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</si>
  <si>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</si>
  <si>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</si>
  <si>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</si>
  <si>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</si>
  <si>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</si>
  <si>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</si>
  <si>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</si>
  <si>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</si>
  <si>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</si>
  <si>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</si>
  <si>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</si>
  <si>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</si>
  <si>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</si>
  <si>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</si>
  <si>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</si>
  <si>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</si>
  <si>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</si>
  <si>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</si>
  <si>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</si>
  <si>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</si>
  <si>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</si>
  <si>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</si>
  <si>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</si>
  <si>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</si>
  <si>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</si>
  <si>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</si>
  <si>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</si>
  <si>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</si>
  <si>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</si>
  <si>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</si>
  <si>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</si>
  <si>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</si>
  <si>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</si>
  <si>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</si>
  <si>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</si>
  <si>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</si>
  <si>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</si>
  <si>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</si>
  <si>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</si>
  <si>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</si>
  <si>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</si>
  <si>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</si>
  <si>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</si>
  <si>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</si>
  <si>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</si>
  <si>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</si>
  <si>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</si>
  <si>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</si>
  <si>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</si>
  <si>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</si>
  <si>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</si>
  <si>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</si>
  <si>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</si>
  <si>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</si>
  <si>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</si>
  <si>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</si>
  <si>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</si>
  <si>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</si>
  <si>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</si>
  <si>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</si>
  <si>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</si>
  <si>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</si>
  <si>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</si>
  <si>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</si>
  <si>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</si>
  <si>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</si>
  <si>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</si>
  <si>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</si>
  <si>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</si>
  <si>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</si>
  <si>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</si>
  <si>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</si>
  <si>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</si>
  <si>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</si>
  <si>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</si>
  <si>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</si>
  <si>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</si>
  <si>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</si>
  <si>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</si>
  <si>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</si>
  <si>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</si>
  <si>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</si>
  <si>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</si>
  <si>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</si>
  <si>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</si>
  <si>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</si>
  <si>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</si>
  <si>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</si>
  <si>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</si>
  <si>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</si>
  <si>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</si>
  <si>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</si>
  <si>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</si>
  <si>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</si>
  <si>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</si>
  <si>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</si>
  <si>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</si>
  <si>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</si>
  <si>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</si>
  <si>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</si>
  <si>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</si>
  <si>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</si>
  <si>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</si>
  <si>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</si>
  <si>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</si>
  <si>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</si>
  <si>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</si>
  <si>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</si>
  <si>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</si>
  <si>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</si>
  <si>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</si>
  <si>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</si>
  <si>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</si>
  <si>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</si>
  <si>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</si>
  <si>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</si>
  <si>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</si>
  <si>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</si>
  <si>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</si>
  <si>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</si>
  <si>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</si>
  <si>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</si>
  <si>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</si>
  <si>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</si>
  <si>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</si>
  <si>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</si>
  <si>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</si>
  <si>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</si>
  <si>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</si>
  <si>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</si>
  <si>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</si>
  <si>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</si>
  <si>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</si>
  <si>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</si>
  <si>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</si>
  <si>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</si>
  <si>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</si>
  <si>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</si>
  <si>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</si>
  <si>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</si>
  <si>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</si>
  <si>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</si>
  <si>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</si>
  <si>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</si>
  <si>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</si>
  <si>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</si>
  <si>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</si>
  <si>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</si>
  <si>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</si>
  <si>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</si>
  <si>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</si>
  <si>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</si>
  <si>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</si>
  <si>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</si>
  <si>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</si>
  <si>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</si>
  <si>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</si>
  <si>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</si>
  <si>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</si>
  <si>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</si>
  <si>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</si>
  <si>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</si>
  <si>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</si>
  <si>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</si>
  <si>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</si>
  <si>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</si>
  <si>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</si>
  <si>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</si>
  <si>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</si>
  <si>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</si>
  <si>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</si>
  <si>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</si>
  <si>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</si>
  <si>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</si>
  <si>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</si>
  <si>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</si>
  <si>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</si>
  <si>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</si>
  <si>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</si>
  <si>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</si>
  <si>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</si>
  <si>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</si>
  <si>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</si>
  <si>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</si>
  <si>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</si>
  <si>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</si>
  <si>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</si>
  <si>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</si>
  <si>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</si>
  <si>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</si>
  <si>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</si>
  <si>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</si>
  <si>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</si>
  <si>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</si>
  <si>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</si>
  <si>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</si>
  <si>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</si>
  <si>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</si>
  <si>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</si>
  <si>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</si>
  <si>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</si>
  <si>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</si>
  <si>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</si>
  <si>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</si>
  <si>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</si>
  <si>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</si>
  <si>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</si>
  <si>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</si>
  <si>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</si>
  <si>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</si>
  <si>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</si>
  <si>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</si>
  <si>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</si>
  <si>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</si>
  <si>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</si>
  <si>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</si>
  <si>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</si>
  <si>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</si>
  <si>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</si>
  <si>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</si>
  <si>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</si>
  <si>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</si>
  <si>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</si>
  <si>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</si>
  <si>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</si>
  <si>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</si>
  <si>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</si>
  <si>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</si>
  <si>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</si>
  <si>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</si>
  <si>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</si>
  <si>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</si>
  <si>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</si>
  <si>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</si>
  <si>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</si>
  <si>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</si>
  <si>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</si>
  <si>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</si>
  <si>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</si>
  <si>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</si>
  <si>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</si>
  <si>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</si>
  <si>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</si>
  <si>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</si>
  <si>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</si>
  <si>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</si>
  <si>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</si>
  <si>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</si>
  <si>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</si>
  <si>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</si>
  <si>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</si>
  <si>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</si>
  <si>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</si>
  <si>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</si>
  <si>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</si>
  <si>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</si>
  <si>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</si>
  <si>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</si>
  <si>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</si>
  <si>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</si>
  <si>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</si>
  <si>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</si>
  <si>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</si>
  <si>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</si>
  <si>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</si>
  <si>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</si>
  <si>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</si>
  <si>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</si>
  <si>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</si>
  <si>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</si>
  <si>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</si>
  <si>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</si>
  <si>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</si>
  <si>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</si>
  <si>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</si>
  <si>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</si>
  <si>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</si>
  <si>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</si>
  <si>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</si>
  <si>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</si>
  <si>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</si>
  <si>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</si>
  <si>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</si>
  <si>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</si>
  <si>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</si>
  <si>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</si>
  <si>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</si>
  <si>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</si>
  <si>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</si>
  <si>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</si>
  <si>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</si>
  <si>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</si>
  <si>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</si>
  <si>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</si>
  <si>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</si>
  <si>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</si>
  <si>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</si>
  <si>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</si>
  <si>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</si>
  <si>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</si>
  <si>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</si>
  <si>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</si>
  <si>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</si>
  <si>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</si>
  <si>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</si>
  <si>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</si>
  <si>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</si>
  <si>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</si>
  <si>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</si>
  <si>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</si>
  <si>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</si>
  <si>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</si>
  <si>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</si>
  <si>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</si>
  <si>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</si>
  <si>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</si>
  <si>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</si>
  <si>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</si>
  <si>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</si>
  <si>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</si>
  <si>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</si>
  <si>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</si>
  <si>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</si>
  <si>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</si>
  <si>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</si>
  <si>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</si>
  <si>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</si>
  <si>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</si>
  <si>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</si>
  <si>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</si>
  <si>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</si>
  <si>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</si>
  <si>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</si>
  <si>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</si>
  <si>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</si>
  <si>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</si>
  <si>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</si>
  <si>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</si>
  <si>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</si>
  <si>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</si>
  <si>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</si>
  <si>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</si>
  <si>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</si>
  <si>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</si>
  <si>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</si>
  <si>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</si>
  <si>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</si>
  <si>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</si>
  <si>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</si>
  <si>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</si>
  <si>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</si>
  <si>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</si>
  <si>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</si>
  <si>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</si>
  <si>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</si>
  <si>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</si>
  <si>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</si>
  <si>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</si>
  <si>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</si>
  <si>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</si>
  <si>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</si>
  <si>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</si>
  <si>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</si>
  <si>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</si>
  <si>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</si>
  <si>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</si>
  <si>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</si>
  <si>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</si>
  <si>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</si>
  <si>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</si>
  <si>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</si>
  <si>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</si>
  <si>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</si>
  <si>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</si>
  <si>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</si>
  <si>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</si>
  <si>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</si>
  <si>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</si>
  <si>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</si>
  <si>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</si>
  <si>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</si>
  <si>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</si>
  <si>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</si>
  <si>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</si>
  <si>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</si>
  <si>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</si>
  <si>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</si>
  <si>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</si>
  <si>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</si>
  <si>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</si>
  <si>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</si>
  <si>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</si>
  <si>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</si>
  <si>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</si>
  <si>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</si>
  <si>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</si>
  <si>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</si>
  <si>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</si>
  <si>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</si>
  <si>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</si>
  <si>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</si>
  <si>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</si>
  <si>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</si>
  <si>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</si>
  <si>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</si>
  <si>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</si>
  <si>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</si>
  <si>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</si>
  <si>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</si>
  <si>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</si>
  <si>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</si>
  <si>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</si>
  <si>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</si>
  <si>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</si>
  <si>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</si>
  <si>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</si>
  <si>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</si>
  <si>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</si>
  <si>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</si>
  <si>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</si>
  <si>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</si>
  <si>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</si>
  <si>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</si>
  <si>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</si>
  <si>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</si>
  <si>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</si>
  <si>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</si>
  <si>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</si>
  <si>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</si>
  <si>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</si>
  <si>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</si>
  <si>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</si>
  <si>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</si>
  <si>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</si>
  <si>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</si>
  <si>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</si>
  <si>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</si>
  <si>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</si>
  <si>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</si>
  <si>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</si>
  <si>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</si>
  <si>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</si>
  <si>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</si>
  <si>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</si>
  <si>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</si>
  <si>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</si>
  <si>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</si>
  <si>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</si>
  <si>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</si>
  <si>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</si>
  <si>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</si>
  <si>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</si>
  <si>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</si>
  <si>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</si>
  <si>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</si>
  <si>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</si>
  <si>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</si>
  <si>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</si>
  <si>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</si>
  <si>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</si>
  <si>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</si>
  <si>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</si>
  <si>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</si>
  <si>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</si>
  <si>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</si>
  <si>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</si>
  <si>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</si>
  <si>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</si>
  <si>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</si>
  <si>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</si>
  <si>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</si>
  <si>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</si>
  <si>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</si>
  <si>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</si>
  <si>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</si>
  <si>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</si>
  <si>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</si>
  <si>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</si>
  <si>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</si>
  <si>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</si>
  <si>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</si>
  <si>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</si>
  <si>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</si>
  <si>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</si>
  <si>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</si>
  <si>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</si>
  <si>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</si>
  <si>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</si>
  <si>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</si>
  <si>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</si>
  <si>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</si>
  <si>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</si>
  <si>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</si>
  <si>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</si>
  <si>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</si>
  <si>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</si>
  <si>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</si>
  <si>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</si>
  <si>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</si>
  <si>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</si>
  <si>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</si>
  <si>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</si>
  <si>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</si>
  <si>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</si>
  <si>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</si>
  <si>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</si>
  <si>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</si>
  <si>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</si>
  <si>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</si>
  <si>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</si>
  <si>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</si>
  <si>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</si>
  <si>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</si>
  <si>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</si>
  <si>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</si>
  <si>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</si>
  <si>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</si>
  <si>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</si>
  <si>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</si>
  <si>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</si>
  <si>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</si>
  <si>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</si>
  <si>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</si>
  <si>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</si>
  <si>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</si>
  <si>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</si>
  <si>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</si>
  <si>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</si>
  <si>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</si>
  <si>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</si>
  <si>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</si>
  <si>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</si>
  <si>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</si>
  <si>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</si>
  <si>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</si>
  <si>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</si>
  <si>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</si>
  <si>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</si>
  <si>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</si>
  <si>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</si>
  <si>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</si>
  <si>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</si>
  <si>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</si>
  <si>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</si>
  <si>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</si>
  <si>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</si>
  <si>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</si>
  <si>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</si>
  <si>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</si>
  <si>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</si>
  <si>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</si>
  <si>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</si>
  <si>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</si>
  <si>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</si>
  <si>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</si>
  <si>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</si>
  <si>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</si>
  <si>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</si>
  <si>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</si>
  <si>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</si>
  <si>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</si>
  <si>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</si>
  <si>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</si>
  <si>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</si>
  <si>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</si>
  <si>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</si>
  <si>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</si>
  <si>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</si>
  <si>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</si>
  <si>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</si>
  <si>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</si>
  <si>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</si>
  <si>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</si>
  <si>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</si>
  <si>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</si>
  <si>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</si>
  <si>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</si>
  <si>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</si>
  <si>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</si>
  <si>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</si>
  <si>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</si>
  <si>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</si>
  <si>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</si>
  <si>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</si>
  <si>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</si>
  <si>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</si>
  <si>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</si>
  <si>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</si>
  <si>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</si>
  <si>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</si>
  <si>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</si>
  <si>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</si>
  <si>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</si>
  <si>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</si>
  <si>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</si>
  <si>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</si>
  <si>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</si>
  <si>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</si>
  <si>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</si>
  <si>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</si>
  <si>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</si>
  <si>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</si>
  <si>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</si>
  <si>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</si>
  <si>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</si>
  <si>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</si>
  <si>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</si>
  <si>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</si>
  <si>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</si>
  <si>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</si>
  <si>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</si>
  <si>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</si>
  <si>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</si>
  <si>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</si>
  <si>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</si>
  <si>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</si>
  <si>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</si>
  <si>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</si>
  <si>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</si>
  <si>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</si>
  <si>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</si>
  <si>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</si>
  <si>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</si>
  <si>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</si>
  <si>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</si>
  <si>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</si>
  <si>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</si>
  <si>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</si>
  <si>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</si>
  <si>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</si>
  <si>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</si>
  <si>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</si>
  <si>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</si>
  <si>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</si>
  <si>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</si>
  <si>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</si>
  <si>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</si>
  <si>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</si>
  <si>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</si>
  <si>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</si>
  <si>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</si>
  <si>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</si>
  <si>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</si>
  <si>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</si>
  <si>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</si>
  <si>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</si>
  <si>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</si>
  <si>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</si>
  <si>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</si>
  <si>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</si>
  <si>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</si>
  <si>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</si>
  <si>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</si>
  <si>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</si>
  <si>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</si>
  <si>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</si>
  <si>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</si>
  <si>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</si>
  <si>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</si>
  <si>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</si>
  <si>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</si>
  <si>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</si>
  <si>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</si>
  <si>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</si>
  <si>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</si>
  <si>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</si>
  <si>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</si>
  <si>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</si>
  <si>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</si>
  <si>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</si>
  <si>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</si>
  <si>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</si>
  <si>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</si>
  <si>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</si>
  <si>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</si>
  <si>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</si>
  <si>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</si>
  <si>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</si>
  <si>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</si>
  <si>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</si>
  <si>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</si>
  <si>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</si>
  <si>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</si>
  <si>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</si>
  <si>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</si>
  <si>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</si>
  <si>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</si>
  <si>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</si>
  <si>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</si>
  <si>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</si>
  <si>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</si>
  <si>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</si>
  <si>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</si>
  <si>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</si>
  <si>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</si>
  <si>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</si>
  <si>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</si>
  <si>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</si>
  <si>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</si>
  <si>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</si>
  <si>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</si>
  <si>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</si>
  <si>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</si>
  <si>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</si>
  <si>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</si>
  <si>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</si>
  <si>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t>
  </si>
  <si>
    <t>CS,OTH,NA</t>
  </si>
  <si>
    <t>T1,T2,T3,OTH,NA</t>
  </si>
  <si>
    <t>D,CS,OTH,NA</t>
  </si>
  <si>
    <t>D,CR,CS,OTH,NA</t>
  </si>
  <si>
    <t>T1,T2,T3,NA,NO</t>
  </si>
  <si>
    <t>CS,NA,NO</t>
  </si>
  <si>
    <t>T2,T3,NA,NO</t>
  </si>
  <si>
    <t>CR,CS,NA,NO</t>
  </si>
  <si>
    <t>D,CR,CS,NA,NO</t>
  </si>
  <si>
    <t>T1,T2,T3,NA</t>
  </si>
  <si>
    <t>D,CR,CS,NA</t>
  </si>
  <si>
    <t>T1,NA</t>
  </si>
  <si>
    <t>CS,NA</t>
  </si>
  <si>
    <t>CR,NA</t>
  </si>
  <si>
    <t>D,CS,PS,NA</t>
  </si>
  <si>
    <t>T2,T3,NA</t>
  </si>
  <si>
    <t>CS,PS,NA</t>
  </si>
  <si>
    <t>2.  Industrial processes</t>
  </si>
  <si>
    <t>T1,T2,T3,CS,NA</t>
  </si>
  <si>
    <t>T1,T3,CS,NA</t>
  </si>
  <si>
    <t>T1,T2,T3,CS,OTH,NA</t>
  </si>
  <si>
    <t>T2,CS,NA</t>
  </si>
  <si>
    <t>D,NA</t>
  </si>
  <si>
    <t>T2,T3,CS,NA</t>
  </si>
  <si>
    <t>T2,NA</t>
  </si>
  <si>
    <t>PS,NA</t>
  </si>
  <si>
    <t>T1,T2,CS,NA</t>
  </si>
  <si>
    <t>T1</t>
  </si>
  <si>
    <t>CR</t>
  </si>
  <si>
    <t>T1,T3,NA</t>
  </si>
  <si>
    <t>T1,T2</t>
  </si>
  <si>
    <t>D,CS</t>
  </si>
  <si>
    <t>T2</t>
  </si>
  <si>
    <t>D</t>
  </si>
  <si>
    <t>4.  Land use, land-use change and forestry</t>
  </si>
  <si>
    <t>D,T1,T2,T3,CS,NA</t>
  </si>
  <si>
    <t>D,T1,T2,NA</t>
  </si>
  <si>
    <t>D,T1,NA</t>
  </si>
  <si>
    <t>D,T1,T3,CS,NA</t>
  </si>
  <si>
    <t>D,T2,NA</t>
  </si>
  <si>
    <t>T3,CS,NA</t>
  </si>
  <si>
    <t>T1,T2,CS,OTH,NA</t>
  </si>
  <si>
    <t>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</si>
  <si>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</si>
  <si>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</si>
  <si>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</si>
  <si>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</si>
  <si>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</si>
  <si>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</si>
  <si>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</si>
  <si>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</si>
  <si>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</si>
  <si>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</si>
  <si>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</si>
  <si>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</si>
  <si>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</si>
  <si>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</si>
  <si>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</si>
  <si>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</si>
  <si>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</si>
  <si>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</si>
  <si>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</si>
  <si>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</si>
  <si>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</si>
  <si>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</si>
  <si>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</si>
  <si>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</si>
  <si>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</si>
  <si>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</si>
  <si>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</si>
  <si>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</si>
  <si>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</si>
  <si>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</si>
  <si>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</si>
  <si>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</si>
  <si>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</si>
  <si>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</si>
  <si>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</si>
  <si>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</si>
  <si>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</si>
  <si>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</si>
  <si>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</si>
  <si>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</si>
  <si>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</si>
  <si>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</si>
  <si>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</si>
  <si>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</si>
  <si>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</si>
  <si>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</si>
  <si>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</si>
  <si>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</si>
  <si>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</si>
  <si>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</si>
  <si>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</si>
  <si>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</si>
  <si>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</si>
  <si>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</si>
  <si>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</si>
  <si>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</si>
  <si>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</si>
  <si>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</si>
  <si>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</si>
  <si>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</si>
  <si>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</si>
  <si>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</si>
  <si>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</si>
  <si>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</si>
  <si>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</si>
  <si>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</si>
  <si>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</si>
  <si>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</si>
  <si>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</si>
  <si>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</si>
  <si>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</si>
  <si>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</si>
  <si>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</si>
  <si>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</si>
  <si>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</si>
  <si>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</si>
  <si>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</si>
  <si>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</si>
  <si>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</si>
  <si>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</si>
  <si>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</si>
  <si>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</si>
  <si>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</si>
  <si>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</si>
  <si>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</si>
  <si>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</si>
  <si>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</si>
  <si>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</si>
  <si>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</si>
  <si>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</si>
  <si>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</si>
  <si>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</si>
  <si>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</si>
  <si>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</si>
  <si>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</si>
  <si>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</si>
  <si>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</si>
  <si>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</si>
  <si>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</si>
  <si>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</si>
  <si>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</si>
  <si>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</si>
  <si>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</si>
  <si>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</si>
  <si>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</si>
  <si>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</si>
  <si>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</si>
  <si>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</si>
  <si>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</si>
  <si>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</si>
  <si>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</si>
  <si>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</si>
  <si>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</si>
  <si>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</si>
  <si>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</si>
  <si>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</si>
  <si>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</si>
  <si>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</si>
  <si>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</si>
  <si>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</si>
  <si>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</si>
  <si>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</si>
  <si>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</si>
  <si>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</si>
  <si>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</si>
  <si>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</si>
  <si>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</si>
  <si>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</si>
  <si>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</si>
  <si>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</si>
  <si>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</si>
  <si>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</si>
  <si>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</si>
  <si>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</si>
  <si>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</si>
  <si>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</si>
  <si>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</si>
  <si>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</si>
  <si>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</si>
  <si>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</si>
  <si>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</si>
  <si>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</si>
  <si>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</si>
  <si>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</si>
  <si>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</si>
  <si>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</si>
  <si>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</si>
  <si>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</si>
  <si>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</si>
  <si>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</si>
  <si>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</si>
  <si>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</si>
  <si>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</si>
  <si>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</si>
  <si>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</si>
  <si>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</si>
  <si>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</si>
  <si>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</si>
  <si>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</si>
  <si>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</si>
  <si>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</si>
  <si>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</si>
  <si>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</si>
  <si>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</si>
  <si>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</si>
  <si>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</si>
  <si>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</si>
  <si>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</si>
  <si>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</si>
  <si>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</si>
  <si>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</si>
  <si>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</si>
  <si>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</si>
  <si>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</si>
  <si>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</si>
  <si>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</si>
  <si>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</si>
  <si>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</si>
  <si>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</si>
  <si>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</si>
  <si>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</si>
  <si>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</si>
  <si>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</si>
  <si>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</si>
  <si>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</si>
  <si>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</si>
  <si>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</si>
  <si>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</si>
  <si>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</si>
  <si>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</si>
  <si>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</si>
  <si>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</si>
  <si>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</si>
  <si>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</si>
  <si>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</si>
  <si>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</si>
  <si>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</si>
  <si>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</si>
  <si>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</si>
  <si>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</si>
  <si>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</si>
  <si>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</si>
  <si>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</si>
  <si>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</si>
  <si>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</si>
  <si>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</si>
  <si>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</si>
  <si>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</si>
  <si>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</si>
  <si>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</si>
  <si>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</si>
  <si>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</si>
  <si>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</si>
  <si>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</si>
  <si>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</si>
  <si>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</si>
  <si>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</si>
  <si>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</si>
  <si>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</si>
  <si>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</si>
  <si>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</si>
  <si>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</si>
  <si>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</si>
  <si>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</si>
  <si>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</si>
  <si>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</si>
  <si>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</si>
  <si>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3. Agriculture</t>
  </si>
  <si>
    <t>Sectors/Totals &gt; Agriculture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</si>
  <si>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</si>
  <si>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</si>
  <si>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</si>
  <si>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</si>
  <si>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</si>
  <si>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</si>
  <si>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</si>
  <si>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</si>
  <si>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</si>
  <si>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</si>
  <si>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</si>
  <si>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</si>
  <si>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</si>
  <si>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</si>
  <si>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</si>
  <si>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</si>
  <si>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</si>
  <si>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</si>
  <si>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</si>
  <si>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</si>
  <si>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</si>
  <si>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</si>
  <si>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</si>
  <si>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</si>
  <si>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</si>
  <si>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</si>
  <si>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</si>
  <si>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</si>
  <si>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</si>
  <si>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Other product manufacture and use &gt; N₂O from product uses &gt; Other &gt; Other (please specify)</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</si>
  <si>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</si>
  <si>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</si>
  <si>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</si>
  <si>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</si>
  <si>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</si>
  <si>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</si>
  <si>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</si>
  <si>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</si>
  <si>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</si>
  <si>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</si>
  <si>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</si>
  <si>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</si>
  <si>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</si>
  <si>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</si>
  <si>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</si>
  <si>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</si>
  <si>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</si>
  <si>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</si>
  <si>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</si>
  <si>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</si>
  <si>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</si>
  <si>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</si>
  <si>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</si>
  <si>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</si>
  <si>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</si>
  <si>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</si>
  <si>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</si>
  <si>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</si>
  <si>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</si>
  <si>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</si>
  <si>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</si>
  <si>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</si>
  <si>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</si>
  <si>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</si>
  <si>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</si>
  <si>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</si>
  <si>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</si>
  <si>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Industrial processes and product use &gt; Metal industry &gt; Other &gt; Other (please specify)</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</si>
  <si>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</si>
  <si>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</si>
  <si>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</si>
  <si>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</si>
  <si>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Energy &gt; Fuel combustion activities (sectoral approach) &gt; Transport &gt; Road transportation &gt; Motorcycles &gt; Liquefied petroleum gases (LPG)</t>
  </si>
  <si>
    <t>Sectors/Totals &gt; Land use, land-use change and forestry &gt; Cropland &gt; Carbon stock change &gt; Land converted to cropland &gt; Settlements converted to cropland</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</si>
  <si>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</si>
  <si>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</si>
  <si>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</si>
  <si>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</si>
  <si>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</si>
  <si>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</si>
  <si>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</si>
  <si>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</si>
  <si>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</si>
  <si>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</si>
  <si>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</si>
  <si>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</si>
  <si>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Energy &gt; Fuel combustion activities (sectoral approach) &gt; Transport &gt; Road transportation &gt; Heavy duty trucks and buses &gt; Liquefied petroleum gases (LPG)</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</si>
  <si>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</si>
  <si>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</si>
  <si>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</si>
  <si>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Manufacturing industries and construction &gt; Non-ferrous metals &gt; Biomass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</si>
  <si>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</si>
  <si>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</si>
  <si>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</si>
  <si>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</si>
  <si>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</si>
  <si>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</si>
  <si>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</si>
  <si>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</si>
  <si>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</si>
  <si>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</si>
  <si>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</si>
  <si>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</si>
  <si>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</si>
  <si>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</si>
  <si>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Cars &gt; Liquefied petroleum gases (LPG)</t>
  </si>
  <si>
    <t>1A3bi Liquefied Petroleum Gases</t>
  </si>
  <si>
    <t>1A3bv Liquefied Petroleum Gases</t>
  </si>
  <si>
    <t>CO2 emissions from all vehicles using LPG are reported under 1A3bv, data are not available to allow separate reporting by vehicle type.</t>
  </si>
  <si>
    <t>1.A.2.b: Biomass</t>
  </si>
  <si>
    <t>1.A.2.g.viii: Biomass</t>
  </si>
  <si>
    <t>For earlier years, energy statistics does not provide detailed breakdowns of biofuel use by end use, and therefore the data are presented against other industrial combustion.</t>
  </si>
  <si>
    <t>Sectors/Totals &gt; Energy &gt; Fuel combustion activities (sectoral approach) &gt; Transport &gt; Road transportation &gt; Light duty trucks &gt; Liquefied petroleum gases (LPG)</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</si>
  <si>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</si>
  <si>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</si>
  <si>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1.A.2.a: Biomass</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</si>
  <si>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</si>
  <si>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</si>
  <si>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</si>
  <si>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</si>
  <si>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</si>
  <si>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</si>
  <si>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</si>
  <si>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</si>
  <si>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</si>
  <si>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</si>
  <si>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</si>
  <si>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</si>
  <si>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</si>
  <si>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</si>
  <si>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</si>
  <si>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</si>
  <si>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</si>
  <si>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</si>
  <si>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</si>
  <si>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Energy &gt; Fuel combustion activities (sectoral approach) &gt; Transport &gt; Road transportation &gt; Motorcycles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</si>
  <si>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</si>
  <si>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</si>
  <si>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</si>
  <si>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</si>
  <si>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1996 - 2000: 1A3bi Gasoline and Diesel Oil 2001 onwards: 1A3bv Liquefied Petroleum Gas (LPG)</t>
  </si>
  <si>
    <t>CH4 and N2O emissions from vehicles using LPG are not modelled separately for the years 1996 to 2000 and are included in with the emissions from gasoline and diesel use. From 2001 onwards emissions are reported under 1A3bv, data are not available to allow separate reporting by vehicle type.</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</si>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</sst>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518409.8625919731</v>
      </c>
      <c r="D10" s="17">
        <v>808.1842074932958</v>
      </c>
      <c r="E10" s="17">
        <v>10.9795724091424</v>
      </c>
      <c r="F10" s="17">
        <v>1952.8616820794946</v>
      </c>
      <c r="G10" s="17">
        <v>4426.102415472849</v>
      </c>
      <c r="H10" s="17">
        <v>1102.3393015916351</v>
      </c>
      <c r="I10" s="18">
        <v>1241.7307470000726</v>
      </c>
      <c r="J10" s="19">
        <v>543948.6070902081</v>
      </c>
    </row>
    <row r="11" ht="18" customHeight="1" x14ac:dyDescent="0.2" s="1" customFormat="1">
      <c r="B11" s="20" t="s">
        <v>79</v>
      </c>
      <c r="C11" s="21">
        <v>512237.5479825829</v>
      </c>
      <c r="D11" s="21">
        <v>90.97649452720219</v>
      </c>
      <c r="E11" s="21">
        <v>10.825083635310714</v>
      </c>
      <c r="F11" s="21">
        <v>1948.612107158982</v>
      </c>
      <c r="G11" s="21">
        <v>4386.518077049606</v>
      </c>
      <c r="H11" s="21">
        <v>694.9260336335528</v>
      </c>
      <c r="I11" s="22">
        <v>1227.8302118775007</v>
      </c>
      <c r="J11" s="23">
        <v>517653.5369927019</v>
      </c>
    </row>
    <row r="12" ht="18" customHeight="1" x14ac:dyDescent="0.2" s="1" customFormat="1">
      <c r="B12" s="24" t="s">
        <v>80</v>
      </c>
      <c r="C12" s="21">
        <v>188124.24995098385</v>
      </c>
      <c r="D12" s="21">
        <v>11.706473709249467</v>
      </c>
      <c r="E12" s="21">
        <v>3.5596793523747494</v>
      </c>
      <c r="F12" s="21">
        <v>421.2130214682462</v>
      </c>
      <c r="G12" s="21">
        <v>85.76435049670941</v>
      </c>
      <c r="H12" s="21">
        <v>8.217334972648041</v>
      </c>
      <c r="I12" s="22">
        <v>891.4726802152788</v>
      </c>
      <c r="J12" s="23">
        <v>189395.34624322216</v>
      </c>
    </row>
    <row r="13" ht="18" customHeight="1" x14ac:dyDescent="0.2" s="1" customFormat="1">
      <c r="B13" s="25" t="s">
        <v>81</v>
      </c>
      <c r="C13" s="26">
        <v>147880.6072939717</v>
      </c>
      <c r="D13" s="26">
        <v>2.9478810354639955</v>
      </c>
      <c r="E13" s="26">
        <v>1.9547465469712357</v>
      </c>
      <c r="F13" s="27">
        <v>319.3531200846381</v>
      </c>
      <c r="G13" s="27">
        <v>53.61632001523786</v>
      </c>
      <c r="H13" s="27">
        <v>3.4218967064826002</v>
      </c>
      <c r="I13" s="28">
        <v>793.8775130682807</v>
      </c>
      <c r="J13" s="29">
        <v>148481.15579791207</v>
      </c>
    </row>
    <row r="14" ht="18" customHeight="1" x14ac:dyDescent="0.2" s="1" customFormat="1">
      <c r="B14" s="25" t="s">
        <v>82</v>
      </c>
      <c r="C14" s="26">
        <v>18082.55302905617</v>
      </c>
      <c r="D14" s="26">
        <v>0.4987805845728934</v>
      </c>
      <c r="E14" s="26">
        <v>0.08596441262848388</v>
      </c>
      <c r="F14" s="27">
        <v>27.922892424122214</v>
      </c>
      <c r="G14" s="27">
        <v>7.126909518726988</v>
      </c>
      <c r="H14" s="27">
        <v>0.7080162114220628</v>
      </c>
      <c r="I14" s="28">
        <v>89.35329585019585</v>
      </c>
      <c r="J14" s="29">
        <v>18119.29945477076</v>
      </c>
    </row>
    <row r="15" ht="18" customHeight="1" x14ac:dyDescent="0.2" s="1" customFormat="1">
      <c r="B15" s="30" t="s">
        <v>83</v>
      </c>
      <c r="C15" s="31">
        <v>22161.089627955975</v>
      </c>
      <c r="D15" s="31">
        <v>8.259812089212577</v>
      </c>
      <c r="E15" s="31">
        <v>1.51896839277503</v>
      </c>
      <c r="F15" s="32">
        <v>73.9370089594859</v>
      </c>
      <c r="G15" s="32">
        <v>25.02112096274456</v>
      </c>
      <c r="H15" s="32">
        <v>4.087422054743379</v>
      </c>
      <c r="I15" s="33">
        <v>8.241871296802238</v>
      </c>
      <c r="J15" s="34">
        <v>22794.89099053931</v>
      </c>
    </row>
    <row r="16" ht="18" customHeight="1" x14ac:dyDescent="0.2" s="1" customFormat="1">
      <c r="B16" s="35" t="s">
        <v>84</v>
      </c>
      <c r="C16" s="21">
        <v>67589.96969515046</v>
      </c>
      <c r="D16" s="21">
        <v>2.725029708118562</v>
      </c>
      <c r="E16" s="21">
        <v>0.6789396827476856</v>
      </c>
      <c r="F16" s="21">
        <v>227.20910052526443</v>
      </c>
      <c r="G16" s="21">
        <v>447.78454401223934</v>
      </c>
      <c r="H16" s="21">
        <v>31.236876153617263</v>
      </c>
      <c r="I16" s="22">
        <v>142.10486067195464</v>
      </c>
      <c r="J16" s="23">
        <v>67846.18954290592</v>
      </c>
    </row>
    <row r="17" ht="18" customHeight="1" x14ac:dyDescent="0.2" s="1" customFormat="1">
      <c r="B17" s="25" t="s">
        <v>85</v>
      </c>
      <c r="C17" s="26">
        <v>4429.866363565418</v>
      </c>
      <c r="D17" s="26">
        <v>0.08901416040380493</v>
      </c>
      <c r="E17" s="26">
        <v>0.010272881678827681</v>
      </c>
      <c r="F17" s="27">
        <v>6.032648885811042</v>
      </c>
      <c r="G17" s="27">
        <v>2.4979852239582723</v>
      </c>
      <c r="H17" s="27">
        <v>0.21132469916608632</v>
      </c>
      <c r="I17" s="28">
        <v>2.1716780241111913</v>
      </c>
      <c r="J17" s="29">
        <v>4435.0810737016145</v>
      </c>
    </row>
    <row r="18" ht="18" customHeight="1" x14ac:dyDescent="0.2" s="1" customFormat="1">
      <c r="B18" s="25" t="s">
        <v>86</v>
      </c>
      <c r="C18" s="26">
        <v>1501.3167657851009</v>
      </c>
      <c r="D18" s="26">
        <v>0.06018992851296769</v>
      </c>
      <c r="E18" s="26">
        <v>0.008365742756360319</v>
      </c>
      <c r="F18" s="27">
        <v>2.4215651652371424</v>
      </c>
      <c r="G18" s="27">
        <v>4.0116258152622954</v>
      </c>
      <c r="H18" s="27">
        <v>0.11743875889718272</v>
      </c>
      <c r="I18" s="28">
        <v>3.8754592004377755</v>
      </c>
      <c r="J18" s="29">
        <v>1505.2190056138995</v>
      </c>
    </row>
    <row r="19" ht="18" customHeight="1" x14ac:dyDescent="0.2" s="1" customFormat="1">
      <c r="B19" s="25" t="s">
        <v>87</v>
      </c>
      <c r="C19" s="26">
        <v>11111.986582836744</v>
      </c>
      <c r="D19" s="26">
        <v>0.2821363524472011</v>
      </c>
      <c r="E19" s="26">
        <v>0.035602199377797586</v>
      </c>
      <c r="F19" s="27">
        <v>13.783486390806535</v>
      </c>
      <c r="G19" s="27">
        <v>8.327685557718496</v>
      </c>
      <c r="H19" s="27">
        <v>0.6797671497331876</v>
      </c>
      <c r="I19" s="28">
        <v>11.186261845713656</v>
      </c>
      <c r="J19" s="29">
        <v>11129.320983540381</v>
      </c>
    </row>
    <row r="20" ht="18" customHeight="1" x14ac:dyDescent="0.2" s="1" customFormat="1">
      <c r="B20" s="25" t="s">
        <v>88</v>
      </c>
      <c r="C20" s="26">
        <v>3462.757647981708</v>
      </c>
      <c r="D20" s="26">
        <v>0.08395885675273429</v>
      </c>
      <c r="E20" s="26">
        <v>0.010571337350723426</v>
      </c>
      <c r="F20" s="27">
        <v>5.036651706589105</v>
      </c>
      <c r="G20" s="27">
        <v>2.1716853165867316</v>
      </c>
      <c r="H20" s="27">
        <v>0.22576524584923569</v>
      </c>
      <c r="I20" s="28">
        <v>3.6450011956937374</v>
      </c>
      <c r="J20" s="29">
        <v>3467.909900368726</v>
      </c>
    </row>
    <row r="21" ht="18" customHeight="1" x14ac:dyDescent="0.2" s="1" customFormat="1">
      <c r="B21" s="25" t="s">
        <v>89</v>
      </c>
      <c r="C21" s="26">
        <v>6884.464512115065</v>
      </c>
      <c r="D21" s="26">
        <v>0.17646494885000835</v>
      </c>
      <c r="E21" s="26">
        <v>0.024072437366671345</v>
      </c>
      <c r="F21" s="27">
        <v>9.160211016557724</v>
      </c>
      <c r="G21" s="27">
        <v>4.422766434954044</v>
      </c>
      <c r="H21" s="27">
        <v>0.5946509015944115</v>
      </c>
      <c r="I21" s="28">
        <v>9.976798901204544</v>
      </c>
      <c r="J21" s="29">
        <v>6895.784726585033</v>
      </c>
    </row>
    <row r="22" ht="18" customHeight="1" x14ac:dyDescent="0.2" s="1" customFormat="1">
      <c r="B22" s="25" t="s">
        <v>90</v>
      </c>
      <c r="C22" s="26">
        <v>4871.443029876665</v>
      </c>
      <c r="D22" s="26">
        <v>0.4142644472115107</v>
      </c>
      <c r="E22" s="26">
        <v>0.18090222114074803</v>
      </c>
      <c r="F22" s="27">
        <v>48.935918058753614</v>
      </c>
      <c r="G22" s="27">
        <v>31.910561478705482</v>
      </c>
      <c r="H22" s="27">
        <v>1.5962695523353272</v>
      </c>
      <c r="I22" s="28">
        <v>30.600044198076986</v>
      </c>
      <c r="J22" s="29">
        <v>4930.981523000885</v>
      </c>
    </row>
    <row r="23" ht="18" customHeight="1" x14ac:dyDescent="0.2" s="1" customFormat="1">
      <c r="B23" s="36" t="s">
        <v>91</v>
      </c>
      <c r="C23" s="26">
        <v>35328.13479298975</v>
      </c>
      <c r="D23" s="26">
        <v>1.6190010139403357</v>
      </c>
      <c r="E23" s="26">
        <v>0.4091528630765572</v>
      </c>
      <c r="F23" s="27">
        <v>141.83861930150925</v>
      </c>
      <c r="G23" s="27">
        <v>394.442234185054</v>
      </c>
      <c r="H23" s="27">
        <v>27.81165984604183</v>
      </c>
      <c r="I23" s="28">
        <v>80.64961730671673</v>
      </c>
      <c r="J23" s="29">
        <v>35481.89233009537</v>
      </c>
    </row>
    <row r="24" ht="18" customHeight="1" x14ac:dyDescent="0.2" s="1" customFormat="1">
      <c r="B24" s="35" t="s">
        <v>92</v>
      </c>
      <c r="C24" s="21">
        <v>129913.46812329373</v>
      </c>
      <c r="D24" s="21">
        <v>27.029536653689938</v>
      </c>
      <c r="E24" s="21">
        <v>5.351562793884317</v>
      </c>
      <c r="F24" s="21">
        <v>1064.2094063082227</v>
      </c>
      <c r="G24" s="21">
        <v>3250.9777726841508</v>
      </c>
      <c r="H24" s="21">
        <v>558.2485822201829</v>
      </c>
      <c r="I24" s="22">
        <v>103.67561061762653</v>
      </c>
      <c r="J24" s="23">
        <v>132088.4592899764</v>
      </c>
    </row>
    <row r="25" ht="18" customHeight="1" x14ac:dyDescent="0.2" s="1" customFormat="1">
      <c r="B25" s="25" t="s">
        <v>93</v>
      </c>
      <c r="C25" s="37">
        <v>2215.2642778733975</v>
      </c>
      <c r="D25" s="37">
        <v>0.20739252779286932</v>
      </c>
      <c r="E25" s="37">
        <v>0.07036365668339027</v>
      </c>
      <c r="F25" s="27">
        <v>7.557491633886289</v>
      </c>
      <c r="G25" s="27">
        <v>46.56762783746868</v>
      </c>
      <c r="H25" s="27">
        <v>2.512191108674114</v>
      </c>
      <c r="I25" s="28">
        <v>0.4925455967837329</v>
      </c>
      <c r="J25" s="29">
        <v>2239.7176376726966</v>
      </c>
    </row>
    <row r="26" ht="18" customHeight="1" x14ac:dyDescent="0.2" s="1" customFormat="1">
      <c r="B26" s="25" t="s">
        <v>94</v>
      </c>
      <c r="C26" s="37">
        <v>115786.25435715432</v>
      </c>
      <c r="D26" s="37">
        <v>26.519758471051013</v>
      </c>
      <c r="E26" s="37">
        <v>4.798855512418975</v>
      </c>
      <c r="F26" s="27">
        <v>844.0834714056833</v>
      </c>
      <c r="G26" s="27">
        <v>3164.2927708336238</v>
      </c>
      <c r="H26" s="27">
        <v>543.3733621566868</v>
      </c>
      <c r="I26" s="28">
        <v>13.451335922133216</v>
      </c>
      <c r="J26" s="29">
        <v>117800.50430513477</v>
      </c>
    </row>
    <row r="27" ht="18" customHeight="1" x14ac:dyDescent="0.2" s="1" customFormat="1">
      <c r="B27" s="25" t="s">
        <v>95</v>
      </c>
      <c r="C27" s="37">
        <v>1663.9290074167116</v>
      </c>
      <c r="D27" s="37">
        <v>0.07677072225373294</v>
      </c>
      <c r="E27" s="37">
        <v>0.012518588143573976</v>
      </c>
      <c r="F27" s="27">
        <v>19.66178753760979</v>
      </c>
      <c r="G27" s="27">
        <v>5.474882564016692</v>
      </c>
      <c r="H27" s="27">
        <v>1.956579664724838</v>
      </c>
      <c r="I27" s="28">
        <v>1.429205479724695</v>
      </c>
      <c r="J27" s="29">
        <v>1669.3960134978631</v>
      </c>
    </row>
    <row r="28" ht="18" customHeight="1" x14ac:dyDescent="0.2" s="1" customFormat="1">
      <c r="B28" s="25" t="s">
        <v>96</v>
      </c>
      <c r="C28" s="37">
        <v>9172.377336523641</v>
      </c>
      <c r="D28" s="37">
        <v>0.20026329590148426</v>
      </c>
      <c r="E28" s="37">
        <v>0.4234077620641997</v>
      </c>
      <c r="F28" s="27">
        <v>177.07955373314792</v>
      </c>
      <c r="G28" s="27">
        <v>25.62084697375436</v>
      </c>
      <c r="H28" s="27">
        <v>8.356669365345514</v>
      </c>
      <c r="I28" s="28">
        <v>87.37861696837288</v>
      </c>
      <c r="J28" s="29">
        <v>9290.187765755896</v>
      </c>
    </row>
    <row r="29" ht="18" customHeight="1" x14ac:dyDescent="0.2" s="1" customFormat="1">
      <c r="B29" s="38" t="s">
        <v>97</v>
      </c>
      <c r="C29" s="39">
        <v>1075.6431443256608</v>
      </c>
      <c r="D29" s="39">
        <v>0.025351636690840354</v>
      </c>
      <c r="E29" s="39">
        <v>0.04641727457417766</v>
      </c>
      <c r="F29" s="40">
        <v>15.827101997895262</v>
      </c>
      <c r="G29" s="40">
        <v>9.021644475287234</v>
      </c>
      <c r="H29" s="40">
        <v>2.0497799247517166</v>
      </c>
      <c r="I29" s="41">
        <v>0.9239066506120079</v>
      </c>
      <c r="J29" s="42">
        <v>1088.6535679151614</v>
      </c>
    </row>
    <row r="30" ht="18" customHeight="1" x14ac:dyDescent="0.2">
      <c r="B30" s="24" t="s">
        <v>98</v>
      </c>
      <c r="C30" s="43">
        <v>123455.47520203782</v>
      </c>
      <c r="D30" s="43">
        <v>49.43330037193733</v>
      </c>
      <c r="E30" s="43">
        <v>1.1209511712475433</v>
      </c>
      <c r="F30" s="43">
        <v>210.74225622837724</v>
      </c>
      <c r="G30" s="43">
        <v>595.2189883539268</v>
      </c>
      <c r="H30" s="43">
        <v>95.94571289867497</v>
      </c>
      <c r="I30" s="44">
        <v>84.03168903754829</v>
      </c>
      <c r="J30" s="45">
        <v>125136.65967283265</v>
      </c>
    </row>
    <row r="31" ht="18" customHeight="1" x14ac:dyDescent="0.2">
      <c r="B31" s="25" t="s">
        <v>99</v>
      </c>
      <c r="C31" s="26">
        <v>32325.970675440316</v>
      </c>
      <c r="D31" s="26">
        <v>3.872498027744843</v>
      </c>
      <c r="E31" s="26">
        <v>0.17393539389742418</v>
      </c>
      <c r="F31" s="27">
        <v>73.28853034132052</v>
      </c>
      <c r="G31" s="27">
        <v>28.446707388377398</v>
      </c>
      <c r="H31" s="27">
        <v>8.149487075016705</v>
      </c>
      <c r="I31" s="28">
        <v>24.881699226522983</v>
      </c>
      <c r="J31" s="29">
        <v>32480.49349959999</v>
      </c>
    </row>
    <row r="32" ht="18" customHeight="1" x14ac:dyDescent="0.2">
      <c r="B32" s="25" t="s">
        <v>100</v>
      </c>
      <c r="C32" s="26">
        <v>85639.75753793445</v>
      </c>
      <c r="D32" s="26">
        <v>44.471543252053024</v>
      </c>
      <c r="E32" s="26">
        <v>0.7387842200926032</v>
      </c>
      <c r="F32" s="27">
        <v>63.16132761242262</v>
      </c>
      <c r="G32" s="27">
        <v>529.0823592775121</v>
      </c>
      <c r="H32" s="27">
        <v>77.66748434526735</v>
      </c>
      <c r="I32" s="28">
        <v>47.78697951617798</v>
      </c>
      <c r="J32" s="29">
        <v>87080.73856731647</v>
      </c>
    </row>
    <row r="33" ht="18" customHeight="1" x14ac:dyDescent="0.2">
      <c r="B33" s="25" t="s">
        <v>101</v>
      </c>
      <c r="C33" s="26">
        <v>5489.746988663064</v>
      </c>
      <c r="D33" s="26">
        <v>1.0892590921394671</v>
      </c>
      <c r="E33" s="26">
        <v>0.20823155725751588</v>
      </c>
      <c r="F33" s="27">
        <v>74.2923982746341</v>
      </c>
      <c r="G33" s="27">
        <v>37.68992168803726</v>
      </c>
      <c r="H33" s="27">
        <v>10.128741478390914</v>
      </c>
      <c r="I33" s="28">
        <v>11.363010294847333</v>
      </c>
      <c r="J33" s="29">
        <v>5575.427605916211</v>
      </c>
    </row>
    <row r="34" ht="18" customHeight="1" x14ac:dyDescent="0.2">
      <c r="B34" s="35" t="s">
        <v>102</v>
      </c>
      <c r="C34" s="21">
        <v>3154.3850111169795</v>
      </c>
      <c r="D34" s="21">
        <v>0.08215408420689203</v>
      </c>
      <c r="E34" s="21">
        <v>0.1139506350564182</v>
      </c>
      <c r="F34" s="21">
        <v>25.23832262887133</v>
      </c>
      <c r="G34" s="21">
        <v>6.772421502580098</v>
      </c>
      <c r="H34" s="21">
        <v>1.277527388429694</v>
      </c>
      <c r="I34" s="22">
        <v>6.545371335092353</v>
      </c>
      <c r="J34" s="23">
        <v>3186.882243764723</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3154.3850111169795</v>
      </c>
      <c r="D36" s="46">
        <v>0.08215408420689203</v>
      </c>
      <c r="E36" s="46">
        <v>0.1139506350564182</v>
      </c>
      <c r="F36" s="40">
        <v>25.23832262887133</v>
      </c>
      <c r="G36" s="40">
        <v>6.772421502580098</v>
      </c>
      <c r="H36" s="40">
        <v>1.277527388429694</v>
      </c>
      <c r="I36" s="41">
        <v>6.545371335092353</v>
      </c>
      <c r="J36" s="42">
        <v>3186.882243764723</v>
      </c>
    </row>
    <row r="37" ht="18" customHeight="1" x14ac:dyDescent="0.2">
      <c r="B37" s="20" t="s">
        <v>107</v>
      </c>
      <c r="C37" s="21">
        <v>6172.314609390202</v>
      </c>
      <c r="D37" s="21">
        <v>717.2077129660936</v>
      </c>
      <c r="E37" s="21">
        <v>0.15448877383168613</v>
      </c>
      <c r="F37" s="21">
        <v>4.249574920512394</v>
      </c>
      <c r="G37" s="21">
        <v>39.584338423242826</v>
      </c>
      <c r="H37" s="21">
        <v>407.41326795808226</v>
      </c>
      <c r="I37" s="22">
        <v>13.900535122571924</v>
      </c>
      <c r="J37" s="23">
        <v>26295.07009750622</v>
      </c>
    </row>
    <row r="38" ht="18" customHeight="1" x14ac:dyDescent="0.2">
      <c r="B38" s="24" t="s">
        <v>108</v>
      </c>
      <c r="C38" s="21">
        <v>214.32199016844928</v>
      </c>
      <c r="D38" s="21">
        <v>377.1150001133826</v>
      </c>
      <c r="E38" s="21">
        <v>0.000056052</v>
      </c>
      <c r="F38" s="21">
        <v>0.311042890958904</v>
      </c>
      <c r="G38" s="21">
        <v>25.315157821780794</v>
      </c>
      <c r="H38" s="21">
        <v>66.9953912549886</v>
      </c>
      <c r="I38" s="22">
        <v>9.064846446483848</v>
      </c>
      <c r="J38" s="23">
        <v>10773.556847123162</v>
      </c>
    </row>
    <row r="39" ht="18" customHeight="1" x14ac:dyDescent="0.2">
      <c r="B39" s="25" t="s">
        <v>109</v>
      </c>
      <c r="C39" s="26" t="s">
        <v>110</v>
      </c>
      <c r="D39" s="26">
        <v>376.44502410401765</v>
      </c>
      <c r="E39" s="27" t="s">
        <v>105</v>
      </c>
      <c r="F39" s="27" t="s">
        <v>105</v>
      </c>
      <c r="G39" s="27" t="s">
        <v>105</v>
      </c>
      <c r="H39" s="27">
        <v>66.48275</v>
      </c>
      <c r="I39" s="47"/>
      <c r="J39" s="29">
        <v>10540.460674912494</v>
      </c>
    </row>
    <row r="40" ht="18" customHeight="1" x14ac:dyDescent="0.2">
      <c r="B40" s="25" t="s">
        <v>111</v>
      </c>
      <c r="C40" s="26">
        <v>25.496170842957344</v>
      </c>
      <c r="D40" s="26">
        <v>0.6190280715099996</v>
      </c>
      <c r="E40" s="27">
        <v>0.000056052</v>
      </c>
      <c r="F40" s="27">
        <v>0.2013334799999999</v>
      </c>
      <c r="G40" s="27">
        <v>25.039318957832823</v>
      </c>
      <c r="H40" s="27">
        <v>0.5077517549886102</v>
      </c>
      <c r="I40" s="28">
        <v>7.176246446483855</v>
      </c>
      <c r="J40" s="29">
        <v>42.84381062523733</v>
      </c>
    </row>
    <row r="41" ht="18" customHeight="1" x14ac:dyDescent="0.2">
      <c r="B41" s="30" t="s">
        <v>112</v>
      </c>
      <c r="C41" s="26">
        <v>188.82581932549192</v>
      </c>
      <c r="D41" s="26">
        <v>0.050947937855</v>
      </c>
      <c r="E41" s="48" t="s">
        <v>105</v>
      </c>
      <c r="F41" s="27">
        <v>0.10970941095890409</v>
      </c>
      <c r="G41" s="27">
        <v>0.27583886394797213</v>
      </c>
      <c r="H41" s="27">
        <v>0.004889500000000001</v>
      </c>
      <c r="I41" s="28">
        <v>1.888599999999994</v>
      </c>
      <c r="J41" s="29">
        <v>190.2523615854319</v>
      </c>
    </row>
    <row r="42" ht="18" customHeight="1" x14ac:dyDescent="0.2">
      <c r="B42" s="35" t="s">
        <v>113</v>
      </c>
      <c r="C42" s="21">
        <v>5957.992619221753</v>
      </c>
      <c r="D42" s="21">
        <v>340.092712852711</v>
      </c>
      <c r="E42" s="21">
        <v>0.15443272183168613</v>
      </c>
      <c r="F42" s="21">
        <v>3.9385320295534907</v>
      </c>
      <c r="G42" s="21">
        <v>14.269180601462033</v>
      </c>
      <c r="H42" s="21">
        <v>340.41787670309367</v>
      </c>
      <c r="I42" s="22">
        <v>4.835688676088075</v>
      </c>
      <c r="J42" s="23">
        <v>15521.513250383057</v>
      </c>
    </row>
    <row r="43" ht="18" customHeight="1" x14ac:dyDescent="0.2">
      <c r="B43" s="25" t="s">
        <v>114</v>
      </c>
      <c r="C43" s="26">
        <v>271.90491517354155</v>
      </c>
      <c r="D43" s="26">
        <v>9.695485163076974</v>
      </c>
      <c r="E43" s="26">
        <v>0.0030182835689999995</v>
      </c>
      <c r="F43" s="27">
        <v>0.1465941013</v>
      </c>
      <c r="G43" s="27">
        <v>0.721549682</v>
      </c>
      <c r="H43" s="27">
        <v>246.4217468761683</v>
      </c>
      <c r="I43" s="28">
        <v>1.0362766931072</v>
      </c>
      <c r="J43" s="29">
        <v>544.1783448854818</v>
      </c>
    </row>
    <row r="44" ht="18" customHeight="1" x14ac:dyDescent="0.2">
      <c r="B44" s="25" t="s">
        <v>115</v>
      </c>
      <c r="C44" s="26">
        <v>706.0075760580366</v>
      </c>
      <c r="D44" s="26">
        <v>278.26776298934965</v>
      </c>
      <c r="E44" s="49"/>
      <c r="F44" s="49"/>
      <c r="G44" s="27">
        <v>0.328298305</v>
      </c>
      <c r="H44" s="27">
        <v>64.7330306833435</v>
      </c>
      <c r="I44" s="28">
        <v>0.15923192512</v>
      </c>
      <c r="J44" s="29">
        <v>8497.504939759827</v>
      </c>
    </row>
    <row r="45" ht="18" customHeight="1" x14ac:dyDescent="0.2">
      <c r="B45" s="25" t="s">
        <v>116</v>
      </c>
      <c r="C45" s="26">
        <v>4980.080127990174</v>
      </c>
      <c r="D45" s="26">
        <v>52.12946470028438</v>
      </c>
      <c r="E45" s="26">
        <v>0.1477927252638088</v>
      </c>
      <c r="F45" s="48">
        <v>2.959194948253491</v>
      </c>
      <c r="G45" s="48">
        <v>13.219332614462033</v>
      </c>
      <c r="H45" s="48">
        <v>29.2630991435819</v>
      </c>
      <c r="I45" s="50">
        <v>3.6401800578608747</v>
      </c>
      <c r="J45" s="29">
        <v>6478.870211793046</v>
      </c>
    </row>
    <row r="46" ht="18" customHeight="1" x14ac:dyDescent="0.2">
      <c r="B46" s="30" t="s">
        <v>117</v>
      </c>
      <c r="C46" s="31" t="s">
        <v>105</v>
      </c>
      <c r="D46" s="31" t="s">
        <v>105</v>
      </c>
      <c r="E46" s="31">
        <v>0.0036217129988773385</v>
      </c>
      <c r="F46" s="27">
        <v>0.8327429799999999</v>
      </c>
      <c r="G46" s="27" t="s">
        <v>105</v>
      </c>
      <c r="H46" s="27" t="s">
        <v>105</v>
      </c>
      <c r="I46" s="28" t="s">
        <v>105</v>
      </c>
      <c r="J46" s="29">
        <v>0.9597539447024948</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35965.23071784116</v>
      </c>
      <c r="D52" s="43">
        <v>0.3123562295811647</v>
      </c>
      <c r="E52" s="43">
        <v>1.2798240768806224</v>
      </c>
      <c r="F52" s="43">
        <v>341.6894582138415</v>
      </c>
      <c r="G52" s="43">
        <v>30.839489440223353</v>
      </c>
      <c r="H52" s="43">
        <v>10.957474003805459</v>
      </c>
      <c r="I52" s="44">
        <v>120.4565618844565</v>
      </c>
      <c r="J52" s="45">
        <v>36313.130072642794</v>
      </c>
      <c r="K52" s="68"/>
    </row>
    <row r="53" ht="18" customHeight="1" x14ac:dyDescent="0.2">
      <c r="B53" s="69" t="s">
        <v>126</v>
      </c>
      <c r="C53" s="26">
        <v>27047.05109737753</v>
      </c>
      <c r="D53" s="26">
        <v>0.17905292876780082</v>
      </c>
      <c r="E53" s="26">
        <v>0.8587284813815128</v>
      </c>
      <c r="F53" s="27">
        <v>123.44242852812287</v>
      </c>
      <c r="G53" s="27">
        <v>21.99353576723739</v>
      </c>
      <c r="H53" s="27">
        <v>4.268826843302686</v>
      </c>
      <c r="I53" s="28">
        <v>6.015251049637919</v>
      </c>
      <c r="J53" s="29">
        <v>27279.62762694913</v>
      </c>
    </row>
    <row r="54" ht="18" customHeight="1" x14ac:dyDescent="0.2">
      <c r="B54" s="69" t="s">
        <v>127</v>
      </c>
      <c r="C54" s="26">
        <v>8918.179620463623</v>
      </c>
      <c r="D54" s="26">
        <v>0.1333033008133639</v>
      </c>
      <c r="E54" s="26">
        <v>0.4210955954991096</v>
      </c>
      <c r="F54" s="27">
        <v>218.2470296857186</v>
      </c>
      <c r="G54" s="27">
        <v>8.845953672985964</v>
      </c>
      <c r="H54" s="27">
        <v>6.688647160502773</v>
      </c>
      <c r="I54" s="28">
        <v>114.44131083481858</v>
      </c>
      <c r="J54" s="29">
        <v>9033.50244569366</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7826.668780935296</v>
      </c>
      <c r="D56" s="72"/>
      <c r="E56" s="72"/>
      <c r="F56" s="72"/>
      <c r="G56" s="72"/>
      <c r="H56" s="72"/>
      <c r="I56" s="73"/>
      <c r="J56" s="34">
        <v>7826.668780935296</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7501358.100458589</v>
      </c>
      <c r="D10" s="119" t="s">
        <v>156</v>
      </c>
      <c r="E10" s="49"/>
      <c r="F10" s="49"/>
      <c r="G10" s="49"/>
      <c r="H10" s="119">
        <v>512237.5479825829</v>
      </c>
      <c r="I10" s="119">
        <v>90.97649452720219</v>
      </c>
      <c r="J10" s="120">
        <v>10.825083635310714</v>
      </c>
      <c r="K10" s="121" t="s">
        <v>157</v>
      </c>
    </row>
    <row r="11" ht="18" customHeight="1" x14ac:dyDescent="0.2">
      <c r="B11" s="122" t="s">
        <v>158</v>
      </c>
      <c r="C11" s="123">
        <v>2723597.740775318</v>
      </c>
      <c r="D11" s="124" t="s">
        <v>156</v>
      </c>
      <c r="E11" s="119">
        <v>72.21685474792555</v>
      </c>
      <c r="F11" s="119">
        <v>11.537057363400244</v>
      </c>
      <c r="G11" s="119">
        <v>2.3698525283850564</v>
      </c>
      <c r="H11" s="119">
        <v>196689.66243734933</v>
      </c>
      <c r="I11" s="119">
        <v>31.42230337015215</v>
      </c>
      <c r="J11" s="119">
        <v>6.454524992280215</v>
      </c>
      <c r="K11" s="121" t="s">
        <v>157</v>
      </c>
    </row>
    <row r="12" ht="18" customHeight="1" x14ac:dyDescent="0.2">
      <c r="B12" s="122" t="s">
        <v>159</v>
      </c>
      <c r="C12" s="123">
        <v>1199804.229252469</v>
      </c>
      <c r="D12" s="124" t="s">
        <v>160</v>
      </c>
      <c r="E12" s="119">
        <v>93.80335920551363</v>
      </c>
      <c r="F12" s="119">
        <v>25.56659638695154</v>
      </c>
      <c r="G12" s="119">
        <v>2.001300538757811</v>
      </c>
      <c r="H12" s="119">
        <v>112545.66709286379</v>
      </c>
      <c r="I12" s="119">
        <v>30.674910472655352</v>
      </c>
      <c r="J12" s="119">
        <v>2.401168850406866</v>
      </c>
      <c r="K12" s="121" t="s">
        <v>161</v>
      </c>
    </row>
    <row r="13" ht="18" customHeight="1" x14ac:dyDescent="0.2">
      <c r="B13" s="122" t="s">
        <v>162</v>
      </c>
      <c r="C13" s="123">
        <v>3459050.270929658</v>
      </c>
      <c r="D13" s="124" t="s">
        <v>160</v>
      </c>
      <c r="E13" s="119">
        <v>58.25556941780422</v>
      </c>
      <c r="F13" s="119">
        <v>5.1006271957965055</v>
      </c>
      <c r="G13" s="119">
        <v>0.4717699948413984</v>
      </c>
      <c r="H13" s="119">
        <v>201508.94317781716</v>
      </c>
      <c r="I13" s="119">
        <v>17.643325883531084</v>
      </c>
      <c r="J13" s="119">
        <v>1.6318761284726224</v>
      </c>
      <c r="K13" s="121" t="s">
        <v>161</v>
      </c>
    </row>
    <row r="14" ht="18" customHeight="1" x14ac:dyDescent="0.2">
      <c r="B14" s="122" t="s">
        <v>163</v>
      </c>
      <c r="C14" s="123">
        <v>30152.424261872005</v>
      </c>
      <c r="D14" s="124" t="s">
        <v>164</v>
      </c>
      <c r="E14" s="119">
        <v>46.33558535071089</v>
      </c>
      <c r="F14" s="119">
        <v>42.52932162625894</v>
      </c>
      <c r="G14" s="119">
        <v>3.574489133481322</v>
      </c>
      <c r="H14" s="119">
        <v>1397.1302279168162</v>
      </c>
      <c r="I14" s="119">
        <v>1.2823621492445678</v>
      </c>
      <c r="J14" s="119">
        <v>0.10777951287218004</v>
      </c>
      <c r="K14" s="121" t="s">
        <v>161</v>
      </c>
    </row>
    <row r="15" ht="18" customHeight="1" x14ac:dyDescent="0.2">
      <c r="B15" s="122" t="s">
        <v>165</v>
      </c>
      <c r="C15" s="123">
        <v>907.028741818182</v>
      </c>
      <c r="D15" s="124" t="s">
        <v>166</v>
      </c>
      <c r="E15" s="125">
        <v>106.00000000333344</v>
      </c>
      <c r="F15" s="119">
        <v>402.95800375436045</v>
      </c>
      <c r="G15" s="119">
        <v>2.7727733833914723</v>
      </c>
      <c r="H15" s="119">
        <v>96.14504663575082</v>
      </c>
      <c r="I15" s="119">
        <v>0.3654944911508838</v>
      </c>
      <c r="J15" s="119">
        <v>0.0025149851532845105</v>
      </c>
      <c r="K15" s="121" t="s">
        <v>161</v>
      </c>
    </row>
    <row r="16" ht="18" customHeight="1" x14ac:dyDescent="0.2">
      <c r="B16" s="122" t="s">
        <v>167</v>
      </c>
      <c r="C16" s="126">
        <v>87846.40649745495</v>
      </c>
      <c r="D16" s="127" t="s">
        <v>160</v>
      </c>
      <c r="E16" s="128">
        <v>89.09492252437265</v>
      </c>
      <c r="F16" s="128">
        <v>109.14616252112643</v>
      </c>
      <c r="G16" s="128">
        <v>2.586550494039029</v>
      </c>
      <c r="H16" s="128">
        <v>7826.668780935296</v>
      </c>
      <c r="I16" s="128">
        <v>9.588098160468155</v>
      </c>
      <c r="J16" s="128">
        <v>0.2272191661255455</v>
      </c>
      <c r="K16" s="129" t="s">
        <v>161</v>
      </c>
    </row>
    <row r="17" ht="18" customHeight="1" x14ac:dyDescent="0.2">
      <c r="B17" s="130" t="s">
        <v>80</v>
      </c>
      <c r="C17" s="131">
        <v>2563367.246887627</v>
      </c>
      <c r="D17" s="131" t="s">
        <v>166</v>
      </c>
      <c r="E17" s="132"/>
      <c r="F17" s="132"/>
      <c r="G17" s="132"/>
      <c r="H17" s="131">
        <v>188124.24995098385</v>
      </c>
      <c r="I17" s="131">
        <v>11.706473709249467</v>
      </c>
      <c r="J17" s="131">
        <v>3.5596793523747494</v>
      </c>
      <c r="K17" s="133" t="s">
        <v>105</v>
      </c>
    </row>
    <row r="18" ht="18" customHeight="1" x14ac:dyDescent="0.2">
      <c r="B18" s="122" t="s">
        <v>158</v>
      </c>
      <c r="C18" s="123">
        <v>322426.54564983444</v>
      </c>
      <c r="D18" s="124" t="s">
        <v>160</v>
      </c>
      <c r="E18" s="119">
        <v>72.09103275556787</v>
      </c>
      <c r="F18" s="119">
        <v>2.221214068432881</v>
      </c>
      <c r="G18" s="119">
        <v>1.0399097766886531</v>
      </c>
      <c r="H18" s="123">
        <v>23244.062663706813</v>
      </c>
      <c r="I18" s="123">
        <v>0.7161783792336287</v>
      </c>
      <c r="J18" s="123">
        <v>0.3352945170852132</v>
      </c>
      <c r="K18" s="134" t="s">
        <v>105</v>
      </c>
      <c r="L18" s="135"/>
    </row>
    <row r="19" ht="18" customHeight="1" x14ac:dyDescent="0.2">
      <c r="B19" s="122" t="s">
        <v>159</v>
      </c>
      <c r="C19" s="123">
        <v>986291.36700609</v>
      </c>
      <c r="D19" s="124" t="s">
        <v>160</v>
      </c>
      <c r="E19" s="119">
        <v>93.31046495314207</v>
      </c>
      <c r="F19" s="119">
        <v>0.998526384242405</v>
      </c>
      <c r="G19" s="119">
        <v>1.7221528009990485</v>
      </c>
      <c r="H19" s="123">
        <v>92031.30603460835</v>
      </c>
      <c r="I19" s="123">
        <v>0.98483795250609</v>
      </c>
      <c r="J19" s="123">
        <v>1.6985444402907186</v>
      </c>
      <c r="K19" s="134" t="s">
        <v>105</v>
      </c>
      <c r="L19" s="135"/>
    </row>
    <row r="20" ht="18" customHeight="1" x14ac:dyDescent="0.2">
      <c r="B20" s="122" t="s">
        <v>162</v>
      </c>
      <c r="C20" s="123">
        <v>1186056.752202634</v>
      </c>
      <c r="D20" s="124" t="s">
        <v>160</v>
      </c>
      <c r="E20" s="119">
        <v>60.6036326487713</v>
      </c>
      <c r="F20" s="119">
        <v>7.6635282573351295</v>
      </c>
      <c r="G20" s="119">
        <v>1.1842407827378165</v>
      </c>
      <c r="H20" s="123">
        <v>71879.3477110832</v>
      </c>
      <c r="I20" s="123">
        <v>9.089379435308015</v>
      </c>
      <c r="J20" s="123">
        <v>1.40457677659992</v>
      </c>
      <c r="K20" s="134" t="s">
        <v>105</v>
      </c>
      <c r="L20" s="135"/>
    </row>
    <row r="21" ht="18" customHeight="1" x14ac:dyDescent="0.2">
      <c r="B21" s="122" t="s">
        <v>163</v>
      </c>
      <c r="C21" s="123">
        <v>23716.40255251871</v>
      </c>
      <c r="D21" s="124" t="s">
        <v>105</v>
      </c>
      <c r="E21" s="119">
        <v>40.88029537525769</v>
      </c>
      <c r="F21" s="119">
        <v>29.999999999999996</v>
      </c>
      <c r="G21" s="119">
        <v>4</v>
      </c>
      <c r="H21" s="123">
        <v>969.5335415854802</v>
      </c>
      <c r="I21" s="123">
        <v>0.7114920765755612</v>
      </c>
      <c r="J21" s="123">
        <v>0.09486561021007484</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44876.179476550504</v>
      </c>
      <c r="D23" s="124" t="s">
        <v>160</v>
      </c>
      <c r="E23" s="119">
        <v>75.19195867171646</v>
      </c>
      <c r="F23" s="119">
        <v>4.558896679987545</v>
      </c>
      <c r="G23" s="119">
        <v>0.5882409887993427</v>
      </c>
      <c r="H23" s="123">
        <v>3374.3278325453157</v>
      </c>
      <c r="I23" s="123">
        <v>0.20458586562617131</v>
      </c>
      <c r="J23" s="123">
        <v>0.026398008188822836</v>
      </c>
      <c r="K23" s="134" t="s">
        <v>105</v>
      </c>
      <c r="L23" s="135"/>
    </row>
    <row r="24" ht="18" customHeight="1" x14ac:dyDescent="0.2">
      <c r="B24" s="136" t="s">
        <v>168</v>
      </c>
      <c r="C24" s="123">
        <v>1962004.0713021175</v>
      </c>
      <c r="D24" s="124" t="s">
        <v>166</v>
      </c>
      <c r="E24" s="49"/>
      <c r="F24" s="49"/>
      <c r="G24" s="49"/>
      <c r="H24" s="123">
        <v>147880.6072939717</v>
      </c>
      <c r="I24" s="123">
        <v>2.9478810354639955</v>
      </c>
      <c r="J24" s="123">
        <v>1.9547465469712357</v>
      </c>
      <c r="K24" s="134" t="s">
        <v>105</v>
      </c>
      <c r="L24" s="135"/>
    </row>
    <row r="25" ht="18" customHeight="1" x14ac:dyDescent="0.2">
      <c r="B25" s="137" t="s">
        <v>158</v>
      </c>
      <c r="C25" s="123">
        <v>50803.90374460721</v>
      </c>
      <c r="D25" s="138" t="s">
        <v>160</v>
      </c>
      <c r="E25" s="119">
        <v>77.7568830071778</v>
      </c>
      <c r="F25" s="119">
        <v>3</v>
      </c>
      <c r="G25" s="119">
        <v>0.9248420272107891</v>
      </c>
      <c r="H25" s="123">
        <v>3950.3531997773453</v>
      </c>
      <c r="I25" s="123">
        <v>0.15241171123382163</v>
      </c>
      <c r="J25" s="123">
        <v>0.04698558532938433</v>
      </c>
      <c r="K25" s="134" t="s">
        <v>105</v>
      </c>
      <c r="L25" s="135"/>
    </row>
    <row r="26" ht="18" customHeight="1" x14ac:dyDescent="0.2">
      <c r="B26" s="137" t="s">
        <v>159</v>
      </c>
      <c r="C26" s="123">
        <v>964440.28500609</v>
      </c>
      <c r="D26" s="138" t="s">
        <v>160</v>
      </c>
      <c r="E26" s="119">
        <v>93.42142466849728</v>
      </c>
      <c r="F26" s="119">
        <v>0.9984929968992422</v>
      </c>
      <c r="G26" s="119">
        <v>1.7573476745426664</v>
      </c>
      <c r="H26" s="123">
        <v>90099.38543296048</v>
      </c>
      <c r="I26" s="123">
        <v>0.96298687050609</v>
      </c>
      <c r="J26" s="123">
        <v>1.6948568920907185</v>
      </c>
      <c r="K26" s="134" t="s">
        <v>105</v>
      </c>
      <c r="L26" s="135"/>
    </row>
    <row r="27" ht="18" customHeight="1" x14ac:dyDescent="0.2">
      <c r="B27" s="137" t="s">
        <v>162</v>
      </c>
      <c r="C27" s="123">
        <v>878167.300522351</v>
      </c>
      <c r="D27" s="138" t="s">
        <v>160</v>
      </c>
      <c r="E27" s="119">
        <v>60.19506202087624</v>
      </c>
      <c r="F27" s="119">
        <v>1.0435420573929999</v>
      </c>
      <c r="G27" s="119">
        <v>0.10435420573929997</v>
      </c>
      <c r="H27" s="123">
        <v>52861.33511964839</v>
      </c>
      <c r="I27" s="123">
        <v>0.916404511522351</v>
      </c>
      <c r="J27" s="123">
        <v>0.0916404511522351</v>
      </c>
      <c r="K27" s="134" t="s">
        <v>105</v>
      </c>
      <c r="L27" s="135"/>
    </row>
    <row r="28" ht="18" customHeight="1" x14ac:dyDescent="0.2">
      <c r="B28" s="122" t="s">
        <v>163</v>
      </c>
      <c r="C28" s="123">
        <v>23716.40255251871</v>
      </c>
      <c r="D28" s="138" t="s">
        <v>105</v>
      </c>
      <c r="E28" s="119">
        <v>40.88029537525769</v>
      </c>
      <c r="F28" s="119">
        <v>29.999999999999996</v>
      </c>
      <c r="G28" s="119">
        <v>4</v>
      </c>
      <c r="H28" s="123">
        <v>969.5335415854802</v>
      </c>
      <c r="I28" s="123">
        <v>0.7114920765755612</v>
      </c>
      <c r="J28" s="123">
        <v>0.09486561021007484</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44876.179476550504</v>
      </c>
      <c r="D30" s="138" t="s">
        <v>160</v>
      </c>
      <c r="E30" s="119">
        <v>75.19195867171646</v>
      </c>
      <c r="F30" s="119">
        <v>4.558896679987545</v>
      </c>
      <c r="G30" s="119">
        <v>0.5882409887993427</v>
      </c>
      <c r="H30" s="123">
        <v>3374.3278325453157</v>
      </c>
      <c r="I30" s="123">
        <v>0.20458586562617131</v>
      </c>
      <c r="J30" s="123">
        <v>0.026398008188822836</v>
      </c>
      <c r="K30" s="134" t="s">
        <v>105</v>
      </c>
      <c r="L30" s="135"/>
    </row>
    <row r="31" ht="18" customHeight="1" x14ac:dyDescent="0.2">
      <c r="B31" s="139" t="s">
        <v>169</v>
      </c>
      <c r="C31" s="123">
        <v>1962004.0713021175</v>
      </c>
      <c r="D31" s="124" t="s">
        <v>166</v>
      </c>
      <c r="E31" s="140"/>
      <c r="F31" s="140"/>
      <c r="G31" s="140"/>
      <c r="H31" s="123">
        <v>147880.6072939717</v>
      </c>
      <c r="I31" s="123">
        <v>2.9478810354639955</v>
      </c>
      <c r="J31" s="123">
        <v>1.9547465469712357</v>
      </c>
      <c r="K31" s="134" t="s">
        <v>105</v>
      </c>
      <c r="L31" s="135"/>
    </row>
    <row r="32" ht="18" customHeight="1" x14ac:dyDescent="0.2">
      <c r="B32" s="137" t="s">
        <v>158</v>
      </c>
      <c r="C32" s="27">
        <v>50803.90374460721</v>
      </c>
      <c r="D32" s="124" t="s">
        <v>160</v>
      </c>
      <c r="E32" s="119">
        <v>77.7568830071778</v>
      </c>
      <c r="F32" s="119">
        <v>3</v>
      </c>
      <c r="G32" s="119">
        <v>0.9248420272107891</v>
      </c>
      <c r="H32" s="27">
        <v>3950.3531997773453</v>
      </c>
      <c r="I32" s="27">
        <v>0.15241171123382163</v>
      </c>
      <c r="J32" s="27">
        <v>0.04698558532938433</v>
      </c>
      <c r="K32" s="141" t="s">
        <v>105</v>
      </c>
      <c r="L32" s="135"/>
    </row>
    <row r="33" ht="18" customHeight="1" x14ac:dyDescent="0.2">
      <c r="B33" s="137" t="s">
        <v>159</v>
      </c>
      <c r="C33" s="27">
        <v>964440.28500609</v>
      </c>
      <c r="D33" s="124" t="s">
        <v>160</v>
      </c>
      <c r="E33" s="119">
        <v>93.42142466849728</v>
      </c>
      <c r="F33" s="119">
        <v>0.9984929968992422</v>
      </c>
      <c r="G33" s="119">
        <v>1.7573476745426664</v>
      </c>
      <c r="H33" s="27">
        <v>90099.38543296048</v>
      </c>
      <c r="I33" s="27">
        <v>0.96298687050609</v>
      </c>
      <c r="J33" s="27">
        <v>1.6948568920907185</v>
      </c>
      <c r="K33" s="141" t="s">
        <v>105</v>
      </c>
      <c r="L33" s="135"/>
    </row>
    <row r="34" ht="18" customHeight="1" x14ac:dyDescent="0.2">
      <c r="B34" s="137" t="s">
        <v>162</v>
      </c>
      <c r="C34" s="27">
        <v>878167.300522351</v>
      </c>
      <c r="D34" s="124" t="s">
        <v>160</v>
      </c>
      <c r="E34" s="119">
        <v>60.19506202087624</v>
      </c>
      <c r="F34" s="119">
        <v>1.0435420573929999</v>
      </c>
      <c r="G34" s="119">
        <v>0.10435420573929997</v>
      </c>
      <c r="H34" s="27">
        <v>52861.33511964839</v>
      </c>
      <c r="I34" s="27">
        <v>0.916404511522351</v>
      </c>
      <c r="J34" s="27">
        <v>0.0916404511522351</v>
      </c>
      <c r="K34" s="141" t="s">
        <v>105</v>
      </c>
      <c r="L34" s="135"/>
    </row>
    <row r="35" ht="18" customHeight="1" x14ac:dyDescent="0.2">
      <c r="B35" s="122" t="s">
        <v>163</v>
      </c>
      <c r="C35" s="27">
        <v>23716.40255251871</v>
      </c>
      <c r="D35" s="124" t="s">
        <v>105</v>
      </c>
      <c r="E35" s="119">
        <v>40.88029537525769</v>
      </c>
      <c r="F35" s="119">
        <v>29.999999999999996</v>
      </c>
      <c r="G35" s="119">
        <v>4</v>
      </c>
      <c r="H35" s="27">
        <v>969.5335415854802</v>
      </c>
      <c r="I35" s="27">
        <v>0.7114920765755612</v>
      </c>
      <c r="J35" s="27">
        <v>0.09486561021007484</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44876.179476550504</v>
      </c>
      <c r="D37" s="124" t="s">
        <v>160</v>
      </c>
      <c r="E37" s="119">
        <v>75.19195867171646</v>
      </c>
      <c r="F37" s="119">
        <v>4.558896679987545</v>
      </c>
      <c r="G37" s="119">
        <v>0.5882409887993427</v>
      </c>
      <c r="H37" s="27">
        <v>3374.3278325453157</v>
      </c>
      <c r="I37" s="27">
        <v>0.20458586562617131</v>
      </c>
      <c r="J37" s="27">
        <v>0.026398008188822836</v>
      </c>
      <c r="K37" s="141" t="s">
        <v>105</v>
      </c>
      <c r="L37" s="135"/>
    </row>
    <row r="38" ht="18" customHeight="1" x14ac:dyDescent="0.2">
      <c r="B38" s="142" t="s">
        <v>170</v>
      </c>
      <c r="C38" s="123" t="s">
        <v>105</v>
      </c>
      <c r="D38" s="124" t="s">
        <v>166</v>
      </c>
      <c r="E38" s="49"/>
      <c r="F38" s="49"/>
      <c r="G38" s="49"/>
      <c r="H38" s="123" t="s">
        <v>105</v>
      </c>
      <c r="I38" s="123" t="s">
        <v>105</v>
      </c>
      <c r="J38" s="123" t="s">
        <v>105</v>
      </c>
      <c r="K38" s="134" t="s">
        <v>105</v>
      </c>
      <c r="L38" s="135"/>
    </row>
    <row r="39" ht="18" customHeight="1" x14ac:dyDescent="0.2">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258204.89009826304</v>
      </c>
      <c r="D45" s="124" t="s">
        <v>166</v>
      </c>
      <c r="E45" s="49"/>
      <c r="F45" s="49"/>
      <c r="G45" s="49"/>
      <c r="H45" s="123">
        <v>18082.55302905617</v>
      </c>
      <c r="I45" s="123">
        <v>0.4987805845728934</v>
      </c>
      <c r="J45" s="123">
        <v>0.08596441262848388</v>
      </c>
      <c r="K45" s="134" t="s">
        <v>105</v>
      </c>
      <c r="L45" s="135"/>
    </row>
    <row r="46" ht="18" customHeight="1" x14ac:dyDescent="0.2">
      <c r="B46" s="137" t="s">
        <v>158</v>
      </c>
      <c r="C46" s="27">
        <v>244701.97243731515</v>
      </c>
      <c r="D46" s="138" t="s">
        <v>160</v>
      </c>
      <c r="E46" s="119">
        <v>70.74934515552133</v>
      </c>
      <c r="F46" s="119">
        <v>1.9831375369737085</v>
      </c>
      <c r="G46" s="119">
        <v>0.34578438424342706</v>
      </c>
      <c r="H46" s="27">
        <v>17312.504308204476</v>
      </c>
      <c r="I46" s="27">
        <v>0.4852776669119455</v>
      </c>
      <c r="J46" s="27">
        <v>0.08461412086238909</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13502.9176609479</v>
      </c>
      <c r="D48" s="138" t="s">
        <v>160</v>
      </c>
      <c r="E48" s="119">
        <v>57.02832085533408</v>
      </c>
      <c r="F48" s="119">
        <v>0.9999999999999999</v>
      </c>
      <c r="G48" s="119">
        <v>0.1</v>
      </c>
      <c r="H48" s="27">
        <v>770.048720851694</v>
      </c>
      <c r="I48" s="27">
        <v>0.013502917660947899</v>
      </c>
      <c r="J48" s="27">
        <v>0.00135029176609479</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105</v>
      </c>
      <c r="D51" s="138" t="s">
        <v>160</v>
      </c>
      <c r="E51" s="119" t="s">
        <v>105</v>
      </c>
      <c r="F51" s="119" t="s">
        <v>105</v>
      </c>
      <c r="G51" s="119" t="s">
        <v>105</v>
      </c>
      <c r="H51" s="27" t="s">
        <v>105</v>
      </c>
      <c r="I51" s="27" t="s">
        <v>105</v>
      </c>
      <c r="J51" s="27" t="s">
        <v>105</v>
      </c>
      <c r="K51" s="143" t="s">
        <v>105</v>
      </c>
    </row>
    <row r="52" ht="18" customHeight="1" x14ac:dyDescent="0.2">
      <c r="B52" s="136" t="s">
        <v>171</v>
      </c>
      <c r="C52" s="123">
        <v>343158.28548724717</v>
      </c>
      <c r="D52" s="124" t="s">
        <v>166</v>
      </c>
      <c r="E52" s="49"/>
      <c r="F52" s="49"/>
      <c r="G52" s="49"/>
      <c r="H52" s="123">
        <v>22161.089627955975</v>
      </c>
      <c r="I52" s="123">
        <v>8.259812089212577</v>
      </c>
      <c r="J52" s="123">
        <v>1.51896839277503</v>
      </c>
      <c r="K52" s="134" t="s">
        <v>105</v>
      </c>
    </row>
    <row r="53" ht="18" customHeight="1" x14ac:dyDescent="0.2">
      <c r="B53" s="137" t="s">
        <v>158</v>
      </c>
      <c r="C53" s="144">
        <v>26920.6694679121</v>
      </c>
      <c r="D53" s="138" t="s">
        <v>160</v>
      </c>
      <c r="E53" s="119">
        <v>73.59420084580277</v>
      </c>
      <c r="F53" s="119">
        <v>2.9155664639549896</v>
      </c>
      <c r="G53" s="119">
        <v>7.566483854951392</v>
      </c>
      <c r="H53" s="144">
        <v>1981.2051557249936</v>
      </c>
      <c r="I53" s="144">
        <v>0.07848900108786153</v>
      </c>
      <c r="J53" s="144">
        <v>0.20369481089343977</v>
      </c>
      <c r="K53" s="145" t="s">
        <v>105</v>
      </c>
      <c r="L53" s="135"/>
    </row>
    <row r="54" ht="18" customHeight="1" x14ac:dyDescent="0.2">
      <c r="B54" s="137" t="s">
        <v>159</v>
      </c>
      <c r="C54" s="144">
        <v>21851.081999999995</v>
      </c>
      <c r="D54" s="138" t="s">
        <v>160</v>
      </c>
      <c r="E54" s="119">
        <v>88.41304067450179</v>
      </c>
      <c r="F54" s="119">
        <v>1.0000000000000002</v>
      </c>
      <c r="G54" s="119">
        <v>0.16875815119818782</v>
      </c>
      <c r="H54" s="144">
        <v>1931.9206016478734</v>
      </c>
      <c r="I54" s="144">
        <v>0.021851081999999997</v>
      </c>
      <c r="J54" s="144">
        <v>0.0036875481999999998</v>
      </c>
      <c r="K54" s="145" t="s">
        <v>105</v>
      </c>
    </row>
    <row r="55" ht="18" customHeight="1" x14ac:dyDescent="0.2">
      <c r="B55" s="137" t="s">
        <v>162</v>
      </c>
      <c r="C55" s="144">
        <v>294386.53401933506</v>
      </c>
      <c r="D55" s="138" t="s">
        <v>160</v>
      </c>
      <c r="E55" s="119">
        <v>61.98640821452993</v>
      </c>
      <c r="F55" s="119">
        <v>27.716865628061672</v>
      </c>
      <c r="G55" s="119">
        <v>4.455319391733612</v>
      </c>
      <c r="H55" s="144">
        <v>18247.963870583106</v>
      </c>
      <c r="I55" s="144">
        <v>8.159472006124716</v>
      </c>
      <c r="J55" s="144">
        <v>1.31158603368159</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105</v>
      </c>
      <c r="D58" s="146" t="s">
        <v>160</v>
      </c>
      <c r="E58" s="119" t="s">
        <v>105</v>
      </c>
      <c r="F58" s="119" t="s">
        <v>105</v>
      </c>
      <c r="G58" s="119" t="s">
        <v>105</v>
      </c>
      <c r="H58" s="144" t="s">
        <v>105</v>
      </c>
      <c r="I58" s="144" t="s">
        <v>105</v>
      </c>
      <c r="J58" s="144" t="s">
        <v>105</v>
      </c>
      <c r="K58" s="145" t="s">
        <v>105</v>
      </c>
    </row>
    <row r="59" ht="18" customHeight="1" x14ac:dyDescent="0.2">
      <c r="B59" s="139" t="s">
        <v>172</v>
      </c>
      <c r="C59" s="147">
        <v>21614.97939589145</v>
      </c>
      <c r="D59" s="124" t="s">
        <v>166</v>
      </c>
      <c r="E59" s="148"/>
      <c r="F59" s="148"/>
      <c r="G59" s="148"/>
      <c r="H59" s="147">
        <v>1908.92705092404</v>
      </c>
      <c r="I59" s="147">
        <v>0.021614979395891448</v>
      </c>
      <c r="J59" s="147">
        <v>0.002995897939589145</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21572.731999999996</v>
      </c>
      <c r="D61" s="119" t="s">
        <v>160</v>
      </c>
      <c r="E61" s="119">
        <v>88.37627764883189</v>
      </c>
      <c r="F61" s="119">
        <v>1</v>
      </c>
      <c r="G61" s="119">
        <v>0.13867845760101224</v>
      </c>
      <c r="H61" s="27">
        <v>1906.51775287584</v>
      </c>
      <c r="I61" s="27">
        <v>0.021572731999999997</v>
      </c>
      <c r="J61" s="27">
        <v>0.0029916732</v>
      </c>
      <c r="K61" s="143" t="s">
        <v>105</v>
      </c>
    </row>
    <row r="62" ht="18" customHeight="1" x14ac:dyDescent="0.2">
      <c r="B62" s="137" t="s">
        <v>162</v>
      </c>
      <c r="C62" s="27">
        <v>42.2473958914514</v>
      </c>
      <c r="D62" s="119" t="s">
        <v>160</v>
      </c>
      <c r="E62" s="119">
        <v>57.02832085533409</v>
      </c>
      <c r="F62" s="119">
        <v>0.9999999999999998</v>
      </c>
      <c r="G62" s="119">
        <v>0.10000000000000002</v>
      </c>
      <c r="H62" s="27">
        <v>2.4092980482000135</v>
      </c>
      <c r="I62" s="27">
        <v>0.00004224739589145139</v>
      </c>
      <c r="J62" s="27">
        <v>0.00000422473958914514</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292256.3993693701</v>
      </c>
      <c r="D66" s="119" t="s">
        <v>166</v>
      </c>
      <c r="E66" s="140"/>
      <c r="F66" s="140"/>
      <c r="G66" s="140"/>
      <c r="H66" s="144">
        <v>18548.128819828024</v>
      </c>
      <c r="I66" s="144">
        <v>8.208910203094701</v>
      </c>
      <c r="J66" s="144">
        <v>1.5123757641632423</v>
      </c>
      <c r="K66" s="145" t="s">
        <v>105</v>
      </c>
    </row>
    <row r="67" ht="18" customHeight="1" x14ac:dyDescent="0.2">
      <c r="B67" s="122" t="s">
        <v>158</v>
      </c>
      <c r="C67" s="27">
        <v>24805.0650679121</v>
      </c>
      <c r="D67" s="119" t="s">
        <v>160</v>
      </c>
      <c r="E67" s="119">
        <v>74.43506723102574</v>
      </c>
      <c r="F67" s="119">
        <v>3.0789436140870428</v>
      </c>
      <c r="G67" s="119">
        <v>8.20329436332204</v>
      </c>
      <c r="H67" s="27">
        <v>1846.3666860000053</v>
      </c>
      <c r="I67" s="27">
        <v>0.07637339668786153</v>
      </c>
      <c r="J67" s="27">
        <v>0.20348325045343976</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267451.334301458</v>
      </c>
      <c r="D69" s="119" t="s">
        <v>160</v>
      </c>
      <c r="E69" s="119">
        <v>62.44785496191473</v>
      </c>
      <c r="F69" s="119">
        <v>30.40753873091635</v>
      </c>
      <c r="G69" s="119">
        <v>4.893946471153078</v>
      </c>
      <c r="H69" s="27">
        <v>16701.76213382802</v>
      </c>
      <c r="I69" s="27">
        <v>8.13253680640684</v>
      </c>
      <c r="J69" s="27">
        <v>1.3088925137098024</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29286.906721985648</v>
      </c>
      <c r="D73" s="119" t="s">
        <v>166</v>
      </c>
      <c r="E73" s="140"/>
      <c r="F73" s="140"/>
      <c r="G73" s="140"/>
      <c r="H73" s="144">
        <v>1704.0337572039107</v>
      </c>
      <c r="I73" s="144">
        <v>0.029286906721985653</v>
      </c>
      <c r="J73" s="144">
        <v>0.003596730672198565</v>
      </c>
      <c r="K73" s="145" t="s">
        <v>105</v>
      </c>
    </row>
    <row r="74" ht="18" customHeight="1" x14ac:dyDescent="0.2">
      <c r="B74" s="122" t="s">
        <v>158</v>
      </c>
      <c r="C74" s="27">
        <v>2115.6044</v>
      </c>
      <c r="D74" s="119" t="s">
        <v>160</v>
      </c>
      <c r="E74" s="119">
        <v>63.735200080406486</v>
      </c>
      <c r="F74" s="119">
        <v>1</v>
      </c>
      <c r="G74" s="119">
        <v>0.1</v>
      </c>
      <c r="H74" s="27">
        <v>134.83846972498833</v>
      </c>
      <c r="I74" s="27">
        <v>0.0021156044000000002</v>
      </c>
      <c r="J74" s="27">
        <v>0.00021156044000000002</v>
      </c>
      <c r="K74" s="143" t="s">
        <v>105</v>
      </c>
    </row>
    <row r="75" ht="18" customHeight="1" x14ac:dyDescent="0.2">
      <c r="B75" s="122" t="s">
        <v>159</v>
      </c>
      <c r="C75" s="27">
        <v>278.35</v>
      </c>
      <c r="D75" s="119" t="s">
        <v>160</v>
      </c>
      <c r="E75" s="119">
        <v>91.26225533333341</v>
      </c>
      <c r="F75" s="119">
        <v>1</v>
      </c>
      <c r="G75" s="119">
        <v>2.5</v>
      </c>
      <c r="H75" s="27">
        <v>25.40284877203336</v>
      </c>
      <c r="I75" s="27">
        <v>0.00027835</v>
      </c>
      <c r="J75" s="27">
        <v>0.0006958750000000001</v>
      </c>
      <c r="K75" s="143" t="s">
        <v>105</v>
      </c>
    </row>
    <row r="76" ht="18" customHeight="1" x14ac:dyDescent="0.2">
      <c r="B76" s="122" t="s">
        <v>162</v>
      </c>
      <c r="C76" s="27">
        <v>26892.95232198565</v>
      </c>
      <c r="D76" s="119" t="s">
        <v>160</v>
      </c>
      <c r="E76" s="119">
        <v>57.40509335766757</v>
      </c>
      <c r="F76" s="119">
        <v>1.0000000000000002</v>
      </c>
      <c r="G76" s="119">
        <v>0.09999999999999998</v>
      </c>
      <c r="H76" s="27">
        <v>1543.792438706889</v>
      </c>
      <c r="I76" s="27">
        <v>0.02689295232198565</v>
      </c>
      <c r="J76" s="27">
        <v>0.0026892952321985646</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105</v>
      </c>
      <c r="D79" s="128" t="s">
        <v>160</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1059920.3168346144</v>
      </c>
      <c r="D10" s="119" t="s">
        <v>156</v>
      </c>
      <c r="E10" s="49"/>
      <c r="F10" s="49"/>
      <c r="G10" s="49"/>
      <c r="H10" s="119">
        <v>67589.96969515046</v>
      </c>
      <c r="I10" s="119">
        <v>2.725029708118562</v>
      </c>
      <c r="J10" s="120">
        <v>0.6789396827476856</v>
      </c>
      <c r="K10" s="121" t="s">
        <v>157</v>
      </c>
    </row>
    <row r="11" ht="18" customHeight="1" x14ac:dyDescent="0.2">
      <c r="B11" s="122" t="s">
        <v>158</v>
      </c>
      <c r="C11" s="119">
        <v>229305.57265108128</v>
      </c>
      <c r="D11" s="124" t="s">
        <v>183</v>
      </c>
      <c r="E11" s="119">
        <v>74.06788866947217</v>
      </c>
      <c r="F11" s="119">
        <v>3.548469836907921</v>
      </c>
      <c r="G11" s="119">
        <v>1.2349963429623705</v>
      </c>
      <c r="H11" s="119">
        <v>16984.179626409852</v>
      </c>
      <c r="I11" s="119">
        <v>0.8136839079872598</v>
      </c>
      <c r="J11" s="119">
        <v>0.28319154364497756</v>
      </c>
      <c r="K11" s="121" t="s">
        <v>119</v>
      </c>
    </row>
    <row r="12" ht="18" customHeight="1" x14ac:dyDescent="0.2">
      <c r="B12" s="122" t="s">
        <v>159</v>
      </c>
      <c r="C12" s="119">
        <v>106092.50180295948</v>
      </c>
      <c r="D12" s="124" t="s">
        <v>160</v>
      </c>
      <c r="E12" s="119">
        <v>96.72261048795282</v>
      </c>
      <c r="F12" s="119">
        <v>6.8617776023995525</v>
      </c>
      <c r="G12" s="119">
        <v>2.4631544698165375</v>
      </c>
      <c r="H12" s="119">
        <v>10261.543727580081</v>
      </c>
      <c r="I12" s="119">
        <v>0.7279831526540814</v>
      </c>
      <c r="J12" s="119">
        <v>0.2613222200299787</v>
      </c>
      <c r="K12" s="121" t="s">
        <v>105</v>
      </c>
    </row>
    <row r="13" ht="18" customHeight="1" x14ac:dyDescent="0.2">
      <c r="B13" s="122" t="s">
        <v>162</v>
      </c>
      <c r="C13" s="119">
        <v>702755.2863530134</v>
      </c>
      <c r="D13" s="124" t="s">
        <v>160</v>
      </c>
      <c r="E13" s="119">
        <v>57.034854820661074</v>
      </c>
      <c r="F13" s="119">
        <v>1</v>
      </c>
      <c r="G13" s="119">
        <v>0.1</v>
      </c>
      <c r="H13" s="119">
        <v>40081.54573159622</v>
      </c>
      <c r="I13" s="119">
        <v>0.7027552863530133</v>
      </c>
      <c r="J13" s="119">
        <v>0.07027552863530134</v>
      </c>
      <c r="K13" s="121" t="s">
        <v>105</v>
      </c>
    </row>
    <row r="14" ht="18" customHeight="1" x14ac:dyDescent="0.2">
      <c r="B14" s="122" t="s">
        <v>163</v>
      </c>
      <c r="C14" s="119">
        <v>4637.809312831561</v>
      </c>
      <c r="D14" s="124" t="s">
        <v>166</v>
      </c>
      <c r="E14" s="119">
        <v>56.643253709780005</v>
      </c>
      <c r="F14" s="119">
        <v>6.77180789335018</v>
      </c>
      <c r="G14" s="119">
        <v>1.2335679822345569</v>
      </c>
      <c r="H14" s="119">
        <v>262.7006095642986</v>
      </c>
      <c r="I14" s="119">
        <v>0.03140635371248574</v>
      </c>
      <c r="J14" s="119">
        <v>0.005721053076018266</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17129.146714728788</v>
      </c>
      <c r="D16" s="165" t="s">
        <v>160</v>
      </c>
      <c r="E16" s="119">
        <v>94.08221874529859</v>
      </c>
      <c r="F16" s="119">
        <v>26.224365690409403</v>
      </c>
      <c r="G16" s="119">
        <v>3.4111061300659142</v>
      </c>
      <c r="H16" s="119">
        <v>1611.5481281354264</v>
      </c>
      <c r="I16" s="119">
        <v>0.44920100741172253</v>
      </c>
      <c r="J16" s="119">
        <v>0.05842933736140978</v>
      </c>
      <c r="K16" s="121" t="s">
        <v>161</v>
      </c>
    </row>
    <row r="17" ht="18" customHeight="1" x14ac:dyDescent="0.2">
      <c r="B17" s="166" t="s">
        <v>184</v>
      </c>
      <c r="C17" s="119">
        <v>75785.3392767915</v>
      </c>
      <c r="D17" s="119" t="s">
        <v>166</v>
      </c>
      <c r="E17" s="49"/>
      <c r="F17" s="49"/>
      <c r="G17" s="49"/>
      <c r="H17" s="119">
        <v>4429.866363565418</v>
      </c>
      <c r="I17" s="119">
        <v>0.08901416040380493</v>
      </c>
      <c r="J17" s="119">
        <v>0.010272881678827681</v>
      </c>
      <c r="K17" s="121" t="s">
        <v>161</v>
      </c>
    </row>
    <row r="18" ht="18" customHeight="1" x14ac:dyDescent="0.2">
      <c r="B18" s="122" t="s">
        <v>158</v>
      </c>
      <c r="C18" s="167">
        <v>4335.690095598809</v>
      </c>
      <c r="D18" s="124" t="s">
        <v>160</v>
      </c>
      <c r="E18" s="119">
        <v>74.40533526322548</v>
      </c>
      <c r="F18" s="119">
        <v>2.554479504436717</v>
      </c>
      <c r="G18" s="119">
        <v>0.48861987610917934</v>
      </c>
      <c r="H18" s="167">
        <v>322.5984751604755</v>
      </c>
      <c r="I18" s="167">
        <v>0.01107543148679643</v>
      </c>
      <c r="J18" s="167">
        <v>0.002118504357359286</v>
      </c>
      <c r="K18" s="168" t="s">
        <v>105</v>
      </c>
    </row>
    <row r="19" ht="18" customHeight="1" x14ac:dyDescent="0.2">
      <c r="B19" s="122" t="s">
        <v>159</v>
      </c>
      <c r="C19" s="167">
        <v>721.00885953509</v>
      </c>
      <c r="D19" s="124" t="s">
        <v>160</v>
      </c>
      <c r="E19" s="119">
        <v>102.2626747297896</v>
      </c>
      <c r="F19" s="119">
        <v>10.000000000000002</v>
      </c>
      <c r="G19" s="119">
        <v>1.5</v>
      </c>
      <c r="H19" s="167">
        <v>73.73229447993347</v>
      </c>
      <c r="I19" s="167">
        <v>0.007210088595350901</v>
      </c>
      <c r="J19" s="167">
        <v>0.0010815132893026351</v>
      </c>
      <c r="K19" s="168" t="s">
        <v>105</v>
      </c>
    </row>
    <row r="20" ht="18" customHeight="1" x14ac:dyDescent="0.2">
      <c r="B20" s="122" t="s">
        <v>162</v>
      </c>
      <c r="C20" s="167">
        <v>70728.6403216576</v>
      </c>
      <c r="D20" s="124" t="s">
        <v>160</v>
      </c>
      <c r="E20" s="119">
        <v>57.02832085533409</v>
      </c>
      <c r="F20" s="119">
        <v>1</v>
      </c>
      <c r="G20" s="119">
        <v>0.09999999999999999</v>
      </c>
      <c r="H20" s="167">
        <v>4033.5355939250094</v>
      </c>
      <c r="I20" s="167">
        <v>0.0707286403216576</v>
      </c>
      <c r="J20" s="167">
        <v>0.0070728640321657595</v>
      </c>
      <c r="K20" s="168" t="s">
        <v>105</v>
      </c>
    </row>
    <row r="21" ht="18" customHeight="1" x14ac:dyDescent="0.2">
      <c r="B21" s="122" t="s">
        <v>163</v>
      </c>
      <c r="C21" s="167" t="s">
        <v>105</v>
      </c>
      <c r="D21" s="124" t="s">
        <v>105</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t="s">
        <v>104</v>
      </c>
      <c r="D23" s="124" t="s">
        <v>160</v>
      </c>
      <c r="E23" s="119" t="s">
        <v>104</v>
      </c>
      <c r="F23" s="119" t="s">
        <v>104</v>
      </c>
      <c r="G23" s="119" t="s">
        <v>104</v>
      </c>
      <c r="H23" s="167" t="s">
        <v>104</v>
      </c>
      <c r="I23" s="167" t="s">
        <v>104</v>
      </c>
      <c r="J23" s="167" t="s">
        <v>104</v>
      </c>
      <c r="K23" s="168" t="s">
        <v>104</v>
      </c>
    </row>
    <row r="24" ht="18" customHeight="1" x14ac:dyDescent="0.2">
      <c r="B24" s="166" t="s">
        <v>185</v>
      </c>
      <c r="C24" s="119">
        <v>23363.732621823798</v>
      </c>
      <c r="D24" s="124" t="s">
        <v>166</v>
      </c>
      <c r="E24" s="49"/>
      <c r="F24" s="49"/>
      <c r="G24" s="49"/>
      <c r="H24" s="119">
        <v>1501.3167657851009</v>
      </c>
      <c r="I24" s="119">
        <v>0.06018992851296769</v>
      </c>
      <c r="J24" s="119">
        <v>0.008365742756360319</v>
      </c>
      <c r="K24" s="121" t="s">
        <v>161</v>
      </c>
    </row>
    <row r="25" ht="18" customHeight="1" x14ac:dyDescent="0.2">
      <c r="B25" s="122" t="s">
        <v>158</v>
      </c>
      <c r="C25" s="167">
        <v>1592.7359999999999</v>
      </c>
      <c r="D25" s="124" t="s">
        <v>160</v>
      </c>
      <c r="E25" s="119">
        <v>76.25536602843589</v>
      </c>
      <c r="F25" s="119">
        <v>3</v>
      </c>
      <c r="G25" s="119">
        <v>0.6</v>
      </c>
      <c r="H25" s="167">
        <v>121.45466666666687</v>
      </c>
      <c r="I25" s="167">
        <v>0.004778208</v>
      </c>
      <c r="J25" s="167">
        <v>0.0009556415999999999</v>
      </c>
      <c r="K25" s="168" t="s">
        <v>105</v>
      </c>
    </row>
    <row r="26" ht="18" customHeight="1" x14ac:dyDescent="0.2">
      <c r="B26" s="122" t="s">
        <v>159</v>
      </c>
      <c r="C26" s="167">
        <v>3737.8582101271</v>
      </c>
      <c r="D26" s="124" t="s">
        <v>160</v>
      </c>
      <c r="E26" s="119">
        <v>94.02777633333343</v>
      </c>
      <c r="F26" s="119">
        <v>10</v>
      </c>
      <c r="G26" s="119">
        <v>1.5</v>
      </c>
      <c r="H26" s="167">
        <v>351.46249574754495</v>
      </c>
      <c r="I26" s="167">
        <v>0.037378582101271</v>
      </c>
      <c r="J26" s="167">
        <v>0.00560678731519065</v>
      </c>
      <c r="K26" s="168" t="s">
        <v>105</v>
      </c>
    </row>
    <row r="27" ht="18" customHeight="1" x14ac:dyDescent="0.2">
      <c r="B27" s="122" t="s">
        <v>162</v>
      </c>
      <c r="C27" s="167">
        <v>18033.1384116967</v>
      </c>
      <c r="D27" s="124" t="s">
        <v>160</v>
      </c>
      <c r="E27" s="119">
        <v>57.02832085533409</v>
      </c>
      <c r="F27" s="119">
        <v>1</v>
      </c>
      <c r="G27" s="119">
        <v>0.09999999999999999</v>
      </c>
      <c r="H27" s="167">
        <v>1028.399603370889</v>
      </c>
      <c r="I27" s="167">
        <v>0.018033138411696698</v>
      </c>
      <c r="J27" s="167">
        <v>0.0018033138411696697</v>
      </c>
      <c r="K27" s="168" t="s">
        <v>105</v>
      </c>
    </row>
    <row r="28" ht="18" customHeight="1" x14ac:dyDescent="0.2">
      <c r="B28" s="122" t="s">
        <v>163</v>
      </c>
      <c r="C28" s="167" t="s">
        <v>105</v>
      </c>
      <c r="D28" s="124" t="s">
        <v>105</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t="s">
        <v>104</v>
      </c>
      <c r="D30" s="124" t="s">
        <v>160</v>
      </c>
      <c r="E30" s="119" t="s">
        <v>104</v>
      </c>
      <c r="F30" s="119" t="s">
        <v>104</v>
      </c>
      <c r="G30" s="119" t="s">
        <v>104</v>
      </c>
      <c r="H30" s="167" t="s">
        <v>104</v>
      </c>
      <c r="I30" s="167" t="s">
        <v>104</v>
      </c>
      <c r="J30" s="167" t="s">
        <v>104</v>
      </c>
      <c r="K30" s="168" t="s">
        <v>104</v>
      </c>
    </row>
    <row r="31" ht="18" customHeight="1" x14ac:dyDescent="0.2">
      <c r="B31" s="166" t="s">
        <v>186</v>
      </c>
      <c r="C31" s="119">
        <v>185730.11609195694</v>
      </c>
      <c r="D31" s="124" t="s">
        <v>166</v>
      </c>
      <c r="E31" s="49"/>
      <c r="F31" s="49"/>
      <c r="G31" s="49"/>
      <c r="H31" s="119">
        <v>11111.986582836744</v>
      </c>
      <c r="I31" s="119">
        <v>0.2821363524472011</v>
      </c>
      <c r="J31" s="119">
        <v>0.035602199377797586</v>
      </c>
      <c r="K31" s="121" t="s">
        <v>105</v>
      </c>
    </row>
    <row r="32" ht="18" customHeight="1" x14ac:dyDescent="0.2">
      <c r="B32" s="122" t="s">
        <v>158</v>
      </c>
      <c r="C32" s="167">
        <v>10761.17966520918</v>
      </c>
      <c r="D32" s="124" t="s">
        <v>160</v>
      </c>
      <c r="E32" s="119">
        <v>76.75292498535508</v>
      </c>
      <c r="F32" s="119">
        <v>3</v>
      </c>
      <c r="G32" s="119">
        <v>0.6000000000000001</v>
      </c>
      <c r="H32" s="167">
        <v>825.9520155977286</v>
      </c>
      <c r="I32" s="167">
        <v>0.03228353899562754</v>
      </c>
      <c r="J32" s="167">
        <v>0.006456707799125508</v>
      </c>
      <c r="K32" s="168" t="s">
        <v>105</v>
      </c>
    </row>
    <row r="33" ht="18" customHeight="1" x14ac:dyDescent="0.2">
      <c r="B33" s="122" t="s">
        <v>159</v>
      </c>
      <c r="C33" s="167">
        <v>8320.40359038204</v>
      </c>
      <c r="D33" s="124" t="s">
        <v>160</v>
      </c>
      <c r="E33" s="119">
        <v>94.02777633333342</v>
      </c>
      <c r="F33" s="119">
        <v>10.000000000000002</v>
      </c>
      <c r="G33" s="119">
        <v>1.5</v>
      </c>
      <c r="H33" s="167">
        <v>782.3490477995068</v>
      </c>
      <c r="I33" s="167">
        <v>0.08320403590382042</v>
      </c>
      <c r="J33" s="167">
        <v>0.01248060538557306</v>
      </c>
      <c r="K33" s="168" t="s">
        <v>105</v>
      </c>
    </row>
    <row r="34" ht="18" customHeight="1" x14ac:dyDescent="0.2">
      <c r="B34" s="122" t="s">
        <v>162</v>
      </c>
      <c r="C34" s="167">
        <v>166648.524398042</v>
      </c>
      <c r="D34" s="124" t="s">
        <v>160</v>
      </c>
      <c r="E34" s="119">
        <v>57.02832085533408</v>
      </c>
      <c r="F34" s="119">
        <v>1</v>
      </c>
      <c r="G34" s="119">
        <v>0.09999999999999999</v>
      </c>
      <c r="H34" s="167">
        <v>9503.685519439508</v>
      </c>
      <c r="I34" s="167">
        <v>0.166648524398042</v>
      </c>
      <c r="J34" s="167">
        <v>0.0166648524398042</v>
      </c>
      <c r="K34" s="168" t="s">
        <v>105</v>
      </c>
    </row>
    <row r="35" ht="18" customHeight="1" x14ac:dyDescent="0.2">
      <c r="B35" s="122" t="s">
        <v>163</v>
      </c>
      <c r="C35" s="167" t="s">
        <v>105</v>
      </c>
      <c r="D35" s="124" t="s">
        <v>105</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0.00843832370403444</v>
      </c>
      <c r="D37" s="124" t="s">
        <v>160</v>
      </c>
      <c r="E37" s="119">
        <v>99.99999997181818</v>
      </c>
      <c r="F37" s="119">
        <v>30</v>
      </c>
      <c r="G37" s="119">
        <v>4</v>
      </c>
      <c r="H37" s="167">
        <v>0.0008438323701656366</v>
      </c>
      <c r="I37" s="167">
        <v>2.531497111210332e-7</v>
      </c>
      <c r="J37" s="167">
        <v>3.375329481613776e-8</v>
      </c>
      <c r="K37" s="168" t="s">
        <v>105</v>
      </c>
    </row>
    <row r="38" ht="18" customHeight="1" x14ac:dyDescent="0.2">
      <c r="B38" s="166" t="s">
        <v>187</v>
      </c>
      <c r="C38" s="119">
        <v>58008.83349630452</v>
      </c>
      <c r="D38" s="124" t="s">
        <v>166</v>
      </c>
      <c r="E38" s="49"/>
      <c r="F38" s="49"/>
      <c r="G38" s="49"/>
      <c r="H38" s="119">
        <v>3462.757647981708</v>
      </c>
      <c r="I38" s="119">
        <v>0.08395885675273429</v>
      </c>
      <c r="J38" s="119">
        <v>0.010571337350723426</v>
      </c>
      <c r="K38" s="121" t="s">
        <v>105</v>
      </c>
    </row>
    <row r="39" ht="18" customHeight="1" x14ac:dyDescent="0.2">
      <c r="B39" s="122" t="s">
        <v>158</v>
      </c>
      <c r="C39" s="167">
        <v>3896.4492209498503</v>
      </c>
      <c r="D39" s="124" t="s">
        <v>160</v>
      </c>
      <c r="E39" s="119">
        <v>77.73017673474214</v>
      </c>
      <c r="F39" s="119">
        <v>2.9999999999999996</v>
      </c>
      <c r="G39" s="119">
        <v>0.6</v>
      </c>
      <c r="H39" s="167">
        <v>302.8716865823802</v>
      </c>
      <c r="I39" s="167">
        <v>0.01168934766284955</v>
      </c>
      <c r="J39" s="167">
        <v>0.00233786953256991</v>
      </c>
      <c r="K39" s="168" t="s">
        <v>105</v>
      </c>
    </row>
    <row r="40" ht="18" customHeight="1" x14ac:dyDescent="0.2">
      <c r="B40" s="122" t="s">
        <v>159</v>
      </c>
      <c r="C40" s="167">
        <v>2005.79373659202</v>
      </c>
      <c r="D40" s="124" t="s">
        <v>160</v>
      </c>
      <c r="E40" s="119">
        <v>94.02777633333343</v>
      </c>
      <c r="F40" s="119">
        <v>10.000000000000002</v>
      </c>
      <c r="G40" s="119">
        <v>1.5</v>
      </c>
      <c r="H40" s="167">
        <v>188.60032483507555</v>
      </c>
      <c r="I40" s="167">
        <v>0.020057937365920202</v>
      </c>
      <c r="J40" s="167">
        <v>0.00300869060488803</v>
      </c>
      <c r="K40" s="168" t="s">
        <v>105</v>
      </c>
    </row>
    <row r="41" ht="18" customHeight="1" x14ac:dyDescent="0.2">
      <c r="B41" s="122" t="s">
        <v>162</v>
      </c>
      <c r="C41" s="167">
        <v>52101.9309704318</v>
      </c>
      <c r="D41" s="124" t="s">
        <v>160</v>
      </c>
      <c r="E41" s="119">
        <v>57.02832085533408</v>
      </c>
      <c r="F41" s="119">
        <v>0.9999999999999999</v>
      </c>
      <c r="G41" s="119">
        <v>0.1</v>
      </c>
      <c r="H41" s="167">
        <v>2971.2856365642524</v>
      </c>
      <c r="I41" s="167">
        <v>0.052101930970431795</v>
      </c>
      <c r="J41" s="167">
        <v>0.00521019309704318</v>
      </c>
      <c r="K41" s="168" t="s">
        <v>105</v>
      </c>
    </row>
    <row r="42" ht="18" customHeight="1" x14ac:dyDescent="0.2">
      <c r="B42" s="122" t="s">
        <v>163</v>
      </c>
      <c r="C42" s="167" t="s">
        <v>105</v>
      </c>
      <c r="D42" s="124" t="s">
        <v>105</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4.65956833084896</v>
      </c>
      <c r="D44" s="119" t="s">
        <v>160</v>
      </c>
      <c r="E44" s="119">
        <v>89.9607305180074</v>
      </c>
      <c r="F44" s="119">
        <v>23.530238371408394</v>
      </c>
      <c r="G44" s="119">
        <v>3.1299286085687155</v>
      </c>
      <c r="H44" s="167">
        <v>0.41917817094174475</v>
      </c>
      <c r="I44" s="167">
        <v>0.00010964075353274158</v>
      </c>
      <c r="J44" s="167">
        <v>0.000014584116222304937</v>
      </c>
      <c r="K44" s="168" t="s">
        <v>105</v>
      </c>
    </row>
    <row r="45" ht="18" customHeight="1" x14ac:dyDescent="0.2">
      <c r="B45" s="166" t="s">
        <v>188</v>
      </c>
      <c r="C45" s="119">
        <v>112906.44892822561</v>
      </c>
      <c r="D45" s="119" t="s">
        <v>166</v>
      </c>
      <c r="E45" s="49"/>
      <c r="F45" s="49"/>
      <c r="G45" s="49"/>
      <c r="H45" s="119">
        <v>6884.464512115065</v>
      </c>
      <c r="I45" s="119">
        <v>0.17646494885000835</v>
      </c>
      <c r="J45" s="119">
        <v>0.024072437366671345</v>
      </c>
      <c r="K45" s="121" t="s">
        <v>105</v>
      </c>
    </row>
    <row r="46" ht="18" customHeight="1" x14ac:dyDescent="0.2">
      <c r="B46" s="122" t="s">
        <v>158</v>
      </c>
      <c r="C46" s="167">
        <v>15326.30105154694</v>
      </c>
      <c r="D46" s="119" t="s">
        <v>160</v>
      </c>
      <c r="E46" s="119">
        <v>77.28347044543148</v>
      </c>
      <c r="F46" s="119">
        <v>2.9999999999999996</v>
      </c>
      <c r="G46" s="119">
        <v>0.6</v>
      </c>
      <c r="H46" s="167">
        <v>1184.4697343550133</v>
      </c>
      <c r="I46" s="167">
        <v>0.045978903154640816</v>
      </c>
      <c r="J46" s="167">
        <v>0.009195780630928165</v>
      </c>
      <c r="K46" s="168" t="s">
        <v>105</v>
      </c>
    </row>
    <row r="47" ht="18" customHeight="1" x14ac:dyDescent="0.2">
      <c r="B47" s="122" t="s">
        <v>159</v>
      </c>
      <c r="C47" s="167">
        <v>3655.9300002359</v>
      </c>
      <c r="D47" s="119" t="s">
        <v>160</v>
      </c>
      <c r="E47" s="119">
        <v>94.02777633333342</v>
      </c>
      <c r="F47" s="119">
        <v>10.000000000000002</v>
      </c>
      <c r="G47" s="119">
        <v>1.5</v>
      </c>
      <c r="H47" s="167">
        <v>343.75896835250484</v>
      </c>
      <c r="I47" s="167">
        <v>0.036559300002359005</v>
      </c>
      <c r="J47" s="167">
        <v>0.0054838950003538505</v>
      </c>
      <c r="K47" s="168" t="s">
        <v>105</v>
      </c>
    </row>
    <row r="48" ht="18" customHeight="1" x14ac:dyDescent="0.2">
      <c r="B48" s="122" t="s">
        <v>162</v>
      </c>
      <c r="C48" s="167">
        <v>93922.3832838234</v>
      </c>
      <c r="D48" s="119" t="s">
        <v>160</v>
      </c>
      <c r="E48" s="119">
        <v>57.02832085533409</v>
      </c>
      <c r="F48" s="119">
        <v>1</v>
      </c>
      <c r="G48" s="119">
        <v>0.1</v>
      </c>
      <c r="H48" s="167">
        <v>5356.235809407547</v>
      </c>
      <c r="I48" s="167">
        <v>0.0939223832838234</v>
      </c>
      <c r="J48" s="167">
        <v>0.00939223832838234</v>
      </c>
      <c r="K48" s="168" t="s">
        <v>105</v>
      </c>
    </row>
    <row r="49" ht="18" customHeight="1" x14ac:dyDescent="0.2">
      <c r="B49" s="122" t="s">
        <v>163</v>
      </c>
      <c r="C49" s="167" t="s">
        <v>105</v>
      </c>
      <c r="D49" s="119" t="s">
        <v>105</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1.8345926193837436</v>
      </c>
      <c r="D51" s="119" t="s">
        <v>160</v>
      </c>
      <c r="E51" s="119">
        <v>57.13813022803768</v>
      </c>
      <c r="F51" s="119">
        <v>2.377862605058377</v>
      </c>
      <c r="G51" s="119">
        <v>0.2852987641285404</v>
      </c>
      <c r="H51" s="167">
        <v>0.10482519200174512</v>
      </c>
      <c r="I51" s="167">
        <v>0.0000043624091851487006</v>
      </c>
      <c r="J51" s="167">
        <v>5.234070069895237e-7</v>
      </c>
      <c r="K51" s="168" t="s">
        <v>105</v>
      </c>
    </row>
    <row r="52" ht="18" customHeight="1" x14ac:dyDescent="0.2">
      <c r="B52" s="166" t="s">
        <v>189</v>
      </c>
      <c r="C52" s="169">
        <v>51522.3663505648</v>
      </c>
      <c r="D52" s="119" t="s">
        <v>166</v>
      </c>
      <c r="E52" s="49"/>
      <c r="F52" s="49"/>
      <c r="G52" s="49"/>
      <c r="H52" s="119">
        <v>4871.443029876665</v>
      </c>
      <c r="I52" s="119">
        <v>0.4142644472115107</v>
      </c>
      <c r="J52" s="119">
        <v>0.18090222114074803</v>
      </c>
      <c r="K52" s="121" t="s">
        <v>105</v>
      </c>
    </row>
    <row r="53" ht="18" customHeight="1" x14ac:dyDescent="0.2">
      <c r="B53" s="122" t="s">
        <v>158</v>
      </c>
      <c r="C53" s="170">
        <v>8114.903905213669</v>
      </c>
      <c r="D53" s="119" t="s">
        <v>160</v>
      </c>
      <c r="E53" s="119">
        <v>94.95430072987537</v>
      </c>
      <c r="F53" s="119">
        <v>2.9999999998272187</v>
      </c>
      <c r="G53" s="119">
        <v>3.877157810384462</v>
      </c>
      <c r="H53" s="170">
        <v>770.5450258096987</v>
      </c>
      <c r="I53" s="170">
        <v>0.024344711714238902</v>
      </c>
      <c r="J53" s="170">
        <v>0.03146276305661855</v>
      </c>
      <c r="K53" s="171" t="s">
        <v>105</v>
      </c>
    </row>
    <row r="54" ht="18" customHeight="1" x14ac:dyDescent="0.2">
      <c r="B54" s="122" t="s">
        <v>159</v>
      </c>
      <c r="C54" s="167">
        <v>36020.07431463902</v>
      </c>
      <c r="D54" s="119" t="s">
        <v>160</v>
      </c>
      <c r="E54" s="119">
        <v>101.07905968825617</v>
      </c>
      <c r="F54" s="119">
        <v>10.000000000000004</v>
      </c>
      <c r="G54" s="119">
        <v>4.0131191146321905</v>
      </c>
      <c r="H54" s="167">
        <v>3640.8752416248203</v>
      </c>
      <c r="I54" s="167">
        <v>0.36020074314639033</v>
      </c>
      <c r="J54" s="167">
        <v>0.14455284874254987</v>
      </c>
      <c r="K54" s="168" t="s">
        <v>105</v>
      </c>
    </row>
    <row r="55" ht="18" customHeight="1" x14ac:dyDescent="0.2">
      <c r="B55" s="122" t="s">
        <v>162</v>
      </c>
      <c r="C55" s="167">
        <v>4968.719038759645</v>
      </c>
      <c r="D55" s="119" t="s">
        <v>160</v>
      </c>
      <c r="E55" s="119">
        <v>57.02832085533409</v>
      </c>
      <c r="F55" s="119">
        <v>1</v>
      </c>
      <c r="G55" s="119">
        <v>0.09999999999999998</v>
      </c>
      <c r="H55" s="167">
        <v>283.35770358239216</v>
      </c>
      <c r="I55" s="167">
        <v>0.004968719038759645</v>
      </c>
      <c r="J55" s="167">
        <v>0.0004968719038759644</v>
      </c>
      <c r="K55" s="168" t="s">
        <v>105</v>
      </c>
    </row>
    <row r="56" ht="18" customHeight="1" x14ac:dyDescent="0.2">
      <c r="B56" s="122" t="s">
        <v>163</v>
      </c>
      <c r="C56" s="167">
        <v>2418.6193128315617</v>
      </c>
      <c r="D56" s="119" t="s">
        <v>105</v>
      </c>
      <c r="E56" s="119">
        <v>73.04376423461457</v>
      </c>
      <c r="F56" s="119">
        <v>10.232606597985207</v>
      </c>
      <c r="G56" s="119">
        <v>1.8148942654729192</v>
      </c>
      <c r="H56" s="167">
        <v>176.66505885975408</v>
      </c>
      <c r="I56" s="167">
        <v>0.024748779938494683</v>
      </c>
      <c r="J56" s="167">
        <v>0.004389538321220054</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0.0497791209037565</v>
      </c>
      <c r="D58" s="119" t="s">
        <v>160</v>
      </c>
      <c r="E58" s="173">
        <v>315636.2291446379</v>
      </c>
      <c r="F58" s="173">
        <v>30</v>
      </c>
      <c r="G58" s="173">
        <v>4</v>
      </c>
      <c r="H58" s="172">
        <v>15.712094012196722</v>
      </c>
      <c r="I58" s="172">
        <v>0.000001493373627112695</v>
      </c>
      <c r="J58" s="172">
        <v>1.9911648361502602e-7</v>
      </c>
      <c r="K58" s="174" t="s">
        <v>105</v>
      </c>
    </row>
    <row r="59" ht="18" customHeight="1" x14ac:dyDescent="0.2">
      <c r="B59" s="166" t="s">
        <v>190</v>
      </c>
      <c r="C59" s="169">
        <v>552603.4800689473</v>
      </c>
      <c r="D59" s="119" t="s">
        <v>156</v>
      </c>
      <c r="E59" s="140"/>
      <c r="F59" s="140"/>
      <c r="G59" s="140"/>
      <c r="H59" s="119">
        <v>35328.13479298975</v>
      </c>
      <c r="I59" s="119">
        <v>1.6190010139403357</v>
      </c>
      <c r="J59" s="119">
        <v>0.4091528630765572</v>
      </c>
      <c r="K59" s="121" t="s">
        <v>119</v>
      </c>
    </row>
    <row r="60" ht="18" customHeight="1" x14ac:dyDescent="0.2">
      <c r="B60" s="122" t="s">
        <v>158</v>
      </c>
      <c r="C60" s="169">
        <v>185278.31271256285</v>
      </c>
      <c r="D60" s="119" t="s">
        <v>183</v>
      </c>
      <c r="E60" s="119">
        <v>72.62743180910607</v>
      </c>
      <c r="F60" s="119">
        <v>3.6892270712413464</v>
      </c>
      <c r="G60" s="119">
        <v>1.2449610172466552</v>
      </c>
      <c r="H60" s="119">
        <v>13456.28802223789</v>
      </c>
      <c r="I60" s="119">
        <v>0.6835337669731065</v>
      </c>
      <c r="J60" s="119">
        <v>0.23066427666837613</v>
      </c>
      <c r="K60" s="121" t="s">
        <v>119</v>
      </c>
    </row>
    <row r="61" ht="18" customHeight="1" x14ac:dyDescent="0.2">
      <c r="B61" s="122" t="s">
        <v>159</v>
      </c>
      <c r="C61" s="169">
        <v>51631.4330914483</v>
      </c>
      <c r="D61" s="119" t="s">
        <v>160</v>
      </c>
      <c r="E61" s="119">
        <v>94.53089063199168</v>
      </c>
      <c r="F61" s="119">
        <v>3.5515664501154713</v>
      </c>
      <c r="G61" s="119">
        <v>1.725845562610957</v>
      </c>
      <c r="H61" s="119">
        <v>4880.765354740695</v>
      </c>
      <c r="I61" s="119">
        <v>0.18337246553896952</v>
      </c>
      <c r="J61" s="119">
        <v>0.08910787969212058</v>
      </c>
      <c r="K61" s="121" t="s">
        <v>105</v>
      </c>
    </row>
    <row r="62" ht="18" customHeight="1" x14ac:dyDescent="0.2">
      <c r="B62" s="122" t="s">
        <v>162</v>
      </c>
      <c r="C62" s="169">
        <v>296351.9499286023</v>
      </c>
      <c r="D62" s="119" t="s">
        <v>160</v>
      </c>
      <c r="E62" s="119">
        <v>57.043815198042125</v>
      </c>
      <c r="F62" s="119">
        <v>0.9999999999999998</v>
      </c>
      <c r="G62" s="119">
        <v>0.09999999999999999</v>
      </c>
      <c r="H62" s="119">
        <v>16905.045865306623</v>
      </c>
      <c r="I62" s="119">
        <v>0.29635194992860225</v>
      </c>
      <c r="J62" s="119">
        <v>0.02963519499286023</v>
      </c>
      <c r="K62" s="121" t="s">
        <v>105</v>
      </c>
    </row>
    <row r="63" ht="18" customHeight="1" x14ac:dyDescent="0.2">
      <c r="B63" s="122" t="s">
        <v>163</v>
      </c>
      <c r="C63" s="169">
        <v>2219.19</v>
      </c>
      <c r="D63" s="119" t="s">
        <v>166</v>
      </c>
      <c r="E63" s="119">
        <v>38.76889797833646</v>
      </c>
      <c r="F63" s="119">
        <v>3.0000017006164676</v>
      </c>
      <c r="G63" s="119">
        <v>0.6000003401232935</v>
      </c>
      <c r="H63" s="119">
        <v>86.03555070454449</v>
      </c>
      <c r="I63" s="119">
        <v>0.00665757377399106</v>
      </c>
      <c r="J63" s="119">
        <v>0.0013315147547982118</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17122.594336333947</v>
      </c>
      <c r="D65" s="119" t="s">
        <v>160</v>
      </c>
      <c r="E65" s="119">
        <v>93.1699458383292</v>
      </c>
      <c r="F65" s="119">
        <v>26.227641028247263</v>
      </c>
      <c r="G65" s="119">
        <v>3.411515557805877</v>
      </c>
      <c r="H65" s="119">
        <v>1595.311186927916</v>
      </c>
      <c r="I65" s="119">
        <v>0.4490852577256664</v>
      </c>
      <c r="J65" s="119">
        <v>0.058413996968402056</v>
      </c>
      <c r="K65" s="121" t="s">
        <v>105</v>
      </c>
    </row>
    <row r="66" ht="18" customHeight="1" x14ac:dyDescent="0.2">
      <c r="B66" s="175" t="s">
        <v>191</v>
      </c>
      <c r="C66" s="119">
        <v>5559.12941175871</v>
      </c>
      <c r="D66" s="124" t="s">
        <v>166</v>
      </c>
      <c r="E66" s="49"/>
      <c r="F66" s="49"/>
      <c r="G66" s="49"/>
      <c r="H66" s="119">
        <v>413.71833761455576</v>
      </c>
      <c r="I66" s="119">
        <v>0.00809132059170674</v>
      </c>
      <c r="J66" s="119">
        <v>0.014530601169963386</v>
      </c>
      <c r="K66" s="121" t="s">
        <v>105</v>
      </c>
    </row>
    <row r="67" ht="18" customHeight="1" x14ac:dyDescent="0.2">
      <c r="B67" s="176" t="s">
        <v>158</v>
      </c>
      <c r="C67" s="167">
        <v>5559.12941175871</v>
      </c>
      <c r="D67" s="124" t="s">
        <v>160</v>
      </c>
      <c r="E67" s="119">
        <v>74.42142590518864</v>
      </c>
      <c r="F67" s="119">
        <v>1.45550139102571</v>
      </c>
      <c r="G67" s="119">
        <v>2.61382675122262</v>
      </c>
      <c r="H67" s="167">
        <v>413.71833761455576</v>
      </c>
      <c r="I67" s="167">
        <v>0.00809132059170674</v>
      </c>
      <c r="J67" s="167">
        <v>0.014530601169963386</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28536.319690725686</v>
      </c>
      <c r="D73" s="124" t="s">
        <v>166</v>
      </c>
      <c r="E73" s="49"/>
      <c r="F73" s="49"/>
      <c r="G73" s="49"/>
      <c r="H73" s="119">
        <v>2120.5549796161417</v>
      </c>
      <c r="I73" s="119">
        <v>0.09109329926835043</v>
      </c>
      <c r="J73" s="119">
        <v>0.08918915684540955</v>
      </c>
      <c r="K73" s="121" t="s">
        <v>105</v>
      </c>
    </row>
    <row r="74" ht="18" customHeight="1" x14ac:dyDescent="0.2">
      <c r="B74" s="176" t="s">
        <v>158</v>
      </c>
      <c r="C74" s="167">
        <v>28536.319690725686</v>
      </c>
      <c r="D74" s="124" t="s">
        <v>160</v>
      </c>
      <c r="E74" s="119">
        <v>74.31073812595824</v>
      </c>
      <c r="F74" s="119">
        <v>3.1921880696464084</v>
      </c>
      <c r="G74" s="119">
        <v>3.125461090008606</v>
      </c>
      <c r="H74" s="167">
        <v>2120.5549796161417</v>
      </c>
      <c r="I74" s="167">
        <v>0.09109329926835043</v>
      </c>
      <c r="J74" s="167">
        <v>0.08918915684540955</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31316.323127628115</v>
      </c>
      <c r="D80" s="119" t="s">
        <v>156</v>
      </c>
      <c r="E80" s="49"/>
      <c r="F80" s="49"/>
      <c r="G80" s="49"/>
      <c r="H80" s="119">
        <v>2272.8676609175154</v>
      </c>
      <c r="I80" s="119">
        <v>0.29407422766975555</v>
      </c>
      <c r="J80" s="119">
        <v>0.0723557698645473</v>
      </c>
      <c r="K80" s="121" t="s">
        <v>119</v>
      </c>
    </row>
    <row r="81" ht="18" customHeight="1" x14ac:dyDescent="0.2">
      <c r="B81" s="176" t="s">
        <v>194</v>
      </c>
      <c r="C81" s="167">
        <v>13249.498856024822</v>
      </c>
      <c r="D81" s="119" t="s">
        <v>160</v>
      </c>
      <c r="E81" s="119">
        <v>70.06369426751611</v>
      </c>
      <c r="F81" s="119">
        <v>19.05728633271274</v>
      </c>
      <c r="G81" s="119">
        <v>1.2138762832188537</v>
      </c>
      <c r="H81" s="167">
        <v>928.3088370463275</v>
      </c>
      <c r="I81" s="167">
        <v>0.2524994934642149</v>
      </c>
      <c r="J81" s="167">
        <v>0.016083252425863864</v>
      </c>
      <c r="K81" s="168" t="s">
        <v>105</v>
      </c>
    </row>
    <row r="82" ht="18" customHeight="1" x14ac:dyDescent="0.2">
      <c r="B82" s="176" t="s">
        <v>195</v>
      </c>
      <c r="C82" s="167">
        <v>18066.82427160329</v>
      </c>
      <c r="D82" s="119" t="s">
        <v>160</v>
      </c>
      <c r="E82" s="119">
        <v>74.42142590518863</v>
      </c>
      <c r="F82" s="119">
        <v>2.3011644758667478</v>
      </c>
      <c r="G82" s="119">
        <v>3.1146878163380554</v>
      </c>
      <c r="H82" s="167">
        <v>1344.5588238711878</v>
      </c>
      <c r="I82" s="167">
        <v>0.04157473420554063</v>
      </c>
      <c r="J82" s="167">
        <v>0.05627251743868343</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487191.70783883496</v>
      </c>
      <c r="D88" s="119" t="s">
        <v>160</v>
      </c>
      <c r="E88" s="49"/>
      <c r="F88" s="49"/>
      <c r="G88" s="49"/>
      <c r="H88" s="119">
        <v>30520.993814841542</v>
      </c>
      <c r="I88" s="119">
        <v>1.225742166410523</v>
      </c>
      <c r="J88" s="119">
        <v>0.23307733519663698</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1809614.9501521494</v>
      </c>
      <c r="D10" s="119" t="s">
        <v>164</v>
      </c>
      <c r="E10" s="49"/>
      <c r="F10" s="49"/>
      <c r="G10" s="49"/>
      <c r="H10" s="120">
        <v>129913.46812329373</v>
      </c>
      <c r="I10" s="120">
        <v>27.029536653689938</v>
      </c>
      <c r="J10" s="181">
        <v>5.351562793884317</v>
      </c>
    </row>
    <row r="11" ht="18" customHeight="1" x14ac:dyDescent="0.2">
      <c r="B11" s="122" t="s">
        <v>158</v>
      </c>
      <c r="C11" s="119">
        <v>1809614.9501521494</v>
      </c>
      <c r="D11" s="124" t="s">
        <v>164</v>
      </c>
      <c r="E11" s="119">
        <v>71.79066912127954</v>
      </c>
      <c r="F11" s="119">
        <v>14.936623203415367</v>
      </c>
      <c r="G11" s="119">
        <v>2.9572936460512587</v>
      </c>
      <c r="H11" s="119">
        <v>129913.46812329373</v>
      </c>
      <c r="I11" s="119">
        <v>27.029536653689938</v>
      </c>
      <c r="J11" s="182">
        <v>5.351562793884317</v>
      </c>
    </row>
    <row r="12" ht="18" customHeight="1" x14ac:dyDescent="0.2">
      <c r="B12" s="122" t="s">
        <v>159</v>
      </c>
      <c r="C12" s="119" t="s">
        <v>161</v>
      </c>
      <c r="D12" s="124" t="s">
        <v>160</v>
      </c>
      <c r="E12" s="119" t="s">
        <v>161</v>
      </c>
      <c r="F12" s="119" t="s">
        <v>161</v>
      </c>
      <c r="G12" s="119" t="s">
        <v>161</v>
      </c>
      <c r="H12" s="119" t="s">
        <v>161</v>
      </c>
      <c r="I12" s="119" t="s">
        <v>161</v>
      </c>
      <c r="J12" s="182" t="s">
        <v>161</v>
      </c>
    </row>
    <row r="13" ht="18" customHeight="1" x14ac:dyDescent="0.2">
      <c r="B13" s="122" t="s">
        <v>162</v>
      </c>
      <c r="C13" s="119" t="s">
        <v>161</v>
      </c>
      <c r="D13" s="124" t="s">
        <v>160</v>
      </c>
      <c r="E13" s="119" t="s">
        <v>161</v>
      </c>
      <c r="F13" s="119" t="s">
        <v>161</v>
      </c>
      <c r="G13" s="119" t="s">
        <v>161</v>
      </c>
      <c r="H13" s="119" t="s">
        <v>161</v>
      </c>
      <c r="I13" s="119" t="s">
        <v>161</v>
      </c>
      <c r="J13" s="182" t="s">
        <v>161</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t="s">
        <v>161</v>
      </c>
      <c r="D15" s="119" t="s">
        <v>160</v>
      </c>
      <c r="E15" s="119" t="s">
        <v>161</v>
      </c>
      <c r="F15" s="119" t="s">
        <v>161</v>
      </c>
      <c r="G15" s="119" t="s">
        <v>161</v>
      </c>
      <c r="H15" s="119" t="s">
        <v>161</v>
      </c>
      <c r="I15" s="119" t="s">
        <v>161</v>
      </c>
      <c r="J15" s="182" t="s">
        <v>161</v>
      </c>
      <c r="L15" s="183"/>
      <c r="M15" s="184"/>
      <c r="N15" s="185"/>
      <c r="O15" s="185"/>
    </row>
    <row r="16" ht="18" customHeight="1" x14ac:dyDescent="0.2">
      <c r="B16" s="166" t="s">
        <v>205</v>
      </c>
      <c r="C16" s="119">
        <v>30928.036119568333</v>
      </c>
      <c r="D16" s="124" t="s">
        <v>160</v>
      </c>
      <c r="E16" s="49"/>
      <c r="F16" s="49"/>
      <c r="G16" s="49"/>
      <c r="H16" s="119">
        <v>2215.2642778733975</v>
      </c>
      <c r="I16" s="119">
        <v>0.20739252779286932</v>
      </c>
      <c r="J16" s="182">
        <v>0.07036365668339027</v>
      </c>
      <c r="L16" s="183"/>
      <c r="M16" s="184"/>
      <c r="N16" s="185"/>
      <c r="O16" s="185"/>
    </row>
    <row r="17" ht="18" customHeight="1" x14ac:dyDescent="0.2">
      <c r="B17" s="122" t="s">
        <v>206</v>
      </c>
      <c r="C17" s="167">
        <v>1953.369652818437</v>
      </c>
      <c r="D17" s="124" t="s">
        <v>160</v>
      </c>
      <c r="E17" s="119">
        <v>69.60424316605474</v>
      </c>
      <c r="F17" s="119">
        <v>51.76272278872148</v>
      </c>
      <c r="G17" s="119">
        <v>2.22543674196061</v>
      </c>
      <c r="H17" s="167">
        <v>135.96281630796642</v>
      </c>
      <c r="I17" s="167">
        <v>0.10111173184274189</v>
      </c>
      <c r="J17" s="186">
        <v>0.00434710059601299</v>
      </c>
      <c r="L17" s="185"/>
      <c r="M17" s="185"/>
      <c r="N17" s="185"/>
      <c r="O17" s="185"/>
    </row>
    <row r="18" ht="18" customHeight="1" x14ac:dyDescent="0.2">
      <c r="B18" s="122" t="s">
        <v>207</v>
      </c>
      <c r="C18" s="167">
        <v>28974.666466749895</v>
      </c>
      <c r="D18" s="124" t="s">
        <v>160</v>
      </c>
      <c r="E18" s="119">
        <v>71.76274018379296</v>
      </c>
      <c r="F18" s="119">
        <v>3.6680593397715486</v>
      </c>
      <c r="G18" s="119">
        <v>2.2784233310549094</v>
      </c>
      <c r="H18" s="167">
        <v>2079.301461565431</v>
      </c>
      <c r="I18" s="167">
        <v>0.10628079595012745</v>
      </c>
      <c r="J18" s="186">
        <v>0.06601655608737728</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1619980.4048590225</v>
      </c>
      <c r="D20" s="124" t="s">
        <v>164</v>
      </c>
      <c r="E20" s="49"/>
      <c r="F20" s="49"/>
      <c r="G20" s="49"/>
      <c r="H20" s="119">
        <v>115786.25435715432</v>
      </c>
      <c r="I20" s="119">
        <v>26.519758471051013</v>
      </c>
      <c r="J20" s="182">
        <v>4.798855512418975</v>
      </c>
    </row>
    <row r="21" ht="18" customHeight="1" x14ac:dyDescent="0.2">
      <c r="B21" s="122" t="s">
        <v>194</v>
      </c>
      <c r="C21" s="119">
        <v>954477.218457391</v>
      </c>
      <c r="D21" s="124" t="s">
        <v>160</v>
      </c>
      <c r="E21" s="119">
        <v>70.0636942675161</v>
      </c>
      <c r="F21" s="119">
        <v>23.84172570203697</v>
      </c>
      <c r="G21" s="119">
        <v>3.9587141670651986</v>
      </c>
      <c r="H21" s="119">
        <v>66874.20001930781</v>
      </c>
      <c r="I21" s="119">
        <v>22.756384031304336</v>
      </c>
      <c r="J21" s="182">
        <v>3.7785024868482586</v>
      </c>
    </row>
    <row r="22" ht="18" customHeight="1" x14ac:dyDescent="0.2">
      <c r="B22" s="122" t="s">
        <v>195</v>
      </c>
      <c r="C22" s="119">
        <v>665122.2954635262</v>
      </c>
      <c r="D22" s="124" t="s">
        <v>160</v>
      </c>
      <c r="E22" s="119">
        <v>73.50165898006114</v>
      </c>
      <c r="F22" s="119">
        <v>5.650406781436819</v>
      </c>
      <c r="G22" s="119">
        <v>1.5320706222675795</v>
      </c>
      <c r="H22" s="119">
        <v>48887.592141195564</v>
      </c>
      <c r="I22" s="119">
        <v>3.7582115287719318</v>
      </c>
      <c r="J22" s="182">
        <v>1.0190143290948455</v>
      </c>
    </row>
    <row r="23" ht="18" customHeight="1" x14ac:dyDescent="0.2">
      <c r="B23" s="122" t="s">
        <v>196</v>
      </c>
      <c r="C23" s="119">
        <v>367.9312</v>
      </c>
      <c r="D23" s="124" t="s">
        <v>160</v>
      </c>
      <c r="E23" s="119">
        <v>63.73520008040643</v>
      </c>
      <c r="F23" s="119">
        <v>14.0322728128131</v>
      </c>
      <c r="G23" s="119">
        <v>3.63844239322876</v>
      </c>
      <c r="H23" s="119">
        <v>23.450168647824032</v>
      </c>
      <c r="I23" s="119">
        <v>0.005162910974745699</v>
      </c>
      <c r="J23" s="182">
        <v>0.0013386964758715296</v>
      </c>
    </row>
    <row r="24" ht="18" customHeight="1" x14ac:dyDescent="0.2">
      <c r="B24" s="122" t="s">
        <v>210</v>
      </c>
      <c r="C24" s="119">
        <v>12.9597381052999</v>
      </c>
      <c r="D24" s="124" t="s">
        <v>164</v>
      </c>
      <c r="E24" s="119">
        <v>78.09015852860821</v>
      </c>
      <c r="F24" s="119" t="s">
        <v>157</v>
      </c>
      <c r="G24" s="119" t="s">
        <v>157</v>
      </c>
      <c r="H24" s="119">
        <v>1.0120280031321138</v>
      </c>
      <c r="I24" s="119" t="s">
        <v>157</v>
      </c>
      <c r="J24" s="182" t="s">
        <v>157</v>
      </c>
    </row>
    <row r="25" ht="18" customHeight="1" x14ac:dyDescent="0.2">
      <c r="B25" s="122" t="s">
        <v>162</v>
      </c>
      <c r="C25" s="119" t="s">
        <v>105</v>
      </c>
      <c r="D25" s="124" t="s">
        <v>160</v>
      </c>
      <c r="E25" s="119" t="s">
        <v>105</v>
      </c>
      <c r="F25" s="119" t="s">
        <v>105</v>
      </c>
      <c r="G25" s="119" t="s">
        <v>105</v>
      </c>
      <c r="H25" s="119" t="s">
        <v>105</v>
      </c>
      <c r="I25" s="119" t="s">
        <v>105</v>
      </c>
      <c r="J25" s="182" t="s">
        <v>105</v>
      </c>
    </row>
    <row r="26" ht="18" customHeight="1" x14ac:dyDescent="0.2">
      <c r="B26" s="122" t="s">
        <v>167</v>
      </c>
      <c r="C26" s="119" t="s">
        <v>105</v>
      </c>
      <c r="D26" s="124" t="s">
        <v>160</v>
      </c>
      <c r="E26" s="119" t="s">
        <v>105</v>
      </c>
      <c r="F26" s="119" t="s">
        <v>105</v>
      </c>
      <c r="G26" s="119" t="s">
        <v>105</v>
      </c>
      <c r="H26" s="119" t="s">
        <v>105</v>
      </c>
      <c r="I26" s="119" t="s">
        <v>105</v>
      </c>
      <c r="J26" s="182" t="s">
        <v>105</v>
      </c>
    </row>
    <row r="27" ht="18" customHeight="1" x14ac:dyDescent="0.2">
      <c r="B27" s="122" t="s">
        <v>204</v>
      </c>
      <c r="C27" s="119" t="s">
        <v>119</v>
      </c>
      <c r="D27" s="124" t="s">
        <v>183</v>
      </c>
      <c r="E27" s="119" t="s">
        <v>119</v>
      </c>
      <c r="F27" s="119" t="s">
        <v>119</v>
      </c>
      <c r="G27" s="119" t="s">
        <v>119</v>
      </c>
      <c r="H27" s="119" t="s">
        <v>119</v>
      </c>
      <c r="I27" s="119" t="s">
        <v>119</v>
      </c>
      <c r="J27" s="182" t="s">
        <v>119</v>
      </c>
    </row>
    <row r="28" ht="18" customHeight="1" x14ac:dyDescent="0.2">
      <c r="B28" s="175" t="s">
        <v>211</v>
      </c>
      <c r="C28" s="119">
        <v>1075230.5421306298</v>
      </c>
      <c r="D28" s="124" t="s">
        <v>160</v>
      </c>
      <c r="E28" s="49"/>
      <c r="F28" s="49"/>
      <c r="G28" s="49"/>
      <c r="H28" s="119">
        <v>75945.9788639973</v>
      </c>
      <c r="I28" s="119">
        <v>21.208875853161803</v>
      </c>
      <c r="J28" s="182">
        <v>3.8775430532923143</v>
      </c>
    </row>
    <row r="29" ht="18" customHeight="1" x14ac:dyDescent="0.2">
      <c r="B29" s="122" t="s">
        <v>194</v>
      </c>
      <c r="C29" s="167">
        <v>897405.8859232946</v>
      </c>
      <c r="D29" s="124" t="s">
        <v>160</v>
      </c>
      <c r="E29" s="119">
        <v>70.0636942675161</v>
      </c>
      <c r="F29" s="119">
        <v>22.95263343871755</v>
      </c>
      <c r="G29" s="119">
        <v>4.054922761714837</v>
      </c>
      <c r="H29" s="167">
        <v>62875.57162519914</v>
      </c>
      <c r="I29" s="167">
        <v>20.59782834534496</v>
      </c>
      <c r="J29" s="186">
        <v>3.638911553327236</v>
      </c>
    </row>
    <row r="30" ht="18" customHeight="1" x14ac:dyDescent="0.2">
      <c r="B30" s="122" t="s">
        <v>195</v>
      </c>
      <c r="C30" s="167">
        <v>177824.65620733518</v>
      </c>
      <c r="D30" s="124" t="s">
        <v>160</v>
      </c>
      <c r="E30" s="119">
        <v>73.50165898006111</v>
      </c>
      <c r="F30" s="119">
        <v>3.4362361263580232</v>
      </c>
      <c r="G30" s="119">
        <v>1.3419483273840584</v>
      </c>
      <c r="H30" s="167">
        <v>13070.407238798156</v>
      </c>
      <c r="I30" s="167">
        <v>0.6110475078168407</v>
      </c>
      <c r="J30" s="186">
        <v>0.23863149996507865</v>
      </c>
    </row>
    <row r="31" ht="18" customHeight="1" x14ac:dyDescent="0.2">
      <c r="B31" s="122" t="s">
        <v>196</v>
      </c>
      <c r="C31" s="167" t="s">
        <v>104</v>
      </c>
      <c r="D31" s="124" t="s">
        <v>160</v>
      </c>
      <c r="E31" s="119" t="s">
        <v>104</v>
      </c>
      <c r="F31" s="119" t="s">
        <v>104</v>
      </c>
      <c r="G31" s="119" t="s">
        <v>104</v>
      </c>
      <c r="H31" s="167" t="s">
        <v>104</v>
      </c>
      <c r="I31" s="167" t="s">
        <v>104</v>
      </c>
      <c r="J31" s="186" t="s">
        <v>104</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105</v>
      </c>
      <c r="D33" s="124" t="s">
        <v>160</v>
      </c>
      <c r="E33" s="119" t="s">
        <v>105</v>
      </c>
      <c r="F33" s="119" t="s">
        <v>105</v>
      </c>
      <c r="G33" s="119" t="s">
        <v>105</v>
      </c>
      <c r="H33" s="167" t="s">
        <v>105</v>
      </c>
      <c r="I33" s="167" t="s">
        <v>105</v>
      </c>
      <c r="J33" s="186" t="s">
        <v>105</v>
      </c>
    </row>
    <row r="34" ht="18" customHeight="1" x14ac:dyDescent="0.2">
      <c r="B34" s="122" t="s">
        <v>167</v>
      </c>
      <c r="C34" s="167" t="s">
        <v>105</v>
      </c>
      <c r="D34" s="124" t="s">
        <v>160</v>
      </c>
      <c r="E34" s="119" t="s">
        <v>105</v>
      </c>
      <c r="F34" s="119" t="s">
        <v>105</v>
      </c>
      <c r="G34" s="119" t="s">
        <v>105</v>
      </c>
      <c r="H34" s="167" t="s">
        <v>105</v>
      </c>
      <c r="I34" s="167" t="s">
        <v>105</v>
      </c>
      <c r="J34" s="186" t="s">
        <v>105</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184049.56140724788</v>
      </c>
      <c r="D36" s="124" t="s">
        <v>160</v>
      </c>
      <c r="E36" s="49"/>
      <c r="F36" s="49"/>
      <c r="G36" s="49"/>
      <c r="H36" s="119">
        <v>13357.612483789613</v>
      </c>
      <c r="I36" s="119">
        <v>1.6311371847761302</v>
      </c>
      <c r="J36" s="182">
        <v>0.2599564153445393</v>
      </c>
    </row>
    <row r="37" ht="18" customHeight="1" x14ac:dyDescent="0.2">
      <c r="B37" s="122" t="s">
        <v>194</v>
      </c>
      <c r="C37" s="167">
        <v>49545.48066598459</v>
      </c>
      <c r="D37" s="124" t="s">
        <v>160</v>
      </c>
      <c r="E37" s="119">
        <v>70.06369426751608</v>
      </c>
      <c r="F37" s="119">
        <v>25.24298744160805</v>
      </c>
      <c r="G37" s="119">
        <v>2.643442443106668</v>
      </c>
      <c r="H37" s="167">
        <v>3471.339409718674</v>
      </c>
      <c r="I37" s="167">
        <v>1.2506759462398835</v>
      </c>
      <c r="J37" s="186">
        <v>0.1309706264565845</v>
      </c>
    </row>
    <row r="38" ht="18" customHeight="1" x14ac:dyDescent="0.2">
      <c r="B38" s="122" t="s">
        <v>195</v>
      </c>
      <c r="C38" s="167">
        <v>134504.0807412633</v>
      </c>
      <c r="D38" s="124" t="s">
        <v>160</v>
      </c>
      <c r="E38" s="119">
        <v>73.50165898006111</v>
      </c>
      <c r="F38" s="119">
        <v>2.828622272569672</v>
      </c>
      <c r="G38" s="119">
        <v>0.9589730525431143</v>
      </c>
      <c r="H38" s="167">
        <v>9886.27307407094</v>
      </c>
      <c r="I38" s="167">
        <v>0.3804612385362468</v>
      </c>
      <c r="J38" s="186">
        <v>0.12898578888795476</v>
      </c>
    </row>
    <row r="39" ht="18" customHeight="1" x14ac:dyDescent="0.2">
      <c r="B39" s="122" t="s">
        <v>196</v>
      </c>
      <c r="C39" s="167" t="s">
        <v>104</v>
      </c>
      <c r="D39" s="124" t="s">
        <v>160</v>
      </c>
      <c r="E39" s="119" t="s">
        <v>104</v>
      </c>
      <c r="F39" s="119" t="s">
        <v>104</v>
      </c>
      <c r="G39" s="119" t="s">
        <v>104</v>
      </c>
      <c r="H39" s="167" t="s">
        <v>104</v>
      </c>
      <c r="I39" s="167" t="s">
        <v>104</v>
      </c>
      <c r="J39" s="186" t="s">
        <v>104</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105</v>
      </c>
      <c r="D41" s="124" t="s">
        <v>160</v>
      </c>
      <c r="E41" s="119" t="s">
        <v>105</v>
      </c>
      <c r="F41" s="119" t="s">
        <v>105</v>
      </c>
      <c r="G41" s="119" t="s">
        <v>105</v>
      </c>
      <c r="H41" s="167" t="s">
        <v>105</v>
      </c>
      <c r="I41" s="167" t="s">
        <v>105</v>
      </c>
      <c r="J41" s="186" t="s">
        <v>105</v>
      </c>
    </row>
    <row r="42" ht="18" customHeight="1" x14ac:dyDescent="0.2">
      <c r="B42" s="122" t="s">
        <v>167</v>
      </c>
      <c r="C42" s="167" t="s">
        <v>105</v>
      </c>
      <c r="D42" s="124" t="s">
        <v>160</v>
      </c>
      <c r="E42" s="119" t="s">
        <v>105</v>
      </c>
      <c r="F42" s="119" t="s">
        <v>105</v>
      </c>
      <c r="G42" s="119" t="s">
        <v>105</v>
      </c>
      <c r="H42" s="167" t="s">
        <v>105</v>
      </c>
      <c r="I42" s="167" t="s">
        <v>105</v>
      </c>
      <c r="J42" s="186" t="s">
        <v>105</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352793.5585149278</v>
      </c>
      <c r="D44" s="124" t="s">
        <v>160</v>
      </c>
      <c r="E44" s="49"/>
      <c r="F44" s="49"/>
      <c r="G44" s="49"/>
      <c r="H44" s="119">
        <v>25930.91182832647</v>
      </c>
      <c r="I44" s="119">
        <v>2.7667027824188444</v>
      </c>
      <c r="J44" s="182">
        <v>0.6513970402418121</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352793.5585149278</v>
      </c>
      <c r="D46" s="124" t="s">
        <v>160</v>
      </c>
      <c r="E46" s="119">
        <v>73.50165898006114</v>
      </c>
      <c r="F46" s="119">
        <v>7.842271253662292</v>
      </c>
      <c r="G46" s="119">
        <v>1.8463972045970602</v>
      </c>
      <c r="H46" s="167">
        <v>25930.91182832647</v>
      </c>
      <c r="I46" s="167">
        <v>2.7667027824188444</v>
      </c>
      <c r="J46" s="186">
        <v>0.6513970402418121</v>
      </c>
    </row>
    <row r="47" ht="18" customHeight="1" x14ac:dyDescent="0.2">
      <c r="B47" s="122" t="s">
        <v>196</v>
      </c>
      <c r="C47" s="167" t="s">
        <v>104</v>
      </c>
      <c r="D47" s="124" t="s">
        <v>160</v>
      </c>
      <c r="E47" s="119" t="s">
        <v>104</v>
      </c>
      <c r="F47" s="119" t="s">
        <v>104</v>
      </c>
      <c r="G47" s="119" t="s">
        <v>104</v>
      </c>
      <c r="H47" s="167" t="s">
        <v>104</v>
      </c>
      <c r="I47" s="167" t="s">
        <v>104</v>
      </c>
      <c r="J47" s="186" t="s">
        <v>104</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t="s">
        <v>105</v>
      </c>
      <c r="D49" s="124" t="s">
        <v>160</v>
      </c>
      <c r="E49" s="119" t="s">
        <v>105</v>
      </c>
      <c r="F49" s="119" t="s">
        <v>105</v>
      </c>
      <c r="G49" s="119" t="s">
        <v>105</v>
      </c>
      <c r="H49" s="167" t="s">
        <v>105</v>
      </c>
      <c r="I49" s="167" t="s">
        <v>105</v>
      </c>
      <c r="J49" s="186" t="s">
        <v>105</v>
      </c>
    </row>
    <row r="50" ht="18" customHeight="1" x14ac:dyDescent="0.2">
      <c r="B50" s="122" t="s">
        <v>167</v>
      </c>
      <c r="C50" s="167" t="s">
        <v>105</v>
      </c>
      <c r="D50" s="124" t="s">
        <v>160</v>
      </c>
      <c r="E50" s="119" t="s">
        <v>105</v>
      </c>
      <c r="F50" s="119" t="s">
        <v>105</v>
      </c>
      <c r="G50" s="119" t="s">
        <v>105</v>
      </c>
      <c r="H50" s="167" t="s">
        <v>105</v>
      </c>
      <c r="I50" s="167" t="s">
        <v>105</v>
      </c>
      <c r="J50" s="186" t="s">
        <v>105</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7538.811606217126</v>
      </c>
      <c r="D52" s="124" t="s">
        <v>166</v>
      </c>
      <c r="E52" s="49"/>
      <c r="F52" s="49"/>
      <c r="G52" s="49"/>
      <c r="H52" s="119">
        <v>528.3010123931338</v>
      </c>
      <c r="I52" s="119">
        <v>0.9078797397194918</v>
      </c>
      <c r="J52" s="182">
        <v>0.008620307064438275</v>
      </c>
    </row>
    <row r="53" ht="18" customHeight="1" x14ac:dyDescent="0.2">
      <c r="B53" s="122" t="s">
        <v>194</v>
      </c>
      <c r="C53" s="167">
        <v>7525.851868111826</v>
      </c>
      <c r="D53" s="124" t="s">
        <v>160</v>
      </c>
      <c r="E53" s="119">
        <v>70.06369426751608</v>
      </c>
      <c r="F53" s="119">
        <v>120.63481392270232</v>
      </c>
      <c r="G53" s="119">
        <v>1.1454260880371325</v>
      </c>
      <c r="H53" s="167">
        <v>527.2889843900017</v>
      </c>
      <c r="I53" s="167">
        <v>0.9078797397194918</v>
      </c>
      <c r="J53" s="186">
        <v>0.008620307064438275</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104</v>
      </c>
      <c r="D55" s="124" t="s">
        <v>160</v>
      </c>
      <c r="E55" s="119" t="s">
        <v>104</v>
      </c>
      <c r="F55" s="119" t="s">
        <v>104</v>
      </c>
      <c r="G55" s="119" t="s">
        <v>104</v>
      </c>
      <c r="H55" s="167" t="s">
        <v>104</v>
      </c>
      <c r="I55" s="167" t="s">
        <v>104</v>
      </c>
      <c r="J55" s="186" t="s">
        <v>104</v>
      </c>
    </row>
    <row r="56" ht="18" customHeight="1" x14ac:dyDescent="0.2">
      <c r="B56" s="122" t="s">
        <v>197</v>
      </c>
      <c r="C56" s="119">
        <v>12.9597381052999</v>
      </c>
      <c r="D56" s="124" t="s">
        <v>105</v>
      </c>
      <c r="E56" s="49"/>
      <c r="F56" s="49"/>
      <c r="G56" s="49"/>
      <c r="H56" s="119">
        <v>1.0120280031321138</v>
      </c>
      <c r="I56" s="119" t="s">
        <v>104</v>
      </c>
      <c r="J56" s="182" t="s">
        <v>104</v>
      </c>
    </row>
    <row r="57" ht="18" customHeight="1" x14ac:dyDescent="0.2">
      <c r="B57" s="122" t="s">
        <v>162</v>
      </c>
      <c r="C57" s="167" t="s">
        <v>105</v>
      </c>
      <c r="D57" s="124" t="s">
        <v>160</v>
      </c>
      <c r="E57" s="119" t="s">
        <v>105</v>
      </c>
      <c r="F57" s="119" t="s">
        <v>105</v>
      </c>
      <c r="G57" s="119" t="s">
        <v>105</v>
      </c>
      <c r="H57" s="167" t="s">
        <v>105</v>
      </c>
      <c r="I57" s="167" t="s">
        <v>105</v>
      </c>
      <c r="J57" s="186" t="s">
        <v>105</v>
      </c>
    </row>
    <row r="58" ht="18" customHeight="1" x14ac:dyDescent="0.2">
      <c r="B58" s="122" t="s">
        <v>167</v>
      </c>
      <c r="C58" s="167" t="s">
        <v>105</v>
      </c>
      <c r="D58" s="124" t="s">
        <v>160</v>
      </c>
      <c r="E58" s="119" t="s">
        <v>105</v>
      </c>
      <c r="F58" s="119" t="s">
        <v>105</v>
      </c>
      <c r="G58" s="119" t="s">
        <v>105</v>
      </c>
      <c r="H58" s="167" t="s">
        <v>105</v>
      </c>
      <c r="I58" s="167" t="s">
        <v>105</v>
      </c>
      <c r="J58" s="186" t="s">
        <v>105</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v>367.9312</v>
      </c>
      <c r="D60" s="124" t="s">
        <v>183</v>
      </c>
      <c r="E60" s="49"/>
      <c r="F60" s="49"/>
      <c r="G60" s="49"/>
      <c r="H60" s="119">
        <v>23.450168647824032</v>
      </c>
      <c r="I60" s="119">
        <v>0.005162910974745699</v>
      </c>
      <c r="J60" s="182">
        <v>0.0013386964758715296</v>
      </c>
    </row>
    <row r="61" ht="18" customHeight="1" x14ac:dyDescent="0.2">
      <c r="B61" s="166" t="s">
        <v>217</v>
      </c>
      <c r="C61" s="119">
        <v>22358.19842442311</v>
      </c>
      <c r="D61" s="124" t="s">
        <v>183</v>
      </c>
      <c r="E61" s="49"/>
      <c r="F61" s="49"/>
      <c r="G61" s="49"/>
      <c r="H61" s="119">
        <v>1663.9290074167116</v>
      </c>
      <c r="I61" s="119">
        <v>0.07677072225373294</v>
      </c>
      <c r="J61" s="182">
        <v>0.012518588143573976</v>
      </c>
    </row>
    <row r="62" ht="18" customHeight="1" x14ac:dyDescent="0.2">
      <c r="B62" s="122" t="s">
        <v>158</v>
      </c>
      <c r="C62" s="167">
        <v>22358.19842442311</v>
      </c>
      <c r="D62" s="124" t="s">
        <v>160</v>
      </c>
      <c r="E62" s="119">
        <v>74.42142590518873</v>
      </c>
      <c r="F62" s="119">
        <v>3.433672105256566</v>
      </c>
      <c r="G62" s="119">
        <v>0.5599104143337069</v>
      </c>
      <c r="H62" s="167">
        <v>1663.9290074167116</v>
      </c>
      <c r="I62" s="167">
        <v>0.07677072225373294</v>
      </c>
      <c r="J62" s="186">
        <v>0.012518588143573976</v>
      </c>
    </row>
    <row r="63" ht="18" customHeight="1" x14ac:dyDescent="0.2">
      <c r="B63" s="122" t="s">
        <v>159</v>
      </c>
      <c r="C63" s="167" t="s">
        <v>104</v>
      </c>
      <c r="D63" s="124" t="s">
        <v>160</v>
      </c>
      <c r="E63" s="119" t="s">
        <v>104</v>
      </c>
      <c r="F63" s="119" t="s">
        <v>104</v>
      </c>
      <c r="G63" s="119" t="s">
        <v>104</v>
      </c>
      <c r="H63" s="167" t="s">
        <v>104</v>
      </c>
      <c r="I63" s="167" t="s">
        <v>104</v>
      </c>
      <c r="J63" s="186" t="s">
        <v>104</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121894.90393459791</v>
      </c>
      <c r="D67" s="124" t="s">
        <v>183</v>
      </c>
      <c r="E67" s="49"/>
      <c r="F67" s="49"/>
      <c r="G67" s="49"/>
      <c r="H67" s="119">
        <v>9172.377336523641</v>
      </c>
      <c r="I67" s="119">
        <v>0.20026329590148426</v>
      </c>
      <c r="J67" s="182">
        <v>0.4234077620641997</v>
      </c>
    </row>
    <row r="68" ht="18" customHeight="1" x14ac:dyDescent="0.2">
      <c r="B68" s="122" t="s">
        <v>219</v>
      </c>
      <c r="C68" s="167">
        <v>36863.40541220929</v>
      </c>
      <c r="D68" s="124" t="s">
        <v>160</v>
      </c>
      <c r="E68" s="119">
        <v>76.6841509062255</v>
      </c>
      <c r="F68" s="119">
        <v>1.1621446886709483</v>
      </c>
      <c r="G68" s="119">
        <v>3.6648283175460374</v>
      </c>
      <c r="H68" s="167">
        <v>2826.838943547227</v>
      </c>
      <c r="I68" s="167">
        <v>0.04284061080612292</v>
      </c>
      <c r="J68" s="186">
        <v>0.1350980520358445</v>
      </c>
    </row>
    <row r="69" ht="18" customHeight="1" x14ac:dyDescent="0.2">
      <c r="B69" s="122" t="s">
        <v>220</v>
      </c>
      <c r="C69" s="167">
        <v>82609.94528364688</v>
      </c>
      <c r="D69" s="124" t="s">
        <v>160</v>
      </c>
      <c r="E69" s="119">
        <v>74.75946638143155</v>
      </c>
      <c r="F69" s="119">
        <v>0.791919649368341</v>
      </c>
      <c r="G69" s="119">
        <v>3.4376029615493775</v>
      </c>
      <c r="H69" s="167">
        <v>6175.875427204699</v>
      </c>
      <c r="I69" s="167">
        <v>0.06542043890336348</v>
      </c>
      <c r="J69" s="186">
        <v>0.28398019256049656</v>
      </c>
    </row>
    <row r="70" ht="18" customHeight="1" x14ac:dyDescent="0.2">
      <c r="B70" s="122" t="s">
        <v>194</v>
      </c>
      <c r="C70" s="167">
        <v>2421.553238741734</v>
      </c>
      <c r="D70" s="124" t="s">
        <v>160</v>
      </c>
      <c r="E70" s="119">
        <v>70.0636942675161</v>
      </c>
      <c r="F70" s="119">
        <v>37.993071851603496</v>
      </c>
      <c r="G70" s="119">
        <v>1.7879092636048701</v>
      </c>
      <c r="H70" s="167">
        <v>169.66296577171425</v>
      </c>
      <c r="I70" s="167">
        <v>0.09200224619199786</v>
      </c>
      <c r="J70" s="186">
        <v>0.004329517467858722</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14453.406814537631</v>
      </c>
      <c r="D75" s="124" t="s">
        <v>166</v>
      </c>
      <c r="E75" s="49"/>
      <c r="F75" s="49"/>
      <c r="G75" s="49"/>
      <c r="H75" s="119">
        <v>1075.6431443256608</v>
      </c>
      <c r="I75" s="119">
        <v>0.025351636690840354</v>
      </c>
      <c r="J75" s="182">
        <v>0.04641727457417766</v>
      </c>
    </row>
    <row r="76" ht="18" customHeight="1" x14ac:dyDescent="0.2">
      <c r="B76" s="122" t="s">
        <v>158</v>
      </c>
      <c r="C76" s="119">
        <v>14453.406814537631</v>
      </c>
      <c r="D76" s="124" t="s">
        <v>160</v>
      </c>
      <c r="E76" s="124">
        <v>74.42142590518863</v>
      </c>
      <c r="F76" s="124">
        <v>1.754024986367988</v>
      </c>
      <c r="G76" s="124">
        <v>3.2115109724504465</v>
      </c>
      <c r="H76" s="119">
        <v>1075.6431443256608</v>
      </c>
      <c r="I76" s="119">
        <v>0.025351636690840354</v>
      </c>
      <c r="J76" s="182">
        <v>0.04641727457417766</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14453.406814537631</v>
      </c>
      <c r="D87" s="124" t="s">
        <v>160</v>
      </c>
      <c r="E87" s="49"/>
      <c r="F87" s="49"/>
      <c r="G87" s="49"/>
      <c r="H87" s="189">
        <v>1075.6431443256608</v>
      </c>
      <c r="I87" s="189">
        <v>0.025351636690840354</v>
      </c>
      <c r="J87" s="190">
        <v>0.04641727457417766</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2025038.4787973918</v>
      </c>
      <c r="D10" s="192" t="s">
        <v>156</v>
      </c>
      <c r="E10" s="193"/>
      <c r="F10" s="193"/>
      <c r="G10" s="193"/>
      <c r="H10" s="192">
        <v>123455.47520203782</v>
      </c>
      <c r="I10" s="192">
        <v>49.43330037193733</v>
      </c>
      <c r="J10" s="194">
        <v>1.1209511712475433</v>
      </c>
      <c r="K10" s="195" t="s">
        <v>105</v>
      </c>
    </row>
    <row r="11" ht="18" customHeight="1" x14ac:dyDescent="0.2">
      <c r="B11" s="122" t="s">
        <v>158</v>
      </c>
      <c r="C11" s="119">
        <v>318833.56453544565</v>
      </c>
      <c r="D11" s="119" t="s">
        <v>183</v>
      </c>
      <c r="E11" s="119">
        <v>73.3723472524211</v>
      </c>
      <c r="F11" s="119">
        <v>8.7216361586212</v>
      </c>
      <c r="G11" s="119">
        <v>1.1621282820369323</v>
      </c>
      <c r="H11" s="119">
        <v>23393.567012821928</v>
      </c>
      <c r="I11" s="119">
        <v>2.780750345034429</v>
      </c>
      <c r="J11" s="119">
        <v>0.37052550260928885</v>
      </c>
      <c r="K11" s="182" t="s">
        <v>105</v>
      </c>
    </row>
    <row r="12" ht="18" customHeight="1" x14ac:dyDescent="0.2">
      <c r="B12" s="122" t="s">
        <v>159</v>
      </c>
      <c r="C12" s="119">
        <v>107420.3604434196</v>
      </c>
      <c r="D12" s="119" t="s">
        <v>160</v>
      </c>
      <c r="E12" s="119">
        <v>95.44575430907926</v>
      </c>
      <c r="F12" s="119">
        <v>269.6145241734697</v>
      </c>
      <c r="G12" s="119">
        <v>4.108180127719935</v>
      </c>
      <c r="H12" s="119">
        <v>10252.817330675363</v>
      </c>
      <c r="I12" s="119">
        <v>28.96208936749518</v>
      </c>
      <c r="J12" s="119">
        <v>0.441302190086169</v>
      </c>
      <c r="K12" s="182" t="s">
        <v>105</v>
      </c>
    </row>
    <row r="13" ht="18" customHeight="1" x14ac:dyDescent="0.2">
      <c r="B13" s="122" t="s">
        <v>162</v>
      </c>
      <c r="C13" s="119">
        <v>1570238.2323740108</v>
      </c>
      <c r="D13" s="119" t="s">
        <v>160</v>
      </c>
      <c r="E13" s="119">
        <v>57.028320855334094</v>
      </c>
      <c r="F13" s="119">
        <v>5.000000000000001</v>
      </c>
      <c r="G13" s="119">
        <v>0.1</v>
      </c>
      <c r="H13" s="119">
        <v>89548.04973513774</v>
      </c>
      <c r="I13" s="119">
        <v>7.851191161870055</v>
      </c>
      <c r="J13" s="119">
        <v>0.15702382323740108</v>
      </c>
      <c r="K13" s="182" t="s">
        <v>105</v>
      </c>
    </row>
    <row r="14" ht="18" customHeight="1" x14ac:dyDescent="0.2">
      <c r="B14" s="122" t="s">
        <v>163</v>
      </c>
      <c r="C14" s="119">
        <v>1798.212396521736</v>
      </c>
      <c r="D14" s="119" t="s">
        <v>119</v>
      </c>
      <c r="E14" s="119">
        <v>91.70000000333343</v>
      </c>
      <c r="F14" s="119">
        <v>300</v>
      </c>
      <c r="G14" s="119">
        <v>4</v>
      </c>
      <c r="H14" s="119">
        <v>164.8960767670374</v>
      </c>
      <c r="I14" s="119">
        <v>0.5394637189565208</v>
      </c>
      <c r="J14" s="119">
        <v>0.007192849586086944</v>
      </c>
      <c r="K14" s="182" t="s">
        <v>105</v>
      </c>
    </row>
    <row r="15" ht="18" customHeight="1" x14ac:dyDescent="0.2">
      <c r="B15" s="122" t="s">
        <v>230</v>
      </c>
      <c r="C15" s="119">
        <v>907.028741818182</v>
      </c>
      <c r="D15" s="119" t="s">
        <v>105</v>
      </c>
      <c r="E15" s="119">
        <v>106.00000000333344</v>
      </c>
      <c r="F15" s="119">
        <v>402.95800375436045</v>
      </c>
      <c r="G15" s="119">
        <v>2.7727733833914723</v>
      </c>
      <c r="H15" s="119">
        <v>96.14504663575082</v>
      </c>
      <c r="I15" s="119">
        <v>0.3654944911508838</v>
      </c>
      <c r="J15" s="119">
        <v>0.0025149851532845105</v>
      </c>
      <c r="K15" s="182" t="s">
        <v>105</v>
      </c>
    </row>
    <row r="16" ht="18" customHeight="1" x14ac:dyDescent="0.2">
      <c r="B16" s="122" t="s">
        <v>231</v>
      </c>
      <c r="C16" s="119">
        <v>25841.08030617566</v>
      </c>
      <c r="D16" s="119" t="s">
        <v>160</v>
      </c>
      <c r="E16" s="119">
        <v>109.9332066072967</v>
      </c>
      <c r="F16" s="119">
        <v>345.7406262266475</v>
      </c>
      <c r="G16" s="119">
        <v>5.51028900062213</v>
      </c>
      <c r="H16" s="119">
        <v>2840.7928202545545</v>
      </c>
      <c r="I16" s="119">
        <v>8.93431128743026</v>
      </c>
      <c r="J16" s="119">
        <v>0.14239182057531288</v>
      </c>
      <c r="K16" s="182" t="s">
        <v>105</v>
      </c>
    </row>
    <row r="17" ht="18" customHeight="1" x14ac:dyDescent="0.2">
      <c r="B17" s="166" t="s">
        <v>232</v>
      </c>
      <c r="C17" s="125">
        <v>526411.819342442</v>
      </c>
      <c r="D17" s="125" t="s">
        <v>166</v>
      </c>
      <c r="E17" s="49"/>
      <c r="F17" s="49"/>
      <c r="G17" s="49"/>
      <c r="H17" s="125">
        <v>32325.970675440316</v>
      </c>
      <c r="I17" s="125">
        <v>3.872498027744843</v>
      </c>
      <c r="J17" s="196">
        <v>0.17393539389742418</v>
      </c>
      <c r="K17" s="182" t="s">
        <v>105</v>
      </c>
    </row>
    <row r="18" ht="18" customHeight="1" x14ac:dyDescent="0.2">
      <c r="B18" s="122" t="s">
        <v>158</v>
      </c>
      <c r="C18" s="119">
        <v>110374.04452262784</v>
      </c>
      <c r="D18" s="119" t="s">
        <v>160</v>
      </c>
      <c r="E18" s="119">
        <v>73.86771471140074</v>
      </c>
      <c r="F18" s="119">
        <v>9.430817326763446</v>
      </c>
      <c r="G18" s="119">
        <v>0.8709419408913616</v>
      </c>
      <c r="H18" s="119">
        <v>8153.078432340916</v>
      </c>
      <c r="I18" s="119">
        <v>1.0409174515089585</v>
      </c>
      <c r="J18" s="119">
        <v>0.09612938456056705</v>
      </c>
      <c r="K18" s="182" t="s">
        <v>105</v>
      </c>
    </row>
    <row r="19" ht="18" customHeight="1" x14ac:dyDescent="0.2">
      <c r="B19" s="122" t="s">
        <v>159</v>
      </c>
      <c r="C19" s="119">
        <v>11255.237122519624</v>
      </c>
      <c r="D19" s="119" t="s">
        <v>160</v>
      </c>
      <c r="E19" s="119">
        <v>94.02777633333342</v>
      </c>
      <c r="F19" s="119">
        <v>10</v>
      </c>
      <c r="G19" s="119">
        <v>2.5</v>
      </c>
      <c r="H19" s="119">
        <v>1058.3049187349066</v>
      </c>
      <c r="I19" s="119">
        <v>0.11255237122519625</v>
      </c>
      <c r="J19" s="119">
        <v>0.028138092806299062</v>
      </c>
      <c r="K19" s="182" t="s">
        <v>105</v>
      </c>
    </row>
    <row r="20" ht="18" customHeight="1" x14ac:dyDescent="0.2">
      <c r="B20" s="122" t="s">
        <v>162</v>
      </c>
      <c r="C20" s="119">
        <v>402426.21391246666</v>
      </c>
      <c r="D20" s="119" t="s">
        <v>160</v>
      </c>
      <c r="E20" s="119">
        <v>57.02832085533408</v>
      </c>
      <c r="F20" s="119">
        <v>5</v>
      </c>
      <c r="G20" s="119">
        <v>0.09999999999999999</v>
      </c>
      <c r="H20" s="119">
        <v>22949.691247597457</v>
      </c>
      <c r="I20" s="119">
        <v>2.0121310695623333</v>
      </c>
      <c r="J20" s="119">
        <v>0.040242621391246666</v>
      </c>
      <c r="K20" s="182" t="s">
        <v>105</v>
      </c>
    </row>
    <row r="21" ht="18" customHeight="1" x14ac:dyDescent="0.2">
      <c r="B21" s="122" t="s">
        <v>163</v>
      </c>
      <c r="C21" s="119">
        <v>1798.212396521736</v>
      </c>
      <c r="D21" s="119" t="s">
        <v>105</v>
      </c>
      <c r="E21" s="119">
        <v>91.70000000333343</v>
      </c>
      <c r="F21" s="119">
        <v>300</v>
      </c>
      <c r="G21" s="119">
        <v>4</v>
      </c>
      <c r="H21" s="119">
        <v>164.8960767670374</v>
      </c>
      <c r="I21" s="119">
        <v>0.5394637189565208</v>
      </c>
      <c r="J21" s="119">
        <v>0.007192849586086944</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558.1113883061129</v>
      </c>
      <c r="D23" s="119" t="s">
        <v>160</v>
      </c>
      <c r="E23" s="119">
        <v>99.99999997181817</v>
      </c>
      <c r="F23" s="119">
        <v>299.99999999999994</v>
      </c>
      <c r="G23" s="119">
        <v>4</v>
      </c>
      <c r="H23" s="119">
        <v>55.81113881488269</v>
      </c>
      <c r="I23" s="119">
        <v>0.16743341649183383</v>
      </c>
      <c r="J23" s="119">
        <v>0.0022324455532244515</v>
      </c>
      <c r="K23" s="182" t="s">
        <v>105</v>
      </c>
    </row>
    <row r="24" ht="18" customHeight="1" x14ac:dyDescent="0.2">
      <c r="B24" s="175" t="s">
        <v>234</v>
      </c>
      <c r="C24" s="125">
        <v>515071.1980531542</v>
      </c>
      <c r="D24" s="125" t="s">
        <v>166</v>
      </c>
      <c r="E24" s="49"/>
      <c r="F24" s="49"/>
      <c r="G24" s="49"/>
      <c r="H24" s="125">
        <v>31520.9297877622</v>
      </c>
      <c r="I24" s="125">
        <v>3.819876234314214</v>
      </c>
      <c r="J24" s="196">
        <v>0.1370222058513541</v>
      </c>
      <c r="K24" s="182" t="s">
        <v>105</v>
      </c>
    </row>
    <row r="25" ht="18" customHeight="1" x14ac:dyDescent="0.2">
      <c r="B25" s="122" t="s">
        <v>158</v>
      </c>
      <c r="C25" s="167">
        <v>99033.42323334001</v>
      </c>
      <c r="D25" s="119" t="s">
        <v>160</v>
      </c>
      <c r="E25" s="119">
        <v>74.1975517432084</v>
      </c>
      <c r="F25" s="119">
        <v>9.979415290429102</v>
      </c>
      <c r="G25" s="119">
        <v>0.5979415290429103</v>
      </c>
      <c r="H25" s="167">
        <v>7348.037544662802</v>
      </c>
      <c r="I25" s="167">
        <v>0.98829565807833</v>
      </c>
      <c r="J25" s="167">
        <v>0.059216196514497</v>
      </c>
      <c r="K25" s="186" t="s">
        <v>105</v>
      </c>
    </row>
    <row r="26" ht="18" customHeight="1" x14ac:dyDescent="0.2">
      <c r="B26" s="122" t="s">
        <v>159</v>
      </c>
      <c r="C26" s="167">
        <v>11255.237122519624</v>
      </c>
      <c r="D26" s="119" t="s">
        <v>160</v>
      </c>
      <c r="E26" s="119">
        <v>94.02777633333342</v>
      </c>
      <c r="F26" s="119">
        <v>10</v>
      </c>
      <c r="G26" s="119">
        <v>2.5</v>
      </c>
      <c r="H26" s="167">
        <v>1058.3049187349066</v>
      </c>
      <c r="I26" s="167">
        <v>0.11255237122519625</v>
      </c>
      <c r="J26" s="167">
        <v>0.028138092806299062</v>
      </c>
      <c r="K26" s="186" t="s">
        <v>105</v>
      </c>
    </row>
    <row r="27" ht="18" customHeight="1" x14ac:dyDescent="0.2">
      <c r="B27" s="122" t="s">
        <v>162</v>
      </c>
      <c r="C27" s="167">
        <v>402426.21391246666</v>
      </c>
      <c r="D27" s="119" t="s">
        <v>160</v>
      </c>
      <c r="E27" s="119">
        <v>57.02832085533408</v>
      </c>
      <c r="F27" s="119">
        <v>5</v>
      </c>
      <c r="G27" s="119">
        <v>0.09999999999999999</v>
      </c>
      <c r="H27" s="167">
        <v>22949.691247597457</v>
      </c>
      <c r="I27" s="167">
        <v>2.0121310695623333</v>
      </c>
      <c r="J27" s="167">
        <v>0.040242621391246666</v>
      </c>
      <c r="K27" s="186" t="s">
        <v>105</v>
      </c>
    </row>
    <row r="28" ht="18" customHeight="1" x14ac:dyDescent="0.2">
      <c r="B28" s="122" t="s">
        <v>163</v>
      </c>
      <c r="C28" s="167">
        <v>1798.212396521736</v>
      </c>
      <c r="D28" s="119" t="s">
        <v>105</v>
      </c>
      <c r="E28" s="119">
        <v>91.70000000333343</v>
      </c>
      <c r="F28" s="119">
        <v>300</v>
      </c>
      <c r="G28" s="119">
        <v>4</v>
      </c>
      <c r="H28" s="167">
        <v>164.8960767670374</v>
      </c>
      <c r="I28" s="167">
        <v>0.5394637189565208</v>
      </c>
      <c r="J28" s="167">
        <v>0.007192849586086944</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558.1113883061129</v>
      </c>
      <c r="D30" s="119" t="s">
        <v>160</v>
      </c>
      <c r="E30" s="119">
        <v>99.99999997181817</v>
      </c>
      <c r="F30" s="119">
        <v>299.99999999999994</v>
      </c>
      <c r="G30" s="119">
        <v>4</v>
      </c>
      <c r="H30" s="167">
        <v>55.81113881488269</v>
      </c>
      <c r="I30" s="167">
        <v>0.16743341649183383</v>
      </c>
      <c r="J30" s="167">
        <v>0.0022324455532244515</v>
      </c>
      <c r="K30" s="186" t="s">
        <v>105</v>
      </c>
    </row>
    <row r="31" ht="18" customHeight="1" x14ac:dyDescent="0.2">
      <c r="B31" s="175" t="s">
        <v>235</v>
      </c>
      <c r="C31" s="125">
        <v>11340.62128928782</v>
      </c>
      <c r="D31" s="125" t="s">
        <v>166</v>
      </c>
      <c r="E31" s="49"/>
      <c r="F31" s="49"/>
      <c r="G31" s="49"/>
      <c r="H31" s="125">
        <v>805.040887678114</v>
      </c>
      <c r="I31" s="125">
        <v>0.05262179343062853</v>
      </c>
      <c r="J31" s="196">
        <v>0.03691318804607004</v>
      </c>
      <c r="K31" s="197"/>
    </row>
    <row r="32" ht="18" customHeight="1" x14ac:dyDescent="0.2">
      <c r="B32" s="122" t="s">
        <v>158</v>
      </c>
      <c r="C32" s="167">
        <v>11340.62128928782</v>
      </c>
      <c r="D32" s="119" t="s">
        <v>160</v>
      </c>
      <c r="E32" s="119">
        <v>70.98737072179136</v>
      </c>
      <c r="F32" s="119">
        <v>4.64011557112257</v>
      </c>
      <c r="G32" s="119">
        <v>3.254952890538518</v>
      </c>
      <c r="H32" s="167">
        <v>805.040887678114</v>
      </c>
      <c r="I32" s="167">
        <v>0.05262179343062853</v>
      </c>
      <c r="J32" s="167">
        <v>0.03691318804607004</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1421520.7374956016</v>
      </c>
      <c r="D37" s="125" t="s">
        <v>166</v>
      </c>
      <c r="E37" s="49"/>
      <c r="F37" s="49"/>
      <c r="G37" s="49"/>
      <c r="H37" s="119">
        <v>85639.75753793445</v>
      </c>
      <c r="I37" s="119">
        <v>44.471543252053024</v>
      </c>
      <c r="J37" s="119">
        <v>0.7387842200926032</v>
      </c>
      <c r="K37" s="182" t="s">
        <v>105</v>
      </c>
    </row>
    <row r="38" ht="18" customHeight="1" x14ac:dyDescent="0.2">
      <c r="B38" s="122" t="s">
        <v>158</v>
      </c>
      <c r="C38" s="119">
        <v>137852.3453237698</v>
      </c>
      <c r="D38" s="119" t="s">
        <v>160</v>
      </c>
      <c r="E38" s="119">
        <v>72.41187179279187</v>
      </c>
      <c r="F38" s="119">
        <v>10.827503430859155</v>
      </c>
      <c r="G38" s="119">
        <v>0.5602255684018695</v>
      </c>
      <c r="H38" s="119">
        <v>9982.146355920491</v>
      </c>
      <c r="I38" s="119">
        <v>1.4925967419450987</v>
      </c>
      <c r="J38" s="119">
        <v>0.07722840851453974</v>
      </c>
      <c r="K38" s="182" t="s">
        <v>105</v>
      </c>
    </row>
    <row r="39" ht="18" customHeight="1" x14ac:dyDescent="0.2">
      <c r="B39" s="122" t="s">
        <v>159</v>
      </c>
      <c r="C39" s="119">
        <v>95972.93832089998</v>
      </c>
      <c r="D39" s="119" t="s">
        <v>160</v>
      </c>
      <c r="E39" s="119">
        <v>95.6224189134834</v>
      </c>
      <c r="F39" s="119">
        <v>299.99999999999994</v>
      </c>
      <c r="G39" s="119">
        <v>4.3</v>
      </c>
      <c r="H39" s="119">
        <v>9177.164512479001</v>
      </c>
      <c r="I39" s="119">
        <v>28.791881496269987</v>
      </c>
      <c r="J39" s="119">
        <v>0.4126836347798699</v>
      </c>
      <c r="K39" s="182" t="s">
        <v>105</v>
      </c>
    </row>
    <row r="40" ht="18" customHeight="1" x14ac:dyDescent="0.2">
      <c r="B40" s="122" t="s">
        <v>162</v>
      </c>
      <c r="C40" s="119">
        <v>1164058.4998337717</v>
      </c>
      <c r="D40" s="119" t="s">
        <v>160</v>
      </c>
      <c r="E40" s="119">
        <v>57.028320855334094</v>
      </c>
      <c r="F40" s="119">
        <v>5.000000000000001</v>
      </c>
      <c r="G40" s="119">
        <v>0.09999999999999999</v>
      </c>
      <c r="H40" s="119">
        <v>66384.3016228992</v>
      </c>
      <c r="I40" s="119">
        <v>5.820292499168859</v>
      </c>
      <c r="J40" s="119">
        <v>0.11640584998337716</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907.028741818182</v>
      </c>
      <c r="D42" s="119" t="s">
        <v>105</v>
      </c>
      <c r="E42" s="119">
        <v>106.00000000333344</v>
      </c>
      <c r="F42" s="119">
        <v>402.95800375436045</v>
      </c>
      <c r="G42" s="119">
        <v>2.7727733833914723</v>
      </c>
      <c r="H42" s="119">
        <v>96.14504663575082</v>
      </c>
      <c r="I42" s="119">
        <v>0.3654944911508838</v>
      </c>
      <c r="J42" s="119">
        <v>0.0025149851532845105</v>
      </c>
      <c r="K42" s="182" t="s">
        <v>105</v>
      </c>
    </row>
    <row r="43" ht="18" customHeight="1" x14ac:dyDescent="0.2">
      <c r="B43" s="122" t="s">
        <v>233</v>
      </c>
      <c r="C43" s="119">
        <v>22729.92527534186</v>
      </c>
      <c r="D43" s="119" t="s">
        <v>160</v>
      </c>
      <c r="E43" s="119">
        <v>111.29491495139175</v>
      </c>
      <c r="F43" s="119">
        <v>352.01514860228036</v>
      </c>
      <c r="G43" s="119">
        <v>5.7171917675641115</v>
      </c>
      <c r="H43" s="119">
        <v>2529.725100370662</v>
      </c>
      <c r="I43" s="119">
        <v>8.001278023518193</v>
      </c>
      <c r="J43" s="119">
        <v>0.12995134166153188</v>
      </c>
      <c r="K43" s="182" t="s">
        <v>105</v>
      </c>
    </row>
    <row r="44" ht="18" customHeight="1" x14ac:dyDescent="0.2">
      <c r="B44" s="175" t="s">
        <v>237</v>
      </c>
      <c r="C44" s="125">
        <v>1416843.2133718315</v>
      </c>
      <c r="D44" s="125" t="s">
        <v>166</v>
      </c>
      <c r="E44" s="49"/>
      <c r="F44" s="49"/>
      <c r="G44" s="49"/>
      <c r="H44" s="125">
        <v>85310.64796417291</v>
      </c>
      <c r="I44" s="125">
        <v>44.24216753610793</v>
      </c>
      <c r="J44" s="196">
        <v>0.7346079856980635</v>
      </c>
      <c r="K44" s="182" t="s">
        <v>105</v>
      </c>
    </row>
    <row r="45" ht="18" customHeight="1" x14ac:dyDescent="0.2">
      <c r="B45" s="122" t="s">
        <v>158</v>
      </c>
      <c r="C45" s="167">
        <v>133174.82119999986</v>
      </c>
      <c r="D45" s="119" t="s">
        <v>160</v>
      </c>
      <c r="E45" s="119">
        <v>72.4839477551254</v>
      </c>
      <c r="F45" s="119">
        <v>9.485434368279824</v>
      </c>
      <c r="G45" s="119">
        <v>0.5485434368279822</v>
      </c>
      <c r="H45" s="167">
        <v>9653.036782158955</v>
      </c>
      <c r="I45" s="167">
        <v>1.2632210259999992</v>
      </c>
      <c r="J45" s="167">
        <v>0.07305217411999995</v>
      </c>
      <c r="K45" s="186" t="s">
        <v>105</v>
      </c>
    </row>
    <row r="46" ht="18" customHeight="1" x14ac:dyDescent="0.2">
      <c r="B46" s="122" t="s">
        <v>159</v>
      </c>
      <c r="C46" s="167">
        <v>95972.93832089998</v>
      </c>
      <c r="D46" s="119" t="s">
        <v>160</v>
      </c>
      <c r="E46" s="119">
        <v>95.6224189134834</v>
      </c>
      <c r="F46" s="119">
        <v>299.99999999999994</v>
      </c>
      <c r="G46" s="119">
        <v>4.3</v>
      </c>
      <c r="H46" s="167">
        <v>9177.164512479001</v>
      </c>
      <c r="I46" s="167">
        <v>28.791881496269987</v>
      </c>
      <c r="J46" s="167">
        <v>0.4126836347798699</v>
      </c>
      <c r="K46" s="186" t="s">
        <v>105</v>
      </c>
    </row>
    <row r="47" ht="18" customHeight="1" x14ac:dyDescent="0.2">
      <c r="B47" s="122" t="s">
        <v>162</v>
      </c>
      <c r="C47" s="167">
        <v>1164058.4998337717</v>
      </c>
      <c r="D47" s="119" t="s">
        <v>160</v>
      </c>
      <c r="E47" s="119">
        <v>57.028320855334094</v>
      </c>
      <c r="F47" s="119">
        <v>5.000000000000001</v>
      </c>
      <c r="G47" s="119">
        <v>0.09999999999999999</v>
      </c>
      <c r="H47" s="167">
        <v>66384.3016228992</v>
      </c>
      <c r="I47" s="167">
        <v>5.820292499168859</v>
      </c>
      <c r="J47" s="167">
        <v>0.11640584998337716</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907.028741818182</v>
      </c>
      <c r="D49" s="119" t="s">
        <v>105</v>
      </c>
      <c r="E49" s="119">
        <v>106.00000000333344</v>
      </c>
      <c r="F49" s="119">
        <v>402.95800375436045</v>
      </c>
      <c r="G49" s="119">
        <v>2.7727733833914723</v>
      </c>
      <c r="H49" s="167">
        <v>96.14504663575082</v>
      </c>
      <c r="I49" s="167">
        <v>0.3654944911508838</v>
      </c>
      <c r="J49" s="167">
        <v>0.0025149851532845105</v>
      </c>
      <c r="K49" s="186" t="s">
        <v>105</v>
      </c>
    </row>
    <row r="50" ht="18" customHeight="1" x14ac:dyDescent="0.2">
      <c r="B50" s="122" t="s">
        <v>233</v>
      </c>
      <c r="C50" s="167">
        <v>22729.92527534186</v>
      </c>
      <c r="D50" s="119" t="s">
        <v>160</v>
      </c>
      <c r="E50" s="119">
        <v>111.29491495139175</v>
      </c>
      <c r="F50" s="119">
        <v>352.01514860228036</v>
      </c>
      <c r="G50" s="119">
        <v>5.7171917675641115</v>
      </c>
      <c r="H50" s="167">
        <v>2529.725100370662</v>
      </c>
      <c r="I50" s="167">
        <v>8.001278023518193</v>
      </c>
      <c r="J50" s="167">
        <v>0.12995134166153188</v>
      </c>
      <c r="K50" s="186" t="s">
        <v>105</v>
      </c>
    </row>
    <row r="51" ht="18" customHeight="1" x14ac:dyDescent="0.2">
      <c r="B51" s="175" t="s">
        <v>238</v>
      </c>
      <c r="C51" s="125">
        <v>4677.524123769951</v>
      </c>
      <c r="D51" s="125" t="s">
        <v>166</v>
      </c>
      <c r="E51" s="49"/>
      <c r="F51" s="49"/>
      <c r="G51" s="49"/>
      <c r="H51" s="125">
        <v>329.10957376153686</v>
      </c>
      <c r="I51" s="125">
        <v>0.22937571594509948</v>
      </c>
      <c r="J51" s="196">
        <v>0.004176234394539796</v>
      </c>
      <c r="K51" s="197"/>
    </row>
    <row r="52" ht="18" customHeight="1" x14ac:dyDescent="0.2">
      <c r="B52" s="122" t="s">
        <v>158</v>
      </c>
      <c r="C52" s="167">
        <v>4677.524123769951</v>
      </c>
      <c r="D52" s="119" t="s">
        <v>160</v>
      </c>
      <c r="E52" s="119">
        <v>70.35978116907795</v>
      </c>
      <c r="F52" s="119">
        <v>49.03784777495262</v>
      </c>
      <c r="G52" s="119">
        <v>0.8928301135460249</v>
      </c>
      <c r="H52" s="167">
        <v>329.10957376153686</v>
      </c>
      <c r="I52" s="167">
        <v>0.22937571594509948</v>
      </c>
      <c r="J52" s="167">
        <v>0.004176234394539796</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77105.9219593482</v>
      </c>
      <c r="D57" s="125" t="s">
        <v>156</v>
      </c>
      <c r="E57" s="49"/>
      <c r="F57" s="49"/>
      <c r="G57" s="49"/>
      <c r="H57" s="119">
        <v>5489.746988663064</v>
      </c>
      <c r="I57" s="119">
        <v>1.0892590921394671</v>
      </c>
      <c r="J57" s="119">
        <v>0.20823155725751588</v>
      </c>
      <c r="K57" s="182" t="s">
        <v>105</v>
      </c>
    </row>
    <row r="58" ht="18" customHeight="1" x14ac:dyDescent="0.2">
      <c r="B58" s="122" t="s">
        <v>158</v>
      </c>
      <c r="C58" s="119">
        <v>70607.174689048</v>
      </c>
      <c r="D58" s="119" t="s">
        <v>183</v>
      </c>
      <c r="E58" s="119">
        <v>74.47319975226475</v>
      </c>
      <c r="F58" s="119">
        <v>3.5015726471026833</v>
      </c>
      <c r="G58" s="119">
        <v>2.7924599787840694</v>
      </c>
      <c r="H58" s="119">
        <v>5258.342224560523</v>
      </c>
      <c r="I58" s="119">
        <v>0.24723615158037138</v>
      </c>
      <c r="J58" s="119">
        <v>0.19716770953418206</v>
      </c>
      <c r="K58" s="182" t="s">
        <v>105</v>
      </c>
    </row>
    <row r="59" ht="18" customHeight="1" x14ac:dyDescent="0.2">
      <c r="B59" s="122" t="s">
        <v>159</v>
      </c>
      <c r="C59" s="119">
        <v>192.185</v>
      </c>
      <c r="D59" s="119" t="s">
        <v>160</v>
      </c>
      <c r="E59" s="119">
        <v>90.26666733333342</v>
      </c>
      <c r="F59" s="119">
        <v>300</v>
      </c>
      <c r="G59" s="119">
        <v>2.5</v>
      </c>
      <c r="H59" s="119">
        <v>17.347899461456684</v>
      </c>
      <c r="I59" s="119">
        <v>0.0576555</v>
      </c>
      <c r="J59" s="119">
        <v>0.00048046250000000003</v>
      </c>
      <c r="K59" s="182" t="s">
        <v>105</v>
      </c>
    </row>
    <row r="60" ht="18" customHeight="1" x14ac:dyDescent="0.2">
      <c r="B60" s="122" t="s">
        <v>162</v>
      </c>
      <c r="C60" s="119">
        <v>3753.51862777251</v>
      </c>
      <c r="D60" s="119" t="s">
        <v>160</v>
      </c>
      <c r="E60" s="119">
        <v>57.02832085533408</v>
      </c>
      <c r="F60" s="119">
        <v>5.000000000000001</v>
      </c>
      <c r="G60" s="119">
        <v>0.1</v>
      </c>
      <c r="H60" s="119">
        <v>214.056864641084</v>
      </c>
      <c r="I60" s="119">
        <v>0.018767593138862552</v>
      </c>
      <c r="J60" s="119">
        <v>0.000375351862777251</v>
      </c>
      <c r="K60" s="182" t="s">
        <v>105</v>
      </c>
    </row>
    <row r="61" ht="18" customHeight="1" x14ac:dyDescent="0.2">
      <c r="B61" s="122" t="s">
        <v>163</v>
      </c>
      <c r="C61" s="119" t="s">
        <v>119</v>
      </c>
      <c r="D61" s="119" t="s">
        <v>119</v>
      </c>
      <c r="E61" s="119" t="s">
        <v>119</v>
      </c>
      <c r="F61" s="119" t="s">
        <v>119</v>
      </c>
      <c r="G61" s="119" t="s">
        <v>119</v>
      </c>
      <c r="H61" s="119" t="s">
        <v>119</v>
      </c>
      <c r="I61" s="119" t="s">
        <v>119</v>
      </c>
      <c r="J61" s="119" t="s">
        <v>119</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2553.0436425276866</v>
      </c>
      <c r="D63" s="119" t="s">
        <v>160</v>
      </c>
      <c r="E63" s="119">
        <v>99.98128383590353</v>
      </c>
      <c r="F63" s="119">
        <v>299.8773051377364</v>
      </c>
      <c r="G63" s="119">
        <v>3.9983779323293964</v>
      </c>
      <c r="H63" s="119">
        <v>255.25658106900963</v>
      </c>
      <c r="I63" s="119">
        <v>0.7655998474202332</v>
      </c>
      <c r="J63" s="119">
        <v>0.010208033360556564</v>
      </c>
      <c r="K63" s="182" t="s">
        <v>105</v>
      </c>
    </row>
    <row r="64" ht="18" customHeight="1" x14ac:dyDescent="0.2">
      <c r="B64" s="198" t="s">
        <v>240</v>
      </c>
      <c r="C64" s="119">
        <v>17305.123649091423</v>
      </c>
      <c r="D64" s="119" t="s">
        <v>166</v>
      </c>
      <c r="E64" s="49"/>
      <c r="F64" s="49"/>
      <c r="G64" s="49"/>
      <c r="H64" s="119">
        <v>1034.018632498737</v>
      </c>
      <c r="I64" s="119">
        <v>0.950086704347008</v>
      </c>
      <c r="J64" s="119">
        <v>0.01754767355060855</v>
      </c>
      <c r="K64" s="182" t="s">
        <v>105</v>
      </c>
    </row>
    <row r="65" ht="18" customHeight="1" x14ac:dyDescent="0.2">
      <c r="B65" s="122" t="s">
        <v>158</v>
      </c>
      <c r="C65" s="167">
        <v>10806.376378791225</v>
      </c>
      <c r="D65" s="119" t="s">
        <v>160</v>
      </c>
      <c r="E65" s="189">
        <v>74.27224818593398</v>
      </c>
      <c r="F65" s="189">
        <v>10.000000000000002</v>
      </c>
      <c r="G65" s="189">
        <v>0.6000000000000001</v>
      </c>
      <c r="H65" s="167">
        <v>802.6138683961963</v>
      </c>
      <c r="I65" s="167">
        <v>0.10806376378791227</v>
      </c>
      <c r="J65" s="167">
        <v>0.006483825827274735</v>
      </c>
      <c r="K65" s="186" t="s">
        <v>105</v>
      </c>
    </row>
    <row r="66" ht="18" customHeight="1" x14ac:dyDescent="0.2">
      <c r="B66" s="122" t="s">
        <v>159</v>
      </c>
      <c r="C66" s="167">
        <v>192.185</v>
      </c>
      <c r="D66" s="119" t="s">
        <v>160</v>
      </c>
      <c r="E66" s="189">
        <v>90.26666733333342</v>
      </c>
      <c r="F66" s="189">
        <v>300</v>
      </c>
      <c r="G66" s="189">
        <v>2.5</v>
      </c>
      <c r="H66" s="167">
        <v>17.347899461456684</v>
      </c>
      <c r="I66" s="167">
        <v>0.0576555</v>
      </c>
      <c r="J66" s="167">
        <v>0.00048046250000000003</v>
      </c>
      <c r="K66" s="186" t="s">
        <v>105</v>
      </c>
    </row>
    <row r="67" ht="18" customHeight="1" x14ac:dyDescent="0.2">
      <c r="B67" s="122" t="s">
        <v>162</v>
      </c>
      <c r="C67" s="167">
        <v>3753.51862777251</v>
      </c>
      <c r="D67" s="119" t="s">
        <v>160</v>
      </c>
      <c r="E67" s="189">
        <v>57.02832085533408</v>
      </c>
      <c r="F67" s="189">
        <v>5.000000000000001</v>
      </c>
      <c r="G67" s="189">
        <v>0.1</v>
      </c>
      <c r="H67" s="167">
        <v>214.056864641084</v>
      </c>
      <c r="I67" s="167">
        <v>0.018767593138862552</v>
      </c>
      <c r="J67" s="167">
        <v>0.000375351862777251</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2553.0436425276866</v>
      </c>
      <c r="D70" s="119" t="s">
        <v>160</v>
      </c>
      <c r="E70" s="189">
        <v>99.98128383590353</v>
      </c>
      <c r="F70" s="189">
        <v>299.8773051377364</v>
      </c>
      <c r="G70" s="189">
        <v>3.9983779323293964</v>
      </c>
      <c r="H70" s="167">
        <v>255.25658106900963</v>
      </c>
      <c r="I70" s="167">
        <v>0.7655998474202332</v>
      </c>
      <c r="J70" s="167">
        <v>0.010208033360556564</v>
      </c>
      <c r="K70" s="186" t="s">
        <v>105</v>
      </c>
    </row>
    <row r="71" ht="18" customHeight="1" x14ac:dyDescent="0.2">
      <c r="B71" s="198" t="s">
        <v>241</v>
      </c>
      <c r="C71" s="119">
        <v>50659.32812860265</v>
      </c>
      <c r="D71" s="119" t="s">
        <v>183</v>
      </c>
      <c r="E71" s="49"/>
      <c r="F71" s="49"/>
      <c r="G71" s="49"/>
      <c r="H71" s="119">
        <v>3770.0223822065745</v>
      </c>
      <c r="I71" s="119">
        <v>0.1293406097857684</v>
      </c>
      <c r="J71" s="119">
        <v>0.15928112587689636</v>
      </c>
      <c r="K71" s="197"/>
    </row>
    <row r="72" ht="18" customHeight="1" x14ac:dyDescent="0.2">
      <c r="B72" s="122" t="s">
        <v>194</v>
      </c>
      <c r="C72" s="167">
        <v>26.8608837342857</v>
      </c>
      <c r="D72" s="119" t="s">
        <v>160</v>
      </c>
      <c r="E72" s="119">
        <v>70.06369426751611</v>
      </c>
      <c r="F72" s="119">
        <v>48.605638329520794</v>
      </c>
      <c r="G72" s="119">
        <v>0.33544263857502304</v>
      </c>
      <c r="H72" s="167">
        <v>1.8819727457142896</v>
      </c>
      <c r="I72" s="167">
        <v>0.0013055903999999988</v>
      </c>
      <c r="J72" s="167">
        <v>0.000009010285714285713</v>
      </c>
      <c r="K72" s="197"/>
    </row>
    <row r="73" ht="18" customHeight="1" x14ac:dyDescent="0.2">
      <c r="B73" s="122" t="s">
        <v>195</v>
      </c>
      <c r="C73" s="167">
        <v>50632.46724486836</v>
      </c>
      <c r="D73" s="119" t="s">
        <v>160</v>
      </c>
      <c r="E73" s="119">
        <v>74.42142590518861</v>
      </c>
      <c r="F73" s="119">
        <v>2.5287138145286576</v>
      </c>
      <c r="G73" s="119">
        <v>3.145651876313106</v>
      </c>
      <c r="H73" s="167">
        <v>3768.14040946086</v>
      </c>
      <c r="I73" s="167">
        <v>0.1280350193857684</v>
      </c>
      <c r="J73" s="167">
        <v>0.15927211559118207</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t="s">
        <v>105</v>
      </c>
      <c r="D77" s="119" t="s">
        <v>160</v>
      </c>
      <c r="E77" s="119" t="s">
        <v>105</v>
      </c>
      <c r="F77" s="119" t="s">
        <v>105</v>
      </c>
      <c r="G77" s="119" t="s">
        <v>105</v>
      </c>
      <c r="H77" s="167" t="s">
        <v>105</v>
      </c>
      <c r="I77" s="167" t="s">
        <v>105</v>
      </c>
      <c r="J77" s="167" t="s">
        <v>105</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9141.470181654127</v>
      </c>
      <c r="D79" s="119" t="s">
        <v>183</v>
      </c>
      <c r="E79" s="49"/>
      <c r="F79" s="49"/>
      <c r="G79" s="49"/>
      <c r="H79" s="119">
        <v>685.7059739577522</v>
      </c>
      <c r="I79" s="119">
        <v>0.009831778006690713</v>
      </c>
      <c r="J79" s="119">
        <v>0.03140275783001096</v>
      </c>
      <c r="K79" s="197"/>
    </row>
    <row r="80" ht="18" customHeight="1" x14ac:dyDescent="0.2">
      <c r="B80" s="122" t="s">
        <v>219</v>
      </c>
      <c r="C80" s="167">
        <v>1045.2647913304</v>
      </c>
      <c r="D80" s="119" t="s">
        <v>160</v>
      </c>
      <c r="E80" s="119">
        <v>76.68415090622555</v>
      </c>
      <c r="F80" s="119">
        <v>1.49662966628817</v>
      </c>
      <c r="G80" s="119">
        <v>3.7919150319959902</v>
      </c>
      <c r="H80" s="167">
        <v>80.15524299534476</v>
      </c>
      <c r="I80" s="167">
        <v>0.00156437429583159</v>
      </c>
      <c r="J80" s="167">
        <v>0.003963555274661895</v>
      </c>
      <c r="K80" s="197"/>
    </row>
    <row r="81" ht="18" customHeight="1" x14ac:dyDescent="0.2">
      <c r="B81" s="122" t="s">
        <v>220</v>
      </c>
      <c r="C81" s="167">
        <v>8096.205390323727</v>
      </c>
      <c r="D81" s="119" t="s">
        <v>160</v>
      </c>
      <c r="E81" s="119">
        <v>74.79438845340292</v>
      </c>
      <c r="F81" s="119">
        <v>1.0211455011677453</v>
      </c>
      <c r="G81" s="119">
        <v>3.389143584245447</v>
      </c>
      <c r="H81" s="167">
        <v>605.5507309624074</v>
      </c>
      <c r="I81" s="167">
        <v>0.008267403710859123</v>
      </c>
      <c r="J81" s="167">
        <v>0.027439202555349065</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43417.1077868074</v>
      </c>
      <c r="D87" s="192" t="s">
        <v>160</v>
      </c>
      <c r="E87" s="193"/>
      <c r="F87" s="193"/>
      <c r="G87" s="193"/>
      <c r="H87" s="192">
        <v>3154.3850111169795</v>
      </c>
      <c r="I87" s="192">
        <v>0.08215408420689203</v>
      </c>
      <c r="J87" s="194">
        <v>0.1139506350564182</v>
      </c>
      <c r="K87" s="200" t="s">
        <v>104</v>
      </c>
    </row>
    <row r="88" ht="18" customHeight="1" x14ac:dyDescent="0.2">
      <c r="B88" s="122" t="s">
        <v>158</v>
      </c>
      <c r="C88" s="192">
        <v>43417.1077868074</v>
      </c>
      <c r="D88" s="119" t="s">
        <v>160</v>
      </c>
      <c r="E88" s="119">
        <v>72.6530432797613</v>
      </c>
      <c r="F88" s="119">
        <v>1.8922053631553768</v>
      </c>
      <c r="G88" s="119">
        <v>2.6245560993135273</v>
      </c>
      <c r="H88" s="119">
        <v>3154.3850111169795</v>
      </c>
      <c r="I88" s="119">
        <v>0.08215408420689203</v>
      </c>
      <c r="J88" s="119">
        <v>0.1139506350564182</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43417.1077868074</v>
      </c>
      <c r="D95" s="125" t="s">
        <v>160</v>
      </c>
      <c r="E95" s="49"/>
      <c r="F95" s="49"/>
      <c r="G95" s="49"/>
      <c r="H95" s="125">
        <v>3154.3850111169795</v>
      </c>
      <c r="I95" s="125">
        <v>0.08215408420689203</v>
      </c>
      <c r="J95" s="196">
        <v>0.1139506350564182</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13215.700665517214</v>
      </c>
      <c r="D98" s="119" t="s">
        <v>160</v>
      </c>
      <c r="E98" s="119">
        <v>100.23089395545495</v>
      </c>
      <c r="F98" s="119">
        <v>41.39711436224289</v>
      </c>
      <c r="G98" s="119">
        <v>4</v>
      </c>
      <c r="H98" s="167">
        <v>1324.6214919524912</v>
      </c>
      <c r="I98" s="167">
        <v>0.5470918718275855</v>
      </c>
      <c r="J98" s="167">
        <v>0.05286280266206885</v>
      </c>
      <c r="K98" s="186" t="s">
        <v>105</v>
      </c>
    </row>
    <row r="99" ht="18" customHeight="1" x14ac:dyDescent="0.2" s="103" customFormat="1">
      <c r="B99" s="150" t="s">
        <v>250</v>
      </c>
      <c r="C99" s="211">
        <v>20344.77953382423</v>
      </c>
      <c r="D99" s="128" t="s">
        <v>160</v>
      </c>
      <c r="E99" s="128">
        <v>80.85495470263444</v>
      </c>
      <c r="F99" s="128">
        <v>42.12764274895133</v>
      </c>
      <c r="G99" s="128">
        <v>3.369362091834654</v>
      </c>
      <c r="H99" s="212">
        <v>1644.9762276424424</v>
      </c>
      <c r="I99" s="212">
        <v>0.8570776040071237</v>
      </c>
      <c r="J99" s="212">
        <v>0.06854892892800085</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5562898.066939321</v>
      </c>
      <c r="G11" s="256">
        <v>1705405.4582816507</v>
      </c>
      <c r="H11" s="256">
        <v>3688821.3686775756</v>
      </c>
      <c r="I11" s="193"/>
      <c r="J11" s="256">
        <v>15055.068352247567</v>
      </c>
      <c r="K11" s="124">
        <v>3564427.0881911484</v>
      </c>
      <c r="L11" s="256">
        <v>1</v>
      </c>
      <c r="M11" s="257" t="s">
        <v>160</v>
      </c>
      <c r="N11" s="124">
        <v>3564427.0881911484</v>
      </c>
      <c r="O11" s="256">
        <v>20</v>
      </c>
      <c r="P11" s="124">
        <v>71288.54176382297</v>
      </c>
      <c r="Q11" s="124" t="s">
        <v>105</v>
      </c>
      <c r="R11" s="124">
        <v>71288.54176382297</v>
      </c>
      <c r="S11" s="256">
        <v>1</v>
      </c>
      <c r="T11" s="195">
        <v>261391.3198006842</v>
      </c>
    </row>
    <row r="12" ht="18" customHeight="1" x14ac:dyDescent="0.2">
      <c r="B12" s="258"/>
      <c r="C12" s="259"/>
      <c r="D12" s="254" t="s">
        <v>302</v>
      </c>
      <c r="E12" s="255" t="s">
        <v>301</v>
      </c>
      <c r="F12" s="256" t="s">
        <v>105</v>
      </c>
      <c r="G12" s="256" t="s">
        <v>105</v>
      </c>
      <c r="H12" s="256" t="s">
        <v>105</v>
      </c>
      <c r="I12" s="193"/>
      <c r="J12" s="256" t="s">
        <v>105</v>
      </c>
      <c r="K12" s="124" t="s">
        <v>105</v>
      </c>
      <c r="L12" s="256">
        <v>1</v>
      </c>
      <c r="M12" s="260" t="s">
        <v>160</v>
      </c>
      <c r="N12" s="124" t="s">
        <v>105</v>
      </c>
      <c r="O12" s="256" t="s">
        <v>123</v>
      </c>
      <c r="P12" s="124" t="s">
        <v>119</v>
      </c>
      <c r="Q12" s="124" t="s">
        <v>105</v>
      </c>
      <c r="R12" s="124" t="s">
        <v>119</v>
      </c>
      <c r="S12" s="256">
        <v>1</v>
      </c>
      <c r="T12" s="195" t="s">
        <v>119</v>
      </c>
    </row>
    <row r="13" ht="18" customHeight="1" x14ac:dyDescent="0.2">
      <c r="B13" s="258"/>
      <c r="C13" s="261"/>
      <c r="D13" s="254" t="s">
        <v>303</v>
      </c>
      <c r="E13" s="255" t="s">
        <v>301</v>
      </c>
      <c r="F13" s="256">
        <v>390595.4</v>
      </c>
      <c r="G13" s="256" t="s">
        <v>105</v>
      </c>
      <c r="H13" s="256">
        <v>171054</v>
      </c>
      <c r="I13" s="193"/>
      <c r="J13" s="256">
        <v>-765.5440000000001</v>
      </c>
      <c r="K13" s="124">
        <v>220306.94400000002</v>
      </c>
      <c r="L13" s="256">
        <v>1</v>
      </c>
      <c r="M13" s="260" t="s">
        <v>160</v>
      </c>
      <c r="N13" s="124">
        <v>220306.94400000002</v>
      </c>
      <c r="O13" s="256">
        <v>17.5</v>
      </c>
      <c r="P13" s="124">
        <v>3855.3715200000006</v>
      </c>
      <c r="Q13" s="124" t="s">
        <v>105</v>
      </c>
      <c r="R13" s="124">
        <v>3855.3715200000006</v>
      </c>
      <c r="S13" s="256">
        <v>1</v>
      </c>
      <c r="T13" s="195">
        <v>14136.362240000002</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111819.87107881498</v>
      </c>
      <c r="H15" s="256">
        <v>283325.3400000001</v>
      </c>
      <c r="I15" s="256" t="s">
        <v>105</v>
      </c>
      <c r="J15" s="256">
        <v>-5593.125000000002</v>
      </c>
      <c r="K15" s="124">
        <v>-165912.34392118512</v>
      </c>
      <c r="L15" s="256">
        <v>1</v>
      </c>
      <c r="M15" s="260" t="s">
        <v>160</v>
      </c>
      <c r="N15" s="124">
        <v>-165912.34392118512</v>
      </c>
      <c r="O15" s="256">
        <v>19.1082802547771</v>
      </c>
      <c r="P15" s="124">
        <v>-3170.299565372969</v>
      </c>
      <c r="Q15" s="124" t="s">
        <v>105</v>
      </c>
      <c r="R15" s="124">
        <v>-3170.299565372969</v>
      </c>
      <c r="S15" s="256">
        <v>1</v>
      </c>
      <c r="T15" s="195">
        <v>-11624.431739700885</v>
      </c>
    </row>
    <row r="16" ht="18" customHeight="1" x14ac:dyDescent="0.2">
      <c r="B16" s="258"/>
      <c r="C16" s="259"/>
      <c r="D16" s="264" t="s">
        <v>207</v>
      </c>
      <c r="E16" s="255" t="s">
        <v>301</v>
      </c>
      <c r="F16" s="193"/>
      <c r="G16" s="256">
        <v>130176.18171435026</v>
      </c>
      <c r="H16" s="256">
        <v>32482.145379415993</v>
      </c>
      <c r="I16" s="256">
        <v>377790.50402862614</v>
      </c>
      <c r="J16" s="256">
        <v>-7901.062389587673</v>
      </c>
      <c r="K16" s="124">
        <v>-272195.40530410415</v>
      </c>
      <c r="L16" s="256">
        <v>1</v>
      </c>
      <c r="M16" s="260" t="s">
        <v>160</v>
      </c>
      <c r="N16" s="124">
        <v>-272195.40530410415</v>
      </c>
      <c r="O16" s="256">
        <v>19.552755204976663</v>
      </c>
      <c r="P16" s="124">
        <v>-5322.1701278305545</v>
      </c>
      <c r="Q16" s="124" t="s">
        <v>105</v>
      </c>
      <c r="R16" s="124">
        <v>-5322.1701278305545</v>
      </c>
      <c r="S16" s="256">
        <v>1</v>
      </c>
      <c r="T16" s="195">
        <v>-19514.623802045367</v>
      </c>
    </row>
    <row r="17" ht="18" customHeight="1" x14ac:dyDescent="0.2">
      <c r="B17" s="258"/>
      <c r="C17" s="259"/>
      <c r="D17" s="264" t="s">
        <v>305</v>
      </c>
      <c r="E17" s="255" t="s">
        <v>301</v>
      </c>
      <c r="F17" s="193"/>
      <c r="G17" s="256">
        <v>9304.679999999998</v>
      </c>
      <c r="H17" s="256">
        <v>11104.169999999998</v>
      </c>
      <c r="I17" s="256" t="s">
        <v>105</v>
      </c>
      <c r="J17" s="256">
        <v>3598.9799999999996</v>
      </c>
      <c r="K17" s="124">
        <v>-5398.469999999999</v>
      </c>
      <c r="L17" s="256">
        <v>1</v>
      </c>
      <c r="M17" s="260" t="s">
        <v>160</v>
      </c>
      <c r="N17" s="124">
        <v>-5398.469999999999</v>
      </c>
      <c r="O17" s="256">
        <v>19.571656413761698</v>
      </c>
      <c r="P17" s="124">
        <v>-105.65700000000011</v>
      </c>
      <c r="Q17" s="124" t="s">
        <v>105</v>
      </c>
      <c r="R17" s="124">
        <v>-105.65700000000011</v>
      </c>
      <c r="S17" s="256">
        <v>1</v>
      </c>
      <c r="T17" s="195">
        <v>-387.4090000000004</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119</v>
      </c>
      <c r="Q18" s="124" t="s">
        <v>105</v>
      </c>
      <c r="R18" s="124" t="s">
        <v>119</v>
      </c>
      <c r="S18" s="256">
        <v>1</v>
      </c>
      <c r="T18" s="195" t="s">
        <v>119</v>
      </c>
    </row>
    <row r="19" ht="18" customHeight="1" x14ac:dyDescent="0.2">
      <c r="B19" s="258"/>
      <c r="C19" s="259"/>
      <c r="D19" s="264" t="s">
        <v>220</v>
      </c>
      <c r="E19" s="255" t="s">
        <v>301</v>
      </c>
      <c r="F19" s="193"/>
      <c r="G19" s="256">
        <v>235529.3787881863</v>
      </c>
      <c r="H19" s="256">
        <v>286515.4945348232</v>
      </c>
      <c r="I19" s="256">
        <v>50782.396804559656</v>
      </c>
      <c r="J19" s="256">
        <v>-9927.265522355507</v>
      </c>
      <c r="K19" s="124">
        <v>-91841.24702884108</v>
      </c>
      <c r="L19" s="256">
        <v>1</v>
      </c>
      <c r="M19" s="260" t="s">
        <v>160</v>
      </c>
      <c r="N19" s="124">
        <v>-91841.24702884108</v>
      </c>
      <c r="O19" s="256">
        <v>20.149139851731963</v>
      </c>
      <c r="P19" s="124">
        <v>-1850.5221305415816</v>
      </c>
      <c r="Q19" s="124">
        <v>31.39908281692691</v>
      </c>
      <c r="R19" s="124">
        <v>-1881.9212133585086</v>
      </c>
      <c r="S19" s="256">
        <v>1</v>
      </c>
      <c r="T19" s="195">
        <v>-6900.377782314531</v>
      </c>
    </row>
    <row r="20" ht="18" customHeight="1" x14ac:dyDescent="0.2">
      <c r="B20" s="258"/>
      <c r="C20" s="259"/>
      <c r="D20" s="264" t="s">
        <v>219</v>
      </c>
      <c r="E20" s="255" t="s">
        <v>301</v>
      </c>
      <c r="F20" s="193"/>
      <c r="G20" s="256">
        <v>47117.26132969803</v>
      </c>
      <c r="H20" s="256">
        <v>200156.832</v>
      </c>
      <c r="I20" s="256">
        <v>67058.20191193822</v>
      </c>
      <c r="J20" s="256">
        <v>-2639.52</v>
      </c>
      <c r="K20" s="124">
        <v>-217458.25258224018</v>
      </c>
      <c r="L20" s="256">
        <v>1</v>
      </c>
      <c r="M20" s="260" t="s">
        <v>160</v>
      </c>
      <c r="N20" s="124">
        <v>-217458.25258224018</v>
      </c>
      <c r="O20" s="256">
        <v>21.410519686114206</v>
      </c>
      <c r="P20" s="124">
        <v>-4655.894197820049</v>
      </c>
      <c r="Q20" s="124" t="s">
        <v>105</v>
      </c>
      <c r="R20" s="124">
        <v>-4655.894197820049</v>
      </c>
      <c r="S20" s="256">
        <v>1</v>
      </c>
      <c r="T20" s="195">
        <v>-17071.612058673512</v>
      </c>
    </row>
    <row r="21" ht="18" customHeight="1" x14ac:dyDescent="0.2">
      <c r="B21" s="258"/>
      <c r="C21" s="259"/>
      <c r="D21" s="264" t="s">
        <v>196</v>
      </c>
      <c r="E21" s="255" t="s">
        <v>301</v>
      </c>
      <c r="F21" s="193"/>
      <c r="G21" s="256">
        <v>17236.20475549102</v>
      </c>
      <c r="H21" s="256">
        <v>22361.14411964753</v>
      </c>
      <c r="I21" s="193"/>
      <c r="J21" s="256">
        <v>968.2144876548416</v>
      </c>
      <c r="K21" s="124">
        <v>-6093.153851811353</v>
      </c>
      <c r="L21" s="256">
        <v>1</v>
      </c>
      <c r="M21" s="260" t="s">
        <v>160</v>
      </c>
      <c r="N21" s="124">
        <v>-6093.153851811353</v>
      </c>
      <c r="O21" s="256">
        <v>17.381023302107238</v>
      </c>
      <c r="P21" s="124">
        <v>-105.9052490816576</v>
      </c>
      <c r="Q21" s="124">
        <v>863.9781970539625</v>
      </c>
      <c r="R21" s="124">
        <v>-969.8834461356201</v>
      </c>
      <c r="S21" s="256">
        <v>1</v>
      </c>
      <c r="T21" s="195">
        <v>-3556.239302497274</v>
      </c>
    </row>
    <row r="22" ht="18" customHeight="1" x14ac:dyDescent="0.2">
      <c r="B22" s="258"/>
      <c r="C22" s="259"/>
      <c r="D22" s="264" t="s">
        <v>307</v>
      </c>
      <c r="E22" s="255" t="s">
        <v>301</v>
      </c>
      <c r="F22" s="193"/>
      <c r="G22" s="256" t="s">
        <v>105</v>
      </c>
      <c r="H22" s="256">
        <v>699.5542344683433</v>
      </c>
      <c r="I22" s="193"/>
      <c r="J22" s="256">
        <v>-93.27389792911245</v>
      </c>
      <c r="K22" s="124">
        <v>-606.2803365392309</v>
      </c>
      <c r="L22" s="256">
        <v>1</v>
      </c>
      <c r="M22" s="260" t="s">
        <v>160</v>
      </c>
      <c r="N22" s="124">
        <v>-606.2803365392309</v>
      </c>
      <c r="O22" s="256">
        <v>17.153780806029886</v>
      </c>
      <c r="P22" s="124">
        <v>-10.399999999999999</v>
      </c>
      <c r="Q22" s="124">
        <v>1403.9999999999998</v>
      </c>
      <c r="R22" s="124">
        <v>-1414.3999999999999</v>
      </c>
      <c r="S22" s="256">
        <v>1</v>
      </c>
      <c r="T22" s="195">
        <v>-5186.133333333332</v>
      </c>
    </row>
    <row r="23" ht="18" customHeight="1" x14ac:dyDescent="0.2">
      <c r="B23" s="258"/>
      <c r="C23" s="259"/>
      <c r="D23" s="264" t="s">
        <v>308</v>
      </c>
      <c r="E23" s="255" t="s">
        <v>301</v>
      </c>
      <c r="F23" s="193"/>
      <c r="G23" s="256">
        <v>27551.519999999997</v>
      </c>
      <c r="H23" s="256">
        <v>27415.574999999997</v>
      </c>
      <c r="I23" s="193"/>
      <c r="J23" s="256">
        <v>-5120.594999999999</v>
      </c>
      <c r="K23" s="124">
        <v>5256.539999999999</v>
      </c>
      <c r="L23" s="256">
        <v>1</v>
      </c>
      <c r="M23" s="260" t="s">
        <v>160</v>
      </c>
      <c r="N23" s="124">
        <v>5256.539999999999</v>
      </c>
      <c r="O23" s="256">
        <v>18.8458567803156</v>
      </c>
      <c r="P23" s="124">
        <v>99.06400000000015</v>
      </c>
      <c r="Q23" s="124">
        <v>2575.6707800360377</v>
      </c>
      <c r="R23" s="124">
        <v>-2476.6067800360374</v>
      </c>
      <c r="S23" s="256">
        <v>1</v>
      </c>
      <c r="T23" s="195">
        <v>-9080.891526798803</v>
      </c>
    </row>
    <row r="24" ht="18" customHeight="1" x14ac:dyDescent="0.2">
      <c r="B24" s="258"/>
      <c r="C24" s="259"/>
      <c r="D24" s="264" t="s">
        <v>309</v>
      </c>
      <c r="E24" s="255" t="s">
        <v>301</v>
      </c>
      <c r="F24" s="193"/>
      <c r="G24" s="256">
        <v>10411.800000000001</v>
      </c>
      <c r="H24" s="256">
        <v>10894.2</v>
      </c>
      <c r="I24" s="193"/>
      <c r="J24" s="256">
        <v>-160.8</v>
      </c>
      <c r="K24" s="124">
        <v>-321.5999999999996</v>
      </c>
      <c r="L24" s="256">
        <v>1</v>
      </c>
      <c r="M24" s="260" t="s">
        <v>160</v>
      </c>
      <c r="N24" s="124">
        <v>-321.5999999999996</v>
      </c>
      <c r="O24" s="256">
        <v>22</v>
      </c>
      <c r="P24" s="124">
        <v>-7.075199999999992</v>
      </c>
      <c r="Q24" s="124">
        <v>1705.1232000000002</v>
      </c>
      <c r="R24" s="124">
        <v>-1712.1984000000002</v>
      </c>
      <c r="S24" s="256">
        <v>1</v>
      </c>
      <c r="T24" s="195">
        <v>-6278.0608</v>
      </c>
    </row>
    <row r="25" ht="18" customHeight="1" x14ac:dyDescent="0.2">
      <c r="B25" s="258"/>
      <c r="C25" s="259"/>
      <c r="D25" s="264" t="s">
        <v>310</v>
      </c>
      <c r="E25" s="255" t="s">
        <v>301</v>
      </c>
      <c r="F25" s="193"/>
      <c r="G25" s="256">
        <v>7409.760426398209</v>
      </c>
      <c r="H25" s="256">
        <v>27329.183999999997</v>
      </c>
      <c r="I25" s="256">
        <v>73.8718949034591</v>
      </c>
      <c r="J25" s="256">
        <v>-4994.784</v>
      </c>
      <c r="K25" s="124">
        <v>-14998.511468505247</v>
      </c>
      <c r="L25" s="256">
        <v>1</v>
      </c>
      <c r="M25" s="260" t="s">
        <v>160</v>
      </c>
      <c r="N25" s="124">
        <v>-14998.511468505247</v>
      </c>
      <c r="O25" s="256">
        <v>21.2973159623477</v>
      </c>
      <c r="P25" s="124">
        <v>-319.4280377096518</v>
      </c>
      <c r="Q25" s="124">
        <v>683.2247112132221</v>
      </c>
      <c r="R25" s="124">
        <v>-1002.6527489228739</v>
      </c>
      <c r="S25" s="256">
        <v>1</v>
      </c>
      <c r="T25" s="195">
        <v>-3676.3934127172042</v>
      </c>
    </row>
    <row r="26" ht="18" customHeight="1" x14ac:dyDescent="0.2">
      <c r="B26" s="258"/>
      <c r="C26" s="259"/>
      <c r="D26" s="264" t="s">
        <v>311</v>
      </c>
      <c r="E26" s="255" t="s">
        <v>301</v>
      </c>
      <c r="F26" s="193"/>
      <c r="G26" s="256">
        <v>21595.977401061366</v>
      </c>
      <c r="H26" s="256">
        <v>21562.391122055047</v>
      </c>
      <c r="I26" s="193"/>
      <c r="J26" s="256">
        <v>1343.4511602526509</v>
      </c>
      <c r="K26" s="124">
        <v>-1309.8648812463325</v>
      </c>
      <c r="L26" s="256">
        <v>1</v>
      </c>
      <c r="M26" s="260" t="s">
        <v>160</v>
      </c>
      <c r="N26" s="124">
        <v>-1309.8648812463325</v>
      </c>
      <c r="O26" s="256">
        <v>26.88723558466375</v>
      </c>
      <c r="P26" s="124">
        <v>-35.21864564614775</v>
      </c>
      <c r="Q26" s="124">
        <v>203.9947462546109</v>
      </c>
      <c r="R26" s="124">
        <v>-239.21339190075867</v>
      </c>
      <c r="S26" s="256">
        <v>1</v>
      </c>
      <c r="T26" s="195">
        <v>-877.1157703027817</v>
      </c>
    </row>
    <row r="27" ht="18" customHeight="1" x14ac:dyDescent="0.2">
      <c r="B27" s="258"/>
      <c r="C27" s="259"/>
      <c r="D27" s="264" t="s">
        <v>312</v>
      </c>
      <c r="E27" s="255" t="s">
        <v>301</v>
      </c>
      <c r="F27" s="193"/>
      <c r="G27" s="256">
        <v>238564</v>
      </c>
      <c r="H27" s="256">
        <v>123625</v>
      </c>
      <c r="I27" s="193"/>
      <c r="J27" s="256">
        <v>-5685.889999999999</v>
      </c>
      <c r="K27" s="124">
        <v>120624.89</v>
      </c>
      <c r="L27" s="256">
        <v>1</v>
      </c>
      <c r="M27" s="260" t="s">
        <v>160</v>
      </c>
      <c r="N27" s="124">
        <v>120624.89</v>
      </c>
      <c r="O27" s="256">
        <v>20</v>
      </c>
      <c r="P27" s="124">
        <v>2412.4977999999996</v>
      </c>
      <c r="Q27" s="124" t="s">
        <v>105</v>
      </c>
      <c r="R27" s="124">
        <v>2412.4977999999996</v>
      </c>
      <c r="S27" s="256">
        <v>1</v>
      </c>
      <c r="T27" s="195">
        <v>8845.825266666665</v>
      </c>
    </row>
    <row r="28" ht="18" customHeight="1" x14ac:dyDescent="0.2">
      <c r="B28" s="258"/>
      <c r="C28" s="261"/>
      <c r="D28" s="264" t="s">
        <v>313</v>
      </c>
      <c r="E28" s="255" t="s">
        <v>301</v>
      </c>
      <c r="F28" s="193"/>
      <c r="G28" s="256">
        <v>3925.32380226</v>
      </c>
      <c r="H28" s="256">
        <v>4980.51837276</v>
      </c>
      <c r="I28" s="193"/>
      <c r="J28" s="256">
        <v>5191.55728686</v>
      </c>
      <c r="K28" s="124">
        <v>-6246.75185736</v>
      </c>
      <c r="L28" s="256">
        <v>1</v>
      </c>
      <c r="M28" s="260" t="s">
        <v>160</v>
      </c>
      <c r="N28" s="124">
        <v>-6246.75185736</v>
      </c>
      <c r="O28" s="256">
        <v>20.441640643153804</v>
      </c>
      <c r="P28" s="124">
        <v>-127.6938566551067</v>
      </c>
      <c r="Q28" s="124">
        <v>516.8150009216818</v>
      </c>
      <c r="R28" s="124">
        <v>-644.5088575767885</v>
      </c>
      <c r="S28" s="256">
        <v>1</v>
      </c>
      <c r="T28" s="195">
        <v>-2363.1991444482246</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3128233.5809593154</v>
      </c>
      <c r="O30" s="273"/>
      <c r="P30" s="128">
        <v>61945.21107316523</v>
      </c>
      <c r="Q30" s="128">
        <v>7984.205718296441</v>
      </c>
      <c r="R30" s="128">
        <v>53961.00535486879</v>
      </c>
      <c r="S30" s="275"/>
      <c r="T30" s="276">
        <v>197857.01963451895</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90308.40083720894</v>
      </c>
      <c r="G32" s="256">
        <v>19027.4104059</v>
      </c>
      <c r="H32" s="256">
        <v>10404.62074035</v>
      </c>
      <c r="I32" s="193"/>
      <c r="J32" s="256">
        <v>648.8208123722882</v>
      </c>
      <c r="K32" s="124">
        <v>98282.36969038665</v>
      </c>
      <c r="L32" s="256">
        <v>1</v>
      </c>
      <c r="M32" s="257" t="s">
        <v>160</v>
      </c>
      <c r="N32" s="124">
        <v>98282.36969038665</v>
      </c>
      <c r="O32" s="256">
        <v>26.911027999999998</v>
      </c>
      <c r="P32" s="124">
        <v>2644.879602644346</v>
      </c>
      <c r="Q32" s="124" t="s">
        <v>105</v>
      </c>
      <c r="R32" s="124">
        <v>2644.879602644346</v>
      </c>
      <c r="S32" s="256">
        <v>1</v>
      </c>
      <c r="T32" s="195">
        <v>9697.891876362602</v>
      </c>
    </row>
    <row r="33" ht="18" customHeight="1" x14ac:dyDescent="0.2">
      <c r="B33" s="258"/>
      <c r="C33" s="259"/>
      <c r="D33" s="266" t="s">
        <v>318</v>
      </c>
      <c r="E33" s="255" t="s">
        <v>301</v>
      </c>
      <c r="F33" s="256">
        <v>7595.209658153355</v>
      </c>
      <c r="G33" s="256">
        <v>231610.5758874141</v>
      </c>
      <c r="H33" s="256" t="s">
        <v>105</v>
      </c>
      <c r="I33" s="193"/>
      <c r="J33" s="256">
        <v>-7450.814037275914</v>
      </c>
      <c r="K33" s="124">
        <v>246656.59958284337</v>
      </c>
      <c r="L33" s="256">
        <v>1</v>
      </c>
      <c r="M33" s="260" t="s">
        <v>160</v>
      </c>
      <c r="N33" s="124">
        <v>246656.59958284337</v>
      </c>
      <c r="O33" s="256">
        <v>24.321874861689373</v>
      </c>
      <c r="P33" s="124">
        <v>5999.15094886374</v>
      </c>
      <c r="Q33" s="124">
        <v>5496.175388090869</v>
      </c>
      <c r="R33" s="124">
        <v>502.9755607728712</v>
      </c>
      <c r="S33" s="256">
        <v>1</v>
      </c>
      <c r="T33" s="195">
        <v>1844.2437228338608</v>
      </c>
    </row>
    <row r="34" ht="18" customHeight="1" x14ac:dyDescent="0.2">
      <c r="B34" s="258"/>
      <c r="C34" s="259"/>
      <c r="D34" s="266" t="s">
        <v>319</v>
      </c>
      <c r="E34" s="255" t="s">
        <v>301</v>
      </c>
      <c r="F34" s="256">
        <v>839507.3275257585</v>
      </c>
      <c r="G34" s="256">
        <v>288477.6986715268</v>
      </c>
      <c r="H34" s="256">
        <v>10723.710597297013</v>
      </c>
      <c r="I34" s="256" t="s">
        <v>105</v>
      </c>
      <c r="J34" s="256">
        <v>34632.36264144145</v>
      </c>
      <c r="K34" s="124">
        <v>1082628.952958547</v>
      </c>
      <c r="L34" s="256">
        <v>1</v>
      </c>
      <c r="M34" s="260" t="s">
        <v>160</v>
      </c>
      <c r="N34" s="124">
        <v>1082628.952958547</v>
      </c>
      <c r="O34" s="256">
        <v>25.542629047851193</v>
      </c>
      <c r="P34" s="124">
        <v>27653.189741883707</v>
      </c>
      <c r="Q34" s="124" t="s">
        <v>105</v>
      </c>
      <c r="R34" s="124">
        <v>27653.189741883707</v>
      </c>
      <c r="S34" s="256">
        <v>1</v>
      </c>
      <c r="T34" s="195">
        <v>101395.02905357358</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119</v>
      </c>
      <c r="Q35" s="124" t="s">
        <v>105</v>
      </c>
      <c r="R35" s="124" t="s">
        <v>119</v>
      </c>
      <c r="S35" s="256">
        <v>1</v>
      </c>
      <c r="T35" s="195" t="s">
        <v>119</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119</v>
      </c>
      <c r="Q36" s="124" t="s">
        <v>105</v>
      </c>
      <c r="R36" s="124" t="s">
        <v>119</v>
      </c>
      <c r="S36" s="256">
        <v>1</v>
      </c>
      <c r="T36" s="195" t="s">
        <v>119</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119</v>
      </c>
      <c r="Q37" s="165" t="s">
        <v>105</v>
      </c>
      <c r="R37" s="165" t="s">
        <v>119</v>
      </c>
      <c r="S37" s="284">
        <v>1</v>
      </c>
      <c r="T37" s="287" t="s">
        <v>119</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176.19269999999995</v>
      </c>
      <c r="H39" s="256">
        <v>1585.7342999999996</v>
      </c>
      <c r="I39" s="193"/>
      <c r="J39" s="256">
        <v>193.81196999999995</v>
      </c>
      <c r="K39" s="124">
        <v>-1603.3535699999995</v>
      </c>
      <c r="L39" s="256">
        <v>1</v>
      </c>
      <c r="M39" s="260" t="s">
        <v>160</v>
      </c>
      <c r="N39" s="124">
        <v>-1603.3535699999995</v>
      </c>
      <c r="O39" s="256">
        <v>26.902363151254296</v>
      </c>
      <c r="P39" s="124">
        <v>-43.134000000000015</v>
      </c>
      <c r="Q39" s="124" t="s">
        <v>105</v>
      </c>
      <c r="R39" s="124">
        <v>-43.134000000000015</v>
      </c>
      <c r="S39" s="256">
        <v>1</v>
      </c>
      <c r="T39" s="195">
        <v>-158.15800000000004</v>
      </c>
    </row>
    <row r="40" ht="18" customHeight="1" x14ac:dyDescent="0.2">
      <c r="B40" s="258"/>
      <c r="C40" s="259"/>
      <c r="D40" s="266" t="s">
        <v>325</v>
      </c>
      <c r="E40" s="255" t="s">
        <v>301</v>
      </c>
      <c r="F40" s="193"/>
      <c r="G40" s="256">
        <v>12784.2</v>
      </c>
      <c r="H40" s="256">
        <v>7271.2</v>
      </c>
      <c r="I40" s="193"/>
      <c r="J40" s="256">
        <v>-7450.596</v>
      </c>
      <c r="K40" s="124">
        <v>12963.596000000001</v>
      </c>
      <c r="L40" s="256">
        <v>1</v>
      </c>
      <c r="M40" s="260" t="s">
        <v>160</v>
      </c>
      <c r="N40" s="124">
        <v>12963.596000000001</v>
      </c>
      <c r="O40" s="256">
        <v>28.840347158426702</v>
      </c>
      <c r="P40" s="124">
        <v>373.8746090615918</v>
      </c>
      <c r="Q40" s="124" t="s">
        <v>105</v>
      </c>
      <c r="R40" s="124">
        <v>373.8746090615918</v>
      </c>
      <c r="S40" s="256">
        <v>1</v>
      </c>
      <c r="T40" s="195">
        <v>1370.8735665591698</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119</v>
      </c>
      <c r="Q41" s="124" t="s">
        <v>105</v>
      </c>
      <c r="R41" s="124" t="s">
        <v>119</v>
      </c>
      <c r="S41" s="256">
        <v>1</v>
      </c>
      <c r="T41" s="195" t="s">
        <v>119</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1438928.1646617772</v>
      </c>
      <c r="O43" s="273"/>
      <c r="P43" s="128">
        <v>36627.960902453386</v>
      </c>
      <c r="Q43" s="128">
        <v>5496.175388090869</v>
      </c>
      <c r="R43" s="128">
        <v>31131.785514362517</v>
      </c>
      <c r="S43" s="273"/>
      <c r="T43" s="276">
        <v>114149.88021932922</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3743914.824446629</v>
      </c>
      <c r="G45" s="256">
        <v>41794.96184714243</v>
      </c>
      <c r="H45" s="256">
        <v>274364.33009172574</v>
      </c>
      <c r="I45" s="256" t="s">
        <v>105</v>
      </c>
      <c r="J45" s="256">
        <v>-25303.79162678418</v>
      </c>
      <c r="K45" s="124">
        <v>3536649.2478288296</v>
      </c>
      <c r="L45" s="256">
        <v>1</v>
      </c>
      <c r="M45" s="257" t="s">
        <v>160</v>
      </c>
      <c r="N45" s="124">
        <v>3536649.2478288296</v>
      </c>
      <c r="O45" s="256">
        <v>15.667512081252651</v>
      </c>
      <c r="P45" s="124">
        <v>55410.494817511295</v>
      </c>
      <c r="Q45" s="124">
        <v>738.510448250874</v>
      </c>
      <c r="R45" s="124">
        <v>54671.98436926042</v>
      </c>
      <c r="S45" s="256">
        <v>1</v>
      </c>
      <c r="T45" s="195">
        <v>200463.9426872882</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3536649.2478288296</v>
      </c>
      <c r="O47" s="304"/>
      <c r="P47" s="128">
        <v>55410.494817511295</v>
      </c>
      <c r="Q47" s="128">
        <v>738.510448250874</v>
      </c>
      <c r="R47" s="128">
        <v>54671.98436926042</v>
      </c>
      <c r="S47" s="304"/>
      <c r="T47" s="276">
        <v>200463.9426872882</v>
      </c>
    </row>
    <row r="48" ht="18" customHeight="1" x14ac:dyDescent="0.2">
      <c r="B48" s="306" t="s">
        <v>333</v>
      </c>
      <c r="C48" s="307"/>
      <c r="D48" s="307"/>
      <c r="E48" s="308" t="s">
        <v>301</v>
      </c>
      <c r="F48" s="256">
        <v>19270.962300023108</v>
      </c>
      <c r="G48" s="256" t="s">
        <v>105</v>
      </c>
      <c r="H48" s="256" t="s">
        <v>105</v>
      </c>
      <c r="I48" s="309" t="s">
        <v>105</v>
      </c>
      <c r="J48" s="256" t="s">
        <v>105</v>
      </c>
      <c r="K48" s="124">
        <v>19270.962300023108</v>
      </c>
      <c r="L48" s="256">
        <v>1</v>
      </c>
      <c r="M48" s="310" t="s">
        <v>160</v>
      </c>
      <c r="N48" s="124">
        <v>19270.962300023108</v>
      </c>
      <c r="O48" s="256">
        <v>25</v>
      </c>
      <c r="P48" s="124">
        <v>481.7740575005777</v>
      </c>
      <c r="Q48" s="124">
        <v>115.29685910057768</v>
      </c>
      <c r="R48" s="124">
        <v>366.4771984</v>
      </c>
      <c r="S48" s="256">
        <v>1</v>
      </c>
      <c r="T48" s="195">
        <v>1343.7497274666666</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19270.962300023108</v>
      </c>
      <c r="O50" s="273"/>
      <c r="P50" s="128">
        <v>481.7740575005777</v>
      </c>
      <c r="Q50" s="128">
        <v>115.29685910057768</v>
      </c>
      <c r="R50" s="128">
        <v>366.4771984</v>
      </c>
      <c r="S50" s="273"/>
      <c r="T50" s="276">
        <v>1343.7497274666666</v>
      </c>
    </row>
    <row r="51" ht="18" customHeight="1" x14ac:dyDescent="0.25">
      <c r="B51" s="315" t="s">
        <v>336</v>
      </c>
      <c r="C51" s="316"/>
      <c r="D51" s="316"/>
      <c r="E51" s="317" t="s">
        <v>301</v>
      </c>
      <c r="F51" s="318">
        <v>907.0287418181819</v>
      </c>
      <c r="G51" s="319" t="s">
        <v>105</v>
      </c>
      <c r="H51" s="319" t="s">
        <v>105</v>
      </c>
      <c r="I51" s="318" t="s">
        <v>105</v>
      </c>
      <c r="J51" s="319" t="s">
        <v>105</v>
      </c>
      <c r="K51" s="320">
        <v>907.0287418181819</v>
      </c>
      <c r="L51" s="319">
        <v>1</v>
      </c>
      <c r="M51" s="321" t="s">
        <v>160</v>
      </c>
      <c r="N51" s="320">
        <v>907.0287418181819</v>
      </c>
      <c r="O51" s="319">
        <v>28.90909091</v>
      </c>
      <c r="P51" s="320">
        <v>26.22137635520474</v>
      </c>
      <c r="Q51" s="320" t="s">
        <v>105</v>
      </c>
      <c r="R51" s="320">
        <v>26.22137635520474</v>
      </c>
      <c r="S51" s="319">
        <v>1</v>
      </c>
      <c r="T51" s="322">
        <v>96.1450466357507</v>
      </c>
    </row>
    <row r="52" ht="18" customHeight="1" x14ac:dyDescent="0.25">
      <c r="B52" s="323" t="s">
        <v>337</v>
      </c>
      <c r="C52" s="324"/>
      <c r="D52" s="324"/>
      <c r="E52" s="325"/>
      <c r="F52" s="326"/>
      <c r="G52" s="326"/>
      <c r="H52" s="326"/>
      <c r="I52" s="326"/>
      <c r="J52" s="326"/>
      <c r="K52" s="326"/>
      <c r="L52" s="327"/>
      <c r="M52" s="328"/>
      <c r="N52" s="127">
        <v>8123988.984491764</v>
      </c>
      <c r="O52" s="326"/>
      <c r="P52" s="127">
        <v>154491.6622269857</v>
      </c>
      <c r="Q52" s="127">
        <v>14334.188413738762</v>
      </c>
      <c r="R52" s="127">
        <v>140157.47381324694</v>
      </c>
      <c r="S52" s="326"/>
      <c r="T52" s="329">
        <v>513910.73731523874</v>
      </c>
    </row>
    <row r="53" ht="18" customHeight="1" x14ac:dyDescent="0.2">
      <c r="B53" s="330" t="s">
        <v>338</v>
      </c>
      <c r="C53" s="292"/>
      <c r="D53" s="331"/>
      <c r="E53" s="332"/>
      <c r="F53" s="193"/>
      <c r="G53" s="193"/>
      <c r="H53" s="193"/>
      <c r="I53" s="193"/>
      <c r="J53" s="193"/>
      <c r="K53" s="193"/>
      <c r="L53" s="193"/>
      <c r="M53" s="333"/>
      <c r="N53" s="124">
        <v>61792.36127716277</v>
      </c>
      <c r="O53" s="193"/>
      <c r="P53" s="124">
        <v>1373.8245919391309</v>
      </c>
      <c r="Q53" s="124" t="s">
        <v>105</v>
      </c>
      <c r="R53" s="124">
        <v>1373.8245919391309</v>
      </c>
      <c r="S53" s="193"/>
      <c r="T53" s="195">
        <v>5037.356837110146</v>
      </c>
    </row>
    <row r="54" ht="18" customHeight="1" x14ac:dyDescent="0.2">
      <c r="B54" s="296"/>
      <c r="C54" s="294"/>
      <c r="D54" s="331" t="s">
        <v>339</v>
      </c>
      <c r="E54" s="255" t="s">
        <v>301</v>
      </c>
      <c r="F54" s="256">
        <v>32785.53019975021</v>
      </c>
      <c r="G54" s="256" t="s">
        <v>105</v>
      </c>
      <c r="H54" s="256" t="s">
        <v>105</v>
      </c>
      <c r="I54" s="193"/>
      <c r="J54" s="256" t="s">
        <v>105</v>
      </c>
      <c r="K54" s="124">
        <v>32785.53019975021</v>
      </c>
      <c r="L54" s="256">
        <v>1</v>
      </c>
      <c r="M54" s="260" t="s">
        <v>160</v>
      </c>
      <c r="N54" s="124">
        <v>32785.53019975021</v>
      </c>
      <c r="O54" s="256">
        <v>28.728689018962005</v>
      </c>
      <c r="P54" s="124">
        <v>941.8853014304111</v>
      </c>
      <c r="Q54" s="124" t="s">
        <v>105</v>
      </c>
      <c r="R54" s="124">
        <v>941.8853014304111</v>
      </c>
      <c r="S54" s="256">
        <v>1</v>
      </c>
      <c r="T54" s="195">
        <v>3453.579438578174</v>
      </c>
    </row>
    <row r="55" ht="18" customHeight="1" x14ac:dyDescent="0.2">
      <c r="B55" s="296"/>
      <c r="C55" s="294"/>
      <c r="D55" s="331" t="s">
        <v>340</v>
      </c>
      <c r="E55" s="255" t="s">
        <v>301</v>
      </c>
      <c r="F55" s="256" t="s">
        <v>105</v>
      </c>
      <c r="G55" s="256" t="s">
        <v>105</v>
      </c>
      <c r="H55" s="256" t="s">
        <v>105</v>
      </c>
      <c r="I55" s="256" t="s">
        <v>105</v>
      </c>
      <c r="J55" s="256" t="s">
        <v>105</v>
      </c>
      <c r="K55" s="124" t="s">
        <v>105</v>
      </c>
      <c r="L55" s="256">
        <v>1</v>
      </c>
      <c r="M55" s="260" t="s">
        <v>160</v>
      </c>
      <c r="N55" s="124" t="s">
        <v>105</v>
      </c>
      <c r="O55" s="256" t="s">
        <v>123</v>
      </c>
      <c r="P55" s="124" t="s">
        <v>119</v>
      </c>
      <c r="Q55" s="124" t="s">
        <v>105</v>
      </c>
      <c r="R55" s="124" t="s">
        <v>119</v>
      </c>
      <c r="S55" s="256">
        <v>1</v>
      </c>
      <c r="T55" s="195" t="s">
        <v>119</v>
      </c>
    </row>
    <row r="56" ht="18" customHeight="1" x14ac:dyDescent="0.2">
      <c r="B56" s="296"/>
      <c r="C56" s="294"/>
      <c r="D56" s="331" t="s">
        <v>341</v>
      </c>
      <c r="E56" s="334" t="s">
        <v>301</v>
      </c>
      <c r="F56" s="167">
        <v>29006.831077412557</v>
      </c>
      <c r="G56" s="167" t="s">
        <v>105</v>
      </c>
      <c r="H56" s="167" t="s">
        <v>105</v>
      </c>
      <c r="I56" s="256" t="s">
        <v>105</v>
      </c>
      <c r="J56" s="167" t="s">
        <v>105</v>
      </c>
      <c r="K56" s="119">
        <v>29006.831077412557</v>
      </c>
      <c r="L56" s="167">
        <v>1</v>
      </c>
      <c r="M56" s="260" t="s">
        <v>160</v>
      </c>
      <c r="N56" s="119">
        <v>29006.831077412557</v>
      </c>
      <c r="O56" s="167">
        <v>14.89095066455116</v>
      </c>
      <c r="P56" s="119">
        <v>431.93929050871975</v>
      </c>
      <c r="Q56" s="119" t="s">
        <v>105</v>
      </c>
      <c r="R56" s="119">
        <v>431.93929050871975</v>
      </c>
      <c r="S56" s="167">
        <v>1</v>
      </c>
      <c r="T56" s="182">
        <v>1583.7773985319723</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119</v>
      </c>
      <c r="Q57" s="127" t="s">
        <v>105</v>
      </c>
      <c r="R57" s="127" t="s">
        <v>119</v>
      </c>
      <c r="S57" s="339">
        <v>1</v>
      </c>
      <c r="T57" s="329" t="s">
        <v>119</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3128.2335809593155</v>
      </c>
      <c r="D10" s="369">
        <v>2717.556905081691</v>
      </c>
      <c r="E10" s="368">
        <v>197857.01963451895</v>
      </c>
      <c r="F10" s="368">
        <v>2723.597740775318</v>
      </c>
      <c r="G10" s="368">
        <v>196689.66243734933</v>
      </c>
      <c r="H10" s="368">
        <v>-0.22179617801809476</v>
      </c>
      <c r="I10" s="370">
        <v>0.5935020593883296</v>
      </c>
    </row>
    <row r="11" ht="18" customHeight="1" x14ac:dyDescent="0.2">
      <c r="B11" s="371" t="s">
        <v>369</v>
      </c>
      <c r="C11" s="368">
        <v>1438.9281646617771</v>
      </c>
      <c r="D11" s="368">
        <v>1254.244768053442</v>
      </c>
      <c r="E11" s="368">
        <v>114149.88021932922</v>
      </c>
      <c r="F11" s="368">
        <v>1199.804229252469</v>
      </c>
      <c r="G11" s="368">
        <v>112545.66709286379</v>
      </c>
      <c r="H11" s="368">
        <v>4.537451817026166</v>
      </c>
      <c r="I11" s="370">
        <v>1.4253886159311322</v>
      </c>
    </row>
    <row r="12" ht="18" customHeight="1" x14ac:dyDescent="0.2">
      <c r="B12" s="371" t="s">
        <v>370</v>
      </c>
      <c r="C12" s="368">
        <v>3536.6492478288296</v>
      </c>
      <c r="D12" s="368">
        <v>3489.512826652263</v>
      </c>
      <c r="E12" s="368">
        <v>200463.9426872882</v>
      </c>
      <c r="F12" s="368">
        <v>3459.050270929658</v>
      </c>
      <c r="G12" s="368">
        <v>201508.94317781716</v>
      </c>
      <c r="H12" s="368">
        <v>0.8806624170402076</v>
      </c>
      <c r="I12" s="370">
        <v>-0.5185876487907687</v>
      </c>
    </row>
    <row r="13" ht="18" customHeight="1" x14ac:dyDescent="0.2">
      <c r="B13" s="371" t="s">
        <v>371</v>
      </c>
      <c r="C13" s="368">
        <v>19.270962300023108</v>
      </c>
      <c r="D13" s="368">
        <v>-58.0056912170295</v>
      </c>
      <c r="E13" s="368">
        <v>1343.7497274666666</v>
      </c>
      <c r="F13" s="368">
        <v>30.152424261872007</v>
      </c>
      <c r="G13" s="368">
        <v>1397.1302279168162</v>
      </c>
      <c r="H13" s="368">
        <v>-292.3748840665465</v>
      </c>
      <c r="I13" s="370">
        <v>-3.820724753034821</v>
      </c>
    </row>
    <row r="14" ht="18" customHeight="1" x14ac:dyDescent="0.2">
      <c r="B14" s="371" t="s">
        <v>372</v>
      </c>
      <c r="C14" s="372">
        <v>0.9070287418181818</v>
      </c>
      <c r="D14" s="368">
        <v>0.9070287418181818</v>
      </c>
      <c r="E14" s="368">
        <v>96.1450466357507</v>
      </c>
      <c r="F14" s="368">
        <v>0.9070287418181819</v>
      </c>
      <c r="G14" s="368">
        <v>96.14504663575082</v>
      </c>
      <c r="H14" s="368">
        <v>-1.22402187873304e-14</v>
      </c>
      <c r="I14" s="370">
        <v>-1.182451324323789e-13</v>
      </c>
    </row>
    <row r="15" ht="18" customHeight="1" x14ac:dyDescent="0.2">
      <c r="B15" s="373" t="s">
        <v>373</v>
      </c>
      <c r="C15" s="374">
        <v>8123.988984491763</v>
      </c>
      <c r="D15" s="374">
        <v>7404.215837312185</v>
      </c>
      <c r="E15" s="374">
        <v>513910.7373152388</v>
      </c>
      <c r="F15" s="374">
        <v>7413.511693961134</v>
      </c>
      <c r="G15" s="374">
        <v>512237.5479825829</v>
      </c>
      <c r="H15" s="374">
        <v>-0.12539073293054687</v>
      </c>
      <c r="I15" s="375">
        <v>0.326643241840759</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v>1558.3336583088899</v>
      </c>
      <c r="F19" s="419">
        <v>20.149139851731963</v>
      </c>
      <c r="G19" s="424">
        <v>31.39908281692691</v>
      </c>
      <c r="H19" s="425">
        <v>115.129970328732</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49708.131796199574</v>
      </c>
      <c r="F21" s="419">
        <v>17.381023302107238</v>
      </c>
      <c r="G21" s="439">
        <v>863.9781970539625</v>
      </c>
      <c r="H21" s="425">
        <v>3167.920055864529</v>
      </c>
      <c r="I21" s="440" t="s">
        <v>105</v>
      </c>
      <c r="J21" s="441" t="s">
        <v>403</v>
      </c>
      <c r="M21" s="365"/>
    </row>
    <row r="22" ht="18" customHeight="1" x14ac:dyDescent="0.2">
      <c r="B22" s="437"/>
      <c r="C22" s="253"/>
      <c r="D22" s="417" t="s">
        <v>404</v>
      </c>
      <c r="E22" s="438">
        <v>81847.84543279618</v>
      </c>
      <c r="F22" s="419">
        <v>17.153780806029882</v>
      </c>
      <c r="G22" s="439">
        <v>1403.9999999999998</v>
      </c>
      <c r="H22" s="425">
        <v>5147.999999999999</v>
      </c>
      <c r="I22" s="440" t="s">
        <v>105</v>
      </c>
      <c r="J22" s="441"/>
      <c r="M22" s="365"/>
    </row>
    <row r="23" ht="18" customHeight="1" x14ac:dyDescent="0.2">
      <c r="B23" s="437"/>
      <c r="C23" s="253"/>
      <c r="D23" s="417" t="s">
        <v>405</v>
      </c>
      <c r="E23" s="438">
        <v>136670.39976268483</v>
      </c>
      <c r="F23" s="419">
        <v>18.845856780315604</v>
      </c>
      <c r="G23" s="439">
        <v>2575.6707800360377</v>
      </c>
      <c r="H23" s="425">
        <v>9444.126193465472</v>
      </c>
      <c r="I23" s="440" t="s">
        <v>105</v>
      </c>
      <c r="J23" s="441" t="s">
        <v>403</v>
      </c>
      <c r="M23" s="365"/>
    </row>
    <row r="24" ht="18" customHeight="1" x14ac:dyDescent="0.2">
      <c r="B24" s="437"/>
      <c r="C24" s="253"/>
      <c r="D24" s="417" t="s">
        <v>309</v>
      </c>
      <c r="E24" s="438">
        <v>77505.6</v>
      </c>
      <c r="F24" s="419">
        <v>22</v>
      </c>
      <c r="G24" s="439">
        <v>1705.1232000000002</v>
      </c>
      <c r="H24" s="425">
        <v>6252.1184</v>
      </c>
      <c r="I24" s="440" t="s">
        <v>105</v>
      </c>
      <c r="J24" s="441"/>
      <c r="M24" s="365"/>
    </row>
    <row r="25" ht="18" customHeight="1" x14ac:dyDescent="0.2">
      <c r="B25" s="437"/>
      <c r="C25" s="253"/>
      <c r="D25" s="417" t="s">
        <v>406</v>
      </c>
      <c r="E25" s="438">
        <v>32080.319999999996</v>
      </c>
      <c r="F25" s="419">
        <v>21.2973159623477</v>
      </c>
      <c r="G25" s="439">
        <v>683.2247112132221</v>
      </c>
      <c r="H25" s="425">
        <v>2505.157274448481</v>
      </c>
      <c r="I25" s="440">
        <v>499.71075815893187</v>
      </c>
      <c r="J25" s="441" t="s">
        <v>407</v>
      </c>
      <c r="M25" s="365"/>
    </row>
    <row r="26" ht="18" customHeight="1" x14ac:dyDescent="0.2">
      <c r="B26" s="437"/>
      <c r="C26" s="253"/>
      <c r="D26" s="417" t="s">
        <v>408</v>
      </c>
      <c r="E26" s="438">
        <v>6023.5833184547355</v>
      </c>
      <c r="F26" s="419">
        <v>33.86601221728313</v>
      </c>
      <c r="G26" s="439">
        <v>203.9947462546109</v>
      </c>
      <c r="H26" s="425">
        <v>747.9807362669067</v>
      </c>
      <c r="I26" s="440">
        <v>747.9807362669067</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25282.461909179998</v>
      </c>
      <c r="F28" s="419">
        <v>20.441640643153804</v>
      </c>
      <c r="G28" s="439">
        <v>516.8150009216818</v>
      </c>
      <c r="H28" s="425">
        <v>1894.988336712833</v>
      </c>
      <c r="I28" s="440">
        <v>22.424380790079677</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410676.67587762425</v>
      </c>
      <c r="F30" s="446">
        <v>19.44158552767584</v>
      </c>
      <c r="G30" s="447">
        <v>7984.205718296441</v>
      </c>
      <c r="H30" s="446">
        <v>29275.420967086946</v>
      </c>
      <c r="I30" s="447">
        <v>1270.115875215918</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184683.39660833517</v>
      </c>
      <c r="F33" s="419">
        <v>29.759986490538775</v>
      </c>
      <c r="G33" s="439">
        <v>5496.175388090869</v>
      </c>
      <c r="H33" s="425">
        <v>20152.64308966652</v>
      </c>
      <c r="I33" s="440">
        <v>20152.643089666522</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184683.39660833517</v>
      </c>
      <c r="F43" s="446">
        <v>29.759986490538775</v>
      </c>
      <c r="G43" s="447">
        <v>5496.175388090869</v>
      </c>
      <c r="H43" s="446">
        <v>20152.64308966652</v>
      </c>
      <c r="I43" s="447">
        <v>20152.643089666522</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47136.421176566815</v>
      </c>
      <c r="F45" s="425">
        <v>15.667512081252653</v>
      </c>
      <c r="G45" s="459">
        <v>738.510448250874</v>
      </c>
      <c r="H45" s="425">
        <v>2707.871643586538</v>
      </c>
      <c r="I45" s="460">
        <v>1900.0889921788294</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47136.421176566815</v>
      </c>
      <c r="F47" s="446">
        <v>15.667512081252653</v>
      </c>
      <c r="G47" s="447">
        <v>738.510448250874</v>
      </c>
      <c r="H47" s="446">
        <v>2707.871643586538</v>
      </c>
      <c r="I47" s="447">
        <v>1900.0889921788294</v>
      </c>
      <c r="J47" s="448"/>
      <c r="M47" s="365"/>
    </row>
    <row r="48" ht="18" customHeight="1" x14ac:dyDescent="0.2">
      <c r="B48" s="349" t="s">
        <v>333</v>
      </c>
      <c r="C48" s="350"/>
      <c r="D48" s="461"/>
      <c r="E48" s="418">
        <v>77276.6535170526</v>
      </c>
      <c r="F48" s="419">
        <v>1.4920011912153412</v>
      </c>
      <c r="G48" s="420">
        <v>115.29685910057768</v>
      </c>
      <c r="H48" s="421">
        <v>422.7551500354515</v>
      </c>
      <c r="I48" s="454">
        <v>422.75515003545144</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77276.6535170526</v>
      </c>
      <c r="F50" s="446">
        <v>1.4920011912153412</v>
      </c>
      <c r="G50" s="446">
        <v>115.29685910057768</v>
      </c>
      <c r="H50" s="446">
        <v>422.7551500354515</v>
      </c>
      <c r="I50" s="446">
        <v>422.75515003545144</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719773.1471795789</v>
      </c>
      <c r="F52" s="467">
        <v>19.914869664014393</v>
      </c>
      <c r="G52" s="472">
        <v>14334.188413738762</v>
      </c>
      <c r="H52" s="467">
        <v>52558.69085037545</v>
      </c>
      <c r="I52" s="471">
        <v>23745.603107096722</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39.981750000000005</v>
      </c>
      <c r="D10" s="501"/>
      <c r="E10" s="501"/>
      <c r="F10" s="125">
        <v>376.44502410401765</v>
      </c>
      <c r="G10" s="502" t="s">
        <v>110</v>
      </c>
      <c r="H10" s="503">
        <v>-31.176983128763567</v>
      </c>
      <c r="I10" s="504" t="s">
        <v>446</v>
      </c>
    </row>
    <row r="11" ht="18" customHeight="1" x14ac:dyDescent="0.2">
      <c r="B11" s="505" t="s">
        <v>447</v>
      </c>
      <c r="C11" s="27">
        <v>20.888</v>
      </c>
      <c r="D11" s="125">
        <v>19.204083955873287</v>
      </c>
      <c r="E11" s="125" t="s">
        <v>110</v>
      </c>
      <c r="F11" s="125">
        <v>369.95792254151763</v>
      </c>
      <c r="G11" s="502" t="s">
        <v>110</v>
      </c>
      <c r="H11" s="503">
        <v>-31.176983128763567</v>
      </c>
      <c r="I11" s="504" t="s">
        <v>446</v>
      </c>
    </row>
    <row r="12" ht="18" customHeight="1" x14ac:dyDescent="0.2">
      <c r="B12" s="137" t="s">
        <v>448</v>
      </c>
      <c r="C12" s="49"/>
      <c r="D12" s="125">
        <v>14.495085467716091</v>
      </c>
      <c r="E12" s="125" t="s">
        <v>449</v>
      </c>
      <c r="F12" s="506">
        <v>281.0292408</v>
      </c>
      <c r="G12" s="506" t="s">
        <v>449</v>
      </c>
      <c r="H12" s="507">
        <v>-21.744104449653733</v>
      </c>
      <c r="I12" s="508" t="s">
        <v>449</v>
      </c>
    </row>
    <row r="13" ht="18" customHeight="1" x14ac:dyDescent="0.2">
      <c r="B13" s="137" t="s">
        <v>450</v>
      </c>
      <c r="C13" s="49"/>
      <c r="D13" s="125">
        <v>1.15515</v>
      </c>
      <c r="E13" s="125" t="s">
        <v>449</v>
      </c>
      <c r="F13" s="506">
        <v>24.1287732</v>
      </c>
      <c r="G13" s="506" t="s">
        <v>449</v>
      </c>
      <c r="H13" s="507" t="s">
        <v>105</v>
      </c>
      <c r="I13" s="508" t="s">
        <v>449</v>
      </c>
    </row>
    <row r="14" ht="18" customHeight="1" x14ac:dyDescent="0.2">
      <c r="B14" s="137" t="s">
        <v>451</v>
      </c>
      <c r="C14" s="170">
        <v>137</v>
      </c>
      <c r="D14" s="125">
        <v>0.5418451621943609</v>
      </c>
      <c r="E14" s="125" t="s">
        <v>449</v>
      </c>
      <c r="F14" s="506">
        <v>64.7999085415176</v>
      </c>
      <c r="G14" s="506" t="s">
        <v>449</v>
      </c>
      <c r="H14" s="507">
        <v>-9.432878679109836</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19.09375</v>
      </c>
      <c r="D17" s="125">
        <v>0.33975</v>
      </c>
      <c r="E17" s="125" t="s">
        <v>446</v>
      </c>
      <c r="F17" s="125">
        <v>6.4871015625</v>
      </c>
      <c r="G17" s="502" t="s">
        <v>446</v>
      </c>
      <c r="H17" s="503" t="s">
        <v>157</v>
      </c>
      <c r="I17" s="504" t="s">
        <v>446</v>
      </c>
    </row>
    <row r="18" ht="18" customHeight="1" x14ac:dyDescent="0.2">
      <c r="B18" s="137" t="s">
        <v>455</v>
      </c>
      <c r="C18" s="49"/>
      <c r="D18" s="125">
        <v>0.33975</v>
      </c>
      <c r="E18" s="125" t="s">
        <v>449</v>
      </c>
      <c r="F18" s="506">
        <v>6.4871015625</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0.6190280715099996</v>
      </c>
      <c r="G21" s="502">
        <v>25.496170842957344</v>
      </c>
      <c r="H21" s="503" t="s">
        <v>105</v>
      </c>
      <c r="I21" s="504" t="s">
        <v>105</v>
      </c>
    </row>
    <row r="22" ht="18" customHeight="1" x14ac:dyDescent="0.2">
      <c r="B22" s="505" t="s">
        <v>459</v>
      </c>
      <c r="C22" s="27">
        <v>0.005</v>
      </c>
      <c r="D22" s="125">
        <v>29.499999999999996</v>
      </c>
      <c r="E22" s="517"/>
      <c r="F22" s="27">
        <v>0.1475</v>
      </c>
      <c r="G22" s="517"/>
      <c r="H22" s="518" t="s">
        <v>105</v>
      </c>
      <c r="I22" s="508" t="s">
        <v>105</v>
      </c>
    </row>
    <row r="23" ht="18" customHeight="1" x14ac:dyDescent="0.2">
      <c r="B23" s="505" t="s">
        <v>460</v>
      </c>
      <c r="C23" s="27">
        <v>5.929694915254237</v>
      </c>
      <c r="D23" s="125">
        <v>0.07951978613553726</v>
      </c>
      <c r="E23" s="125">
        <v>4.29974411961196</v>
      </c>
      <c r="F23" s="27">
        <v>0.47152807150999965</v>
      </c>
      <c r="G23" s="506">
        <v>25.496170842957344</v>
      </c>
      <c r="H23" s="518" t="s">
        <v>105</v>
      </c>
      <c r="I23" s="508" t="s">
        <v>105</v>
      </c>
    </row>
    <row r="24" ht="18" customHeight="1" x14ac:dyDescent="0.2">
      <c r="B24" s="118" t="s">
        <v>461</v>
      </c>
      <c r="C24" s="49"/>
      <c r="D24" s="49"/>
      <c r="E24" s="49"/>
      <c r="F24" s="125">
        <v>0.050947937855</v>
      </c>
      <c r="G24" s="502">
        <v>188.82581932549192</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271.90491517354155</v>
      </c>
      <c r="J10" s="537">
        <v>9.695485163076974</v>
      </c>
      <c r="K10" s="120">
        <v>0.0030182835689999995</v>
      </c>
      <c r="L10" s="538" t="s">
        <v>105</v>
      </c>
    </row>
    <row r="11" ht="18" customHeight="1" x14ac:dyDescent="0.2">
      <c r="B11" s="505" t="s">
        <v>490</v>
      </c>
      <c r="C11" s="539" t="s">
        <v>491</v>
      </c>
      <c r="D11" s="540" t="s">
        <v>492</v>
      </c>
      <c r="E11" s="167">
        <v>37241.649</v>
      </c>
      <c r="F11" s="119">
        <v>3206.346657743328</v>
      </c>
      <c r="G11" s="119">
        <v>25.27039619002907</v>
      </c>
      <c r="H11" s="541">
        <v>0.08104591633415588</v>
      </c>
      <c r="I11" s="542">
        <v>119.40963680000014</v>
      </c>
      <c r="J11" s="167">
        <v>0.941111225</v>
      </c>
      <c r="K11" s="170">
        <v>0.0030182835689999995</v>
      </c>
      <c r="L11" s="543" t="s">
        <v>105</v>
      </c>
    </row>
    <row r="12" ht="18" customHeight="1" x14ac:dyDescent="0.2">
      <c r="B12" s="505" t="s">
        <v>493</v>
      </c>
      <c r="C12" s="539" t="s">
        <v>494</v>
      </c>
      <c r="D12" s="540" t="s">
        <v>495</v>
      </c>
      <c r="E12" s="167">
        <v>141366</v>
      </c>
      <c r="F12" s="119">
        <v>1078.703854424871</v>
      </c>
      <c r="G12" s="119">
        <v>34.18265212195835</v>
      </c>
      <c r="H12" s="517"/>
      <c r="I12" s="544">
        <v>152.49204908462633</v>
      </c>
      <c r="J12" s="167">
        <v>4.832264799872763</v>
      </c>
      <c r="K12" s="49"/>
      <c r="L12" s="168" t="s">
        <v>105</v>
      </c>
    </row>
    <row r="13" ht="18" customHeight="1" x14ac:dyDescent="0.2">
      <c r="B13" s="505" t="s">
        <v>496</v>
      </c>
      <c r="C13" s="539" t="s">
        <v>497</v>
      </c>
      <c r="D13" s="540" t="s">
        <v>492</v>
      </c>
      <c r="E13" s="167">
        <v>110752302</v>
      </c>
      <c r="F13" s="119">
        <v>0.000029157758861378083</v>
      </c>
      <c r="G13" s="119">
        <v>0.03516013145960806</v>
      </c>
      <c r="H13" s="517"/>
      <c r="I13" s="544">
        <v>0.0032292889150585214</v>
      </c>
      <c r="J13" s="167">
        <v>3.8940654977742124</v>
      </c>
      <c r="K13" s="49"/>
      <c r="L13" s="168" t="s">
        <v>105</v>
      </c>
    </row>
    <row r="14" ht="18" customHeight="1" x14ac:dyDescent="0.2">
      <c r="B14" s="505" t="s">
        <v>498</v>
      </c>
      <c r="C14" s="539" t="s">
        <v>499</v>
      </c>
      <c r="D14" s="540" t="s">
        <v>495</v>
      </c>
      <c r="E14" s="167">
        <v>88286</v>
      </c>
      <c r="F14" s="119" t="s">
        <v>105</v>
      </c>
      <c r="G14" s="119">
        <v>0.06698367159005958</v>
      </c>
      <c r="H14" s="545" t="s">
        <v>105</v>
      </c>
      <c r="I14" s="544" t="s">
        <v>105</v>
      </c>
      <c r="J14" s="167">
        <v>0.00591372043</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0.02212992</v>
      </c>
      <c r="K16" s="512"/>
      <c r="L16" s="550" t="s">
        <v>105</v>
      </c>
    </row>
    <row r="17" ht="18" customHeight="1" x14ac:dyDescent="0.2">
      <c r="B17" s="551" t="s">
        <v>503</v>
      </c>
      <c r="C17" s="539" t="s">
        <v>504</v>
      </c>
      <c r="D17" s="540" t="s">
        <v>505</v>
      </c>
      <c r="E17" s="167">
        <v>8957</v>
      </c>
      <c r="F17" s="119" t="s">
        <v>105</v>
      </c>
      <c r="G17" s="119">
        <v>2.4706843809311154</v>
      </c>
      <c r="H17" s="549"/>
      <c r="I17" s="552" t="s">
        <v>105</v>
      </c>
      <c r="J17" s="172">
        <v>0.02212992</v>
      </c>
      <c r="K17" s="512"/>
      <c r="L17" s="174" t="s">
        <v>105</v>
      </c>
    </row>
    <row r="18" ht="18" customHeight="1" x14ac:dyDescent="0.2">
      <c r="B18" s="553" t="s">
        <v>115</v>
      </c>
      <c r="C18" s="554"/>
      <c r="D18" s="555"/>
      <c r="E18" s="132"/>
      <c r="F18" s="556"/>
      <c r="G18" s="556"/>
      <c r="H18" s="556"/>
      <c r="I18" s="557">
        <v>706.0075760580366</v>
      </c>
      <c r="J18" s="557">
        <v>278.26776298934965</v>
      </c>
      <c r="K18" s="132"/>
      <c r="L18" s="133" t="s">
        <v>105</v>
      </c>
    </row>
    <row r="19" ht="18" customHeight="1" x14ac:dyDescent="0.2">
      <c r="B19" s="558" t="s">
        <v>506</v>
      </c>
      <c r="C19" s="539" t="s">
        <v>501</v>
      </c>
      <c r="D19" s="540" t="s">
        <v>492</v>
      </c>
      <c r="E19" s="167">
        <v>33119.15</v>
      </c>
      <c r="F19" s="119">
        <v>2800.0000000000005</v>
      </c>
      <c r="G19" s="119">
        <v>45.00000000000001</v>
      </c>
      <c r="H19" s="536"/>
      <c r="I19" s="542">
        <v>92.73362000000002</v>
      </c>
      <c r="J19" s="256">
        <v>1.4903617500000002</v>
      </c>
      <c r="K19" s="193"/>
      <c r="L19" s="543" t="s">
        <v>105</v>
      </c>
    </row>
    <row r="20" ht="18" customHeight="1" x14ac:dyDescent="0.2">
      <c r="B20" s="505" t="s">
        <v>507</v>
      </c>
      <c r="C20" s="539" t="s">
        <v>501</v>
      </c>
      <c r="D20" s="540" t="s">
        <v>508</v>
      </c>
      <c r="E20" s="167">
        <v>3732.97896</v>
      </c>
      <c r="F20" s="119">
        <v>139.35251325391877</v>
      </c>
      <c r="G20" s="119">
        <v>564.3776786783711</v>
      </c>
      <c r="H20" s="517"/>
      <c r="I20" s="544">
        <v>0.5201999999999999</v>
      </c>
      <c r="J20" s="167">
        <v>2.10681</v>
      </c>
      <c r="K20" s="49"/>
      <c r="L20" s="168" t="s">
        <v>105</v>
      </c>
    </row>
    <row r="21" ht="18" customHeight="1" x14ac:dyDescent="0.2">
      <c r="B21" s="505" t="s">
        <v>509</v>
      </c>
      <c r="C21" s="539" t="s">
        <v>501</v>
      </c>
      <c r="D21" s="540" t="s">
        <v>508</v>
      </c>
      <c r="E21" s="167">
        <v>3732.97896</v>
      </c>
      <c r="F21" s="119">
        <v>160496.06543251654</v>
      </c>
      <c r="G21" s="119">
        <v>1868.7549168614175</v>
      </c>
      <c r="H21" s="140"/>
      <c r="I21" s="167">
        <v>599.1284354223676</v>
      </c>
      <c r="J21" s="167">
        <v>6.97602278604022</v>
      </c>
      <c r="K21" s="140"/>
      <c r="L21" s="168" t="s">
        <v>105</v>
      </c>
    </row>
    <row r="22" ht="18" customHeight="1" x14ac:dyDescent="0.2">
      <c r="B22" s="505" t="s">
        <v>510</v>
      </c>
      <c r="C22" s="539" t="s">
        <v>501</v>
      </c>
      <c r="D22" s="540" t="s">
        <v>511</v>
      </c>
      <c r="E22" s="167">
        <v>654162</v>
      </c>
      <c r="F22" s="119">
        <v>0.6899508661153302</v>
      </c>
      <c r="G22" s="119">
        <v>13.564271140970407</v>
      </c>
      <c r="H22" s="517"/>
      <c r="I22" s="544">
        <v>0.4513396384797366</v>
      </c>
      <c r="J22" s="167">
        <v>8.873230738119483</v>
      </c>
      <c r="K22" s="49"/>
      <c r="L22" s="168" t="s">
        <v>105</v>
      </c>
    </row>
    <row r="23" ht="18" customHeight="1" x14ac:dyDescent="0.2">
      <c r="B23" s="505" t="s">
        <v>512</v>
      </c>
      <c r="C23" s="539" t="s">
        <v>501</v>
      </c>
      <c r="D23" s="540" t="s">
        <v>511</v>
      </c>
      <c r="E23" s="167">
        <v>654162</v>
      </c>
      <c r="F23" s="119">
        <v>19.91433447124883</v>
      </c>
      <c r="G23" s="119">
        <v>391.2450373699512</v>
      </c>
      <c r="H23" s="517"/>
      <c r="I23" s="544">
        <v>13.027200866381076</v>
      </c>
      <c r="J23" s="167">
        <v>255.93763613600203</v>
      </c>
      <c r="K23" s="49"/>
      <c r="L23" s="168" t="s">
        <v>105</v>
      </c>
    </row>
    <row r="24" ht="18" customHeight="1" x14ac:dyDescent="0.2">
      <c r="B24" s="546" t="s">
        <v>513</v>
      </c>
      <c r="C24" s="547"/>
      <c r="D24" s="548"/>
      <c r="E24" s="49"/>
      <c r="F24" s="49"/>
      <c r="G24" s="49"/>
      <c r="H24" s="549"/>
      <c r="I24" s="119">
        <v>0.14678013080819194</v>
      </c>
      <c r="J24" s="119">
        <v>2.88370157918795</v>
      </c>
      <c r="K24" s="512"/>
      <c r="L24" s="550" t="s">
        <v>105</v>
      </c>
    </row>
    <row r="25" ht="18" customHeight="1" x14ac:dyDescent="0.2">
      <c r="B25" s="551" t="s">
        <v>514</v>
      </c>
      <c r="C25" s="539" t="s">
        <v>501</v>
      </c>
      <c r="D25" s="540" t="s">
        <v>123</v>
      </c>
      <c r="E25" s="167">
        <v>1557957.48530563</v>
      </c>
      <c r="F25" s="119">
        <v>0.09421318116353962</v>
      </c>
      <c r="G25" s="119">
        <v>1.85095011024787</v>
      </c>
      <c r="H25" s="549"/>
      <c r="I25" s="552">
        <v>0.14678013080819194</v>
      </c>
      <c r="J25" s="552">
        <v>2.88370157918795</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4980.080127990174</v>
      </c>
      <c r="J27" s="131">
        <v>52.12946470028438</v>
      </c>
      <c r="K27" s="131">
        <v>0.1477927252638088</v>
      </c>
      <c r="L27" s="133" t="s">
        <v>161</v>
      </c>
    </row>
    <row r="28" ht="18" customHeight="1" x14ac:dyDescent="0.2">
      <c r="B28" s="560" t="s">
        <v>517</v>
      </c>
      <c r="C28" s="561"/>
      <c r="D28" s="562"/>
      <c r="E28" s="148"/>
      <c r="F28" s="148"/>
      <c r="G28" s="148"/>
      <c r="H28" s="148"/>
      <c r="I28" s="563">
        <v>10.946001954528978</v>
      </c>
      <c r="J28" s="119">
        <v>32.0984310488833</v>
      </c>
      <c r="K28" s="512"/>
      <c r="L28" s="121" t="s">
        <v>161</v>
      </c>
    </row>
    <row r="29" ht="18" customHeight="1" x14ac:dyDescent="0.2">
      <c r="B29" s="564" t="s">
        <v>518</v>
      </c>
      <c r="C29" s="539" t="s">
        <v>519</v>
      </c>
      <c r="D29" s="540" t="s">
        <v>123</v>
      </c>
      <c r="E29" s="167" t="s">
        <v>123</v>
      </c>
      <c r="F29" s="119" t="s">
        <v>123</v>
      </c>
      <c r="G29" s="119" t="s">
        <v>123</v>
      </c>
      <c r="H29" s="148"/>
      <c r="I29" s="256">
        <v>8.831115686396307</v>
      </c>
      <c r="J29" s="256">
        <v>14.734791397029701</v>
      </c>
      <c r="K29" s="512"/>
      <c r="L29" s="543" t="s">
        <v>105</v>
      </c>
    </row>
    <row r="30" ht="18" customHeight="1" x14ac:dyDescent="0.2">
      <c r="B30" s="564" t="s">
        <v>520</v>
      </c>
      <c r="C30" s="539" t="s">
        <v>519</v>
      </c>
      <c r="D30" s="540" t="s">
        <v>123</v>
      </c>
      <c r="E30" s="167" t="s">
        <v>123</v>
      </c>
      <c r="F30" s="119" t="s">
        <v>123</v>
      </c>
      <c r="G30" s="119" t="s">
        <v>123</v>
      </c>
      <c r="H30" s="148"/>
      <c r="I30" s="167">
        <v>2.114886268132671</v>
      </c>
      <c r="J30" s="167">
        <v>17.3636396518536</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4969.134126035646</v>
      </c>
      <c r="J32" s="563">
        <v>20.03103365140108</v>
      </c>
      <c r="K32" s="119">
        <v>0.1477927252638088</v>
      </c>
      <c r="L32" s="121" t="s">
        <v>161</v>
      </c>
    </row>
    <row r="33" ht="18" customHeight="1" x14ac:dyDescent="0.2">
      <c r="B33" s="564" t="s">
        <v>523</v>
      </c>
      <c r="C33" s="539" t="s">
        <v>519</v>
      </c>
      <c r="D33" s="540" t="s">
        <v>492</v>
      </c>
      <c r="E33" s="167">
        <v>1775081.5894074568</v>
      </c>
      <c r="F33" s="119">
        <v>2658.120132766645</v>
      </c>
      <c r="G33" s="119">
        <v>10.639532846966638</v>
      </c>
      <c r="H33" s="119">
        <v>0.07896452210721322</v>
      </c>
      <c r="I33" s="256">
        <v>4718.380110107376</v>
      </c>
      <c r="J33" s="256">
        <v>18.886038876546383</v>
      </c>
      <c r="K33" s="256">
        <v>0.14016846940887231</v>
      </c>
      <c r="L33" s="543" t="s">
        <v>105</v>
      </c>
    </row>
    <row r="34" ht="18" customHeight="1" x14ac:dyDescent="0.2">
      <c r="B34" s="564" t="s">
        <v>524</v>
      </c>
      <c r="C34" s="539" t="s">
        <v>519</v>
      </c>
      <c r="D34" s="540" t="s">
        <v>492</v>
      </c>
      <c r="E34" s="167">
        <v>94102.289345289</v>
      </c>
      <c r="F34" s="119">
        <v>2664.6962329277626</v>
      </c>
      <c r="G34" s="119">
        <v>12.167554932201249</v>
      </c>
      <c r="H34" s="119">
        <v>0.08102093910766438</v>
      </c>
      <c r="I34" s="167">
        <v>250.75401592826992</v>
      </c>
      <c r="J34" s="167">
        <v>1.1449947748547</v>
      </c>
      <c r="K34" s="167">
        <v>0.007624255854936474</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t="s">
        <v>105</v>
      </c>
      <c r="J36" s="537" t="s">
        <v>105</v>
      </c>
      <c r="K36" s="124">
        <v>0.0036217129988773385</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119</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7.583643307236395</v>
      </c>
      <c r="M9" s="628">
        <v>92.4163566927636</v>
      </c>
    </row>
    <row r="10" ht="18" customHeight="1" x14ac:dyDescent="0.2">
      <c r="B10" s="216" t="s">
        <v>597</v>
      </c>
      <c r="C10" s="629">
        <v>376897.5282771177</v>
      </c>
      <c r="D10" s="630"/>
      <c r="E10" s="631"/>
      <c r="F10" s="631"/>
      <c r="G10" s="629">
        <v>27047.05109737753</v>
      </c>
      <c r="H10" s="629">
        <v>0.17905292876780082</v>
      </c>
      <c r="I10" s="632">
        <v>0.8587284813815128</v>
      </c>
      <c r="J10" s="7"/>
      <c r="K10" s="300" t="s">
        <v>598</v>
      </c>
      <c r="L10" s="633">
        <v>50.89642113666003</v>
      </c>
      <c r="M10" s="634">
        <v>49.10357886333997</v>
      </c>
    </row>
    <row r="11" ht="18" customHeight="1" x14ac:dyDescent="0.2">
      <c r="B11" s="635" t="s">
        <v>207</v>
      </c>
      <c r="C11" s="636">
        <v>376828.8229299361</v>
      </c>
      <c r="D11" s="637">
        <v>71.76274018379287</v>
      </c>
      <c r="E11" s="637">
        <v>0.4738841035367638</v>
      </c>
      <c r="F11" s="637">
        <v>2.27842333105491</v>
      </c>
      <c r="G11" s="638">
        <v>27042.268913685497</v>
      </c>
      <c r="H11" s="638">
        <v>0.1785731889409667</v>
      </c>
      <c r="I11" s="639">
        <v>0.8585755819775258</v>
      </c>
      <c r="J11" s="7"/>
      <c r="K11" s="341" t="s">
        <v>599</v>
      </c>
      <c r="L11" s="7"/>
      <c r="M11" s="7"/>
    </row>
    <row r="12" ht="18" customHeight="1" x14ac:dyDescent="0.2">
      <c r="B12" s="640" t="s">
        <v>206</v>
      </c>
      <c r="C12" s="636">
        <v>68.70534718156058</v>
      </c>
      <c r="D12" s="637">
        <v>69.60424316605466</v>
      </c>
      <c r="E12" s="637">
        <v>6.982568992285003</v>
      </c>
      <c r="F12" s="637">
        <v>2.2254367419606096</v>
      </c>
      <c r="G12" s="638">
        <v>4.782183692033551</v>
      </c>
      <c r="H12" s="638">
        <v>0.0004797398268341408</v>
      </c>
      <c r="I12" s="639">
        <v>0.00015289940398700475</v>
      </c>
      <c r="J12" s="7"/>
      <c r="K12" s="7" t="s">
        <v>600</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601</v>
      </c>
      <c r="L13" s="647"/>
      <c r="M13" s="647"/>
    </row>
    <row r="14" ht="18" customHeight="1" x14ac:dyDescent="0.2">
      <c r="B14" s="216" t="s">
        <v>602</v>
      </c>
      <c r="C14" s="648">
        <v>117601.11801025076</v>
      </c>
      <c r="D14" s="649"/>
      <c r="E14" s="650"/>
      <c r="F14" s="651"/>
      <c r="G14" s="648">
        <v>8918.179620463623</v>
      </c>
      <c r="H14" s="648">
        <v>0.1333033008133639</v>
      </c>
      <c r="I14" s="652">
        <v>0.4210955954991096</v>
      </c>
      <c r="J14" s="7"/>
      <c r="K14" s="647"/>
      <c r="L14" s="647"/>
      <c r="M14" s="647"/>
    </row>
    <row r="15" ht="18" customHeight="1" x14ac:dyDescent="0.2">
      <c r="B15" s="653" t="s">
        <v>219</v>
      </c>
      <c r="C15" s="654">
        <v>67017.62270052603</v>
      </c>
      <c r="D15" s="637">
        <v>76.68415090622548</v>
      </c>
      <c r="E15" s="637">
        <v>1.3944168465672198</v>
      </c>
      <c r="F15" s="637">
        <v>3.6778429325434603</v>
      </c>
      <c r="G15" s="655">
        <v>5139.189492543621</v>
      </c>
      <c r="H15" s="655">
        <v>0.09345050211049924</v>
      </c>
      <c r="I15" s="656">
        <v>0.24648029000499383</v>
      </c>
      <c r="J15" s="7"/>
      <c r="K15" s="647"/>
      <c r="L15" s="647"/>
      <c r="M15" s="647"/>
    </row>
    <row r="16" ht="18" customHeight="1" x14ac:dyDescent="0.2">
      <c r="B16" s="653" t="s">
        <v>220</v>
      </c>
      <c r="C16" s="657">
        <v>50509.62341482128</v>
      </c>
      <c r="D16" s="637">
        <v>74.79438845340292</v>
      </c>
      <c r="E16" s="637">
        <v>0.7890139741404301</v>
      </c>
      <c r="F16" s="637">
        <v>3.4570700331707</v>
      </c>
      <c r="G16" s="658">
        <v>3777.8363943232384</v>
      </c>
      <c r="H16" s="658">
        <v>0.03985279870286466</v>
      </c>
      <c r="I16" s="659">
        <v>0.17461530549411577</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73.8718949034591</v>
      </c>
      <c r="D18" s="661"/>
      <c r="E18" s="662"/>
      <c r="F18" s="662"/>
      <c r="G18" s="637">
        <v>1.153733596763964</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41313.828035092905</v>
      </c>
      <c r="D10" s="689">
        <v>6.530657772743436</v>
      </c>
      <c r="E10" s="689">
        <v>19.511458707668858</v>
      </c>
      <c r="F10" s="689">
        <v>7974.102095246038</v>
      </c>
      <c r="G10" s="689">
        <v>412.33567966006484</v>
      </c>
      <c r="H10" s="689" t="s">
        <v>105</v>
      </c>
      <c r="I10" s="689">
        <v>0.06526135019433835</v>
      </c>
      <c r="J10" s="689">
        <v>0.0000295210263720599</v>
      </c>
      <c r="K10" s="689">
        <v>32.376073163882715</v>
      </c>
      <c r="L10" s="690">
        <v>619.8035364177051</v>
      </c>
      <c r="M10" s="691">
        <v>622.8876943776295</v>
      </c>
      <c r="N10" s="692">
        <v>70.03679665996003</v>
      </c>
      <c r="O10" s="693">
        <v>56587.77780325962</v>
      </c>
    </row>
    <row r="11" ht="18" customHeight="1" x14ac:dyDescent="0.2">
      <c r="B11" s="694" t="s">
        <v>627</v>
      </c>
      <c r="C11" s="695">
        <v>9289.969602125282</v>
      </c>
      <c r="D11" s="695">
        <v>0.584146411</v>
      </c>
      <c r="E11" s="695" t="s">
        <v>105</v>
      </c>
      <c r="F11" s="132"/>
      <c r="G11" s="132"/>
      <c r="H11" s="193"/>
      <c r="I11" s="132"/>
      <c r="J11" s="193"/>
      <c r="K11" s="695" t="s">
        <v>105</v>
      </c>
      <c r="L11" s="695">
        <v>1.4564735380489546</v>
      </c>
      <c r="M11" s="696">
        <v>1.07343798758108</v>
      </c>
      <c r="N11" s="697">
        <v>8.948601690663534</v>
      </c>
      <c r="O11" s="698">
        <v>9306.325701633283</v>
      </c>
    </row>
    <row r="12" ht="18" customHeight="1" x14ac:dyDescent="0.2">
      <c r="B12" s="699" t="s">
        <v>628</v>
      </c>
      <c r="C12" s="700">
        <v>6530.860746666674</v>
      </c>
      <c r="D12" s="193"/>
      <c r="E12" s="193"/>
      <c r="F12" s="49"/>
      <c r="G12" s="49"/>
      <c r="H12" s="193"/>
      <c r="I12" s="49"/>
      <c r="J12" s="193"/>
      <c r="K12" s="193"/>
      <c r="L12" s="193"/>
      <c r="M12" s="193"/>
      <c r="N12" s="701" t="s">
        <v>105</v>
      </c>
      <c r="O12" s="702">
        <v>6530.860746666674</v>
      </c>
    </row>
    <row r="13" ht="18" customHeight="1" x14ac:dyDescent="0.2">
      <c r="B13" s="699" t="s">
        <v>629</v>
      </c>
      <c r="C13" s="37">
        <v>1462.697074373074</v>
      </c>
      <c r="D13" s="49"/>
      <c r="E13" s="49"/>
      <c r="F13" s="49"/>
      <c r="G13" s="49"/>
      <c r="H13" s="193"/>
      <c r="I13" s="49"/>
      <c r="J13" s="193"/>
      <c r="K13" s="49"/>
      <c r="L13" s="49"/>
      <c r="M13" s="49"/>
      <c r="N13" s="703"/>
      <c r="O13" s="704">
        <v>1462.697074373074</v>
      </c>
    </row>
    <row r="14" ht="18" customHeight="1" x14ac:dyDescent="0.2">
      <c r="B14" s="699" t="s">
        <v>630</v>
      </c>
      <c r="C14" s="37">
        <v>373.8411048428025</v>
      </c>
      <c r="D14" s="512"/>
      <c r="E14" s="512"/>
      <c r="F14" s="49"/>
      <c r="G14" s="49"/>
      <c r="H14" s="193"/>
      <c r="I14" s="49"/>
      <c r="J14" s="193"/>
      <c r="K14" s="49"/>
      <c r="L14" s="49"/>
      <c r="M14" s="49"/>
      <c r="N14" s="703"/>
      <c r="O14" s="704">
        <v>373.8411048428025</v>
      </c>
    </row>
    <row r="15" ht="18" customHeight="1" x14ac:dyDescent="0.25">
      <c r="B15" s="699" t="s">
        <v>631</v>
      </c>
      <c r="C15" s="37">
        <v>922.5706762427324</v>
      </c>
      <c r="D15" s="39">
        <v>0.584146411</v>
      </c>
      <c r="E15" s="39" t="s">
        <v>105</v>
      </c>
      <c r="F15" s="304"/>
      <c r="G15" s="304"/>
      <c r="H15" s="304"/>
      <c r="I15" s="304"/>
      <c r="J15" s="304"/>
      <c r="K15" s="172" t="s">
        <v>105</v>
      </c>
      <c r="L15" s="167">
        <v>1.4564735380489546</v>
      </c>
      <c r="M15" s="167">
        <v>1.07343798758108</v>
      </c>
      <c r="N15" s="186">
        <v>8.948601690663534</v>
      </c>
      <c r="O15" s="704">
        <v>938.9267757507323</v>
      </c>
    </row>
    <row r="16" ht="18" customHeight="1" x14ac:dyDescent="0.2">
      <c r="B16" s="705" t="s">
        <v>632</v>
      </c>
      <c r="C16" s="695">
        <v>7432.993208654983</v>
      </c>
      <c r="D16" s="695">
        <v>4.394423524375666</v>
      </c>
      <c r="E16" s="695">
        <v>17.288904217551934</v>
      </c>
      <c r="F16" s="706">
        <v>5133.1183200000005</v>
      </c>
      <c r="G16" s="706">
        <v>23.415974345395846</v>
      </c>
      <c r="H16" s="706" t="s">
        <v>105</v>
      </c>
      <c r="I16" s="706" t="s">
        <v>105</v>
      </c>
      <c r="J16" s="706" t="s">
        <v>105</v>
      </c>
      <c r="K16" s="695">
        <v>10.041543672210393</v>
      </c>
      <c r="L16" s="695">
        <v>75.53032876277425</v>
      </c>
      <c r="M16" s="695">
        <v>74.1112226358011</v>
      </c>
      <c r="N16" s="697">
        <v>30.367306345399143</v>
      </c>
      <c r="O16" s="698">
        <v>17294.13097933416</v>
      </c>
    </row>
    <row r="17" ht="18" customHeight="1" x14ac:dyDescent="0.2">
      <c r="B17" s="707" t="s">
        <v>633</v>
      </c>
      <c r="C17" s="700">
        <v>1681.2679999999987</v>
      </c>
      <c r="D17" s="706">
        <v>0.0103423784595006</v>
      </c>
      <c r="E17" s="706">
        <v>0.00103423784595006</v>
      </c>
      <c r="F17" s="193"/>
      <c r="G17" s="193"/>
      <c r="H17" s="193"/>
      <c r="I17" s="193"/>
      <c r="J17" s="193"/>
      <c r="K17" s="256">
        <v>2.0199999999999974</v>
      </c>
      <c r="L17" s="256">
        <v>0.2999289753255174</v>
      </c>
      <c r="M17" s="256">
        <v>0.028154956514258558</v>
      </c>
      <c r="N17" s="701">
        <v>0.006929393567865402</v>
      </c>
      <c r="O17" s="702">
        <v>1681.8316596260415</v>
      </c>
    </row>
    <row r="18" ht="18" customHeight="1" x14ac:dyDescent="0.2">
      <c r="B18" s="699" t="s">
        <v>634</v>
      </c>
      <c r="C18" s="148"/>
      <c r="D18" s="193"/>
      <c r="E18" s="37">
        <v>15.33042099999999</v>
      </c>
      <c r="F18" s="49"/>
      <c r="G18" s="49"/>
      <c r="H18" s="193"/>
      <c r="I18" s="49"/>
      <c r="J18" s="193"/>
      <c r="K18" s="167">
        <v>2.2255</v>
      </c>
      <c r="L18" s="49"/>
      <c r="M18" s="49"/>
      <c r="N18" s="703"/>
      <c r="O18" s="702">
        <v>4062.5615649999977</v>
      </c>
    </row>
    <row r="19" ht="18" customHeight="1" x14ac:dyDescent="0.2">
      <c r="B19" s="699" t="s">
        <v>635</v>
      </c>
      <c r="C19" s="708" t="s">
        <v>105</v>
      </c>
      <c r="D19" s="49"/>
      <c r="E19" s="37">
        <v>1.9488999999999945</v>
      </c>
      <c r="F19" s="49"/>
      <c r="G19" s="49"/>
      <c r="H19" s="193"/>
      <c r="I19" s="49"/>
      <c r="J19" s="193"/>
      <c r="K19" s="167">
        <v>0.12499999999999997</v>
      </c>
      <c r="L19" s="167" t="s">
        <v>105</v>
      </c>
      <c r="M19" s="167" t="s">
        <v>105</v>
      </c>
      <c r="N19" s="703"/>
      <c r="O19" s="704">
        <v>516.4584999999986</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137.21559867276474</v>
      </c>
      <c r="D22" s="140"/>
      <c r="E22" s="49"/>
      <c r="F22" s="49"/>
      <c r="G22" s="49"/>
      <c r="H22" s="193"/>
      <c r="I22" s="49"/>
      <c r="J22" s="193"/>
      <c r="K22" s="140"/>
      <c r="L22" s="140"/>
      <c r="M22" s="140"/>
      <c r="N22" s="197"/>
      <c r="O22" s="704">
        <v>137.21559867276474</v>
      </c>
    </row>
    <row r="23" ht="18" customHeight="1" x14ac:dyDescent="0.2">
      <c r="B23" s="699" t="s">
        <v>639</v>
      </c>
      <c r="C23" s="37">
        <v>205.89584266770524</v>
      </c>
      <c r="D23" s="140"/>
      <c r="E23" s="49"/>
      <c r="F23" s="49"/>
      <c r="G23" s="49"/>
      <c r="H23" s="193"/>
      <c r="I23" s="49"/>
      <c r="J23" s="193"/>
      <c r="K23" s="140"/>
      <c r="L23" s="140"/>
      <c r="M23" s="140"/>
      <c r="N23" s="197"/>
      <c r="O23" s="704">
        <v>205.89584266770524</v>
      </c>
    </row>
    <row r="24" ht="18" customHeight="1" x14ac:dyDescent="0.2">
      <c r="B24" s="699" t="s">
        <v>640</v>
      </c>
      <c r="C24" s="37">
        <v>5408.613767314515</v>
      </c>
      <c r="D24" s="37">
        <v>1.1673711459161658</v>
      </c>
      <c r="E24" s="49"/>
      <c r="F24" s="49"/>
      <c r="G24" s="49"/>
      <c r="H24" s="193"/>
      <c r="I24" s="49"/>
      <c r="J24" s="193"/>
      <c r="K24" s="167">
        <v>5.122485346560394</v>
      </c>
      <c r="L24" s="167">
        <v>3.391141787448722</v>
      </c>
      <c r="M24" s="167">
        <v>2.1185250273566045</v>
      </c>
      <c r="N24" s="186">
        <v>6.317570829064592</v>
      </c>
      <c r="O24" s="704">
        <v>5441.300159400167</v>
      </c>
    </row>
    <row r="25" ht="18" customHeight="1" x14ac:dyDescent="0.2">
      <c r="B25" s="699" t="s">
        <v>641</v>
      </c>
      <c r="C25" s="140"/>
      <c r="D25" s="140"/>
      <c r="E25" s="49"/>
      <c r="F25" s="708">
        <v>5133.1183200000005</v>
      </c>
      <c r="G25" s="708">
        <v>23.415974345395846</v>
      </c>
      <c r="H25" s="706" t="s">
        <v>105</v>
      </c>
      <c r="I25" s="708" t="s">
        <v>105</v>
      </c>
      <c r="J25" s="706" t="s">
        <v>105</v>
      </c>
      <c r="K25" s="140"/>
      <c r="L25" s="140"/>
      <c r="M25" s="140"/>
      <c r="N25" s="197"/>
      <c r="O25" s="704">
        <v>5156.534294345396</v>
      </c>
    </row>
    <row r="26" ht="18" customHeight="1" x14ac:dyDescent="0.25">
      <c r="B26" s="699" t="s">
        <v>642</v>
      </c>
      <c r="C26" s="37" t="s">
        <v>105</v>
      </c>
      <c r="D26" s="37">
        <v>3.21671</v>
      </c>
      <c r="E26" s="37">
        <v>0.008548979706</v>
      </c>
      <c r="F26" s="39" t="s">
        <v>105</v>
      </c>
      <c r="G26" s="39" t="s">
        <v>105</v>
      </c>
      <c r="H26" s="39" t="s">
        <v>105</v>
      </c>
      <c r="I26" s="39"/>
      <c r="J26" s="39"/>
      <c r="K26" s="172">
        <v>0.5485583256500004</v>
      </c>
      <c r="L26" s="167">
        <v>71.839258</v>
      </c>
      <c r="M26" s="167">
        <v>71.96454265193023</v>
      </c>
      <c r="N26" s="186">
        <v>24.042806122766684</v>
      </c>
      <c r="O26" s="704">
        <v>92.33335962209</v>
      </c>
    </row>
    <row r="27" ht="18" customHeight="1" x14ac:dyDescent="0.2">
      <c r="B27" s="694" t="s">
        <v>643</v>
      </c>
      <c r="C27" s="695">
        <v>24068.805390095287</v>
      </c>
      <c r="D27" s="695">
        <v>1.5520878373677702</v>
      </c>
      <c r="E27" s="695">
        <v>0.0677781130945752</v>
      </c>
      <c r="F27" s="706" t="s">
        <v>105</v>
      </c>
      <c r="G27" s="706">
        <v>196.46209856561475</v>
      </c>
      <c r="H27" s="706" t="s">
        <v>105</v>
      </c>
      <c r="I27" s="706">
        <v>0.02736</v>
      </c>
      <c r="J27" s="706"/>
      <c r="K27" s="695">
        <v>22.200260491672328</v>
      </c>
      <c r="L27" s="695">
        <v>539.5117219502152</v>
      </c>
      <c r="M27" s="696">
        <v>2.9191310317001906</v>
      </c>
      <c r="N27" s="697">
        <v>28.858820158056332</v>
      </c>
      <c r="O27" s="698">
        <v>24969.64714807726</v>
      </c>
    </row>
    <row r="28" ht="18" customHeight="1" x14ac:dyDescent="0.2">
      <c r="B28" s="699" t="s">
        <v>644</v>
      </c>
      <c r="C28" s="700">
        <v>23200.669787031915</v>
      </c>
      <c r="D28" s="700">
        <v>1.5520878373677702</v>
      </c>
      <c r="E28" s="193"/>
      <c r="F28" s="193"/>
      <c r="G28" s="193"/>
      <c r="H28" s="193"/>
      <c r="I28" s="193"/>
      <c r="J28" s="193"/>
      <c r="K28" s="256">
        <v>21.1076739655108</v>
      </c>
      <c r="L28" s="256">
        <v>443.83975204708554</v>
      </c>
      <c r="M28" s="256">
        <v>2.9191310317001906</v>
      </c>
      <c r="N28" s="701">
        <v>22.734327994137036</v>
      </c>
      <c r="O28" s="702">
        <v>23244.128246478213</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417.5013333333341</v>
      </c>
      <c r="D30" s="140"/>
      <c r="E30" s="49"/>
      <c r="F30" s="49"/>
      <c r="G30" s="708">
        <v>196.46209856561475</v>
      </c>
      <c r="H30" s="193"/>
      <c r="I30" s="708" t="s">
        <v>105</v>
      </c>
      <c r="J30" s="193"/>
      <c r="K30" s="167">
        <v>0.3553643261615272</v>
      </c>
      <c r="L30" s="167">
        <v>21.10245223395805</v>
      </c>
      <c r="M30" s="167" t="s">
        <v>105</v>
      </c>
      <c r="N30" s="186">
        <v>3.9408291275086555</v>
      </c>
      <c r="O30" s="704">
        <v>613.9634318989489</v>
      </c>
    </row>
    <row r="31" ht="18" customHeight="1" x14ac:dyDescent="0.2">
      <c r="B31" s="710" t="s">
        <v>647</v>
      </c>
      <c r="C31" s="711" t="s">
        <v>105</v>
      </c>
      <c r="D31" s="512"/>
      <c r="E31" s="49"/>
      <c r="F31" s="706" t="s">
        <v>105</v>
      </c>
      <c r="G31" s="706" t="s">
        <v>105</v>
      </c>
      <c r="H31" s="706" t="s">
        <v>105</v>
      </c>
      <c r="I31" s="712">
        <v>0.02736</v>
      </c>
      <c r="J31" s="193"/>
      <c r="K31" s="713" t="s">
        <v>105</v>
      </c>
      <c r="L31" s="713" t="s">
        <v>105</v>
      </c>
      <c r="M31" s="713" t="s">
        <v>105</v>
      </c>
      <c r="N31" s="714" t="s">
        <v>105</v>
      </c>
      <c r="O31" s="715">
        <v>642.9599999999999</v>
      </c>
    </row>
    <row r="32" ht="18" customHeight="1" x14ac:dyDescent="0.2">
      <c r="B32" s="716" t="s">
        <v>648</v>
      </c>
      <c r="C32" s="711" t="s">
        <v>105</v>
      </c>
      <c r="D32" s="512"/>
      <c r="E32" s="49"/>
      <c r="F32" s="193"/>
      <c r="G32" s="193"/>
      <c r="H32" s="193"/>
      <c r="I32" s="717"/>
      <c r="J32" s="193"/>
      <c r="K32" s="713" t="s">
        <v>105</v>
      </c>
      <c r="L32" s="713">
        <v>1.3494556770284507</v>
      </c>
      <c r="M32" s="713" t="s">
        <v>105</v>
      </c>
      <c r="N32" s="714">
        <v>2.1836630364106395</v>
      </c>
      <c r="O32" s="715" t="s">
        <v>105</v>
      </c>
    </row>
    <row r="33" ht="18" customHeight="1" x14ac:dyDescent="0.2">
      <c r="B33" s="716" t="s">
        <v>649</v>
      </c>
      <c r="C33" s="711">
        <v>450.6342697300387</v>
      </c>
      <c r="D33" s="512"/>
      <c r="E33" s="49"/>
      <c r="F33" s="193"/>
      <c r="G33" s="193"/>
      <c r="H33" s="193"/>
      <c r="I33" s="717"/>
      <c r="J33" s="193"/>
      <c r="K33" s="713">
        <v>0.7372221999999999</v>
      </c>
      <c r="L33" s="713">
        <v>69.23899999999995</v>
      </c>
      <c r="M33" s="713" t="s">
        <v>105</v>
      </c>
      <c r="N33" s="714" t="s">
        <v>105</v>
      </c>
      <c r="O33" s="715">
        <v>450.6342697300387</v>
      </c>
    </row>
    <row r="34" ht="18" customHeight="1" x14ac:dyDescent="0.25">
      <c r="B34" s="718" t="s">
        <v>650</v>
      </c>
      <c r="C34" s="39" t="s">
        <v>104</v>
      </c>
      <c r="D34" s="39" t="s">
        <v>104</v>
      </c>
      <c r="E34" s="39">
        <v>0.0677781130945752</v>
      </c>
      <c r="F34" s="719" t="s">
        <v>105</v>
      </c>
      <c r="G34" s="719" t="s">
        <v>105</v>
      </c>
      <c r="H34" s="719" t="s">
        <v>105</v>
      </c>
      <c r="I34" s="719"/>
      <c r="J34" s="719"/>
      <c r="K34" s="172" t="s">
        <v>104</v>
      </c>
      <c r="L34" s="172">
        <v>3.981061992143238</v>
      </c>
      <c r="M34" s="172" t="s">
        <v>104</v>
      </c>
      <c r="N34" s="720" t="s">
        <v>104</v>
      </c>
      <c r="O34" s="721">
        <v>17.961199970062427</v>
      </c>
    </row>
    <row r="35" ht="18" customHeight="1" x14ac:dyDescent="0.2">
      <c r="B35" s="67" t="s">
        <v>651</v>
      </c>
      <c r="C35" s="700">
        <v>522.0598342173546</v>
      </c>
      <c r="D35" s="706" t="s">
        <v>161</v>
      </c>
      <c r="E35" s="706" t="s">
        <v>161</v>
      </c>
      <c r="F35" s="193"/>
      <c r="G35" s="193"/>
      <c r="H35" s="193"/>
      <c r="I35" s="193"/>
      <c r="J35" s="193"/>
      <c r="K35" s="722" t="s">
        <v>161</v>
      </c>
      <c r="L35" s="722" t="s">
        <v>161</v>
      </c>
      <c r="M35" s="695">
        <v>452.2441578690673</v>
      </c>
      <c r="N35" s="723">
        <v>1.7980684658410224</v>
      </c>
      <c r="O35" s="702">
        <v>522.0598342173546</v>
      </c>
    </row>
    <row r="36" ht="18" customHeight="1" x14ac:dyDescent="0.2">
      <c r="B36" s="25" t="s">
        <v>652</v>
      </c>
      <c r="C36" s="37">
        <v>499.67531569230783</v>
      </c>
      <c r="D36" s="708" t="s">
        <v>104</v>
      </c>
      <c r="E36" s="708" t="s">
        <v>104</v>
      </c>
      <c r="F36" s="49"/>
      <c r="G36" s="49"/>
      <c r="H36" s="193"/>
      <c r="I36" s="49"/>
      <c r="J36" s="193"/>
      <c r="K36" s="170" t="s">
        <v>104</v>
      </c>
      <c r="L36" s="170" t="s">
        <v>104</v>
      </c>
      <c r="M36" s="167" t="s">
        <v>104</v>
      </c>
      <c r="N36" s="709">
        <v>1.7980684658410224</v>
      </c>
      <c r="O36" s="704">
        <v>499.67531569230783</v>
      </c>
    </row>
    <row r="37" ht="18" customHeight="1" x14ac:dyDescent="0.2">
      <c r="B37" s="25" t="s">
        <v>653</v>
      </c>
      <c r="C37" s="37">
        <v>22.38451852504676</v>
      </c>
      <c r="D37" s="708" t="s">
        <v>105</v>
      </c>
      <c r="E37" s="708" t="s">
        <v>105</v>
      </c>
      <c r="F37" s="49"/>
      <c r="G37" s="49"/>
      <c r="H37" s="193"/>
      <c r="I37" s="49"/>
      <c r="J37" s="193"/>
      <c r="K37" s="170" t="s">
        <v>105</v>
      </c>
      <c r="L37" s="170" t="s">
        <v>105</v>
      </c>
      <c r="M37" s="167" t="s">
        <v>105</v>
      </c>
      <c r="N37" s="709" t="s">
        <v>105</v>
      </c>
      <c r="O37" s="704">
        <v>22.38451852504676</v>
      </c>
    </row>
    <row r="38" ht="18" customHeight="1" x14ac:dyDescent="0.25">
      <c r="B38" s="38" t="s">
        <v>654</v>
      </c>
      <c r="C38" s="724" t="s">
        <v>105</v>
      </c>
      <c r="D38" s="724" t="s">
        <v>105</v>
      </c>
      <c r="E38" s="724" t="s">
        <v>105</v>
      </c>
      <c r="F38" s="273"/>
      <c r="G38" s="273"/>
      <c r="H38" s="273"/>
      <c r="I38" s="273"/>
      <c r="J38" s="273"/>
      <c r="K38" s="212" t="s">
        <v>105</v>
      </c>
      <c r="L38" s="212" t="s">
        <v>105</v>
      </c>
      <c r="M38" s="212">
        <v>452.2441578690673</v>
      </c>
      <c r="N38" s="213" t="s">
        <v>105</v>
      </c>
      <c r="O38" s="725" t="s">
        <v>105</v>
      </c>
    </row>
    <row r="39" ht="18" customHeight="1" x14ac:dyDescent="0.2">
      <c r="B39" s="51" t="s">
        <v>655</v>
      </c>
      <c r="C39" s="193"/>
      <c r="D39" s="193"/>
      <c r="E39" s="706" t="s">
        <v>105</v>
      </c>
      <c r="F39" s="706">
        <v>20.12082155381327</v>
      </c>
      <c r="G39" s="706" t="s">
        <v>656</v>
      </c>
      <c r="H39" s="706" t="s">
        <v>105</v>
      </c>
      <c r="I39" s="706" t="s">
        <v>656</v>
      </c>
      <c r="J39" s="706">
        <v>0.0000295210263720599</v>
      </c>
      <c r="K39" s="193"/>
      <c r="L39" s="193"/>
      <c r="M39" s="193"/>
      <c r="N39" s="726"/>
      <c r="O39" s="727">
        <v>20.596110078403434</v>
      </c>
    </row>
    <row r="40" ht="18" customHeight="1" x14ac:dyDescent="0.2">
      <c r="B40" s="25" t="s">
        <v>657</v>
      </c>
      <c r="C40" s="49"/>
      <c r="D40" s="49"/>
      <c r="E40" s="708" t="s">
        <v>105</v>
      </c>
      <c r="F40" s="708">
        <v>20.12082155381327</v>
      </c>
      <c r="G40" s="708" t="s">
        <v>161</v>
      </c>
      <c r="H40" s="706" t="s">
        <v>105</v>
      </c>
      <c r="I40" s="708" t="s">
        <v>104</v>
      </c>
      <c r="J40" s="706">
        <v>0.0000295210263720599</v>
      </c>
      <c r="K40" s="49"/>
      <c r="L40" s="49"/>
      <c r="M40" s="49"/>
      <c r="N40" s="703"/>
      <c r="O40" s="728">
        <v>20.596110078403434</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2820.8629536922253</v>
      </c>
      <c r="G45" s="695">
        <v>4.692797383408964</v>
      </c>
      <c r="H45" s="700" t="s">
        <v>105</v>
      </c>
      <c r="I45" s="700" t="s">
        <v>105</v>
      </c>
      <c r="J45" s="706" t="s">
        <v>105</v>
      </c>
      <c r="K45" s="132"/>
      <c r="L45" s="132"/>
      <c r="M45" s="132"/>
      <c r="N45" s="730"/>
      <c r="O45" s="698">
        <v>2825.5557510756344</v>
      </c>
    </row>
    <row r="46" ht="18" customHeight="1" x14ac:dyDescent="0.2">
      <c r="B46" s="25" t="s">
        <v>664</v>
      </c>
      <c r="C46" s="49"/>
      <c r="D46" s="49"/>
      <c r="E46" s="49"/>
      <c r="F46" s="37">
        <v>998.4660697824186</v>
      </c>
      <c r="G46" s="37" t="s">
        <v>105</v>
      </c>
      <c r="H46" s="700" t="s">
        <v>105</v>
      </c>
      <c r="I46" s="37" t="s">
        <v>105</v>
      </c>
      <c r="J46" s="706" t="s">
        <v>105</v>
      </c>
      <c r="K46" s="49"/>
      <c r="L46" s="49"/>
      <c r="M46" s="49"/>
      <c r="N46" s="703"/>
      <c r="O46" s="704">
        <v>998.4660697824186</v>
      </c>
    </row>
    <row r="47" ht="18" customHeight="1" x14ac:dyDescent="0.2">
      <c r="B47" s="25" t="s">
        <v>665</v>
      </c>
      <c r="C47" s="49"/>
      <c r="D47" s="49"/>
      <c r="E47" s="49"/>
      <c r="F47" s="37">
        <v>146.84568880638085</v>
      </c>
      <c r="G47" s="37" t="s">
        <v>105</v>
      </c>
      <c r="H47" s="700" t="s">
        <v>105</v>
      </c>
      <c r="I47" s="37" t="s">
        <v>105</v>
      </c>
      <c r="J47" s="706" t="s">
        <v>105</v>
      </c>
      <c r="K47" s="49"/>
      <c r="L47" s="49"/>
      <c r="M47" s="49"/>
      <c r="N47" s="703"/>
      <c r="O47" s="704">
        <v>146.84568880638085</v>
      </c>
    </row>
    <row r="48" ht="18" customHeight="1" x14ac:dyDescent="0.2">
      <c r="B48" s="25" t="s">
        <v>666</v>
      </c>
      <c r="C48" s="49"/>
      <c r="D48" s="49"/>
      <c r="E48" s="49"/>
      <c r="F48" s="37">
        <v>12.455609269314346</v>
      </c>
      <c r="G48" s="37">
        <v>4.692797383408964</v>
      </c>
      <c r="H48" s="700" t="s">
        <v>105</v>
      </c>
      <c r="I48" s="37" t="s">
        <v>105</v>
      </c>
      <c r="J48" s="706" t="s">
        <v>105</v>
      </c>
      <c r="K48" s="49"/>
      <c r="L48" s="49"/>
      <c r="M48" s="49"/>
      <c r="N48" s="703"/>
      <c r="O48" s="704">
        <v>17.14840665272331</v>
      </c>
    </row>
    <row r="49" ht="18" customHeight="1" x14ac:dyDescent="0.2">
      <c r="B49" s="25" t="s">
        <v>667</v>
      </c>
      <c r="C49" s="49"/>
      <c r="D49" s="49"/>
      <c r="E49" s="49"/>
      <c r="F49" s="37">
        <v>1562.172244867188</v>
      </c>
      <c r="G49" s="37" t="s">
        <v>105</v>
      </c>
      <c r="H49" s="700" t="s">
        <v>105</v>
      </c>
      <c r="I49" s="37" t="s">
        <v>105</v>
      </c>
      <c r="J49" s="706" t="s">
        <v>105</v>
      </c>
      <c r="K49" s="49"/>
      <c r="L49" s="49"/>
      <c r="M49" s="49"/>
      <c r="N49" s="703"/>
      <c r="O49" s="704">
        <v>1562.172244867188</v>
      </c>
    </row>
    <row r="50" ht="18" customHeight="1" x14ac:dyDescent="0.2">
      <c r="B50" s="25" t="s">
        <v>668</v>
      </c>
      <c r="C50" s="49"/>
      <c r="D50" s="49"/>
      <c r="E50" s="49"/>
      <c r="F50" s="37" t="s">
        <v>119</v>
      </c>
      <c r="G50" s="37" t="s">
        <v>105</v>
      </c>
      <c r="H50" s="700" t="s">
        <v>105</v>
      </c>
      <c r="I50" s="37" t="s">
        <v>105</v>
      </c>
      <c r="J50" s="706" t="s">
        <v>105</v>
      </c>
      <c r="K50" s="49"/>
      <c r="L50" s="49"/>
      <c r="M50" s="49"/>
      <c r="N50" s="703"/>
      <c r="O50" s="704" t="s">
        <v>119</v>
      </c>
    </row>
    <row r="51" ht="18" customHeight="1" x14ac:dyDescent="0.25">
      <c r="B51" s="25" t="s">
        <v>669</v>
      </c>
      <c r="C51" s="273"/>
      <c r="D51" s="273"/>
      <c r="E51" s="273"/>
      <c r="F51" s="39">
        <v>100.92334096692349</v>
      </c>
      <c r="G51" s="39" t="s">
        <v>105</v>
      </c>
      <c r="H51" s="39" t="s">
        <v>105</v>
      </c>
      <c r="I51" s="39" t="s">
        <v>105</v>
      </c>
      <c r="J51" s="724" t="s">
        <v>105</v>
      </c>
      <c r="K51" s="273"/>
      <c r="L51" s="273"/>
      <c r="M51" s="273"/>
      <c r="N51" s="731"/>
      <c r="O51" s="721">
        <v>100.92334096692349</v>
      </c>
    </row>
    <row r="52" ht="18" customHeight="1" x14ac:dyDescent="0.2">
      <c r="B52" s="51" t="s">
        <v>670</v>
      </c>
      <c r="C52" s="722" t="s">
        <v>105</v>
      </c>
      <c r="D52" s="722" t="s">
        <v>105</v>
      </c>
      <c r="E52" s="722">
        <v>2.154776377022347</v>
      </c>
      <c r="F52" s="695" t="s">
        <v>105</v>
      </c>
      <c r="G52" s="695">
        <v>187.7648093656453</v>
      </c>
      <c r="H52" s="695" t="s">
        <v>105</v>
      </c>
      <c r="I52" s="695">
        <v>0.03790135019433835</v>
      </c>
      <c r="J52" s="722" t="s">
        <v>105</v>
      </c>
      <c r="K52" s="722">
        <v>0.10626899999999993</v>
      </c>
      <c r="L52" s="722">
        <v>3.253012166666665</v>
      </c>
      <c r="M52" s="722">
        <v>0.28574553333333313</v>
      </c>
      <c r="N52" s="723" t="s">
        <v>105</v>
      </c>
      <c r="O52" s="698">
        <v>1649.4622788435186</v>
      </c>
    </row>
    <row r="53" ht="18" customHeight="1" x14ac:dyDescent="0.2">
      <c r="B53" s="25" t="s">
        <v>671</v>
      </c>
      <c r="C53" s="193"/>
      <c r="D53" s="193"/>
      <c r="E53" s="193"/>
      <c r="F53" s="700" t="s">
        <v>105</v>
      </c>
      <c r="G53" s="700" t="s">
        <v>105</v>
      </c>
      <c r="H53" s="700" t="s">
        <v>105</v>
      </c>
      <c r="I53" s="700">
        <v>0.03221868943612737</v>
      </c>
      <c r="J53" s="706" t="s">
        <v>105</v>
      </c>
      <c r="K53" s="193"/>
      <c r="L53" s="193"/>
      <c r="M53" s="193"/>
      <c r="N53" s="726"/>
      <c r="O53" s="702">
        <v>757.1392017489933</v>
      </c>
    </row>
    <row r="54" ht="18" customHeight="1" x14ac:dyDescent="0.2">
      <c r="B54" s="25" t="s">
        <v>672</v>
      </c>
      <c r="C54" s="193"/>
      <c r="D54" s="193"/>
      <c r="E54" s="193"/>
      <c r="F54" s="193"/>
      <c r="G54" s="700">
        <v>187.7648093656453</v>
      </c>
      <c r="H54" s="148"/>
      <c r="I54" s="700">
        <v>0.005682660758210979</v>
      </c>
      <c r="J54" s="193"/>
      <c r="K54" s="193"/>
      <c r="L54" s="193"/>
      <c r="M54" s="193"/>
      <c r="N54" s="726"/>
      <c r="O54" s="702">
        <v>321.3073371836033</v>
      </c>
    </row>
    <row r="55" ht="18" customHeight="1" x14ac:dyDescent="0.2">
      <c r="B55" s="25" t="s">
        <v>673</v>
      </c>
      <c r="C55" s="193"/>
      <c r="D55" s="193"/>
      <c r="E55" s="706">
        <v>1.8715237264953062</v>
      </c>
      <c r="F55" s="148"/>
      <c r="G55" s="148"/>
      <c r="H55" s="148"/>
      <c r="I55" s="148"/>
      <c r="J55" s="193"/>
      <c r="K55" s="193"/>
      <c r="L55" s="193"/>
      <c r="M55" s="193"/>
      <c r="N55" s="726"/>
      <c r="O55" s="702">
        <v>495.9537875212561</v>
      </c>
    </row>
    <row r="56" ht="18" customHeight="1" x14ac:dyDescent="0.25">
      <c r="B56" s="30" t="s">
        <v>674</v>
      </c>
      <c r="C56" s="732" t="s">
        <v>105</v>
      </c>
      <c r="D56" s="732" t="s">
        <v>105</v>
      </c>
      <c r="E56" s="732">
        <v>0.283252650527041</v>
      </c>
      <c r="F56" s="733" t="s">
        <v>105</v>
      </c>
      <c r="G56" s="733" t="s">
        <v>105</v>
      </c>
      <c r="H56" s="734" t="s">
        <v>105</v>
      </c>
      <c r="I56" s="734"/>
      <c r="J56" s="711"/>
      <c r="K56" s="172">
        <v>0.10626899999999993</v>
      </c>
      <c r="L56" s="172">
        <v>3.253012166666665</v>
      </c>
      <c r="M56" s="172">
        <v>0.28574553333333313</v>
      </c>
      <c r="N56" s="720" t="s">
        <v>105</v>
      </c>
      <c r="O56" s="735">
        <v>75.06195238966588</v>
      </c>
    </row>
    <row r="57" ht="18" customHeight="1" x14ac:dyDescent="0.2">
      <c r="B57" s="51" t="s">
        <v>675</v>
      </c>
      <c r="C57" s="722" t="s">
        <v>656</v>
      </c>
      <c r="D57" s="722" t="s">
        <v>105</v>
      </c>
      <c r="E57" s="722" t="s">
        <v>105</v>
      </c>
      <c r="F57" s="695" t="s">
        <v>105</v>
      </c>
      <c r="G57" s="695" t="s">
        <v>105</v>
      </c>
      <c r="H57" s="695" t="s">
        <v>105</v>
      </c>
      <c r="I57" s="695" t="s">
        <v>105</v>
      </c>
      <c r="J57" s="722" t="s">
        <v>105</v>
      </c>
      <c r="K57" s="722">
        <v>0.027999999999999997</v>
      </c>
      <c r="L57" s="722">
        <v>0.052000000000000005</v>
      </c>
      <c r="M57" s="722">
        <v>92.25399932014658</v>
      </c>
      <c r="N57" s="723">
        <v>0.064</v>
      </c>
      <c r="O57" s="698" t="s">
        <v>656</v>
      </c>
    </row>
    <row r="58" ht="18" customHeight="1" x14ac:dyDescent="0.2">
      <c r="B58" s="25" t="s">
        <v>676</v>
      </c>
      <c r="C58" s="37" t="s">
        <v>105</v>
      </c>
      <c r="D58" s="37" t="s">
        <v>105</v>
      </c>
      <c r="E58" s="37" t="s">
        <v>105</v>
      </c>
      <c r="F58" s="49"/>
      <c r="G58" s="49"/>
      <c r="H58" s="193"/>
      <c r="I58" s="49"/>
      <c r="J58" s="193"/>
      <c r="K58" s="167">
        <v>0.027999999999999997</v>
      </c>
      <c r="L58" s="167">
        <v>0.052000000000000005</v>
      </c>
      <c r="M58" s="167">
        <v>3.4237636875201845</v>
      </c>
      <c r="N58" s="186">
        <v>0.064</v>
      </c>
      <c r="O58" s="704" t="s">
        <v>105</v>
      </c>
    </row>
    <row r="59" ht="18" customHeight="1" x14ac:dyDescent="0.2">
      <c r="B59" s="25" t="s">
        <v>677</v>
      </c>
      <c r="C59" s="37" t="s">
        <v>449</v>
      </c>
      <c r="D59" s="37" t="s">
        <v>105</v>
      </c>
      <c r="E59" s="37" t="s">
        <v>105</v>
      </c>
      <c r="F59" s="49"/>
      <c r="G59" s="49"/>
      <c r="H59" s="193"/>
      <c r="I59" s="49"/>
      <c r="J59" s="193"/>
      <c r="K59" s="167" t="s">
        <v>105</v>
      </c>
      <c r="L59" s="167" t="s">
        <v>105</v>
      </c>
      <c r="M59" s="167">
        <v>88.8302356326264</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9289.969602125282</v>
      </c>
      <c r="I10" s="757">
        <v>0.584146411</v>
      </c>
      <c r="J10" s="758" t="s">
        <v>105</v>
      </c>
      <c r="K10" s="759" t="s">
        <v>105</v>
      </c>
      <c r="L10" s="759" t="s">
        <v>105</v>
      </c>
      <c r="M10" s="759" t="s">
        <v>105</v>
      </c>
      <c r="N10" s="760" t="s">
        <v>105</v>
      </c>
    </row>
    <row r="11" ht="18" customHeight="1" x14ac:dyDescent="0.2">
      <c r="B11" s="761" t="s">
        <v>699</v>
      </c>
      <c r="C11" s="762" t="s">
        <v>700</v>
      </c>
      <c r="D11" s="540">
        <v>11816</v>
      </c>
      <c r="E11" s="763">
        <v>0.552713333333334</v>
      </c>
      <c r="F11" s="548"/>
      <c r="G11" s="548"/>
      <c r="H11" s="764">
        <v>6530.860746666674</v>
      </c>
      <c r="I11" s="548"/>
      <c r="J11" s="548"/>
      <c r="K11" s="765" t="s">
        <v>105</v>
      </c>
      <c r="L11" s="766" t="s">
        <v>105</v>
      </c>
      <c r="M11" s="767"/>
      <c r="N11" s="768"/>
    </row>
    <row r="12" ht="18" customHeight="1" x14ac:dyDescent="0.2">
      <c r="B12" s="761" t="s">
        <v>701</v>
      </c>
      <c r="C12" s="762" t="s">
        <v>501</v>
      </c>
      <c r="D12" s="540">
        <v>3283.27064954674</v>
      </c>
      <c r="E12" s="763">
        <v>0.4455000000000004</v>
      </c>
      <c r="F12" s="548"/>
      <c r="G12" s="548"/>
      <c r="H12" s="764">
        <v>1462.697074373074</v>
      </c>
      <c r="I12" s="548"/>
      <c r="J12" s="548"/>
      <c r="K12" s="765" t="s">
        <v>105</v>
      </c>
      <c r="L12" s="766" t="s">
        <v>105</v>
      </c>
      <c r="M12" s="767"/>
      <c r="N12" s="768"/>
    </row>
    <row r="13" ht="18" customHeight="1" x14ac:dyDescent="0.2">
      <c r="B13" s="761" t="s">
        <v>702</v>
      </c>
      <c r="C13" s="762" t="s">
        <v>501</v>
      </c>
      <c r="D13" s="540">
        <v>1667.6993954738293</v>
      </c>
      <c r="E13" s="763">
        <v>0.22416576144202907</v>
      </c>
      <c r="F13" s="548"/>
      <c r="G13" s="548"/>
      <c r="H13" s="764">
        <v>373.8411048428025</v>
      </c>
      <c r="I13" s="548"/>
      <c r="J13" s="548"/>
      <c r="K13" s="765" t="s">
        <v>105</v>
      </c>
      <c r="L13" s="766" t="s">
        <v>105</v>
      </c>
      <c r="M13" s="767"/>
      <c r="N13" s="768"/>
    </row>
    <row r="14" ht="18" customHeight="1" x14ac:dyDescent="0.2">
      <c r="B14" s="761" t="s">
        <v>703</v>
      </c>
      <c r="C14" s="769"/>
      <c r="D14" s="770"/>
      <c r="E14" s="770"/>
      <c r="F14" s="548"/>
      <c r="G14" s="548"/>
      <c r="H14" s="771">
        <v>922.5706762427324</v>
      </c>
      <c r="I14" s="771">
        <v>0.584146411</v>
      </c>
      <c r="J14" s="763" t="s">
        <v>105</v>
      </c>
      <c r="K14" s="772" t="s">
        <v>105</v>
      </c>
      <c r="L14" s="773" t="s">
        <v>105</v>
      </c>
      <c r="M14" s="772" t="s">
        <v>105</v>
      </c>
      <c r="N14" s="774" t="s">
        <v>105</v>
      </c>
    </row>
    <row r="15" ht="18" customHeight="1" x14ac:dyDescent="0.2">
      <c r="B15" s="137" t="s">
        <v>704</v>
      </c>
      <c r="C15" s="775" t="s">
        <v>501</v>
      </c>
      <c r="D15" s="776">
        <v>7231.037226666667</v>
      </c>
      <c r="E15" s="763">
        <v>0.08837851559963346</v>
      </c>
      <c r="F15" s="548"/>
      <c r="G15" s="548"/>
      <c r="H15" s="764">
        <v>639.0683363384903</v>
      </c>
      <c r="I15" s="548"/>
      <c r="J15" s="548"/>
      <c r="K15" s="765" t="s">
        <v>105</v>
      </c>
      <c r="L15" s="765" t="s">
        <v>105</v>
      </c>
      <c r="M15" s="767"/>
      <c r="N15" s="768"/>
    </row>
    <row r="16" ht="18" customHeight="1" x14ac:dyDescent="0.2">
      <c r="B16" s="137" t="s">
        <v>705</v>
      </c>
      <c r="C16" s="775" t="s">
        <v>706</v>
      </c>
      <c r="D16" s="776">
        <v>243.23093165877123</v>
      </c>
      <c r="E16" s="763">
        <v>0.3645177347434656</v>
      </c>
      <c r="F16" s="548"/>
      <c r="G16" s="548"/>
      <c r="H16" s="764">
        <v>88.66198822779798</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194.840351676444</v>
      </c>
      <c r="I18" s="771">
        <v>0.584146411</v>
      </c>
      <c r="J18" s="771" t="s">
        <v>105</v>
      </c>
      <c r="K18" s="772" t="s">
        <v>105</v>
      </c>
      <c r="L18" s="773" t="s">
        <v>105</v>
      </c>
      <c r="M18" s="772" t="s">
        <v>105</v>
      </c>
      <c r="N18" s="774" t="s">
        <v>105</v>
      </c>
    </row>
    <row r="19" ht="18" customHeight="1" x14ac:dyDescent="0.2">
      <c r="B19" s="778" t="s">
        <v>709</v>
      </c>
      <c r="C19" s="779"/>
      <c r="D19" s="780"/>
      <c r="E19" s="780"/>
      <c r="F19" s="780"/>
      <c r="G19" s="781"/>
      <c r="H19" s="782">
        <v>7432.993208654983</v>
      </c>
      <c r="I19" s="782">
        <v>4.394423524375666</v>
      </c>
      <c r="J19" s="782">
        <v>17.288904217551934</v>
      </c>
      <c r="K19" s="783" t="s">
        <v>161</v>
      </c>
      <c r="L19" s="784" t="s">
        <v>161</v>
      </c>
      <c r="M19" s="784" t="s">
        <v>105</v>
      </c>
      <c r="N19" s="785" t="s">
        <v>105</v>
      </c>
    </row>
    <row r="20" ht="18" customHeight="1" x14ac:dyDescent="0.2">
      <c r="B20" s="761" t="s">
        <v>710</v>
      </c>
      <c r="C20" s="762" t="s">
        <v>711</v>
      </c>
      <c r="D20" s="540">
        <v>1195.2869620552071</v>
      </c>
      <c r="E20" s="763">
        <v>1.4065810582499647</v>
      </c>
      <c r="F20" s="763">
        <v>0.000008652632202829058</v>
      </c>
      <c r="G20" s="763">
        <v>8.652632202829058e-7</v>
      </c>
      <c r="H20" s="540">
        <v>1681.2679999999987</v>
      </c>
      <c r="I20" s="540">
        <v>0.0103423784595006</v>
      </c>
      <c r="J20" s="540">
        <v>0.00103423784595006</v>
      </c>
      <c r="K20" s="765" t="s">
        <v>105</v>
      </c>
      <c r="L20" s="766" t="s">
        <v>105</v>
      </c>
      <c r="M20" s="766" t="s">
        <v>105</v>
      </c>
      <c r="N20" s="786" t="s">
        <v>105</v>
      </c>
    </row>
    <row r="21" ht="18" customHeight="1" x14ac:dyDescent="0.2">
      <c r="B21" s="761" t="s">
        <v>712</v>
      </c>
      <c r="C21" s="762" t="s">
        <v>713</v>
      </c>
      <c r="D21" s="540">
        <v>2436.607</v>
      </c>
      <c r="E21" s="548"/>
      <c r="F21" s="548"/>
      <c r="G21" s="763">
        <v>0.00629170851105656</v>
      </c>
      <c r="H21" s="548"/>
      <c r="I21" s="548"/>
      <c r="J21" s="540">
        <v>15.33042099999999</v>
      </c>
      <c r="K21" s="787"/>
      <c r="L21" s="767"/>
      <c r="M21" s="767"/>
      <c r="N21" s="786" t="s">
        <v>105</v>
      </c>
    </row>
    <row r="22" ht="18" customHeight="1" x14ac:dyDescent="0.2">
      <c r="B22" s="761" t="s">
        <v>714</v>
      </c>
      <c r="C22" s="762" t="s">
        <v>501</v>
      </c>
      <c r="D22" s="540" t="s">
        <v>715</v>
      </c>
      <c r="E22" s="788" t="s">
        <v>105</v>
      </c>
      <c r="F22" s="548"/>
      <c r="G22" s="763" t="s">
        <v>715</v>
      </c>
      <c r="H22" s="789" t="s">
        <v>105</v>
      </c>
      <c r="I22" s="548"/>
      <c r="J22" s="540">
        <v>1.9488999999999945</v>
      </c>
      <c r="K22" s="790" t="s">
        <v>105</v>
      </c>
      <c r="L22" s="791" t="s">
        <v>105</v>
      </c>
      <c r="M22" s="767"/>
      <c r="N22" s="786" t="s">
        <v>105</v>
      </c>
    </row>
    <row r="23" ht="18" customHeight="1" x14ac:dyDescent="0.2">
      <c r="B23" s="792" t="s">
        <v>716</v>
      </c>
      <c r="C23" s="769"/>
      <c r="D23" s="770"/>
      <c r="E23" s="548"/>
      <c r="F23" s="548"/>
      <c r="G23" s="793"/>
      <c r="H23" s="788" t="s">
        <v>105</v>
      </c>
      <c r="I23" s="548"/>
      <c r="J23" s="763" t="s">
        <v>105</v>
      </c>
      <c r="K23" s="794" t="s">
        <v>105</v>
      </c>
      <c r="L23" s="795" t="s">
        <v>105</v>
      </c>
      <c r="M23" s="767"/>
      <c r="N23" s="796" t="s">
        <v>105</v>
      </c>
    </row>
    <row r="24" ht="18" customHeight="1" x14ac:dyDescent="0.2">
      <c r="B24" s="137" t="s">
        <v>717</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718</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719</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720</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721</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722</v>
      </c>
      <c r="C30" s="762" t="s">
        <v>501</v>
      </c>
      <c r="D30" s="540">
        <v>262</v>
      </c>
      <c r="E30" s="763">
        <v>0.523723659056354</v>
      </c>
      <c r="F30" s="770"/>
      <c r="G30" s="548"/>
      <c r="H30" s="540">
        <v>137.21559867276474</v>
      </c>
      <c r="I30" s="770"/>
      <c r="J30" s="548"/>
      <c r="K30" s="765" t="s">
        <v>105</v>
      </c>
      <c r="L30" s="766" t="s">
        <v>105</v>
      </c>
      <c r="M30" s="801"/>
      <c r="N30" s="768"/>
    </row>
    <row r="31" ht="18" customHeight="1" x14ac:dyDescent="0.2">
      <c r="B31" s="800" t="s">
        <v>723</v>
      </c>
      <c r="C31" s="762" t="s">
        <v>724</v>
      </c>
      <c r="D31" s="540">
        <v>1000</v>
      </c>
      <c r="E31" s="763">
        <v>0.20589584266770525</v>
      </c>
      <c r="F31" s="770"/>
      <c r="G31" s="548"/>
      <c r="H31" s="540">
        <v>205.89584266770524</v>
      </c>
      <c r="I31" s="770"/>
      <c r="J31" s="548"/>
      <c r="K31" s="765" t="s">
        <v>105</v>
      </c>
      <c r="L31" s="766" t="s">
        <v>105</v>
      </c>
      <c r="M31" s="801"/>
      <c r="N31" s="768"/>
    </row>
    <row r="32" ht="18" customHeight="1" x14ac:dyDescent="0.2">
      <c r="B32" s="800" t="s">
        <v>725</v>
      </c>
      <c r="C32" s="769"/>
      <c r="D32" s="770"/>
      <c r="E32" s="770"/>
      <c r="F32" s="770"/>
      <c r="G32" s="548"/>
      <c r="H32" s="763">
        <v>5408.613767314515</v>
      </c>
      <c r="I32" s="763">
        <v>1.1673711459161658</v>
      </c>
      <c r="J32" s="548"/>
      <c r="K32" s="772" t="s">
        <v>161</v>
      </c>
      <c r="L32" s="773" t="s">
        <v>161</v>
      </c>
      <c r="M32" s="773" t="s">
        <v>105</v>
      </c>
      <c r="N32" s="768"/>
    </row>
    <row r="33" ht="18" customHeight="1" x14ac:dyDescent="0.2">
      <c r="B33" s="122" t="s">
        <v>726</v>
      </c>
      <c r="C33" s="762" t="s">
        <v>727</v>
      </c>
      <c r="D33" s="540">
        <v>214.5303844890511</v>
      </c>
      <c r="E33" s="763">
        <v>1.0199999999999994</v>
      </c>
      <c r="F33" s="763">
        <v>0.000134712852302164</v>
      </c>
      <c r="G33" s="548"/>
      <c r="H33" s="540">
        <v>218.82099217883197</v>
      </c>
      <c r="I33" s="540">
        <v>0.0289</v>
      </c>
      <c r="J33" s="548"/>
      <c r="K33" s="765" t="s">
        <v>105</v>
      </c>
      <c r="L33" s="766" t="s">
        <v>105</v>
      </c>
      <c r="M33" s="766" t="s">
        <v>105</v>
      </c>
      <c r="N33" s="768"/>
    </row>
    <row r="34" ht="18" customHeight="1" x14ac:dyDescent="0.2">
      <c r="B34" s="122" t="s">
        <v>728</v>
      </c>
      <c r="C34" s="762" t="s">
        <v>501</v>
      </c>
      <c r="D34" s="540">
        <v>1933.5</v>
      </c>
      <c r="E34" s="763" t="s">
        <v>104</v>
      </c>
      <c r="F34" s="763">
        <v>0.000363203641065425</v>
      </c>
      <c r="G34" s="548"/>
      <c r="H34" s="540" t="s">
        <v>104</v>
      </c>
      <c r="I34" s="540">
        <v>0.7022542399999993</v>
      </c>
      <c r="J34" s="548"/>
      <c r="K34" s="765" t="s">
        <v>104</v>
      </c>
      <c r="L34" s="766" t="s">
        <v>104</v>
      </c>
      <c r="M34" s="766" t="s">
        <v>105</v>
      </c>
      <c r="N34" s="768"/>
    </row>
    <row r="35" ht="18" customHeight="1" x14ac:dyDescent="0.2">
      <c r="B35" s="802" t="s">
        <v>729</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730</v>
      </c>
      <c r="C36" s="762" t="s">
        <v>501</v>
      </c>
      <c r="D36" s="540">
        <v>211.334841628959</v>
      </c>
      <c r="E36" s="763">
        <v>0.6630000000000011</v>
      </c>
      <c r="F36" s="763">
        <v>0.00161071405631089</v>
      </c>
      <c r="G36" s="548"/>
      <c r="H36" s="540">
        <v>140.11500000000007</v>
      </c>
      <c r="I36" s="540">
        <v>0.3404000000000001</v>
      </c>
      <c r="J36" s="548"/>
      <c r="K36" s="765" t="s">
        <v>105</v>
      </c>
      <c r="L36" s="766" t="s">
        <v>105</v>
      </c>
      <c r="M36" s="766" t="s">
        <v>105</v>
      </c>
      <c r="N36" s="768"/>
    </row>
    <row r="37" ht="18" customHeight="1" x14ac:dyDescent="0.2">
      <c r="B37" s="122" t="s">
        <v>731</v>
      </c>
      <c r="C37" s="762" t="s">
        <v>501</v>
      </c>
      <c r="D37" s="540">
        <v>260</v>
      </c>
      <c r="E37" s="763" t="s">
        <v>104</v>
      </c>
      <c r="F37" s="763">
        <v>0.0000192307692307692</v>
      </c>
      <c r="G37" s="548"/>
      <c r="H37" s="540" t="s">
        <v>104</v>
      </c>
      <c r="I37" s="540">
        <v>0.004999999999999992</v>
      </c>
      <c r="J37" s="548"/>
      <c r="K37" s="765" t="s">
        <v>104</v>
      </c>
      <c r="L37" s="766" t="s">
        <v>104</v>
      </c>
      <c r="M37" s="766" t="s">
        <v>105</v>
      </c>
      <c r="N37" s="768"/>
    </row>
    <row r="38" ht="18" customHeight="1" x14ac:dyDescent="0.2">
      <c r="B38" s="122" t="s">
        <v>732</v>
      </c>
      <c r="C38" s="762" t="s">
        <v>501</v>
      </c>
      <c r="D38" s="540">
        <v>152.736119342399</v>
      </c>
      <c r="E38" s="763">
        <v>2.8316091954023013</v>
      </c>
      <c r="F38" s="763">
        <v>0.000059999999999999995</v>
      </c>
      <c r="G38" s="548"/>
      <c r="H38" s="540">
        <v>432.4890000000003</v>
      </c>
      <c r="I38" s="540">
        <v>0.00916416716054394</v>
      </c>
      <c r="J38" s="548"/>
      <c r="K38" s="765" t="s">
        <v>105</v>
      </c>
      <c r="L38" s="766" t="s">
        <v>105</v>
      </c>
      <c r="M38" s="766" t="s">
        <v>105</v>
      </c>
      <c r="N38" s="768"/>
    </row>
    <row r="39" ht="18" customHeight="1" x14ac:dyDescent="0.2">
      <c r="B39" s="122" t="s">
        <v>733</v>
      </c>
      <c r="C39" s="547"/>
      <c r="D39" s="548"/>
      <c r="E39" s="548"/>
      <c r="F39" s="548"/>
      <c r="G39" s="548"/>
      <c r="H39" s="763">
        <v>4611.538775135682</v>
      </c>
      <c r="I39" s="763">
        <v>0.0816527387556225</v>
      </c>
      <c r="J39" s="548"/>
      <c r="K39" s="772" t="s">
        <v>105</v>
      </c>
      <c r="L39" s="773" t="s">
        <v>105</v>
      </c>
      <c r="M39" s="773" t="s">
        <v>105</v>
      </c>
      <c r="N39" s="768"/>
    </row>
    <row r="40" ht="18" customHeight="1" x14ac:dyDescent="0.2">
      <c r="B40" s="803" t="s">
        <v>734</v>
      </c>
      <c r="C40" s="547"/>
      <c r="D40" s="548"/>
      <c r="E40" s="548"/>
      <c r="F40" s="548"/>
      <c r="G40" s="548"/>
      <c r="H40" s="763">
        <v>4611.538775135682</v>
      </c>
      <c r="I40" s="763">
        <v>0.0816527387556225</v>
      </c>
      <c r="J40" s="548"/>
      <c r="K40" s="772" t="s">
        <v>105</v>
      </c>
      <c r="L40" s="773" t="s">
        <v>105</v>
      </c>
      <c r="M40" s="773" t="s">
        <v>105</v>
      </c>
      <c r="N40" s="768"/>
    </row>
    <row r="41" ht="18" customHeight="1" x14ac:dyDescent="0.2">
      <c r="B41" s="761" t="s">
        <v>735</v>
      </c>
      <c r="C41" s="804"/>
      <c r="D41" s="548"/>
      <c r="E41" s="548"/>
      <c r="F41" s="548"/>
      <c r="G41" s="548"/>
      <c r="H41" s="763" t="s">
        <v>105</v>
      </c>
      <c r="I41" s="763">
        <v>3.21671</v>
      </c>
      <c r="J41" s="763">
        <v>0.008548979706</v>
      </c>
      <c r="K41" s="772" t="s">
        <v>105</v>
      </c>
      <c r="L41" s="773" t="s">
        <v>105</v>
      </c>
      <c r="M41" s="773" t="s">
        <v>105</v>
      </c>
      <c r="N41" s="796" t="s">
        <v>105</v>
      </c>
    </row>
    <row r="42" ht="18" customHeight="1" x14ac:dyDescent="0.2">
      <c r="B42" s="805" t="s">
        <v>736</v>
      </c>
      <c r="C42" s="804"/>
      <c r="D42" s="548"/>
      <c r="E42" s="548"/>
      <c r="F42" s="548"/>
      <c r="G42" s="548"/>
      <c r="H42" s="763" t="s">
        <v>105</v>
      </c>
      <c r="I42" s="763">
        <v>3.21671</v>
      </c>
      <c r="J42" s="763">
        <v>0.008548979706</v>
      </c>
      <c r="K42" s="772" t="s">
        <v>105</v>
      </c>
      <c r="L42" s="773" t="s">
        <v>105</v>
      </c>
      <c r="M42" s="773" t="s">
        <v>105</v>
      </c>
      <c r="N42" s="796" t="s">
        <v>105</v>
      </c>
    </row>
    <row r="43" ht="18" customHeight="1" x14ac:dyDescent="0.2" s="1" customFormat="1">
      <c r="B43" s="199" t="s">
        <v>737</v>
      </c>
      <c r="C43" s="534"/>
      <c r="D43" s="755"/>
      <c r="E43" s="755"/>
      <c r="F43" s="755"/>
      <c r="G43" s="535"/>
      <c r="H43" s="758">
        <v>24068.805390095287</v>
      </c>
      <c r="I43" s="758">
        <v>1.5520878373677702</v>
      </c>
      <c r="J43" s="758">
        <v>0.0677781130945752</v>
      </c>
      <c r="K43" s="759" t="s">
        <v>161</v>
      </c>
      <c r="L43" s="806" t="s">
        <v>161</v>
      </c>
      <c r="M43" s="806" t="s">
        <v>161</v>
      </c>
      <c r="N43" s="760" t="s">
        <v>105</v>
      </c>
    </row>
    <row r="44" ht="18" customHeight="1" x14ac:dyDescent="0.2" s="1" customFormat="1">
      <c r="B44" s="761" t="s">
        <v>738</v>
      </c>
      <c r="C44" s="547"/>
      <c r="D44" s="548"/>
      <c r="E44" s="799"/>
      <c r="F44" s="799"/>
      <c r="G44" s="799"/>
      <c r="H44" s="763">
        <v>23200.669787031915</v>
      </c>
      <c r="I44" s="763">
        <v>1.5520878373677702</v>
      </c>
      <c r="J44" s="548"/>
      <c r="K44" s="772" t="s">
        <v>105</v>
      </c>
      <c r="L44" s="773" t="s">
        <v>105</v>
      </c>
      <c r="M44" s="773" t="s">
        <v>105</v>
      </c>
      <c r="N44" s="768"/>
    </row>
    <row r="45" ht="18" customHeight="1" x14ac:dyDescent="0.2" s="1" customFormat="1">
      <c r="B45" s="122" t="s">
        <v>739</v>
      </c>
      <c r="C45" s="807" t="s">
        <v>501</v>
      </c>
      <c r="D45" s="540">
        <v>43057.00733944954</v>
      </c>
      <c r="E45" s="763">
        <v>0.008623469377088284</v>
      </c>
      <c r="F45" s="788">
        <v>8.860595696705739e-7</v>
      </c>
      <c r="G45" s="799"/>
      <c r="H45" s="540">
        <v>371.3007842608086</v>
      </c>
      <c r="I45" s="789">
        <v>0.0381510733944954</v>
      </c>
      <c r="J45" s="548"/>
      <c r="K45" s="765" t="s">
        <v>105</v>
      </c>
      <c r="L45" s="766" t="s">
        <v>105</v>
      </c>
      <c r="M45" s="808" t="s">
        <v>105</v>
      </c>
      <c r="N45" s="768"/>
    </row>
    <row r="46" ht="18" customHeight="1" x14ac:dyDescent="0.2" s="1" customFormat="1">
      <c r="B46" s="122" t="s">
        <v>740</v>
      </c>
      <c r="C46" s="807" t="s">
        <v>741</v>
      </c>
      <c r="D46" s="540">
        <v>18754</v>
      </c>
      <c r="E46" s="763">
        <v>1.0117858201106735</v>
      </c>
      <c r="F46" s="763">
        <v>0.000004827597524436119</v>
      </c>
      <c r="G46" s="799"/>
      <c r="H46" s="540">
        <v>18975.031270355572</v>
      </c>
      <c r="I46" s="540">
        <v>0.09053676397327497</v>
      </c>
      <c r="J46" s="548"/>
      <c r="K46" s="765" t="s">
        <v>105</v>
      </c>
      <c r="L46" s="766" t="s">
        <v>105</v>
      </c>
      <c r="M46" s="809" t="s">
        <v>105</v>
      </c>
      <c r="N46" s="768"/>
    </row>
    <row r="47" ht="18" customHeight="1" x14ac:dyDescent="0.2" s="1" customFormat="1">
      <c r="B47" s="122" t="s">
        <v>742</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743</v>
      </c>
      <c r="C48" s="807" t="s">
        <v>501</v>
      </c>
      <c r="D48" s="540" t="s">
        <v>715</v>
      </c>
      <c r="E48" s="763" t="s">
        <v>715</v>
      </c>
      <c r="F48" s="763" t="s">
        <v>715</v>
      </c>
      <c r="G48" s="799"/>
      <c r="H48" s="540">
        <v>3854.3377324155335</v>
      </c>
      <c r="I48" s="540">
        <v>1.4233999999999998</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269.7</v>
      </c>
      <c r="E52" s="763">
        <v>1.5480212581881132</v>
      </c>
      <c r="F52" s="770"/>
      <c r="G52" s="799"/>
      <c r="H52" s="540">
        <v>417.5013333333341</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347.317</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v>173.435</v>
      </c>
      <c r="E55" s="788">
        <v>2.5982890981061417</v>
      </c>
      <c r="F55" s="548"/>
      <c r="G55" s="799"/>
      <c r="H55" s="789">
        <v>450.6342697300387</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0.0677781130945752</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0.0677781130945752</v>
      </c>
      <c r="K57" s="819" t="s">
        <v>104</v>
      </c>
      <c r="L57" s="820" t="s">
        <v>104</v>
      </c>
      <c r="M57" s="820" t="s">
        <v>104</v>
      </c>
      <c r="N57" s="821" t="s">
        <v>105</v>
      </c>
    </row>
    <row r="58" ht="18" customHeight="1" x14ac:dyDescent="0.2" s="1" customFormat="1">
      <c r="B58" s="822" t="s">
        <v>753</v>
      </c>
      <c r="C58" s="823"/>
      <c r="D58" s="755"/>
      <c r="E58" s="562"/>
      <c r="F58" s="562"/>
      <c r="G58" s="562"/>
      <c r="H58" s="758">
        <v>522.0598342173546</v>
      </c>
      <c r="I58" s="758" t="s">
        <v>161</v>
      </c>
      <c r="J58" s="758" t="s">
        <v>161</v>
      </c>
      <c r="K58" s="759" t="s">
        <v>105</v>
      </c>
      <c r="L58" s="806" t="s">
        <v>105</v>
      </c>
      <c r="M58" s="806" t="s">
        <v>161</v>
      </c>
      <c r="N58" s="760" t="s">
        <v>161</v>
      </c>
    </row>
    <row r="59" ht="18" customHeight="1" x14ac:dyDescent="0.2" s="1" customFormat="1">
      <c r="B59" s="761" t="s">
        <v>754</v>
      </c>
      <c r="C59" s="807" t="s">
        <v>755</v>
      </c>
      <c r="D59" s="824">
        <v>787.8617111650726</v>
      </c>
      <c r="E59" s="763">
        <v>0.6342170315059465</v>
      </c>
      <c r="F59" s="763" t="s">
        <v>104</v>
      </c>
      <c r="G59" s="763" t="s">
        <v>104</v>
      </c>
      <c r="H59" s="825">
        <v>499.67531569230783</v>
      </c>
      <c r="I59" s="825" t="s">
        <v>104</v>
      </c>
      <c r="J59" s="825" t="s">
        <v>104</v>
      </c>
      <c r="K59" s="826" t="s">
        <v>105</v>
      </c>
      <c r="L59" s="827" t="s">
        <v>105</v>
      </c>
      <c r="M59" s="827" t="s">
        <v>104</v>
      </c>
      <c r="N59" s="828" t="s">
        <v>104</v>
      </c>
    </row>
    <row r="60" ht="18" customHeight="1" x14ac:dyDescent="0.2" s="1" customFormat="1">
      <c r="B60" s="761" t="s">
        <v>756</v>
      </c>
      <c r="C60" s="807" t="s">
        <v>501</v>
      </c>
      <c r="D60" s="824">
        <v>37.01715188363517</v>
      </c>
      <c r="E60" s="763">
        <v>0.6047066666666671</v>
      </c>
      <c r="F60" s="763" t="s">
        <v>105</v>
      </c>
      <c r="G60" s="763" t="s">
        <v>105</v>
      </c>
      <c r="H60" s="825">
        <v>22.38451852504676</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t="s">
        <v>105</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t="s">
        <v>105</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2.154776377022347</v>
      </c>
      <c r="K67" s="783" t="s">
        <v>105</v>
      </c>
      <c r="L67" s="784" t="s">
        <v>105</v>
      </c>
      <c r="M67" s="784" t="s">
        <v>105</v>
      </c>
      <c r="N67" s="785" t="s">
        <v>659</v>
      </c>
    </row>
    <row r="68" ht="18" customHeight="1" x14ac:dyDescent="0.2" s="1" customFormat="1">
      <c r="B68" s="836" t="s">
        <v>764</v>
      </c>
      <c r="C68" s="823"/>
      <c r="D68" s="755"/>
      <c r="E68" s="562"/>
      <c r="F68" s="562"/>
      <c r="G68" s="770"/>
      <c r="H68" s="562"/>
      <c r="I68" s="562"/>
      <c r="J68" s="758">
        <v>1.8715237264953062</v>
      </c>
      <c r="K68" s="837"/>
      <c r="L68" s="838"/>
      <c r="M68" s="838"/>
      <c r="N68" s="760" t="s">
        <v>659</v>
      </c>
    </row>
    <row r="69" ht="18" customHeight="1" x14ac:dyDescent="0.2" s="1" customFormat="1">
      <c r="B69" s="829" t="s">
        <v>765</v>
      </c>
      <c r="C69" s="807" t="s">
        <v>501</v>
      </c>
      <c r="D69" s="824">
        <v>1.7942929364503242</v>
      </c>
      <c r="E69" s="770"/>
      <c r="F69" s="770"/>
      <c r="G69" s="763">
        <v>1</v>
      </c>
      <c r="H69" s="770"/>
      <c r="I69" s="770"/>
      <c r="J69" s="825">
        <v>1.7942929364503242</v>
      </c>
      <c r="K69" s="835"/>
      <c r="L69" s="801"/>
      <c r="M69" s="801"/>
      <c r="N69" s="828" t="s">
        <v>105</v>
      </c>
    </row>
    <row r="70" ht="18" customHeight="1" x14ac:dyDescent="0.2" s="1" customFormat="1">
      <c r="B70" s="829" t="s">
        <v>766</v>
      </c>
      <c r="C70" s="547"/>
      <c r="D70" s="548"/>
      <c r="E70" s="770"/>
      <c r="F70" s="770"/>
      <c r="G70" s="770"/>
      <c r="H70" s="770"/>
      <c r="I70" s="770"/>
      <c r="J70" s="763">
        <v>0.077230790044982</v>
      </c>
      <c r="K70" s="835"/>
      <c r="L70" s="801"/>
      <c r="M70" s="801"/>
      <c r="N70" s="796" t="s">
        <v>659</v>
      </c>
    </row>
    <row r="71" ht="18" customHeight="1" x14ac:dyDescent="0.2" s="1" customFormat="1">
      <c r="B71" s="839" t="s">
        <v>767</v>
      </c>
      <c r="C71" s="807" t="s">
        <v>501</v>
      </c>
      <c r="D71" s="824">
        <v>1.5446158008996398</v>
      </c>
      <c r="E71" s="770"/>
      <c r="F71" s="770"/>
      <c r="G71" s="763">
        <v>0.05</v>
      </c>
      <c r="H71" s="770"/>
      <c r="I71" s="770"/>
      <c r="J71" s="825">
        <v>0.077230790044982</v>
      </c>
      <c r="K71" s="835"/>
      <c r="L71" s="801"/>
      <c r="M71" s="801"/>
      <c r="N71" s="828" t="s">
        <v>105</v>
      </c>
    </row>
    <row r="72" ht="18" customHeight="1" x14ac:dyDescent="0.2" s="1" customFormat="1">
      <c r="B72" s="839" t="s">
        <v>768</v>
      </c>
      <c r="C72" s="547"/>
      <c r="D72" s="548"/>
      <c r="E72" s="770"/>
      <c r="F72" s="770"/>
      <c r="G72" s="770"/>
      <c r="H72" s="770"/>
      <c r="I72" s="770"/>
      <c r="J72" s="763" t="s">
        <v>449</v>
      </c>
      <c r="K72" s="835"/>
      <c r="L72" s="801"/>
      <c r="M72" s="801"/>
      <c r="N72" s="796" t="s">
        <v>449</v>
      </c>
    </row>
    <row r="73" ht="18" customHeight="1" x14ac:dyDescent="0.2" s="1" customFormat="1">
      <c r="B73" s="761" t="s">
        <v>769</v>
      </c>
      <c r="C73" s="547"/>
      <c r="D73" s="548"/>
      <c r="E73" s="548"/>
      <c r="F73" s="548"/>
      <c r="G73" s="548"/>
      <c r="H73" s="763" t="s">
        <v>105</v>
      </c>
      <c r="I73" s="763" t="s">
        <v>105</v>
      </c>
      <c r="J73" s="763">
        <v>0.283252650527041</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3461.36415445941</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410.5026468995011</v>
      </c>
      <c r="D10" s="862">
        <v>3.970901878610188</v>
      </c>
      <c r="E10" s="862" t="s">
        <v>105</v>
      </c>
      <c r="F10" s="862" t="s">
        <v>119</v>
      </c>
      <c r="G10" s="862">
        <v>81.0149645715695</v>
      </c>
      <c r="H10" s="862" t="s">
        <v>105</v>
      </c>
      <c r="I10" s="862">
        <v>1509.3816631446482</v>
      </c>
      <c r="J10" s="862" t="s">
        <v>105</v>
      </c>
      <c r="K10" s="862">
        <v>109.52111105373676</v>
      </c>
      <c r="L10" s="862" t="s">
        <v>105</v>
      </c>
      <c r="M10" s="862">
        <v>102.37998843318793</v>
      </c>
      <c r="N10" s="862" t="s">
        <v>105</v>
      </c>
      <c r="O10" s="862">
        <v>33.20118175126456</v>
      </c>
      <c r="P10" s="862" t="s">
        <v>105</v>
      </c>
      <c r="Q10" s="862" t="s">
        <v>105</v>
      </c>
      <c r="R10" s="862" t="s">
        <v>105</v>
      </c>
      <c r="S10" s="862" t="s">
        <v>105</v>
      </c>
      <c r="T10" s="862">
        <v>5.416274217244674</v>
      </c>
      <c r="U10" s="862">
        <v>8.042885240845397</v>
      </c>
      <c r="V10" s="863" t="s">
        <v>659</v>
      </c>
      <c r="W10" s="501"/>
      <c r="X10" s="864">
        <v>33.29563569570578</v>
      </c>
      <c r="Y10" s="862">
        <v>14.784292199316752</v>
      </c>
      <c r="Z10" s="862">
        <v>1.802613684960798</v>
      </c>
      <c r="AA10" s="862">
        <v>0.51008667210967</v>
      </c>
      <c r="AB10" s="862">
        <v>0.00648610121168924</v>
      </c>
      <c r="AC10" s="862" t="s">
        <v>105</v>
      </c>
      <c r="AD10" s="862" t="s">
        <v>105</v>
      </c>
      <c r="AE10" s="862" t="s">
        <v>105</v>
      </c>
      <c r="AF10" s="862" t="s">
        <v>105</v>
      </c>
      <c r="AG10" s="862">
        <v>6.68203499999998</v>
      </c>
      <c r="AH10" s="193"/>
      <c r="AI10" s="865" t="s">
        <v>105</v>
      </c>
      <c r="AJ10" s="866">
        <v>65.26135019433835</v>
      </c>
      <c r="AK10" s="867">
        <v>0.029521026372059903</v>
      </c>
      <c r="AM10" s="571" t="s">
        <v>829</v>
      </c>
    </row>
    <row r="11" ht="18" customHeight="1" x14ac:dyDescent="0.2">
      <c r="B11" s="860" t="s">
        <v>830</v>
      </c>
      <c r="C11" s="868">
        <v>408.88</v>
      </c>
      <c r="D11" s="869" t="s">
        <v>105</v>
      </c>
      <c r="E11" s="869" t="s">
        <v>105</v>
      </c>
      <c r="F11" s="869" t="s">
        <v>105</v>
      </c>
      <c r="G11" s="869" t="s">
        <v>105</v>
      </c>
      <c r="H11" s="869" t="s">
        <v>105</v>
      </c>
      <c r="I11" s="869">
        <v>48.4664</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0.196381237754984</v>
      </c>
      <c r="Y11" s="862">
        <v>0.196381237754984</v>
      </c>
      <c r="Z11" s="869">
        <v>1.489</v>
      </c>
      <c r="AA11" s="862" t="s">
        <v>105</v>
      </c>
      <c r="AB11" s="862" t="s">
        <v>105</v>
      </c>
      <c r="AC11" s="862" t="s">
        <v>105</v>
      </c>
      <c r="AD11" s="862" t="s">
        <v>105</v>
      </c>
      <c r="AE11" s="862" t="s">
        <v>105</v>
      </c>
      <c r="AF11" s="862" t="s">
        <v>105</v>
      </c>
      <c r="AG11" s="862">
        <v>6.68203499999998</v>
      </c>
      <c r="AH11" s="536"/>
      <c r="AI11" s="865" t="s">
        <v>105</v>
      </c>
      <c r="AJ11" s="870" t="s">
        <v>105</v>
      </c>
      <c r="AK11" s="867" t="s">
        <v>105</v>
      </c>
    </row>
    <row r="12" ht="18" customHeight="1" x14ac:dyDescent="0.2">
      <c r="B12" s="699" t="s">
        <v>831</v>
      </c>
      <c r="C12" s="868">
        <v>408.88</v>
      </c>
      <c r="D12" s="869" t="s">
        <v>105</v>
      </c>
      <c r="E12" s="869" t="s">
        <v>105</v>
      </c>
      <c r="F12" s="869" t="s">
        <v>105</v>
      </c>
      <c r="G12" s="869" t="s">
        <v>105</v>
      </c>
      <c r="H12" s="869" t="s">
        <v>105</v>
      </c>
      <c r="I12" s="869">
        <v>48.4664</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0.196381237754984</v>
      </c>
      <c r="Y12" s="862">
        <v>0.196381237754984</v>
      </c>
      <c r="Z12" s="869">
        <v>1.489</v>
      </c>
      <c r="AA12" s="862" t="s">
        <v>105</v>
      </c>
      <c r="AB12" s="862" t="s">
        <v>105</v>
      </c>
      <c r="AC12" s="862" t="s">
        <v>105</v>
      </c>
      <c r="AD12" s="862" t="s">
        <v>105</v>
      </c>
      <c r="AE12" s="862" t="s">
        <v>105</v>
      </c>
      <c r="AF12" s="862" t="s">
        <v>105</v>
      </c>
      <c r="AG12" s="862">
        <v>6.68203499999998</v>
      </c>
      <c r="AH12" s="536"/>
      <c r="AI12" s="865" t="s">
        <v>105</v>
      </c>
      <c r="AJ12" s="870" t="s">
        <v>105</v>
      </c>
      <c r="AK12" s="867" t="s">
        <v>105</v>
      </c>
    </row>
    <row r="13" ht="18" customHeight="1" x14ac:dyDescent="0.2">
      <c r="B13" s="871" t="s">
        <v>832</v>
      </c>
      <c r="C13" s="868">
        <v>408.88</v>
      </c>
      <c r="D13" s="869" t="s">
        <v>105</v>
      </c>
      <c r="E13" s="869" t="s">
        <v>105</v>
      </c>
      <c r="F13" s="869" t="s">
        <v>105</v>
      </c>
      <c r="G13" s="869" t="s">
        <v>105</v>
      </c>
      <c r="H13" s="869" t="s">
        <v>105</v>
      </c>
      <c r="I13" s="869">
        <v>48.4664</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t="s">
        <v>105</v>
      </c>
      <c r="F14" s="869"/>
      <c r="G14" s="869"/>
      <c r="H14" s="869" t="s">
        <v>105</v>
      </c>
      <c r="I14" s="869"/>
      <c r="J14" s="869" t="s">
        <v>105</v>
      </c>
      <c r="K14" s="869"/>
      <c r="L14" s="869" t="s">
        <v>105</v>
      </c>
      <c r="M14" s="869"/>
      <c r="N14" s="869" t="s">
        <v>105</v>
      </c>
      <c r="O14" s="869"/>
      <c r="P14" s="869" t="s">
        <v>105</v>
      </c>
      <c r="Q14" s="869" t="s">
        <v>105</v>
      </c>
      <c r="R14" s="869" t="s">
        <v>105</v>
      </c>
      <c r="S14" s="869" t="s">
        <v>105</v>
      </c>
      <c r="T14" s="869"/>
      <c r="U14" s="869"/>
      <c r="V14" s="869" t="s">
        <v>105</v>
      </c>
      <c r="W14" s="193"/>
      <c r="X14" s="864">
        <v>0.196381237754984</v>
      </c>
      <c r="Y14" s="869">
        <v>0.196381237754984</v>
      </c>
      <c r="Z14" s="869">
        <v>1.489</v>
      </c>
      <c r="AA14" s="869"/>
      <c r="AB14" s="869"/>
      <c r="AC14" s="869" t="s">
        <v>105</v>
      </c>
      <c r="AD14" s="869" t="s">
        <v>105</v>
      </c>
      <c r="AE14" s="869" t="s">
        <v>105</v>
      </c>
      <c r="AF14" s="869" t="s">
        <v>105</v>
      </c>
      <c r="AG14" s="869">
        <v>6.68203499999998</v>
      </c>
      <c r="AH14" s="536"/>
      <c r="AI14" s="865" t="s">
        <v>105</v>
      </c>
      <c r="AJ14" s="870"/>
      <c r="AK14" s="867"/>
    </row>
    <row r="15" ht="18" customHeight="1" x14ac:dyDescent="0.2">
      <c r="B15" s="699" t="s">
        <v>834</v>
      </c>
      <c r="C15" s="868"/>
      <c r="D15" s="869"/>
      <c r="E15" s="869" t="s">
        <v>105</v>
      </c>
      <c r="F15" s="869"/>
      <c r="G15" s="869"/>
      <c r="H15" s="869" t="s">
        <v>105</v>
      </c>
      <c r="I15" s="869"/>
      <c r="J15" s="869" t="s">
        <v>105</v>
      </c>
      <c r="K15" s="869"/>
      <c r="L15" s="869" t="s">
        <v>105</v>
      </c>
      <c r="M15" s="869"/>
      <c r="N15" s="869" t="s">
        <v>105</v>
      </c>
      <c r="O15" s="869"/>
      <c r="P15" s="869" t="s">
        <v>105</v>
      </c>
      <c r="Q15" s="869" t="s">
        <v>105</v>
      </c>
      <c r="R15" s="869" t="s">
        <v>105</v>
      </c>
      <c r="S15" s="869" t="s">
        <v>105</v>
      </c>
      <c r="T15" s="869"/>
      <c r="U15" s="869"/>
      <c r="V15" s="869" t="s">
        <v>105</v>
      </c>
      <c r="W15" s="193"/>
      <c r="X15" s="864"/>
      <c r="Y15" s="869"/>
      <c r="Z15" s="869"/>
      <c r="AA15" s="869"/>
      <c r="AB15" s="869"/>
      <c r="AC15" s="869" t="s">
        <v>105</v>
      </c>
      <c r="AD15" s="869" t="s">
        <v>105</v>
      </c>
      <c r="AE15" s="869" t="s">
        <v>105</v>
      </c>
      <c r="AF15" s="869" t="s">
        <v>105</v>
      </c>
      <c r="AG15" s="869"/>
      <c r="AH15" s="536"/>
      <c r="AI15" s="865" t="s">
        <v>105</v>
      </c>
      <c r="AJ15" s="870"/>
      <c r="AK15" s="867"/>
    </row>
    <row r="16" ht="18" customHeight="1" x14ac:dyDescent="0.2">
      <c r="B16" s="860" t="s">
        <v>737</v>
      </c>
      <c r="C16" s="868" t="s">
        <v>105</v>
      </c>
      <c r="D16" s="869" t="s">
        <v>105</v>
      </c>
      <c r="E16" s="869" t="s">
        <v>105</v>
      </c>
      <c r="F16" s="869" t="s">
        <v>105</v>
      </c>
      <c r="G16" s="869" t="s">
        <v>105</v>
      </c>
      <c r="H16" s="869" t="s">
        <v>105</v>
      </c>
      <c r="I16" s="869" t="s">
        <v>105</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24.79796293977546</v>
      </c>
      <c r="Y16" s="869">
        <v>2.8875319166579687</v>
      </c>
      <c r="Z16" s="869" t="s">
        <v>105</v>
      </c>
      <c r="AA16" s="869" t="s">
        <v>105</v>
      </c>
      <c r="AB16" s="869" t="s">
        <v>105</v>
      </c>
      <c r="AC16" s="869" t="s">
        <v>105</v>
      </c>
      <c r="AD16" s="869" t="s">
        <v>105</v>
      </c>
      <c r="AE16" s="869" t="s">
        <v>105</v>
      </c>
      <c r="AF16" s="869" t="s">
        <v>105</v>
      </c>
      <c r="AG16" s="869" t="s">
        <v>105</v>
      </c>
      <c r="AH16" s="536"/>
      <c r="AI16" s="865" t="s">
        <v>105</v>
      </c>
      <c r="AJ16" s="873">
        <v>27.36</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24.79796293977546</v>
      </c>
      <c r="Y17" s="869">
        <v>2.8875319166579687</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t="s">
        <v>105</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27.36</v>
      </c>
      <c r="AK18" s="726"/>
    </row>
    <row r="19" ht="18" customHeight="1" x14ac:dyDescent="0.2">
      <c r="B19" s="718" t="s">
        <v>751</v>
      </c>
      <c r="C19" s="876"/>
      <c r="D19" s="724"/>
      <c r="E19" s="724" t="s">
        <v>105</v>
      </c>
      <c r="F19" s="724"/>
      <c r="G19" s="724"/>
      <c r="H19" s="724" t="s">
        <v>105</v>
      </c>
      <c r="I19" s="724"/>
      <c r="J19" s="724" t="s">
        <v>105</v>
      </c>
      <c r="K19" s="724"/>
      <c r="L19" s="724" t="s">
        <v>105</v>
      </c>
      <c r="M19" s="724"/>
      <c r="N19" s="724" t="s">
        <v>105</v>
      </c>
      <c r="O19" s="724"/>
      <c r="P19" s="724" t="s">
        <v>105</v>
      </c>
      <c r="Q19" s="724" t="s">
        <v>105</v>
      </c>
      <c r="R19" s="724" t="s">
        <v>105</v>
      </c>
      <c r="S19" s="724" t="s">
        <v>105</v>
      </c>
      <c r="T19" s="724"/>
      <c r="U19" s="724"/>
      <c r="V19" s="724" t="s">
        <v>105</v>
      </c>
      <c r="W19" s="273"/>
      <c r="X19" s="877"/>
      <c r="Y19" s="724"/>
      <c r="Z19" s="724"/>
      <c r="AA19" s="724"/>
      <c r="AB19" s="724"/>
      <c r="AC19" s="724" t="s">
        <v>105</v>
      </c>
      <c r="AD19" s="724" t="s">
        <v>105</v>
      </c>
      <c r="AE19" s="724" t="s">
        <v>105</v>
      </c>
      <c r="AF19" s="724" t="s">
        <v>105</v>
      </c>
      <c r="AG19" s="724"/>
      <c r="AH19" s="273"/>
      <c r="AI19" s="878" t="s">
        <v>105</v>
      </c>
      <c r="AJ19" s="879"/>
      <c r="AK19" s="880"/>
    </row>
    <row r="20" ht="18" customHeight="1" x14ac:dyDescent="0.2">
      <c r="B20" s="860" t="s">
        <v>835</v>
      </c>
      <c r="C20" s="868">
        <v>1.6226468995010699</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0.029521026372059903</v>
      </c>
    </row>
    <row r="21" ht="18" customHeight="1" x14ac:dyDescent="0.2">
      <c r="B21" s="699" t="s">
        <v>760</v>
      </c>
      <c r="C21" s="868">
        <v>1.6226468995010699</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0.029521026372059903</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t="s">
        <v>119</v>
      </c>
      <c r="D26" s="884">
        <v>3.970901878610188</v>
      </c>
      <c r="E26" s="884" t="s">
        <v>105</v>
      </c>
      <c r="F26" s="884" t="s">
        <v>119</v>
      </c>
      <c r="G26" s="884">
        <v>81.0149645715695</v>
      </c>
      <c r="H26" s="884" t="s">
        <v>105</v>
      </c>
      <c r="I26" s="884">
        <v>1460.9152631446482</v>
      </c>
      <c r="J26" s="884" t="s">
        <v>105</v>
      </c>
      <c r="K26" s="884">
        <v>109.52111105373676</v>
      </c>
      <c r="L26" s="884" t="s">
        <v>105</v>
      </c>
      <c r="M26" s="884">
        <v>102.37998843318793</v>
      </c>
      <c r="N26" s="884" t="s">
        <v>105</v>
      </c>
      <c r="O26" s="884">
        <v>33.20118175126456</v>
      </c>
      <c r="P26" s="884" t="s">
        <v>105</v>
      </c>
      <c r="Q26" s="884" t="s">
        <v>105</v>
      </c>
      <c r="R26" s="884" t="s">
        <v>105</v>
      </c>
      <c r="S26" s="884" t="s">
        <v>105</v>
      </c>
      <c r="T26" s="884">
        <v>5.416274217244674</v>
      </c>
      <c r="U26" s="884">
        <v>8.042885240845397</v>
      </c>
      <c r="V26" s="884" t="s">
        <v>105</v>
      </c>
      <c r="W26" s="132"/>
      <c r="X26" s="885" t="s">
        <v>105</v>
      </c>
      <c r="Y26" s="884" t="s">
        <v>105</v>
      </c>
      <c r="Z26" s="884" t="s">
        <v>105</v>
      </c>
      <c r="AA26" s="884">
        <v>0.51008667210967</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v>1.4794146342572967</v>
      </c>
      <c r="E27" s="862" t="s">
        <v>105</v>
      </c>
      <c r="F27" s="862" t="s">
        <v>105</v>
      </c>
      <c r="G27" s="862">
        <v>70.2416267517196</v>
      </c>
      <c r="H27" s="862" t="s">
        <v>105</v>
      </c>
      <c r="I27" s="862">
        <v>222.71235480092815</v>
      </c>
      <c r="J27" s="862" t="s">
        <v>105</v>
      </c>
      <c r="K27" s="862">
        <v>100.07285004068916</v>
      </c>
      <c r="L27" s="862" t="s">
        <v>105</v>
      </c>
      <c r="M27" s="862">
        <v>35.672520547540834</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v>96.33579966111562</v>
      </c>
      <c r="J28" s="862" t="s">
        <v>105</v>
      </c>
      <c r="K28" s="862" t="s">
        <v>105</v>
      </c>
      <c r="L28" s="862" t="s">
        <v>105</v>
      </c>
      <c r="M28" s="862">
        <v>46.73708733731999</v>
      </c>
      <c r="N28" s="862" t="s">
        <v>105</v>
      </c>
      <c r="O28" s="862">
        <v>1.2076979648790422</v>
      </c>
      <c r="P28" s="862" t="s">
        <v>105</v>
      </c>
      <c r="Q28" s="862" t="s">
        <v>105</v>
      </c>
      <c r="R28" s="862" t="s">
        <v>105</v>
      </c>
      <c r="S28" s="862" t="s">
        <v>105</v>
      </c>
      <c r="T28" s="862">
        <v>5.416274217244674</v>
      </c>
      <c r="U28" s="862">
        <v>8.042885240845397</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v>3.718092319198312</v>
      </c>
      <c r="P29" s="862" t="s">
        <v>105</v>
      </c>
      <c r="Q29" s="862" t="s">
        <v>105</v>
      </c>
      <c r="R29" s="862" t="s">
        <v>105</v>
      </c>
      <c r="S29" s="862" t="s">
        <v>105</v>
      </c>
      <c r="T29" s="862" t="s">
        <v>105</v>
      </c>
      <c r="U29" s="862" t="s">
        <v>105</v>
      </c>
      <c r="V29" s="862" t="s">
        <v>105</v>
      </c>
      <c r="W29" s="49"/>
      <c r="X29" s="864" t="s">
        <v>105</v>
      </c>
      <c r="Y29" s="862" t="s">
        <v>105</v>
      </c>
      <c r="Z29" s="862" t="s">
        <v>105</v>
      </c>
      <c r="AA29" s="862">
        <v>0.51008667210967</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v>1126.7286601629467</v>
      </c>
      <c r="J30" s="862" t="s">
        <v>105</v>
      </c>
      <c r="K30" s="862" t="s">
        <v>105</v>
      </c>
      <c r="L30" s="862" t="s">
        <v>105</v>
      </c>
      <c r="M30" s="862">
        <v>19.5827915962334</v>
      </c>
      <c r="N30" s="862" t="s">
        <v>105</v>
      </c>
      <c r="O30" s="862">
        <v>28.27539146718721</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t="s">
        <v>119</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t="s">
        <v>119</v>
      </c>
      <c r="D32" s="889">
        <v>2.4914872443528915</v>
      </c>
      <c r="E32" s="889" t="s">
        <v>105</v>
      </c>
      <c r="F32" s="889" t="s">
        <v>105</v>
      </c>
      <c r="G32" s="889">
        <v>10.7733378198499</v>
      </c>
      <c r="H32" s="889" t="s">
        <v>105</v>
      </c>
      <c r="I32" s="889">
        <v>15.1384485196577</v>
      </c>
      <c r="J32" s="889" t="s">
        <v>105</v>
      </c>
      <c r="K32" s="889">
        <v>9.448261013047594</v>
      </c>
      <c r="L32" s="889" t="s">
        <v>105</v>
      </c>
      <c r="M32" s="889">
        <v>0.387588952093712</v>
      </c>
      <c r="N32" s="889" t="s">
        <v>105</v>
      </c>
      <c r="O32" s="889" t="s">
        <v>119</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8.30129151817534</v>
      </c>
      <c r="Y33" s="869">
        <v>11.7003790449038</v>
      </c>
      <c r="Z33" s="869">
        <v>0.313613684960798</v>
      </c>
      <c r="AA33" s="869" t="s">
        <v>119</v>
      </c>
      <c r="AB33" s="869">
        <v>0.00648610121168924</v>
      </c>
      <c r="AC33" s="869" t="s">
        <v>105</v>
      </c>
      <c r="AD33" s="869" t="s">
        <v>105</v>
      </c>
      <c r="AE33" s="869" t="s">
        <v>105</v>
      </c>
      <c r="AF33" s="869" t="s">
        <v>105</v>
      </c>
      <c r="AG33" s="869" t="s">
        <v>119</v>
      </c>
      <c r="AH33" s="193"/>
      <c r="AI33" s="865" t="s">
        <v>105</v>
      </c>
      <c r="AJ33" s="865">
        <v>37.90135019433835</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32.21868943612737</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8.30129151817534</v>
      </c>
      <c r="Y35" s="862">
        <v>11.7003790449038</v>
      </c>
      <c r="Z35" s="862">
        <v>0.313613684960798</v>
      </c>
      <c r="AA35" s="862" t="s">
        <v>119</v>
      </c>
      <c r="AB35" s="862">
        <v>0.00648610121168924</v>
      </c>
      <c r="AC35" s="862" t="s">
        <v>105</v>
      </c>
      <c r="AD35" s="862" t="s">
        <v>105</v>
      </c>
      <c r="AE35" s="862" t="s">
        <v>105</v>
      </c>
      <c r="AF35" s="862" t="s">
        <v>105</v>
      </c>
      <c r="AG35" s="862" t="s">
        <v>119</v>
      </c>
      <c r="AH35" s="49"/>
      <c r="AI35" s="517"/>
      <c r="AJ35" s="865">
        <v>5.682660758210979</v>
      </c>
      <c r="AK35" s="726"/>
    </row>
    <row r="36" ht="18" customHeight="1" x14ac:dyDescent="0.2">
      <c r="B36" s="699" t="s">
        <v>847</v>
      </c>
      <c r="C36" s="888"/>
      <c r="D36" s="889"/>
      <c r="E36" s="889" t="s">
        <v>105</v>
      </c>
      <c r="F36" s="889"/>
      <c r="G36" s="889"/>
      <c r="H36" s="889" t="s">
        <v>105</v>
      </c>
      <c r="I36" s="889"/>
      <c r="J36" s="889" t="s">
        <v>105</v>
      </c>
      <c r="K36" s="889"/>
      <c r="L36" s="889" t="s">
        <v>105</v>
      </c>
      <c r="M36" s="889"/>
      <c r="N36" s="889" t="s">
        <v>105</v>
      </c>
      <c r="O36" s="889"/>
      <c r="P36" s="889" t="s">
        <v>105</v>
      </c>
      <c r="Q36" s="889" t="s">
        <v>105</v>
      </c>
      <c r="R36" s="889" t="s">
        <v>105</v>
      </c>
      <c r="S36" s="889" t="s">
        <v>105</v>
      </c>
      <c r="T36" s="889"/>
      <c r="U36" s="889"/>
      <c r="V36" s="889" t="s">
        <v>105</v>
      </c>
      <c r="W36" s="49"/>
      <c r="X36" s="890"/>
      <c r="Y36" s="889"/>
      <c r="Z36" s="889"/>
      <c r="AA36" s="889"/>
      <c r="AB36" s="889"/>
      <c r="AC36" s="889" t="s">
        <v>105</v>
      </c>
      <c r="AD36" s="889" t="s">
        <v>105</v>
      </c>
      <c r="AE36" s="889" t="s">
        <v>105</v>
      </c>
      <c r="AF36" s="889" t="s">
        <v>105</v>
      </c>
      <c r="AG36" s="889"/>
      <c r="AH36" s="49"/>
      <c r="AI36" s="865" t="s">
        <v>105</v>
      </c>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5090.232821553814</v>
      </c>
      <c r="D39" s="884">
        <v>2.6883005718190973</v>
      </c>
      <c r="E39" s="884" t="s">
        <v>105</v>
      </c>
      <c r="F39" s="884" t="s">
        <v>119</v>
      </c>
      <c r="G39" s="884">
        <v>256.8174376918753</v>
      </c>
      <c r="H39" s="884" t="s">
        <v>105</v>
      </c>
      <c r="I39" s="884">
        <v>1962.1961620880427</v>
      </c>
      <c r="J39" s="884" t="s">
        <v>105</v>
      </c>
      <c r="K39" s="884">
        <v>525.7013330579365</v>
      </c>
      <c r="L39" s="884" t="s">
        <v>105</v>
      </c>
      <c r="M39" s="884">
        <v>14.128438403779935</v>
      </c>
      <c r="N39" s="884" t="s">
        <v>105</v>
      </c>
      <c r="O39" s="884">
        <v>111.22395886673628</v>
      </c>
      <c r="P39" s="884" t="s">
        <v>105</v>
      </c>
      <c r="Q39" s="884" t="s">
        <v>105</v>
      </c>
      <c r="R39" s="884" t="s">
        <v>105</v>
      </c>
      <c r="S39" s="884" t="s">
        <v>105</v>
      </c>
      <c r="T39" s="884">
        <v>4.64716327839593</v>
      </c>
      <c r="U39" s="884">
        <v>6.466479733639699</v>
      </c>
      <c r="V39" s="884" t="s">
        <v>659</v>
      </c>
      <c r="W39" s="896"/>
      <c r="X39" s="884">
        <v>220.75006466252935</v>
      </c>
      <c r="Y39" s="884">
        <v>164.10564341241596</v>
      </c>
      <c r="Z39" s="884">
        <v>16.043261796151103</v>
      </c>
      <c r="AA39" s="884">
        <v>4.692797383408964</v>
      </c>
      <c r="AB39" s="884">
        <v>0.06187740555951535</v>
      </c>
      <c r="AC39" s="884" t="s">
        <v>105</v>
      </c>
      <c r="AD39" s="884" t="s">
        <v>105</v>
      </c>
      <c r="AE39" s="884" t="s">
        <v>105</v>
      </c>
      <c r="AF39" s="884" t="s">
        <v>105</v>
      </c>
      <c r="AG39" s="884">
        <v>6.68203499999998</v>
      </c>
      <c r="AH39" s="896"/>
      <c r="AI39" s="887" t="s">
        <v>105</v>
      </c>
      <c r="AJ39" s="887">
        <v>1533.6417295669512</v>
      </c>
      <c r="AK39" s="697">
        <v>0.4752885245901644</v>
      </c>
    </row>
    <row r="40" ht="18" customHeight="1" x14ac:dyDescent="0.2">
      <c r="B40" s="897" t="s">
        <v>830</v>
      </c>
      <c r="C40" s="861">
        <v>5070.112</v>
      </c>
      <c r="D40" s="862" t="s">
        <v>105</v>
      </c>
      <c r="E40" s="862" t="s">
        <v>105</v>
      </c>
      <c r="F40" s="862" t="s">
        <v>105</v>
      </c>
      <c r="G40" s="862" t="s">
        <v>105</v>
      </c>
      <c r="H40" s="862" t="s">
        <v>105</v>
      </c>
      <c r="I40" s="862">
        <v>63.00632</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1.302007606315544</v>
      </c>
      <c r="Y40" s="862">
        <v>2.1798317390803224</v>
      </c>
      <c r="Z40" s="862">
        <v>13.2521</v>
      </c>
      <c r="AA40" s="862" t="s">
        <v>105</v>
      </c>
      <c r="AB40" s="862" t="s">
        <v>105</v>
      </c>
      <c r="AC40" s="862" t="s">
        <v>105</v>
      </c>
      <c r="AD40" s="862" t="s">
        <v>105</v>
      </c>
      <c r="AE40" s="862" t="s">
        <v>105</v>
      </c>
      <c r="AF40" s="862" t="s">
        <v>105</v>
      </c>
      <c r="AG40" s="862">
        <v>6.68203499999998</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t="s">
        <v>105</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164.41049429071128</v>
      </c>
      <c r="Y41" s="862">
        <v>32.051604274903454</v>
      </c>
      <c r="Z41" s="865" t="s">
        <v>105</v>
      </c>
      <c r="AA41" s="865" t="s">
        <v>105</v>
      </c>
      <c r="AB41" s="865" t="s">
        <v>105</v>
      </c>
      <c r="AC41" s="865" t="s">
        <v>105</v>
      </c>
      <c r="AD41" s="865" t="s">
        <v>105</v>
      </c>
      <c r="AE41" s="865" t="s">
        <v>105</v>
      </c>
      <c r="AF41" s="865" t="s">
        <v>105</v>
      </c>
      <c r="AG41" s="865" t="s">
        <v>105</v>
      </c>
      <c r="AH41" s="898"/>
      <c r="AI41" s="899" t="s">
        <v>105</v>
      </c>
      <c r="AJ41" s="899">
        <v>642.9599999999999</v>
      </c>
      <c r="AK41" s="900"/>
    </row>
    <row r="42" ht="18" customHeight="1" x14ac:dyDescent="0.2">
      <c r="B42" s="902" t="s">
        <v>835</v>
      </c>
      <c r="C42" s="861">
        <v>20.12082155381327</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0.4752885245901644</v>
      </c>
    </row>
    <row r="43" ht="18" customHeight="1" x14ac:dyDescent="0.2">
      <c r="B43" s="903" t="s">
        <v>838</v>
      </c>
      <c r="C43" s="861" t="s">
        <v>119</v>
      </c>
      <c r="D43" s="862">
        <v>2.6883005718190973</v>
      </c>
      <c r="E43" s="862" t="s">
        <v>105</v>
      </c>
      <c r="F43" s="862" t="s">
        <v>119</v>
      </c>
      <c r="G43" s="862">
        <v>256.8174376918753</v>
      </c>
      <c r="H43" s="862" t="s">
        <v>105</v>
      </c>
      <c r="I43" s="862">
        <v>1899.1898420880427</v>
      </c>
      <c r="J43" s="862" t="s">
        <v>105</v>
      </c>
      <c r="K43" s="862">
        <v>525.7013330579365</v>
      </c>
      <c r="L43" s="862" t="s">
        <v>105</v>
      </c>
      <c r="M43" s="862">
        <v>14.128438403779935</v>
      </c>
      <c r="N43" s="862" t="s">
        <v>105</v>
      </c>
      <c r="O43" s="862">
        <v>111.22395886673628</v>
      </c>
      <c r="P43" s="862" t="s">
        <v>105</v>
      </c>
      <c r="Q43" s="862" t="s">
        <v>105</v>
      </c>
      <c r="R43" s="862" t="s">
        <v>105</v>
      </c>
      <c r="S43" s="862" t="s">
        <v>105</v>
      </c>
      <c r="T43" s="862">
        <v>4.64716327839593</v>
      </c>
      <c r="U43" s="862">
        <v>6.466479733639699</v>
      </c>
      <c r="V43" s="862" t="s">
        <v>105</v>
      </c>
      <c r="W43" s="898"/>
      <c r="X43" s="862" t="s">
        <v>105</v>
      </c>
      <c r="Y43" s="862" t="s">
        <v>105</v>
      </c>
      <c r="Z43" s="862" t="s">
        <v>105</v>
      </c>
      <c r="AA43" s="862">
        <v>4.692797383408964</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55.03756276550251</v>
      </c>
      <c r="Y44" s="862">
        <v>129.8742073984322</v>
      </c>
      <c r="Z44" s="862">
        <v>2.791161796151102</v>
      </c>
      <c r="AA44" s="862" t="s">
        <v>119</v>
      </c>
      <c r="AB44" s="862">
        <v>0.06187740555951535</v>
      </c>
      <c r="AC44" s="862" t="s">
        <v>105</v>
      </c>
      <c r="AD44" s="862" t="s">
        <v>105</v>
      </c>
      <c r="AE44" s="862" t="s">
        <v>105</v>
      </c>
      <c r="AF44" s="862" t="s">
        <v>105</v>
      </c>
      <c r="AG44" s="862" t="s">
        <v>119</v>
      </c>
      <c r="AH44" s="898"/>
      <c r="AI44" s="899" t="s">
        <v>105</v>
      </c>
      <c r="AJ44" s="899">
        <v>890.6817295669513</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v>408.88</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t="s">
        <v>105</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v>48.4664</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0.196381237754984</v>
      </c>
      <c r="H31" s="931" t="s">
        <v>659</v>
      </c>
    </row>
    <row r="32" ht="18" customHeight="1" x14ac:dyDescent="0.2">
      <c r="B32" s="930" t="s">
        <v>868</v>
      </c>
      <c r="C32" s="928"/>
      <c r="D32" s="267"/>
      <c r="E32" s="148"/>
      <c r="F32" s="148"/>
      <c r="G32" s="124">
        <v>0.196381237754984</v>
      </c>
      <c r="H32" s="931" t="s">
        <v>659</v>
      </c>
    </row>
    <row r="33" ht="18" customHeight="1" x14ac:dyDescent="0.2">
      <c r="B33" s="930" t="s">
        <v>869</v>
      </c>
      <c r="C33" s="928"/>
      <c r="D33" s="267"/>
      <c r="E33" s="148"/>
      <c r="F33" s="148"/>
      <c r="G33" s="124">
        <v>1.489</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6682.03499999998</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v>408.88</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t="s">
        <v>105</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v>48.4664</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0.196381237754984</v>
      </c>
      <c r="H65" s="931" t="s">
        <v>659</v>
      </c>
    </row>
    <row r="66" ht="18" customHeight="1" x14ac:dyDescent="0.2">
      <c r="B66" s="933" t="s">
        <v>868</v>
      </c>
      <c r="C66" s="928"/>
      <c r="D66" s="267"/>
      <c r="E66" s="148"/>
      <c r="F66" s="148"/>
      <c r="G66" s="124">
        <v>0.196381237754984</v>
      </c>
      <c r="H66" s="931" t="s">
        <v>659</v>
      </c>
    </row>
    <row r="67" ht="18" customHeight="1" x14ac:dyDescent="0.2">
      <c r="B67" s="933" t="s">
        <v>869</v>
      </c>
      <c r="C67" s="928"/>
      <c r="D67" s="267"/>
      <c r="E67" s="148"/>
      <c r="F67" s="148"/>
      <c r="G67" s="124">
        <v>1.489</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6682.03499999998</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v>408.88</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t="s">
        <v>105</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v>48.4664</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715</v>
      </c>
      <c r="F113" s="119" t="s">
        <v>715</v>
      </c>
      <c r="G113" s="167">
        <v>408.88</v>
      </c>
      <c r="H113" s="940" t="s">
        <v>105</v>
      </c>
    </row>
    <row r="114" ht="18" customHeight="1" x14ac:dyDescent="0.2">
      <c r="B114" s="937" t="s">
        <v>793</v>
      </c>
      <c r="C114" s="928"/>
      <c r="D114" s="938" t="s">
        <v>501</v>
      </c>
      <c r="E114" s="939" t="s">
        <v>715</v>
      </c>
      <c r="F114" s="119" t="s">
        <v>105</v>
      </c>
      <c r="G114" s="167" t="s">
        <v>105</v>
      </c>
      <c r="H114" s="940" t="s">
        <v>105</v>
      </c>
    </row>
    <row r="115" ht="18" customHeight="1" x14ac:dyDescent="0.2">
      <c r="B115" s="937" t="s">
        <v>794</v>
      </c>
      <c r="C115" s="928"/>
      <c r="D115" s="938" t="s">
        <v>501</v>
      </c>
      <c r="E115" s="939" t="s">
        <v>715</v>
      </c>
      <c r="F115" s="119" t="s">
        <v>105</v>
      </c>
      <c r="G115" s="167" t="s">
        <v>105</v>
      </c>
      <c r="H115" s="940" t="s">
        <v>105</v>
      </c>
    </row>
    <row r="116" ht="18" customHeight="1" x14ac:dyDescent="0.2">
      <c r="B116" s="937" t="s">
        <v>795</v>
      </c>
      <c r="C116" s="928"/>
      <c r="D116" s="938" t="s">
        <v>501</v>
      </c>
      <c r="E116" s="939" t="s">
        <v>715</v>
      </c>
      <c r="F116" s="119" t="s">
        <v>105</v>
      </c>
      <c r="G116" s="167" t="s">
        <v>105</v>
      </c>
      <c r="H116" s="940" t="s">
        <v>105</v>
      </c>
    </row>
    <row r="117" ht="18" customHeight="1" x14ac:dyDescent="0.2">
      <c r="B117" s="937" t="s">
        <v>796</v>
      </c>
      <c r="C117" s="928"/>
      <c r="D117" s="938" t="s">
        <v>501</v>
      </c>
      <c r="E117" s="939" t="s">
        <v>715</v>
      </c>
      <c r="F117" s="119" t="s">
        <v>105</v>
      </c>
      <c r="G117" s="167" t="s">
        <v>105</v>
      </c>
      <c r="H117" s="940" t="s">
        <v>105</v>
      </c>
    </row>
    <row r="118" ht="18" customHeight="1" x14ac:dyDescent="0.2">
      <c r="B118" s="937" t="s">
        <v>797</v>
      </c>
      <c r="C118" s="928"/>
      <c r="D118" s="938" t="s">
        <v>501</v>
      </c>
      <c r="E118" s="939" t="s">
        <v>715</v>
      </c>
      <c r="F118" s="119" t="s">
        <v>105</v>
      </c>
      <c r="G118" s="167" t="s">
        <v>105</v>
      </c>
      <c r="H118" s="940" t="s">
        <v>105</v>
      </c>
    </row>
    <row r="119" ht="18" customHeight="1" x14ac:dyDescent="0.2">
      <c r="B119" s="937" t="s">
        <v>798</v>
      </c>
      <c r="C119" s="928"/>
      <c r="D119" s="938" t="s">
        <v>501</v>
      </c>
      <c r="E119" s="939" t="s">
        <v>715</v>
      </c>
      <c r="F119" s="119" t="s">
        <v>715</v>
      </c>
      <c r="G119" s="167">
        <v>48.4664</v>
      </c>
      <c r="H119" s="940" t="s">
        <v>105</v>
      </c>
    </row>
    <row r="120" ht="18" customHeight="1" x14ac:dyDescent="0.2">
      <c r="B120" s="937" t="s">
        <v>799</v>
      </c>
      <c r="C120" s="928"/>
      <c r="D120" s="938" t="s">
        <v>501</v>
      </c>
      <c r="E120" s="939" t="s">
        <v>715</v>
      </c>
      <c r="F120" s="119" t="s">
        <v>105</v>
      </c>
      <c r="G120" s="167" t="s">
        <v>105</v>
      </c>
      <c r="H120" s="940" t="s">
        <v>105</v>
      </c>
    </row>
    <row r="121" ht="18" customHeight="1" x14ac:dyDescent="0.2">
      <c r="B121" s="937" t="s">
        <v>800</v>
      </c>
      <c r="C121" s="928"/>
      <c r="D121" s="938" t="s">
        <v>501</v>
      </c>
      <c r="E121" s="939" t="s">
        <v>715</v>
      </c>
      <c r="F121" s="119" t="s">
        <v>105</v>
      </c>
      <c r="G121" s="167" t="s">
        <v>105</v>
      </c>
      <c r="H121" s="940" t="s">
        <v>105</v>
      </c>
    </row>
    <row r="122" ht="18" customHeight="1" x14ac:dyDescent="0.2">
      <c r="B122" s="937" t="s">
        <v>801</v>
      </c>
      <c r="C122" s="928"/>
      <c r="D122" s="938" t="s">
        <v>501</v>
      </c>
      <c r="E122" s="939" t="s">
        <v>715</v>
      </c>
      <c r="F122" s="119" t="s">
        <v>105</v>
      </c>
      <c r="G122" s="167" t="s">
        <v>105</v>
      </c>
      <c r="H122" s="940" t="s">
        <v>105</v>
      </c>
    </row>
    <row r="123" ht="18" customHeight="1" x14ac:dyDescent="0.2">
      <c r="B123" s="937" t="s">
        <v>802</v>
      </c>
      <c r="C123" s="928"/>
      <c r="D123" s="938" t="s">
        <v>501</v>
      </c>
      <c r="E123" s="939" t="s">
        <v>715</v>
      </c>
      <c r="F123" s="119" t="s">
        <v>105</v>
      </c>
      <c r="G123" s="167" t="s">
        <v>105</v>
      </c>
      <c r="H123" s="940" t="s">
        <v>105</v>
      </c>
    </row>
    <row r="124" ht="18" customHeight="1" x14ac:dyDescent="0.2">
      <c r="B124" s="937" t="s">
        <v>803</v>
      </c>
      <c r="C124" s="928"/>
      <c r="D124" s="938" t="s">
        <v>501</v>
      </c>
      <c r="E124" s="939" t="s">
        <v>715</v>
      </c>
      <c r="F124" s="119" t="s">
        <v>105</v>
      </c>
      <c r="G124" s="167" t="s">
        <v>105</v>
      </c>
      <c r="H124" s="940" t="s">
        <v>105</v>
      </c>
    </row>
    <row r="125" ht="18" customHeight="1" x14ac:dyDescent="0.2">
      <c r="B125" s="937" t="s">
        <v>804</v>
      </c>
      <c r="C125" s="928"/>
      <c r="D125" s="938" t="s">
        <v>501</v>
      </c>
      <c r="E125" s="939" t="s">
        <v>715</v>
      </c>
      <c r="F125" s="119" t="s">
        <v>105</v>
      </c>
      <c r="G125" s="167" t="s">
        <v>105</v>
      </c>
      <c r="H125" s="940" t="s">
        <v>105</v>
      </c>
    </row>
    <row r="126" ht="18" customHeight="1" x14ac:dyDescent="0.2">
      <c r="B126" s="937" t="s">
        <v>805</v>
      </c>
      <c r="C126" s="928"/>
      <c r="D126" s="938" t="s">
        <v>501</v>
      </c>
      <c r="E126" s="939" t="s">
        <v>715</v>
      </c>
      <c r="F126" s="119" t="s">
        <v>105</v>
      </c>
      <c r="G126" s="167" t="s">
        <v>105</v>
      </c>
      <c r="H126" s="940" t="s">
        <v>105</v>
      </c>
    </row>
    <row r="127" ht="18" customHeight="1" x14ac:dyDescent="0.2">
      <c r="B127" s="937" t="s">
        <v>806</v>
      </c>
      <c r="C127" s="928"/>
      <c r="D127" s="938" t="s">
        <v>501</v>
      </c>
      <c r="E127" s="939" t="s">
        <v>715</v>
      </c>
      <c r="F127" s="119" t="s">
        <v>105</v>
      </c>
      <c r="G127" s="167" t="s">
        <v>105</v>
      </c>
      <c r="H127" s="940" t="s">
        <v>105</v>
      </c>
    </row>
    <row r="128" ht="18" customHeight="1" x14ac:dyDescent="0.2">
      <c r="B128" s="937" t="s">
        <v>807</v>
      </c>
      <c r="C128" s="928"/>
      <c r="D128" s="938" t="s">
        <v>501</v>
      </c>
      <c r="E128" s="939" t="s">
        <v>715</v>
      </c>
      <c r="F128" s="119" t="s">
        <v>105</v>
      </c>
      <c r="G128" s="167" t="s">
        <v>105</v>
      </c>
      <c r="H128" s="940" t="s">
        <v>105</v>
      </c>
    </row>
    <row r="129" ht="18" customHeight="1" x14ac:dyDescent="0.2">
      <c r="B129" s="937" t="s">
        <v>808</v>
      </c>
      <c r="C129" s="928"/>
      <c r="D129" s="938" t="s">
        <v>501</v>
      </c>
      <c r="E129" s="939" t="s">
        <v>715</v>
      </c>
      <c r="F129" s="119" t="s">
        <v>105</v>
      </c>
      <c r="G129" s="167" t="s">
        <v>105</v>
      </c>
      <c r="H129" s="940" t="s">
        <v>105</v>
      </c>
    </row>
    <row r="130" ht="18" customHeight="1" x14ac:dyDescent="0.2">
      <c r="B130" s="937" t="s">
        <v>809</v>
      </c>
      <c r="C130" s="928"/>
      <c r="D130" s="938" t="s">
        <v>501</v>
      </c>
      <c r="E130" s="939" t="s">
        <v>715</v>
      </c>
      <c r="F130" s="119" t="s">
        <v>105</v>
      </c>
      <c r="G130" s="167" t="s">
        <v>105</v>
      </c>
      <c r="H130" s="940" t="s">
        <v>105</v>
      </c>
    </row>
    <row r="131" ht="18" customHeight="1" x14ac:dyDescent="0.2">
      <c r="B131" s="937" t="s">
        <v>810</v>
      </c>
      <c r="C131" s="928"/>
      <c r="D131" s="938" t="s">
        <v>501</v>
      </c>
      <c r="E131" s="939" t="s">
        <v>715</v>
      </c>
      <c r="F131" s="119" t="s">
        <v>105</v>
      </c>
      <c r="G131" s="167" t="s">
        <v>105</v>
      </c>
      <c r="H131" s="940" t="s">
        <v>105</v>
      </c>
    </row>
    <row r="132" ht="18" customHeight="1" x14ac:dyDescent="0.2">
      <c r="B132" s="937" t="s">
        <v>866</v>
      </c>
      <c r="C132" s="928"/>
      <c r="D132" s="938" t="s">
        <v>501</v>
      </c>
      <c r="E132" s="939" t="s">
        <v>715</v>
      </c>
      <c r="F132" s="119" t="s">
        <v>105</v>
      </c>
      <c r="G132" s="167" t="s">
        <v>105</v>
      </c>
      <c r="H132" s="940" t="s">
        <v>105</v>
      </c>
    </row>
    <row r="133" ht="18" customHeight="1" x14ac:dyDescent="0.2">
      <c r="B133" s="937" t="s">
        <v>867</v>
      </c>
      <c r="C133" s="928"/>
      <c r="D133" s="938" t="s">
        <v>501</v>
      </c>
      <c r="E133" s="939" t="s">
        <v>715</v>
      </c>
      <c r="F133" s="119" t="s">
        <v>105</v>
      </c>
      <c r="G133" s="167" t="s">
        <v>105</v>
      </c>
      <c r="H133" s="940" t="s">
        <v>105</v>
      </c>
    </row>
    <row r="134" ht="18" customHeight="1" x14ac:dyDescent="0.2">
      <c r="B134" s="937" t="s">
        <v>868</v>
      </c>
      <c r="C134" s="928"/>
      <c r="D134" s="938" t="s">
        <v>501</v>
      </c>
      <c r="E134" s="939" t="s">
        <v>715</v>
      </c>
      <c r="F134" s="119" t="s">
        <v>105</v>
      </c>
      <c r="G134" s="167" t="s">
        <v>105</v>
      </c>
      <c r="H134" s="940" t="s">
        <v>105</v>
      </c>
    </row>
    <row r="135" ht="18" customHeight="1" x14ac:dyDescent="0.2">
      <c r="B135" s="937" t="s">
        <v>869</v>
      </c>
      <c r="C135" s="928"/>
      <c r="D135" s="938" t="s">
        <v>501</v>
      </c>
      <c r="E135" s="939" t="s">
        <v>715</v>
      </c>
      <c r="F135" s="119" t="s">
        <v>105</v>
      </c>
      <c r="G135" s="167" t="s">
        <v>105</v>
      </c>
      <c r="H135" s="940" t="s">
        <v>105</v>
      </c>
    </row>
    <row r="136" ht="18" customHeight="1" x14ac:dyDescent="0.2">
      <c r="B136" s="937" t="s">
        <v>870</v>
      </c>
      <c r="C136" s="928"/>
      <c r="D136" s="938" t="s">
        <v>501</v>
      </c>
      <c r="E136" s="939" t="s">
        <v>715</v>
      </c>
      <c r="F136" s="119" t="s">
        <v>105</v>
      </c>
      <c r="G136" s="167" t="s">
        <v>105</v>
      </c>
      <c r="H136" s="940" t="s">
        <v>105</v>
      </c>
    </row>
    <row r="137" ht="18" customHeight="1" x14ac:dyDescent="0.2">
      <c r="B137" s="937" t="s">
        <v>871</v>
      </c>
      <c r="C137" s="928"/>
      <c r="D137" s="938" t="s">
        <v>501</v>
      </c>
      <c r="E137" s="939" t="s">
        <v>715</v>
      </c>
      <c r="F137" s="119" t="s">
        <v>105</v>
      </c>
      <c r="G137" s="167" t="s">
        <v>105</v>
      </c>
      <c r="H137" s="940" t="s">
        <v>105</v>
      </c>
    </row>
    <row r="138" ht="18" customHeight="1" x14ac:dyDescent="0.2">
      <c r="B138" s="937" t="s">
        <v>872</v>
      </c>
      <c r="C138" s="928"/>
      <c r="D138" s="938" t="s">
        <v>501</v>
      </c>
      <c r="E138" s="939" t="s">
        <v>715</v>
      </c>
      <c r="F138" s="119" t="s">
        <v>105</v>
      </c>
      <c r="G138" s="167" t="s">
        <v>105</v>
      </c>
      <c r="H138" s="940" t="s">
        <v>105</v>
      </c>
    </row>
    <row r="139" ht="18" customHeight="1" x14ac:dyDescent="0.2">
      <c r="B139" s="937" t="s">
        <v>873</v>
      </c>
      <c r="C139" s="928"/>
      <c r="D139" s="938" t="s">
        <v>501</v>
      </c>
      <c r="E139" s="939" t="s">
        <v>715</v>
      </c>
      <c r="F139" s="119" t="s">
        <v>105</v>
      </c>
      <c r="G139" s="167" t="s">
        <v>105</v>
      </c>
      <c r="H139" s="940" t="s">
        <v>105</v>
      </c>
    </row>
    <row r="140" ht="18" customHeight="1" x14ac:dyDescent="0.2">
      <c r="B140" s="937" t="s">
        <v>874</v>
      </c>
      <c r="C140" s="928"/>
      <c r="D140" s="938" t="s">
        <v>501</v>
      </c>
      <c r="E140" s="939" t="s">
        <v>715</v>
      </c>
      <c r="F140" s="119" t="s">
        <v>105</v>
      </c>
      <c r="G140" s="167" t="s">
        <v>105</v>
      </c>
      <c r="H140" s="940" t="s">
        <v>105</v>
      </c>
    </row>
    <row r="141" ht="18" customHeight="1" x14ac:dyDescent="0.2">
      <c r="B141" s="937" t="s">
        <v>875</v>
      </c>
      <c r="C141" s="928"/>
      <c r="D141" s="938" t="s">
        <v>501</v>
      </c>
      <c r="E141" s="939" t="s">
        <v>715</v>
      </c>
      <c r="F141" s="119" t="s">
        <v>105</v>
      </c>
      <c r="G141" s="167" t="s">
        <v>105</v>
      </c>
      <c r="H141" s="940" t="s">
        <v>105</v>
      </c>
    </row>
    <row r="142" ht="18" customHeight="1" x14ac:dyDescent="0.2">
      <c r="B142" s="937" t="s">
        <v>876</v>
      </c>
      <c r="C142" s="928"/>
      <c r="D142" s="938" t="s">
        <v>501</v>
      </c>
      <c r="E142" s="939" t="s">
        <v>715</v>
      </c>
      <c r="F142" s="119" t="s">
        <v>105</v>
      </c>
      <c r="G142" s="167" t="s">
        <v>105</v>
      </c>
      <c r="H142" s="940" t="s">
        <v>105</v>
      </c>
    </row>
    <row r="143" ht="18" customHeight="1" x14ac:dyDescent="0.2">
      <c r="B143" s="937" t="s">
        <v>877</v>
      </c>
      <c r="C143" s="928"/>
      <c r="D143" s="938" t="s">
        <v>501</v>
      </c>
      <c r="E143" s="939" t="s">
        <v>715</v>
      </c>
      <c r="F143" s="119" t="s">
        <v>105</v>
      </c>
      <c r="G143" s="167" t="s">
        <v>105</v>
      </c>
      <c r="H143" s="940" t="s">
        <v>105</v>
      </c>
    </row>
    <row r="144" ht="18" customHeight="1" x14ac:dyDescent="0.2">
      <c r="B144" s="937" t="s">
        <v>878</v>
      </c>
      <c r="C144" s="928"/>
      <c r="D144" s="938" t="s">
        <v>501</v>
      </c>
      <c r="E144" s="939" t="s">
        <v>715</v>
      </c>
      <c r="F144" s="119" t="s">
        <v>105</v>
      </c>
      <c r="G144" s="167" t="s">
        <v>105</v>
      </c>
      <c r="H144" s="940" t="s">
        <v>105</v>
      </c>
    </row>
    <row r="145" ht="18" customHeight="1" x14ac:dyDescent="0.2">
      <c r="B145" s="937" t="s">
        <v>879</v>
      </c>
      <c r="C145" s="928"/>
      <c r="D145" s="938" t="s">
        <v>501</v>
      </c>
      <c r="E145" s="939" t="s">
        <v>715</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t="s">
        <v>105</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24.79796293977546</v>
      </c>
      <c r="H175" s="931" t="s">
        <v>105</v>
      </c>
    </row>
    <row r="176" ht="18" customHeight="1" x14ac:dyDescent="0.2">
      <c r="B176" s="930" t="s">
        <v>868</v>
      </c>
      <c r="C176" s="928"/>
      <c r="D176" s="267"/>
      <c r="E176" s="148"/>
      <c r="F176" s="148"/>
      <c r="G176" s="124">
        <v>2.8875319166579687</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27.36</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24.79796293977546</v>
      </c>
      <c r="H188" s="931" t="s">
        <v>105</v>
      </c>
    </row>
    <row r="189" ht="18" customHeight="1" x14ac:dyDescent="0.2">
      <c r="B189" s="933" t="s">
        <v>868</v>
      </c>
      <c r="C189" s="928"/>
      <c r="D189" s="267"/>
      <c r="E189" s="148"/>
      <c r="F189" s="148"/>
      <c r="G189" s="124">
        <v>2.8875319166579687</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269700</v>
      </c>
      <c r="F200" s="119">
        <v>0.09194646992871879</v>
      </c>
      <c r="G200" s="170">
        <v>24.79796293977546</v>
      </c>
      <c r="H200" s="940" t="s">
        <v>105</v>
      </c>
    </row>
    <row r="201" ht="18" customHeight="1" x14ac:dyDescent="0.2">
      <c r="B201" s="935" t="s">
        <v>868</v>
      </c>
      <c r="C201" s="928"/>
      <c r="D201" s="938" t="s">
        <v>501</v>
      </c>
      <c r="E201" s="939">
        <v>269700</v>
      </c>
      <c r="F201" s="119">
        <v>0.0107064587195327</v>
      </c>
      <c r="G201" s="170">
        <v>2.8875319166579687</v>
      </c>
      <c r="H201" s="940" t="s">
        <v>105</v>
      </c>
    </row>
    <row r="202" ht="18" customHeight="1" x14ac:dyDescent="0.2">
      <c r="B202" s="935" t="s">
        <v>869</v>
      </c>
      <c r="C202" s="928"/>
      <c r="D202" s="938" t="s">
        <v>501</v>
      </c>
      <c r="E202" s="939">
        <v>269700</v>
      </c>
      <c r="F202" s="119" t="s">
        <v>105</v>
      </c>
      <c r="G202" s="170" t="s">
        <v>105</v>
      </c>
      <c r="H202" s="940" t="s">
        <v>105</v>
      </c>
    </row>
    <row r="203" ht="18" customHeight="1" x14ac:dyDescent="0.2">
      <c r="B203" s="935" t="s">
        <v>870</v>
      </c>
      <c r="C203" s="928"/>
      <c r="D203" s="938" t="s">
        <v>501</v>
      </c>
      <c r="E203" s="939">
        <v>269700</v>
      </c>
      <c r="F203" s="119" t="s">
        <v>105</v>
      </c>
      <c r="G203" s="170" t="s">
        <v>105</v>
      </c>
      <c r="H203" s="940" t="s">
        <v>105</v>
      </c>
    </row>
    <row r="204" ht="18" customHeight="1" x14ac:dyDescent="0.2">
      <c r="B204" s="935" t="s">
        <v>871</v>
      </c>
      <c r="C204" s="928"/>
      <c r="D204" s="938" t="s">
        <v>501</v>
      </c>
      <c r="E204" s="939">
        <v>269700</v>
      </c>
      <c r="F204" s="119" t="s">
        <v>105</v>
      </c>
      <c r="G204" s="170" t="s">
        <v>105</v>
      </c>
      <c r="H204" s="940" t="s">
        <v>105</v>
      </c>
    </row>
    <row r="205" ht="18" customHeight="1" x14ac:dyDescent="0.2">
      <c r="B205" s="935" t="s">
        <v>872</v>
      </c>
      <c r="C205" s="928"/>
      <c r="D205" s="938" t="s">
        <v>501</v>
      </c>
      <c r="E205" s="939">
        <v>269700</v>
      </c>
      <c r="F205" s="119" t="s">
        <v>105</v>
      </c>
      <c r="G205" s="170" t="s">
        <v>105</v>
      </c>
      <c r="H205" s="940" t="s">
        <v>105</v>
      </c>
    </row>
    <row r="206" ht="18" customHeight="1" x14ac:dyDescent="0.2">
      <c r="B206" s="935" t="s">
        <v>873</v>
      </c>
      <c r="C206" s="928"/>
      <c r="D206" s="938" t="s">
        <v>501</v>
      </c>
      <c r="E206" s="939">
        <v>269700</v>
      </c>
      <c r="F206" s="119" t="s">
        <v>105</v>
      </c>
      <c r="G206" s="170" t="s">
        <v>105</v>
      </c>
      <c r="H206" s="940" t="s">
        <v>105</v>
      </c>
    </row>
    <row r="207" ht="18" customHeight="1" x14ac:dyDescent="0.2">
      <c r="B207" s="935" t="s">
        <v>874</v>
      </c>
      <c r="C207" s="928"/>
      <c r="D207" s="938" t="s">
        <v>501</v>
      </c>
      <c r="E207" s="939">
        <v>269700</v>
      </c>
      <c r="F207" s="119" t="s">
        <v>105</v>
      </c>
      <c r="G207" s="170" t="s">
        <v>105</v>
      </c>
      <c r="H207" s="940" t="s">
        <v>105</v>
      </c>
    </row>
    <row r="208" ht="18" customHeight="1" x14ac:dyDescent="0.2">
      <c r="B208" s="935" t="s">
        <v>875</v>
      </c>
      <c r="C208" s="928"/>
      <c r="D208" s="938" t="s">
        <v>501</v>
      </c>
      <c r="E208" s="939">
        <v>269700</v>
      </c>
      <c r="F208" s="119" t="s">
        <v>105</v>
      </c>
      <c r="G208" s="170" t="s">
        <v>105</v>
      </c>
      <c r="H208" s="940" t="s">
        <v>105</v>
      </c>
    </row>
    <row r="209" ht="18" customHeight="1" x14ac:dyDescent="0.2">
      <c r="B209" s="935" t="s">
        <v>876</v>
      </c>
      <c r="C209" s="928"/>
      <c r="D209" s="938" t="s">
        <v>501</v>
      </c>
      <c r="E209" s="939">
        <v>269700</v>
      </c>
      <c r="F209" s="119" t="s">
        <v>105</v>
      </c>
      <c r="G209" s="170" t="s">
        <v>105</v>
      </c>
      <c r="H209" s="940" t="s">
        <v>105</v>
      </c>
    </row>
    <row r="210" ht="18" customHeight="1" x14ac:dyDescent="0.2">
      <c r="B210" s="935" t="s">
        <v>878</v>
      </c>
      <c r="C210" s="928"/>
      <c r="D210" s="938" t="s">
        <v>501</v>
      </c>
      <c r="E210" s="939">
        <v>269700</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269700</v>
      </c>
      <c r="F212" s="119" t="s">
        <v>105</v>
      </c>
      <c r="G212" s="170" t="s">
        <v>105</v>
      </c>
      <c r="H212" s="940" t="s">
        <v>105</v>
      </c>
    </row>
    <row r="213" ht="18" customHeight="1" x14ac:dyDescent="0.2">
      <c r="B213" s="935" t="s">
        <v>868</v>
      </c>
      <c r="C213" s="928"/>
      <c r="D213" s="938" t="s">
        <v>892</v>
      </c>
      <c r="E213" s="939">
        <v>269700</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9000</v>
      </c>
      <c r="F224" s="119" t="s">
        <v>105</v>
      </c>
      <c r="G224" s="170" t="s">
        <v>105</v>
      </c>
      <c r="H224" s="940" t="s">
        <v>105</v>
      </c>
    </row>
    <row r="225" ht="18" customHeight="1" x14ac:dyDescent="0.2">
      <c r="B225" s="933" t="s">
        <v>793</v>
      </c>
      <c r="C225" s="928"/>
      <c r="D225" s="946" t="s">
        <v>501</v>
      </c>
      <c r="E225" s="170">
        <v>9000</v>
      </c>
      <c r="F225" s="119" t="s">
        <v>105</v>
      </c>
      <c r="G225" s="170" t="s">
        <v>105</v>
      </c>
      <c r="H225" s="940" t="s">
        <v>105</v>
      </c>
    </row>
    <row r="226" ht="18" customHeight="1" x14ac:dyDescent="0.2">
      <c r="B226" s="933" t="s">
        <v>794</v>
      </c>
      <c r="C226" s="928"/>
      <c r="D226" s="946" t="s">
        <v>501</v>
      </c>
      <c r="E226" s="170">
        <v>9000</v>
      </c>
      <c r="F226" s="119" t="s">
        <v>105</v>
      </c>
      <c r="G226" s="170" t="s">
        <v>105</v>
      </c>
      <c r="H226" s="940" t="s">
        <v>105</v>
      </c>
    </row>
    <row r="227" ht="18" customHeight="1" x14ac:dyDescent="0.2">
      <c r="B227" s="933" t="s">
        <v>795</v>
      </c>
      <c r="C227" s="928"/>
      <c r="D227" s="946" t="s">
        <v>501</v>
      </c>
      <c r="E227" s="170">
        <v>9000</v>
      </c>
      <c r="F227" s="119" t="s">
        <v>105</v>
      </c>
      <c r="G227" s="170" t="s">
        <v>105</v>
      </c>
      <c r="H227" s="940" t="s">
        <v>105</v>
      </c>
    </row>
    <row r="228" ht="18" customHeight="1" x14ac:dyDescent="0.2">
      <c r="B228" s="933" t="s">
        <v>796</v>
      </c>
      <c r="C228" s="928"/>
      <c r="D228" s="946" t="s">
        <v>501</v>
      </c>
      <c r="E228" s="170">
        <v>9000</v>
      </c>
      <c r="F228" s="119" t="s">
        <v>105</v>
      </c>
      <c r="G228" s="170" t="s">
        <v>105</v>
      </c>
      <c r="H228" s="940" t="s">
        <v>105</v>
      </c>
    </row>
    <row r="229" ht="18" customHeight="1" x14ac:dyDescent="0.2">
      <c r="B229" s="933" t="s">
        <v>797</v>
      </c>
      <c r="C229" s="928"/>
      <c r="D229" s="946" t="s">
        <v>501</v>
      </c>
      <c r="E229" s="170">
        <v>9000</v>
      </c>
      <c r="F229" s="119" t="s">
        <v>105</v>
      </c>
      <c r="G229" s="170" t="s">
        <v>105</v>
      </c>
      <c r="H229" s="940" t="s">
        <v>105</v>
      </c>
    </row>
    <row r="230" ht="18" customHeight="1" x14ac:dyDescent="0.2">
      <c r="B230" s="933" t="s">
        <v>798</v>
      </c>
      <c r="C230" s="928"/>
      <c r="D230" s="946" t="s">
        <v>501</v>
      </c>
      <c r="E230" s="170">
        <v>9000</v>
      </c>
      <c r="F230" s="119" t="s">
        <v>105</v>
      </c>
      <c r="G230" s="170" t="s">
        <v>105</v>
      </c>
      <c r="H230" s="940" t="s">
        <v>105</v>
      </c>
    </row>
    <row r="231" ht="18" customHeight="1" x14ac:dyDescent="0.2">
      <c r="B231" s="933" t="s">
        <v>799</v>
      </c>
      <c r="C231" s="928"/>
      <c r="D231" s="946" t="s">
        <v>501</v>
      </c>
      <c r="E231" s="170">
        <v>9000</v>
      </c>
      <c r="F231" s="119" t="s">
        <v>105</v>
      </c>
      <c r="G231" s="170" t="s">
        <v>105</v>
      </c>
      <c r="H231" s="940" t="s">
        <v>105</v>
      </c>
    </row>
    <row r="232" ht="18" customHeight="1" x14ac:dyDescent="0.2">
      <c r="B232" s="933" t="s">
        <v>800</v>
      </c>
      <c r="C232" s="928"/>
      <c r="D232" s="946" t="s">
        <v>501</v>
      </c>
      <c r="E232" s="170">
        <v>9000</v>
      </c>
      <c r="F232" s="119" t="s">
        <v>105</v>
      </c>
      <c r="G232" s="170" t="s">
        <v>105</v>
      </c>
      <c r="H232" s="940" t="s">
        <v>105</v>
      </c>
    </row>
    <row r="233" ht="18" customHeight="1" x14ac:dyDescent="0.2">
      <c r="B233" s="933" t="s">
        <v>801</v>
      </c>
      <c r="C233" s="928"/>
      <c r="D233" s="946" t="s">
        <v>501</v>
      </c>
      <c r="E233" s="170">
        <v>9000</v>
      </c>
      <c r="F233" s="119" t="s">
        <v>105</v>
      </c>
      <c r="G233" s="170" t="s">
        <v>105</v>
      </c>
      <c r="H233" s="940" t="s">
        <v>105</v>
      </c>
    </row>
    <row r="234" ht="18" customHeight="1" x14ac:dyDescent="0.2">
      <c r="B234" s="933" t="s">
        <v>802</v>
      </c>
      <c r="C234" s="928"/>
      <c r="D234" s="946" t="s">
        <v>501</v>
      </c>
      <c r="E234" s="170">
        <v>9000</v>
      </c>
      <c r="F234" s="119" t="s">
        <v>105</v>
      </c>
      <c r="G234" s="170" t="s">
        <v>105</v>
      </c>
      <c r="H234" s="940" t="s">
        <v>105</v>
      </c>
    </row>
    <row r="235" ht="18" customHeight="1" x14ac:dyDescent="0.2">
      <c r="B235" s="933" t="s">
        <v>803</v>
      </c>
      <c r="C235" s="928"/>
      <c r="D235" s="946" t="s">
        <v>501</v>
      </c>
      <c r="E235" s="170">
        <v>9000</v>
      </c>
      <c r="F235" s="119" t="s">
        <v>105</v>
      </c>
      <c r="G235" s="170" t="s">
        <v>105</v>
      </c>
      <c r="H235" s="940" t="s">
        <v>105</v>
      </c>
    </row>
    <row r="236" ht="18" customHeight="1" x14ac:dyDescent="0.2">
      <c r="B236" s="933" t="s">
        <v>804</v>
      </c>
      <c r="C236" s="928"/>
      <c r="D236" s="946" t="s">
        <v>501</v>
      </c>
      <c r="E236" s="170">
        <v>9000</v>
      </c>
      <c r="F236" s="119" t="s">
        <v>105</v>
      </c>
      <c r="G236" s="170" t="s">
        <v>105</v>
      </c>
      <c r="H236" s="940" t="s">
        <v>105</v>
      </c>
    </row>
    <row r="237" ht="18" customHeight="1" x14ac:dyDescent="0.2">
      <c r="B237" s="933" t="s">
        <v>805</v>
      </c>
      <c r="C237" s="928"/>
      <c r="D237" s="946" t="s">
        <v>501</v>
      </c>
      <c r="E237" s="170">
        <v>9000</v>
      </c>
      <c r="F237" s="119" t="s">
        <v>105</v>
      </c>
      <c r="G237" s="170" t="s">
        <v>105</v>
      </c>
      <c r="H237" s="940" t="s">
        <v>105</v>
      </c>
    </row>
    <row r="238" ht="18" customHeight="1" x14ac:dyDescent="0.2">
      <c r="B238" s="933" t="s">
        <v>806</v>
      </c>
      <c r="C238" s="928"/>
      <c r="D238" s="946" t="s">
        <v>501</v>
      </c>
      <c r="E238" s="170">
        <v>9000</v>
      </c>
      <c r="F238" s="119" t="s">
        <v>105</v>
      </c>
      <c r="G238" s="170" t="s">
        <v>105</v>
      </c>
      <c r="H238" s="940" t="s">
        <v>105</v>
      </c>
    </row>
    <row r="239" ht="18" customHeight="1" x14ac:dyDescent="0.2">
      <c r="B239" s="933" t="s">
        <v>807</v>
      </c>
      <c r="C239" s="928"/>
      <c r="D239" s="946" t="s">
        <v>501</v>
      </c>
      <c r="E239" s="170">
        <v>9000</v>
      </c>
      <c r="F239" s="119" t="s">
        <v>105</v>
      </c>
      <c r="G239" s="170" t="s">
        <v>105</v>
      </c>
      <c r="H239" s="940" t="s">
        <v>105</v>
      </c>
    </row>
    <row r="240" ht="18" customHeight="1" x14ac:dyDescent="0.2">
      <c r="B240" s="933" t="s">
        <v>808</v>
      </c>
      <c r="C240" s="928"/>
      <c r="D240" s="946" t="s">
        <v>501</v>
      </c>
      <c r="E240" s="170">
        <v>9000</v>
      </c>
      <c r="F240" s="119" t="s">
        <v>105</v>
      </c>
      <c r="G240" s="170" t="s">
        <v>105</v>
      </c>
      <c r="H240" s="940" t="s">
        <v>105</v>
      </c>
    </row>
    <row r="241" ht="18" customHeight="1" x14ac:dyDescent="0.2">
      <c r="B241" s="933" t="s">
        <v>809</v>
      </c>
      <c r="C241" s="928"/>
      <c r="D241" s="946" t="s">
        <v>501</v>
      </c>
      <c r="E241" s="170">
        <v>9000</v>
      </c>
      <c r="F241" s="119" t="s">
        <v>105</v>
      </c>
      <c r="G241" s="170" t="s">
        <v>105</v>
      </c>
      <c r="H241" s="940" t="s">
        <v>105</v>
      </c>
    </row>
    <row r="242" ht="18" customHeight="1" x14ac:dyDescent="0.2">
      <c r="B242" s="933" t="s">
        <v>810</v>
      </c>
      <c r="C242" s="928"/>
      <c r="D242" s="946" t="s">
        <v>501</v>
      </c>
      <c r="E242" s="170">
        <v>9000</v>
      </c>
      <c r="F242" s="119" t="s">
        <v>105</v>
      </c>
      <c r="G242" s="170" t="s">
        <v>105</v>
      </c>
      <c r="H242" s="940" t="s">
        <v>105</v>
      </c>
    </row>
    <row r="243" ht="18" customHeight="1" x14ac:dyDescent="0.2">
      <c r="B243" s="933" t="s">
        <v>866</v>
      </c>
      <c r="C243" s="928"/>
      <c r="D243" s="946" t="s">
        <v>501</v>
      </c>
      <c r="E243" s="170">
        <v>9000</v>
      </c>
      <c r="F243" s="119" t="s">
        <v>105</v>
      </c>
      <c r="G243" s="170" t="s">
        <v>105</v>
      </c>
      <c r="H243" s="940" t="s">
        <v>105</v>
      </c>
    </row>
    <row r="244" ht="18" customHeight="1" x14ac:dyDescent="0.2">
      <c r="B244" s="933" t="s">
        <v>867</v>
      </c>
      <c r="C244" s="928"/>
      <c r="D244" s="946" t="s">
        <v>501</v>
      </c>
      <c r="E244" s="170">
        <v>9000</v>
      </c>
      <c r="F244" s="119" t="s">
        <v>105</v>
      </c>
      <c r="G244" s="170" t="s">
        <v>105</v>
      </c>
      <c r="H244" s="940" t="s">
        <v>105</v>
      </c>
    </row>
    <row r="245" ht="18" customHeight="1" x14ac:dyDescent="0.2">
      <c r="B245" s="933" t="s">
        <v>868</v>
      </c>
      <c r="C245" s="928"/>
      <c r="D245" s="946" t="s">
        <v>501</v>
      </c>
      <c r="E245" s="170">
        <v>9000</v>
      </c>
      <c r="F245" s="119" t="s">
        <v>105</v>
      </c>
      <c r="G245" s="170" t="s">
        <v>105</v>
      </c>
      <c r="H245" s="940" t="s">
        <v>105</v>
      </c>
    </row>
    <row r="246" ht="18" customHeight="1" x14ac:dyDescent="0.2">
      <c r="B246" s="933" t="s">
        <v>869</v>
      </c>
      <c r="C246" s="928"/>
      <c r="D246" s="946" t="s">
        <v>501</v>
      </c>
      <c r="E246" s="170">
        <v>9000</v>
      </c>
      <c r="F246" s="119" t="s">
        <v>105</v>
      </c>
      <c r="G246" s="170" t="s">
        <v>105</v>
      </c>
      <c r="H246" s="940" t="s">
        <v>105</v>
      </c>
    </row>
    <row r="247" ht="18" customHeight="1" x14ac:dyDescent="0.2">
      <c r="B247" s="933" t="s">
        <v>870</v>
      </c>
      <c r="C247" s="928"/>
      <c r="D247" s="946" t="s">
        <v>501</v>
      </c>
      <c r="E247" s="170">
        <v>9000</v>
      </c>
      <c r="F247" s="119" t="s">
        <v>105</v>
      </c>
      <c r="G247" s="170" t="s">
        <v>105</v>
      </c>
      <c r="H247" s="940" t="s">
        <v>105</v>
      </c>
    </row>
    <row r="248" ht="18" customHeight="1" x14ac:dyDescent="0.2">
      <c r="B248" s="933" t="s">
        <v>871</v>
      </c>
      <c r="C248" s="928"/>
      <c r="D248" s="946" t="s">
        <v>501</v>
      </c>
      <c r="E248" s="170">
        <v>9000</v>
      </c>
      <c r="F248" s="119" t="s">
        <v>105</v>
      </c>
      <c r="G248" s="170" t="s">
        <v>105</v>
      </c>
      <c r="H248" s="940" t="s">
        <v>105</v>
      </c>
    </row>
    <row r="249" ht="18" customHeight="1" x14ac:dyDescent="0.2">
      <c r="B249" s="933" t="s">
        <v>872</v>
      </c>
      <c r="C249" s="928"/>
      <c r="D249" s="946" t="s">
        <v>501</v>
      </c>
      <c r="E249" s="170">
        <v>9000</v>
      </c>
      <c r="F249" s="119" t="s">
        <v>105</v>
      </c>
      <c r="G249" s="170" t="s">
        <v>105</v>
      </c>
      <c r="H249" s="940" t="s">
        <v>105</v>
      </c>
    </row>
    <row r="250" ht="18" customHeight="1" x14ac:dyDescent="0.2">
      <c r="B250" s="933" t="s">
        <v>873</v>
      </c>
      <c r="C250" s="928"/>
      <c r="D250" s="946" t="s">
        <v>501</v>
      </c>
      <c r="E250" s="170">
        <v>9000</v>
      </c>
      <c r="F250" s="119" t="s">
        <v>105</v>
      </c>
      <c r="G250" s="170" t="s">
        <v>105</v>
      </c>
      <c r="H250" s="940" t="s">
        <v>105</v>
      </c>
    </row>
    <row r="251" ht="18" customHeight="1" x14ac:dyDescent="0.2">
      <c r="B251" s="933" t="s">
        <v>874</v>
      </c>
      <c r="C251" s="928"/>
      <c r="D251" s="946" t="s">
        <v>501</v>
      </c>
      <c r="E251" s="170">
        <v>9000</v>
      </c>
      <c r="F251" s="119" t="s">
        <v>105</v>
      </c>
      <c r="G251" s="170" t="s">
        <v>105</v>
      </c>
      <c r="H251" s="940" t="s">
        <v>105</v>
      </c>
    </row>
    <row r="252" ht="18" customHeight="1" x14ac:dyDescent="0.2">
      <c r="B252" s="933" t="s">
        <v>875</v>
      </c>
      <c r="C252" s="928"/>
      <c r="D252" s="946" t="s">
        <v>501</v>
      </c>
      <c r="E252" s="170">
        <v>9000</v>
      </c>
      <c r="F252" s="119" t="s">
        <v>105</v>
      </c>
      <c r="G252" s="170" t="s">
        <v>105</v>
      </c>
      <c r="H252" s="940" t="s">
        <v>105</v>
      </c>
    </row>
    <row r="253" ht="18" customHeight="1" x14ac:dyDescent="0.2">
      <c r="B253" s="933" t="s">
        <v>876</v>
      </c>
      <c r="C253" s="928"/>
      <c r="D253" s="946" t="s">
        <v>501</v>
      </c>
      <c r="E253" s="170">
        <v>9000</v>
      </c>
      <c r="F253" s="119" t="s">
        <v>105</v>
      </c>
      <c r="G253" s="170" t="s">
        <v>105</v>
      </c>
      <c r="H253" s="940" t="s">
        <v>105</v>
      </c>
    </row>
    <row r="254" ht="18" customHeight="1" x14ac:dyDescent="0.2">
      <c r="B254" s="933" t="s">
        <v>877</v>
      </c>
      <c r="C254" s="928"/>
      <c r="D254" s="946" t="s">
        <v>501</v>
      </c>
      <c r="E254" s="170">
        <v>9000</v>
      </c>
      <c r="F254" s="119" t="s">
        <v>105</v>
      </c>
      <c r="G254" s="170" t="s">
        <v>105</v>
      </c>
      <c r="H254" s="940" t="s">
        <v>105</v>
      </c>
    </row>
    <row r="255" ht="18" customHeight="1" x14ac:dyDescent="0.2">
      <c r="B255" s="933" t="s">
        <v>878</v>
      </c>
      <c r="C255" s="928"/>
      <c r="D255" s="946" t="s">
        <v>501</v>
      </c>
      <c r="E255" s="170">
        <v>9000</v>
      </c>
      <c r="F255" s="119">
        <v>3.04</v>
      </c>
      <c r="G255" s="170">
        <v>27.36</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1.6226468995010699</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0.029521026372059903</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2.8895224518888103</v>
      </c>
      <c r="F293" s="119">
        <v>561.5623088307846</v>
      </c>
      <c r="G293" s="167">
        <v>1.6226468995010699</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3.2801140413399867</v>
      </c>
      <c r="F325" s="119">
        <v>9.000000000000007</v>
      </c>
      <c r="G325" s="167">
        <v>0.029521026372059903</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119</v>
      </c>
      <c r="K11" s="189" t="s">
        <v>105</v>
      </c>
      <c r="L11" s="189" t="s">
        <v>119</v>
      </c>
      <c r="M11" s="963" t="s">
        <v>119</v>
      </c>
    </row>
    <row r="12" ht="18" customHeight="1" x14ac:dyDescent="0.2">
      <c r="B12" s="962" t="s">
        <v>793</v>
      </c>
      <c r="C12" s="547"/>
      <c r="D12" s="193"/>
      <c r="E12" s="193"/>
      <c r="F12" s="193"/>
      <c r="G12" s="193"/>
      <c r="H12" s="193"/>
      <c r="I12" s="193"/>
      <c r="J12" s="189">
        <v>0.10870312510457687</v>
      </c>
      <c r="K12" s="189">
        <v>3.8621987535056115</v>
      </c>
      <c r="L12" s="189" t="s">
        <v>119</v>
      </c>
      <c r="M12" s="963" t="s">
        <v>119</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119</v>
      </c>
      <c r="K14" s="189" t="s">
        <v>105</v>
      </c>
      <c r="L14" s="189" t="s">
        <v>119</v>
      </c>
      <c r="M14" s="963" t="s">
        <v>119</v>
      </c>
    </row>
    <row r="15" ht="18" customHeight="1" x14ac:dyDescent="0.2">
      <c r="B15" s="962" t="s">
        <v>796</v>
      </c>
      <c r="C15" s="547"/>
      <c r="D15" s="193"/>
      <c r="E15" s="193"/>
      <c r="F15" s="193"/>
      <c r="G15" s="193"/>
      <c r="H15" s="193"/>
      <c r="I15" s="193"/>
      <c r="J15" s="189">
        <v>5.060946279291673</v>
      </c>
      <c r="K15" s="189">
        <v>75.12612347306853</v>
      </c>
      <c r="L15" s="189">
        <v>0.8278948192092725</v>
      </c>
      <c r="M15" s="963" t="s">
        <v>119</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9.872650015214914</v>
      </c>
      <c r="K17" s="189">
        <v>1451.0426131294332</v>
      </c>
      <c r="L17" s="189" t="s">
        <v>119</v>
      </c>
      <c r="M17" s="963" t="s">
        <v>119</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v>5.841479928257803</v>
      </c>
      <c r="K19" s="189">
        <v>98.23917945638945</v>
      </c>
      <c r="L19" s="189">
        <v>5.440451669089503</v>
      </c>
      <c r="M19" s="963" t="s">
        <v>119</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v>4.676783965947476</v>
      </c>
      <c r="K21" s="189">
        <v>89.6279517582743</v>
      </c>
      <c r="L21" s="189">
        <v>8.075252708966149</v>
      </c>
      <c r="M21" s="963" t="s">
        <v>119</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v>1.1240046161211747</v>
      </c>
      <c r="K23" s="189">
        <v>32.07717713514339</v>
      </c>
      <c r="L23" s="189" t="s">
        <v>119</v>
      </c>
      <c r="M23" s="963" t="s">
        <v>119</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v>4.983161489044791</v>
      </c>
      <c r="K28" s="189">
        <v>0.4331127281998833</v>
      </c>
      <c r="L28" s="189" t="s">
        <v>105</v>
      </c>
      <c r="M28" s="963" t="s">
        <v>105</v>
      </c>
    </row>
    <row r="29" ht="18" customHeight="1" x14ac:dyDescent="0.2">
      <c r="B29" s="962" t="s">
        <v>810</v>
      </c>
      <c r="C29" s="547"/>
      <c r="D29" s="193"/>
      <c r="E29" s="193"/>
      <c r="F29" s="193"/>
      <c r="G29" s="193"/>
      <c r="H29" s="193"/>
      <c r="I29" s="193"/>
      <c r="J29" s="189">
        <v>7.485514094203615</v>
      </c>
      <c r="K29" s="189">
        <v>0.5573711466417816</v>
      </c>
      <c r="L29" s="189" t="s">
        <v>105</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v>0.03014696643674173</v>
      </c>
      <c r="K34" s="189">
        <v>0.47993970567292826</v>
      </c>
      <c r="L34" s="189" t="s">
        <v>105</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v>0.10870312510457687</v>
      </c>
      <c r="K46" s="189">
        <v>1.37071150915272</v>
      </c>
      <c r="L46" s="189" t="s">
        <v>105</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v>5.060946279291673</v>
      </c>
      <c r="K49" s="189">
        <v>64.35278565321863</v>
      </c>
      <c r="L49" s="189">
        <v>0.8278948192092725</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6.7547940379166045</v>
      </c>
      <c r="K51" s="189">
        <v>215.95756076301154</v>
      </c>
      <c r="L51" s="189" t="s">
        <v>105</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v>5.841479928257803</v>
      </c>
      <c r="K53" s="189">
        <v>88.79091844334185</v>
      </c>
      <c r="L53" s="189">
        <v>5.440451669089503</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v>27.59726783857469</v>
      </c>
      <c r="L55" s="189">
        <v>8.075252708966149</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t="s">
        <v>105</v>
      </c>
      <c r="E80" s="966" t="s">
        <v>105</v>
      </c>
      <c r="F80" s="966" t="s">
        <v>105</v>
      </c>
      <c r="G80" s="189" t="s">
        <v>105</v>
      </c>
      <c r="H80" s="189" t="s">
        <v>105</v>
      </c>
      <c r="I80" s="189" t="s">
        <v>105</v>
      </c>
      <c r="J80" s="966" t="s">
        <v>105</v>
      </c>
      <c r="K80" s="966" t="s">
        <v>105</v>
      </c>
      <c r="L80" s="966" t="s">
        <v>105</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v>118.48990335127644</v>
      </c>
      <c r="E83" s="966">
        <v>179.62184179670103</v>
      </c>
      <c r="F83" s="966">
        <v>0.5671657670299024</v>
      </c>
      <c r="G83" s="189">
        <v>2.9791214796924033</v>
      </c>
      <c r="H83" s="189">
        <v>21.59539999208088</v>
      </c>
      <c r="I83" s="189">
        <v>100</v>
      </c>
      <c r="J83" s="966">
        <v>3.5299581620046454</v>
      </c>
      <c r="K83" s="966">
        <v>38.790055209140306</v>
      </c>
      <c r="L83" s="966">
        <v>0.5671657670299024</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v>106.42765870706364</v>
      </c>
      <c r="E85" s="966">
        <v>322.3589871713326</v>
      </c>
      <c r="F85" s="966" t="s">
        <v>105</v>
      </c>
      <c r="G85" s="189">
        <v>2.7766848948144616</v>
      </c>
      <c r="H85" s="189">
        <v>13.582653018023302</v>
      </c>
      <c r="I85" s="189" t="s">
        <v>105</v>
      </c>
      <c r="J85" s="966">
        <v>2.9551607232237243</v>
      </c>
      <c r="K85" s="966">
        <v>43.784902699896364</v>
      </c>
      <c r="L85" s="966" t="s">
        <v>105</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v>140.0335221424176</v>
      </c>
      <c r="E87" s="966">
        <v>253.4642231551154</v>
      </c>
      <c r="F87" s="966">
        <v>3.7270893261965</v>
      </c>
      <c r="G87" s="189">
        <v>2.9791214796924095</v>
      </c>
      <c r="H87" s="189">
        <v>21.73982925168629</v>
      </c>
      <c r="I87" s="189">
        <v>100</v>
      </c>
      <c r="J87" s="966">
        <v>4.171768736914589</v>
      </c>
      <c r="K87" s="966">
        <v>55.1026893280352</v>
      </c>
      <c r="L87" s="966">
        <v>3.7270893261965</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v>79.2058590280533</v>
      </c>
      <c r="F89" s="966">
        <v>5.793200284192499</v>
      </c>
      <c r="G89" s="189" t="s">
        <v>105</v>
      </c>
      <c r="H89" s="189">
        <v>24.98304884867651</v>
      </c>
      <c r="I89" s="189">
        <v>100</v>
      </c>
      <c r="J89" s="966" t="s">
        <v>105</v>
      </c>
      <c r="K89" s="966">
        <v>19.78803845199241</v>
      </c>
      <c r="L89" s="966">
        <v>5.793200284192499</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v>1793.6535396854968</v>
      </c>
      <c r="F119" s="966" t="s">
        <v>105</v>
      </c>
      <c r="G119" s="189" t="s">
        <v>105</v>
      </c>
      <c r="H119" s="189">
        <v>0.10004767226424094</v>
      </c>
      <c r="I119" s="189" t="s">
        <v>105</v>
      </c>
      <c r="J119" s="966" t="s">
        <v>105</v>
      </c>
      <c r="K119" s="966">
        <v>1.7945086149405025</v>
      </c>
      <c r="L119" s="966" t="s">
        <v>105</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v>1.1643205386812001</v>
      </c>
      <c r="E148" s="966">
        <v>1.93160724935145</v>
      </c>
      <c r="F148" s="966" t="s">
        <v>105</v>
      </c>
      <c r="G148" s="189">
        <v>2</v>
      </c>
      <c r="H148" s="189">
        <v>9.59495044722503</v>
      </c>
      <c r="I148" s="189" t="s">
        <v>105</v>
      </c>
      <c r="J148" s="966">
        <v>0.023286410773624002</v>
      </c>
      <c r="K148" s="966">
        <v>0.18533675841027805</v>
      </c>
      <c r="L148" s="966" t="s">
        <v>105</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v>42.207241514483194</v>
      </c>
      <c r="E151" s="966">
        <v>89.84918493539014</v>
      </c>
      <c r="F151" s="966">
        <v>0.2607290521793701</v>
      </c>
      <c r="G151" s="189">
        <v>2.578520404793746</v>
      </c>
      <c r="H151" s="189">
        <v>15.958216346653689</v>
      </c>
      <c r="I151" s="189">
        <v>100</v>
      </c>
      <c r="J151" s="966">
        <v>1.088322334751526</v>
      </c>
      <c r="K151" s="966">
        <v>14.338327317694533</v>
      </c>
      <c r="L151" s="966">
        <v>0.2607290521793701</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v>71.55999166364032</v>
      </c>
      <c r="E153" s="966">
        <v>140.2328628401713</v>
      </c>
      <c r="F153" s="966" t="s">
        <v>105</v>
      </c>
      <c r="G153" s="189">
        <v>2.465236302457573</v>
      </c>
      <c r="H153" s="189">
        <v>14.720169213982768</v>
      </c>
      <c r="I153" s="189" t="s">
        <v>105</v>
      </c>
      <c r="J153" s="966">
        <v>1.7641228925276744</v>
      </c>
      <c r="K153" s="966">
        <v>20.642514703685574</v>
      </c>
      <c r="L153" s="966" t="s">
        <v>105</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v>48.38561675003592</v>
      </c>
      <c r="E155" s="966">
        <v>134.9549986331198</v>
      </c>
      <c r="F155" s="966">
        <v>1.7133623428930038</v>
      </c>
      <c r="G155" s="189">
        <v>2.596403298638955</v>
      </c>
      <c r="H155" s="189">
        <v>16.26152439222046</v>
      </c>
      <c r="I155" s="189">
        <v>100</v>
      </c>
      <c r="J155" s="966">
        <v>1.2562857493647355</v>
      </c>
      <c r="K155" s="966">
        <v>21.945740021245562</v>
      </c>
      <c r="L155" s="966">
        <v>1.7133623428930038</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v>36.91642280290804</v>
      </c>
      <c r="F157" s="966">
        <v>1.5923313496848732</v>
      </c>
      <c r="G157" s="189" t="s">
        <v>105</v>
      </c>
      <c r="H157" s="189">
        <v>15.382123613850379</v>
      </c>
      <c r="I157" s="189">
        <v>99.01817017694057</v>
      </c>
      <c r="J157" s="966" t="s">
        <v>105</v>
      </c>
      <c r="K157" s="966">
        <v>5.678529789354964</v>
      </c>
      <c r="L157" s="966">
        <v>1.5766973656117425</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t="s">
        <v>105</v>
      </c>
      <c r="E182" s="966" t="s">
        <v>105</v>
      </c>
      <c r="F182" s="966" t="s">
        <v>105</v>
      </c>
      <c r="G182" s="189" t="s">
        <v>105</v>
      </c>
      <c r="H182" s="189" t="s">
        <v>105</v>
      </c>
      <c r="I182" s="189" t="s">
        <v>105</v>
      </c>
      <c r="J182" s="966" t="s">
        <v>105</v>
      </c>
      <c r="K182" s="966" t="s">
        <v>105</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v>17.4910763913972</v>
      </c>
      <c r="E185" s="966">
        <v>44.69489156148002</v>
      </c>
      <c r="F185" s="966" t="s">
        <v>105</v>
      </c>
      <c r="G185" s="189">
        <v>1.9999999999999962</v>
      </c>
      <c r="H185" s="189">
        <v>22.230621807622054</v>
      </c>
      <c r="I185" s="189" t="s">
        <v>105</v>
      </c>
      <c r="J185" s="966">
        <v>0.34982152782794335</v>
      </c>
      <c r="K185" s="966">
        <v>9.935952310359406</v>
      </c>
      <c r="L185" s="966" t="s">
        <v>105</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9.433112639667899</v>
      </c>
      <c r="E187" s="966">
        <v>29.282133994002823</v>
      </c>
      <c r="F187" s="966" t="s">
        <v>105</v>
      </c>
      <c r="G187" s="189">
        <v>2.000000000000001</v>
      </c>
      <c r="H187" s="189">
        <v>22.85792776667739</v>
      </c>
      <c r="I187" s="189" t="s">
        <v>105</v>
      </c>
      <c r="J187" s="966">
        <v>0.18866225279335808</v>
      </c>
      <c r="K187" s="966">
        <v>6.6932890368908495</v>
      </c>
      <c r="L187" s="966" t="s">
        <v>105</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v>20.671272098923936</v>
      </c>
      <c r="E189" s="966">
        <v>52.821235481749135</v>
      </c>
      <c r="F189" s="966" t="s">
        <v>105</v>
      </c>
      <c r="G189" s="189">
        <v>1.9999999999999962</v>
      </c>
      <c r="H189" s="189">
        <v>22.230621807622008</v>
      </c>
      <c r="I189" s="189" t="s">
        <v>105</v>
      </c>
      <c r="J189" s="966">
        <v>0.4134254419784779</v>
      </c>
      <c r="K189" s="966">
        <v>11.742489094061098</v>
      </c>
      <c r="L189" s="966" t="s">
        <v>105</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v>5.92229018733457</v>
      </c>
      <c r="F191" s="966">
        <v>0.70444375778271</v>
      </c>
      <c r="G191" s="189" t="s">
        <v>105</v>
      </c>
      <c r="H191" s="189">
        <v>26.416112329793194</v>
      </c>
      <c r="I191" s="189">
        <v>100</v>
      </c>
      <c r="J191" s="966" t="s">
        <v>105</v>
      </c>
      <c r="K191" s="966">
        <v>1.56443882838262</v>
      </c>
      <c r="L191" s="966">
        <v>0.70444375778271</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t="s">
        <v>105</v>
      </c>
      <c r="E216" s="966" t="s">
        <v>105</v>
      </c>
      <c r="F216" s="966" t="s">
        <v>105</v>
      </c>
      <c r="G216" s="189" t="s">
        <v>105</v>
      </c>
      <c r="H216" s="189" t="s">
        <v>105</v>
      </c>
      <c r="I216" s="189" t="s">
        <v>105</v>
      </c>
      <c r="J216" s="966" t="s">
        <v>105</v>
      </c>
      <c r="K216" s="966" t="s">
        <v>105</v>
      </c>
      <c r="L216" s="966" t="s">
        <v>105</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t="s">
        <v>105</v>
      </c>
      <c r="E219" s="966" t="s">
        <v>105</v>
      </c>
      <c r="F219" s="966" t="s">
        <v>105</v>
      </c>
      <c r="G219" s="189" t="s">
        <v>105</v>
      </c>
      <c r="H219" s="189" t="s">
        <v>105</v>
      </c>
      <c r="I219" s="189" t="s">
        <v>105</v>
      </c>
      <c r="J219" s="966" t="s">
        <v>105</v>
      </c>
      <c r="K219" s="966" t="s">
        <v>105</v>
      </c>
      <c r="L219" s="966" t="s">
        <v>105</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134.32280405566618</v>
      </c>
      <c r="E221" s="966">
        <v>1784.1944252893065</v>
      </c>
      <c r="F221" s="966" t="s">
        <v>105</v>
      </c>
      <c r="G221" s="189">
        <v>1.2018282835796161</v>
      </c>
      <c r="H221" s="189">
        <v>7.351098797454439</v>
      </c>
      <c r="I221" s="189" t="s">
        <v>105</v>
      </c>
      <c r="J221" s="966">
        <v>1.614329450438224</v>
      </c>
      <c r="K221" s="966">
        <v>131.15789494169135</v>
      </c>
      <c r="L221" s="966" t="s">
        <v>105</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v>4.619487514077668</v>
      </c>
      <c r="E250" s="966">
        <v>20.338083822018024</v>
      </c>
      <c r="F250" s="966" t="s">
        <v>105</v>
      </c>
      <c r="G250" s="189">
        <v>1.8490517415763006</v>
      </c>
      <c r="H250" s="189">
        <v>5.828350207993313</v>
      </c>
      <c r="I250" s="189" t="s">
        <v>105</v>
      </c>
      <c r="J250" s="966">
        <v>0.08541671433095287</v>
      </c>
      <c r="K250" s="966">
        <v>1.185374750742442</v>
      </c>
      <c r="L250" s="966" t="s">
        <v>105</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v>5.021182080519216</v>
      </c>
      <c r="E253" s="966">
        <v>22.106612850019573</v>
      </c>
      <c r="F253" s="966" t="s">
        <v>105</v>
      </c>
      <c r="G253" s="189">
        <v>1.8490517415762993</v>
      </c>
      <c r="H253" s="189">
        <v>5.828350207993319</v>
      </c>
      <c r="I253" s="189" t="s">
        <v>105</v>
      </c>
      <c r="J253" s="966">
        <v>0.09284425470755761</v>
      </c>
      <c r="K253" s="966">
        <v>1.2884508160243935</v>
      </c>
      <c r="L253" s="966" t="s">
        <v>105</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18.32459255586088</v>
      </c>
      <c r="E255" s="966">
        <v>234.7192356431395</v>
      </c>
      <c r="F255" s="966" t="s">
        <v>105</v>
      </c>
      <c r="G255" s="189">
        <v>1.2688888892061927</v>
      </c>
      <c r="H255" s="189">
        <v>5.063262383819151</v>
      </c>
      <c r="I255" s="189" t="s">
        <v>105</v>
      </c>
      <c r="J255" s="966">
        <v>0.2325187189336238</v>
      </c>
      <c r="K255" s="966">
        <v>11.884450765906914</v>
      </c>
      <c r="L255" s="966" t="s">
        <v>105</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v>11.17432989987926</v>
      </c>
      <c r="F259" s="966">
        <v>0.000969469552336762</v>
      </c>
      <c r="G259" s="189" t="s">
        <v>105</v>
      </c>
      <c r="H259" s="189">
        <v>5.067514328987309</v>
      </c>
      <c r="I259" s="189">
        <v>94</v>
      </c>
      <c r="J259" s="966" t="s">
        <v>105</v>
      </c>
      <c r="K259" s="966">
        <v>0.5662607688446947</v>
      </c>
      <c r="L259" s="966">
        <v>0.0009113013791965562</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v>3.1178559772983094</v>
      </c>
      <c r="K289" s="189">
        <v>93.21794368381731</v>
      </c>
      <c r="L289" s="189" t="s">
        <v>105</v>
      </c>
      <c r="M289" s="963" t="s">
        <v>119</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v>4.676783965947476</v>
      </c>
      <c r="K293" s="189">
        <v>42.06030337137252</v>
      </c>
      <c r="L293" s="189" t="s">
        <v>105</v>
      </c>
      <c r="M293" s="963" t="s">
        <v>119</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v>1.1240046161211747</v>
      </c>
      <c r="K295" s="189">
        <v>0.08369334875786744</v>
      </c>
      <c r="L295" s="189" t="s">
        <v>105</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v>4.983161489044791</v>
      </c>
      <c r="K300" s="189">
        <v>0.4331127281998833</v>
      </c>
      <c r="L300" s="189" t="s">
        <v>105</v>
      </c>
      <c r="M300" s="963" t="s">
        <v>105</v>
      </c>
    </row>
    <row r="301" ht="18" customHeight="1" x14ac:dyDescent="0.2">
      <c r="B301" s="964" t="s">
        <v>810</v>
      </c>
      <c r="C301" s="547"/>
      <c r="D301" s="193"/>
      <c r="E301" s="193"/>
      <c r="F301" s="193"/>
      <c r="G301" s="193"/>
      <c r="H301" s="193"/>
      <c r="I301" s="193"/>
      <c r="J301" s="189">
        <v>7.485514094203615</v>
      </c>
      <c r="K301" s="189">
        <v>0.5573711466417816</v>
      </c>
      <c r="L301" s="189" t="s">
        <v>105</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v>12.471423909193238</v>
      </c>
      <c r="E323" s="966">
        <v>12.199725031171525</v>
      </c>
      <c r="F323" s="966" t="s">
        <v>105</v>
      </c>
      <c r="G323" s="189">
        <v>25</v>
      </c>
      <c r="H323" s="189">
        <v>2.5</v>
      </c>
      <c r="I323" s="189" t="s">
        <v>105</v>
      </c>
      <c r="J323" s="966">
        <v>3.1178559772983094</v>
      </c>
      <c r="K323" s="966">
        <v>0.3049931257792881</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v>18.707135863789905</v>
      </c>
      <c r="E327" s="966">
        <v>18.299587546757337</v>
      </c>
      <c r="F327" s="966" t="s">
        <v>105</v>
      </c>
      <c r="G327" s="189">
        <v>25</v>
      </c>
      <c r="H327" s="189">
        <v>2.5</v>
      </c>
      <c r="I327" s="189" t="s">
        <v>105</v>
      </c>
      <c r="J327" s="966">
        <v>4.676783965947476</v>
      </c>
      <c r="K327" s="966">
        <v>0.45748968866893347</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v>10.497963455594942</v>
      </c>
      <c r="E329" s="966">
        <v>12.143837154565242</v>
      </c>
      <c r="F329" s="966" t="s">
        <v>105</v>
      </c>
      <c r="G329" s="189">
        <v>10.706882538461599</v>
      </c>
      <c r="H329" s="189">
        <v>0.6891837208670452</v>
      </c>
      <c r="I329" s="189" t="s">
        <v>105</v>
      </c>
      <c r="J329" s="966">
        <v>1.1240046161211747</v>
      </c>
      <c r="K329" s="966">
        <v>0.08369334875786744</v>
      </c>
      <c r="L329" s="966" t="s">
        <v>105</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v>49.4642957749532</v>
      </c>
      <c r="E334" s="966">
        <v>59.8943484738512</v>
      </c>
      <c r="F334" s="966" t="s">
        <v>105</v>
      </c>
      <c r="G334" s="189">
        <v>10.074259445068398</v>
      </c>
      <c r="H334" s="189">
        <v>0.7231278730562909</v>
      </c>
      <c r="I334" s="189" t="s">
        <v>105</v>
      </c>
      <c r="J334" s="966">
        <v>4.983161489044791</v>
      </c>
      <c r="K334" s="966">
        <v>0.4331127281998833</v>
      </c>
      <c r="L334" s="966" t="s">
        <v>105</v>
      </c>
      <c r="M334" s="967" t="s">
        <v>105</v>
      </c>
    </row>
    <row r="335" ht="18" customHeight="1" x14ac:dyDescent="0.2">
      <c r="B335" s="965" t="s">
        <v>810</v>
      </c>
      <c r="C335" s="547"/>
      <c r="D335" s="966">
        <v>69.9131055871204</v>
      </c>
      <c r="E335" s="966">
        <v>80.87410218287901</v>
      </c>
      <c r="F335" s="966" t="s">
        <v>105</v>
      </c>
      <c r="G335" s="189">
        <v>10.706882538461599</v>
      </c>
      <c r="H335" s="189">
        <v>0.6891837208670448</v>
      </c>
      <c r="I335" s="189" t="s">
        <v>105</v>
      </c>
      <c r="J335" s="966">
        <v>7.485514094203615</v>
      </c>
      <c r="K335" s="966">
        <v>0.5573711466417816</v>
      </c>
      <c r="L335" s="966" t="s">
        <v>105</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123</v>
      </c>
      <c r="I357" s="140"/>
      <c r="J357" s="170" t="s">
        <v>105</v>
      </c>
      <c r="K357" s="170">
        <v>92.91295055803802</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123</v>
      </c>
      <c r="I361" s="140"/>
      <c r="J361" s="170" t="s">
        <v>105</v>
      </c>
      <c r="K361" s="170">
        <v>41.602813682703584</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119</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v>90.54138919834766</v>
      </c>
      <c r="F397" s="966" t="s">
        <v>105</v>
      </c>
      <c r="G397" s="189" t="s">
        <v>105</v>
      </c>
      <c r="H397" s="189">
        <v>4.10651123438491</v>
      </c>
      <c r="I397" s="189" t="s">
        <v>105</v>
      </c>
      <c r="J397" s="966" t="s">
        <v>105</v>
      </c>
      <c r="K397" s="966">
        <v>3.718092319198312</v>
      </c>
      <c r="L397" s="966" t="s">
        <v>105</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v>6.029393287348346</v>
      </c>
      <c r="E408" s="966">
        <v>23.996985283646413</v>
      </c>
      <c r="F408" s="966" t="s">
        <v>105</v>
      </c>
      <c r="G408" s="189">
        <v>0.5</v>
      </c>
      <c r="H408" s="189">
        <v>2</v>
      </c>
      <c r="I408" s="189" t="s">
        <v>105</v>
      </c>
      <c r="J408" s="966">
        <v>0.03014696643674173</v>
      </c>
      <c r="K408" s="966">
        <v>0.47993970567292826</v>
      </c>
      <c r="L408" s="966" t="s">
        <v>105</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104</v>
      </c>
      <c r="K425" s="189">
        <v>1126.7286601629467</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161</v>
      </c>
      <c r="K429" s="189">
        <v>19.5827915962334</v>
      </c>
      <c r="L429" s="945"/>
      <c r="M429" s="963" t="s">
        <v>119</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v>28.27539146718721</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v>325.28478187265296</v>
      </c>
      <c r="F459" s="49"/>
      <c r="G459" s="119" t="s">
        <v>104</v>
      </c>
      <c r="H459" s="119">
        <v>100</v>
      </c>
      <c r="I459" s="140"/>
      <c r="J459" s="170" t="s">
        <v>104</v>
      </c>
      <c r="K459" s="170">
        <v>325.28478187265296</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v>28.27539146718721</v>
      </c>
      <c r="F465" s="49"/>
      <c r="G465" s="119" t="s">
        <v>105</v>
      </c>
      <c r="H465" s="119">
        <v>100</v>
      </c>
      <c r="I465" s="140"/>
      <c r="J465" s="170" t="s">
        <v>105</v>
      </c>
      <c r="K465" s="170">
        <v>28.27539146718721</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105</v>
      </c>
      <c r="I491" s="189" t="s">
        <v>123</v>
      </c>
      <c r="J491" s="966" t="s">
        <v>123</v>
      </c>
      <c r="K491" s="966" t="s">
        <v>105</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t="s">
        <v>105</v>
      </c>
      <c r="L522" s="189" t="s">
        <v>123</v>
      </c>
      <c r="M522" s="963" t="s">
        <v>123</v>
      </c>
    </row>
    <row r="523" ht="18" customHeight="1" x14ac:dyDescent="0.2">
      <c r="B523" s="964" t="s">
        <v>793</v>
      </c>
      <c r="C523" s="547"/>
      <c r="D523" s="193"/>
      <c r="E523" s="193"/>
      <c r="F523" s="193"/>
      <c r="G523" s="193"/>
      <c r="H523" s="193"/>
      <c r="I523" s="193"/>
      <c r="J523" s="189" t="s">
        <v>123</v>
      </c>
      <c r="K523" s="189">
        <v>2.4914872443528915</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10.7733378198499</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15.1384485196577</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9.448261013047594</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v>0.387588952093712</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t="s">
        <v>105</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105</v>
      </c>
      <c r="I557" s="189" t="s">
        <v>123</v>
      </c>
      <c r="J557" s="966" t="s">
        <v>123</v>
      </c>
      <c r="K557" s="966" t="s">
        <v>105</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2.4914872443528915</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10.7733378198499</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15.1384485196577</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9.448261013047594</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123</v>
      </c>
      <c r="I567" s="189" t="s">
        <v>123</v>
      </c>
      <c r="J567" s="966" t="s">
        <v>123</v>
      </c>
      <c r="K567" s="966">
        <v>0.387588952093712</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105</v>
      </c>
      <c r="I569" s="189" t="s">
        <v>123</v>
      </c>
      <c r="J569" s="966" t="s">
        <v>123</v>
      </c>
      <c r="K569" s="966" t="s">
        <v>105</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119</v>
      </c>
      <c r="K611" s="189">
        <v>8.30129151817534</v>
      </c>
      <c r="L611" s="189" t="s">
        <v>119</v>
      </c>
      <c r="M611" s="963" t="s">
        <v>110</v>
      </c>
    </row>
    <row r="612" ht="18" customHeight="1" x14ac:dyDescent="0.2">
      <c r="B612" s="962" t="s">
        <v>868</v>
      </c>
      <c r="C612" s="547"/>
      <c r="D612" s="193"/>
      <c r="E612" s="193"/>
      <c r="F612" s="193"/>
      <c r="G612" s="193"/>
      <c r="H612" s="193"/>
      <c r="I612" s="193"/>
      <c r="J612" s="189" t="s">
        <v>119</v>
      </c>
      <c r="K612" s="189">
        <v>11.7003790449038</v>
      </c>
      <c r="L612" s="189" t="s">
        <v>119</v>
      </c>
      <c r="M612" s="963" t="s">
        <v>110</v>
      </c>
    </row>
    <row r="613" ht="18" customHeight="1" x14ac:dyDescent="0.2">
      <c r="B613" s="962" t="s">
        <v>869</v>
      </c>
      <c r="C613" s="547"/>
      <c r="D613" s="193"/>
      <c r="E613" s="193"/>
      <c r="F613" s="193"/>
      <c r="G613" s="193"/>
      <c r="H613" s="193"/>
      <c r="I613" s="193"/>
      <c r="J613" s="189" t="s">
        <v>119</v>
      </c>
      <c r="K613" s="189">
        <v>0.313613684960798</v>
      </c>
      <c r="L613" s="189" t="s">
        <v>119</v>
      </c>
      <c r="M613" s="963" t="s">
        <v>110</v>
      </c>
    </row>
    <row r="614" ht="18" customHeight="1" x14ac:dyDescent="0.2">
      <c r="B614" s="962" t="s">
        <v>870</v>
      </c>
      <c r="C614" s="547"/>
      <c r="D614" s="193"/>
      <c r="E614" s="193"/>
      <c r="F614" s="193"/>
      <c r="G614" s="193"/>
      <c r="H614" s="193"/>
      <c r="I614" s="193"/>
      <c r="J614" s="189" t="s">
        <v>119</v>
      </c>
      <c r="K614" s="189" t="s">
        <v>105</v>
      </c>
      <c r="L614" s="189" t="s">
        <v>119</v>
      </c>
      <c r="M614" s="963" t="s">
        <v>110</v>
      </c>
    </row>
    <row r="615" ht="18" customHeight="1" x14ac:dyDescent="0.2">
      <c r="B615" s="962" t="s">
        <v>871</v>
      </c>
      <c r="C615" s="547"/>
      <c r="D615" s="193"/>
      <c r="E615" s="193"/>
      <c r="F615" s="193"/>
      <c r="G615" s="193"/>
      <c r="H615" s="193"/>
      <c r="I615" s="193"/>
      <c r="J615" s="189" t="s">
        <v>119</v>
      </c>
      <c r="K615" s="189">
        <v>0.00648610121168924</v>
      </c>
      <c r="L615" s="189" t="s">
        <v>119</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119</v>
      </c>
      <c r="K620" s="189" t="s">
        <v>105</v>
      </c>
      <c r="L620" s="189" t="s">
        <v>119</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119</v>
      </c>
      <c r="K622" s="189">
        <v>37.90135019433835</v>
      </c>
      <c r="L622" s="189" t="s">
        <v>119</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1253.35300879748</v>
      </c>
      <c r="F656" s="966" t="s">
        <v>123</v>
      </c>
      <c r="G656" s="189" t="s">
        <v>123</v>
      </c>
      <c r="H656" s="189">
        <v>2.57059976000212</v>
      </c>
      <c r="I656" s="189" t="s">
        <v>446</v>
      </c>
      <c r="J656" s="966" t="s">
        <v>123</v>
      </c>
      <c r="K656" s="966">
        <v>32.21868943612737</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119</v>
      </c>
      <c r="K659" s="189">
        <v>8.30129151817534</v>
      </c>
      <c r="L659" s="189" t="s">
        <v>119</v>
      </c>
      <c r="M659" s="963" t="s">
        <v>110</v>
      </c>
    </row>
    <row r="660" ht="18" customHeight="1" x14ac:dyDescent="0.2">
      <c r="B660" s="964" t="s">
        <v>868</v>
      </c>
      <c r="C660" s="547"/>
      <c r="D660" s="193"/>
      <c r="E660" s="193"/>
      <c r="F660" s="193"/>
      <c r="G660" s="193"/>
      <c r="H660" s="193"/>
      <c r="I660" s="193"/>
      <c r="J660" s="189" t="s">
        <v>119</v>
      </c>
      <c r="K660" s="189">
        <v>11.7003790449038</v>
      </c>
      <c r="L660" s="189" t="s">
        <v>119</v>
      </c>
      <c r="M660" s="963" t="s">
        <v>110</v>
      </c>
    </row>
    <row r="661" ht="18" customHeight="1" x14ac:dyDescent="0.2">
      <c r="B661" s="964" t="s">
        <v>869</v>
      </c>
      <c r="C661" s="547"/>
      <c r="D661" s="193"/>
      <c r="E661" s="193"/>
      <c r="F661" s="193"/>
      <c r="G661" s="193"/>
      <c r="H661" s="193"/>
      <c r="I661" s="193"/>
      <c r="J661" s="189" t="s">
        <v>119</v>
      </c>
      <c r="K661" s="189">
        <v>0.313613684960798</v>
      </c>
      <c r="L661" s="189" t="s">
        <v>119</v>
      </c>
      <c r="M661" s="963" t="s">
        <v>110</v>
      </c>
    </row>
    <row r="662" ht="18" customHeight="1" x14ac:dyDescent="0.2">
      <c r="B662" s="964" t="s">
        <v>870</v>
      </c>
      <c r="C662" s="547"/>
      <c r="D662" s="193"/>
      <c r="E662" s="193"/>
      <c r="F662" s="193"/>
      <c r="G662" s="193"/>
      <c r="H662" s="193"/>
      <c r="I662" s="193"/>
      <c r="J662" s="189" t="s">
        <v>119</v>
      </c>
      <c r="K662" s="189" t="s">
        <v>105</v>
      </c>
      <c r="L662" s="189" t="s">
        <v>119</v>
      </c>
      <c r="M662" s="963" t="s">
        <v>110</v>
      </c>
    </row>
    <row r="663" ht="18" customHeight="1" x14ac:dyDescent="0.2">
      <c r="B663" s="964" t="s">
        <v>871</v>
      </c>
      <c r="C663" s="547"/>
      <c r="D663" s="193"/>
      <c r="E663" s="193"/>
      <c r="F663" s="193"/>
      <c r="G663" s="193"/>
      <c r="H663" s="193"/>
      <c r="I663" s="193"/>
      <c r="J663" s="189" t="s">
        <v>119</v>
      </c>
      <c r="K663" s="189">
        <v>0.00648610121168924</v>
      </c>
      <c r="L663" s="189" t="s">
        <v>119</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119</v>
      </c>
      <c r="K668" s="189" t="s">
        <v>105</v>
      </c>
      <c r="L668" s="189" t="s">
        <v>119</v>
      </c>
      <c r="M668" s="963" t="s">
        <v>110</v>
      </c>
    </row>
    <row r="669" ht="18" customHeight="1" x14ac:dyDescent="0.2">
      <c r="B669" s="964" t="s">
        <v>878</v>
      </c>
      <c r="C669" s="547"/>
      <c r="D669" s="193"/>
      <c r="E669" s="193"/>
      <c r="F669" s="193"/>
      <c r="G669" s="193"/>
      <c r="H669" s="193"/>
      <c r="I669" s="193"/>
      <c r="J669" s="189" t="s">
        <v>119</v>
      </c>
      <c r="K669" s="189">
        <v>5.682660758210979</v>
      </c>
      <c r="L669" s="189" t="s">
        <v>119</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1.81952</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0.32211499999999915</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990.6929237912769</v>
      </c>
      <c r="D10" s="1000">
        <v>1164.9461406478588</v>
      </c>
      <c r="E10" s="1000">
        <v>61.27237878762139</v>
      </c>
      <c r="F10" s="1000">
        <v>36.968636904916764</v>
      </c>
      <c r="G10" s="1000" t="s">
        <v>110</v>
      </c>
      <c r="H10" s="691">
        <v>126.24742389489097</v>
      </c>
      <c r="I10" s="1001" t="s">
        <v>119</v>
      </c>
      <c r="J10" s="1002">
        <v>49846.365240650994</v>
      </c>
    </row>
    <row r="11" ht="18" customHeight="1" x14ac:dyDescent="0.2">
      <c r="B11" s="1003" t="s">
        <v>963</v>
      </c>
      <c r="C11" s="1004"/>
      <c r="D11" s="695">
        <v>990.2190237857279</v>
      </c>
      <c r="E11" s="132"/>
      <c r="F11" s="132"/>
      <c r="G11" s="132"/>
      <c r="H11" s="1005"/>
      <c r="I11" s="1006"/>
      <c r="J11" s="704">
        <v>27726.132666000383</v>
      </c>
    </row>
    <row r="12" ht="18" customHeight="1" x14ac:dyDescent="0.2">
      <c r="B12" s="1007" t="s">
        <v>964</v>
      </c>
      <c r="C12" s="1008"/>
      <c r="D12" s="700">
        <v>742.6189401039999</v>
      </c>
      <c r="E12" s="193"/>
      <c r="F12" s="193"/>
      <c r="G12" s="193"/>
      <c r="H12" s="1009"/>
      <c r="I12" s="1006"/>
      <c r="J12" s="702">
        <v>20793.330322911996</v>
      </c>
    </row>
    <row r="13" ht="18" customHeight="1" x14ac:dyDescent="0.2">
      <c r="B13" s="1010" t="s">
        <v>965</v>
      </c>
      <c r="C13" s="1011"/>
      <c r="D13" s="193"/>
      <c r="E13" s="49"/>
      <c r="F13" s="49"/>
      <c r="G13" s="49"/>
      <c r="H13" s="1012"/>
      <c r="I13" s="47"/>
      <c r="J13" s="1013"/>
    </row>
    <row r="14" ht="18" customHeight="1" x14ac:dyDescent="0.2">
      <c r="B14" s="1014" t="s">
        <v>966</v>
      </c>
      <c r="C14" s="1015"/>
      <c r="D14" s="700">
        <v>259.02772365999994</v>
      </c>
      <c r="E14" s="49"/>
      <c r="F14" s="49"/>
      <c r="G14" s="49"/>
      <c r="H14" s="1012"/>
      <c r="I14" s="47"/>
      <c r="J14" s="702">
        <v>7252.776262479998</v>
      </c>
    </row>
    <row r="15" ht="18" customHeight="1" x14ac:dyDescent="0.2">
      <c r="B15" s="1014" t="s">
        <v>967</v>
      </c>
      <c r="C15" s="1015"/>
      <c r="D15" s="700">
        <v>483.591216444</v>
      </c>
      <c r="E15" s="49"/>
      <c r="F15" s="49"/>
      <c r="G15" s="49"/>
      <c r="H15" s="1012"/>
      <c r="I15" s="47"/>
      <c r="J15" s="702">
        <v>13540.554060432</v>
      </c>
    </row>
    <row r="16" ht="18" customHeight="1" x14ac:dyDescent="0.2">
      <c r="B16" s="1007" t="s">
        <v>968</v>
      </c>
      <c r="C16" s="1011"/>
      <c r="D16" s="700">
        <v>217.22702804362808</v>
      </c>
      <c r="E16" s="49"/>
      <c r="F16" s="49"/>
      <c r="G16" s="49"/>
      <c r="H16" s="1012"/>
      <c r="I16" s="47"/>
      <c r="J16" s="702">
        <v>6082.3567852215865</v>
      </c>
    </row>
    <row r="17" ht="18" customHeight="1" x14ac:dyDescent="0.2">
      <c r="B17" s="1007" t="s">
        <v>969</v>
      </c>
      <c r="C17" s="1011"/>
      <c r="D17" s="700">
        <v>10.925842517469999</v>
      </c>
      <c r="E17" s="49"/>
      <c r="F17" s="49"/>
      <c r="G17" s="49"/>
      <c r="H17" s="1012"/>
      <c r="I17" s="47"/>
      <c r="J17" s="702">
        <v>305.92359048915995</v>
      </c>
    </row>
    <row r="18" ht="18" customHeight="1" x14ac:dyDescent="0.2">
      <c r="B18" s="1016" t="s">
        <v>970</v>
      </c>
      <c r="C18" s="1017"/>
      <c r="D18" s="1000">
        <v>19.44721312063</v>
      </c>
      <c r="E18" s="273"/>
      <c r="F18" s="273"/>
      <c r="G18" s="273"/>
      <c r="H18" s="1018"/>
      <c r="I18" s="80"/>
      <c r="J18" s="702">
        <v>544.52196737764</v>
      </c>
    </row>
    <row r="19" ht="18" customHeight="1" x14ac:dyDescent="0.2">
      <c r="B19" s="1019" t="s">
        <v>971</v>
      </c>
      <c r="C19" s="1008"/>
      <c r="D19" s="700">
        <v>169.88178155266337</v>
      </c>
      <c r="E19" s="700">
        <v>11.779740570337845</v>
      </c>
      <c r="F19" s="193"/>
      <c r="G19" s="193"/>
      <c r="H19" s="873">
        <v>78.20004662950889</v>
      </c>
      <c r="I19" s="47"/>
      <c r="J19" s="698">
        <v>7878.321134614103</v>
      </c>
    </row>
    <row r="20" ht="18" customHeight="1" x14ac:dyDescent="0.2">
      <c r="B20" s="1007" t="s">
        <v>972</v>
      </c>
      <c r="C20" s="1011"/>
      <c r="D20" s="700">
        <v>129.2235791259949</v>
      </c>
      <c r="E20" s="700">
        <v>6.225136728938285</v>
      </c>
      <c r="F20" s="1020"/>
      <c r="G20" s="1020"/>
      <c r="H20" s="873">
        <v>56.92313758097494</v>
      </c>
      <c r="I20" s="47"/>
      <c r="J20" s="702">
        <v>5267.921448696503</v>
      </c>
    </row>
    <row r="21" ht="18" customHeight="1" x14ac:dyDescent="0.2">
      <c r="B21" s="1010" t="s">
        <v>965</v>
      </c>
      <c r="C21" s="1011"/>
      <c r="D21" s="193"/>
      <c r="E21" s="49"/>
      <c r="F21" s="49"/>
      <c r="G21" s="49"/>
      <c r="H21" s="1012"/>
      <c r="I21" s="47"/>
      <c r="J21" s="1013"/>
    </row>
    <row r="22" ht="18" customHeight="1" x14ac:dyDescent="0.2">
      <c r="B22" s="1014" t="s">
        <v>973</v>
      </c>
      <c r="C22" s="1015"/>
      <c r="D22" s="700">
        <v>66.1684361392121</v>
      </c>
      <c r="E22" s="700">
        <v>1.2705952285431428</v>
      </c>
      <c r="F22" s="49"/>
      <c r="G22" s="49"/>
      <c r="H22" s="1021">
        <v>24.22470713996331</v>
      </c>
      <c r="I22" s="47"/>
      <c r="J22" s="702">
        <v>2189.4239474618716</v>
      </c>
    </row>
    <row r="23" ht="18" customHeight="1" x14ac:dyDescent="0.2">
      <c r="B23" s="1014" t="s">
        <v>974</v>
      </c>
      <c r="C23" s="1015"/>
      <c r="D23" s="700">
        <v>63.05514298678278</v>
      </c>
      <c r="E23" s="700">
        <v>4.954541500395142</v>
      </c>
      <c r="F23" s="49"/>
      <c r="G23" s="49"/>
      <c r="H23" s="1021">
        <v>32.698430441011624</v>
      </c>
      <c r="I23" s="47"/>
      <c r="J23" s="702">
        <v>3078.4975012346304</v>
      </c>
    </row>
    <row r="24" ht="18" customHeight="1" x14ac:dyDescent="0.2">
      <c r="B24" s="1007" t="s">
        <v>975</v>
      </c>
      <c r="C24" s="1011"/>
      <c r="D24" s="700">
        <v>5.443886196489339</v>
      </c>
      <c r="E24" s="700">
        <v>0.11491017237234719</v>
      </c>
      <c r="F24" s="1020"/>
      <c r="G24" s="1020"/>
      <c r="H24" s="1021">
        <v>2.9364780164330027</v>
      </c>
      <c r="I24" s="47"/>
      <c r="J24" s="702">
        <v>182.8800091803735</v>
      </c>
    </row>
    <row r="25" ht="18" customHeight="1" x14ac:dyDescent="0.2">
      <c r="B25" s="1007" t="s">
        <v>976</v>
      </c>
      <c r="C25" s="1011"/>
      <c r="D25" s="700">
        <v>32.08884046434926</v>
      </c>
      <c r="E25" s="700">
        <v>1.6718474865619999</v>
      </c>
      <c r="F25" s="1020"/>
      <c r="G25" s="1020"/>
      <c r="H25" s="1021">
        <v>3.2322319092512966</v>
      </c>
      <c r="I25" s="47"/>
      <c r="J25" s="702">
        <v>1341.5271169407092</v>
      </c>
    </row>
    <row r="26" ht="18" customHeight="1" x14ac:dyDescent="0.2">
      <c r="B26" s="1007" t="s">
        <v>977</v>
      </c>
      <c r="C26" s="1011"/>
      <c r="D26" s="700">
        <v>3.1254757658298873</v>
      </c>
      <c r="E26" s="700">
        <v>1.5484815041695446</v>
      </c>
      <c r="F26" s="1020"/>
      <c r="G26" s="1020"/>
      <c r="H26" s="1021">
        <v>15.108199122849655</v>
      </c>
      <c r="I26" s="47"/>
      <c r="J26" s="702">
        <v>497.8609200481662</v>
      </c>
    </row>
    <row r="27" ht="18" customHeight="1" x14ac:dyDescent="0.25">
      <c r="B27" s="1016" t="s">
        <v>978</v>
      </c>
      <c r="C27" s="1022"/>
      <c r="D27" s="304"/>
      <c r="E27" s="39">
        <v>2.2193646782956686</v>
      </c>
      <c r="F27" s="1023"/>
      <c r="G27" s="1023"/>
      <c r="H27" s="1018"/>
      <c r="I27" s="80"/>
      <c r="J27" s="1024">
        <v>588.1316397483522</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49.28017466584496</v>
      </c>
      <c r="F29" s="1033">
        <v>34.96964921839886</v>
      </c>
      <c r="G29" s="1033" t="s">
        <v>449</v>
      </c>
      <c r="H29" s="1034">
        <v>48.047377265382075</v>
      </c>
      <c r="I29" s="47"/>
      <c r="J29" s="1035">
        <v>13059.246286448915</v>
      </c>
    </row>
    <row r="30" ht="18" customHeight="1" x14ac:dyDescent="0.2">
      <c r="B30" s="1007" t="s">
        <v>981</v>
      </c>
      <c r="C30" s="1030"/>
      <c r="D30" s="1030"/>
      <c r="E30" s="1032">
        <v>40.330870580966355</v>
      </c>
      <c r="F30" s="1030"/>
      <c r="G30" s="1030"/>
      <c r="H30" s="1030"/>
      <c r="I30" s="47"/>
      <c r="J30" s="1035">
        <v>10687.680703956084</v>
      </c>
    </row>
    <row r="31" ht="18" customHeight="1" x14ac:dyDescent="0.2">
      <c r="B31" s="1014" t="s">
        <v>982</v>
      </c>
      <c r="C31" s="1030"/>
      <c r="D31" s="1030"/>
      <c r="E31" s="1032">
        <v>19.089770635091018</v>
      </c>
      <c r="F31" s="1030"/>
      <c r="G31" s="1030"/>
      <c r="H31" s="1030"/>
      <c r="I31" s="47"/>
      <c r="J31" s="1035">
        <v>5058.78921829912</v>
      </c>
    </row>
    <row r="32" ht="18" customHeight="1" x14ac:dyDescent="0.2">
      <c r="B32" s="1014" t="s">
        <v>983</v>
      </c>
      <c r="C32" s="1030"/>
      <c r="D32" s="1030"/>
      <c r="E32" s="1032">
        <v>5.11790657499578</v>
      </c>
      <c r="F32" s="1030"/>
      <c r="G32" s="1030"/>
      <c r="H32" s="1030"/>
      <c r="I32" s="47"/>
      <c r="J32" s="1035">
        <v>1356.2452423738819</v>
      </c>
    </row>
    <row r="33" ht="18" customHeight="1" x14ac:dyDescent="0.2">
      <c r="B33" s="1014" t="s">
        <v>984</v>
      </c>
      <c r="C33" s="1030"/>
      <c r="D33" s="1030"/>
      <c r="E33" s="1032">
        <v>3.052778080614946</v>
      </c>
      <c r="F33" s="1030"/>
      <c r="G33" s="1030"/>
      <c r="H33" s="1030"/>
      <c r="I33" s="47"/>
      <c r="J33" s="1035">
        <v>808.9861913629607</v>
      </c>
    </row>
    <row r="34" ht="18" customHeight="1" x14ac:dyDescent="0.2">
      <c r="B34" s="1014" t="s">
        <v>985</v>
      </c>
      <c r="C34" s="1030"/>
      <c r="D34" s="1030"/>
      <c r="E34" s="1032">
        <v>4.929427274326066</v>
      </c>
      <c r="F34" s="1030"/>
      <c r="G34" s="1030"/>
      <c r="H34" s="1030"/>
      <c r="I34" s="47"/>
      <c r="J34" s="1035">
        <v>1306.2982276964076</v>
      </c>
    </row>
    <row r="35" ht="24" customHeight="1" x14ac:dyDescent="0.2">
      <c r="B35" s="1036" t="s">
        <v>986</v>
      </c>
      <c r="C35" s="1030"/>
      <c r="D35" s="1030"/>
      <c r="E35" s="1032">
        <v>0.9610931593414949</v>
      </c>
      <c r="F35" s="1030"/>
      <c r="G35" s="1030"/>
      <c r="H35" s="1030"/>
      <c r="I35" s="47"/>
      <c r="J35" s="1035">
        <v>254.68968722549613</v>
      </c>
    </row>
    <row r="36" ht="18" customHeight="1" x14ac:dyDescent="0.2">
      <c r="B36" s="1014" t="s">
        <v>987</v>
      </c>
      <c r="C36" s="1030"/>
      <c r="D36" s="1030"/>
      <c r="E36" s="1032">
        <v>7.179894856597054</v>
      </c>
      <c r="F36" s="1030"/>
      <c r="G36" s="1030"/>
      <c r="H36" s="1030"/>
      <c r="I36" s="47"/>
      <c r="J36" s="1035">
        <v>1902.6721369982192</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8.949304084878605</v>
      </c>
      <c r="F38" s="1030"/>
      <c r="G38" s="1030"/>
      <c r="H38" s="1030"/>
      <c r="I38" s="47"/>
      <c r="J38" s="1035">
        <v>2371.5655824928303</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t="s">
        <v>105</v>
      </c>
      <c r="E40" s="1032" t="s">
        <v>105</v>
      </c>
      <c r="F40" s="1033" t="s">
        <v>105</v>
      </c>
      <c r="G40" s="1033" t="s">
        <v>105</v>
      </c>
      <c r="H40" s="1034" t="s">
        <v>105</v>
      </c>
      <c r="I40" s="1037" t="s">
        <v>105</v>
      </c>
      <c r="J40" s="1035" t="s">
        <v>105</v>
      </c>
    </row>
    <row r="41" ht="18" customHeight="1" x14ac:dyDescent="0.2">
      <c r="B41" s="1038" t="s">
        <v>992</v>
      </c>
      <c r="C41" s="1039">
        <v>828.5995702917908</v>
      </c>
      <c r="D41" s="892"/>
      <c r="E41" s="892"/>
      <c r="F41" s="892"/>
      <c r="G41" s="892"/>
      <c r="H41" s="1040"/>
      <c r="I41" s="1041"/>
      <c r="J41" s="1035">
        <v>828.5995702917908</v>
      </c>
    </row>
    <row r="42" ht="18" customHeight="1" x14ac:dyDescent="0.2">
      <c r="B42" s="1038" t="s">
        <v>993</v>
      </c>
      <c r="C42" s="1039">
        <v>158.83944196676083</v>
      </c>
      <c r="D42" s="892"/>
      <c r="E42" s="892"/>
      <c r="F42" s="892"/>
      <c r="G42" s="892"/>
      <c r="H42" s="1040"/>
      <c r="I42" s="1041"/>
      <c r="J42" s="1035">
        <v>158.83944196676083</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3.253911532725263</v>
      </c>
      <c r="D44" s="1032">
        <v>4.845335309467573</v>
      </c>
      <c r="E44" s="1032">
        <v>0.21246355143858695</v>
      </c>
      <c r="F44" s="1032">
        <v>1.99898768651791</v>
      </c>
      <c r="G44" s="1032" t="s">
        <v>110</v>
      </c>
      <c r="H44" s="1032" t="s">
        <v>110</v>
      </c>
      <c r="I44" s="1032" t="s">
        <v>119</v>
      </c>
      <c r="J44" s="1044">
        <v>195.22614132904283</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11336.548729633332</v>
      </c>
      <c r="D10" s="1077"/>
      <c r="E10" s="1077"/>
      <c r="F10" s="502">
        <v>65.50661562127992</v>
      </c>
      <c r="G10" s="1078">
        <v>742.6189401039999</v>
      </c>
      <c r="I10" s="1079" t="s">
        <v>1025</v>
      </c>
      <c r="J10" s="1080" t="s">
        <v>1026</v>
      </c>
      <c r="K10" s="167">
        <v>504.55339912522476</v>
      </c>
      <c r="L10" s="167">
        <v>399.61754207238516</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2440.3059969166666</v>
      </c>
      <c r="D12" s="1031">
        <v>237.3605785078983</v>
      </c>
      <c r="E12" s="1031">
        <v>6.818136227259536</v>
      </c>
      <c r="F12" s="502">
        <v>106.14559157223815</v>
      </c>
      <c r="G12" s="1085">
        <v>259.02772365999994</v>
      </c>
      <c r="I12" s="1079" t="s">
        <v>1029</v>
      </c>
      <c r="J12" s="1080" t="s">
        <v>1030</v>
      </c>
      <c r="K12" s="167">
        <v>16.381396306087602</v>
      </c>
      <c r="L12" s="167">
        <v>4.560129863013697</v>
      </c>
      <c r="M12" s="544" t="s">
        <v>449</v>
      </c>
      <c r="N12" s="544" t="s">
        <v>449</v>
      </c>
      <c r="O12" s="544" t="s">
        <v>449</v>
      </c>
      <c r="P12" s="544" t="s">
        <v>123</v>
      </c>
    </row>
    <row r="13" ht="18" customHeight="1" x14ac:dyDescent="0.2">
      <c r="B13" s="122" t="s">
        <v>967</v>
      </c>
      <c r="C13" s="1031">
        <v>8896.242732716666</v>
      </c>
      <c r="D13" s="1031">
        <v>102.68007197122698</v>
      </c>
      <c r="E13" s="1031">
        <v>8.07156818495506</v>
      </c>
      <c r="F13" s="502">
        <v>54.359040212060926</v>
      </c>
      <c r="G13" s="1085">
        <v>483.591216444</v>
      </c>
      <c r="I13" s="1079" t="s">
        <v>1031</v>
      </c>
      <c r="J13" s="1080" t="s">
        <v>1032</v>
      </c>
      <c r="K13" s="167" t="s">
        <v>123</v>
      </c>
      <c r="L13" s="167" t="s">
        <v>449</v>
      </c>
      <c r="M13" s="544" t="s">
        <v>449</v>
      </c>
      <c r="N13" s="544" t="s">
        <v>449</v>
      </c>
      <c r="O13" s="544" t="s">
        <v>449</v>
      </c>
      <c r="P13" s="544" t="s">
        <v>449</v>
      </c>
    </row>
    <row r="14" ht="18" customHeight="1" x14ac:dyDescent="0.2">
      <c r="B14" s="761" t="s">
        <v>1033</v>
      </c>
      <c r="C14" s="502">
        <v>45603.620852758184</v>
      </c>
      <c r="D14" s="536"/>
      <c r="E14" s="536"/>
      <c r="F14" s="502">
        <v>4.76337238100009</v>
      </c>
      <c r="G14" s="1086">
        <v>217.22702804362808</v>
      </c>
      <c r="I14" s="1079" t="s">
        <v>1034</v>
      </c>
      <c r="J14" s="1080" t="s">
        <v>367</v>
      </c>
      <c r="K14" s="167">
        <v>90</v>
      </c>
      <c r="L14" s="167" t="s">
        <v>449</v>
      </c>
      <c r="M14" s="544" t="s">
        <v>449</v>
      </c>
      <c r="N14" s="544" t="s">
        <v>449</v>
      </c>
      <c r="O14" s="544" t="s">
        <v>449</v>
      </c>
      <c r="P14" s="544" t="s">
        <v>449</v>
      </c>
    </row>
    <row r="15" ht="18" customHeight="1" x14ac:dyDescent="0.2">
      <c r="B15" s="122" t="s">
        <v>1035</v>
      </c>
      <c r="C15" s="502">
        <v>45603.620852758184</v>
      </c>
      <c r="D15" s="536"/>
      <c r="E15" s="536"/>
      <c r="F15" s="502">
        <v>4.76337238100009</v>
      </c>
      <c r="G15" s="1086">
        <v>217.22702804362808</v>
      </c>
      <c r="I15" s="1087" t="s">
        <v>1036</v>
      </c>
      <c r="J15" s="1088" t="s">
        <v>367</v>
      </c>
      <c r="K15" s="212">
        <v>72.79494868091136</v>
      </c>
      <c r="L15" s="212">
        <v>73.58870216049941</v>
      </c>
      <c r="M15" s="1089" t="s">
        <v>449</v>
      </c>
      <c r="N15" s="1089" t="s">
        <v>449</v>
      </c>
      <c r="O15" s="1089" t="s">
        <v>449</v>
      </c>
      <c r="P15" s="1089" t="s">
        <v>449</v>
      </c>
    </row>
    <row r="16" ht="18" customHeight="1" x14ac:dyDescent="0.2">
      <c r="B16" s="761" t="s">
        <v>1037</v>
      </c>
      <c r="C16" s="502">
        <v>7283.8950107400005</v>
      </c>
      <c r="D16" s="536"/>
      <c r="E16" s="536"/>
      <c r="F16" s="502">
        <v>1.500000000186713</v>
      </c>
      <c r="G16" s="1086">
        <v>10.925842517469999</v>
      </c>
      <c r="I16" s="1090" t="s">
        <v>1038</v>
      </c>
      <c r="J16" s="177"/>
      <c r="K16" s="177"/>
      <c r="L16" s="177"/>
      <c r="M16" s="177"/>
      <c r="N16" s="177"/>
      <c r="O16" s="177"/>
      <c r="P16" s="177"/>
      <c r="Q16" s="177"/>
    </row>
    <row r="17" ht="18" customHeight="1" x14ac:dyDescent="0.2">
      <c r="B17" s="122" t="s">
        <v>1039</v>
      </c>
      <c r="C17" s="502">
        <v>7283.8950107400005</v>
      </c>
      <c r="D17" s="536"/>
      <c r="E17" s="536"/>
      <c r="F17" s="502">
        <v>1.500000000186713</v>
      </c>
      <c r="G17" s="1086">
        <v>10.925842517469999</v>
      </c>
      <c r="I17" s="1090" t="s">
        <v>1040</v>
      </c>
      <c r="J17" s="177"/>
      <c r="K17" s="177"/>
      <c r="L17" s="177"/>
      <c r="M17" s="177"/>
      <c r="N17" s="177"/>
      <c r="O17" s="177"/>
      <c r="P17" s="177"/>
    </row>
    <row r="18" ht="18" customHeight="1" x14ac:dyDescent="0.2">
      <c r="B18" s="761" t="s">
        <v>1041</v>
      </c>
      <c r="C18" s="502">
        <v>166364.73851273002</v>
      </c>
      <c r="D18" s="536"/>
      <c r="E18" s="536"/>
      <c r="F18" s="502">
        <v>0.1168950421494632</v>
      </c>
      <c r="G18" s="1086">
        <v>19.44721312063</v>
      </c>
      <c r="I18" s="1090" t="s">
        <v>1042</v>
      </c>
      <c r="J18" s="177"/>
      <c r="K18" s="177"/>
      <c r="L18" s="177"/>
      <c r="M18" s="177"/>
      <c r="N18" s="177"/>
      <c r="O18" s="177"/>
      <c r="P18" s="177"/>
    </row>
    <row r="19" ht="18" customHeight="1" x14ac:dyDescent="0.2">
      <c r="B19" s="1091" t="s">
        <v>1043</v>
      </c>
      <c r="C19" s="1031">
        <v>35.999999990000006</v>
      </c>
      <c r="D19" s="1031" t="s">
        <v>449</v>
      </c>
      <c r="E19" s="1031" t="s">
        <v>449</v>
      </c>
      <c r="F19" s="502">
        <v>19.999999999999996</v>
      </c>
      <c r="G19" s="1085">
        <v>0.7199999998</v>
      </c>
      <c r="I19" s="177"/>
      <c r="J19" s="177"/>
      <c r="K19" s="177"/>
      <c r="L19" s="177"/>
      <c r="M19" s="177"/>
      <c r="N19" s="177"/>
      <c r="O19" s="177"/>
      <c r="P19" s="177"/>
    </row>
    <row r="20" ht="18" customHeight="1" x14ac:dyDescent="0.2">
      <c r="B20" s="1091" t="s">
        <v>1044</v>
      </c>
      <c r="C20" s="1031">
        <v>79.74956671000012</v>
      </c>
      <c r="D20" s="1031" t="s">
        <v>449</v>
      </c>
      <c r="E20" s="1031" t="s">
        <v>449</v>
      </c>
      <c r="F20" s="502">
        <v>8.99999999999998</v>
      </c>
      <c r="G20" s="1085">
        <v>0.7177461003899995</v>
      </c>
      <c r="I20" s="177"/>
      <c r="J20" s="177"/>
      <c r="K20" s="1092"/>
      <c r="L20" s="1092"/>
      <c r="M20" s="1092"/>
      <c r="N20" s="1092"/>
      <c r="O20" s="1092"/>
      <c r="P20" s="1092"/>
    </row>
    <row r="21" ht="18" customHeight="1" x14ac:dyDescent="0.2">
      <c r="B21" s="1091" t="s">
        <v>1045</v>
      </c>
      <c r="C21" s="1031">
        <v>1000.5259455800003</v>
      </c>
      <c r="D21" s="1031" t="s">
        <v>449</v>
      </c>
      <c r="E21" s="1031" t="s">
        <v>449</v>
      </c>
      <c r="F21" s="502">
        <v>17.999999999999993</v>
      </c>
      <c r="G21" s="1085">
        <v>18.00946702044</v>
      </c>
      <c r="I21" s="177"/>
      <c r="J21" s="1092"/>
      <c r="K21" s="1092"/>
      <c r="L21" s="1092"/>
      <c r="M21" s="1092"/>
      <c r="N21" s="1092"/>
      <c r="O21" s="1092"/>
      <c r="P21" s="1092"/>
    </row>
    <row r="22" ht="18" customHeight="1" x14ac:dyDescent="0.2">
      <c r="B22" s="1091" t="s">
        <v>1046</v>
      </c>
      <c r="C22" s="1093">
        <v>165248.46300045002</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11336.548729633332</v>
      </c>
      <c r="D10" s="1020"/>
      <c r="E10" s="1020"/>
      <c r="F10" s="1020"/>
      <c r="G10" s="1020"/>
      <c r="H10" s="1020"/>
      <c r="I10" s="1160"/>
      <c r="J10" s="1161">
        <v>11.398846527974522</v>
      </c>
      <c r="K10" s="1162">
        <v>129.2235791259949</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46.230450658042614</v>
      </c>
      <c r="S11" s="1177">
        <v>8.033563385618065</v>
      </c>
      <c r="T11" s="1178" t="s">
        <v>105</v>
      </c>
      <c r="U11" s="1178" t="s">
        <v>105</v>
      </c>
      <c r="V11" s="1178" t="s">
        <v>105</v>
      </c>
      <c r="W11" s="1178">
        <v>7.4466296616088625</v>
      </c>
      <c r="X11" s="1178">
        <v>38.28182752787595</v>
      </c>
      <c r="Y11" s="1178" t="s">
        <v>449</v>
      </c>
      <c r="Z11" s="1178">
        <v>0.007528666182929732</v>
      </c>
      <c r="AA11" s="1178" t="s">
        <v>105</v>
      </c>
      <c r="AB11" s="1179" t="s">
        <v>105</v>
      </c>
    </row>
    <row r="12" ht="18" customHeight="1" x14ac:dyDescent="0.2" s="215" customFormat="1">
      <c r="B12" s="1180" t="s">
        <v>973</v>
      </c>
      <c r="C12" s="1181">
        <v>2440.3059969166666</v>
      </c>
      <c r="D12" s="1181">
        <v>100</v>
      </c>
      <c r="E12" s="1181" t="s">
        <v>105</v>
      </c>
      <c r="F12" s="1181" t="s">
        <v>105</v>
      </c>
      <c r="G12" s="1182">
        <v>504.55339912522476</v>
      </c>
      <c r="H12" s="1183">
        <v>4.472743631462055</v>
      </c>
      <c r="I12" s="1184">
        <v>0.24</v>
      </c>
      <c r="J12" s="1185">
        <v>27.114811102712572</v>
      </c>
      <c r="K12" s="1186">
        <v>66.1684361392121</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8896.242732716666</v>
      </c>
      <c r="D13" s="1181">
        <v>100</v>
      </c>
      <c r="E13" s="1181" t="s">
        <v>105</v>
      </c>
      <c r="F13" s="1181" t="s">
        <v>105</v>
      </c>
      <c r="G13" s="1182">
        <v>399.61754207238516</v>
      </c>
      <c r="H13" s="1183">
        <v>1.9538985029588876</v>
      </c>
      <c r="I13" s="1184">
        <v>0.18</v>
      </c>
      <c r="J13" s="1185">
        <v>7.087839763509633</v>
      </c>
      <c r="K13" s="1186">
        <v>63.05514298678278</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45603.620852758184</v>
      </c>
      <c r="D14" s="1200"/>
      <c r="E14" s="1200"/>
      <c r="F14" s="1200"/>
      <c r="G14" s="1200"/>
      <c r="H14" s="1200"/>
      <c r="I14" s="1201"/>
      <c r="J14" s="1185">
        <v>0.11937399036945294</v>
      </c>
      <c r="K14" s="1162">
        <v>5.443886196489339</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45603.620852758184</v>
      </c>
      <c r="D15" s="1204"/>
      <c r="E15" s="1204"/>
      <c r="F15" s="1204"/>
      <c r="G15" s="1204"/>
      <c r="H15" s="1204"/>
      <c r="I15" s="1205"/>
      <c r="J15" s="1185">
        <v>0.11937399036945294</v>
      </c>
      <c r="K15" s="1162">
        <v>5.443886196489339</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7283.8950107400005</v>
      </c>
      <c r="D16" s="1204"/>
      <c r="E16" s="1204"/>
      <c r="F16" s="1204"/>
      <c r="G16" s="1204"/>
      <c r="H16" s="1204"/>
      <c r="I16" s="1205"/>
      <c r="J16" s="1185">
        <v>4.405450712432664</v>
      </c>
      <c r="K16" s="1162">
        <v>32.08884046434926</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7283.8950107400005</v>
      </c>
      <c r="D17" s="1204"/>
      <c r="E17" s="1204"/>
      <c r="F17" s="1204"/>
      <c r="G17" s="1204"/>
      <c r="H17" s="1204"/>
      <c r="I17" s="1205"/>
      <c r="J17" s="1185">
        <v>4.405450712432664</v>
      </c>
      <c r="K17" s="1162">
        <v>32.08884046434926</v>
      </c>
      <c r="M17" s="1173"/>
      <c r="N17" s="1163" t="s">
        <v>1101</v>
      </c>
      <c r="O17" s="1174" t="s">
        <v>1094</v>
      </c>
      <c r="P17" s="1175" t="s">
        <v>1082</v>
      </c>
      <c r="Q17" s="1176" t="s">
        <v>105</v>
      </c>
      <c r="R17" s="1177" t="s">
        <v>105</v>
      </c>
      <c r="S17" s="1177">
        <v>14.44608057611102</v>
      </c>
      <c r="T17" s="1178" t="s">
        <v>105</v>
      </c>
      <c r="U17" s="1178">
        <v>19.218681085328512</v>
      </c>
      <c r="V17" s="1178" t="s">
        <v>105</v>
      </c>
      <c r="W17" s="1178">
        <v>18.43695653891357</v>
      </c>
      <c r="X17" s="1178">
        <v>47.892457643634096</v>
      </c>
      <c r="Y17" s="1178" t="s">
        <v>449</v>
      </c>
      <c r="Z17" s="1178">
        <v>0.005824156012804006</v>
      </c>
      <c r="AA17" s="1178" t="s">
        <v>105</v>
      </c>
      <c r="AB17" s="1179" t="s">
        <v>105</v>
      </c>
    </row>
    <row r="18" ht="18" customHeight="1" x14ac:dyDescent="0.25">
      <c r="B18" s="1198" t="s">
        <v>1102</v>
      </c>
      <c r="C18" s="1199">
        <v>166364.73851273002</v>
      </c>
      <c r="D18" s="1204"/>
      <c r="E18" s="1204"/>
      <c r="F18" s="1204"/>
      <c r="G18" s="1204"/>
      <c r="H18" s="1204"/>
      <c r="I18" s="1205"/>
      <c r="J18" s="1185">
        <v>0.01878688833806408</v>
      </c>
      <c r="K18" s="1162">
        <v>3.1254757658298873</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35.999999990000006</v>
      </c>
      <c r="D19" s="1212">
        <v>100</v>
      </c>
      <c r="E19" s="1212" t="s">
        <v>105</v>
      </c>
      <c r="F19" s="1212" t="s">
        <v>105</v>
      </c>
      <c r="G19" s="1213" t="s">
        <v>449</v>
      </c>
      <c r="H19" s="27">
        <v>0.30000000000000004</v>
      </c>
      <c r="I19" s="506">
        <v>0.18</v>
      </c>
      <c r="J19" s="1185">
        <v>0.22000000000000014</v>
      </c>
      <c r="K19" s="1186">
        <v>0.007919999997800006</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79.74956671000012</v>
      </c>
      <c r="D20" s="1212">
        <v>100</v>
      </c>
      <c r="E20" s="1212" t="s">
        <v>105</v>
      </c>
      <c r="F20" s="1212" t="s">
        <v>105</v>
      </c>
      <c r="G20" s="1213" t="s">
        <v>449</v>
      </c>
      <c r="H20" s="27">
        <v>0.2999999999999998</v>
      </c>
      <c r="I20" s="506">
        <v>0.18</v>
      </c>
      <c r="J20" s="1185">
        <v>0.3899999999999997</v>
      </c>
      <c r="K20" s="1186">
        <v>0.031102331016900023</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1000.5259455800003</v>
      </c>
      <c r="D21" s="1212">
        <v>100</v>
      </c>
      <c r="E21" s="1212" t="s">
        <v>105</v>
      </c>
      <c r="F21" s="1212" t="s">
        <v>105</v>
      </c>
      <c r="G21" s="1213" t="s">
        <v>449</v>
      </c>
      <c r="H21" s="27">
        <v>2.1300000000000026</v>
      </c>
      <c r="I21" s="506">
        <v>0.3</v>
      </c>
      <c r="J21" s="1185">
        <v>0.4100000000000002</v>
      </c>
      <c r="K21" s="1186">
        <v>0.41021563768780034</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165248.46300045002</v>
      </c>
      <c r="D22" s="1212">
        <v>100</v>
      </c>
      <c r="E22" s="1212" t="s">
        <v>105</v>
      </c>
      <c r="F22" s="1212" t="s">
        <v>105</v>
      </c>
      <c r="G22" s="1213" t="s">
        <v>449</v>
      </c>
      <c r="H22" s="27">
        <v>0.021834578467066802</v>
      </c>
      <c r="I22" s="506">
        <v>0.36531162356443586</v>
      </c>
      <c r="J22" s="1185">
        <v>0.016195235638107562</v>
      </c>
      <c r="K22" s="1186">
        <v>2.6762377971273867</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24.931506849315085</v>
      </c>
      <c r="U23" s="1178" t="s">
        <v>105</v>
      </c>
      <c r="V23" s="1178" t="s">
        <v>105</v>
      </c>
      <c r="W23" s="1178" t="s">
        <v>105</v>
      </c>
      <c r="X23" s="1178">
        <v>75.06849315068492</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8.219178082191746</v>
      </c>
      <c r="U29" s="1178" t="s">
        <v>105</v>
      </c>
      <c r="V29" s="1178" t="s">
        <v>105</v>
      </c>
      <c r="W29" s="1178" t="s">
        <v>105</v>
      </c>
      <c r="X29" s="1178">
        <v>91.78082191780827</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28.811499861858024</v>
      </c>
      <c r="U35" s="1178" t="s">
        <v>105</v>
      </c>
      <c r="V35" s="1178" t="s">
        <v>105</v>
      </c>
      <c r="W35" s="1178" t="s">
        <v>105</v>
      </c>
      <c r="X35" s="1178">
        <v>71.18850013814198</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48.757890369825105</v>
      </c>
      <c r="T41" s="1178" t="s">
        <v>105</v>
      </c>
      <c r="U41" s="1178" t="s">
        <v>105</v>
      </c>
      <c r="V41" s="1178" t="s">
        <v>105</v>
      </c>
      <c r="W41" s="1178" t="s">
        <v>105</v>
      </c>
      <c r="X41" s="1178">
        <v>0.9399130532716798</v>
      </c>
      <c r="Y41" s="1178" t="s">
        <v>449</v>
      </c>
      <c r="Z41" s="1178">
        <v>0.033399776601833055</v>
      </c>
      <c r="AA41" s="1178" t="s">
        <v>105</v>
      </c>
      <c r="AB41" s="1179">
        <v>50.26879680030139</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11336.548729633332</v>
      </c>
      <c r="D10" s="1283"/>
      <c r="E10" s="1283"/>
      <c r="F10" s="1284" t="s">
        <v>105</v>
      </c>
      <c r="G10" s="1284">
        <v>105031906.103055</v>
      </c>
      <c r="H10" s="1284">
        <v>73347942.43667746</v>
      </c>
      <c r="I10" s="1284" t="s">
        <v>105</v>
      </c>
      <c r="J10" s="1284">
        <v>73298684.96905066</v>
      </c>
      <c r="K10" s="1284" t="s">
        <v>105</v>
      </c>
      <c r="L10" s="1284">
        <v>87235393.24420607</v>
      </c>
      <c r="M10" s="1284">
        <v>269631699.37129503</v>
      </c>
      <c r="N10" s="1284" t="s">
        <v>449</v>
      </c>
      <c r="O10" s="1284">
        <v>39317.6768220747</v>
      </c>
      <c r="P10" s="1284" t="s">
        <v>105</v>
      </c>
      <c r="Q10" s="1284" t="s">
        <v>105</v>
      </c>
      <c r="R10" s="1285">
        <v>608584943.8011063</v>
      </c>
      <c r="S10" s="1286"/>
      <c r="T10" s="1287"/>
      <c r="U10" s="1288">
        <v>0.549120978297919</v>
      </c>
      <c r="V10" s="1287"/>
      <c r="W10" s="1289"/>
      <c r="X10" s="1290">
        <v>6.225136728938285</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2440.3059969166666</v>
      </c>
      <c r="D12" s="1212">
        <v>93.09981819663855</v>
      </c>
      <c r="E12" s="1303">
        <v>504.55339912522476</v>
      </c>
      <c r="F12" s="27" t="s">
        <v>105</v>
      </c>
      <c r="G12" s="27">
        <v>105031906.103055</v>
      </c>
      <c r="H12" s="27">
        <v>18251616.914411075</v>
      </c>
      <c r="I12" s="27" t="s">
        <v>105</v>
      </c>
      <c r="J12" s="27" t="s">
        <v>105</v>
      </c>
      <c r="K12" s="27" t="s">
        <v>105</v>
      </c>
      <c r="L12" s="27">
        <v>16918150.18606703</v>
      </c>
      <c r="M12" s="27">
        <v>86973266.69173883</v>
      </c>
      <c r="N12" s="27" t="s">
        <v>449</v>
      </c>
      <c r="O12" s="27">
        <v>17104.759354027454</v>
      </c>
      <c r="P12" s="27" t="s">
        <v>105</v>
      </c>
      <c r="Q12" s="27" t="s">
        <v>105</v>
      </c>
      <c r="R12" s="1303">
        <v>227192044.65462598</v>
      </c>
      <c r="S12" s="1304"/>
      <c r="T12" s="1305"/>
      <c r="U12" s="1306">
        <v>0.5206704528647406</v>
      </c>
      <c r="V12" s="1300"/>
      <c r="W12" s="1301"/>
      <c r="X12" s="1307">
        <v>1.2705952285431428</v>
      </c>
      <c r="Y12" s="945"/>
      <c r="Z12" s="1308"/>
    </row>
    <row r="13" ht="18" customHeight="1" x14ac:dyDescent="0.2">
      <c r="B13" s="1302" t="s">
        <v>974</v>
      </c>
      <c r="C13" s="1212">
        <v>8896.242732716666</v>
      </c>
      <c r="D13" s="1212">
        <v>42.871233464778655</v>
      </c>
      <c r="E13" s="1303">
        <v>399.61754207238516</v>
      </c>
      <c r="F13" s="27" t="s">
        <v>105</v>
      </c>
      <c r="G13" s="27" t="s">
        <v>105</v>
      </c>
      <c r="H13" s="27">
        <v>55096325.52226639</v>
      </c>
      <c r="I13" s="27" t="s">
        <v>105</v>
      </c>
      <c r="J13" s="27">
        <v>73298684.96905066</v>
      </c>
      <c r="K13" s="27" t="s">
        <v>105</v>
      </c>
      <c r="L13" s="27">
        <v>70317243.05813904</v>
      </c>
      <c r="M13" s="27">
        <v>182658432.6795562</v>
      </c>
      <c r="N13" s="27" t="s">
        <v>449</v>
      </c>
      <c r="O13" s="27">
        <v>22212.917468047253</v>
      </c>
      <c r="P13" s="27" t="s">
        <v>105</v>
      </c>
      <c r="Q13" s="27" t="s">
        <v>105</v>
      </c>
      <c r="R13" s="1303">
        <v>381392899.1464803</v>
      </c>
      <c r="S13" s="1304"/>
      <c r="T13" s="1305"/>
      <c r="U13" s="1306">
        <v>0.5569251704626277</v>
      </c>
      <c r="V13" s="1300"/>
      <c r="W13" s="1301"/>
      <c r="X13" s="1307">
        <v>4.954541500395142</v>
      </c>
      <c r="Y13" s="945"/>
      <c r="Z13" s="1308"/>
    </row>
    <row r="14" ht="18" customHeight="1" x14ac:dyDescent="0.2">
      <c r="B14" s="1309" t="s">
        <v>1096</v>
      </c>
      <c r="C14" s="1303">
        <v>45603.620852758184</v>
      </c>
      <c r="D14" s="1294"/>
      <c r="E14" s="1294"/>
      <c r="F14" s="1303" t="s">
        <v>105</v>
      </c>
      <c r="G14" s="1303" t="s">
        <v>105</v>
      </c>
      <c r="H14" s="1303" t="s">
        <v>105</v>
      </c>
      <c r="I14" s="1303">
        <v>14643590.347001411</v>
      </c>
      <c r="J14" s="1303" t="s">
        <v>105</v>
      </c>
      <c r="K14" s="1303" t="s">
        <v>105</v>
      </c>
      <c r="L14" s="1303" t="s">
        <v>105</v>
      </c>
      <c r="M14" s="1303">
        <v>273131371.7698021</v>
      </c>
      <c r="N14" s="1303" t="s">
        <v>449</v>
      </c>
      <c r="O14" s="1303" t="s">
        <v>105</v>
      </c>
      <c r="P14" s="1303" t="s">
        <v>105</v>
      </c>
      <c r="Q14" s="1303" t="s">
        <v>105</v>
      </c>
      <c r="R14" s="1303">
        <v>287774962.1168035</v>
      </c>
      <c r="S14" s="1304"/>
      <c r="T14" s="1305"/>
      <c r="U14" s="1306">
        <v>0.0025197598397583647</v>
      </c>
      <c r="V14" s="1300"/>
      <c r="W14" s="1301"/>
      <c r="X14" s="1303">
        <v>0.11491017237234719</v>
      </c>
      <c r="Y14" s="945"/>
      <c r="Z14" s="1308"/>
    </row>
    <row r="15" ht="18" customHeight="1" x14ac:dyDescent="0.2">
      <c r="B15" s="1310" t="s">
        <v>1098</v>
      </c>
      <c r="C15" s="1303">
        <v>45603.620852758184</v>
      </c>
      <c r="D15" s="1294"/>
      <c r="E15" s="1294"/>
      <c r="F15" s="1303" t="s">
        <v>105</v>
      </c>
      <c r="G15" s="1303" t="s">
        <v>105</v>
      </c>
      <c r="H15" s="1303" t="s">
        <v>105</v>
      </c>
      <c r="I15" s="1303">
        <v>14643590.347001411</v>
      </c>
      <c r="J15" s="1303" t="s">
        <v>105</v>
      </c>
      <c r="K15" s="1303" t="s">
        <v>105</v>
      </c>
      <c r="L15" s="1303" t="s">
        <v>105</v>
      </c>
      <c r="M15" s="1303">
        <v>273131371.7698021</v>
      </c>
      <c r="N15" s="1303" t="s">
        <v>449</v>
      </c>
      <c r="O15" s="1303" t="s">
        <v>105</v>
      </c>
      <c r="P15" s="1303" t="s">
        <v>105</v>
      </c>
      <c r="Q15" s="1303" t="s">
        <v>105</v>
      </c>
      <c r="R15" s="1303">
        <v>287774962.1168035</v>
      </c>
      <c r="S15" s="1304"/>
      <c r="T15" s="1305"/>
      <c r="U15" s="1306">
        <v>0.0025197598397583647</v>
      </c>
      <c r="V15" s="1300"/>
      <c r="W15" s="1301"/>
      <c r="X15" s="1303">
        <v>0.11491017237234719</v>
      </c>
      <c r="Y15" s="945"/>
      <c r="Z15" s="1308"/>
    </row>
    <row r="16" ht="18" customHeight="1" x14ac:dyDescent="0.2">
      <c r="B16" s="1309" t="s">
        <v>1099</v>
      </c>
      <c r="C16" s="1303">
        <v>7283.8950107400005</v>
      </c>
      <c r="D16" s="1294"/>
      <c r="E16" s="1294"/>
      <c r="F16" s="1303" t="s">
        <v>105</v>
      </c>
      <c r="G16" s="1303" t="s">
        <v>105</v>
      </c>
      <c r="H16" s="1303">
        <v>19366257.61154192</v>
      </c>
      <c r="I16" s="1303" t="s">
        <v>105</v>
      </c>
      <c r="J16" s="1303">
        <v>32483374.2626905</v>
      </c>
      <c r="K16" s="1303" t="s">
        <v>105</v>
      </c>
      <c r="L16" s="1303">
        <v>32213057.926836163</v>
      </c>
      <c r="M16" s="1303">
        <v>5621390.990507105</v>
      </c>
      <c r="N16" s="1303" t="s">
        <v>449</v>
      </c>
      <c r="O16" s="1303" t="s">
        <v>105</v>
      </c>
      <c r="P16" s="1303" t="s">
        <v>105</v>
      </c>
      <c r="Q16" s="1303" t="s">
        <v>105</v>
      </c>
      <c r="R16" s="1303">
        <v>89684080.79157569</v>
      </c>
      <c r="S16" s="1304"/>
      <c r="T16" s="1305"/>
      <c r="U16" s="1306">
        <v>0.22952657665944998</v>
      </c>
      <c r="V16" s="1300"/>
      <c r="W16" s="1301"/>
      <c r="X16" s="1303">
        <v>1.6718474865619999</v>
      </c>
      <c r="Y16" s="945"/>
      <c r="Z16" s="1308"/>
    </row>
    <row r="17" ht="18" customHeight="1" x14ac:dyDescent="0.2">
      <c r="B17" s="1310" t="s">
        <v>1100</v>
      </c>
      <c r="C17" s="1303">
        <v>7283.8950107400005</v>
      </c>
      <c r="D17" s="1294"/>
      <c r="E17" s="1294"/>
      <c r="F17" s="1303" t="s">
        <v>105</v>
      </c>
      <c r="G17" s="1303" t="s">
        <v>105</v>
      </c>
      <c r="H17" s="1303">
        <v>19366257.61154192</v>
      </c>
      <c r="I17" s="1303" t="s">
        <v>105</v>
      </c>
      <c r="J17" s="1303">
        <v>32483374.2626905</v>
      </c>
      <c r="K17" s="1303" t="s">
        <v>105</v>
      </c>
      <c r="L17" s="1303">
        <v>32213057.926836163</v>
      </c>
      <c r="M17" s="1303">
        <v>5621390.990507105</v>
      </c>
      <c r="N17" s="1303" t="s">
        <v>449</v>
      </c>
      <c r="O17" s="1303" t="s">
        <v>105</v>
      </c>
      <c r="P17" s="1303" t="s">
        <v>105</v>
      </c>
      <c r="Q17" s="1303" t="s">
        <v>105</v>
      </c>
      <c r="R17" s="1303">
        <v>89684080.79157569</v>
      </c>
      <c r="S17" s="1304"/>
      <c r="T17" s="1305"/>
      <c r="U17" s="1306">
        <v>0.22952657665944998</v>
      </c>
      <c r="V17" s="1300"/>
      <c r="W17" s="1301"/>
      <c r="X17" s="1303">
        <v>1.6718474865619999</v>
      </c>
      <c r="Y17" s="945"/>
      <c r="Z17" s="1308"/>
    </row>
    <row r="18" ht="18" customHeight="1" x14ac:dyDescent="0.2">
      <c r="B18" s="1309" t="s">
        <v>1154</v>
      </c>
      <c r="C18" s="1303">
        <v>166364.73851273002</v>
      </c>
      <c r="D18" s="1294"/>
      <c r="E18" s="1294"/>
      <c r="F18" s="1303" t="s">
        <v>105</v>
      </c>
      <c r="G18" s="1303" t="s">
        <v>105</v>
      </c>
      <c r="H18" s="1303">
        <v>57899363.17502411</v>
      </c>
      <c r="I18" s="1303">
        <v>16240584.35257094</v>
      </c>
      <c r="J18" s="1303" t="s">
        <v>105</v>
      </c>
      <c r="K18" s="1303" t="s">
        <v>105</v>
      </c>
      <c r="L18" s="1303" t="s">
        <v>105</v>
      </c>
      <c r="M18" s="1303">
        <v>41864800.38840911</v>
      </c>
      <c r="N18" s="1303" t="s">
        <v>449</v>
      </c>
      <c r="O18" s="1303">
        <v>39661.8020338098</v>
      </c>
      <c r="P18" s="1303" t="s">
        <v>105</v>
      </c>
      <c r="Q18" s="1303">
        <v>59693544.98802078</v>
      </c>
      <c r="R18" s="1303">
        <v>175737954.70605874</v>
      </c>
      <c r="S18" s="1304"/>
      <c r="T18" s="1305"/>
      <c r="U18" s="1306">
        <v>0.00930775065685603</v>
      </c>
      <c r="V18" s="1300"/>
      <c r="W18" s="1301"/>
      <c r="X18" s="1303">
        <v>1.5484815041695446</v>
      </c>
      <c r="Y18" s="945"/>
      <c r="Z18" s="1308"/>
    </row>
    <row r="19" ht="18" customHeight="1" x14ac:dyDescent="0.2">
      <c r="B19" s="1310" t="s">
        <v>1103</v>
      </c>
      <c r="C19" s="1212">
        <v>35.999999990000006</v>
      </c>
      <c r="D19" s="1212">
        <v>29.300000000000004</v>
      </c>
      <c r="E19" s="1303" t="s">
        <v>449</v>
      </c>
      <c r="F19" s="27" t="s">
        <v>105</v>
      </c>
      <c r="G19" s="27" t="s">
        <v>105</v>
      </c>
      <c r="H19" s="27" t="s">
        <v>105</v>
      </c>
      <c r="I19" s="27">
        <v>262977.53417352645</v>
      </c>
      <c r="J19" s="27" t="s">
        <v>105</v>
      </c>
      <c r="K19" s="27" t="s">
        <v>105</v>
      </c>
      <c r="L19" s="27" t="s">
        <v>105</v>
      </c>
      <c r="M19" s="27">
        <v>791822.4655334746</v>
      </c>
      <c r="N19" s="27" t="s">
        <v>449</v>
      </c>
      <c r="O19" s="27" t="s">
        <v>105</v>
      </c>
      <c r="P19" s="27" t="s">
        <v>105</v>
      </c>
      <c r="Q19" s="27" t="s">
        <v>105</v>
      </c>
      <c r="R19" s="1303">
        <v>1054799.999707001</v>
      </c>
      <c r="S19" s="1304"/>
      <c r="T19" s="1305"/>
      <c r="U19" s="1306">
        <v>0.24016556164383587</v>
      </c>
      <c r="V19" s="1300"/>
      <c r="W19" s="1301"/>
      <c r="X19" s="1307">
        <v>0.008645960216776438</v>
      </c>
      <c r="Y19" s="945"/>
      <c r="Z19" s="1308"/>
    </row>
    <row r="20" ht="18" customHeight="1" x14ac:dyDescent="0.2">
      <c r="B20" s="1310" t="s">
        <v>1104</v>
      </c>
      <c r="C20" s="1212">
        <v>79.74956671000012</v>
      </c>
      <c r="D20" s="1212">
        <v>8.399999999999975</v>
      </c>
      <c r="E20" s="1303" t="s">
        <v>449</v>
      </c>
      <c r="F20" s="27" t="s">
        <v>105</v>
      </c>
      <c r="G20" s="27" t="s">
        <v>105</v>
      </c>
      <c r="H20" s="27" t="s">
        <v>105</v>
      </c>
      <c r="I20" s="27">
        <v>55059.974824438264</v>
      </c>
      <c r="J20" s="27" t="s">
        <v>105</v>
      </c>
      <c r="K20" s="27" t="s">
        <v>105</v>
      </c>
      <c r="L20" s="27" t="s">
        <v>105</v>
      </c>
      <c r="M20" s="27">
        <v>614836.3855395635</v>
      </c>
      <c r="N20" s="27" t="s">
        <v>449</v>
      </c>
      <c r="O20" s="27" t="s">
        <v>105</v>
      </c>
      <c r="P20" s="27" t="s">
        <v>105</v>
      </c>
      <c r="Q20" s="27" t="s">
        <v>105</v>
      </c>
      <c r="R20" s="1303">
        <v>669896.3603640017</v>
      </c>
      <c r="S20" s="1304"/>
      <c r="T20" s="1305"/>
      <c r="U20" s="1306">
        <v>0.024621487279843368</v>
      </c>
      <c r="V20" s="1300"/>
      <c r="W20" s="1301"/>
      <c r="X20" s="1307">
        <v>0.0019635529423232883</v>
      </c>
      <c r="Y20" s="945"/>
      <c r="Z20" s="1308"/>
    </row>
    <row r="21" ht="18" customHeight="1" x14ac:dyDescent="0.2">
      <c r="B21" s="1310" t="s">
        <v>1105</v>
      </c>
      <c r="C21" s="1212">
        <v>1000.5259455800003</v>
      </c>
      <c r="D21" s="1212">
        <v>55.23550293772092</v>
      </c>
      <c r="E21" s="1303" t="s">
        <v>449</v>
      </c>
      <c r="F21" s="27" t="s">
        <v>105</v>
      </c>
      <c r="G21" s="27" t="s">
        <v>105</v>
      </c>
      <c r="H21" s="27" t="s">
        <v>105</v>
      </c>
      <c r="I21" s="27">
        <v>15922546.843572974</v>
      </c>
      <c r="J21" s="27" t="s">
        <v>105</v>
      </c>
      <c r="K21" s="27" t="s">
        <v>105</v>
      </c>
      <c r="L21" s="27" t="s">
        <v>105</v>
      </c>
      <c r="M21" s="27">
        <v>39342006.96277699</v>
      </c>
      <c r="N21" s="27" t="s">
        <v>449</v>
      </c>
      <c r="O21" s="27" t="s">
        <v>105</v>
      </c>
      <c r="P21" s="27" t="s">
        <v>105</v>
      </c>
      <c r="Q21" s="27" t="s">
        <v>105</v>
      </c>
      <c r="R21" s="1303">
        <v>55264553.80634996</v>
      </c>
      <c r="S21" s="1304"/>
      <c r="T21" s="1305"/>
      <c r="U21" s="1306">
        <v>0.5916772403657191</v>
      </c>
      <c r="V21" s="1300"/>
      <c r="W21" s="1301"/>
      <c r="X21" s="1307">
        <v>0.5919884303950763</v>
      </c>
      <c r="Y21" s="945"/>
      <c r="Z21" s="1308"/>
    </row>
    <row r="22" ht="18" customHeight="1" x14ac:dyDescent="0.2">
      <c r="B22" s="1310" t="s">
        <v>1106</v>
      </c>
      <c r="C22" s="1212">
        <v>165248.46300045002</v>
      </c>
      <c r="D22" s="1212">
        <v>0.7186070138261633</v>
      </c>
      <c r="E22" s="1303" t="s">
        <v>449</v>
      </c>
      <c r="F22" s="27" t="s">
        <v>105</v>
      </c>
      <c r="G22" s="27" t="s">
        <v>105</v>
      </c>
      <c r="H22" s="27">
        <v>57899363.17502411</v>
      </c>
      <c r="I22" s="27" t="s">
        <v>105</v>
      </c>
      <c r="J22" s="27" t="s">
        <v>105</v>
      </c>
      <c r="K22" s="27" t="s">
        <v>105</v>
      </c>
      <c r="L22" s="27" t="s">
        <v>105</v>
      </c>
      <c r="M22" s="27">
        <v>1116134.5745590753</v>
      </c>
      <c r="N22" s="27" t="s">
        <v>449</v>
      </c>
      <c r="O22" s="27">
        <v>39661.8020338098</v>
      </c>
      <c r="P22" s="27" t="s">
        <v>105</v>
      </c>
      <c r="Q22" s="27">
        <v>59693544.98802078</v>
      </c>
      <c r="R22" s="1303">
        <v>118748704.53963777</v>
      </c>
      <c r="S22" s="1304"/>
      <c r="T22" s="1305"/>
      <c r="U22" s="1306">
        <v>0.00572400822035357</v>
      </c>
      <c r="V22" s="1300"/>
      <c r="W22" s="1301"/>
      <c r="X22" s="1307">
        <v>0.9458835606153686</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98752808.74899657</v>
      </c>
      <c r="T23" s="1317">
        <v>3971153.9546467043</v>
      </c>
      <c r="U23" s="1318"/>
      <c r="V23" s="1319">
        <v>0.013999999999527205</v>
      </c>
      <c r="W23" s="1320">
        <v>0.007499999999529437</v>
      </c>
      <c r="X23" s="1321"/>
      <c r="Y23" s="1316">
        <v>2.172561792404555</v>
      </c>
      <c r="Z23" s="1322">
        <v>0.04680288589111395</v>
      </c>
    </row>
    <row r="24" ht="18" customHeight="1" x14ac:dyDescent="0.2">
      <c r="B24" s="1324" t="s">
        <v>1155</v>
      </c>
      <c r="C24" s="1325"/>
      <c r="D24" s="1325"/>
      <c r="E24" s="1325"/>
      <c r="F24" s="1326" t="s">
        <v>105</v>
      </c>
      <c r="G24" s="1326">
        <v>105031906.103055</v>
      </c>
      <c r="H24" s="1326">
        <v>150613563.22324347</v>
      </c>
      <c r="I24" s="1326">
        <v>30884174.69957235</v>
      </c>
      <c r="J24" s="1326">
        <v>105782059.23174116</v>
      </c>
      <c r="K24" s="1326" t="s">
        <v>105</v>
      </c>
      <c r="L24" s="1326">
        <v>119448451.17104223</v>
      </c>
      <c r="M24" s="1327"/>
      <c r="N24" s="1328" t="s">
        <v>449</v>
      </c>
      <c r="O24" s="1328">
        <v>78979.4788558845</v>
      </c>
      <c r="P24" s="1327"/>
      <c r="Q24" s="1329">
        <v>59693544.98802078</v>
      </c>
      <c r="R24" s="1325"/>
      <c r="S24" s="1325"/>
      <c r="T24" s="1330"/>
      <c r="U24" s="1331"/>
      <c r="V24" s="1330"/>
      <c r="W24" s="1332"/>
      <c r="X24" s="1331"/>
      <c r="Y24" s="1330"/>
      <c r="Z24" s="1332"/>
    </row>
    <row r="25" ht="18" customHeight="1" x14ac:dyDescent="0.2">
      <c r="B25" s="1333" t="s">
        <v>1156</v>
      </c>
      <c r="C25" s="1315"/>
      <c r="D25" s="1315"/>
      <c r="E25" s="1315"/>
      <c r="F25" s="1334" t="s">
        <v>105</v>
      </c>
      <c r="G25" s="1334">
        <v>0.0019210728814463033</v>
      </c>
      <c r="H25" s="1334" t="s">
        <v>105</v>
      </c>
      <c r="I25" s="1334">
        <v>0.014784143601471933</v>
      </c>
      <c r="J25" s="1334">
        <v>0.0016389390482508654</v>
      </c>
      <c r="K25" s="1334" t="s">
        <v>105</v>
      </c>
      <c r="L25" s="1334">
        <v>0.03893067890008769</v>
      </c>
      <c r="M25" s="1312"/>
      <c r="N25" s="1335" t="s">
        <v>449</v>
      </c>
      <c r="O25" s="1335" t="s">
        <v>105</v>
      </c>
      <c r="P25" s="1312"/>
      <c r="Q25" s="1336">
        <v>0.010083601206149685</v>
      </c>
      <c r="R25" s="1315"/>
      <c r="S25" s="1315"/>
      <c r="T25" s="1337"/>
      <c r="U25" s="1338"/>
      <c r="V25" s="1337"/>
      <c r="W25" s="1339"/>
      <c r="X25" s="1338"/>
      <c r="Y25" s="1337"/>
      <c r="Z25" s="1339"/>
    </row>
    <row r="26" ht="18" customHeight="1" x14ac:dyDescent="0.2">
      <c r="B26" s="1340" t="s">
        <v>1157</v>
      </c>
      <c r="C26" s="1341"/>
      <c r="D26" s="1341"/>
      <c r="E26" s="1341"/>
      <c r="F26" s="1342" t="s">
        <v>105</v>
      </c>
      <c r="G26" s="1342">
        <v>0.3170733445018754</v>
      </c>
      <c r="H26" s="1342" t="s">
        <v>105</v>
      </c>
      <c r="I26" s="1342">
        <v>0.7175081159265233</v>
      </c>
      <c r="J26" s="1342">
        <v>0.27243911746745025</v>
      </c>
      <c r="K26" s="1342" t="s">
        <v>105</v>
      </c>
      <c r="L26" s="1342">
        <v>7.307471753454163</v>
      </c>
      <c r="M26" s="1343"/>
      <c r="N26" s="1344" t="s">
        <v>449</v>
      </c>
      <c r="O26" s="1344" t="s">
        <v>105</v>
      </c>
      <c r="P26" s="1343"/>
      <c r="Q26" s="1344">
        <v>0.945883560663732</v>
      </c>
      <c r="R26" s="1341"/>
      <c r="S26" s="1343"/>
      <c r="T26" s="1345"/>
      <c r="U26" s="1346">
        <v>0.01672761024004589</v>
      </c>
      <c r="V26" s="1343"/>
      <c r="W26" s="1347"/>
      <c r="X26" s="1348">
        <v>9.560375892013743</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0.027696128168009853</v>
      </c>
    </row>
    <row r="9" ht="51.75" customHeight="1" x14ac:dyDescent="0.2">
      <c r="B9" s="1425"/>
      <c r="C9" s="1147"/>
      <c r="D9" s="1426" t="s">
        <v>1208</v>
      </c>
      <c r="E9" s="1368" t="s">
        <v>1209</v>
      </c>
      <c r="F9" s="1072" t="s">
        <v>76</v>
      </c>
      <c r="H9" s="1422" t="s">
        <v>1210</v>
      </c>
      <c r="I9" s="1423" t="s">
        <v>1211</v>
      </c>
      <c r="J9" s="1424">
        <v>0.08212666297343041</v>
      </c>
    </row>
    <row r="10" ht="24" customHeight="1" x14ac:dyDescent="0.2">
      <c r="B10" s="1427" t="s">
        <v>1212</v>
      </c>
      <c r="C10" s="1428"/>
      <c r="D10" s="1429"/>
      <c r="E10" s="1430"/>
      <c r="F10" s="1431">
        <v>40.330870580966355</v>
      </c>
      <c r="H10" s="1422" t="s">
        <v>1213</v>
      </c>
      <c r="I10" s="1423" t="s">
        <v>1214</v>
      </c>
      <c r="J10" s="1424">
        <v>0.03765638943332748</v>
      </c>
    </row>
    <row r="11" ht="24" customHeight="1" x14ac:dyDescent="0.2">
      <c r="B11" s="1432" t="s">
        <v>1215</v>
      </c>
      <c r="C11" s="1433" t="s">
        <v>1216</v>
      </c>
      <c r="D11" s="1434">
        <v>1440873.2747811247</v>
      </c>
      <c r="E11" s="1435">
        <v>0.008431023096420208</v>
      </c>
      <c r="F11" s="1436">
        <v>19.089770635091018</v>
      </c>
      <c r="H11" s="1422" t="s">
        <v>1217</v>
      </c>
      <c r="I11" s="1423" t="s">
        <v>1218</v>
      </c>
      <c r="J11" s="1424">
        <v>0.1766455336912385</v>
      </c>
    </row>
    <row r="12" ht="24" customHeight="1" x14ac:dyDescent="0.2">
      <c r="B12" s="1432" t="s">
        <v>1219</v>
      </c>
      <c r="C12" s="1437" t="s">
        <v>1220</v>
      </c>
      <c r="D12" s="1438">
        <v>513264.6583647527</v>
      </c>
      <c r="E12" s="1439">
        <v>0.006345361180740386</v>
      </c>
      <c r="F12" s="1440">
        <v>5.11790657499578</v>
      </c>
      <c r="H12" s="1441" t="s">
        <v>1221</v>
      </c>
      <c r="I12" s="1442"/>
      <c r="J12" s="1443"/>
    </row>
    <row r="13" ht="24" customHeight="1" x14ac:dyDescent="0.2">
      <c r="B13" s="1432" t="s">
        <v>1222</v>
      </c>
      <c r="C13" s="1433" t="s">
        <v>1223</v>
      </c>
      <c r="D13" s="28">
        <v>487091.0227439561</v>
      </c>
      <c r="E13" s="1444">
        <v>0.006149323469793468</v>
      </c>
      <c r="F13" s="1445">
        <v>4.706868976990893</v>
      </c>
      <c r="H13" s="1446" t="s">
        <v>1224</v>
      </c>
      <c r="I13" s="1447"/>
      <c r="J13" s="1447"/>
    </row>
    <row r="14" ht="24" customHeight="1" x14ac:dyDescent="0.2">
      <c r="B14" s="1432" t="s">
        <v>1225</v>
      </c>
      <c r="C14" s="1433" t="s">
        <v>1226</v>
      </c>
      <c r="D14" s="28">
        <v>26105.39504676611</v>
      </c>
      <c r="E14" s="1444">
        <v>0.009999999999999891</v>
      </c>
      <c r="F14" s="1445">
        <v>0.4102276364491772</v>
      </c>
      <c r="H14" s="1448"/>
    </row>
    <row r="15" ht="24" customHeight="1" x14ac:dyDescent="0.2">
      <c r="B15" s="1449" t="s">
        <v>1227</v>
      </c>
      <c r="C15" s="1433" t="s">
        <v>1228</v>
      </c>
      <c r="D15" s="28">
        <v>68.240574030473</v>
      </c>
      <c r="E15" s="1444">
        <v>0.0075531322564319795</v>
      </c>
      <c r="F15" s="1445">
        <v>0.0008099615557110001</v>
      </c>
    </row>
    <row r="16" ht="24" customHeight="1" x14ac:dyDescent="0.2">
      <c r="B16" s="1432" t="s">
        <v>1229</v>
      </c>
      <c r="C16" s="1433" t="s">
        <v>1230</v>
      </c>
      <c r="D16" s="28">
        <v>590249.2625272241</v>
      </c>
      <c r="E16" s="1444">
        <v>0.003291282317022339</v>
      </c>
      <c r="F16" s="1445">
        <v>3.052778080614946</v>
      </c>
    </row>
    <row r="17" ht="24" customHeight="1" x14ac:dyDescent="0.2">
      <c r="B17" s="1432" t="s">
        <v>1231</v>
      </c>
      <c r="C17" s="1433" t="s">
        <v>1232</v>
      </c>
      <c r="D17" s="28">
        <v>313690.82654802233</v>
      </c>
      <c r="E17" s="1444">
        <v>0.010000000000000002</v>
      </c>
      <c r="F17" s="1445">
        <v>4.929427274326066</v>
      </c>
    </row>
    <row r="18" ht="24" customHeight="1" x14ac:dyDescent="0.2">
      <c r="B18" s="1432" t="s">
        <v>1233</v>
      </c>
      <c r="C18" s="1433" t="s">
        <v>1234</v>
      </c>
      <c r="D18" s="28">
        <v>61160.47377627696</v>
      </c>
      <c r="E18" s="1450">
        <v>0.009999999999999998</v>
      </c>
      <c r="F18" s="1451">
        <v>0.9610931593414949</v>
      </c>
    </row>
    <row r="19" ht="24" customHeight="1" x14ac:dyDescent="0.2">
      <c r="B19" s="1432" t="s">
        <v>1235</v>
      </c>
      <c r="C19" s="1433" t="s">
        <v>1236</v>
      </c>
      <c r="D19" s="28">
        <v>383406.9873991478</v>
      </c>
      <c r="E19" s="1450">
        <v>11.916903316360441</v>
      </c>
      <c r="F19" s="1445">
        <v>7.179894856597054</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8.949304084878605</v>
      </c>
    </row>
    <row r="22" ht="24" customHeight="1" x14ac:dyDescent="0.2">
      <c r="B22" s="1461" t="s">
        <v>1239</v>
      </c>
      <c r="C22" s="1433" t="s">
        <v>1240</v>
      </c>
      <c r="D22" s="28">
        <v>130534.52675978224</v>
      </c>
      <c r="E22" s="1444">
        <v>0.013999999999953697</v>
      </c>
      <c r="F22" s="1445">
        <v>2.8717595887057112</v>
      </c>
    </row>
    <row r="23" ht="14.1" customHeight="1" x14ac:dyDescent="0.25">
      <c r="B23" s="1462" t="s">
        <v>1241</v>
      </c>
      <c r="C23" s="1463" t="s">
        <v>1242</v>
      </c>
      <c r="D23" s="41">
        <v>515670.4420974693</v>
      </c>
      <c r="E23" s="1464">
        <v>0.0075000000000298005</v>
      </c>
      <c r="F23" s="1455">
        <v>6.0775444961728935</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t="s">
        <v>105</v>
      </c>
      <c r="N9" s="540" t="s">
        <v>105</v>
      </c>
      <c r="O9" s="540" t="s">
        <v>105</v>
      </c>
    </row>
    <row r="10" ht="18" customHeight="1" x14ac:dyDescent="0.2">
      <c r="B10" s="1498" t="s">
        <v>1286</v>
      </c>
      <c r="C10" s="1370"/>
      <c r="D10" s="501"/>
      <c r="E10" s="501"/>
      <c r="F10" s="1499" t="s">
        <v>105</v>
      </c>
      <c r="G10" s="1500" t="s">
        <v>105</v>
      </c>
      <c r="H10" s="1499" t="s">
        <v>105</v>
      </c>
      <c r="I10" s="138" t="s">
        <v>105</v>
      </c>
      <c r="J10" s="195" t="s">
        <v>105</v>
      </c>
      <c r="L10" s="592" t="s">
        <v>1287</v>
      </c>
      <c r="M10" s="540" t="s">
        <v>105</v>
      </c>
      <c r="N10" s="540" t="s">
        <v>105</v>
      </c>
      <c r="O10" s="540" t="s">
        <v>105</v>
      </c>
    </row>
    <row r="11" ht="18" customHeight="1" x14ac:dyDescent="0.2">
      <c r="B11" s="1375" t="s">
        <v>1288</v>
      </c>
      <c r="C11" s="1501" t="s">
        <v>105</v>
      </c>
      <c r="D11" s="167" t="s">
        <v>105</v>
      </c>
      <c r="E11" s="167" t="s">
        <v>105</v>
      </c>
      <c r="F11" s="186" t="s">
        <v>105</v>
      </c>
      <c r="G11" s="146" t="s">
        <v>105</v>
      </c>
      <c r="H11" s="195" t="s">
        <v>105</v>
      </c>
      <c r="I11" s="1502" t="s">
        <v>105</v>
      </c>
      <c r="J11" s="1503" t="s">
        <v>105</v>
      </c>
      <c r="L11" s="592" t="s">
        <v>1289</v>
      </c>
      <c r="M11" s="540" t="s">
        <v>105</v>
      </c>
      <c r="N11" s="540" t="s">
        <v>105</v>
      </c>
      <c r="O11" s="540" t="s">
        <v>105</v>
      </c>
    </row>
    <row r="12" ht="18" customHeight="1" x14ac:dyDescent="0.2">
      <c r="B12" s="1375" t="s">
        <v>1290</v>
      </c>
      <c r="C12" s="1501" t="s">
        <v>105</v>
      </c>
      <c r="D12" s="167" t="s">
        <v>105</v>
      </c>
      <c r="E12" s="167" t="s">
        <v>105</v>
      </c>
      <c r="F12" s="186" t="s">
        <v>105</v>
      </c>
      <c r="G12" s="138" t="s">
        <v>105</v>
      </c>
      <c r="H12" s="195" t="s">
        <v>105</v>
      </c>
      <c r="I12" s="1501" t="s">
        <v>105</v>
      </c>
      <c r="J12" s="1503" t="s">
        <v>105</v>
      </c>
      <c r="L12" s="592" t="s">
        <v>1291</v>
      </c>
      <c r="M12" s="540" t="s">
        <v>105</v>
      </c>
      <c r="N12" s="540" t="s">
        <v>105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t="s">
        <v>105</v>
      </c>
      <c r="N13" s="567" t="s">
        <v>105</v>
      </c>
      <c r="O13" s="567" t="s">
        <v>105</v>
      </c>
    </row>
    <row r="14" ht="18" customHeight="1" x14ac:dyDescent="0.2">
      <c r="B14" s="1375" t="s">
        <v>1294</v>
      </c>
      <c r="C14" s="1505"/>
      <c r="D14" s="49"/>
      <c r="E14" s="49"/>
      <c r="F14" s="190" t="s">
        <v>105</v>
      </c>
      <c r="G14" s="1506" t="s">
        <v>105</v>
      </c>
      <c r="H14" s="190" t="s">
        <v>105</v>
      </c>
      <c r="I14" s="146" t="s">
        <v>105</v>
      </c>
      <c r="J14" s="182" t="s">
        <v>105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t="s">
        <v>105</v>
      </c>
      <c r="G20" s="1510" t="s">
        <v>105</v>
      </c>
      <c r="H20" s="1509" t="s">
        <v>105</v>
      </c>
      <c r="I20" s="1511" t="s">
        <v>105</v>
      </c>
      <c r="J20" s="200" t="s">
        <v>105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828.5995702917908</v>
      </c>
    </row>
    <row r="11" ht="18" customHeight="1" x14ac:dyDescent="0.2" s="1" customFormat="1">
      <c r="B11" s="1540" t="s">
        <v>1317</v>
      </c>
      <c r="C11" s="1541">
        <v>1552970.419736017</v>
      </c>
      <c r="D11" s="1542">
        <v>0.12000000000000001</v>
      </c>
      <c r="E11" s="1543">
        <v>683.3069846838475</v>
      </c>
    </row>
    <row r="12" ht="18" customHeight="1" x14ac:dyDescent="0.2" s="1" customFormat="1">
      <c r="B12" s="1540" t="s">
        <v>1318</v>
      </c>
      <c r="C12" s="1541">
        <v>304809.6201565242</v>
      </c>
      <c r="D12" s="1542">
        <v>0.13</v>
      </c>
      <c r="E12" s="1543">
        <v>145.29258560794318</v>
      </c>
    </row>
    <row r="13" ht="18" customHeight="1" x14ac:dyDescent="0.2" s="1" customFormat="1">
      <c r="B13" s="1537" t="s">
        <v>1319</v>
      </c>
      <c r="C13" s="1544">
        <v>216599.23904558294</v>
      </c>
      <c r="D13" s="1545">
        <v>0.20000000000000004</v>
      </c>
      <c r="E13" s="1546">
        <v>158.83944196676083</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3.253911532725263</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-1209.146884939225</v>
      </c>
      <c r="D10" s="1559">
        <v>196.82666774802271</v>
      </c>
      <c r="E10" s="1559">
        <v>6.4905609862811415</v>
      </c>
      <c r="F10" s="1559">
        <v>0.7845664760192883</v>
      </c>
      <c r="G10" s="1559">
        <v>17.329527890727817</v>
      </c>
      <c r="H10" s="1560" t="s">
        <v>119</v>
      </c>
      <c r="I10" s="1561">
        <v>6021.998473369913</v>
      </c>
    </row>
    <row r="11" ht="18" customHeight="1" x14ac:dyDescent="0.2">
      <c r="B11" s="1562" t="s">
        <v>1334</v>
      </c>
      <c r="C11" s="1563">
        <v>-16938.34773558602</v>
      </c>
      <c r="D11" s="1563">
        <v>3.7546073845614063</v>
      </c>
      <c r="E11" s="1563">
        <v>1.8350045399866062</v>
      </c>
      <c r="F11" s="1563">
        <v>0.02921346575763331</v>
      </c>
      <c r="G11" s="1563">
        <v>1.0419469453555879</v>
      </c>
      <c r="H11" s="1564" t="s">
        <v>105</v>
      </c>
      <c r="I11" s="1565">
        <v>-16346.94252572185</v>
      </c>
    </row>
    <row r="12" ht="18" customHeight="1" x14ac:dyDescent="0.2">
      <c r="B12" s="1566" t="s">
        <v>1335</v>
      </c>
      <c r="C12" s="1567">
        <v>-16981.593658154226</v>
      </c>
      <c r="D12" s="1567">
        <v>2.6998540917413174</v>
      </c>
      <c r="E12" s="1567">
        <v>0.8908603424643066</v>
      </c>
      <c r="F12" s="1031">
        <v>0.02921346575763331</v>
      </c>
      <c r="G12" s="1031">
        <v>1.0419469453555879</v>
      </c>
      <c r="H12" s="1568" t="s">
        <v>105</v>
      </c>
      <c r="I12" s="1569">
        <v>-16669.91975283243</v>
      </c>
    </row>
    <row r="13" ht="18" customHeight="1" x14ac:dyDescent="0.2">
      <c r="B13" s="1570" t="s">
        <v>1336</v>
      </c>
      <c r="C13" s="1571">
        <v>43.24592256820723</v>
      </c>
      <c r="D13" s="1571">
        <v>1.054753292820089</v>
      </c>
      <c r="E13" s="1571">
        <v>0.9441441975222997</v>
      </c>
      <c r="F13" s="1572" t="s">
        <v>104</v>
      </c>
      <c r="G13" s="1572" t="s">
        <v>104</v>
      </c>
      <c r="H13" s="1573" t="s">
        <v>105</v>
      </c>
      <c r="I13" s="1574">
        <v>322.9772271105792</v>
      </c>
    </row>
    <row r="14" ht="18" customHeight="1" x14ac:dyDescent="0.2">
      <c r="B14" s="1562" t="s">
        <v>1337</v>
      </c>
      <c r="C14" s="1575">
        <v>14242.717533973606</v>
      </c>
      <c r="D14" s="1575">
        <v>11.749559938632583</v>
      </c>
      <c r="E14" s="1575">
        <v>2.590883787169793</v>
      </c>
      <c r="F14" s="1575">
        <v>0.0068718050256167205</v>
      </c>
      <c r="G14" s="1575">
        <v>0.2505503689352543</v>
      </c>
      <c r="H14" s="1576" t="s">
        <v>105</v>
      </c>
      <c r="I14" s="1577">
        <v>15258.289415855314</v>
      </c>
    </row>
    <row r="15" ht="18" customHeight="1" x14ac:dyDescent="0.2">
      <c r="B15" s="1566" t="s">
        <v>1338</v>
      </c>
      <c r="C15" s="1567">
        <v>7264.915343032505</v>
      </c>
      <c r="D15" s="1567">
        <v>11.74633621415171</v>
      </c>
      <c r="E15" s="1567">
        <v>0.00013479503935696343</v>
      </c>
      <c r="F15" s="1031">
        <v>0.004814108548462981</v>
      </c>
      <c r="G15" s="1031">
        <v>0.17715919458343768</v>
      </c>
      <c r="H15" s="1568" t="s">
        <v>105</v>
      </c>
      <c r="I15" s="1569">
        <v>7593.848477714182</v>
      </c>
    </row>
    <row r="16" ht="18" customHeight="1" x14ac:dyDescent="0.2">
      <c r="B16" s="1570" t="s">
        <v>1339</v>
      </c>
      <c r="C16" s="1571">
        <v>6977.8021909411</v>
      </c>
      <c r="D16" s="1571">
        <v>0.00322372448087419</v>
      </c>
      <c r="E16" s="1571">
        <v>2.590748992130436</v>
      </c>
      <c r="F16" s="1572">
        <v>0.00205769647715374</v>
      </c>
      <c r="G16" s="1572">
        <v>0.0733911743518166</v>
      </c>
      <c r="H16" s="1573" t="s">
        <v>105</v>
      </c>
      <c r="I16" s="1574">
        <v>7664.44093814113</v>
      </c>
    </row>
    <row r="17" ht="18" customHeight="1" x14ac:dyDescent="0.2">
      <c r="B17" s="1562" t="s">
        <v>1340</v>
      </c>
      <c r="C17" s="1575">
        <v>-1020.716052990852</v>
      </c>
      <c r="D17" s="1575">
        <v>97.90370072724822</v>
      </c>
      <c r="E17" s="1575">
        <v>0.07654368638490858</v>
      </c>
      <c r="F17" s="1575">
        <v>0.6121723164955833</v>
      </c>
      <c r="G17" s="1575">
        <v>11.175346878027419</v>
      </c>
      <c r="H17" s="1576" t="s">
        <v>105</v>
      </c>
      <c r="I17" s="1577">
        <v>1740.8716442640991</v>
      </c>
    </row>
    <row r="18" ht="18" customHeight="1" x14ac:dyDescent="0.2">
      <c r="B18" s="1566" t="s">
        <v>1341</v>
      </c>
      <c r="C18" s="1567">
        <v>2922.017848937866</v>
      </c>
      <c r="D18" s="1567">
        <v>97.80734743389992</v>
      </c>
      <c r="E18" s="1567">
        <v>0.050342133481543164</v>
      </c>
      <c r="F18" s="1031">
        <v>0.5609894251043016</v>
      </c>
      <c r="G18" s="1031">
        <v>9.349823751738375</v>
      </c>
      <c r="H18" s="1568" t="s">
        <v>105</v>
      </c>
      <c r="I18" s="1569">
        <v>5673.964242459672</v>
      </c>
    </row>
    <row r="19" ht="18" customHeight="1" x14ac:dyDescent="0.2">
      <c r="B19" s="1570" t="s">
        <v>1342</v>
      </c>
      <c r="C19" s="1571">
        <v>-3942.733901928718</v>
      </c>
      <c r="D19" s="1571">
        <v>0.09635329334829952</v>
      </c>
      <c r="E19" s="1571">
        <v>0.02620155290336542</v>
      </c>
      <c r="F19" s="1572">
        <v>0.051182891391281696</v>
      </c>
      <c r="G19" s="1572">
        <v>1.825523126289044</v>
      </c>
      <c r="H19" s="1573" t="s">
        <v>105</v>
      </c>
      <c r="I19" s="1574">
        <v>-3933.092598195574</v>
      </c>
    </row>
    <row r="20" ht="18" customHeight="1" x14ac:dyDescent="0.2">
      <c r="B20" s="1562" t="s">
        <v>1343</v>
      </c>
      <c r="C20" s="1575">
        <v>549.9819456132295</v>
      </c>
      <c r="D20" s="1575">
        <v>82.68965151840735</v>
      </c>
      <c r="E20" s="1575">
        <v>0.06911037796749686</v>
      </c>
      <c r="F20" s="1575" t="s">
        <v>105</v>
      </c>
      <c r="G20" s="1575" t="s">
        <v>105</v>
      </c>
      <c r="H20" s="1576" t="s">
        <v>105</v>
      </c>
      <c r="I20" s="1577">
        <v>2883.6064382900217</v>
      </c>
    </row>
    <row r="21" ht="18" customHeight="1" x14ac:dyDescent="0.2">
      <c r="B21" s="1566" t="s">
        <v>1344</v>
      </c>
      <c r="C21" s="1567">
        <v>547.449693124707</v>
      </c>
      <c r="D21" s="1567">
        <v>82.67954015926824</v>
      </c>
      <c r="E21" s="1567">
        <v>0.06903995527518916</v>
      </c>
      <c r="F21" s="1031" t="s">
        <v>105</v>
      </c>
      <c r="G21" s="1031" t="s">
        <v>105</v>
      </c>
      <c r="H21" s="1568" t="s">
        <v>105</v>
      </c>
      <c r="I21" s="1569">
        <v>2880.7724057321425</v>
      </c>
    </row>
    <row r="22" ht="18" customHeight="1" x14ac:dyDescent="0.2">
      <c r="B22" s="1570" t="s">
        <v>1345</v>
      </c>
      <c r="C22" s="1571">
        <v>2.5322524885224995</v>
      </c>
      <c r="D22" s="1571">
        <v>0.0101113591391089</v>
      </c>
      <c r="E22" s="1571">
        <v>0.0000704226923076923</v>
      </c>
      <c r="F22" s="1572" t="s">
        <v>105</v>
      </c>
      <c r="G22" s="1572" t="s">
        <v>105</v>
      </c>
      <c r="H22" s="1573" t="s">
        <v>105</v>
      </c>
      <c r="I22" s="1574">
        <v>2.834032557879087</v>
      </c>
    </row>
    <row r="23" ht="18" customHeight="1" x14ac:dyDescent="0.2">
      <c r="B23" s="1562" t="s">
        <v>1346</v>
      </c>
      <c r="C23" s="1575">
        <v>4506.368928560811</v>
      </c>
      <c r="D23" s="1575">
        <v>0.7291481791731562</v>
      </c>
      <c r="E23" s="1575">
        <v>1.511195120823807</v>
      </c>
      <c r="F23" s="1575">
        <v>0.13630888874045485</v>
      </c>
      <c r="G23" s="1575">
        <v>4.861683698409559</v>
      </c>
      <c r="H23" s="1576" t="s">
        <v>105</v>
      </c>
      <c r="I23" s="1577">
        <v>4927.251784595967</v>
      </c>
    </row>
    <row r="24" ht="18" customHeight="1" x14ac:dyDescent="0.2">
      <c r="B24" s="1566" t="s">
        <v>1347</v>
      </c>
      <c r="C24" s="1567">
        <v>1607.8305340002212</v>
      </c>
      <c r="D24" s="1567">
        <v>0.5015959295557182</v>
      </c>
      <c r="E24" s="1567">
        <v>0.5604925419993896</v>
      </c>
      <c r="F24" s="1031" t="s">
        <v>105</v>
      </c>
      <c r="G24" s="1031" t="s">
        <v>105</v>
      </c>
      <c r="H24" s="1568" t="s">
        <v>105</v>
      </c>
      <c r="I24" s="1569">
        <v>1770.4057436576195</v>
      </c>
    </row>
    <row r="25" ht="18" customHeight="1" x14ac:dyDescent="0.2">
      <c r="B25" s="1570" t="s">
        <v>1348</v>
      </c>
      <c r="C25" s="1571">
        <v>2898.53839456059</v>
      </c>
      <c r="D25" s="1571">
        <v>0.22755224961743797</v>
      </c>
      <c r="E25" s="1571">
        <v>0.9507025788244174</v>
      </c>
      <c r="F25" s="1572">
        <v>0.13630888874045485</v>
      </c>
      <c r="G25" s="1572">
        <v>4.861683698409559</v>
      </c>
      <c r="H25" s="1573" t="s">
        <v>105</v>
      </c>
      <c r="I25" s="1574">
        <v>3156.846040938349</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-2549.1515045099995</v>
      </c>
      <c r="D29" s="1581"/>
      <c r="E29" s="1581"/>
      <c r="F29" s="1581"/>
      <c r="G29" s="1581"/>
      <c r="H29" s="1582"/>
      <c r="I29" s="1583">
        <v>-2549.1515045099995</v>
      </c>
    </row>
    <row r="30" ht="18" customHeight="1" x14ac:dyDescent="0.2">
      <c r="B30" s="1584" t="s">
        <v>1353</v>
      </c>
      <c r="C30" s="1585" t="s">
        <v>1354</v>
      </c>
      <c r="D30" s="1585" t="s">
        <v>1354</v>
      </c>
      <c r="E30" s="1585">
        <v>0.4078234739485305</v>
      </c>
      <c r="F30" s="1585" t="s">
        <v>123</v>
      </c>
      <c r="G30" s="1585" t="s">
        <v>123</v>
      </c>
      <c r="H30" s="1586" t="s">
        <v>123</v>
      </c>
      <c r="I30" s="1587">
        <v>108.07322059636058</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3360.943556</v>
      </c>
      <c r="D10" s="1627" t="s">
        <v>105</v>
      </c>
      <c r="E10" s="1627">
        <v>0.010905</v>
      </c>
      <c r="F10" s="1627">
        <v>0.303875</v>
      </c>
      <c r="G10" s="1627" t="s">
        <v>105</v>
      </c>
      <c r="H10" s="1627" t="s">
        <v>105</v>
      </c>
      <c r="I10" s="1627" t="s">
        <v>105</v>
      </c>
      <c r="J10" s="1627">
        <v>0.799045</v>
      </c>
      <c r="K10" s="1627" t="s">
        <v>105</v>
      </c>
      <c r="L10" s="1628" t="s">
        <v>105</v>
      </c>
      <c r="M10" s="1629">
        <v>3362.0573810000005</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4.507728</v>
      </c>
      <c r="D12" s="1627" t="s">
        <v>105</v>
      </c>
      <c r="E12" s="1627">
        <v>5299.212025</v>
      </c>
      <c r="F12" s="1627">
        <v>60.757879</v>
      </c>
      <c r="G12" s="1627" t="s">
        <v>105</v>
      </c>
      <c r="H12" s="1627" t="s">
        <v>105</v>
      </c>
      <c r="I12" s="1627" t="s">
        <v>105</v>
      </c>
      <c r="J12" s="1627">
        <v>0.773575</v>
      </c>
      <c r="K12" s="1627" t="s">
        <v>105</v>
      </c>
      <c r="L12" s="1628" t="s">
        <v>105</v>
      </c>
      <c r="M12" s="1629">
        <v>5365.251206999999</v>
      </c>
    </row>
    <row r="13" ht="18" customHeight="1" x14ac:dyDescent="0.2">
      <c r="B13" s="1626" t="s">
        <v>1391</v>
      </c>
      <c r="C13" s="1627">
        <v>23.868616</v>
      </c>
      <c r="D13" s="1627" t="s">
        <v>105</v>
      </c>
      <c r="E13" s="1627">
        <v>53.402713</v>
      </c>
      <c r="F13" s="1627">
        <v>12581.64347</v>
      </c>
      <c r="G13" s="1627" t="s">
        <v>105</v>
      </c>
      <c r="H13" s="1627">
        <v>0.011525</v>
      </c>
      <c r="I13" s="1627" t="s">
        <v>105</v>
      </c>
      <c r="J13" s="1627">
        <v>2.637547</v>
      </c>
      <c r="K13" s="1627" t="s">
        <v>105</v>
      </c>
      <c r="L13" s="1628" t="s">
        <v>105</v>
      </c>
      <c r="M13" s="1629">
        <v>12661.563871</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952.12244</v>
      </c>
      <c r="I15" s="1627" t="s">
        <v>105</v>
      </c>
      <c r="J15" s="1627" t="s">
        <v>105</v>
      </c>
      <c r="K15" s="1627" t="s">
        <v>105</v>
      </c>
      <c r="L15" s="1628" t="s">
        <v>105</v>
      </c>
      <c r="M15" s="1629">
        <v>952.12244</v>
      </c>
    </row>
    <row r="16" ht="18" customHeight="1" x14ac:dyDescent="0.2">
      <c r="B16" s="1626" t="s">
        <v>1394</v>
      </c>
      <c r="C16" s="1627" t="s">
        <v>105</v>
      </c>
      <c r="D16" s="1627" t="s">
        <v>105</v>
      </c>
      <c r="E16" s="1627" t="s">
        <v>105</v>
      </c>
      <c r="F16" s="1627" t="s">
        <v>105</v>
      </c>
      <c r="G16" s="1627" t="s">
        <v>105</v>
      </c>
      <c r="H16" s="1627" t="s">
        <v>105</v>
      </c>
      <c r="I16" s="1627">
        <v>0.11852</v>
      </c>
      <c r="J16" s="1627" t="s">
        <v>105</v>
      </c>
      <c r="K16" s="1627" t="s">
        <v>105</v>
      </c>
      <c r="L16" s="1628" t="s">
        <v>105</v>
      </c>
      <c r="M16" s="1629">
        <v>0.11852</v>
      </c>
    </row>
    <row r="17" ht="18" customHeight="1" x14ac:dyDescent="0.2">
      <c r="B17" s="1626" t="s">
        <v>1395</v>
      </c>
      <c r="C17" s="1627">
        <v>0.768551</v>
      </c>
      <c r="D17" s="1627" t="s">
        <v>105</v>
      </c>
      <c r="E17" s="1627">
        <v>0.6</v>
      </c>
      <c r="F17" s="1627">
        <v>3</v>
      </c>
      <c r="G17" s="1627" t="s">
        <v>105</v>
      </c>
      <c r="H17" s="1627" t="s">
        <v>105</v>
      </c>
      <c r="I17" s="1627" t="s">
        <v>105</v>
      </c>
      <c r="J17" s="1627">
        <v>1747.140083</v>
      </c>
      <c r="K17" s="1627" t="s">
        <v>105</v>
      </c>
      <c r="L17" s="1628" t="s">
        <v>105</v>
      </c>
      <c r="M17" s="1629">
        <v>1751.5086339999998</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3390.0884510000005</v>
      </c>
      <c r="D20" s="1631" t="s">
        <v>105</v>
      </c>
      <c r="E20" s="1631">
        <v>5353.225643000001</v>
      </c>
      <c r="F20" s="1631">
        <v>12645.705224000001</v>
      </c>
      <c r="G20" s="1631" t="s">
        <v>105</v>
      </c>
      <c r="H20" s="1631">
        <v>952.133965</v>
      </c>
      <c r="I20" s="1631">
        <v>0.11852</v>
      </c>
      <c r="J20" s="1631">
        <v>1751.35025</v>
      </c>
      <c r="K20" s="1631">
        <v>421.428394</v>
      </c>
      <c r="L20" s="1632" t="s">
        <v>105</v>
      </c>
      <c r="M20" s="1633">
        <v>24514.050447</v>
      </c>
    </row>
    <row r="21" ht="18" customHeight="1" x14ac:dyDescent="0.2">
      <c r="B21" s="1634" t="s">
        <v>1399</v>
      </c>
      <c r="C21" s="1635">
        <v>28.03107</v>
      </c>
      <c r="D21" s="1635" t="s">
        <v>105</v>
      </c>
      <c r="E21" s="1635">
        <v>-12.025563999998667</v>
      </c>
      <c r="F21" s="1635">
        <v>-15.85864699999911</v>
      </c>
      <c r="G21" s="1635" t="s">
        <v>105</v>
      </c>
      <c r="H21" s="1635">
        <v>0.011525000000006003</v>
      </c>
      <c r="I21" s="1635">
        <v>0</v>
      </c>
      <c r="J21" s="1635">
        <v>-0.15838399999984176</v>
      </c>
      <c r="K21" s="1635">
        <v>0</v>
      </c>
      <c r="L21" s="1636" t="s">
        <v>105</v>
      </c>
      <c r="M21" s="1637">
        <v>3.637978807091713e-12</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3390.088450929614</v>
      </c>
      <c r="E10" s="1674">
        <v>2917.6950599604006</v>
      </c>
      <c r="F10" s="1675">
        <v>472.3933909692133</v>
      </c>
      <c r="G10" s="1676">
        <v>4.065626067010554</v>
      </c>
      <c r="H10" s="1677">
        <v>-2.9992137785508417</v>
      </c>
      <c r="I10" s="1677">
        <v>1.066412288459713</v>
      </c>
      <c r="J10" s="1677">
        <v>0.26147725358171275</v>
      </c>
      <c r="K10" s="1677">
        <v>0.05985155607970306</v>
      </c>
      <c r="L10" s="1677">
        <v>0.11756791517325581</v>
      </c>
      <c r="M10" s="1677">
        <v>-0.8990429909781112</v>
      </c>
      <c r="N10" s="1676">
        <v>13782.831975570869</v>
      </c>
      <c r="O10" s="1677">
        <v>-10167.599992534177</v>
      </c>
      <c r="P10" s="1677">
        <v>3615.2319830366923</v>
      </c>
      <c r="Q10" s="1677">
        <v>886.4310175481584</v>
      </c>
      <c r="R10" s="1677">
        <v>202.90206903596746</v>
      </c>
      <c r="S10" s="1677">
        <v>343.0273253108519</v>
      </c>
      <c r="T10" s="1678">
        <v>-424.7019671352538</v>
      </c>
      <c r="U10" s="1679">
        <v>-16950.598235255067</v>
      </c>
      <c r="V10" s="1680"/>
      <c r="W10" s="1681"/>
    </row>
    <row r="11" ht="18" customHeight="1" x14ac:dyDescent="0.2">
      <c r="B11" s="1682" t="s">
        <v>1335</v>
      </c>
      <c r="C11" s="1683"/>
      <c r="D11" s="1684">
        <v>2727.0211698120943</v>
      </c>
      <c r="E11" s="1685">
        <v>2388.7776412047365</v>
      </c>
      <c r="F11" s="1686">
        <v>338.2435286073578</v>
      </c>
      <c r="G11" s="1687">
        <v>4.738786285137027</v>
      </c>
      <c r="H11" s="1688">
        <v>-3.6700921781275397</v>
      </c>
      <c r="I11" s="1688">
        <v>1.068694107009487</v>
      </c>
      <c r="J11" s="1688">
        <v>0.3158134847115319</v>
      </c>
      <c r="K11" s="1689">
        <v>0.0645375547701811</v>
      </c>
      <c r="L11" s="1689">
        <v>0.3408812708407845</v>
      </c>
      <c r="M11" s="1690">
        <v>-0.3878317459907818</v>
      </c>
      <c r="N11" s="1688">
        <v>12922.770518783884</v>
      </c>
      <c r="O11" s="1688">
        <v>-10008.41906491558</v>
      </c>
      <c r="P11" s="1688">
        <v>2914.351453868303</v>
      </c>
      <c r="Q11" s="1688">
        <v>861.2300585204757</v>
      </c>
      <c r="R11" s="1689">
        <v>175.99527810619136</v>
      </c>
      <c r="S11" s="1689">
        <v>814.2895580899221</v>
      </c>
      <c r="T11" s="1689">
        <v>-131.18157826987454</v>
      </c>
      <c r="U11" s="1691">
        <v>-16993.844157823278</v>
      </c>
      <c r="V11" s="1680"/>
      <c r="W11" s="1692"/>
    </row>
    <row r="12" ht="18" customHeight="1" x14ac:dyDescent="0.2">
      <c r="B12" s="1693" t="s">
        <v>1437</v>
      </c>
      <c r="C12" s="1694"/>
      <c r="D12" s="1695">
        <v>663.0672811175198</v>
      </c>
      <c r="E12" s="1696">
        <v>528.9174187556642</v>
      </c>
      <c r="F12" s="1697">
        <v>134.1498623618555</v>
      </c>
      <c r="G12" s="1698">
        <v>1.2970953043218414</v>
      </c>
      <c r="H12" s="503">
        <v>-0.2400675348515389</v>
      </c>
      <c r="I12" s="503">
        <v>1.0570277694703025</v>
      </c>
      <c r="J12" s="503">
        <v>0.03800663936427313</v>
      </c>
      <c r="K12" s="1699">
        <v>0.040579277089992954</v>
      </c>
      <c r="L12" s="1699">
        <v>-0.8909939738565728</v>
      </c>
      <c r="M12" s="504">
        <v>-2.188003652762894</v>
      </c>
      <c r="N12" s="503">
        <v>860.0614567869852</v>
      </c>
      <c r="O12" s="503">
        <v>-159.18092761859532</v>
      </c>
      <c r="P12" s="503">
        <v>700.8805291683899</v>
      </c>
      <c r="Q12" s="503">
        <v>25.200959027682682</v>
      </c>
      <c r="R12" s="1699">
        <v>26.906790929776086</v>
      </c>
      <c r="S12" s="1699">
        <v>-471.26223277907025</v>
      </c>
      <c r="T12" s="1699">
        <v>-293.5203888653793</v>
      </c>
      <c r="U12" s="1700">
        <v>43.24592256820723</v>
      </c>
      <c r="V12" s="1680"/>
      <c r="W12" s="1701"/>
    </row>
    <row r="13" ht="18" customHeight="1" x14ac:dyDescent="0.2">
      <c r="B13" s="1702" t="s">
        <v>1438</v>
      </c>
      <c r="C13" s="1694"/>
      <c r="D13" s="1695">
        <v>73.17957224769444</v>
      </c>
      <c r="E13" s="1703"/>
      <c r="F13" s="1704"/>
      <c r="G13" s="1698">
        <v>1.1059652754964937</v>
      </c>
      <c r="H13" s="503">
        <v>-0.2046808764563359</v>
      </c>
      <c r="I13" s="503">
        <v>0.9012843990401579</v>
      </c>
      <c r="J13" s="503">
        <v>0.030128681957418392</v>
      </c>
      <c r="K13" s="1699">
        <v>0.028618602304174214</v>
      </c>
      <c r="L13" s="1705"/>
      <c r="M13" s="1706"/>
      <c r="N13" s="503">
        <v>80.93406578163695</v>
      </c>
      <c r="O13" s="503">
        <v>-14.978458986357852</v>
      </c>
      <c r="P13" s="503">
        <v>65.9556067952791</v>
      </c>
      <c r="Q13" s="503">
        <v>2.204804058030707</v>
      </c>
      <c r="R13" s="1699">
        <v>2.0942970749463514</v>
      </c>
      <c r="S13" s="1699">
        <v>-62.564751500878145</v>
      </c>
      <c r="T13" s="1699">
        <v>-13.70971707219641</v>
      </c>
      <c r="U13" s="1700">
        <v>22.072455697669483</v>
      </c>
      <c r="V13" s="1680"/>
      <c r="W13" s="1701"/>
    </row>
    <row r="14" ht="18" customHeight="1" x14ac:dyDescent="0.2">
      <c r="B14" s="1702" t="s">
        <v>1439</v>
      </c>
      <c r="C14" s="1694"/>
      <c r="D14" s="1695">
        <v>577.7234682519272</v>
      </c>
      <c r="E14" s="1703"/>
      <c r="F14" s="1704"/>
      <c r="G14" s="1698">
        <v>1.3234166290502816</v>
      </c>
      <c r="H14" s="503">
        <v>-0.2449794543560932</v>
      </c>
      <c r="I14" s="503">
        <v>1.0784371746941883</v>
      </c>
      <c r="J14" s="503">
        <v>0.03909544601819509</v>
      </c>
      <c r="K14" s="1699">
        <v>0.04227824459101884</v>
      </c>
      <c r="L14" s="1705"/>
      <c r="M14" s="1706"/>
      <c r="N14" s="503">
        <v>764.5688448772029</v>
      </c>
      <c r="O14" s="503">
        <v>-141.53038002106686</v>
      </c>
      <c r="P14" s="503">
        <v>623.038464856136</v>
      </c>
      <c r="Q14" s="503">
        <v>22.586356666487667</v>
      </c>
      <c r="R14" s="1699">
        <v>24.425134096726683</v>
      </c>
      <c r="S14" s="1699">
        <v>-399.9160170488671</v>
      </c>
      <c r="T14" s="1699">
        <v>-274.93621982596784</v>
      </c>
      <c r="U14" s="1700">
        <v>17.6083646034454</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12.164240617898102</v>
      </c>
      <c r="E16" s="1703"/>
      <c r="F16" s="1704"/>
      <c r="G16" s="1698">
        <v>1.1968314821662116</v>
      </c>
      <c r="H16" s="503">
        <v>-0.2196675234489336</v>
      </c>
      <c r="I16" s="503">
        <v>0.9771639587172781</v>
      </c>
      <c r="J16" s="503">
        <v>0.03368876989833168</v>
      </c>
      <c r="K16" s="1699">
        <v>0.03184413809877325</v>
      </c>
      <c r="L16" s="1705"/>
      <c r="M16" s="1706"/>
      <c r="N16" s="503">
        <v>14.55854612814542</v>
      </c>
      <c r="O16" s="503">
        <v>-2.6720886111706017</v>
      </c>
      <c r="P16" s="503">
        <v>11.886457516974819</v>
      </c>
      <c r="Q16" s="503">
        <v>0.40979830316430915</v>
      </c>
      <c r="R16" s="1699">
        <v>0.387359758103054</v>
      </c>
      <c r="S16" s="1699">
        <v>-8.781464229325007</v>
      </c>
      <c r="T16" s="1699">
        <v>-4.874451967215083</v>
      </c>
      <c r="U16" s="1700">
        <v>3.5651022670926493</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5353.225640886619</v>
      </c>
      <c r="E10" s="1727">
        <v>5157.902329152826</v>
      </c>
      <c r="F10" s="1728">
        <v>195.32331173379276</v>
      </c>
      <c r="G10" s="1729">
        <v>0.018097434251314264</v>
      </c>
      <c r="H10" s="1730">
        <v>-0.0024461822578209537</v>
      </c>
      <c r="I10" s="1730">
        <v>0.015651251993493313</v>
      </c>
      <c r="J10" s="1730">
        <v>-0.00001776096124274726</v>
      </c>
      <c r="K10" s="1731">
        <v>-0.5501638480009572</v>
      </c>
      <c r="L10" s="1732">
        <v>-5.785700687345498</v>
      </c>
      <c r="M10" s="1733">
        <v>96.87964906839525</v>
      </c>
      <c r="N10" s="1730">
        <v>-13.094965584849051</v>
      </c>
      <c r="O10" s="1734">
        <v>83.7846834835462</v>
      </c>
      <c r="P10" s="1730">
        <v>-0.0950784331314681</v>
      </c>
      <c r="Q10" s="1731">
        <v>-2837.691393019818</v>
      </c>
      <c r="R10" s="1731">
        <v>-1130.0822189528037</v>
      </c>
      <c r="S10" s="1735">
        <v>14241.641358716053</v>
      </c>
      <c r="T10" s="1680"/>
      <c r="U10" s="1735"/>
    </row>
    <row r="11" ht="18" customHeight="1" x14ac:dyDescent="0.2">
      <c r="B11" s="1682" t="s">
        <v>1338</v>
      </c>
      <c r="C11" s="1736"/>
      <c r="D11" s="1737">
        <v>3902.0241932641493</v>
      </c>
      <c r="E11" s="1738">
        <v>3706.7008815303566</v>
      </c>
      <c r="F11" s="1739">
        <v>195.32331173379276</v>
      </c>
      <c r="G11" s="1687">
        <v>0.001864168896902751</v>
      </c>
      <c r="H11" s="1688">
        <v>-0.00324499664839565</v>
      </c>
      <c r="I11" s="1688">
        <v>-0.001380827751492899</v>
      </c>
      <c r="J11" s="1688" t="s">
        <v>105</v>
      </c>
      <c r="K11" s="1689">
        <v>-0.2282003142116249</v>
      </c>
      <c r="L11" s="1690">
        <v>-5.785700687345498</v>
      </c>
      <c r="M11" s="1740">
        <v>7.274032136045077</v>
      </c>
      <c r="N11" s="1741">
        <v>-12.662055429100905</v>
      </c>
      <c r="O11" s="1742">
        <v>-5.388023293055828</v>
      </c>
      <c r="P11" s="1741" t="s">
        <v>105</v>
      </c>
      <c r="Q11" s="1743">
        <v>-845.8703058537344</v>
      </c>
      <c r="R11" s="1743">
        <v>-1130.0822189528037</v>
      </c>
      <c r="S11" s="1744">
        <v>7264.915343032505</v>
      </c>
      <c r="T11" s="1680"/>
      <c r="U11" s="1744"/>
    </row>
    <row r="12" ht="18" customHeight="1" x14ac:dyDescent="0.2">
      <c r="B12" s="1693" t="s">
        <v>1464</v>
      </c>
      <c r="C12" s="1745"/>
      <c r="D12" s="1746">
        <v>1451.201447622469</v>
      </c>
      <c r="E12" s="1747">
        <v>1451.201447622469</v>
      </c>
      <c r="F12" s="1748" t="s">
        <v>161</v>
      </c>
      <c r="G12" s="1698">
        <v>0.0617458155648568</v>
      </c>
      <c r="H12" s="503">
        <v>-0.0002983115517541632</v>
      </c>
      <c r="I12" s="503">
        <v>0.061447504013102644</v>
      </c>
      <c r="J12" s="503">
        <v>-0.00006551704678026398</v>
      </c>
      <c r="K12" s="1699">
        <v>-1.3725324560758412</v>
      </c>
      <c r="L12" s="504" t="s">
        <v>161</v>
      </c>
      <c r="M12" s="1749">
        <v>89.60561693235017</v>
      </c>
      <c r="N12" s="1750">
        <v>-0.4329101557481467</v>
      </c>
      <c r="O12" s="1751">
        <v>89.17270677660203</v>
      </c>
      <c r="P12" s="1750">
        <v>-0.0950784331314681</v>
      </c>
      <c r="Q12" s="1750">
        <v>-1991.8210871660835</v>
      </c>
      <c r="R12" s="1752" t="s">
        <v>161</v>
      </c>
      <c r="S12" s="1753">
        <v>6976.726015683548</v>
      </c>
      <c r="T12" s="1680"/>
      <c r="U12" s="1753"/>
    </row>
    <row r="13" ht="18" customHeight="1" x14ac:dyDescent="0.2">
      <c r="B13" s="1702" t="s">
        <v>1465</v>
      </c>
      <c r="C13" s="1745"/>
      <c r="D13" s="1746">
        <v>7.40905</v>
      </c>
      <c r="E13" s="1703"/>
      <c r="F13" s="1704"/>
      <c r="G13" s="1698" t="s">
        <v>161</v>
      </c>
      <c r="H13" s="503">
        <v>-0.0565991167770451</v>
      </c>
      <c r="I13" s="503">
        <v>-0.0565991167770451</v>
      </c>
      <c r="J13" s="503">
        <v>-0.012832742812029627</v>
      </c>
      <c r="K13" s="1705"/>
      <c r="L13" s="1706"/>
      <c r="M13" s="1749" t="s">
        <v>161</v>
      </c>
      <c r="N13" s="1750">
        <v>-0.419345686156966</v>
      </c>
      <c r="O13" s="1751">
        <v>-0.419345686156966</v>
      </c>
      <c r="P13" s="1750">
        <v>-0.0950784331314681</v>
      </c>
      <c r="Q13" s="1754">
        <v>-17.39508579409076</v>
      </c>
      <c r="R13" s="1754" t="s">
        <v>105</v>
      </c>
      <c r="S13" s="1753">
        <v>65.66820301572969</v>
      </c>
      <c r="T13" s="1680"/>
      <c r="U13" s="1753"/>
    </row>
    <row r="14" ht="18" customHeight="1" x14ac:dyDescent="0.2">
      <c r="B14" s="1702" t="s">
        <v>1466</v>
      </c>
      <c r="C14" s="1745"/>
      <c r="D14" s="1746">
        <v>1433.792397622469</v>
      </c>
      <c r="E14" s="1703"/>
      <c r="F14" s="1704"/>
      <c r="G14" s="1698">
        <v>0.060683270723692714</v>
      </c>
      <c r="H14" s="503">
        <v>-0.000009460553434146714</v>
      </c>
      <c r="I14" s="503">
        <v>0.06067381017025857</v>
      </c>
      <c r="J14" s="503" t="s">
        <v>104</v>
      </c>
      <c r="K14" s="1705"/>
      <c r="L14" s="1706"/>
      <c r="M14" s="1749">
        <v>87.00721222649676</v>
      </c>
      <c r="N14" s="1750">
        <v>-0.0135644695911807</v>
      </c>
      <c r="O14" s="1751">
        <v>86.99364775690559</v>
      </c>
      <c r="P14" s="1750" t="s">
        <v>104</v>
      </c>
      <c r="Q14" s="1754">
        <v>-2001.2314011816698</v>
      </c>
      <c r="R14" s="1754" t="s">
        <v>161</v>
      </c>
      <c r="S14" s="1753">
        <v>7018.871762558107</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9.999999999999998</v>
      </c>
      <c r="E16" s="1703"/>
      <c r="F16" s="1704"/>
      <c r="G16" s="1698">
        <v>0.2598404705853418</v>
      </c>
      <c r="H16" s="503" t="s">
        <v>161</v>
      </c>
      <c r="I16" s="503">
        <v>0.2598404705853418</v>
      </c>
      <c r="J16" s="503" t="s">
        <v>161</v>
      </c>
      <c r="K16" s="1705"/>
      <c r="L16" s="1706"/>
      <c r="M16" s="1749">
        <v>2.598404705853418</v>
      </c>
      <c r="N16" s="1750" t="s">
        <v>161</v>
      </c>
      <c r="O16" s="1751">
        <v>2.598404705853418</v>
      </c>
      <c r="P16" s="1750" t="s">
        <v>161</v>
      </c>
      <c r="Q16" s="1754">
        <v>26.80539980967696</v>
      </c>
      <c r="R16" s="1754" t="s">
        <v>161</v>
      </c>
      <c r="S16" s="1753">
        <v>-107.81394989028786</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12645.705226798278</v>
      </c>
      <c r="E10" s="1727">
        <v>11152.349672894743</v>
      </c>
      <c r="F10" s="1728">
        <v>1493.3555539035353</v>
      </c>
      <c r="G10" s="1729">
        <v>0.002573176928823647</v>
      </c>
      <c r="H10" s="1730">
        <v>-0.011309658215814922</v>
      </c>
      <c r="I10" s="1730">
        <v>-0.008736481286991275</v>
      </c>
      <c r="J10" s="1730">
        <v>-0.00016726044820856642</v>
      </c>
      <c r="K10" s="1731">
        <v>0.17423230697964165</v>
      </c>
      <c r="L10" s="1732">
        <v>-1.0344675569361772</v>
      </c>
      <c r="M10" s="1733">
        <v>32.53963693830193</v>
      </c>
      <c r="N10" s="1730">
        <v>-143.01860401303284</v>
      </c>
      <c r="O10" s="1734">
        <v>-110.47896707473092</v>
      </c>
      <c r="P10" s="1730">
        <v>-2.115126324147691</v>
      </c>
      <c r="Q10" s="1731">
        <v>1943.099611752103</v>
      </c>
      <c r="R10" s="1731">
        <v>-1544.8278714836617</v>
      </c>
      <c r="S10" s="1735">
        <v>-1047.484705188492</v>
      </c>
      <c r="T10" s="1680"/>
      <c r="U10" s="1735"/>
    </row>
    <row r="11" ht="18" customHeight="1" x14ac:dyDescent="0.2">
      <c r="B11" s="1765" t="s">
        <v>1341</v>
      </c>
      <c r="C11" s="1683"/>
      <c r="D11" s="1684">
        <v>11141.867259666144</v>
      </c>
      <c r="E11" s="1685">
        <v>9648.779088970003</v>
      </c>
      <c r="F11" s="1686">
        <v>1493.0881706961409</v>
      </c>
      <c r="G11" s="1687">
        <v>0.002600400543727081</v>
      </c>
      <c r="H11" s="1688">
        <v>-0.003943657257000808</v>
      </c>
      <c r="I11" s="1688">
        <v>-0.0013432567132737275</v>
      </c>
      <c r="J11" s="1688" t="s">
        <v>105</v>
      </c>
      <c r="K11" s="1689">
        <v>0.0789634697206679</v>
      </c>
      <c r="L11" s="1690">
        <v>-1.0339969712034496</v>
      </c>
      <c r="M11" s="1688">
        <v>28.9733176801708</v>
      </c>
      <c r="N11" s="1688">
        <v>-43.9397056751221</v>
      </c>
      <c r="O11" s="1688">
        <v>-14.966387994951297</v>
      </c>
      <c r="P11" s="1688" t="s">
        <v>105</v>
      </c>
      <c r="Q11" s="1689">
        <v>761.9010754332963</v>
      </c>
      <c r="R11" s="1689">
        <v>-1543.8486462395088</v>
      </c>
      <c r="S11" s="1691">
        <v>2922.017848937866</v>
      </c>
      <c r="T11" s="1680"/>
      <c r="U11" s="1692"/>
    </row>
    <row r="12" ht="18" customHeight="1" x14ac:dyDescent="0.2">
      <c r="B12" s="1693" t="s">
        <v>1493</v>
      </c>
      <c r="C12" s="1694"/>
      <c r="D12" s="1695">
        <v>1503.8379671321347</v>
      </c>
      <c r="E12" s="1696">
        <v>1503.5705839247403</v>
      </c>
      <c r="F12" s="1697">
        <v>0.26738320739435284</v>
      </c>
      <c r="G12" s="1698">
        <v>0.002371478401314876</v>
      </c>
      <c r="H12" s="503">
        <v>-0.06588402507675561</v>
      </c>
      <c r="I12" s="503">
        <v>-0.06351254667544073</v>
      </c>
      <c r="J12" s="503">
        <v>-0.001406485519301858</v>
      </c>
      <c r="K12" s="1699">
        <v>0.785595667371696</v>
      </c>
      <c r="L12" s="504">
        <v>-3.662254087291292</v>
      </c>
      <c r="M12" s="503">
        <v>3.566319258131128</v>
      </c>
      <c r="N12" s="503">
        <v>-99.07889833791074</v>
      </c>
      <c r="O12" s="503">
        <v>-95.51257907977961</v>
      </c>
      <c r="P12" s="503">
        <v>-2.115126324147691</v>
      </c>
      <c r="Q12" s="1699">
        <v>1181.1985363188069</v>
      </c>
      <c r="R12" s="1699">
        <v>-0.9792252441530239</v>
      </c>
      <c r="S12" s="1700">
        <v>-3969.502554126358</v>
      </c>
      <c r="T12" s="1680"/>
      <c r="U12" s="1701"/>
    </row>
    <row r="13" ht="18" customHeight="1" x14ac:dyDescent="0.2">
      <c r="B13" s="1766" t="s">
        <v>1494</v>
      </c>
      <c r="C13" s="1694"/>
      <c r="D13" s="1767">
        <v>18.287962124161357</v>
      </c>
      <c r="E13" s="1703"/>
      <c r="F13" s="1704"/>
      <c r="G13" s="1768" t="s">
        <v>104</v>
      </c>
      <c r="H13" s="1769">
        <v>-0.618583808621793</v>
      </c>
      <c r="I13" s="1769">
        <v>-0.618583808621793</v>
      </c>
      <c r="J13" s="1769">
        <v>-0.11565675332153422</v>
      </c>
      <c r="K13" s="1705"/>
      <c r="L13" s="1706"/>
      <c r="M13" s="1769" t="s">
        <v>104</v>
      </c>
      <c r="N13" s="1769">
        <v>-11.312637262694826</v>
      </c>
      <c r="O13" s="1769">
        <v>-11.312637262694826</v>
      </c>
      <c r="P13" s="1769">
        <v>-2.115126324147691</v>
      </c>
      <c r="Q13" s="1770">
        <v>-16.36295827216432</v>
      </c>
      <c r="R13" s="1770">
        <v>-0.9792252441530239</v>
      </c>
      <c r="S13" s="1771">
        <v>112.82313937826308</v>
      </c>
      <c r="T13" s="1680"/>
      <c r="U13" s="1772"/>
    </row>
    <row r="14" ht="18" customHeight="1" x14ac:dyDescent="0.2">
      <c r="B14" s="1702" t="s">
        <v>1495</v>
      </c>
      <c r="C14" s="1694"/>
      <c r="D14" s="1767">
        <v>1445.4500050079735</v>
      </c>
      <c r="E14" s="1703"/>
      <c r="F14" s="1704"/>
      <c r="G14" s="1768" t="s">
        <v>161</v>
      </c>
      <c r="H14" s="1769">
        <v>-0.06071898770011889</v>
      </c>
      <c r="I14" s="1769">
        <v>-0.06071898770011889</v>
      </c>
      <c r="J14" s="1769" t="s">
        <v>104</v>
      </c>
      <c r="K14" s="1705"/>
      <c r="L14" s="1706"/>
      <c r="M14" s="1769" t="s">
        <v>161</v>
      </c>
      <c r="N14" s="1769">
        <v>-87.76626107521592</v>
      </c>
      <c r="O14" s="1769">
        <v>-87.76626107521592</v>
      </c>
      <c r="P14" s="1769" t="s">
        <v>104</v>
      </c>
      <c r="Q14" s="1770">
        <v>1099.985674774178</v>
      </c>
      <c r="R14" s="1770" t="s">
        <v>105</v>
      </c>
      <c r="S14" s="1771">
        <v>-3711.471183563199</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40.1</v>
      </c>
      <c r="E16" s="1703"/>
      <c r="F16" s="1704"/>
      <c r="G16" s="1768">
        <v>0.08893564234740968</v>
      </c>
      <c r="H16" s="1769" t="s">
        <v>1498</v>
      </c>
      <c r="I16" s="1769">
        <v>0.08893564234740968</v>
      </c>
      <c r="J16" s="1769" t="s">
        <v>161</v>
      </c>
      <c r="K16" s="1705"/>
      <c r="L16" s="1706"/>
      <c r="M16" s="1769">
        <v>3.566319258131128</v>
      </c>
      <c r="N16" s="1769" t="s">
        <v>1498</v>
      </c>
      <c r="O16" s="1769">
        <v>3.566319258131128</v>
      </c>
      <c r="P16" s="1769" t="s">
        <v>161</v>
      </c>
      <c r="Q16" s="1770">
        <v>97.5758198167933</v>
      </c>
      <c r="R16" s="1770" t="s">
        <v>105</v>
      </c>
      <c r="S16" s="1771">
        <v>-370.8545099414233</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952.1339651878318</v>
      </c>
      <c r="E10" s="1727">
        <v>162.7616080976997</v>
      </c>
      <c r="F10" s="1728">
        <v>789.372357090132</v>
      </c>
      <c r="G10" s="1789" t="s">
        <v>110</v>
      </c>
      <c r="H10" s="1790">
        <v>-0.000004606949012384679</v>
      </c>
      <c r="I10" s="1789">
        <v>-0.000004606949012384679</v>
      </c>
      <c r="J10" s="1790" t="s">
        <v>110</v>
      </c>
      <c r="K10" s="1790" t="s">
        <v>110</v>
      </c>
      <c r="L10" s="1791">
        <v>-0.19001259455879943</v>
      </c>
      <c r="M10" s="1792" t="s">
        <v>110</v>
      </c>
      <c r="N10" s="1790">
        <v>-0.00438643263057999</v>
      </c>
      <c r="O10" s="1789">
        <v>-0.00438643263057999</v>
      </c>
      <c r="P10" s="1790" t="s">
        <v>110</v>
      </c>
      <c r="Q10" s="1793" t="s">
        <v>110</v>
      </c>
      <c r="R10" s="1793">
        <v>-149.9906896436911</v>
      </c>
      <c r="S10" s="1735">
        <v>549.9819456132295</v>
      </c>
      <c r="T10" s="1680"/>
      <c r="U10" s="1794"/>
    </row>
    <row r="11" ht="18" customHeight="1" x14ac:dyDescent="0.2">
      <c r="B11" s="1795" t="s">
        <v>1344</v>
      </c>
      <c r="C11" s="1683"/>
      <c r="D11" s="1796">
        <v>950.8434505531355</v>
      </c>
      <c r="E11" s="1738">
        <v>161.620474931535</v>
      </c>
      <c r="F11" s="1739">
        <v>789.2229756216005</v>
      </c>
      <c r="G11" s="1797" t="s">
        <v>110</v>
      </c>
      <c r="H11" s="1798" t="s">
        <v>110</v>
      </c>
      <c r="I11" s="1797" t="s">
        <v>110</v>
      </c>
      <c r="J11" s="1798" t="s">
        <v>110</v>
      </c>
      <c r="K11" s="1798" t="s">
        <v>110</v>
      </c>
      <c r="L11" s="1799">
        <v>-0.18917906139728932</v>
      </c>
      <c r="M11" s="1800" t="s">
        <v>110</v>
      </c>
      <c r="N11" s="1798" t="s">
        <v>110</v>
      </c>
      <c r="O11" s="1797" t="s">
        <v>110</v>
      </c>
      <c r="P11" s="1798" t="s">
        <v>110</v>
      </c>
      <c r="Q11" s="1801" t="s">
        <v>110</v>
      </c>
      <c r="R11" s="1801">
        <v>-149.30446176127015</v>
      </c>
      <c r="S11" s="1744">
        <v>547.449693124707</v>
      </c>
      <c r="T11" s="1680"/>
      <c r="U11" s="1802"/>
    </row>
    <row r="12" ht="18" customHeight="1" x14ac:dyDescent="0.2">
      <c r="B12" s="1702" t="s">
        <v>1516</v>
      </c>
      <c r="C12" s="1683"/>
      <c r="D12" s="1746">
        <v>146.0404724281274</v>
      </c>
      <c r="E12" s="1703"/>
      <c r="F12" s="1704"/>
      <c r="G12" s="1752" t="s">
        <v>119</v>
      </c>
      <c r="H12" s="1750" t="s">
        <v>119</v>
      </c>
      <c r="I12" s="1752" t="s">
        <v>119</v>
      </c>
      <c r="J12" s="1750" t="s">
        <v>119</v>
      </c>
      <c r="K12" s="1803"/>
      <c r="L12" s="1705"/>
      <c r="M12" s="1800" t="s">
        <v>119</v>
      </c>
      <c r="N12" s="1798" t="s">
        <v>119</v>
      </c>
      <c r="O12" s="1797" t="s">
        <v>119</v>
      </c>
      <c r="P12" s="1798" t="s">
        <v>119</v>
      </c>
      <c r="Q12" s="1801" t="s">
        <v>119</v>
      </c>
      <c r="R12" s="1801">
        <v>-644.9340287703789</v>
      </c>
      <c r="S12" s="1804">
        <v>2364.758105491604</v>
      </c>
      <c r="T12" s="1680"/>
      <c r="U12" s="1802"/>
    </row>
    <row r="13" ht="18" customHeight="1" x14ac:dyDescent="0.2">
      <c r="B13" s="1702" t="s">
        <v>1517</v>
      </c>
      <c r="C13" s="1683"/>
      <c r="D13" s="1746">
        <v>48.846393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755.9565851250081</v>
      </c>
      <c r="E14" s="1703"/>
      <c r="F14" s="1704"/>
      <c r="G14" s="1752" t="s">
        <v>119</v>
      </c>
      <c r="H14" s="1750" t="s">
        <v>119</v>
      </c>
      <c r="I14" s="1752" t="s">
        <v>119</v>
      </c>
      <c r="J14" s="1750" t="s">
        <v>119</v>
      </c>
      <c r="K14" s="1803"/>
      <c r="L14" s="1705"/>
      <c r="M14" s="1800" t="s">
        <v>119</v>
      </c>
      <c r="N14" s="1798" t="s">
        <v>119</v>
      </c>
      <c r="O14" s="1797" t="s">
        <v>119</v>
      </c>
      <c r="P14" s="1798" t="s">
        <v>119</v>
      </c>
      <c r="Q14" s="1801" t="s">
        <v>105</v>
      </c>
      <c r="R14" s="1801">
        <v>495.6295670091087</v>
      </c>
      <c r="S14" s="1804">
        <v>-1817.308412366897</v>
      </c>
      <c r="T14" s="1680"/>
      <c r="U14" s="1802"/>
    </row>
    <row r="15" ht="18" customHeight="1" x14ac:dyDescent="0.2">
      <c r="B15" s="1805" t="s">
        <v>1519</v>
      </c>
      <c r="C15" s="1694"/>
      <c r="D15" s="1746">
        <v>1.2905146346961687</v>
      </c>
      <c r="E15" s="1747">
        <v>1.1411331661647002</v>
      </c>
      <c r="F15" s="1748">
        <v>0.1493814685314685</v>
      </c>
      <c r="G15" s="1752" t="s">
        <v>119</v>
      </c>
      <c r="H15" s="1750">
        <v>-0.003398979378186367</v>
      </c>
      <c r="I15" s="1752">
        <v>-0.003398979378186367</v>
      </c>
      <c r="J15" s="1750" t="s">
        <v>119</v>
      </c>
      <c r="K15" s="1750" t="s">
        <v>119</v>
      </c>
      <c r="L15" s="1754">
        <v>-4.5937952623379665</v>
      </c>
      <c r="M15" s="1806" t="s">
        <v>119</v>
      </c>
      <c r="N15" s="1750">
        <v>-0.00438643263057999</v>
      </c>
      <c r="O15" s="1752">
        <v>-0.00438643263057999</v>
      </c>
      <c r="P15" s="1750" t="s">
        <v>119</v>
      </c>
      <c r="Q15" s="1749" t="s">
        <v>119</v>
      </c>
      <c r="R15" s="1749">
        <v>-0.686227882420948</v>
      </c>
      <c r="S15" s="1753">
        <v>2.5322524885224995</v>
      </c>
      <c r="T15" s="1680"/>
      <c r="U15" s="1753"/>
    </row>
    <row r="16" ht="18" customHeight="1" x14ac:dyDescent="0.2">
      <c r="B16" s="1702" t="s">
        <v>1520</v>
      </c>
      <c r="C16" s="1694"/>
      <c r="D16" s="1746">
        <v>0.1493814685314685</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-0.686227882420948</v>
      </c>
      <c r="S16" s="1753">
        <v>2.5161689022103713</v>
      </c>
      <c r="T16" s="1680"/>
      <c r="U16" s="1753"/>
    </row>
    <row r="17" ht="18" customHeight="1" x14ac:dyDescent="0.2">
      <c r="A17" s="1466"/>
      <c r="B17" s="1702" t="s">
        <v>1521</v>
      </c>
      <c r="C17" s="1694"/>
      <c r="D17" s="1746">
        <v>1.1411331661647002</v>
      </c>
      <c r="E17" s="1703"/>
      <c r="F17" s="1704"/>
      <c r="G17" s="1752" t="s">
        <v>105</v>
      </c>
      <c r="H17" s="1750">
        <v>-0.003843927037299777</v>
      </c>
      <c r="I17" s="1752">
        <v>-0.003843927037299777</v>
      </c>
      <c r="J17" s="1750" t="s">
        <v>105</v>
      </c>
      <c r="K17" s="1803"/>
      <c r="L17" s="1705"/>
      <c r="M17" s="1806" t="s">
        <v>105</v>
      </c>
      <c r="N17" s="1750">
        <v>-0.00438643263057999</v>
      </c>
      <c r="O17" s="1752">
        <v>-0.00438643263057999</v>
      </c>
      <c r="P17" s="1750" t="s">
        <v>105</v>
      </c>
      <c r="Q17" s="1749" t="s">
        <v>105</v>
      </c>
      <c r="R17" s="1749" t="s">
        <v>105</v>
      </c>
      <c r="S17" s="1753">
        <v>0.01608358631212809</v>
      </c>
      <c r="T17" s="1680"/>
      <c r="U17" s="1753"/>
      <c r="V17" s="1466"/>
      <c r="W17" s="1466"/>
    </row>
    <row r="18" ht="18" customHeight="1" x14ac:dyDescent="0.2">
      <c r="B18" s="1807" t="s">
        <v>1522</v>
      </c>
      <c r="C18" s="1694"/>
      <c r="D18" s="1746">
        <v>1.1411331661647002</v>
      </c>
      <c r="E18" s="1703"/>
      <c r="F18" s="1704"/>
      <c r="G18" s="1752" t="s">
        <v>105</v>
      </c>
      <c r="H18" s="1750">
        <v>-0.003843927037299777</v>
      </c>
      <c r="I18" s="1752">
        <v>-0.003843927037299777</v>
      </c>
      <c r="J18" s="1750" t="s">
        <v>105</v>
      </c>
      <c r="K18" s="1803"/>
      <c r="L18" s="1705"/>
      <c r="M18" s="1800" t="s">
        <v>105</v>
      </c>
      <c r="N18" s="1798">
        <v>-0.00438643263057999</v>
      </c>
      <c r="O18" s="1797">
        <v>-0.00438643263057999</v>
      </c>
      <c r="P18" s="1798" t="s">
        <v>105</v>
      </c>
      <c r="Q18" s="1801" t="s">
        <v>105</v>
      </c>
      <c r="R18" s="1801" t="s">
        <v>105</v>
      </c>
      <c r="S18" s="1753">
        <v>0.01608358631212809</v>
      </c>
      <c r="T18" s="1680"/>
      <c r="U18" s="1802"/>
    </row>
    <row r="19" ht="18" customHeight="1" x14ac:dyDescent="0.2">
      <c r="B19" s="1702" t="s">
        <v>1523</v>
      </c>
      <c r="C19" s="1694"/>
      <c r="D19" s="1746" t="s">
        <v>105</v>
      </c>
      <c r="E19" s="1703"/>
      <c r="F19" s="1704"/>
      <c r="G19" s="1752" t="s">
        <v>119</v>
      </c>
      <c r="H19" s="1750" t="s">
        <v>119</v>
      </c>
      <c r="I19" s="1752" t="s">
        <v>119</v>
      </c>
      <c r="J19" s="1750" t="s">
        <v>119</v>
      </c>
      <c r="K19" s="1803"/>
      <c r="L19" s="1705"/>
      <c r="M19" s="1806" t="s">
        <v>119</v>
      </c>
      <c r="N19" s="1750" t="s">
        <v>119</v>
      </c>
      <c r="O19" s="1752" t="s">
        <v>119</v>
      </c>
      <c r="P19" s="1750" t="s">
        <v>119</v>
      </c>
      <c r="Q19" s="1749" t="s">
        <v>119</v>
      </c>
      <c r="R19" s="1749" t="s">
        <v>105</v>
      </c>
      <c r="S19" s="1753" t="s">
        <v>119</v>
      </c>
      <c r="T19" s="1680"/>
      <c r="U19" s="1753"/>
    </row>
    <row r="20" ht="18" customHeight="1" x14ac:dyDescent="0.2">
      <c r="B20" s="1807" t="s">
        <v>1524</v>
      </c>
      <c r="C20" s="1694"/>
      <c r="D20" s="1746" t="s">
        <v>105</v>
      </c>
      <c r="E20" s="1703"/>
      <c r="F20" s="1704"/>
      <c r="G20" s="1752" t="s">
        <v>119</v>
      </c>
      <c r="H20" s="1750" t="s">
        <v>105</v>
      </c>
      <c r="I20" s="1752" t="s">
        <v>119</v>
      </c>
      <c r="J20" s="1750" t="s">
        <v>105</v>
      </c>
      <c r="K20" s="1803"/>
      <c r="L20" s="1705"/>
      <c r="M20" s="1800" t="s">
        <v>119</v>
      </c>
      <c r="N20" s="1798" t="s">
        <v>105</v>
      </c>
      <c r="O20" s="1797" t="s">
        <v>119</v>
      </c>
      <c r="P20" s="1798" t="s">
        <v>105</v>
      </c>
      <c r="Q20" s="1801" t="s">
        <v>119</v>
      </c>
      <c r="R20" s="1801" t="s">
        <v>105</v>
      </c>
      <c r="S20" s="1753" t="s">
        <v>119</v>
      </c>
      <c r="T20" s="1680"/>
      <c r="U20" s="1802"/>
    </row>
    <row r="21" ht="18" customHeight="1" x14ac:dyDescent="0.2">
      <c r="B21" s="1807" t="s">
        <v>1525</v>
      </c>
      <c r="C21" s="1694"/>
      <c r="D21" s="1746" t="s">
        <v>105</v>
      </c>
      <c r="E21" s="1703"/>
      <c r="F21" s="1704"/>
      <c r="G21" s="1752" t="s">
        <v>119</v>
      </c>
      <c r="H21" s="1750" t="s">
        <v>119</v>
      </c>
      <c r="I21" s="1752" t="s">
        <v>119</v>
      </c>
      <c r="J21" s="1750" t="s">
        <v>119</v>
      </c>
      <c r="K21" s="1803"/>
      <c r="L21" s="1705"/>
      <c r="M21" s="1800" t="s">
        <v>119</v>
      </c>
      <c r="N21" s="1798" t="s">
        <v>119</v>
      </c>
      <c r="O21" s="1797" t="s">
        <v>119</v>
      </c>
      <c r="P21" s="1798" t="s">
        <v>119</v>
      </c>
      <c r="Q21" s="1801" t="s">
        <v>105</v>
      </c>
      <c r="R21" s="1801" t="s">
        <v>105</v>
      </c>
      <c r="S21" s="1753" t="s">
        <v>119</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1751.3502500205423</v>
      </c>
      <c r="E10" s="1727">
        <v>1735.6384359863573</v>
      </c>
      <c r="F10" s="1728">
        <v>15.711814034185004</v>
      </c>
      <c r="G10" s="1729" t="s">
        <v>157</v>
      </c>
      <c r="H10" s="1730">
        <v>-0.01865527338717136</v>
      </c>
      <c r="I10" s="1730">
        <v>-0.01865527338717136</v>
      </c>
      <c r="J10" s="1730">
        <v>-0.0038513829417647126</v>
      </c>
      <c r="K10" s="1731">
        <v>-0.6724276710793834</v>
      </c>
      <c r="L10" s="1732">
        <v>-0.1946786046675825</v>
      </c>
      <c r="M10" s="1733" t="s">
        <v>157</v>
      </c>
      <c r="N10" s="1730">
        <v>-32.67191771082413</v>
      </c>
      <c r="O10" s="1734">
        <v>-32.67191771082413</v>
      </c>
      <c r="P10" s="1730">
        <v>-6.745120477984481</v>
      </c>
      <c r="Q10" s="1731">
        <v>-1167.0913113461697</v>
      </c>
      <c r="R10" s="1731">
        <v>-3.058754032971677</v>
      </c>
      <c r="S10" s="1735">
        <v>4435.0793797495535</v>
      </c>
      <c r="T10" s="1680"/>
      <c r="U10" s="1735"/>
    </row>
    <row r="11" ht="18" customHeight="1" x14ac:dyDescent="0.2">
      <c r="B11" s="1765" t="s">
        <v>1347</v>
      </c>
      <c r="C11" s="1736"/>
      <c r="D11" s="1737">
        <v>1505.1127457663597</v>
      </c>
      <c r="E11" s="1738">
        <v>1489.827604471972</v>
      </c>
      <c r="F11" s="1739">
        <v>15.28514129438749</v>
      </c>
      <c r="G11" s="1687" t="s">
        <v>119</v>
      </c>
      <c r="H11" s="1688" t="s">
        <v>119</v>
      </c>
      <c r="I11" s="1688" t="s">
        <v>119</v>
      </c>
      <c r="J11" s="1688" t="s">
        <v>119</v>
      </c>
      <c r="K11" s="1689">
        <v>-0.2923315055103278</v>
      </c>
      <c r="L11" s="1690">
        <v>-0.19467860466758252</v>
      </c>
      <c r="M11" s="1688" t="s">
        <v>119</v>
      </c>
      <c r="N11" s="1688" t="s">
        <v>119</v>
      </c>
      <c r="O11" s="1688" t="s">
        <v>119</v>
      </c>
      <c r="P11" s="1688" t="s">
        <v>119</v>
      </c>
      <c r="Q11" s="1689">
        <v>-435.5235465661368</v>
      </c>
      <c r="R11" s="1689">
        <v>-2.9756899793382026</v>
      </c>
      <c r="S11" s="1691">
        <v>1607.8305340002212</v>
      </c>
      <c r="T11" s="1680"/>
      <c r="U11" s="1692"/>
    </row>
    <row r="12" ht="18" customHeight="1" x14ac:dyDescent="0.2">
      <c r="B12" s="1765" t="s">
        <v>1348</v>
      </c>
      <c r="C12" s="1745"/>
      <c r="D12" s="1746">
        <v>246.2375042541827</v>
      </c>
      <c r="E12" s="1747">
        <v>245.8108315143852</v>
      </c>
      <c r="F12" s="1748">
        <v>0.426672739797514</v>
      </c>
      <c r="G12" s="1698" t="s">
        <v>157</v>
      </c>
      <c r="H12" s="503">
        <v>-0.13268457138477982</v>
      </c>
      <c r="I12" s="503">
        <v>-0.13268457138477982</v>
      </c>
      <c r="J12" s="503">
        <v>-0.027392742216156153</v>
      </c>
      <c r="K12" s="1699">
        <v>-2.9761412882947775</v>
      </c>
      <c r="L12" s="504">
        <v>-0.19467860466758227</v>
      </c>
      <c r="M12" s="503" t="s">
        <v>157</v>
      </c>
      <c r="N12" s="503">
        <v>-32.67191771082413</v>
      </c>
      <c r="O12" s="503">
        <v>-32.67191771082413</v>
      </c>
      <c r="P12" s="503">
        <v>-6.745120477984481</v>
      </c>
      <c r="Q12" s="1699">
        <v>-731.5677647800329</v>
      </c>
      <c r="R12" s="1699">
        <v>-0.08306405363347442</v>
      </c>
      <c r="S12" s="1700">
        <v>2827.2488457493323</v>
      </c>
      <c r="T12" s="1680"/>
      <c r="U12" s="1701"/>
    </row>
    <row r="13" ht="18" customHeight="1" x14ac:dyDescent="0.2">
      <c r="B13" s="1820" t="s">
        <v>1540</v>
      </c>
      <c r="C13" s="1745"/>
      <c r="D13" s="1746">
        <v>11.57533268249778</v>
      </c>
      <c r="E13" s="1703"/>
      <c r="F13" s="1704"/>
      <c r="G13" s="1698" t="s">
        <v>1498</v>
      </c>
      <c r="H13" s="503">
        <v>-2.3612368177077236</v>
      </c>
      <c r="I13" s="503">
        <v>-2.3612368177077236</v>
      </c>
      <c r="J13" s="503">
        <v>-0.5827150426685609</v>
      </c>
      <c r="K13" s="1705"/>
      <c r="L13" s="1706"/>
      <c r="M13" s="503" t="s">
        <v>1498</v>
      </c>
      <c r="N13" s="503">
        <v>-27.33210170712927</v>
      </c>
      <c r="O13" s="503">
        <v>-27.33210170712927</v>
      </c>
      <c r="P13" s="503">
        <v>-6.745120477984481</v>
      </c>
      <c r="Q13" s="1699">
        <v>-69.14040112255394</v>
      </c>
      <c r="R13" s="1699">
        <v>-0.08306405363347442</v>
      </c>
      <c r="S13" s="1700">
        <v>378.769186991472</v>
      </c>
      <c r="T13" s="1680"/>
      <c r="U13" s="1701"/>
    </row>
    <row r="14" ht="18" customHeight="1" x14ac:dyDescent="0.2">
      <c r="B14" s="1702" t="s">
        <v>1541</v>
      </c>
      <c r="C14" s="1745"/>
      <c r="D14" s="1746">
        <v>51.4471502395325</v>
      </c>
      <c r="E14" s="1703"/>
      <c r="F14" s="1704"/>
      <c r="G14" s="1698" t="s">
        <v>1498</v>
      </c>
      <c r="H14" s="503">
        <v>-0.0500582428819049</v>
      </c>
      <c r="I14" s="503">
        <v>-0.0500582428819049</v>
      </c>
      <c r="J14" s="503" t="s">
        <v>1498</v>
      </c>
      <c r="K14" s="1705"/>
      <c r="L14" s="1706"/>
      <c r="M14" s="503" t="s">
        <v>1498</v>
      </c>
      <c r="N14" s="503">
        <v>-2.5753539422723697</v>
      </c>
      <c r="O14" s="503">
        <v>-2.5753539422723697</v>
      </c>
      <c r="P14" s="503" t="s">
        <v>1498</v>
      </c>
      <c r="Q14" s="1699">
        <v>-87.58752857728383</v>
      </c>
      <c r="R14" s="1699" t="s">
        <v>105</v>
      </c>
      <c r="S14" s="1700">
        <v>330.59723590506945</v>
      </c>
      <c r="T14" s="1680"/>
      <c r="U14" s="1701"/>
    </row>
    <row r="15" ht="18" customHeight="1" x14ac:dyDescent="0.2">
      <c r="B15" s="1702" t="s">
        <v>1542</v>
      </c>
      <c r="C15" s="1745"/>
      <c r="D15" s="1746">
        <v>183.21502133215245</v>
      </c>
      <c r="E15" s="1703"/>
      <c r="F15" s="1704"/>
      <c r="G15" s="1698" t="s">
        <v>1498</v>
      </c>
      <c r="H15" s="503">
        <v>-0.0150886212348865</v>
      </c>
      <c r="I15" s="503">
        <v>-0.0150886212348865</v>
      </c>
      <c r="J15" s="503" t="s">
        <v>1498</v>
      </c>
      <c r="K15" s="1705"/>
      <c r="L15" s="1706"/>
      <c r="M15" s="503" t="s">
        <v>1498</v>
      </c>
      <c r="N15" s="503">
        <v>-2.7644620614224986</v>
      </c>
      <c r="O15" s="503">
        <v>-2.7644620614224986</v>
      </c>
      <c r="P15" s="503" t="s">
        <v>1498</v>
      </c>
      <c r="Q15" s="1699">
        <v>-574.8398350801951</v>
      </c>
      <c r="R15" s="1699" t="s">
        <v>105</v>
      </c>
      <c r="S15" s="1700">
        <v>2117.8824228527906</v>
      </c>
      <c r="T15" s="1680"/>
      <c r="U15" s="1701"/>
    </row>
    <row r="16" ht="18" customHeight="1" x14ac:dyDescent="0.2">
      <c r="B16" s="1702" t="s">
        <v>1543</v>
      </c>
      <c r="C16" s="1745"/>
      <c r="D16" s="1746" t="s">
        <v>105</v>
      </c>
      <c r="E16" s="1703"/>
      <c r="F16" s="1704"/>
      <c r="G16" s="1698" t="s">
        <v>119</v>
      </c>
      <c r="H16" s="503" t="s">
        <v>105</v>
      </c>
      <c r="I16" s="503" t="s">
        <v>119</v>
      </c>
      <c r="J16" s="503" t="s">
        <v>105</v>
      </c>
      <c r="K16" s="1705"/>
      <c r="L16" s="1706"/>
      <c r="M16" s="503" t="s">
        <v>119</v>
      </c>
      <c r="N16" s="503" t="s">
        <v>105</v>
      </c>
      <c r="O16" s="503" t="s">
        <v>119</v>
      </c>
      <c r="P16" s="503" t="s">
        <v>105</v>
      </c>
      <c r="Q16" s="1699" t="s">
        <v>105</v>
      </c>
      <c r="R16" s="1699" t="s">
        <v>105</v>
      </c>
      <c r="S16" s="1700" t="s">
        <v>119</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1313.2533188174573</v>
      </c>
      <c r="D10" s="1864">
        <v>131.32533188174574</v>
      </c>
      <c r="E10" s="1865">
        <v>393.97599564523614</v>
      </c>
      <c r="F10" s="1863">
        <v>0.009999999999999992</v>
      </c>
      <c r="G10" s="1866">
        <v>0.013999999999999981</v>
      </c>
      <c r="H10" s="1865">
        <v>0.007500000000000007</v>
      </c>
      <c r="I10" s="1863">
        <v>0.02063683786713145</v>
      </c>
      <c r="J10" s="1864">
        <v>0.0028891573013984026</v>
      </c>
      <c r="K10" s="1867">
        <v>0.004643288520104573</v>
      </c>
      <c r="L10" s="1865">
        <v>0.028169283688634427</v>
      </c>
    </row>
    <row r="11" ht="18" customHeight="1" x14ac:dyDescent="0.2">
      <c r="A11" s="1868"/>
      <c r="B11" s="1869" t="s">
        <v>1587</v>
      </c>
      <c r="C11" s="1870">
        <v>1313.2533188174573</v>
      </c>
      <c r="D11" s="1871">
        <v>131.32533188174574</v>
      </c>
      <c r="E11" s="1438">
        <v>393.97599564523614</v>
      </c>
      <c r="F11" s="1870">
        <v>0.009999999999999992</v>
      </c>
      <c r="G11" s="1872">
        <v>0.013999999999999981</v>
      </c>
      <c r="H11" s="1438">
        <v>0.007500000000000007</v>
      </c>
      <c r="I11" s="1870">
        <v>0.02063683786713145</v>
      </c>
      <c r="J11" s="1871">
        <v>0.0028891573013984026</v>
      </c>
      <c r="K11" s="1873">
        <v>0.004643288520104573</v>
      </c>
      <c r="L11" s="1438">
        <v>0.028169283688634427</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1313.2533188174573</v>
      </c>
      <c r="D15" s="144">
        <v>131.32533188174574</v>
      </c>
      <c r="E15" s="1887">
        <v>393.97599564523614</v>
      </c>
      <c r="F15" s="1876">
        <v>0.009999999999999992</v>
      </c>
      <c r="G15" s="1877">
        <v>0.013999999999999981</v>
      </c>
      <c r="H15" s="1878">
        <v>0.007500000000000007</v>
      </c>
      <c r="I15" s="1888">
        <v>0.02063683786713145</v>
      </c>
      <c r="J15" s="1889">
        <v>0.0028891573013984026</v>
      </c>
      <c r="K15" s="1890">
        <v>0.004643288520104573</v>
      </c>
      <c r="L15" s="1891">
        <v>0.028169283688634427</v>
      </c>
    </row>
    <row r="16" ht="18" customHeight="1" x14ac:dyDescent="0.2">
      <c r="B16" s="1874" t="s">
        <v>1592</v>
      </c>
      <c r="C16" s="1875">
        <v>1313.2533188174573</v>
      </c>
      <c r="D16" s="27">
        <v>131.32533188174574</v>
      </c>
      <c r="E16" s="28">
        <v>393.97599564523614</v>
      </c>
      <c r="F16" s="1876">
        <v>0.009999999999999992</v>
      </c>
      <c r="G16" s="1877">
        <v>0.013999999999999981</v>
      </c>
      <c r="H16" s="1878">
        <v>0.007500000000000007</v>
      </c>
      <c r="I16" s="1879">
        <v>0.02063683786713145</v>
      </c>
      <c r="J16" s="1880">
        <v>0.0028891573013984026</v>
      </c>
      <c r="K16" s="1881">
        <v>0.004643288520104573</v>
      </c>
      <c r="L16" s="1438">
        <v>0.028169283688634427</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1.4069494999217378</v>
      </c>
      <c r="J10" s="1941">
        <v>196.1478999838738</v>
      </c>
    </row>
    <row r="11" ht="18" customHeight="1" x14ac:dyDescent="0.2">
      <c r="B11" s="1942" t="s">
        <v>1634</v>
      </c>
      <c r="C11" s="1943"/>
      <c r="D11" s="1944"/>
      <c r="E11" s="1945"/>
      <c r="F11" s="1946"/>
      <c r="G11" s="1944"/>
      <c r="H11" s="1947" t="s">
        <v>656</v>
      </c>
      <c r="I11" s="1948">
        <v>1.199516890532504</v>
      </c>
      <c r="J11" s="1949">
        <v>3.708839621541114</v>
      </c>
    </row>
    <row r="12" ht="18" customHeight="1" x14ac:dyDescent="0.2">
      <c r="B12" s="1950" t="s">
        <v>1635</v>
      </c>
      <c r="C12" s="1943"/>
      <c r="D12" s="1944"/>
      <c r="E12" s="1945"/>
      <c r="F12" s="1946"/>
      <c r="G12" s="1944"/>
      <c r="H12" s="1951" t="s">
        <v>656</v>
      </c>
      <c r="I12" s="1952">
        <v>0.8883285087653117</v>
      </c>
      <c r="J12" s="1953">
        <v>2.654086328721025</v>
      </c>
    </row>
    <row r="13" ht="18" customHeight="1" x14ac:dyDescent="0.2">
      <c r="B13" s="1954" t="s">
        <v>1636</v>
      </c>
      <c r="C13" s="1955"/>
      <c r="D13" s="1956">
        <v>674.8896981166353</v>
      </c>
      <c r="E13" s="1957" t="s">
        <v>656</v>
      </c>
      <c r="F13" s="1958">
        <v>0.7383462694082613</v>
      </c>
      <c r="G13" s="1956">
        <v>3.932622376852969</v>
      </c>
      <c r="H13" s="1959" t="s">
        <v>656</v>
      </c>
      <c r="I13" s="196">
        <v>0.7830464570759055</v>
      </c>
      <c r="J13" s="1086">
        <v>2.654086328721025</v>
      </c>
    </row>
    <row r="14" ht="18" customHeight="1" x14ac:dyDescent="0.2">
      <c r="B14" s="1960" t="s">
        <v>1637</v>
      </c>
      <c r="C14" s="1955"/>
      <c r="D14" s="1956">
        <v>674.8896981166353</v>
      </c>
      <c r="E14" s="1199" t="s">
        <v>161</v>
      </c>
      <c r="F14" s="1958">
        <v>0.7383462694082613</v>
      </c>
      <c r="G14" s="1956">
        <v>3.932622376852969</v>
      </c>
      <c r="H14" s="1959" t="s">
        <v>161</v>
      </c>
      <c r="I14" s="196">
        <v>0.7830464570759055</v>
      </c>
      <c r="J14" s="1086">
        <v>2.654086328721025</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839.9610633673215</v>
      </c>
      <c r="E16" s="1199" t="s">
        <v>656</v>
      </c>
      <c r="F16" s="1958">
        <v>0.07976282732476637</v>
      </c>
      <c r="G16" s="1956" t="s">
        <v>659</v>
      </c>
      <c r="H16" s="1959" t="s">
        <v>656</v>
      </c>
      <c r="I16" s="196">
        <v>0.10528205168940613</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839.9610633673215</v>
      </c>
      <c r="E18" s="1199" t="s">
        <v>161</v>
      </c>
      <c r="F18" s="196">
        <v>0.07976282732476637</v>
      </c>
      <c r="G18" s="1086" t="s">
        <v>659</v>
      </c>
      <c r="H18" s="1961" t="s">
        <v>161</v>
      </c>
      <c r="I18" s="196">
        <v>0.10528205168940613</v>
      </c>
      <c r="J18" s="1086" t="s">
        <v>659</v>
      </c>
    </row>
    <row r="19" ht="18" customHeight="1" x14ac:dyDescent="0.2">
      <c r="B19" s="1950" t="s">
        <v>1642</v>
      </c>
      <c r="C19" s="1943"/>
      <c r="D19" s="1944"/>
      <c r="E19" s="1945"/>
      <c r="F19" s="1946"/>
      <c r="G19" s="1944"/>
      <c r="H19" s="1951" t="s">
        <v>161</v>
      </c>
      <c r="I19" s="1952">
        <v>0.3111883817671923</v>
      </c>
      <c r="J19" s="1953">
        <v>1.054753292820089</v>
      </c>
    </row>
    <row r="20" ht="18" customHeight="1" x14ac:dyDescent="0.2">
      <c r="B20" s="1954" t="s">
        <v>1636</v>
      </c>
      <c r="C20" s="1955"/>
      <c r="D20" s="1956">
        <v>134.14986236185547</v>
      </c>
      <c r="E20" s="1957" t="s">
        <v>161</v>
      </c>
      <c r="F20" s="1958">
        <v>1.476177215011397</v>
      </c>
      <c r="G20" s="1956">
        <v>7.8625000000000025</v>
      </c>
      <c r="H20" s="1959" t="s">
        <v>161</v>
      </c>
      <c r="I20" s="196">
        <v>0.3111883817671923</v>
      </c>
      <c r="J20" s="1086">
        <v>1.054753292820089</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6.351528303089395</v>
      </c>
      <c r="E22" s="1957" t="s">
        <v>161</v>
      </c>
      <c r="F22" s="1958">
        <v>1.4761772150113992</v>
      </c>
      <c r="G22" s="1956">
        <v>7.862500000000005</v>
      </c>
      <c r="H22" s="1959" t="s">
        <v>161</v>
      </c>
      <c r="I22" s="196">
        <v>0.0147336849966752</v>
      </c>
      <c r="J22" s="1086">
        <v>0.0499388912830404</v>
      </c>
    </row>
    <row r="23" ht="18" customHeight="1" x14ac:dyDescent="0.2">
      <c r="B23" s="1954" t="s">
        <v>1636</v>
      </c>
      <c r="C23" s="1955"/>
      <c r="D23" s="1956">
        <v>6.351528303089395</v>
      </c>
      <c r="E23" s="1957" t="s">
        <v>161</v>
      </c>
      <c r="F23" s="1958">
        <v>1.4761772150113992</v>
      </c>
      <c r="G23" s="1956">
        <v>7.862500000000005</v>
      </c>
      <c r="H23" s="1959" t="s">
        <v>161</v>
      </c>
      <c r="I23" s="196">
        <v>0.0147336849966752</v>
      </c>
      <c r="J23" s="1086">
        <v>0.0499388912830404</v>
      </c>
    </row>
    <row r="24" ht="18" customHeight="1" x14ac:dyDescent="0.2">
      <c r="B24" s="1960" t="s">
        <v>1637</v>
      </c>
      <c r="C24" s="1963"/>
      <c r="D24" s="1086">
        <v>6.351528303089395</v>
      </c>
      <c r="E24" s="1199" t="s">
        <v>161</v>
      </c>
      <c r="F24" s="196">
        <v>1.4761772150113992</v>
      </c>
      <c r="G24" s="1086">
        <v>7.862500000000005</v>
      </c>
      <c r="H24" s="1961" t="s">
        <v>161</v>
      </c>
      <c r="I24" s="196">
        <v>0.0147336849966752</v>
      </c>
      <c r="J24" s="1086">
        <v>0.0499388912830404</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125.58796478496507</v>
      </c>
      <c r="E26" s="1967" t="s">
        <v>161</v>
      </c>
      <c r="F26" s="1968">
        <v>1.476177215011397</v>
      </c>
      <c r="G26" s="1966">
        <v>7.8625000000000025</v>
      </c>
      <c r="H26" s="1969" t="s">
        <v>161</v>
      </c>
      <c r="I26" s="1970">
        <v>0.2913272875782015</v>
      </c>
      <c r="J26" s="1971">
        <v>0.9874353731217882</v>
      </c>
    </row>
    <row r="27" ht="18" customHeight="1" x14ac:dyDescent="0.2">
      <c r="B27" s="1954" t="s">
        <v>1636</v>
      </c>
      <c r="C27" s="1955"/>
      <c r="D27" s="1956">
        <v>125.58796478496507</v>
      </c>
      <c r="E27" s="1957" t="s">
        <v>161</v>
      </c>
      <c r="F27" s="1958">
        <v>1.476177215011397</v>
      </c>
      <c r="G27" s="1956">
        <v>7.8625000000000025</v>
      </c>
      <c r="H27" s="1959" t="s">
        <v>161</v>
      </c>
      <c r="I27" s="196">
        <v>0.2913272875782015</v>
      </c>
      <c r="J27" s="1086">
        <v>0.9874353731217882</v>
      </c>
    </row>
    <row r="28" ht="18" customHeight="1" x14ac:dyDescent="0.2">
      <c r="B28" s="1960" t="s">
        <v>1637</v>
      </c>
      <c r="C28" s="1963"/>
      <c r="D28" s="1086">
        <v>125.58796478496507</v>
      </c>
      <c r="E28" s="1199" t="s">
        <v>161</v>
      </c>
      <c r="F28" s="196">
        <v>1.476177215011397</v>
      </c>
      <c r="G28" s="1086">
        <v>7.8625000000000025</v>
      </c>
      <c r="H28" s="1961" t="s">
        <v>161</v>
      </c>
      <c r="I28" s="196">
        <v>0.2913272875782015</v>
      </c>
      <c r="J28" s="1086">
        <v>0.9874353731217882</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2.2103692738009926</v>
      </c>
      <c r="E30" s="1967" t="s">
        <v>161</v>
      </c>
      <c r="F30" s="1968">
        <v>1.4761772150113968</v>
      </c>
      <c r="G30" s="1966">
        <v>7.862499999999998</v>
      </c>
      <c r="H30" s="1969" t="s">
        <v>161</v>
      </c>
      <c r="I30" s="1970">
        <v>0.005127409192315634</v>
      </c>
      <c r="J30" s="1971">
        <v>0.0173790284152603</v>
      </c>
    </row>
    <row r="31" ht="18" customHeight="1" x14ac:dyDescent="0.2">
      <c r="B31" s="1954" t="s">
        <v>1636</v>
      </c>
      <c r="C31" s="1955"/>
      <c r="D31" s="1956">
        <v>2.2103692738009926</v>
      </c>
      <c r="E31" s="1957" t="s">
        <v>161</v>
      </c>
      <c r="F31" s="1958">
        <v>1.4761772150113968</v>
      </c>
      <c r="G31" s="1956">
        <v>7.862499999999998</v>
      </c>
      <c r="H31" s="1959" t="s">
        <v>161</v>
      </c>
      <c r="I31" s="196">
        <v>0.005127409192315634</v>
      </c>
      <c r="J31" s="1086">
        <v>0.0173790284152603</v>
      </c>
    </row>
    <row r="32" ht="18" customHeight="1" x14ac:dyDescent="0.2">
      <c r="B32" s="1960" t="s">
        <v>1637</v>
      </c>
      <c r="C32" s="1963"/>
      <c r="D32" s="1086">
        <v>2.2103692738009926</v>
      </c>
      <c r="E32" s="1199" t="s">
        <v>161</v>
      </c>
      <c r="F32" s="196">
        <v>1.4761772150113968</v>
      </c>
      <c r="G32" s="1086">
        <v>7.862499999999998</v>
      </c>
      <c r="H32" s="1961" t="s">
        <v>161</v>
      </c>
      <c r="I32" s="196">
        <v>0.005127409192315634</v>
      </c>
      <c r="J32" s="1086">
        <v>0.0173790284152603</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105</v>
      </c>
      <c r="J34" s="1949">
        <v>11.74113697691937</v>
      </c>
    </row>
    <row r="35" ht="18" customHeight="1" x14ac:dyDescent="0.2">
      <c r="B35" s="1950" t="s">
        <v>1647</v>
      </c>
      <c r="C35" s="1943"/>
      <c r="D35" s="1944"/>
      <c r="E35" s="1945"/>
      <c r="F35" s="1946"/>
      <c r="G35" s="1944"/>
      <c r="H35" s="1951" t="s">
        <v>656</v>
      </c>
      <c r="I35" s="1978"/>
      <c r="J35" s="1953">
        <v>11.74113697691937</v>
      </c>
    </row>
    <row r="36" ht="18" customHeight="1" x14ac:dyDescent="0.2">
      <c r="B36" s="1954" t="s">
        <v>1636</v>
      </c>
      <c r="C36" s="1955"/>
      <c r="D36" s="1956">
        <v>195.88561697262253</v>
      </c>
      <c r="E36" s="1957" t="s">
        <v>161</v>
      </c>
      <c r="F36" s="1946"/>
      <c r="G36" s="1956">
        <v>59.938739547990096</v>
      </c>
      <c r="H36" s="1959" t="s">
        <v>161</v>
      </c>
      <c r="I36" s="1978"/>
      <c r="J36" s="1086">
        <v>11.74113697691937</v>
      </c>
    </row>
    <row r="37" ht="18" customHeight="1" x14ac:dyDescent="0.2">
      <c r="B37" s="1960" t="s">
        <v>1637</v>
      </c>
      <c r="C37" s="1963"/>
      <c r="D37" s="1086">
        <v>195.88561697262253</v>
      </c>
      <c r="E37" s="1199" t="s">
        <v>104</v>
      </c>
      <c r="F37" s="1946"/>
      <c r="G37" s="1086">
        <v>59.938739547990096</v>
      </c>
      <c r="H37" s="1961" t="s">
        <v>104</v>
      </c>
      <c r="I37" s="1978"/>
      <c r="J37" s="1086">
        <v>11.74113697691937</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105</v>
      </c>
      <c r="I41" s="1952" t="s">
        <v>105</v>
      </c>
      <c r="J41" s="1953" t="s">
        <v>105</v>
      </c>
    </row>
    <row r="42" ht="18" customHeight="1" x14ac:dyDescent="0.2">
      <c r="B42" s="1954" t="s">
        <v>1636</v>
      </c>
      <c r="C42" s="1955"/>
      <c r="D42" s="1956" t="s">
        <v>105</v>
      </c>
      <c r="E42" s="1957" t="s">
        <v>105</v>
      </c>
      <c r="F42" s="1958" t="s">
        <v>105</v>
      </c>
      <c r="G42" s="1956" t="s">
        <v>105</v>
      </c>
      <c r="H42" s="1959" t="s">
        <v>105</v>
      </c>
      <c r="I42" s="196" t="s">
        <v>105</v>
      </c>
      <c r="J42" s="1086" t="s">
        <v>105</v>
      </c>
    </row>
    <row r="43" ht="18" customHeight="1" x14ac:dyDescent="0.2">
      <c r="B43" s="1954" t="s">
        <v>1639</v>
      </c>
      <c r="C43" s="1955"/>
      <c r="D43" s="1086"/>
      <c r="E43" s="1199"/>
      <c r="F43" s="1958"/>
      <c r="G43" s="1956"/>
      <c r="H43" s="1959"/>
      <c r="I43" s="196"/>
      <c r="J43" s="1086"/>
    </row>
    <row r="44" ht="18" customHeight="1" x14ac:dyDescent="0.2">
      <c r="B44" s="1962" t="s">
        <v>1649</v>
      </c>
      <c r="C44" s="1955"/>
      <c r="D44" s="1956" t="s">
        <v>105</v>
      </c>
      <c r="E44" s="1957" t="s">
        <v>105</v>
      </c>
      <c r="F44" s="1958" t="s">
        <v>105</v>
      </c>
      <c r="G44" s="1956" t="s">
        <v>105</v>
      </c>
      <c r="H44" s="1959" t="s">
        <v>105</v>
      </c>
      <c r="I44" s="196" t="s">
        <v>105</v>
      </c>
      <c r="J44" s="1086" t="s">
        <v>105</v>
      </c>
    </row>
    <row r="45" ht="18" customHeight="1" x14ac:dyDescent="0.2">
      <c r="B45" s="1954" t="s">
        <v>1636</v>
      </c>
      <c r="C45" s="1955"/>
      <c r="D45" s="1956" t="s">
        <v>105</v>
      </c>
      <c r="E45" s="1957" t="s">
        <v>105</v>
      </c>
      <c r="F45" s="1958" t="s">
        <v>105</v>
      </c>
      <c r="G45" s="1956" t="s">
        <v>105</v>
      </c>
      <c r="H45" s="1959" t="s">
        <v>105</v>
      </c>
      <c r="I45" s="196" t="s">
        <v>105</v>
      </c>
      <c r="J45" s="1086" t="s">
        <v>105</v>
      </c>
    </row>
    <row r="46" ht="18" customHeight="1" x14ac:dyDescent="0.2">
      <c r="B46" s="1960" t="s">
        <v>1637</v>
      </c>
      <c r="C46" s="1963"/>
      <c r="D46" s="1086" t="s">
        <v>105</v>
      </c>
      <c r="E46" s="1199" t="s">
        <v>105</v>
      </c>
      <c r="F46" s="196" t="s">
        <v>105</v>
      </c>
      <c r="G46" s="1086" t="s">
        <v>105</v>
      </c>
      <c r="H46" s="1961" t="s">
        <v>105</v>
      </c>
      <c r="I46" s="196" t="s">
        <v>105</v>
      </c>
      <c r="J46" s="1086" t="s">
        <v>105</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0.0007665725335101743</v>
      </c>
      <c r="J48" s="1983">
        <v>97.49267428019289</v>
      </c>
    </row>
    <row r="49" ht="18" customHeight="1" x14ac:dyDescent="0.2">
      <c r="B49" s="1950" t="s">
        <v>1651</v>
      </c>
      <c r="C49" s="1943"/>
      <c r="D49" s="1944"/>
      <c r="E49" s="1945"/>
      <c r="F49" s="1946"/>
      <c r="G49" s="1944"/>
      <c r="H49" s="1951" t="s">
        <v>1354</v>
      </c>
      <c r="I49" s="1978"/>
      <c r="J49" s="1953">
        <v>97.47650751669093</v>
      </c>
    </row>
    <row r="50" ht="18" customHeight="1" x14ac:dyDescent="0.2">
      <c r="B50" s="1954" t="s">
        <v>1636</v>
      </c>
      <c r="C50" s="1955"/>
      <c r="D50" s="1956">
        <v>1492.8196874887467</v>
      </c>
      <c r="E50" s="1957" t="s">
        <v>1354</v>
      </c>
      <c r="F50" s="1946"/>
      <c r="G50" s="1956">
        <v>65.29690647412883</v>
      </c>
      <c r="H50" s="1959" t="s">
        <v>1354</v>
      </c>
      <c r="I50" s="1978"/>
      <c r="J50" s="1086">
        <v>97.47650751669093</v>
      </c>
    </row>
    <row r="51" ht="18" customHeight="1" x14ac:dyDescent="0.2">
      <c r="B51" s="1960" t="s">
        <v>1637</v>
      </c>
      <c r="C51" s="1963"/>
      <c r="D51" s="1086">
        <v>580.0822349673514</v>
      </c>
      <c r="E51" s="1199" t="s">
        <v>104</v>
      </c>
      <c r="F51" s="1946"/>
      <c r="G51" s="1086">
        <v>71.83583596831775</v>
      </c>
      <c r="H51" s="1961" t="s">
        <v>104</v>
      </c>
      <c r="I51" s="1978"/>
      <c r="J51" s="1086">
        <v>41.670692279249806</v>
      </c>
    </row>
    <row r="52" ht="18" customHeight="1" x14ac:dyDescent="0.2">
      <c r="B52" s="1960" t="s">
        <v>1638</v>
      </c>
      <c r="C52" s="1963"/>
      <c r="D52" s="1086">
        <v>2.673560000000013</v>
      </c>
      <c r="E52" s="1199" t="s">
        <v>1354</v>
      </c>
      <c r="F52" s="1946"/>
      <c r="G52" s="1086">
        <v>111.10879436294287</v>
      </c>
      <c r="H52" s="1961" t="s">
        <v>1354</v>
      </c>
      <c r="I52" s="1978"/>
      <c r="J52" s="1086">
        <v>0.297056028256991</v>
      </c>
    </row>
    <row r="53" ht="18" customHeight="1" x14ac:dyDescent="0.2">
      <c r="B53" s="1960" t="s">
        <v>1652</v>
      </c>
      <c r="C53" s="1963"/>
      <c r="D53" s="1086">
        <v>910.0638925213951</v>
      </c>
      <c r="E53" s="1199" t="s">
        <v>104</v>
      </c>
      <c r="F53" s="1946"/>
      <c r="G53" s="1086">
        <v>60.99435398474415</v>
      </c>
      <c r="H53" s="1961" t="s">
        <v>104</v>
      </c>
      <c r="I53" s="1978"/>
      <c r="J53" s="1086">
        <v>55.50875920918413</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0.0007665725335101743</v>
      </c>
      <c r="J56" s="1953">
        <v>0.01616676350195813</v>
      </c>
    </row>
    <row r="57" ht="18" customHeight="1" x14ac:dyDescent="0.2">
      <c r="B57" s="1954" t="s">
        <v>1636</v>
      </c>
      <c r="C57" s="1955"/>
      <c r="D57" s="1956">
        <v>0.26738320739435284</v>
      </c>
      <c r="E57" s="1957" t="s">
        <v>161</v>
      </c>
      <c r="F57" s="1958">
        <v>1.8244185553566024</v>
      </c>
      <c r="G57" s="1956">
        <v>60.462897649793</v>
      </c>
      <c r="H57" s="1959" t="s">
        <v>161</v>
      </c>
      <c r="I57" s="196">
        <v>0.0007665725335101743</v>
      </c>
      <c r="J57" s="1086">
        <v>0.01616676350195813</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0.26738320739435284</v>
      </c>
      <c r="E59" s="1957" t="s">
        <v>161</v>
      </c>
      <c r="F59" s="1958">
        <v>1.8244185553566024</v>
      </c>
      <c r="G59" s="1956">
        <v>60.462897649793</v>
      </c>
      <c r="H59" s="1959" t="s">
        <v>161</v>
      </c>
      <c r="I59" s="196">
        <v>0.0007665725335101743</v>
      </c>
      <c r="J59" s="1086">
        <v>0.01616676350195813</v>
      </c>
    </row>
    <row r="60" ht="18" customHeight="1" x14ac:dyDescent="0.2">
      <c r="B60" s="1954" t="s">
        <v>1636</v>
      </c>
      <c r="C60" s="1955"/>
      <c r="D60" s="1956">
        <v>0.26738320739435284</v>
      </c>
      <c r="E60" s="1957" t="s">
        <v>161</v>
      </c>
      <c r="F60" s="1958">
        <v>1.8244185553566024</v>
      </c>
      <c r="G60" s="1956">
        <v>60.462897649793</v>
      </c>
      <c r="H60" s="1959" t="s">
        <v>161</v>
      </c>
      <c r="I60" s="196">
        <v>0.0007665725335101743</v>
      </c>
      <c r="J60" s="1086">
        <v>0.01616676350195813</v>
      </c>
    </row>
    <row r="61" ht="18" customHeight="1" x14ac:dyDescent="0.2">
      <c r="B61" s="1960" t="s">
        <v>1637</v>
      </c>
      <c r="C61" s="1963"/>
      <c r="D61" s="1086">
        <v>0.26738320739435284</v>
      </c>
      <c r="E61" s="1199" t="s">
        <v>161</v>
      </c>
      <c r="F61" s="196">
        <v>1.8244185553566024</v>
      </c>
      <c r="G61" s="1086">
        <v>60.462897649793</v>
      </c>
      <c r="H61" s="1961" t="s">
        <v>161</v>
      </c>
      <c r="I61" s="196">
        <v>0.0007665725335101743</v>
      </c>
      <c r="J61" s="1086">
        <v>0.01616676350195813</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0.06911037796749686</v>
      </c>
      <c r="J63" s="1983">
        <v>82.68965151840735</v>
      </c>
    </row>
    <row r="64" ht="18" customHeight="1" x14ac:dyDescent="0.2">
      <c r="B64" s="1989" t="s">
        <v>1656</v>
      </c>
      <c r="C64" s="1955"/>
      <c r="D64" s="1990"/>
      <c r="E64" s="1991"/>
      <c r="F64" s="1992"/>
      <c r="G64" s="1993"/>
      <c r="H64" s="1951" t="s">
        <v>656</v>
      </c>
      <c r="I64" s="1952">
        <v>0.06903995527518916</v>
      </c>
      <c r="J64" s="1953">
        <v>82.67954015926824</v>
      </c>
    </row>
    <row r="65" ht="18" customHeight="1" x14ac:dyDescent="0.2">
      <c r="B65" s="1954" t="s">
        <v>1636</v>
      </c>
      <c r="C65" s="1955"/>
      <c r="D65" s="1994">
        <v>789.2229756216002</v>
      </c>
      <c r="E65" s="1995" t="s">
        <v>656</v>
      </c>
      <c r="F65" s="1996">
        <v>0.05566806637718436</v>
      </c>
      <c r="G65" s="1994">
        <v>104.76068577976837</v>
      </c>
      <c r="H65" s="1997" t="s">
        <v>656</v>
      </c>
      <c r="I65" s="1996">
        <v>0.06903995527518916</v>
      </c>
      <c r="J65" s="1994">
        <v>82.67954015926824</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0.0688476512875457</v>
      </c>
      <c r="J67" s="1953">
        <v>9.88521320671613</v>
      </c>
    </row>
    <row r="68" ht="18" customHeight="1" x14ac:dyDescent="0.2">
      <c r="B68" s="1954" t="s">
        <v>1636</v>
      </c>
      <c r="C68" s="1955"/>
      <c r="D68" s="1994">
        <v>146.040472428127</v>
      </c>
      <c r="E68" s="1995" t="s">
        <v>656</v>
      </c>
      <c r="F68" s="1996">
        <v>0.30000000000000054</v>
      </c>
      <c r="G68" s="1994">
        <v>67.68817604024859</v>
      </c>
      <c r="H68" s="1997" t="s">
        <v>656</v>
      </c>
      <c r="I68" s="1996">
        <v>0.0688476512875457</v>
      </c>
      <c r="J68" s="1994">
        <v>9.88521320671613</v>
      </c>
    </row>
    <row r="69" ht="18" customHeight="1" x14ac:dyDescent="0.2">
      <c r="B69" s="1960" t="s">
        <v>1637</v>
      </c>
      <c r="C69" s="1963"/>
      <c r="D69" s="1086">
        <v>146.040472428127</v>
      </c>
      <c r="E69" s="1199" t="s">
        <v>161</v>
      </c>
      <c r="F69" s="196">
        <v>0.30000000000000054</v>
      </c>
      <c r="G69" s="1086">
        <v>67.68817604024859</v>
      </c>
      <c r="H69" s="1961" t="s">
        <v>161</v>
      </c>
      <c r="I69" s="196">
        <v>0.0688476512875457</v>
      </c>
      <c r="J69" s="1086">
        <v>9.88521320671613</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0.00019230398764345455</v>
      </c>
      <c r="J79" s="1953">
        <v>72.79432695255211</v>
      </c>
    </row>
    <row r="80" ht="18" customHeight="1" x14ac:dyDescent="0.2">
      <c r="B80" s="1954" t="s">
        <v>1636</v>
      </c>
      <c r="C80" s="1955"/>
      <c r="D80" s="1994">
        <v>643.1825031934732</v>
      </c>
      <c r="E80" s="1995" t="s">
        <v>161</v>
      </c>
      <c r="F80" s="1996">
        <v>0.00019026522683127984</v>
      </c>
      <c r="G80" s="1994">
        <v>113.17833832717795</v>
      </c>
      <c r="H80" s="1997" t="s">
        <v>161</v>
      </c>
      <c r="I80" s="1996">
        <v>0.00019230398764345455</v>
      </c>
      <c r="J80" s="1994">
        <v>72.79432695255211</v>
      </c>
    </row>
    <row r="81" ht="18" customHeight="1" x14ac:dyDescent="0.2">
      <c r="B81" s="1960" t="s">
        <v>1638</v>
      </c>
      <c r="C81" s="1963"/>
      <c r="D81" s="1086">
        <v>5.414603193473194</v>
      </c>
      <c r="E81" s="1199" t="s">
        <v>161</v>
      </c>
      <c r="F81" s="196">
        <v>0.02260096640350832</v>
      </c>
      <c r="G81" s="1086">
        <v>111.20700843338372</v>
      </c>
      <c r="H81" s="1961" t="s">
        <v>161</v>
      </c>
      <c r="I81" s="196">
        <v>0.00019230398764345455</v>
      </c>
      <c r="J81" s="1086">
        <v>0.602141823</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0.0000704226923076923</v>
      </c>
      <c r="J84" s="1994">
        <v>0.0101113591391089</v>
      </c>
    </row>
    <row r="85" ht="18" customHeight="1" x14ac:dyDescent="0.2">
      <c r="B85" s="1954" t="s">
        <v>1636</v>
      </c>
      <c r="C85" s="1955"/>
      <c r="D85" s="1994">
        <v>0.1493814685314685</v>
      </c>
      <c r="E85" s="1995" t="s">
        <v>161</v>
      </c>
      <c r="F85" s="1996">
        <v>0.3000000000000001</v>
      </c>
      <c r="G85" s="1994">
        <v>67.68817604024863</v>
      </c>
      <c r="H85" s="1997" t="s">
        <v>161</v>
      </c>
      <c r="I85" s="1996">
        <v>0.0000704226923076923</v>
      </c>
      <c r="J85" s="1994">
        <v>0.0101113591391089</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0.0000704226923076923</v>
      </c>
      <c r="J87" s="1953">
        <v>0.0101113591391089</v>
      </c>
    </row>
    <row r="88" ht="18" customHeight="1" x14ac:dyDescent="0.2">
      <c r="B88" s="1954" t="s">
        <v>1636</v>
      </c>
      <c r="C88" s="1955"/>
      <c r="D88" s="1994">
        <v>0.1493814685314685</v>
      </c>
      <c r="E88" s="1995" t="s">
        <v>161</v>
      </c>
      <c r="F88" s="1996">
        <v>0.3000000000000001</v>
      </c>
      <c r="G88" s="1994">
        <v>67.68817604024863</v>
      </c>
      <c r="H88" s="1997" t="s">
        <v>161</v>
      </c>
      <c r="I88" s="1996">
        <v>0.0000704226923076923</v>
      </c>
      <c r="J88" s="1994">
        <v>0.0101113591391089</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0.0000704226923076923</v>
      </c>
      <c r="J90" s="1953">
        <v>0.0101113591391089</v>
      </c>
    </row>
    <row r="91" ht="18" customHeight="1" x14ac:dyDescent="0.2">
      <c r="B91" s="2003" t="s">
        <v>1636</v>
      </c>
      <c r="C91" s="1955"/>
      <c r="D91" s="1994">
        <v>0.1493814685314685</v>
      </c>
      <c r="E91" s="1995" t="s">
        <v>161</v>
      </c>
      <c r="F91" s="1996">
        <v>0.3000000000000001</v>
      </c>
      <c r="G91" s="1994">
        <v>67.68817604024863</v>
      </c>
      <c r="H91" s="1997" t="s">
        <v>161</v>
      </c>
      <c r="I91" s="1996">
        <v>0.0000704226923076923</v>
      </c>
      <c r="J91" s="1994">
        <v>0.0101113591391089</v>
      </c>
    </row>
    <row r="92" ht="18" customHeight="1" x14ac:dyDescent="0.2">
      <c r="B92" s="1960" t="s">
        <v>1637</v>
      </c>
      <c r="C92" s="1963"/>
      <c r="D92" s="1086">
        <v>0.1493814685314685</v>
      </c>
      <c r="E92" s="1199" t="s">
        <v>161</v>
      </c>
      <c r="F92" s="196">
        <v>0.3000000000000001</v>
      </c>
      <c r="G92" s="1086">
        <v>67.68817604024863</v>
      </c>
      <c r="H92" s="1961" t="s">
        <v>161</v>
      </c>
      <c r="I92" s="196">
        <v>0.0000704226923076923</v>
      </c>
      <c r="J92" s="1086">
        <v>0.0101113591391089</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105</v>
      </c>
      <c r="I97" s="1952" t="s">
        <v>105</v>
      </c>
      <c r="J97" s="1953" t="s">
        <v>105</v>
      </c>
    </row>
    <row r="98" ht="18" customHeight="1" x14ac:dyDescent="0.2">
      <c r="B98" s="1954" t="s">
        <v>1636</v>
      </c>
      <c r="C98" s="1955"/>
      <c r="D98" s="1994" t="s">
        <v>105</v>
      </c>
      <c r="E98" s="1995" t="s">
        <v>105</v>
      </c>
      <c r="F98" s="1996" t="s">
        <v>105</v>
      </c>
      <c r="G98" s="1994" t="s">
        <v>105</v>
      </c>
      <c r="H98" s="1997" t="s">
        <v>105</v>
      </c>
      <c r="I98" s="1996" t="s">
        <v>105</v>
      </c>
      <c r="J98" s="1994" t="s">
        <v>105</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105</v>
      </c>
      <c r="I100" s="1952" t="s">
        <v>105</v>
      </c>
      <c r="J100" s="1953" t="s">
        <v>105</v>
      </c>
    </row>
    <row r="101" ht="18" customHeight="1" x14ac:dyDescent="0.2">
      <c r="B101" s="2003" t="s">
        <v>1636</v>
      </c>
      <c r="C101" s="1963"/>
      <c r="D101" s="1994" t="s">
        <v>105</v>
      </c>
      <c r="E101" s="1995" t="s">
        <v>105</v>
      </c>
      <c r="F101" s="1996" t="s">
        <v>105</v>
      </c>
      <c r="G101" s="1994" t="s">
        <v>105</v>
      </c>
      <c r="H101" s="1997" t="s">
        <v>105</v>
      </c>
      <c r="I101" s="1996" t="s">
        <v>105</v>
      </c>
      <c r="J101" s="1994" t="s">
        <v>105</v>
      </c>
    </row>
    <row r="102" ht="18" customHeight="1" x14ac:dyDescent="0.2">
      <c r="B102" s="1960" t="s">
        <v>1638</v>
      </c>
      <c r="C102" s="1963"/>
      <c r="D102" s="1086" t="s">
        <v>105</v>
      </c>
      <c r="E102" s="1199" t="s">
        <v>105</v>
      </c>
      <c r="F102" s="196" t="s">
        <v>105</v>
      </c>
      <c r="G102" s="1086" t="s">
        <v>105</v>
      </c>
      <c r="H102" s="1961" t="s">
        <v>105</v>
      </c>
      <c r="I102" s="196" t="s">
        <v>105</v>
      </c>
      <c r="J102" s="1086" t="s">
        <v>105</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105</v>
      </c>
      <c r="I104" s="1952" t="s">
        <v>105</v>
      </c>
      <c r="J104" s="1953" t="s">
        <v>105</v>
      </c>
    </row>
    <row r="105" ht="18" customHeight="1" x14ac:dyDescent="0.2">
      <c r="B105" s="2003" t="s">
        <v>1636</v>
      </c>
      <c r="C105" s="1963"/>
      <c r="D105" s="1994" t="s">
        <v>105</v>
      </c>
      <c r="E105" s="1995" t="s">
        <v>105</v>
      </c>
      <c r="F105" s="1996" t="s">
        <v>105</v>
      </c>
      <c r="G105" s="1994" t="s">
        <v>105</v>
      </c>
      <c r="H105" s="1997" t="s">
        <v>105</v>
      </c>
      <c r="I105" s="1996" t="s">
        <v>105</v>
      </c>
      <c r="J105" s="1994" t="s">
        <v>105</v>
      </c>
    </row>
    <row r="106" ht="18" customHeight="1" x14ac:dyDescent="0.2">
      <c r="B106" s="1960" t="s">
        <v>1638</v>
      </c>
      <c r="C106" s="1963"/>
      <c r="D106" s="1086" t="s">
        <v>105</v>
      </c>
      <c r="E106" s="1199" t="s">
        <v>105</v>
      </c>
      <c r="F106" s="196" t="s">
        <v>105</v>
      </c>
      <c r="G106" s="1086" t="s">
        <v>105</v>
      </c>
      <c r="H106" s="1961" t="s">
        <v>105</v>
      </c>
      <c r="I106" s="196" t="s">
        <v>105</v>
      </c>
      <c r="J106" s="1086" t="s">
        <v>105</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0.0016145009053831968</v>
      </c>
      <c r="J108" s="1983">
        <v>0.51559758681311</v>
      </c>
    </row>
    <row r="109" ht="18" customHeight="1" x14ac:dyDescent="0.2">
      <c r="B109" s="1950" t="s">
        <v>1668</v>
      </c>
      <c r="C109" s="1943"/>
      <c r="D109" s="1944"/>
      <c r="E109" s="1945"/>
      <c r="F109" s="1946"/>
      <c r="G109" s="1944"/>
      <c r="H109" s="1951" t="s">
        <v>1354</v>
      </c>
      <c r="I109" s="1952">
        <v>0.0015706572395145315</v>
      </c>
      <c r="J109" s="1953">
        <v>0.5015959295557182</v>
      </c>
    </row>
    <row r="110" ht="18" customHeight="1" x14ac:dyDescent="0.2">
      <c r="B110" s="1954" t="s">
        <v>1636</v>
      </c>
      <c r="C110" s="1955"/>
      <c r="D110" s="1956">
        <v>15.28514129438749</v>
      </c>
      <c r="E110" s="1957" t="s">
        <v>1354</v>
      </c>
      <c r="F110" s="1958">
        <v>0.06539090042859763</v>
      </c>
      <c r="G110" s="1956">
        <v>32.81591709851566</v>
      </c>
      <c r="H110" s="1959" t="s">
        <v>1354</v>
      </c>
      <c r="I110" s="196">
        <v>0.0015706572395145315</v>
      </c>
      <c r="J110" s="1086">
        <v>0.5015959295557182</v>
      </c>
    </row>
    <row r="111" ht="18" customHeight="1" x14ac:dyDescent="0.2">
      <c r="B111" s="1960" t="s">
        <v>1637</v>
      </c>
      <c r="C111" s="1963"/>
      <c r="D111" s="1086">
        <v>15.28514129438749</v>
      </c>
      <c r="E111" s="1199" t="s">
        <v>1354</v>
      </c>
      <c r="F111" s="196">
        <v>0.06539090042859763</v>
      </c>
      <c r="G111" s="1086">
        <v>32.81591709851566</v>
      </c>
      <c r="H111" s="1961" t="s">
        <v>1354</v>
      </c>
      <c r="I111" s="196">
        <v>0.0015706572395145315</v>
      </c>
      <c r="J111" s="1086">
        <v>0.5015959295557182</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0.00004384366586866541</v>
      </c>
      <c r="J113" s="1953">
        <v>0.014001657257391784</v>
      </c>
    </row>
    <row r="114" ht="18" customHeight="1" x14ac:dyDescent="0.2">
      <c r="B114" s="1954" t="s">
        <v>1636</v>
      </c>
      <c r="C114" s="1955"/>
      <c r="D114" s="1956">
        <v>0.426672739797514</v>
      </c>
      <c r="E114" s="1957" t="s">
        <v>1354</v>
      </c>
      <c r="F114" s="1958">
        <v>0.06539090042859759</v>
      </c>
      <c r="G114" s="1956">
        <v>32.81591709851571</v>
      </c>
      <c r="H114" s="1959" t="s">
        <v>1354</v>
      </c>
      <c r="I114" s="196">
        <v>0.00004384366586866541</v>
      </c>
      <c r="J114" s="1086">
        <v>0.014001657257391784</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0.426672739797514</v>
      </c>
      <c r="E116" s="1957" t="s">
        <v>1354</v>
      </c>
      <c r="F116" s="1958">
        <v>0.06539090042859759</v>
      </c>
      <c r="G116" s="1956">
        <v>32.81591709851571</v>
      </c>
      <c r="H116" s="1959" t="s">
        <v>1354</v>
      </c>
      <c r="I116" s="196">
        <v>0.00004384366586866541</v>
      </c>
      <c r="J116" s="1086">
        <v>0.014001657257391784</v>
      </c>
    </row>
    <row r="117" ht="18" customHeight="1" x14ac:dyDescent="0.2">
      <c r="B117" s="1954" t="s">
        <v>1636</v>
      </c>
      <c r="C117" s="1955"/>
      <c r="D117" s="1956">
        <v>0.426672739797514</v>
      </c>
      <c r="E117" s="1957" t="s">
        <v>1354</v>
      </c>
      <c r="F117" s="1958">
        <v>0.06539090042859759</v>
      </c>
      <c r="G117" s="1956">
        <v>32.81591709851571</v>
      </c>
      <c r="H117" s="1959" t="s">
        <v>1354</v>
      </c>
      <c r="I117" s="196">
        <v>0.00004384366586866541</v>
      </c>
      <c r="J117" s="1086">
        <v>0.014001657257391784</v>
      </c>
    </row>
    <row r="118" ht="18" customHeight="1" x14ac:dyDescent="0.2">
      <c r="B118" s="1960" t="s">
        <v>1637</v>
      </c>
      <c r="C118" s="1963"/>
      <c r="D118" s="1086">
        <v>0.426672739797514</v>
      </c>
      <c r="E118" s="1199" t="s">
        <v>1354</v>
      </c>
      <c r="F118" s="196">
        <v>0.06539090042859759</v>
      </c>
      <c r="G118" s="1086">
        <v>32.81591709851571</v>
      </c>
      <c r="H118" s="1961" t="s">
        <v>1354</v>
      </c>
      <c r="I118" s="196">
        <v>0.00004384366586866541</v>
      </c>
      <c r="J118" s="1086">
        <v>0.014001657257391784</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0.090627438655229</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2764.84978204448</v>
      </c>
      <c r="D10" s="2023">
        <v>245926.7557772471</v>
      </c>
      <c r="E10" s="2024">
        <v>0.8895076644895844</v>
      </c>
      <c r="F10" s="2023">
        <v>0.0022500800666359084</v>
      </c>
      <c r="G10" s="2022">
        <v>3.864700827885734</v>
      </c>
      <c r="H10" s="2025">
        <v>0.8695576858992901</v>
      </c>
      <c r="I10" s="2026">
        <v>4.734258513785024</v>
      </c>
    </row>
    <row r="11" ht="18" customHeight="1" x14ac:dyDescent="0.2">
      <c r="B11" s="2021" t="s">
        <v>1696</v>
      </c>
      <c r="C11" s="2027">
        <v>526.7003875684246</v>
      </c>
      <c r="D11" s="1949">
        <v>31417.48218527127</v>
      </c>
      <c r="E11" s="2027">
        <v>0.5964962799878293</v>
      </c>
      <c r="F11" s="1949">
        <v>0.0022500000000000033</v>
      </c>
      <c r="G11" s="2027">
        <v>0.49370329148283504</v>
      </c>
      <c r="H11" s="1948">
        <v>0.11108324058363787</v>
      </c>
      <c r="I11" s="1949">
        <v>0.6047865320664729</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526.7003875684246</v>
      </c>
      <c r="D13" s="1994">
        <v>31417.48218527127</v>
      </c>
      <c r="E13" s="1995">
        <v>0.5964962799878293</v>
      </c>
      <c r="F13" s="1994">
        <v>0.0022500000000000033</v>
      </c>
      <c r="G13" s="1995">
        <v>0.49370329148283504</v>
      </c>
      <c r="H13" s="1996">
        <v>0.11108324058363787</v>
      </c>
      <c r="I13" s="1994">
        <v>0.6047865320664729</v>
      </c>
    </row>
    <row r="14" ht="18" customHeight="1" x14ac:dyDescent="0.2">
      <c r="B14" s="2032" t="s">
        <v>1699</v>
      </c>
      <c r="C14" s="2033">
        <v>66.8315272161204</v>
      </c>
      <c r="D14" s="2034">
        <v>4170.983433391875</v>
      </c>
      <c r="E14" s="1995">
        <v>0.624104162681141</v>
      </c>
      <c r="F14" s="1994">
        <v>0.002250000000000006</v>
      </c>
      <c r="G14" s="2033">
        <v>0.06554402538187226</v>
      </c>
      <c r="H14" s="2035">
        <v>0.01474740571092131</v>
      </c>
      <c r="I14" s="1994">
        <v>0.08029143109279357</v>
      </c>
    </row>
    <row r="15" ht="18" customHeight="1" x14ac:dyDescent="0.2">
      <c r="B15" s="2032" t="s">
        <v>1700</v>
      </c>
      <c r="C15" s="2033">
        <v>449.91925551968365</v>
      </c>
      <c r="D15" s="2034">
        <v>26661.067803257727</v>
      </c>
      <c r="E15" s="1995">
        <v>0.5925745003392365</v>
      </c>
      <c r="F15" s="1994">
        <v>0.0022500000000000033</v>
      </c>
      <c r="G15" s="2033">
        <v>0.4189596369083366</v>
      </c>
      <c r="H15" s="2035">
        <v>0.09426591830437567</v>
      </c>
      <c r="I15" s="1994">
        <v>0.5132255552127123</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9.949604832620563</v>
      </c>
      <c r="D17" s="2034">
        <v>585.4309486216667</v>
      </c>
      <c r="E17" s="1995">
        <v>0.5883961810244819</v>
      </c>
      <c r="F17" s="1994">
        <v>0.0022499999999999994</v>
      </c>
      <c r="G17" s="2033">
        <v>0.009199629192626194</v>
      </c>
      <c r="H17" s="2035">
        <v>0.0020699165683408928</v>
      </c>
      <c r="I17" s="1994">
        <v>0.011269545760967087</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1441.201447622469</v>
      </c>
      <c r="D19" s="1953">
        <v>134575.1172290205</v>
      </c>
      <c r="E19" s="2043">
        <v>0.9337702191529625</v>
      </c>
      <c r="F19" s="1953">
        <v>0.002249999696108884</v>
      </c>
      <c r="G19" s="2043">
        <v>2.114751558212857</v>
      </c>
      <c r="H19" s="1952">
        <v>0.4758191002228928</v>
      </c>
      <c r="I19" s="1953">
        <v>2.5905706584357495</v>
      </c>
    </row>
    <row r="20" ht="18" customHeight="1" x14ac:dyDescent="0.2">
      <c r="B20" s="2028" t="s">
        <v>1705</v>
      </c>
      <c r="C20" s="1995">
        <v>1441.201447622469</v>
      </c>
      <c r="D20" s="1994">
        <v>134575.1172290205</v>
      </c>
      <c r="E20" s="1995">
        <v>0.9337702191529625</v>
      </c>
      <c r="F20" s="1994">
        <v>0.002249999696108884</v>
      </c>
      <c r="G20" s="1995">
        <v>2.114751558212857</v>
      </c>
      <c r="H20" s="1996">
        <v>0.4758191002228928</v>
      </c>
      <c r="I20" s="1994">
        <v>2.5905706584357495</v>
      </c>
    </row>
    <row r="21" ht="18" customHeight="1" x14ac:dyDescent="0.2">
      <c r="B21" s="2032" t="s">
        <v>1706</v>
      </c>
      <c r="C21" s="2033">
        <v>7.40905</v>
      </c>
      <c r="D21" s="2034">
        <v>1159.6723862727174</v>
      </c>
      <c r="E21" s="1995">
        <v>1.5652106360096325</v>
      </c>
      <c r="F21" s="1994">
        <v>0.0022500000000000024</v>
      </c>
      <c r="G21" s="2033">
        <v>0.018223423212856978</v>
      </c>
      <c r="H21" s="2035">
        <v>0.004100270222892826</v>
      </c>
      <c r="I21" s="1994">
        <v>0.022323693435749803</v>
      </c>
    </row>
    <row r="22" ht="18" customHeight="1" x14ac:dyDescent="0.2">
      <c r="B22" s="2032" t="s">
        <v>1707</v>
      </c>
      <c r="C22" s="2033">
        <v>1433.792397622469</v>
      </c>
      <c r="D22" s="2034">
        <v>133415.4448427478</v>
      </c>
      <c r="E22" s="1995">
        <v>0.9305072826021273</v>
      </c>
      <c r="F22" s="1994">
        <v>0.002249999693467405</v>
      </c>
      <c r="G22" s="2033">
        <v>2.096528135</v>
      </c>
      <c r="H22" s="2035">
        <v>0.47171883</v>
      </c>
      <c r="I22" s="1994">
        <v>2.5682469649999997</v>
      </c>
    </row>
    <row r="23" ht="18" customHeight="1" x14ac:dyDescent="0.2">
      <c r="B23" s="2042" t="s">
        <v>1708</v>
      </c>
      <c r="C23" s="2043">
        <v>48.563217241459625</v>
      </c>
      <c r="D23" s="1953">
        <v>2136.838461742863</v>
      </c>
      <c r="E23" s="2043">
        <v>0.44001171732884903</v>
      </c>
      <c r="F23" s="1953">
        <v>0.002249999999999998</v>
      </c>
      <c r="G23" s="2043">
        <v>0.03357889011310212</v>
      </c>
      <c r="H23" s="1952">
        <v>0.007555250275447973</v>
      </c>
      <c r="I23" s="1953">
        <v>0.041134140388550094</v>
      </c>
    </row>
    <row r="24" ht="18" customHeight="1" x14ac:dyDescent="0.2">
      <c r="B24" s="2028" t="s">
        <v>1709</v>
      </c>
      <c r="C24" s="2029">
        <v>32.5</v>
      </c>
      <c r="D24" s="2030">
        <v>1045.974576931908</v>
      </c>
      <c r="E24" s="1957">
        <v>0.32183833136366463</v>
      </c>
      <c r="F24" s="1956">
        <v>0.002249999999999998</v>
      </c>
      <c r="G24" s="2029">
        <v>0.01643674335178716</v>
      </c>
      <c r="H24" s="2031">
        <v>0.0036982672541521</v>
      </c>
      <c r="I24" s="1994">
        <v>0.02013501060593926</v>
      </c>
    </row>
    <row r="25" ht="18" customHeight="1" x14ac:dyDescent="0.2">
      <c r="B25" s="2028" t="s">
        <v>1710</v>
      </c>
      <c r="C25" s="1995">
        <v>16.06321724145963</v>
      </c>
      <c r="D25" s="1994">
        <v>1090.8638848109547</v>
      </c>
      <c r="E25" s="1995">
        <v>0.6791067246450485</v>
      </c>
      <c r="F25" s="1994">
        <v>0.002249999999999999</v>
      </c>
      <c r="G25" s="1995">
        <v>0.01714214676131496</v>
      </c>
      <c r="H25" s="1996">
        <v>0.0038569830212958735</v>
      </c>
      <c r="I25" s="1994">
        <v>0.020999129782610832</v>
      </c>
    </row>
    <row r="26" ht="18" customHeight="1" x14ac:dyDescent="0.2">
      <c r="B26" s="2032" t="s">
        <v>1711</v>
      </c>
      <c r="C26" s="2033">
        <v>16.06321724145963</v>
      </c>
      <c r="D26" s="2034">
        <v>1090.8638848109547</v>
      </c>
      <c r="E26" s="1995">
        <v>0.6791067246450485</v>
      </c>
      <c r="F26" s="1994">
        <v>0.002249999999999999</v>
      </c>
      <c r="G26" s="2033">
        <v>0.01714214676131496</v>
      </c>
      <c r="H26" s="2035">
        <v>0.0038569830212958735</v>
      </c>
      <c r="I26" s="1994">
        <v>0.020999129782610832</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748.3847296121271</v>
      </c>
      <c r="D32" s="2046">
        <v>77797.31790121246</v>
      </c>
      <c r="E32" s="2045">
        <v>1.0396535945275545</v>
      </c>
      <c r="F32" s="2046">
        <v>0.0022502536260211752</v>
      </c>
      <c r="G32" s="2045">
        <v>1.2226670880769397</v>
      </c>
      <c r="H32" s="2047">
        <v>0.27510009481731135</v>
      </c>
      <c r="I32" s="2046">
        <v>1.497767182894251</v>
      </c>
    </row>
    <row r="33" ht="18" customHeight="1" x14ac:dyDescent="0.2">
      <c r="B33" s="2028" t="s">
        <v>1718</v>
      </c>
      <c r="C33" s="2029">
        <v>502.1472253579443</v>
      </c>
      <c r="D33" s="2030">
        <v>29034.903104409103</v>
      </c>
      <c r="E33" s="1957">
        <v>0.5782149464972591</v>
      </c>
      <c r="F33" s="1956">
        <v>0.0022499999999999994</v>
      </c>
      <c r="G33" s="2029">
        <v>0.4562627630692857</v>
      </c>
      <c r="H33" s="2031">
        <v>0.1026591216905893</v>
      </c>
      <c r="I33" s="1994">
        <v>0.558921884759875</v>
      </c>
    </row>
    <row r="34" ht="18" customHeight="1" x14ac:dyDescent="0.2">
      <c r="B34" s="2028" t="s">
        <v>1719</v>
      </c>
      <c r="C34" s="1995">
        <v>246.2375042541828</v>
      </c>
      <c r="D34" s="1994">
        <v>48762.41479680336</v>
      </c>
      <c r="E34" s="1995">
        <v>1.9806562150794063</v>
      </c>
      <c r="F34" s="1994">
        <v>0.0022504046441153415</v>
      </c>
      <c r="G34" s="1995">
        <v>0.766404325007654</v>
      </c>
      <c r="H34" s="1996">
        <v>0.17244097312672202</v>
      </c>
      <c r="I34" s="1994">
        <v>0.938845298134376</v>
      </c>
    </row>
    <row r="35" ht="18" customHeight="1" x14ac:dyDescent="0.2">
      <c r="B35" s="2032" t="s">
        <v>1720</v>
      </c>
      <c r="C35" s="2033">
        <v>11.575332682497779</v>
      </c>
      <c r="D35" s="2034">
        <v>4609.360074836929</v>
      </c>
      <c r="E35" s="1995">
        <v>3.982054081094716</v>
      </c>
      <c r="F35" s="1994">
        <v>0.0022500000000000003</v>
      </c>
      <c r="G35" s="2033">
        <v>0.07243280117600893</v>
      </c>
      <c r="H35" s="2035">
        <v>0.016297380264602</v>
      </c>
      <c r="I35" s="1994">
        <v>0.08873018144061093</v>
      </c>
    </row>
    <row r="36" ht="18" customHeight="1" x14ac:dyDescent="0.2">
      <c r="B36" s="2032" t="s">
        <v>1721</v>
      </c>
      <c r="C36" s="2033">
        <v>51.4471502395325</v>
      </c>
      <c r="D36" s="2034">
        <v>5830.221837255346</v>
      </c>
      <c r="E36" s="1995">
        <v>1.1349838707552065</v>
      </c>
      <c r="F36" s="1994">
        <v>0.002253452725012862</v>
      </c>
      <c r="G36" s="2033">
        <v>0.09175836327144024</v>
      </c>
      <c r="H36" s="2035">
        <v>0.020645631736074012</v>
      </c>
      <c r="I36" s="1994">
        <v>0.11240399500751425</v>
      </c>
    </row>
    <row r="37" ht="18" customHeight="1" x14ac:dyDescent="0.2">
      <c r="B37" s="2032" t="s">
        <v>1722</v>
      </c>
      <c r="C37" s="2033">
        <v>183.2150213321525</v>
      </c>
      <c r="D37" s="2034">
        <v>38322.83288471108</v>
      </c>
      <c r="E37" s="1995">
        <v>2.091676511749409</v>
      </c>
      <c r="F37" s="1994">
        <v>0.002249989595535073</v>
      </c>
      <c r="G37" s="2033">
        <v>0.6022131605602048</v>
      </c>
      <c r="H37" s="2035">
        <v>0.135497961126046</v>
      </c>
      <c r="I37" s="1994">
        <v>0.7377111216862509</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111.38487593550073</v>
      </c>
      <c r="K10" s="2075">
        <v>0.6787677641488887</v>
      </c>
      <c r="L10" s="2076">
        <v>0.049301372920059594</v>
      </c>
    </row>
    <row r="11" ht="18" customHeight="1" x14ac:dyDescent="0.2">
      <c r="B11" s="2079" t="s">
        <v>1751</v>
      </c>
      <c r="C11" s="2080"/>
      <c r="D11" s="2081" t="s">
        <v>1752</v>
      </c>
      <c r="E11" s="2082" t="s">
        <v>1753</v>
      </c>
      <c r="F11" s="2083">
        <v>8939728.597444912</v>
      </c>
      <c r="G11" s="2084">
        <v>0.0013703435776061998</v>
      </c>
      <c r="H11" s="2082">
        <v>0.000005119592001190423</v>
      </c>
      <c r="I11" s="2083">
        <v>2.8321147240627803e-7</v>
      </c>
      <c r="J11" s="2081">
        <v>12.250499669051116</v>
      </c>
      <c r="K11" s="2082">
        <v>0.04576776302029226</v>
      </c>
      <c r="L11" s="2083">
        <v>0.0025318336989948844</v>
      </c>
      <c r="M11" s="2085"/>
    </row>
    <row r="12" ht="18" customHeight="1" x14ac:dyDescent="0.2">
      <c r="B12" s="2086" t="s">
        <v>1754</v>
      </c>
      <c r="C12" s="2087"/>
      <c r="D12" s="2088" t="s">
        <v>1752</v>
      </c>
      <c r="E12" s="2089" t="s">
        <v>1753</v>
      </c>
      <c r="F12" s="2090">
        <v>8939728.597444912</v>
      </c>
      <c r="G12" s="2088">
        <v>0.0013703435776061998</v>
      </c>
      <c r="H12" s="2089">
        <v>0.000005119592001190423</v>
      </c>
      <c r="I12" s="2091">
        <v>2.8321147240627803e-7</v>
      </c>
      <c r="J12" s="2088">
        <v>12.250499669051116</v>
      </c>
      <c r="K12" s="2089">
        <v>0.04576776302029226</v>
      </c>
      <c r="L12" s="2090">
        <v>0.0025318336989948844</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8939728.597444912</v>
      </c>
      <c r="G14" s="2094">
        <v>0.0013703435776061998</v>
      </c>
      <c r="H14" s="2095">
        <v>0.000005119592001190423</v>
      </c>
      <c r="I14" s="2096">
        <v>2.8321147240627803e-7</v>
      </c>
      <c r="J14" s="2088">
        <v>12.250499669051116</v>
      </c>
      <c r="K14" s="2088">
        <v>0.04576776302029226</v>
      </c>
      <c r="L14" s="2093">
        <v>0.0025318336989948844</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123</v>
      </c>
      <c r="H18" s="2100" t="s">
        <v>123</v>
      </c>
      <c r="I18" s="2101" t="s">
        <v>123</v>
      </c>
      <c r="J18" s="2099">
        <v>1.076175257551405</v>
      </c>
      <c r="K18" s="2100">
        <v>0.00842296171321421</v>
      </c>
      <c r="L18" s="2101">
        <v>0.00031312873404362046</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0.0051992372323400185</v>
      </c>
      <c r="L19" s="2090">
        <v>0.00013479503935696343</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481.410854846298</v>
      </c>
      <c r="G21" s="2094" t="s">
        <v>659</v>
      </c>
      <c r="H21" s="2095">
        <v>0.0108</v>
      </c>
      <c r="I21" s="2096">
        <v>0.00028000000000000003</v>
      </c>
      <c r="J21" s="2088" t="s">
        <v>659</v>
      </c>
      <c r="K21" s="2088">
        <v>0.0051992372323400185</v>
      </c>
      <c r="L21" s="2093">
        <v>0.00013479503935696343</v>
      </c>
      <c r="M21" s="2085"/>
    </row>
    <row r="22" ht="18" customHeight="1" x14ac:dyDescent="0.2">
      <c r="B22" s="2086" t="s">
        <v>1765</v>
      </c>
      <c r="C22" s="2087"/>
      <c r="D22" s="2088" t="s">
        <v>123</v>
      </c>
      <c r="E22" s="2089" t="s">
        <v>123</v>
      </c>
      <c r="F22" s="2090" t="s">
        <v>123</v>
      </c>
      <c r="G22" s="2088" t="s">
        <v>123</v>
      </c>
      <c r="H22" s="2089" t="s">
        <v>123</v>
      </c>
      <c r="I22" s="2091" t="s">
        <v>123</v>
      </c>
      <c r="J22" s="2088">
        <v>1.076175257551405</v>
      </c>
      <c r="K22" s="2089">
        <v>0.00322372448087419</v>
      </c>
      <c r="L22" s="2090">
        <v>0.000178333694686657</v>
      </c>
      <c r="M22" s="2085"/>
    </row>
    <row r="23" ht="18" customHeight="1" x14ac:dyDescent="0.2">
      <c r="B23" s="2092" t="s">
        <v>1766</v>
      </c>
      <c r="C23" s="2087"/>
      <c r="D23" s="2088" t="s">
        <v>1752</v>
      </c>
      <c r="E23" s="2088" t="s">
        <v>1753</v>
      </c>
      <c r="F23" s="2093">
        <v>559127.581542621</v>
      </c>
      <c r="G23" s="2088">
        <v>0.0019247400648386196</v>
      </c>
      <c r="H23" s="2089">
        <v>0.000005765633081415879</v>
      </c>
      <c r="I23" s="2091">
        <v>3.189499151421544e-7</v>
      </c>
      <c r="J23" s="2088">
        <v>1.076175257551405</v>
      </c>
      <c r="K23" s="2088">
        <v>0.00322372448087419</v>
      </c>
      <c r="L23" s="2093">
        <v>0.000178333694686657</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26.768652197640357</v>
      </c>
      <c r="K25" s="2082">
        <v>0.41102644705533603</v>
      </c>
      <c r="L25" s="2083">
        <v>0.03464297346284832</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0.33083991720899464</v>
      </c>
      <c r="L26" s="2090">
        <v>0.030207122875603905</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14041.10496435344</v>
      </c>
      <c r="G28" s="2094" t="s">
        <v>449</v>
      </c>
      <c r="H28" s="2095">
        <v>0.023562242291394267</v>
      </c>
      <c r="I28" s="2096">
        <v>0.0021513351657360016</v>
      </c>
      <c r="J28" s="2088" t="s">
        <v>449</v>
      </c>
      <c r="K28" s="2088">
        <v>0.33083991720899464</v>
      </c>
      <c r="L28" s="2093">
        <v>0.030207122875603905</v>
      </c>
    </row>
    <row r="29" ht="18" customHeight="1" x14ac:dyDescent="0.2">
      <c r="B29" s="2086" t="s">
        <v>1772</v>
      </c>
      <c r="C29" s="2087"/>
      <c r="D29" s="2088" t="s">
        <v>123</v>
      </c>
      <c r="E29" s="2089" t="s">
        <v>123</v>
      </c>
      <c r="F29" s="2090" t="s">
        <v>123</v>
      </c>
      <c r="G29" s="2088" t="s">
        <v>123</v>
      </c>
      <c r="H29" s="2089" t="s">
        <v>123</v>
      </c>
      <c r="I29" s="2091" t="s">
        <v>123</v>
      </c>
      <c r="J29" s="2088">
        <v>26.768652197640357</v>
      </c>
      <c r="K29" s="2089">
        <v>0.08018652984634139</v>
      </c>
      <c r="L29" s="2090">
        <v>0.004435850587244416</v>
      </c>
      <c r="M29" s="2085"/>
    </row>
    <row r="30" ht="18" customHeight="1" x14ac:dyDescent="0.2">
      <c r="B30" s="2092" t="s">
        <v>1773</v>
      </c>
      <c r="C30" s="2087"/>
      <c r="D30" s="2088" t="s">
        <v>1752</v>
      </c>
      <c r="E30" s="2088" t="s">
        <v>1753</v>
      </c>
      <c r="F30" s="2093">
        <v>13760296.557453308</v>
      </c>
      <c r="G30" s="2088">
        <v>0.0019453543087442422</v>
      </c>
      <c r="H30" s="2089">
        <v>0.000005827383843912005</v>
      </c>
      <c r="I30" s="2091">
        <v>3.223659147696002e-7</v>
      </c>
      <c r="J30" s="2088">
        <v>26.768652197640357</v>
      </c>
      <c r="K30" s="2088">
        <v>0.08018652984634139</v>
      </c>
      <c r="L30" s="2093">
        <v>0.004435850587244416</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t="s">
        <v>105</v>
      </c>
      <c r="G32" s="2084" t="s">
        <v>105</v>
      </c>
      <c r="H32" s="2082" t="s">
        <v>105</v>
      </c>
      <c r="I32" s="2083" t="s">
        <v>105</v>
      </c>
      <c r="J32" s="2081" t="s">
        <v>105</v>
      </c>
      <c r="K32" s="2082" t="s">
        <v>105</v>
      </c>
      <c r="L32" s="2083" t="s">
        <v>105</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t="s">
        <v>105</v>
      </c>
      <c r="G36" s="2088" t="s">
        <v>105</v>
      </c>
      <c r="H36" s="2089" t="s">
        <v>105</v>
      </c>
      <c r="I36" s="2091" t="s">
        <v>105</v>
      </c>
      <c r="J36" s="2088" t="s">
        <v>105</v>
      </c>
      <c r="K36" s="2089" t="s">
        <v>105</v>
      </c>
      <c r="L36" s="2090" t="s">
        <v>105</v>
      </c>
      <c r="M36" s="2085"/>
    </row>
    <row r="37" ht="18" customHeight="1" x14ac:dyDescent="0.2">
      <c r="B37" s="2092" t="s">
        <v>1780</v>
      </c>
      <c r="C37" s="2087"/>
      <c r="D37" s="2088" t="s">
        <v>1752</v>
      </c>
      <c r="E37" s="2088" t="s">
        <v>1753</v>
      </c>
      <c r="F37" s="2093" t="s">
        <v>105</v>
      </c>
      <c r="G37" s="2088" t="s">
        <v>105</v>
      </c>
      <c r="H37" s="2089" t="s">
        <v>105</v>
      </c>
      <c r="I37" s="2091" t="s">
        <v>105</v>
      </c>
      <c r="J37" s="2088" t="s">
        <v>105</v>
      </c>
      <c r="K37" s="2088" t="s">
        <v>105</v>
      </c>
      <c r="L37" s="2093" t="s">
        <v>105</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36442802.27617234</v>
      </c>
      <c r="G39" s="2105">
        <v>0.000005859883955731734</v>
      </c>
      <c r="H39" s="2106">
        <v>0.001956203814158101</v>
      </c>
      <c r="I39" s="2107">
        <v>3.241637932957979e-7</v>
      </c>
      <c r="J39" s="1282">
        <v>71.28954881125784</v>
      </c>
      <c r="K39" s="1282">
        <v>0.2135505923600462</v>
      </c>
      <c r="L39" s="2104">
        <v>0.011813437024172764</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36442802.27617234</v>
      </c>
      <c r="G43" s="2088">
        <v>0.001956203814158101</v>
      </c>
      <c r="H43" s="2089">
        <v>0.000005859883955731734</v>
      </c>
      <c r="I43" s="2091">
        <v>3.241637932957979e-7</v>
      </c>
      <c r="J43" s="2088">
        <v>71.28954881125784</v>
      </c>
      <c r="K43" s="2089">
        <v>0.2135505923600462</v>
      </c>
      <c r="L43" s="2090">
        <v>0.011813437024172764</v>
      </c>
      <c r="M43" s="2085"/>
    </row>
    <row r="44" ht="18" customHeight="1" x14ac:dyDescent="0.2">
      <c r="B44" s="2092" t="s">
        <v>1787</v>
      </c>
      <c r="C44" s="2087"/>
      <c r="D44" s="2088" t="s">
        <v>1752</v>
      </c>
      <c r="E44" s="2088" t="s">
        <v>1753</v>
      </c>
      <c r="F44" s="2093">
        <v>36442802.27617234</v>
      </c>
      <c r="G44" s="2088">
        <v>0.001956203814158101</v>
      </c>
      <c r="H44" s="2089">
        <v>0.000005859883955731734</v>
      </c>
      <c r="I44" s="2091">
        <v>3.241637932957979e-7</v>
      </c>
      <c r="J44" s="2088">
        <v>71.28954881125784</v>
      </c>
      <c r="K44" s="2088">
        <v>0.2135505923600462</v>
      </c>
      <c r="L44" s="2093">
        <v>0.011813437024172764</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1279.4300291404259</v>
      </c>
      <c r="D12" s="2145">
        <v>-675.7493410144759</v>
      </c>
      <c r="E12" s="2146"/>
      <c r="F12" s="2147">
        <v>603.6806881259499</v>
      </c>
      <c r="G12" s="2148">
        <v>-2213.4958564618164</v>
      </c>
      <c r="H12" s="100"/>
      <c r="I12" s="4"/>
      <c r="J12" s="4"/>
    </row>
    <row r="13" ht="18" customHeight="1" x14ac:dyDescent="0.2">
      <c r="B13" s="2149" t="s">
        <v>1818</v>
      </c>
      <c r="C13" s="2150">
        <v>1094.07300314535</v>
      </c>
      <c r="D13" s="2151">
        <v>-474.806356390721</v>
      </c>
      <c r="E13" s="2152"/>
      <c r="F13" s="963">
        <v>619.266646754629</v>
      </c>
      <c r="G13" s="2153">
        <v>-2270.64437143364</v>
      </c>
      <c r="H13" s="100"/>
      <c r="I13" s="4"/>
      <c r="J13" s="4"/>
    </row>
    <row r="14" ht="18" customHeight="1" x14ac:dyDescent="0.2">
      <c r="B14" s="2154" t="s">
        <v>1819</v>
      </c>
      <c r="C14" s="2155">
        <v>547.7019449604613</v>
      </c>
      <c r="D14" s="2156">
        <v>-280.7262277247438</v>
      </c>
      <c r="E14" s="2157">
        <v>35</v>
      </c>
      <c r="F14" s="940">
        <v>266.9757172357175</v>
      </c>
      <c r="G14" s="2158">
        <v>-978.9109631976312</v>
      </c>
      <c r="H14" s="100"/>
      <c r="I14" s="4"/>
      <c r="J14" s="4"/>
    </row>
    <row r="15" ht="18" customHeight="1" x14ac:dyDescent="0.2">
      <c r="B15" s="2154" t="s">
        <v>1820</v>
      </c>
      <c r="C15" s="2155">
        <v>546.3710581848887</v>
      </c>
      <c r="D15" s="2156">
        <v>-194.0801286659772</v>
      </c>
      <c r="E15" s="2157">
        <v>25</v>
      </c>
      <c r="F15" s="940">
        <v>352.2909295189115</v>
      </c>
      <c r="G15" s="2158">
        <v>-1291.733408236009</v>
      </c>
      <c r="H15" s="100"/>
      <c r="I15" s="4"/>
      <c r="J15" s="4"/>
    </row>
    <row r="16" ht="18" customHeight="1" x14ac:dyDescent="0.2">
      <c r="B16" s="2149" t="s">
        <v>1821</v>
      </c>
      <c r="C16" s="2150">
        <v>185.35702599507584</v>
      </c>
      <c r="D16" s="2151">
        <v>-200.94298462375497</v>
      </c>
      <c r="E16" s="2159"/>
      <c r="F16" s="963">
        <v>-15.585958628679123</v>
      </c>
      <c r="G16" s="2153">
        <v>57.1485149718236</v>
      </c>
      <c r="H16" s="100"/>
      <c r="I16" s="4"/>
      <c r="J16" s="4"/>
    </row>
    <row r="17" ht="18" customHeight="1" x14ac:dyDescent="0.2">
      <c r="B17" s="2160" t="s">
        <v>1822</v>
      </c>
      <c r="C17" s="2150">
        <v>185.35702599507584</v>
      </c>
      <c r="D17" s="2151">
        <v>-200.94298462375497</v>
      </c>
      <c r="E17" s="2159"/>
      <c r="F17" s="963">
        <v>-15.585958628679123</v>
      </c>
      <c r="G17" s="2153">
        <v>57.1485149718236</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216.3792699549126</v>
      </c>
      <c r="D20" s="2145">
        <v>-124.83682048722633</v>
      </c>
      <c r="E20" s="2146"/>
      <c r="F20" s="2147">
        <v>91.54244946768625</v>
      </c>
      <c r="G20" s="2148">
        <v>-335.6556480481829</v>
      </c>
      <c r="H20" s="100"/>
      <c r="I20" s="4"/>
      <c r="J20" s="4"/>
    </row>
    <row r="21" ht="18" customHeight="1" x14ac:dyDescent="0.2">
      <c r="B21" s="2149" t="s">
        <v>1825</v>
      </c>
      <c r="C21" s="2171">
        <v>164.04878689987956</v>
      </c>
      <c r="D21" s="2163">
        <v>-68.10606860215606</v>
      </c>
      <c r="E21" s="2152"/>
      <c r="F21" s="2164">
        <v>95.9427182977235</v>
      </c>
      <c r="G21" s="2165">
        <v>-351.7899670916529</v>
      </c>
      <c r="I21" s="4"/>
      <c r="J21" s="4"/>
    </row>
    <row r="22" ht="18" customHeight="1" x14ac:dyDescent="0.2">
      <c r="B22" s="2154" t="s">
        <v>1826</v>
      </c>
      <c r="C22" s="2172">
        <v>62.49800240897929</v>
      </c>
      <c r="D22" s="2157">
        <v>-32.03353323470722</v>
      </c>
      <c r="E22" s="2157">
        <v>35</v>
      </c>
      <c r="F22" s="2173">
        <v>30.464469174272068</v>
      </c>
      <c r="G22" s="2174">
        <v>-111.70305363899757</v>
      </c>
      <c r="I22" s="4"/>
      <c r="J22" s="4"/>
    </row>
    <row r="23" ht="18" customHeight="1" x14ac:dyDescent="0.2">
      <c r="B23" s="2154" t="s">
        <v>1827</v>
      </c>
      <c r="C23" s="2155">
        <v>101.55078449090027</v>
      </c>
      <c r="D23" s="2156">
        <v>-36.072535367448836</v>
      </c>
      <c r="E23" s="2156">
        <v>25</v>
      </c>
      <c r="F23" s="940">
        <v>65.47824912345143</v>
      </c>
      <c r="G23" s="2158">
        <v>-240.08691345265532</v>
      </c>
      <c r="H23" s="100"/>
      <c r="I23" s="4"/>
      <c r="J23" s="4"/>
    </row>
    <row r="24" ht="18" customHeight="1" x14ac:dyDescent="0.2">
      <c r="B24" s="2149" t="s">
        <v>1828</v>
      </c>
      <c r="C24" s="2150">
        <v>52.33048305503303</v>
      </c>
      <c r="D24" s="2151">
        <v>-56.730751885070276</v>
      </c>
      <c r="E24" s="2159"/>
      <c r="F24" s="963">
        <v>-4.400268830037248</v>
      </c>
      <c r="G24" s="2153">
        <v>16.134319043469958</v>
      </c>
      <c r="H24" s="100"/>
      <c r="I24" s="4"/>
      <c r="J24" s="4"/>
    </row>
    <row r="25" ht="18" customHeight="1" x14ac:dyDescent="0.2">
      <c r="B25" s="2160" t="s">
        <v>1829</v>
      </c>
      <c r="C25" s="2150">
        <v>52.33048305503303</v>
      </c>
      <c r="D25" s="2151">
        <v>-56.730751885070276</v>
      </c>
      <c r="E25" s="2159"/>
      <c r="F25" s="963">
        <v>-4.400268830037248</v>
      </c>
      <c r="G25" s="2153">
        <v>16.134319043469958</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1891</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1892</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1893</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1894</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1895</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1896</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1897</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1898</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62</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1899</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1900</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1901</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1902</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1903</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1904</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1905</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1906</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1907</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1908</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1909</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1910</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1911</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1912</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1913</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1914</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1915</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1916</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1917</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1918</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1919</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1920</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446.547892123876</v>
      </c>
      <c r="D10" s="689">
        <v>2469.9179539514535</v>
      </c>
      <c r="E10" s="689">
        <v>3.8512982114552523</v>
      </c>
      <c r="F10" s="689">
        <v>2.4560979230237185</v>
      </c>
      <c r="G10" s="689">
        <v>30.492901295909892</v>
      </c>
      <c r="H10" s="689">
        <v>16.6383086419863</v>
      </c>
      <c r="I10" s="1001">
        <v>1.7027557637933208</v>
      </c>
      <c r="J10" s="693">
        <v>70624.84462880023</v>
      </c>
    </row>
    <row r="11" ht="18" customHeight="1" x14ac:dyDescent="0.2">
      <c r="B11" s="2240" t="s">
        <v>1929</v>
      </c>
      <c r="C11" s="140"/>
      <c r="D11" s="37">
        <v>2381.9413322162045</v>
      </c>
      <c r="E11" s="140"/>
      <c r="F11" s="695" t="s">
        <v>105</v>
      </c>
      <c r="G11" s="695" t="s">
        <v>105</v>
      </c>
      <c r="H11" s="695">
        <v>8.88976489248629</v>
      </c>
      <c r="I11" s="730"/>
      <c r="J11" s="704">
        <v>66694.35730205373</v>
      </c>
    </row>
    <row r="12" ht="18" customHeight="1" x14ac:dyDescent="0.2">
      <c r="B12" s="25" t="s">
        <v>1930</v>
      </c>
      <c r="C12" s="140"/>
      <c r="D12" s="37">
        <v>2381.9413322162045</v>
      </c>
      <c r="E12" s="140"/>
      <c r="F12" s="2241" t="s">
        <v>105</v>
      </c>
      <c r="G12" s="2241" t="s">
        <v>105</v>
      </c>
      <c r="H12" s="2241">
        <v>8.88976489248629</v>
      </c>
      <c r="I12" s="47"/>
      <c r="J12" s="704">
        <v>66694.35730205373</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8.994066145637335</v>
      </c>
      <c r="E15" s="2248">
        <v>0.5393530268714063</v>
      </c>
      <c r="F15" s="2248" t="s">
        <v>105</v>
      </c>
      <c r="G15" s="2248" t="s">
        <v>105</v>
      </c>
      <c r="H15" s="2249" t="s">
        <v>105</v>
      </c>
      <c r="I15" s="2250"/>
      <c r="J15" s="2251">
        <v>394.7624041987681</v>
      </c>
    </row>
    <row r="16" ht="18" customHeight="1" x14ac:dyDescent="0.2">
      <c r="B16" s="2252" t="s">
        <v>1934</v>
      </c>
      <c r="C16" s="2253"/>
      <c r="D16" s="37">
        <v>8.989217114523441</v>
      </c>
      <c r="E16" s="37">
        <v>0.5393530268714063</v>
      </c>
      <c r="F16" s="167" t="s">
        <v>105</v>
      </c>
      <c r="G16" s="167" t="s">
        <v>105</v>
      </c>
      <c r="H16" s="167" t="s">
        <v>105</v>
      </c>
      <c r="I16" s="47"/>
      <c r="J16" s="704">
        <v>394.62663132757905</v>
      </c>
    </row>
    <row r="17" ht="18" customHeight="1" x14ac:dyDescent="0.2">
      <c r="B17" s="2254" t="s">
        <v>1935</v>
      </c>
      <c r="C17" s="2255"/>
      <c r="D17" s="39">
        <v>0.004849031113893016</v>
      </c>
      <c r="E17" s="39" t="s">
        <v>119</v>
      </c>
      <c r="F17" s="212" t="s">
        <v>105</v>
      </c>
      <c r="G17" s="212" t="s">
        <v>105</v>
      </c>
      <c r="H17" s="212" t="s">
        <v>105</v>
      </c>
      <c r="I17" s="80"/>
      <c r="J17" s="721">
        <v>0.13577287118900444</v>
      </c>
    </row>
    <row r="18" ht="18" customHeight="1" x14ac:dyDescent="0.2">
      <c r="B18" s="2256" t="s">
        <v>1936</v>
      </c>
      <c r="C18" s="700">
        <v>446.547892123876</v>
      </c>
      <c r="D18" s="700">
        <v>2.4491547604045656</v>
      </c>
      <c r="E18" s="700">
        <v>0.21539288442883348</v>
      </c>
      <c r="F18" s="700">
        <v>2.4560979230237185</v>
      </c>
      <c r="G18" s="700">
        <v>30.492901295909892</v>
      </c>
      <c r="H18" s="873">
        <v>7.3784780114594835</v>
      </c>
      <c r="I18" s="2257">
        <v>1.7027557637933208</v>
      </c>
      <c r="J18" s="702">
        <v>572.2033397888448</v>
      </c>
    </row>
    <row r="19" ht="18" customHeight="1" x14ac:dyDescent="0.2">
      <c r="B19" s="25" t="s">
        <v>1937</v>
      </c>
      <c r="C19" s="37">
        <v>384.173082853876</v>
      </c>
      <c r="D19" s="37">
        <v>0.22856201026813378</v>
      </c>
      <c r="E19" s="37">
        <v>0.1880925775</v>
      </c>
      <c r="F19" s="256">
        <v>1.7746551553216887</v>
      </c>
      <c r="G19" s="256">
        <v>6.801350872445096</v>
      </c>
      <c r="H19" s="542">
        <v>2.510408626152936</v>
      </c>
      <c r="I19" s="2258">
        <v>1.665526731913321</v>
      </c>
      <c r="J19" s="704">
        <v>440.41735217888373</v>
      </c>
    </row>
    <row r="20" ht="18" customHeight="1" x14ac:dyDescent="0.2">
      <c r="B20" s="25" t="s">
        <v>1938</v>
      </c>
      <c r="C20" s="39">
        <v>62.37480927</v>
      </c>
      <c r="D20" s="39">
        <v>2.220592750136432</v>
      </c>
      <c r="E20" s="39">
        <v>0.027300306928833465</v>
      </c>
      <c r="F20" s="212">
        <v>0.6814427677020297</v>
      </c>
      <c r="G20" s="212">
        <v>23.691550423464797</v>
      </c>
      <c r="H20" s="1089">
        <v>4.868069385306548</v>
      </c>
      <c r="I20" s="2259">
        <v>0.03722903188</v>
      </c>
      <c r="J20" s="721">
        <v>131.78598760996096</v>
      </c>
    </row>
    <row r="21" ht="18" customHeight="1" x14ac:dyDescent="0.2">
      <c r="B21" s="2245" t="s">
        <v>1939</v>
      </c>
      <c r="C21" s="2260"/>
      <c r="D21" s="700">
        <v>76.53340082920717</v>
      </c>
      <c r="E21" s="700">
        <v>3.096552300155013</v>
      </c>
      <c r="F21" s="700" t="s">
        <v>446</v>
      </c>
      <c r="G21" s="700" t="s">
        <v>446</v>
      </c>
      <c r="H21" s="700">
        <v>0.3700657380405242</v>
      </c>
      <c r="I21" s="726"/>
      <c r="J21" s="702">
        <v>2963.521582758879</v>
      </c>
    </row>
    <row r="22" ht="18" customHeight="1" x14ac:dyDescent="0.2">
      <c r="B22" s="25" t="s">
        <v>1940</v>
      </c>
      <c r="C22" s="2261"/>
      <c r="D22" s="37">
        <v>44.80150810305817</v>
      </c>
      <c r="E22" s="37">
        <v>2.826783973155013</v>
      </c>
      <c r="F22" s="2241" t="s">
        <v>449</v>
      </c>
      <c r="G22" s="2241" t="s">
        <v>449</v>
      </c>
      <c r="H22" s="2241">
        <v>0.03697723238695115</v>
      </c>
      <c r="I22" s="47"/>
      <c r="J22" s="704">
        <v>2003.5399797717073</v>
      </c>
    </row>
    <row r="23" ht="18" customHeight="1" x14ac:dyDescent="0.2">
      <c r="B23" s="25" t="s">
        <v>1941</v>
      </c>
      <c r="C23" s="2261"/>
      <c r="D23" s="37">
        <v>31.731892726149</v>
      </c>
      <c r="E23" s="37">
        <v>0.269768327</v>
      </c>
      <c r="F23" s="2241" t="s">
        <v>449</v>
      </c>
      <c r="G23" s="2241" t="s">
        <v>449</v>
      </c>
      <c r="H23" s="2241">
        <v>0.333088505653573</v>
      </c>
      <c r="I23" s="47"/>
      <c r="J23" s="704">
        <v>959.981602987172</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86629.22915723351</v>
      </c>
      <c r="D10" s="2283"/>
      <c r="E10" s="120">
        <v>0.032042254295134194</v>
      </c>
      <c r="F10" s="2284">
        <v>2381.9413322162045</v>
      </c>
      <c r="G10" s="2285" t="s">
        <v>105</v>
      </c>
      <c r="H10" s="2286">
        <v>-393.8544578313253</v>
      </c>
      <c r="I10" s="357"/>
    </row>
    <row r="11" ht="18" customHeight="1" x14ac:dyDescent="0.2">
      <c r="B11" s="2287" t="s">
        <v>1969</v>
      </c>
      <c r="C11" s="119">
        <v>86629.22915723351</v>
      </c>
      <c r="D11" s="1883">
        <v>1</v>
      </c>
      <c r="E11" s="119">
        <v>0.032042254295134194</v>
      </c>
      <c r="F11" s="1883">
        <v>2381.9413322162045</v>
      </c>
      <c r="G11" s="2288" t="s">
        <v>105</v>
      </c>
      <c r="H11" s="2289">
        <v>-393.8544578313253</v>
      </c>
      <c r="I11" s="357"/>
    </row>
    <row r="12" ht="18" customHeight="1" x14ac:dyDescent="0.2">
      <c r="B12" s="2290" t="s">
        <v>1970</v>
      </c>
      <c r="C12" s="1883">
        <v>86629.22915723351</v>
      </c>
      <c r="D12" s="1883">
        <v>1</v>
      </c>
      <c r="E12" s="119">
        <v>0.027495815850940342</v>
      </c>
      <c r="F12" s="1883">
        <v>2381.9413322162045</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898.9217114523441</v>
      </c>
      <c r="D10" s="124">
        <v>10</v>
      </c>
      <c r="E10" s="124">
        <v>0.5999999999999999</v>
      </c>
      <c r="F10" s="124">
        <v>8.989217114523441</v>
      </c>
      <c r="G10" s="124">
        <v>0.5393530268714063</v>
      </c>
      <c r="H10" s="2328"/>
      <c r="I10" s="949"/>
    </row>
    <row r="11" ht="18" customHeight="1" x14ac:dyDescent="0.2">
      <c r="B11" s="2329" t="s">
        <v>1996</v>
      </c>
      <c r="C11" s="1883">
        <v>898.9217114523441</v>
      </c>
      <c r="D11" s="119">
        <v>10</v>
      </c>
      <c r="E11" s="119">
        <v>0.5999999999999999</v>
      </c>
      <c r="F11" s="1883">
        <v>8.989217114523441</v>
      </c>
      <c r="G11" s="1883">
        <v>0.5393530268714063</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2.4245155569465084</v>
      </c>
      <c r="D13" s="119">
        <v>1.9999999999999996</v>
      </c>
      <c r="E13" s="119" t="s">
        <v>119</v>
      </c>
      <c r="F13" s="119">
        <v>0.004849031113893016</v>
      </c>
      <c r="G13" s="119" t="s">
        <v>119</v>
      </c>
      <c r="H13" s="2332" t="s">
        <v>446</v>
      </c>
      <c r="I13" s="2333" t="s">
        <v>446</v>
      </c>
    </row>
    <row r="14" ht="18" customHeight="1" x14ac:dyDescent="0.2">
      <c r="B14" s="2329" t="s">
        <v>1999</v>
      </c>
      <c r="C14" s="939">
        <v>2.4245155569465084</v>
      </c>
      <c r="D14" s="119">
        <v>1.9999999999999996</v>
      </c>
      <c r="E14" s="119" t="s">
        <v>105</v>
      </c>
      <c r="F14" s="939">
        <v>0.004849031113893016</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738.31725</v>
      </c>
      <c r="D10" s="421">
        <v>520.3360518176652</v>
      </c>
      <c r="E10" s="421">
        <v>0.30957154294869016</v>
      </c>
      <c r="F10" s="421">
        <v>0.254758476115789</v>
      </c>
      <c r="G10" s="421">
        <v>384.173082853876</v>
      </c>
      <c r="H10" s="421">
        <v>0.22856201026813378</v>
      </c>
      <c r="I10" s="2367">
        <v>0.1880925775</v>
      </c>
    </row>
    <row r="11" ht="18" customHeight="1" x14ac:dyDescent="0.2">
      <c r="B11" s="2368" t="s">
        <v>2018</v>
      </c>
      <c r="C11" s="2369">
        <v>189.42925</v>
      </c>
      <c r="D11" s="421" t="s">
        <v>659</v>
      </c>
      <c r="E11" s="421">
        <v>0.39</v>
      </c>
      <c r="F11" s="421">
        <v>0.99</v>
      </c>
      <c r="G11" s="421" t="s">
        <v>659</v>
      </c>
      <c r="H11" s="2370">
        <v>0.0738774075</v>
      </c>
      <c r="I11" s="2371">
        <v>0.1875349575</v>
      </c>
    </row>
    <row r="12" ht="18" customHeight="1" x14ac:dyDescent="0.2">
      <c r="B12" s="2329" t="s">
        <v>2019</v>
      </c>
      <c r="C12" s="459" t="s">
        <v>104</v>
      </c>
      <c r="D12" s="425" t="s">
        <v>105</v>
      </c>
      <c r="E12" s="425" t="s">
        <v>104</v>
      </c>
      <c r="F12" s="425" t="s">
        <v>104</v>
      </c>
      <c r="G12" s="459" t="s">
        <v>105</v>
      </c>
      <c r="H12" s="459" t="s">
        <v>104</v>
      </c>
      <c r="I12" s="2372" t="s">
        <v>104</v>
      </c>
    </row>
    <row r="13" ht="18" customHeight="1" x14ac:dyDescent="0.2">
      <c r="B13" s="2329" t="s">
        <v>2020</v>
      </c>
      <c r="C13" s="425">
        <v>189.42925</v>
      </c>
      <c r="D13" s="425" t="s">
        <v>449</v>
      </c>
      <c r="E13" s="425">
        <v>0.39</v>
      </c>
      <c r="F13" s="425">
        <v>0.99</v>
      </c>
      <c r="G13" s="425" t="s">
        <v>449</v>
      </c>
      <c r="H13" s="425">
        <v>0.0738774075</v>
      </c>
      <c r="I13" s="2373">
        <v>0.1875349575</v>
      </c>
    </row>
    <row r="14" ht="18" customHeight="1" x14ac:dyDescent="0.2">
      <c r="B14" s="2374" t="s">
        <v>2021</v>
      </c>
      <c r="C14" s="459">
        <v>189.42925</v>
      </c>
      <c r="D14" s="425" t="s">
        <v>449</v>
      </c>
      <c r="E14" s="425">
        <v>0.39</v>
      </c>
      <c r="F14" s="425">
        <v>0.99</v>
      </c>
      <c r="G14" s="459" t="s">
        <v>449</v>
      </c>
      <c r="H14" s="459">
        <v>0.0738774075</v>
      </c>
      <c r="I14" s="2372">
        <v>0.1875349575</v>
      </c>
    </row>
    <row r="15" ht="18" customHeight="1" x14ac:dyDescent="0.2">
      <c r="B15" s="2368" t="s">
        <v>2022</v>
      </c>
      <c r="C15" s="2375">
        <v>548.8879999999999</v>
      </c>
      <c r="D15" s="431">
        <v>699.9116082950912</v>
      </c>
      <c r="E15" s="431">
        <v>0.28181451000592794</v>
      </c>
      <c r="F15" s="431">
        <v>0.0010159085277870897</v>
      </c>
      <c r="G15" s="2375">
        <v>384.173082853876</v>
      </c>
      <c r="H15" s="2375">
        <v>0.15468460276813376</v>
      </c>
      <c r="I15" s="2376">
        <v>0.00055762</v>
      </c>
    </row>
    <row r="16" ht="18" customHeight="1" x14ac:dyDescent="0.2">
      <c r="B16" s="2329" t="s">
        <v>2023</v>
      </c>
      <c r="C16" s="2377">
        <v>20.3</v>
      </c>
      <c r="D16" s="425">
        <v>350.54568989696236</v>
      </c>
      <c r="E16" s="425">
        <v>1.9949999999999999</v>
      </c>
      <c r="F16" s="425">
        <v>0.0266</v>
      </c>
      <c r="G16" s="2377">
        <v>7.116077504908336</v>
      </c>
      <c r="H16" s="2377">
        <v>0.0404985</v>
      </c>
      <c r="I16" s="2378">
        <v>0.00053998</v>
      </c>
    </row>
    <row r="17" ht="18" customHeight="1" x14ac:dyDescent="0.2">
      <c r="B17" s="2329" t="s">
        <v>2024</v>
      </c>
      <c r="C17" s="425">
        <v>528.588</v>
      </c>
      <c r="D17" s="425">
        <v>713.3287273811885</v>
      </c>
      <c r="E17" s="425">
        <v>0.21602098944382728</v>
      </c>
      <c r="F17" s="425">
        <v>0.00003337192671797316</v>
      </c>
      <c r="G17" s="425">
        <v>377.05700534896766</v>
      </c>
      <c r="H17" s="425">
        <v>0.11418610276813376</v>
      </c>
      <c r="I17" s="2373">
        <v>0.000017639999999999997</v>
      </c>
    </row>
    <row r="18" ht="18" customHeight="1" x14ac:dyDescent="0.2">
      <c r="B18" s="2374" t="s">
        <v>2025</v>
      </c>
      <c r="C18" s="2377">
        <v>242.588</v>
      </c>
      <c r="D18" s="425">
        <v>2.1329991590680515</v>
      </c>
      <c r="E18" s="425">
        <v>0.00006106194865368443</v>
      </c>
      <c r="F18" s="425">
        <v>0.0000727158804227744</v>
      </c>
      <c r="G18" s="2377">
        <v>0.5174400000000005</v>
      </c>
      <c r="H18" s="2377">
        <v>0.000014812895999999999</v>
      </c>
      <c r="I18" s="2378">
        <v>0.000017639999999999997</v>
      </c>
    </row>
    <row r="19" ht="18" customHeight="1" x14ac:dyDescent="0.2">
      <c r="B19" s="2374" t="s">
        <v>2026</v>
      </c>
      <c r="C19" s="2377">
        <v>286</v>
      </c>
      <c r="D19" s="425">
        <v>1316.571906814572</v>
      </c>
      <c r="E19" s="425">
        <v>0.39920031423822994</v>
      </c>
      <c r="F19" s="425" t="s">
        <v>104</v>
      </c>
      <c r="G19" s="2377">
        <v>376.53956534896764</v>
      </c>
      <c r="H19" s="2377">
        <v>0.11417128987213376</v>
      </c>
      <c r="I19" s="2378" t="s">
        <v>104</v>
      </c>
    </row>
    <row r="20" ht="18" customHeight="1" x14ac:dyDescent="0.2">
      <c r="B20" s="2379" t="s">
        <v>1938</v>
      </c>
      <c r="C20" s="425">
        <v>221.9665615390689</v>
      </c>
      <c r="D20" s="425">
        <v>281.00993608003995</v>
      </c>
      <c r="E20" s="425">
        <v>10.004176911780382</v>
      </c>
      <c r="F20" s="425">
        <v>0.12299288117786276</v>
      </c>
      <c r="G20" s="425">
        <v>62.37480927</v>
      </c>
      <c r="H20" s="425">
        <v>2.220592750136432</v>
      </c>
      <c r="I20" s="2373">
        <v>0.027300306928833465</v>
      </c>
    </row>
    <row r="21" ht="18" customHeight="1" x14ac:dyDescent="0.2">
      <c r="B21" s="2368" t="s">
        <v>2027</v>
      </c>
      <c r="C21" s="425">
        <v>7.65</v>
      </c>
      <c r="D21" s="425">
        <v>25655.27045751634</v>
      </c>
      <c r="E21" s="425">
        <v>101.79203402595653</v>
      </c>
      <c r="F21" s="425">
        <v>2.017119744098913</v>
      </c>
      <c r="G21" s="425">
        <v>196.262819</v>
      </c>
      <c r="H21" s="425">
        <v>0.7787090602985675</v>
      </c>
      <c r="I21" s="2373">
        <v>0.015430966042356683</v>
      </c>
    </row>
    <row r="22" ht="18" customHeight="1" x14ac:dyDescent="0.2">
      <c r="B22" s="2329" t="s">
        <v>2028</v>
      </c>
      <c r="C22" s="2377" t="s">
        <v>104</v>
      </c>
      <c r="D22" s="425" t="s">
        <v>104</v>
      </c>
      <c r="E22" s="425" t="s">
        <v>104</v>
      </c>
      <c r="F22" s="425" t="s">
        <v>104</v>
      </c>
      <c r="G22" s="2377">
        <v>184.341569</v>
      </c>
      <c r="H22" s="2377">
        <v>0.7737365602985674</v>
      </c>
      <c r="I22" s="2378">
        <v>0.015333428542356684</v>
      </c>
    </row>
    <row r="23" ht="18" customHeight="1" x14ac:dyDescent="0.2">
      <c r="B23" s="2329" t="s">
        <v>2029</v>
      </c>
      <c r="C23" s="2380">
        <v>7.65</v>
      </c>
      <c r="D23" s="425">
        <v>1558.3333333333346</v>
      </c>
      <c r="E23" s="425">
        <v>0.65</v>
      </c>
      <c r="F23" s="425">
        <v>0.01275</v>
      </c>
      <c r="G23" s="2380">
        <v>11.921250000000011</v>
      </c>
      <c r="H23" s="2380">
        <v>0.0049725</v>
      </c>
      <c r="I23" s="2381">
        <v>0.0000975375</v>
      </c>
    </row>
    <row r="24" ht="18" customHeight="1" x14ac:dyDescent="0.2">
      <c r="B24" s="2368" t="s">
        <v>2030</v>
      </c>
      <c r="C24" s="425">
        <v>214.31656153906889</v>
      </c>
      <c r="D24" s="425">
        <v>291.04054685306886</v>
      </c>
      <c r="E24" s="425">
        <v>6.727822056696333</v>
      </c>
      <c r="F24" s="425">
        <v>0.05538228497713675</v>
      </c>
      <c r="G24" s="425">
        <v>62.37480927</v>
      </c>
      <c r="H24" s="425">
        <v>1.4418836898378644</v>
      </c>
      <c r="I24" s="2373">
        <v>0.01186934088647678</v>
      </c>
    </row>
    <row r="25" ht="18" customHeight="1" x14ac:dyDescent="0.2">
      <c r="B25" s="2329" t="s">
        <v>2031</v>
      </c>
      <c r="C25" s="2377">
        <v>79.4735615390689</v>
      </c>
      <c r="D25" s="425">
        <v>784.8498049170324</v>
      </c>
      <c r="E25" s="425">
        <v>7.424660206624706</v>
      </c>
      <c r="F25" s="425">
        <v>0.14934955294084634</v>
      </c>
      <c r="G25" s="2377">
        <v>62.37480927</v>
      </c>
      <c r="H25" s="2377">
        <v>0.5900641898378646</v>
      </c>
      <c r="I25" s="2378">
        <v>0.01186934088647678</v>
      </c>
    </row>
    <row r="26" ht="18" customHeight="1" x14ac:dyDescent="0.2">
      <c r="B26" s="2329" t="s">
        <v>2032</v>
      </c>
      <c r="C26" s="425">
        <v>134.843</v>
      </c>
      <c r="D26" s="425" t="s">
        <v>449</v>
      </c>
      <c r="E26" s="425">
        <v>6.317120651424249</v>
      </c>
      <c r="F26" s="425" t="s">
        <v>449</v>
      </c>
      <c r="G26" s="425" t="s">
        <v>449</v>
      </c>
      <c r="H26" s="425">
        <v>0.8518195</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58684.4</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28.653640639798112</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1398.2119547460848</v>
      </c>
      <c r="D10" s="544">
        <v>977.5651666666668</v>
      </c>
      <c r="E10" s="544">
        <v>353.94312525629164</v>
      </c>
      <c r="F10" s="2402">
        <v>0.1588639919972015</v>
      </c>
      <c r="G10" s="1873">
        <v>0.0050823491120750505</v>
      </c>
      <c r="H10" s="2403">
        <v>44.80150810305817</v>
      </c>
      <c r="I10" s="2404" t="s">
        <v>449</v>
      </c>
      <c r="J10" s="2404">
        <v>2.826783973155013</v>
      </c>
      <c r="K10" s="2405">
        <v>-31.728318408472486</v>
      </c>
      <c r="L10" s="141">
        <v>-145.5957062776428</v>
      </c>
      <c r="N10" s="2398" t="s">
        <v>2063</v>
      </c>
      <c r="O10" s="2399">
        <v>1.16</v>
      </c>
    </row>
    <row r="11" ht="18" customHeight="1" x14ac:dyDescent="0.2">
      <c r="B11" s="2282" t="s">
        <v>1941</v>
      </c>
      <c r="C11" s="544">
        <v>841.1242724437947</v>
      </c>
      <c r="D11" s="544" t="s">
        <v>449</v>
      </c>
      <c r="E11" s="544">
        <v>13.18578558118635</v>
      </c>
      <c r="F11" s="563">
        <v>0.03772557012765242</v>
      </c>
      <c r="G11" s="563">
        <v>0.013019380035300862</v>
      </c>
      <c r="H11" s="167">
        <v>31.731892726149</v>
      </c>
      <c r="I11" s="167">
        <v>0.269768327</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98.97319624437765</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559951.784558042</v>
      </c>
      <c r="D10" s="2441">
        <v>4646.405627613374</v>
      </c>
      <c r="E10" s="2441">
        <v>102.10526910216905</v>
      </c>
      <c r="F10" s="2441">
        <v>7974.102095246038</v>
      </c>
      <c r="G10" s="2441">
        <v>412.33567966006484</v>
      </c>
      <c r="H10" s="2441" t="s">
        <v>119</v>
      </c>
      <c r="I10" s="2441">
        <v>0.06526135019433835</v>
      </c>
      <c r="J10" s="2442">
        <v>0.0000295210263720599</v>
      </c>
      <c r="K10" s="2441">
        <v>2025.447056547337</v>
      </c>
      <c r="L10" s="2441">
        <v>5093.728381077192</v>
      </c>
      <c r="M10" s="2441">
        <v>1868.1127285061418</v>
      </c>
      <c r="N10" s="2443">
        <v>1313.4702994238257</v>
      </c>
      <c r="O10" s="2444">
        <v>727029.5932362888</v>
      </c>
    </row>
    <row r="11" ht="18" customHeight="1" x14ac:dyDescent="0.25">
      <c r="B11" s="2445" t="s">
        <v>2088</v>
      </c>
      <c r="C11" s="2446">
        <v>518409.8625919731</v>
      </c>
      <c r="D11" s="2447">
        <v>808.1842074932958</v>
      </c>
      <c r="E11" s="2447">
        <v>10.9795724091424</v>
      </c>
      <c r="F11" s="2448"/>
      <c r="G11" s="2448"/>
      <c r="H11" s="2449"/>
      <c r="I11" s="2448"/>
      <c r="J11" s="2449"/>
      <c r="K11" s="2447">
        <v>1952.8616820794946</v>
      </c>
      <c r="L11" s="2447">
        <v>4426.102415472849</v>
      </c>
      <c r="M11" s="2447">
        <v>1102.3393015916351</v>
      </c>
      <c r="N11" s="2450">
        <v>1241.7307470000726</v>
      </c>
      <c r="O11" s="2451">
        <v>543948.6070902081</v>
      </c>
    </row>
    <row r="12" ht="18" customHeight="1" x14ac:dyDescent="0.25">
      <c r="B12" s="2452" t="s">
        <v>2089</v>
      </c>
      <c r="C12" s="2453">
        <v>512237.5479825829</v>
      </c>
      <c r="D12" s="2454">
        <v>90.97649452720219</v>
      </c>
      <c r="E12" s="2454">
        <v>10.825083635310714</v>
      </c>
      <c r="F12" s="49"/>
      <c r="G12" s="49"/>
      <c r="H12" s="49"/>
      <c r="I12" s="49"/>
      <c r="J12" s="49"/>
      <c r="K12" s="2454">
        <v>1948.612107158982</v>
      </c>
      <c r="L12" s="2454">
        <v>4386.518077049606</v>
      </c>
      <c r="M12" s="2454">
        <v>694.9260336335528</v>
      </c>
      <c r="N12" s="2455">
        <v>1227.8302118775007</v>
      </c>
      <c r="O12" s="2456">
        <v>517653.5369927019</v>
      </c>
    </row>
    <row r="13" ht="18" customHeight="1" x14ac:dyDescent="0.25">
      <c r="B13" s="2457" t="s">
        <v>2090</v>
      </c>
      <c r="C13" s="2453">
        <v>188124.24995098385</v>
      </c>
      <c r="D13" s="2454">
        <v>11.706473709249467</v>
      </c>
      <c r="E13" s="2454">
        <v>3.5596793523747494</v>
      </c>
      <c r="F13" s="49"/>
      <c r="G13" s="49"/>
      <c r="H13" s="49"/>
      <c r="I13" s="49"/>
      <c r="J13" s="49"/>
      <c r="K13" s="2454">
        <v>421.2130214682462</v>
      </c>
      <c r="L13" s="2454">
        <v>85.76435049670941</v>
      </c>
      <c r="M13" s="2454">
        <v>8.217334972648041</v>
      </c>
      <c r="N13" s="2455">
        <v>891.4726802152788</v>
      </c>
      <c r="O13" s="2458">
        <v>189395.34624322216</v>
      </c>
    </row>
    <row r="14" ht="18" customHeight="1" x14ac:dyDescent="0.25">
      <c r="B14" s="2457" t="s">
        <v>2091</v>
      </c>
      <c r="C14" s="2453">
        <v>67589.96969515046</v>
      </c>
      <c r="D14" s="2459">
        <v>2.725029708118562</v>
      </c>
      <c r="E14" s="2459">
        <v>0.6789396827476856</v>
      </c>
      <c r="F14" s="512"/>
      <c r="G14" s="512"/>
      <c r="H14" s="512"/>
      <c r="I14" s="512"/>
      <c r="J14" s="49"/>
      <c r="K14" s="2459">
        <v>227.20910052526443</v>
      </c>
      <c r="L14" s="2459">
        <v>447.78454401223934</v>
      </c>
      <c r="M14" s="2459">
        <v>31.236876153617263</v>
      </c>
      <c r="N14" s="2460">
        <v>142.10486067195464</v>
      </c>
      <c r="O14" s="2461">
        <v>67846.18954290592</v>
      </c>
    </row>
    <row r="15" ht="18" customHeight="1" x14ac:dyDescent="0.25">
      <c r="B15" s="2457" t="s">
        <v>2092</v>
      </c>
      <c r="C15" s="2453">
        <v>129913.46812329373</v>
      </c>
      <c r="D15" s="2454">
        <v>27.029536653689938</v>
      </c>
      <c r="E15" s="2454">
        <v>5.351562793884317</v>
      </c>
      <c r="F15" s="49"/>
      <c r="G15" s="49"/>
      <c r="H15" s="49"/>
      <c r="I15" s="49"/>
      <c r="J15" s="49"/>
      <c r="K15" s="2454">
        <v>1064.2094063082227</v>
      </c>
      <c r="L15" s="2454">
        <v>3250.9777726841508</v>
      </c>
      <c r="M15" s="2454">
        <v>558.2485822201829</v>
      </c>
      <c r="N15" s="2455">
        <v>103.67561061762653</v>
      </c>
      <c r="O15" s="2458">
        <v>132088.4592899764</v>
      </c>
    </row>
    <row r="16" ht="18" customHeight="1" x14ac:dyDescent="0.25">
      <c r="B16" s="2457" t="s">
        <v>2093</v>
      </c>
      <c r="C16" s="2453">
        <v>123455.47520203782</v>
      </c>
      <c r="D16" s="2454">
        <v>49.43330037193733</v>
      </c>
      <c r="E16" s="2454">
        <v>1.1209511712475433</v>
      </c>
      <c r="F16" s="49"/>
      <c r="G16" s="49"/>
      <c r="H16" s="49"/>
      <c r="I16" s="49"/>
      <c r="J16" s="49"/>
      <c r="K16" s="2454">
        <v>210.74225622837724</v>
      </c>
      <c r="L16" s="2454">
        <v>595.2189883539268</v>
      </c>
      <c r="M16" s="2454">
        <v>95.94571289867497</v>
      </c>
      <c r="N16" s="2455">
        <v>84.03168903754829</v>
      </c>
      <c r="O16" s="2458">
        <v>125136.65967283265</v>
      </c>
    </row>
    <row r="17" ht="18" customHeight="1" x14ac:dyDescent="0.25">
      <c r="B17" s="2457" t="s">
        <v>2094</v>
      </c>
      <c r="C17" s="2453">
        <v>3154.3850111169795</v>
      </c>
      <c r="D17" s="2454">
        <v>0.08215408420689203</v>
      </c>
      <c r="E17" s="2454">
        <v>0.1139506350564182</v>
      </c>
      <c r="F17" s="49"/>
      <c r="G17" s="49"/>
      <c r="H17" s="49"/>
      <c r="I17" s="49"/>
      <c r="J17" s="49"/>
      <c r="K17" s="2454">
        <v>25.23832262887133</v>
      </c>
      <c r="L17" s="2454">
        <v>6.772421502580098</v>
      </c>
      <c r="M17" s="2454">
        <v>1.277527388429694</v>
      </c>
      <c r="N17" s="2455">
        <v>6.545371335092353</v>
      </c>
      <c r="O17" s="2458">
        <v>3186.882243764723</v>
      </c>
    </row>
    <row r="18" ht="18" customHeight="1" x14ac:dyDescent="0.25">
      <c r="B18" s="2452" t="s">
        <v>107</v>
      </c>
      <c r="C18" s="2453">
        <v>6172.314609390202</v>
      </c>
      <c r="D18" s="2454">
        <v>717.2077129660936</v>
      </c>
      <c r="E18" s="2454">
        <v>0.15448877383168613</v>
      </c>
      <c r="F18" s="49"/>
      <c r="G18" s="49"/>
      <c r="H18" s="49"/>
      <c r="I18" s="49"/>
      <c r="J18" s="49"/>
      <c r="K18" s="2454">
        <v>4.249574920512394</v>
      </c>
      <c r="L18" s="2454">
        <v>39.584338423242826</v>
      </c>
      <c r="M18" s="2454">
        <v>407.41326795808226</v>
      </c>
      <c r="N18" s="2455">
        <v>13.900535122571924</v>
      </c>
      <c r="O18" s="2458">
        <v>26295.07009750622</v>
      </c>
    </row>
    <row r="19" ht="18" customHeight="1" x14ac:dyDescent="0.25">
      <c r="B19" s="2457" t="s">
        <v>2095</v>
      </c>
      <c r="C19" s="2462">
        <v>214.32199016844928</v>
      </c>
      <c r="D19" s="2463">
        <v>377.1150001133826</v>
      </c>
      <c r="E19" s="2454">
        <v>0.000056052</v>
      </c>
      <c r="F19" s="49"/>
      <c r="G19" s="49"/>
      <c r="H19" s="49"/>
      <c r="I19" s="49"/>
      <c r="J19" s="49"/>
      <c r="K19" s="2454">
        <v>0.311042890958904</v>
      </c>
      <c r="L19" s="2454">
        <v>25.315157821780794</v>
      </c>
      <c r="M19" s="2454">
        <v>66.9953912549886</v>
      </c>
      <c r="N19" s="2455">
        <v>9.064846446483848</v>
      </c>
      <c r="O19" s="2458">
        <v>10773.556847123162</v>
      </c>
    </row>
    <row r="20" ht="18" customHeight="1" x14ac:dyDescent="0.25">
      <c r="B20" s="2464" t="s">
        <v>2096</v>
      </c>
      <c r="C20" s="2462">
        <v>5957.992619221753</v>
      </c>
      <c r="D20" s="2465">
        <v>340.092712852711</v>
      </c>
      <c r="E20" s="2454">
        <v>0.15443272183168613</v>
      </c>
      <c r="F20" s="512"/>
      <c r="G20" s="512"/>
      <c r="H20" s="512"/>
      <c r="I20" s="512"/>
      <c r="J20" s="49"/>
      <c r="K20" s="2459">
        <v>3.9385320295534907</v>
      </c>
      <c r="L20" s="2459">
        <v>14.269180601462033</v>
      </c>
      <c r="M20" s="2459">
        <v>340.41787670309367</v>
      </c>
      <c r="N20" s="2460">
        <v>4.835688676088075</v>
      </c>
      <c r="O20" s="2461">
        <v>15521.513250383057</v>
      </c>
    </row>
    <row r="21" ht="18" customHeight="1" x14ac:dyDescent="0.25">
      <c r="B21" s="2466" t="s">
        <v>2097</v>
      </c>
      <c r="C21" s="2467" t="s">
        <v>119</v>
      </c>
      <c r="D21" s="2468"/>
      <c r="E21" s="2468"/>
      <c r="F21" s="512"/>
      <c r="G21" s="512"/>
      <c r="H21" s="512"/>
      <c r="I21" s="512"/>
      <c r="J21" s="512"/>
      <c r="K21" s="512"/>
      <c r="L21" s="512"/>
      <c r="M21" s="512"/>
      <c r="N21" s="1443"/>
      <c r="O21" s="2461" t="s">
        <v>119</v>
      </c>
    </row>
    <row r="22" ht="18" customHeight="1" x14ac:dyDescent="0.25">
      <c r="B22" s="2469" t="s">
        <v>2098</v>
      </c>
      <c r="C22" s="2470">
        <v>41313.828035092905</v>
      </c>
      <c r="D22" s="2471">
        <v>6.530657772743436</v>
      </c>
      <c r="E22" s="2447">
        <v>19.511458707668858</v>
      </c>
      <c r="F22" s="2447">
        <v>7974.102095246038</v>
      </c>
      <c r="G22" s="2447">
        <v>412.33567966006484</v>
      </c>
      <c r="H22" s="2447" t="s">
        <v>105</v>
      </c>
      <c r="I22" s="2447">
        <v>0.06526135019433835</v>
      </c>
      <c r="J22" s="2447">
        <v>0.0000295210263720599</v>
      </c>
      <c r="K22" s="2447">
        <v>32.376073163882715</v>
      </c>
      <c r="L22" s="2447">
        <v>619.8035364177051</v>
      </c>
      <c r="M22" s="2447">
        <v>622.8876943776295</v>
      </c>
      <c r="N22" s="2450">
        <v>70.03679665996003</v>
      </c>
      <c r="O22" s="2451">
        <v>56587.77780325962</v>
      </c>
    </row>
    <row r="23" ht="18" customHeight="1" x14ac:dyDescent="0.25">
      <c r="B23" s="2452" t="s">
        <v>2099</v>
      </c>
      <c r="C23" s="2462">
        <v>9289.969602125282</v>
      </c>
      <c r="D23" s="2463">
        <v>0.584146411</v>
      </c>
      <c r="E23" s="2454" t="s">
        <v>105</v>
      </c>
      <c r="F23" s="193"/>
      <c r="G23" s="193"/>
      <c r="H23" s="193"/>
      <c r="I23" s="193"/>
      <c r="J23" s="49"/>
      <c r="K23" s="2472" t="s">
        <v>105</v>
      </c>
      <c r="L23" s="2472">
        <v>1.4564735380489546</v>
      </c>
      <c r="M23" s="2472">
        <v>1.07343798758108</v>
      </c>
      <c r="N23" s="2473">
        <v>8.948601690663534</v>
      </c>
      <c r="O23" s="2456">
        <v>9306.325701633283</v>
      </c>
    </row>
    <row r="24" ht="18" customHeight="1" x14ac:dyDescent="0.25">
      <c r="B24" s="2452" t="s">
        <v>865</v>
      </c>
      <c r="C24" s="2462">
        <v>7432.993208654983</v>
      </c>
      <c r="D24" s="2463">
        <v>4.394423524375666</v>
      </c>
      <c r="E24" s="2454">
        <v>17.288904217551934</v>
      </c>
      <c r="F24" s="2454">
        <v>5133.1183200000005</v>
      </c>
      <c r="G24" s="2454">
        <v>23.415974345395846</v>
      </c>
      <c r="H24" s="2454" t="s">
        <v>105</v>
      </c>
      <c r="I24" s="2454" t="s">
        <v>105</v>
      </c>
      <c r="J24" s="2474" t="s">
        <v>105</v>
      </c>
      <c r="K24" s="2454">
        <v>10.041543672210393</v>
      </c>
      <c r="L24" s="2454">
        <v>75.53032876277425</v>
      </c>
      <c r="M24" s="2454">
        <v>74.1112226358011</v>
      </c>
      <c r="N24" s="2455">
        <v>30.367306345399143</v>
      </c>
      <c r="O24" s="2458">
        <v>17294.13097933416</v>
      </c>
    </row>
    <row r="25" ht="18" customHeight="1" x14ac:dyDescent="0.25">
      <c r="B25" s="2452" t="s">
        <v>643</v>
      </c>
      <c r="C25" s="2462">
        <v>24068.805390095287</v>
      </c>
      <c r="D25" s="2463">
        <v>1.5520878373677702</v>
      </c>
      <c r="E25" s="2454">
        <v>0.0677781130945752</v>
      </c>
      <c r="F25" s="2454" t="s">
        <v>105</v>
      </c>
      <c r="G25" s="2454">
        <v>196.46209856561475</v>
      </c>
      <c r="H25" s="2454" t="s">
        <v>105</v>
      </c>
      <c r="I25" s="2454">
        <v>0.02736</v>
      </c>
      <c r="J25" s="2454"/>
      <c r="K25" s="2454">
        <v>22.200260491672328</v>
      </c>
      <c r="L25" s="2454">
        <v>539.5117219502152</v>
      </c>
      <c r="M25" s="2454">
        <v>2.9191310317001906</v>
      </c>
      <c r="N25" s="2455">
        <v>28.858820158056332</v>
      </c>
      <c r="O25" s="2458">
        <v>24969.64714807726</v>
      </c>
    </row>
    <row r="26" ht="18" customHeight="1" x14ac:dyDescent="0.25">
      <c r="B26" s="2452" t="s">
        <v>2100</v>
      </c>
      <c r="C26" s="2462">
        <v>522.0598342173546</v>
      </c>
      <c r="D26" s="2475" t="s">
        <v>161</v>
      </c>
      <c r="E26" s="2474" t="s">
        <v>161</v>
      </c>
      <c r="F26" s="49"/>
      <c r="G26" s="49"/>
      <c r="H26" s="49"/>
      <c r="I26" s="49"/>
      <c r="J26" s="49"/>
      <c r="K26" s="2454" t="s">
        <v>161</v>
      </c>
      <c r="L26" s="2454" t="s">
        <v>161</v>
      </c>
      <c r="M26" s="2454">
        <v>452.2441578690673</v>
      </c>
      <c r="N26" s="2455">
        <v>1.7980684658410224</v>
      </c>
      <c r="O26" s="2458">
        <v>522.0598342173546</v>
      </c>
    </row>
    <row r="27" ht="18" customHeight="1" x14ac:dyDescent="0.25">
      <c r="B27" s="2452" t="s">
        <v>2101</v>
      </c>
      <c r="C27" s="874"/>
      <c r="D27" s="2468"/>
      <c r="E27" s="2474" t="s">
        <v>105</v>
      </c>
      <c r="F27" s="2459">
        <v>20.12082155381327</v>
      </c>
      <c r="G27" s="2459" t="s">
        <v>656</v>
      </c>
      <c r="H27" s="2459" t="s">
        <v>105</v>
      </c>
      <c r="I27" s="2459" t="s">
        <v>656</v>
      </c>
      <c r="J27" s="2474">
        <v>0.0000295210263720599</v>
      </c>
      <c r="K27" s="512"/>
      <c r="L27" s="512"/>
      <c r="M27" s="512"/>
      <c r="N27" s="1443"/>
      <c r="O27" s="2461">
        <v>20.596110078403434</v>
      </c>
    </row>
    <row r="28" ht="18" customHeight="1" x14ac:dyDescent="0.25">
      <c r="B28" s="2452" t="s">
        <v>2102</v>
      </c>
      <c r="C28" s="874"/>
      <c r="D28" s="2468"/>
      <c r="E28" s="512"/>
      <c r="F28" s="2459">
        <v>2820.8629536922253</v>
      </c>
      <c r="G28" s="2459">
        <v>4.692797383408964</v>
      </c>
      <c r="H28" s="2459" t="s">
        <v>105</v>
      </c>
      <c r="I28" s="2459" t="s">
        <v>105</v>
      </c>
      <c r="J28" s="2474" t="s">
        <v>105</v>
      </c>
      <c r="K28" s="512"/>
      <c r="L28" s="512"/>
      <c r="M28" s="512"/>
      <c r="N28" s="1443"/>
      <c r="O28" s="2461">
        <v>2825.5557510756344</v>
      </c>
    </row>
    <row r="29" ht="18" customHeight="1" x14ac:dyDescent="0.25">
      <c r="B29" s="2452" t="s">
        <v>670</v>
      </c>
      <c r="C29" s="2476" t="s">
        <v>105</v>
      </c>
      <c r="D29" s="2477" t="s">
        <v>105</v>
      </c>
      <c r="E29" s="2478">
        <v>2.154776377022347</v>
      </c>
      <c r="F29" s="2459" t="s">
        <v>105</v>
      </c>
      <c r="G29" s="2459">
        <v>187.7648093656453</v>
      </c>
      <c r="H29" s="2459" t="s">
        <v>105</v>
      </c>
      <c r="I29" s="2459">
        <v>0.03790135019433835</v>
      </c>
      <c r="J29" s="2474" t="s">
        <v>105</v>
      </c>
      <c r="K29" s="2478">
        <v>0.10626899999999993</v>
      </c>
      <c r="L29" s="2478">
        <v>3.253012166666665</v>
      </c>
      <c r="M29" s="2478">
        <v>0.28574553333333313</v>
      </c>
      <c r="N29" s="2479" t="s">
        <v>105</v>
      </c>
      <c r="O29" s="2461">
        <v>1649.4622788435186</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v>0.027999999999999997</v>
      </c>
      <c r="L30" s="2483">
        <v>0.052000000000000005</v>
      </c>
      <c r="M30" s="2483">
        <v>92.25399932014658</v>
      </c>
      <c r="N30" s="2485">
        <v>0.064</v>
      </c>
      <c r="O30" s="2486" t="s">
        <v>656</v>
      </c>
    </row>
    <row r="31" ht="18" customHeight="1" x14ac:dyDescent="0.25">
      <c r="B31" s="2487" t="s">
        <v>2104</v>
      </c>
      <c r="C31" s="2488">
        <v>990.6929237912769</v>
      </c>
      <c r="D31" s="2489">
        <v>1164.9461406478588</v>
      </c>
      <c r="E31" s="2490">
        <v>61.27237878762139</v>
      </c>
      <c r="F31" s="2491"/>
      <c r="G31" s="2491"/>
      <c r="H31" s="2491"/>
      <c r="I31" s="2491"/>
      <c r="J31" s="2491"/>
      <c r="K31" s="2492">
        <v>36.968636904916764</v>
      </c>
      <c r="L31" s="2492" t="s">
        <v>110</v>
      </c>
      <c r="M31" s="2492">
        <v>126.24742389489097</v>
      </c>
      <c r="N31" s="2493" t="s">
        <v>119</v>
      </c>
      <c r="O31" s="2494">
        <v>49846.365240650994</v>
      </c>
    </row>
    <row r="32" ht="18" customHeight="1" x14ac:dyDescent="0.25">
      <c r="B32" s="2495" t="s">
        <v>2105</v>
      </c>
      <c r="C32" s="874"/>
      <c r="D32" s="2496">
        <v>990.2190237857279</v>
      </c>
      <c r="E32" s="193"/>
      <c r="F32" s="1505"/>
      <c r="G32" s="1505"/>
      <c r="H32" s="717"/>
      <c r="I32" s="1505"/>
      <c r="J32" s="717"/>
      <c r="K32" s="193"/>
      <c r="L32" s="193"/>
      <c r="M32" s="193"/>
      <c r="N32" s="726"/>
      <c r="O32" s="2456">
        <v>27726.132666000383</v>
      </c>
    </row>
    <row r="33" ht="18" customHeight="1" x14ac:dyDescent="0.25">
      <c r="B33" s="2495" t="s">
        <v>2106</v>
      </c>
      <c r="C33" s="874"/>
      <c r="D33" s="2463">
        <v>169.88178155266337</v>
      </c>
      <c r="E33" s="2463">
        <v>11.779740570337845</v>
      </c>
      <c r="F33" s="1505"/>
      <c r="G33" s="1505"/>
      <c r="H33" s="1505"/>
      <c r="I33" s="1505"/>
      <c r="J33" s="1505"/>
      <c r="K33" s="49"/>
      <c r="L33" s="49"/>
      <c r="M33" s="2497">
        <v>78.20004662950889</v>
      </c>
      <c r="N33" s="703"/>
      <c r="O33" s="2458">
        <v>7878.321134614103</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49.28017466584496</v>
      </c>
      <c r="F35" s="1505"/>
      <c r="G35" s="1505"/>
      <c r="H35" s="1505"/>
      <c r="I35" s="1505"/>
      <c r="J35" s="1505"/>
      <c r="K35" s="2497">
        <v>34.96964921839886</v>
      </c>
      <c r="L35" s="2497" t="s">
        <v>449</v>
      </c>
      <c r="M35" s="2497">
        <v>48.047377265382075</v>
      </c>
      <c r="N35" s="703"/>
      <c r="O35" s="2458">
        <v>13059.246286448915</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t="s">
        <v>105</v>
      </c>
      <c r="E37" s="2463" t="s">
        <v>105</v>
      </c>
      <c r="F37" s="1505"/>
      <c r="G37" s="1505"/>
      <c r="H37" s="1505"/>
      <c r="I37" s="1505"/>
      <c r="J37" s="1505"/>
      <c r="K37" s="2497" t="s">
        <v>105</v>
      </c>
      <c r="L37" s="2497" t="s">
        <v>105</v>
      </c>
      <c r="M37" s="2497" t="s">
        <v>105</v>
      </c>
      <c r="N37" s="2499" t="s">
        <v>105</v>
      </c>
      <c r="O37" s="2458" t="s">
        <v>105</v>
      </c>
    </row>
    <row r="38" ht="18" customHeight="1" x14ac:dyDescent="0.25">
      <c r="B38" s="2500" t="s">
        <v>992</v>
      </c>
      <c r="C38" s="2476">
        <v>828.5995702917908</v>
      </c>
      <c r="D38" s="2501"/>
      <c r="E38" s="2501"/>
      <c r="F38" s="2468"/>
      <c r="G38" s="2468"/>
      <c r="H38" s="2468"/>
      <c r="I38" s="2468"/>
      <c r="J38" s="2468"/>
      <c r="K38" s="49"/>
      <c r="L38" s="49"/>
      <c r="M38" s="49"/>
      <c r="N38" s="1443"/>
      <c r="O38" s="2461">
        <v>828.5995702917908</v>
      </c>
    </row>
    <row r="39" ht="18" customHeight="1" x14ac:dyDescent="0.25">
      <c r="B39" s="2500" t="s">
        <v>993</v>
      </c>
      <c r="C39" s="2502">
        <v>158.83944196676083</v>
      </c>
      <c r="D39" s="2501"/>
      <c r="E39" s="2501"/>
      <c r="F39" s="2468"/>
      <c r="G39" s="2468"/>
      <c r="H39" s="2468"/>
      <c r="I39" s="2468"/>
      <c r="J39" s="2468"/>
      <c r="K39" s="49"/>
      <c r="L39" s="49"/>
      <c r="M39" s="49"/>
      <c r="N39" s="1443"/>
      <c r="O39" s="2461">
        <v>158.83944196676083</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3.253911532725263</v>
      </c>
      <c r="D41" s="2482">
        <v>4.845335309467573</v>
      </c>
      <c r="E41" s="2483">
        <v>0.21246355143858695</v>
      </c>
      <c r="F41" s="275"/>
      <c r="G41" s="275"/>
      <c r="H41" s="275"/>
      <c r="I41" s="275"/>
      <c r="J41" s="273"/>
      <c r="K41" s="2497">
        <v>1.99898768651791</v>
      </c>
      <c r="L41" s="2497" t="s">
        <v>110</v>
      </c>
      <c r="M41" s="2497" t="s">
        <v>110</v>
      </c>
      <c r="N41" s="2505" t="s">
        <v>119</v>
      </c>
      <c r="O41" s="2486">
        <v>195.22614132904283</v>
      </c>
    </row>
    <row r="42" ht="18" customHeight="1" x14ac:dyDescent="0.25">
      <c r="B42" s="2487" t="s">
        <v>2113</v>
      </c>
      <c r="C42" s="2470">
        <v>-1209.146884939225</v>
      </c>
      <c r="D42" s="2471">
        <v>196.82666774802271</v>
      </c>
      <c r="E42" s="2447">
        <v>6.4905609862811415</v>
      </c>
      <c r="F42" s="2491"/>
      <c r="G42" s="2491"/>
      <c r="H42" s="2491"/>
      <c r="I42" s="2491"/>
      <c r="J42" s="2491"/>
      <c r="K42" s="2506">
        <v>0.7845664760192883</v>
      </c>
      <c r="L42" s="2506">
        <v>17.329527890727817</v>
      </c>
      <c r="M42" s="2507" t="s">
        <v>119</v>
      </c>
      <c r="N42" s="2508"/>
      <c r="O42" s="2451">
        <v>6021.998473369913</v>
      </c>
    </row>
    <row r="43" ht="18" customHeight="1" x14ac:dyDescent="0.25">
      <c r="B43" s="2495" t="s">
        <v>2114</v>
      </c>
      <c r="C43" s="2509">
        <v>-16938.34773558602</v>
      </c>
      <c r="D43" s="2510">
        <v>3.7546073845614063</v>
      </c>
      <c r="E43" s="2511">
        <v>1.8350045399866062</v>
      </c>
      <c r="F43" s="2468"/>
      <c r="G43" s="2468"/>
      <c r="H43" s="2468"/>
      <c r="I43" s="2468"/>
      <c r="J43" s="2468"/>
      <c r="K43" s="2497">
        <v>0.02921346575763331</v>
      </c>
      <c r="L43" s="2497">
        <v>1.0419469453555879</v>
      </c>
      <c r="M43" s="2512" t="s">
        <v>105</v>
      </c>
      <c r="N43" s="2513"/>
      <c r="O43" s="2514">
        <v>-16346.94252572185</v>
      </c>
    </row>
    <row r="44" ht="18" customHeight="1" x14ac:dyDescent="0.25">
      <c r="B44" s="2495" t="s">
        <v>2115</v>
      </c>
      <c r="C44" s="2509">
        <v>14242.717533973606</v>
      </c>
      <c r="D44" s="2515">
        <v>11.749559938632583</v>
      </c>
      <c r="E44" s="2515">
        <v>2.590883787169793</v>
      </c>
      <c r="F44" s="1505"/>
      <c r="G44" s="1505"/>
      <c r="H44" s="1505"/>
      <c r="I44" s="1505"/>
      <c r="J44" s="1505"/>
      <c r="K44" s="2497">
        <v>0.0068718050256167205</v>
      </c>
      <c r="L44" s="2497">
        <v>0.2505503689352543</v>
      </c>
      <c r="M44" s="2497" t="s">
        <v>105</v>
      </c>
      <c r="N44" s="2516"/>
      <c r="O44" s="2458">
        <v>15258.289415855314</v>
      </c>
    </row>
    <row r="45" ht="18" customHeight="1" x14ac:dyDescent="0.25">
      <c r="B45" s="2495" t="s">
        <v>2116</v>
      </c>
      <c r="C45" s="2509">
        <v>-1020.716052990852</v>
      </c>
      <c r="D45" s="2515">
        <v>97.90370072724822</v>
      </c>
      <c r="E45" s="2515">
        <v>0.07654368638490858</v>
      </c>
      <c r="F45" s="1505"/>
      <c r="G45" s="1505"/>
      <c r="H45" s="1505"/>
      <c r="I45" s="1505"/>
      <c r="J45" s="1505"/>
      <c r="K45" s="2497">
        <v>0.6121723164955833</v>
      </c>
      <c r="L45" s="2497">
        <v>11.175346878027419</v>
      </c>
      <c r="M45" s="2497" t="s">
        <v>105</v>
      </c>
      <c r="N45" s="2516"/>
      <c r="O45" s="2458">
        <v>1740.8716442640991</v>
      </c>
    </row>
    <row r="46" ht="18" customHeight="1" x14ac:dyDescent="0.25">
      <c r="B46" s="2495" t="s">
        <v>2117</v>
      </c>
      <c r="C46" s="2509">
        <v>549.9819456132295</v>
      </c>
      <c r="D46" s="2515">
        <v>82.68965151840735</v>
      </c>
      <c r="E46" s="2515">
        <v>0.06911037796749686</v>
      </c>
      <c r="F46" s="1505"/>
      <c r="G46" s="1505"/>
      <c r="H46" s="1505"/>
      <c r="I46" s="1505"/>
      <c r="J46" s="1505"/>
      <c r="K46" s="2497" t="s">
        <v>105</v>
      </c>
      <c r="L46" s="2497" t="s">
        <v>105</v>
      </c>
      <c r="M46" s="2497" t="s">
        <v>105</v>
      </c>
      <c r="N46" s="2516"/>
      <c r="O46" s="2458">
        <v>2883.6064382900217</v>
      </c>
    </row>
    <row r="47" ht="18" customHeight="1" x14ac:dyDescent="0.25">
      <c r="B47" s="2495" t="s">
        <v>2118</v>
      </c>
      <c r="C47" s="2509">
        <v>4506.368928560811</v>
      </c>
      <c r="D47" s="2515">
        <v>0.7291481791731562</v>
      </c>
      <c r="E47" s="2517">
        <v>1.511195120823807</v>
      </c>
      <c r="F47" s="1505"/>
      <c r="G47" s="1505"/>
      <c r="H47" s="1505"/>
      <c r="I47" s="1505"/>
      <c r="J47" s="1505"/>
      <c r="K47" s="2497">
        <v>0.13630888874045485</v>
      </c>
      <c r="L47" s="2497">
        <v>4.861683698409559</v>
      </c>
      <c r="M47" s="2497" t="s">
        <v>105</v>
      </c>
      <c r="N47" s="703"/>
      <c r="O47" s="2458">
        <v>4927.251784595967</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-2549.1515045099995</v>
      </c>
      <c r="D49" s="2468"/>
      <c r="E49" s="2468"/>
      <c r="F49" s="2468"/>
      <c r="G49" s="2468"/>
      <c r="H49" s="2468"/>
      <c r="I49" s="2468"/>
      <c r="J49" s="2468"/>
      <c r="K49" s="2468"/>
      <c r="L49" s="2468"/>
      <c r="M49" s="2468"/>
      <c r="N49" s="2521"/>
      <c r="O49" s="2461">
        <v>-2549.1515045099995</v>
      </c>
    </row>
    <row r="50" ht="18" customHeight="1" x14ac:dyDescent="0.25">
      <c r="B50" s="2503" t="s">
        <v>2121</v>
      </c>
      <c r="C50" s="2522" t="s">
        <v>1354</v>
      </c>
      <c r="D50" s="2523" t="s">
        <v>1354</v>
      </c>
      <c r="E50" s="2523">
        <v>0.4078234739485305</v>
      </c>
      <c r="F50" s="275"/>
      <c r="G50" s="275"/>
      <c r="H50" s="275"/>
      <c r="I50" s="275"/>
      <c r="J50" s="275"/>
      <c r="K50" s="2524" t="s">
        <v>123</v>
      </c>
      <c r="L50" s="2524" t="s">
        <v>123</v>
      </c>
      <c r="M50" s="2524" t="s">
        <v>123</v>
      </c>
      <c r="N50" s="2525"/>
      <c r="O50" s="2486">
        <v>108.07322059636058</v>
      </c>
    </row>
    <row r="51" ht="18" customHeight="1" x14ac:dyDescent="0.25">
      <c r="B51" s="2526" t="s">
        <v>2122</v>
      </c>
      <c r="C51" s="2470">
        <v>446.547892123876</v>
      </c>
      <c r="D51" s="2489">
        <v>2469.9179539514535</v>
      </c>
      <c r="E51" s="2490">
        <v>3.8512982114552523</v>
      </c>
      <c r="F51" s="2491"/>
      <c r="G51" s="2491"/>
      <c r="H51" s="2491"/>
      <c r="I51" s="2491"/>
      <c r="J51" s="2491"/>
      <c r="K51" s="2492">
        <v>2.4560979230237185</v>
      </c>
      <c r="L51" s="2492">
        <v>30.492901295909892</v>
      </c>
      <c r="M51" s="2492">
        <v>16.6383086419863</v>
      </c>
      <c r="N51" s="2493">
        <v>1.7027557637933208</v>
      </c>
      <c r="O51" s="2527">
        <v>70624.84462880023</v>
      </c>
    </row>
    <row r="52" ht="18" customHeight="1" x14ac:dyDescent="0.25">
      <c r="B52" s="2528" t="s">
        <v>2123</v>
      </c>
      <c r="C52" s="2498"/>
      <c r="D52" s="2489">
        <v>2381.9413322162045</v>
      </c>
      <c r="E52" s="193"/>
      <c r="F52" s="2491"/>
      <c r="G52" s="2491"/>
      <c r="H52" s="2491"/>
      <c r="I52" s="2491"/>
      <c r="J52" s="2491"/>
      <c r="K52" s="2492" t="s">
        <v>105</v>
      </c>
      <c r="L52" s="2492" t="s">
        <v>105</v>
      </c>
      <c r="M52" s="2492">
        <v>8.88976489248629</v>
      </c>
      <c r="N52" s="726"/>
      <c r="O52" s="2529">
        <v>66694.35730205373</v>
      </c>
    </row>
    <row r="53" ht="18" customHeight="1" x14ac:dyDescent="0.25">
      <c r="B53" s="2495" t="s">
        <v>2124</v>
      </c>
      <c r="C53" s="2498"/>
      <c r="D53" s="2496">
        <v>8.994066145637335</v>
      </c>
      <c r="E53" s="2472">
        <v>0.5393530268714063</v>
      </c>
      <c r="F53" s="1505"/>
      <c r="G53" s="1505"/>
      <c r="H53" s="1505"/>
      <c r="I53" s="1505"/>
      <c r="J53" s="1505"/>
      <c r="K53" s="2497" t="s">
        <v>105</v>
      </c>
      <c r="L53" s="2497" t="s">
        <v>105</v>
      </c>
      <c r="M53" s="2497" t="s">
        <v>105</v>
      </c>
      <c r="N53" s="726"/>
      <c r="O53" s="2456">
        <v>394.7624041987681</v>
      </c>
    </row>
    <row r="54" ht="18" customHeight="1" x14ac:dyDescent="0.25">
      <c r="B54" s="2495" t="s">
        <v>2125</v>
      </c>
      <c r="C54" s="2488">
        <v>446.547892123876</v>
      </c>
      <c r="D54" s="2463">
        <v>2.4491547604045656</v>
      </c>
      <c r="E54" s="2463">
        <v>0.21539288442883348</v>
      </c>
      <c r="F54" s="1505"/>
      <c r="G54" s="1505"/>
      <c r="H54" s="1505"/>
      <c r="I54" s="1505"/>
      <c r="J54" s="1505"/>
      <c r="K54" s="2497">
        <v>2.4560979230237185</v>
      </c>
      <c r="L54" s="2497">
        <v>30.492901295909892</v>
      </c>
      <c r="M54" s="2497">
        <v>7.3784780114594835</v>
      </c>
      <c r="N54" s="2499">
        <v>1.7027557637933208</v>
      </c>
      <c r="O54" s="2530">
        <v>572.2033397888448</v>
      </c>
    </row>
    <row r="55" ht="18" customHeight="1" x14ac:dyDescent="0.25">
      <c r="B55" s="2495" t="s">
        <v>2126</v>
      </c>
      <c r="C55" s="874"/>
      <c r="D55" s="2463">
        <v>76.53340082920717</v>
      </c>
      <c r="E55" s="2463">
        <v>3.096552300155013</v>
      </c>
      <c r="F55" s="1505"/>
      <c r="G55" s="1505"/>
      <c r="H55" s="1505"/>
      <c r="I55" s="1505"/>
      <c r="J55" s="1505"/>
      <c r="K55" s="2497" t="s">
        <v>446</v>
      </c>
      <c r="L55" s="2497" t="s">
        <v>446</v>
      </c>
      <c r="M55" s="2497">
        <v>0.3700657380405242</v>
      </c>
      <c r="N55" s="726"/>
      <c r="O55" s="2530">
        <v>2963.521582758879</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35965.23071784116</v>
      </c>
      <c r="D60" s="2454">
        <v>0.3123562295811647</v>
      </c>
      <c r="E60" s="2454">
        <v>1.2798240768806224</v>
      </c>
      <c r="F60" s="49"/>
      <c r="G60" s="49"/>
      <c r="H60" s="49"/>
      <c r="I60" s="49"/>
      <c r="J60" s="49"/>
      <c r="K60" s="2454">
        <v>341.6894582138415</v>
      </c>
      <c r="L60" s="2454">
        <v>30.839489440223353</v>
      </c>
      <c r="M60" s="2454">
        <v>10.957474003805459</v>
      </c>
      <c r="N60" s="2455">
        <v>120.4565618844565</v>
      </c>
      <c r="O60" s="2458">
        <v>36313.130072642794</v>
      </c>
    </row>
    <row r="61" ht="18" customHeight="1" x14ac:dyDescent="0.25">
      <c r="B61" s="2457" t="s">
        <v>126</v>
      </c>
      <c r="C61" s="2462">
        <v>27047.05109737753</v>
      </c>
      <c r="D61" s="2472">
        <v>0.17905292876780082</v>
      </c>
      <c r="E61" s="2472">
        <v>0.8587284813815128</v>
      </c>
      <c r="F61" s="49"/>
      <c r="G61" s="49"/>
      <c r="H61" s="49"/>
      <c r="I61" s="49"/>
      <c r="J61" s="193"/>
      <c r="K61" s="2472">
        <v>123.44242852812287</v>
      </c>
      <c r="L61" s="2472">
        <v>21.99353576723739</v>
      </c>
      <c r="M61" s="2472">
        <v>4.268826843302686</v>
      </c>
      <c r="N61" s="2473">
        <v>6.015251049637919</v>
      </c>
      <c r="O61" s="2456">
        <v>27279.62762694913</v>
      </c>
    </row>
    <row r="62" ht="18" customHeight="1" x14ac:dyDescent="0.25">
      <c r="B62" s="2457" t="s">
        <v>2130</v>
      </c>
      <c r="C62" s="2462">
        <v>8918.179620463623</v>
      </c>
      <c r="D62" s="2454">
        <v>0.1333033008133639</v>
      </c>
      <c r="E62" s="2454">
        <v>0.4210955954991096</v>
      </c>
      <c r="F62" s="49"/>
      <c r="G62" s="49"/>
      <c r="H62" s="49"/>
      <c r="I62" s="49"/>
      <c r="J62" s="49"/>
      <c r="K62" s="2454">
        <v>218.2470296857186</v>
      </c>
      <c r="L62" s="2454">
        <v>8.845953672985964</v>
      </c>
      <c r="M62" s="2454">
        <v>6.688647160502773</v>
      </c>
      <c r="N62" s="2455">
        <v>114.44131083481858</v>
      </c>
      <c r="O62" s="2458">
        <v>9033.50244569366</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7826.668780935296</v>
      </c>
      <c r="D64" s="285"/>
      <c r="E64" s="285"/>
      <c r="F64" s="512"/>
      <c r="G64" s="512"/>
      <c r="H64" s="512"/>
      <c r="I64" s="512"/>
      <c r="J64" s="285"/>
      <c r="K64" s="285"/>
      <c r="L64" s="285"/>
      <c r="M64" s="285"/>
      <c r="N64" s="2513"/>
      <c r="O64" s="2514">
        <v>7826.668780935296</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10.021820215780211</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559951.784558042</v>
      </c>
      <c r="D10" s="2441">
        <v>130099.3575731745</v>
      </c>
      <c r="E10" s="2441">
        <v>27057.896312074794</v>
      </c>
      <c r="F10" s="2441">
        <v>7974.102095246038</v>
      </c>
      <c r="G10" s="2441">
        <v>412.33567966006484</v>
      </c>
      <c r="H10" s="2441" t="s">
        <v>119</v>
      </c>
      <c r="I10" s="2568">
        <v>1533.6417295669512</v>
      </c>
      <c r="J10" s="2568">
        <v>0.4752885245901644</v>
      </c>
      <c r="K10" s="2443">
        <v>727029.5932362888</v>
      </c>
      <c r="M10" s="1552"/>
    </row>
    <row r="11" ht="18" customHeight="1" x14ac:dyDescent="0.2">
      <c r="B11" s="2569" t="s">
        <v>2088</v>
      </c>
      <c r="C11" s="2506">
        <v>518409.8625919731</v>
      </c>
      <c r="D11" s="2506">
        <v>22629.157809812285</v>
      </c>
      <c r="E11" s="2506">
        <v>2909.5866884227357</v>
      </c>
      <c r="F11" s="2448"/>
      <c r="G11" s="2448"/>
      <c r="H11" s="2570"/>
      <c r="I11" s="2570"/>
      <c r="J11" s="2571"/>
      <c r="K11" s="2572">
        <v>543948.6070902081</v>
      </c>
      <c r="L11" s="135"/>
    </row>
    <row r="12" ht="18" customHeight="1" x14ac:dyDescent="0.2">
      <c r="B12" s="2573" t="s">
        <v>155</v>
      </c>
      <c r="C12" s="2497">
        <v>512237.5479825829</v>
      </c>
      <c r="D12" s="2497">
        <v>2547.341846761661</v>
      </c>
      <c r="E12" s="2497">
        <v>2868.647163357339</v>
      </c>
      <c r="F12" s="49"/>
      <c r="G12" s="49"/>
      <c r="H12" s="49"/>
      <c r="I12" s="1295"/>
      <c r="J12" s="1295"/>
      <c r="K12" s="2574">
        <v>517653.5369927019</v>
      </c>
      <c r="L12" s="135"/>
    </row>
    <row r="13" ht="18" customHeight="1" x14ac:dyDescent="0.2">
      <c r="B13" s="2575" t="s">
        <v>2090</v>
      </c>
      <c r="C13" s="2497">
        <v>188124.24995098385</v>
      </c>
      <c r="D13" s="2497">
        <v>327.7812638589851</v>
      </c>
      <c r="E13" s="2497">
        <v>943.3150283793086</v>
      </c>
      <c r="F13" s="49"/>
      <c r="G13" s="49"/>
      <c r="H13" s="49"/>
      <c r="I13" s="1295"/>
      <c r="J13" s="1295"/>
      <c r="K13" s="2574">
        <v>189395.34624322216</v>
      </c>
      <c r="L13" s="135"/>
    </row>
    <row r="14" ht="18" customHeight="1" x14ac:dyDescent="0.2">
      <c r="B14" s="2575" t="s">
        <v>2149</v>
      </c>
      <c r="C14" s="2497">
        <v>67589.96969515046</v>
      </c>
      <c r="D14" s="2497">
        <v>76.30083182731974</v>
      </c>
      <c r="E14" s="2497">
        <v>179.91901592813667</v>
      </c>
      <c r="F14" s="49"/>
      <c r="G14" s="49"/>
      <c r="H14" s="49"/>
      <c r="I14" s="1295"/>
      <c r="J14" s="1295"/>
      <c r="K14" s="2574">
        <v>67846.18954290592</v>
      </c>
      <c r="L14" s="135"/>
    </row>
    <row r="15" ht="18" customHeight="1" x14ac:dyDescent="0.2">
      <c r="B15" s="2575" t="s">
        <v>2092</v>
      </c>
      <c r="C15" s="2497">
        <v>129913.46812329373</v>
      </c>
      <c r="D15" s="2497">
        <v>756.8270263033182</v>
      </c>
      <c r="E15" s="2497">
        <v>1418.164140379344</v>
      </c>
      <c r="F15" s="49"/>
      <c r="G15" s="49"/>
      <c r="H15" s="49"/>
      <c r="I15" s="1295"/>
      <c r="J15" s="1295"/>
      <c r="K15" s="2574">
        <v>132088.4592899764</v>
      </c>
      <c r="L15" s="135"/>
    </row>
    <row r="16" ht="18" customHeight="1" x14ac:dyDescent="0.2">
      <c r="B16" s="2575" t="s">
        <v>2093</v>
      </c>
      <c r="C16" s="2497">
        <v>123455.47520203782</v>
      </c>
      <c r="D16" s="2497">
        <v>1384.1324104142452</v>
      </c>
      <c r="E16" s="2497">
        <v>297.05206038059896</v>
      </c>
      <c r="F16" s="49"/>
      <c r="G16" s="49"/>
      <c r="H16" s="49"/>
      <c r="I16" s="1295"/>
      <c r="J16" s="1295"/>
      <c r="K16" s="2574">
        <v>125136.65967283265</v>
      </c>
      <c r="L16" s="135"/>
    </row>
    <row r="17" ht="18" customHeight="1" x14ac:dyDescent="0.2">
      <c r="B17" s="2575" t="s">
        <v>2094</v>
      </c>
      <c r="C17" s="2497">
        <v>3154.3850111169795</v>
      </c>
      <c r="D17" s="2497">
        <v>2.3003143577929768</v>
      </c>
      <c r="E17" s="2497">
        <v>30.196918289950823</v>
      </c>
      <c r="F17" s="49"/>
      <c r="G17" s="49"/>
      <c r="H17" s="49"/>
      <c r="I17" s="1295"/>
      <c r="J17" s="1295"/>
      <c r="K17" s="2574">
        <v>3186.882243764723</v>
      </c>
      <c r="L17" s="135"/>
    </row>
    <row r="18" ht="18" customHeight="1" x14ac:dyDescent="0.2">
      <c r="B18" s="2573" t="s">
        <v>107</v>
      </c>
      <c r="C18" s="2497">
        <v>6172.314609390202</v>
      </c>
      <c r="D18" s="2497">
        <v>20081.81596305062</v>
      </c>
      <c r="E18" s="2497">
        <v>40.93952506539682</v>
      </c>
      <c r="F18" s="49"/>
      <c r="G18" s="49"/>
      <c r="H18" s="49"/>
      <c r="I18" s="1295"/>
      <c r="J18" s="1295"/>
      <c r="K18" s="2574">
        <v>26295.07009750622</v>
      </c>
      <c r="L18" s="135"/>
    </row>
    <row r="19" ht="18" customHeight="1" x14ac:dyDescent="0.2">
      <c r="B19" s="2575" t="s">
        <v>2095</v>
      </c>
      <c r="C19" s="2497">
        <v>214.32199016844928</v>
      </c>
      <c r="D19" s="2497">
        <v>10559.220003174712</v>
      </c>
      <c r="E19" s="2497">
        <v>0.014853779999999999</v>
      </c>
      <c r="F19" s="49"/>
      <c r="G19" s="49"/>
      <c r="H19" s="49"/>
      <c r="I19" s="1295"/>
      <c r="J19" s="1295"/>
      <c r="K19" s="2574">
        <v>10773.556847123162</v>
      </c>
      <c r="L19" s="135"/>
    </row>
    <row r="20" ht="18" customHeight="1" x14ac:dyDescent="0.2">
      <c r="B20" s="2576" t="s">
        <v>2096</v>
      </c>
      <c r="C20" s="2497">
        <v>5957.992619221753</v>
      </c>
      <c r="D20" s="2497">
        <v>9522.595959875907</v>
      </c>
      <c r="E20" s="2497">
        <v>40.924671285396826</v>
      </c>
      <c r="F20" s="49"/>
      <c r="G20" s="49"/>
      <c r="H20" s="49"/>
      <c r="I20" s="1295"/>
      <c r="J20" s="1295"/>
      <c r="K20" s="2574">
        <v>15521.513250383057</v>
      </c>
      <c r="L20" s="135"/>
    </row>
    <row r="21" ht="18" customHeight="1" x14ac:dyDescent="0.2">
      <c r="B21" s="2577" t="s">
        <v>2150</v>
      </c>
      <c r="C21" s="2524" t="s">
        <v>119</v>
      </c>
      <c r="D21" s="273"/>
      <c r="E21" s="273"/>
      <c r="F21" s="273"/>
      <c r="G21" s="273"/>
      <c r="H21" s="273"/>
      <c r="I21" s="1312"/>
      <c r="J21" s="1312"/>
      <c r="K21" s="2578" t="s">
        <v>119</v>
      </c>
      <c r="L21" s="135"/>
    </row>
    <row r="22" ht="18" customHeight="1" x14ac:dyDescent="0.2">
      <c r="B22" s="2569" t="s">
        <v>2098</v>
      </c>
      <c r="C22" s="2506">
        <v>41313.828035092905</v>
      </c>
      <c r="D22" s="2506">
        <v>182.8584176368162</v>
      </c>
      <c r="E22" s="2506">
        <v>5170.536557532248</v>
      </c>
      <c r="F22" s="2506">
        <v>7974.102095246038</v>
      </c>
      <c r="G22" s="2506">
        <v>412.33567966006484</v>
      </c>
      <c r="H22" s="2506" t="s">
        <v>105</v>
      </c>
      <c r="I22" s="2506">
        <v>1533.6417295669512</v>
      </c>
      <c r="J22" s="2579">
        <v>0.4752885245901644</v>
      </c>
      <c r="K22" s="2572">
        <v>56587.77780325962</v>
      </c>
      <c r="L22" s="135"/>
    </row>
    <row r="23" ht="18" customHeight="1" x14ac:dyDescent="0.2">
      <c r="B23" s="2580" t="s">
        <v>2099</v>
      </c>
      <c r="C23" s="2497">
        <v>9289.969602125282</v>
      </c>
      <c r="D23" s="2497">
        <v>16.356099508</v>
      </c>
      <c r="E23" s="2497" t="s">
        <v>105</v>
      </c>
      <c r="F23" s="49"/>
      <c r="G23" s="49"/>
      <c r="H23" s="49"/>
      <c r="I23" s="1295"/>
      <c r="J23" s="1295"/>
      <c r="K23" s="2574">
        <v>9306.325701633283</v>
      </c>
      <c r="L23" s="135"/>
    </row>
    <row r="24" ht="18" customHeight="1" x14ac:dyDescent="0.2">
      <c r="B24" s="2580" t="s">
        <v>865</v>
      </c>
      <c r="C24" s="2497">
        <v>7432.993208654983</v>
      </c>
      <c r="D24" s="2497">
        <v>123.04385868251865</v>
      </c>
      <c r="E24" s="2497">
        <v>4581.559617651263</v>
      </c>
      <c r="F24" s="2474">
        <v>5133.1183200000005</v>
      </c>
      <c r="G24" s="2474">
        <v>23.415974345395846</v>
      </c>
      <c r="H24" s="2474" t="s">
        <v>105</v>
      </c>
      <c r="I24" s="2581" t="s">
        <v>105</v>
      </c>
      <c r="J24" s="2581" t="s">
        <v>105</v>
      </c>
      <c r="K24" s="2574">
        <v>17294.13097933416</v>
      </c>
      <c r="L24" s="135"/>
    </row>
    <row r="25" ht="18" customHeight="1" x14ac:dyDescent="0.2">
      <c r="B25" s="2580" t="s">
        <v>643</v>
      </c>
      <c r="C25" s="2497">
        <v>24068.805390095287</v>
      </c>
      <c r="D25" s="2497">
        <v>43.45845944629757</v>
      </c>
      <c r="E25" s="2497">
        <v>17.961199970062427</v>
      </c>
      <c r="F25" s="2474" t="s">
        <v>105</v>
      </c>
      <c r="G25" s="2497">
        <v>196.46209856561475</v>
      </c>
      <c r="H25" s="2497" t="s">
        <v>105</v>
      </c>
      <c r="I25" s="2497">
        <v>642.9599999999999</v>
      </c>
      <c r="J25" s="2497"/>
      <c r="K25" s="2574">
        <v>24969.64714807726</v>
      </c>
      <c r="L25" s="135"/>
    </row>
    <row r="26" ht="18" customHeight="1" x14ac:dyDescent="0.2">
      <c r="B26" s="2582" t="s">
        <v>2151</v>
      </c>
      <c r="C26" s="2497">
        <v>522.0598342173546</v>
      </c>
      <c r="D26" s="2474" t="s">
        <v>161</v>
      </c>
      <c r="E26" s="2474" t="s">
        <v>161</v>
      </c>
      <c r="F26" s="49"/>
      <c r="G26" s="49"/>
      <c r="H26" s="49"/>
      <c r="I26" s="1295"/>
      <c r="J26" s="1295"/>
      <c r="K26" s="2574">
        <v>522.0598342173546</v>
      </c>
      <c r="L26" s="135"/>
    </row>
    <row r="27" ht="18" customHeight="1" x14ac:dyDescent="0.2">
      <c r="B27" s="2582" t="s">
        <v>2152</v>
      </c>
      <c r="C27" s="49"/>
      <c r="D27" s="49"/>
      <c r="E27" s="2474" t="s">
        <v>105</v>
      </c>
      <c r="F27" s="2497">
        <v>20.12082155381327</v>
      </c>
      <c r="G27" s="2497" t="s">
        <v>656</v>
      </c>
      <c r="H27" s="2497" t="s">
        <v>105</v>
      </c>
      <c r="I27" s="2497" t="s">
        <v>656</v>
      </c>
      <c r="J27" s="2581">
        <v>0.4752885245901644</v>
      </c>
      <c r="K27" s="2574">
        <v>20.596110078403434</v>
      </c>
      <c r="L27" s="135"/>
    </row>
    <row r="28" ht="18" customHeight="1" x14ac:dyDescent="0.2">
      <c r="B28" s="2582" t="s">
        <v>2153</v>
      </c>
      <c r="C28" s="49"/>
      <c r="D28" s="49"/>
      <c r="E28" s="49"/>
      <c r="F28" s="2497">
        <v>2820.8629536922253</v>
      </c>
      <c r="G28" s="2497">
        <v>4.692797383408964</v>
      </c>
      <c r="H28" s="2497" t="s">
        <v>105</v>
      </c>
      <c r="I28" s="2497" t="s">
        <v>105</v>
      </c>
      <c r="J28" s="2581" t="s">
        <v>105</v>
      </c>
      <c r="K28" s="2574">
        <v>2825.5557510756344</v>
      </c>
      <c r="L28" s="135"/>
    </row>
    <row r="29" ht="18" customHeight="1" x14ac:dyDescent="0.2">
      <c r="B29" s="2582" t="s">
        <v>2154</v>
      </c>
      <c r="C29" s="2497" t="s">
        <v>105</v>
      </c>
      <c r="D29" s="2497" t="s">
        <v>105</v>
      </c>
      <c r="E29" s="2497">
        <v>571.015739910922</v>
      </c>
      <c r="F29" s="2497" t="s">
        <v>105</v>
      </c>
      <c r="G29" s="2497">
        <v>187.7648093656453</v>
      </c>
      <c r="H29" s="2497" t="s">
        <v>105</v>
      </c>
      <c r="I29" s="2497">
        <v>890.6817295669513</v>
      </c>
      <c r="J29" s="2581" t="s">
        <v>105</v>
      </c>
      <c r="K29" s="2574">
        <v>1649.4622788435186</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990.6929237912769</v>
      </c>
      <c r="D31" s="2506">
        <v>32618.491938140047</v>
      </c>
      <c r="E31" s="2506">
        <v>16237.18037871967</v>
      </c>
      <c r="F31" s="2448"/>
      <c r="G31" s="2448"/>
      <c r="H31" s="2448"/>
      <c r="I31" s="2571"/>
      <c r="J31" s="2571"/>
      <c r="K31" s="2572">
        <v>49846.365240650994</v>
      </c>
      <c r="L31" s="135"/>
    </row>
    <row r="32" ht="18" customHeight="1" x14ac:dyDescent="0.2">
      <c r="B32" s="2573" t="s">
        <v>2105</v>
      </c>
      <c r="C32" s="49"/>
      <c r="D32" s="2497">
        <v>27726.132666000383</v>
      </c>
      <c r="E32" s="49"/>
      <c r="F32" s="49"/>
      <c r="G32" s="49"/>
      <c r="H32" s="49"/>
      <c r="I32" s="1295"/>
      <c r="J32" s="1295"/>
      <c r="K32" s="2574">
        <v>27726.132666000383</v>
      </c>
      <c r="L32" s="135"/>
    </row>
    <row r="33" ht="18" customHeight="1" x14ac:dyDescent="0.2">
      <c r="B33" s="2573" t="s">
        <v>2106</v>
      </c>
      <c r="C33" s="49"/>
      <c r="D33" s="2497">
        <v>4756.689883474574</v>
      </c>
      <c r="E33" s="2497">
        <v>3121.631251139529</v>
      </c>
      <c r="F33" s="49"/>
      <c r="G33" s="49"/>
      <c r="H33" s="49"/>
      <c r="I33" s="1295"/>
      <c r="J33" s="1295"/>
      <c r="K33" s="2574">
        <v>7878.321134614103</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13059.246286448915</v>
      </c>
      <c r="F35" s="49"/>
      <c r="G35" s="49"/>
      <c r="H35" s="49"/>
      <c r="I35" s="1295"/>
      <c r="J35" s="1295"/>
      <c r="K35" s="2574">
        <v>13059.246286448915</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t="s">
        <v>105</v>
      </c>
      <c r="E37" s="2497" t="s">
        <v>105</v>
      </c>
      <c r="F37" s="49"/>
      <c r="G37" s="49"/>
      <c r="H37" s="49"/>
      <c r="I37" s="1295"/>
      <c r="J37" s="1295"/>
      <c r="K37" s="2574" t="s">
        <v>105</v>
      </c>
      <c r="L37" s="135"/>
    </row>
    <row r="38" ht="18" customHeight="1" x14ac:dyDescent="0.2">
      <c r="B38" s="2573" t="s">
        <v>992</v>
      </c>
      <c r="C38" s="2474">
        <v>828.5995702917908</v>
      </c>
      <c r="D38" s="2586"/>
      <c r="E38" s="2586"/>
      <c r="F38" s="49"/>
      <c r="G38" s="49"/>
      <c r="H38" s="49"/>
      <c r="I38" s="1295"/>
      <c r="J38" s="1295"/>
      <c r="K38" s="2574">
        <v>828.5995702917908</v>
      </c>
      <c r="L38" s="135"/>
    </row>
    <row r="39" ht="18" customHeight="1" x14ac:dyDescent="0.2">
      <c r="B39" s="2573" t="s">
        <v>993</v>
      </c>
      <c r="C39" s="2474">
        <v>158.83944196676083</v>
      </c>
      <c r="D39" s="2586"/>
      <c r="E39" s="2586"/>
      <c r="F39" s="49"/>
      <c r="G39" s="49"/>
      <c r="H39" s="49"/>
      <c r="I39" s="1295"/>
      <c r="J39" s="1295"/>
      <c r="K39" s="2574">
        <v>158.83944196676083</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3.253911532725263</v>
      </c>
      <c r="D41" s="2484">
        <v>135.66938866509204</v>
      </c>
      <c r="E41" s="2484">
        <v>56.30284113122554</v>
      </c>
      <c r="F41" s="273"/>
      <c r="G41" s="273"/>
      <c r="H41" s="273"/>
      <c r="I41" s="1312"/>
      <c r="J41" s="1312"/>
      <c r="K41" s="2578">
        <v>195.22614132904283</v>
      </c>
      <c r="L41" s="135"/>
    </row>
    <row r="42" ht="18" customHeight="1" x14ac:dyDescent="0.2">
      <c r="B42" s="2569" t="s">
        <v>2156</v>
      </c>
      <c r="C42" s="2588">
        <v>-1209.146884939225</v>
      </c>
      <c r="D42" s="2588">
        <v>5511.146696944636</v>
      </c>
      <c r="E42" s="2588">
        <v>1719.9986613645026</v>
      </c>
      <c r="F42" s="2448"/>
      <c r="G42" s="2448"/>
      <c r="H42" s="2448"/>
      <c r="I42" s="2571"/>
      <c r="J42" s="2571"/>
      <c r="K42" s="2572">
        <v>6021.998473369913</v>
      </c>
      <c r="L42" s="135"/>
    </row>
    <row r="43" ht="18" customHeight="1" x14ac:dyDescent="0.2">
      <c r="B43" s="2573" t="s">
        <v>1334</v>
      </c>
      <c r="C43" s="2474">
        <v>-16938.34773558602</v>
      </c>
      <c r="D43" s="2474">
        <v>105.12900676771937</v>
      </c>
      <c r="E43" s="2474">
        <v>486.2762030964506</v>
      </c>
      <c r="F43" s="49"/>
      <c r="G43" s="49"/>
      <c r="H43" s="49"/>
      <c r="I43" s="1295"/>
      <c r="J43" s="1295"/>
      <c r="K43" s="2574">
        <v>-16346.94252572185</v>
      </c>
      <c r="L43" s="135"/>
    </row>
    <row r="44" ht="18" customHeight="1" x14ac:dyDescent="0.2">
      <c r="B44" s="2573" t="s">
        <v>1337</v>
      </c>
      <c r="C44" s="2474">
        <v>14242.717533973606</v>
      </c>
      <c r="D44" s="2474">
        <v>328.9876782817123</v>
      </c>
      <c r="E44" s="2474">
        <v>686.5842035999951</v>
      </c>
      <c r="F44" s="49"/>
      <c r="G44" s="49"/>
      <c r="H44" s="49"/>
      <c r="I44" s="1295"/>
      <c r="J44" s="1295"/>
      <c r="K44" s="2574">
        <v>15258.289415855314</v>
      </c>
      <c r="L44" s="135"/>
    </row>
    <row r="45" ht="18" customHeight="1" x14ac:dyDescent="0.2">
      <c r="B45" s="2573" t="s">
        <v>1340</v>
      </c>
      <c r="C45" s="2474">
        <v>-1020.716052990852</v>
      </c>
      <c r="D45" s="2474">
        <v>2741.3036203629504</v>
      </c>
      <c r="E45" s="2474">
        <v>20.284076892000773</v>
      </c>
      <c r="F45" s="49"/>
      <c r="G45" s="49"/>
      <c r="H45" s="49"/>
      <c r="I45" s="1295"/>
      <c r="J45" s="1295"/>
      <c r="K45" s="2574">
        <v>1740.8716442640991</v>
      </c>
      <c r="L45" s="135"/>
    </row>
    <row r="46" ht="18" customHeight="1" x14ac:dyDescent="0.2">
      <c r="B46" s="2573" t="s">
        <v>2157</v>
      </c>
      <c r="C46" s="2474">
        <v>549.9819456132295</v>
      </c>
      <c r="D46" s="2474">
        <v>2315.3102425154057</v>
      </c>
      <c r="E46" s="2474">
        <v>18.314250161386667</v>
      </c>
      <c r="F46" s="49"/>
      <c r="G46" s="49"/>
      <c r="H46" s="49"/>
      <c r="I46" s="1295"/>
      <c r="J46" s="1295"/>
      <c r="K46" s="2574">
        <v>2883.6064382900217</v>
      </c>
      <c r="L46" s="135"/>
    </row>
    <row r="47" ht="18" customHeight="1" x14ac:dyDescent="0.2">
      <c r="B47" s="2573" t="s">
        <v>2158</v>
      </c>
      <c r="C47" s="2474">
        <v>4506.368928560811</v>
      </c>
      <c r="D47" s="2474">
        <v>20.416149016848372</v>
      </c>
      <c r="E47" s="2474">
        <v>400.46670701830885</v>
      </c>
      <c r="F47" s="49"/>
      <c r="G47" s="49"/>
      <c r="H47" s="49"/>
      <c r="I47" s="1295"/>
      <c r="J47" s="1295"/>
      <c r="K47" s="2574">
        <v>4927.251784595967</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-2549.1515045099995</v>
      </c>
      <c r="D49" s="2468"/>
      <c r="E49" s="2468"/>
      <c r="F49" s="49"/>
      <c r="G49" s="49"/>
      <c r="H49" s="49"/>
      <c r="I49" s="1295"/>
      <c r="J49" s="1295"/>
      <c r="K49" s="2574">
        <v>-2549.1515045099995</v>
      </c>
      <c r="L49" s="135"/>
    </row>
    <row r="50" ht="18" customHeight="1" x14ac:dyDescent="0.2">
      <c r="B50" s="2587" t="s">
        <v>2161</v>
      </c>
      <c r="C50" s="2484" t="s">
        <v>1354</v>
      </c>
      <c r="D50" s="2484" t="s">
        <v>1354</v>
      </c>
      <c r="E50" s="2484">
        <v>108.07322059636058</v>
      </c>
      <c r="F50" s="273"/>
      <c r="G50" s="273"/>
      <c r="H50" s="273"/>
      <c r="I50" s="1312"/>
      <c r="J50" s="1312"/>
      <c r="K50" s="2578">
        <v>108.07322059636058</v>
      </c>
      <c r="L50" s="135"/>
    </row>
    <row r="51" ht="18" customHeight="1" x14ac:dyDescent="0.2">
      <c r="B51" s="2569" t="s">
        <v>2122</v>
      </c>
      <c r="C51" s="2588">
        <v>446.547892123876</v>
      </c>
      <c r="D51" s="2588">
        <v>69157.7027106407</v>
      </c>
      <c r="E51" s="2588">
        <v>1020.5940260356418</v>
      </c>
      <c r="F51" s="2448"/>
      <c r="G51" s="2448"/>
      <c r="H51" s="2448"/>
      <c r="I51" s="2571"/>
      <c r="J51" s="2571"/>
      <c r="K51" s="2572">
        <v>70624.84462880023</v>
      </c>
      <c r="L51" s="135"/>
    </row>
    <row r="52" ht="18" customHeight="1" x14ac:dyDescent="0.2">
      <c r="B52" s="2573" t="s">
        <v>2162</v>
      </c>
      <c r="C52" s="49"/>
      <c r="D52" s="2474">
        <v>66694.35730205373</v>
      </c>
      <c r="E52" s="49"/>
      <c r="F52" s="49"/>
      <c r="G52" s="49"/>
      <c r="H52" s="49"/>
      <c r="I52" s="1295"/>
      <c r="J52" s="1295"/>
      <c r="K52" s="2574">
        <v>66694.35730205373</v>
      </c>
      <c r="L52" s="135"/>
    </row>
    <row r="53" ht="18" customHeight="1" x14ac:dyDescent="0.2">
      <c r="B53" s="2573" t="s">
        <v>2163</v>
      </c>
      <c r="C53" s="49"/>
      <c r="D53" s="2474">
        <v>251.8338520778454</v>
      </c>
      <c r="E53" s="2474">
        <v>142.92855212092266</v>
      </c>
      <c r="F53" s="49"/>
      <c r="G53" s="49"/>
      <c r="H53" s="49"/>
      <c r="I53" s="1295"/>
      <c r="J53" s="1295"/>
      <c r="K53" s="2574">
        <v>394.7624041987681</v>
      </c>
      <c r="L53" s="135"/>
    </row>
    <row r="54" ht="18" customHeight="1" x14ac:dyDescent="0.2">
      <c r="B54" s="2589" t="s">
        <v>2164</v>
      </c>
      <c r="C54" s="2474">
        <v>446.547892123876</v>
      </c>
      <c r="D54" s="2474">
        <v>68.57633329132784</v>
      </c>
      <c r="E54" s="2474">
        <v>57.07911437364087</v>
      </c>
      <c r="F54" s="49"/>
      <c r="G54" s="49"/>
      <c r="H54" s="49"/>
      <c r="I54" s="1295"/>
      <c r="J54" s="1295"/>
      <c r="K54" s="2574">
        <v>572.2033397888448</v>
      </c>
      <c r="L54" s="135"/>
    </row>
    <row r="55" ht="18" customHeight="1" x14ac:dyDescent="0.2">
      <c r="B55" s="2573" t="s">
        <v>2165</v>
      </c>
      <c r="C55" s="49"/>
      <c r="D55" s="2474">
        <v>2142.9352232178007</v>
      </c>
      <c r="E55" s="2474">
        <v>820.5863595410784</v>
      </c>
      <c r="F55" s="49"/>
      <c r="G55" s="49"/>
      <c r="H55" s="49"/>
      <c r="I55" s="1295"/>
      <c r="J55" s="1295"/>
      <c r="K55" s="2574">
        <v>2963.521582758879</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35965.23071784116</v>
      </c>
      <c r="D60" s="2454">
        <v>8.745974428272612</v>
      </c>
      <c r="E60" s="2454">
        <v>339.15338037336494</v>
      </c>
      <c r="F60" s="49"/>
      <c r="G60" s="49"/>
      <c r="H60" s="517"/>
      <c r="I60" s="1296"/>
      <c r="J60" s="1296"/>
      <c r="K60" s="2455">
        <v>36313.130072642794</v>
      </c>
    </row>
    <row r="61" ht="18" customHeight="1" x14ac:dyDescent="0.2">
      <c r="B61" s="2598" t="s">
        <v>126</v>
      </c>
      <c r="C61" s="2472">
        <v>27047.05109737753</v>
      </c>
      <c r="D61" s="2472">
        <v>5.013482005498423</v>
      </c>
      <c r="E61" s="2472">
        <v>227.5630475661009</v>
      </c>
      <c r="F61" s="49"/>
      <c r="G61" s="49"/>
      <c r="H61" s="49"/>
      <c r="I61" s="1287"/>
      <c r="J61" s="1287"/>
      <c r="K61" s="2473">
        <v>27279.62762694913</v>
      </c>
    </row>
    <row r="62" ht="18" customHeight="1" x14ac:dyDescent="0.2">
      <c r="B62" s="2598" t="s">
        <v>2130</v>
      </c>
      <c r="C62" s="2454">
        <v>8918.179620463623</v>
      </c>
      <c r="D62" s="2454">
        <v>3.7324924227741887</v>
      </c>
      <c r="E62" s="2454">
        <v>111.59033280726403</v>
      </c>
      <c r="F62" s="49"/>
      <c r="G62" s="49"/>
      <c r="H62" s="49"/>
      <c r="I62" s="1296"/>
      <c r="J62" s="1296"/>
      <c r="K62" s="2455">
        <v>9033.50244569366</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7826.668780935296</v>
      </c>
      <c r="D64" s="49"/>
      <c r="E64" s="49"/>
      <c r="F64" s="49"/>
      <c r="G64" s="49"/>
      <c r="H64" s="49"/>
      <c r="I64" s="1295"/>
      <c r="J64" s="1295"/>
      <c r="K64" s="2455">
        <v>7826.668780935296</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2655.782357181756</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721007.5947629189</v>
      </c>
    </row>
    <row r="72" ht="18" customHeight="1" x14ac:dyDescent="0.2" s="185" customFormat="1">
      <c r="B72" s="2616"/>
      <c r="C72" s="2617"/>
      <c r="D72" s="2617"/>
      <c r="E72" s="2617"/>
      <c r="F72" s="2617"/>
      <c r="G72" s="2617"/>
      <c r="H72" s="2617"/>
      <c r="I72" s="2617"/>
      <c r="J72" s="2618" t="s">
        <v>2172</v>
      </c>
      <c r="K72" s="2619">
        <v>727029.5932362888</v>
      </c>
    </row>
    <row r="73" ht="18" customHeight="1" x14ac:dyDescent="0.2" s="185" customFormat="1">
      <c r="B73" s="2616"/>
      <c r="C73" s="2617"/>
      <c r="D73" s="2617"/>
      <c r="E73" s="2617"/>
      <c r="F73" s="2617"/>
      <c r="G73" s="2617"/>
      <c r="H73" s="2617"/>
      <c r="I73" s="2617"/>
      <c r="J73" s="2618" t="s">
        <v>2173</v>
      </c>
      <c r="K73" s="2619">
        <v>721007.5947629189</v>
      </c>
    </row>
    <row r="74" ht="18" customHeight="1" x14ac:dyDescent="0.2" s="185" customFormat="1">
      <c r="B74" s="2620"/>
      <c r="C74" s="2621"/>
      <c r="D74" s="2621"/>
      <c r="E74" s="2621"/>
      <c r="F74" s="2621"/>
      <c r="G74" s="2621"/>
      <c r="H74" s="2621"/>
      <c r="I74" s="2621"/>
      <c r="J74" s="2622" t="s">
        <v>2174</v>
      </c>
      <c r="K74" s="2623">
        <v>727029.5932362888</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2184</v>
      </c>
      <c r="F10" s="2637" t="s">
        <v>2186</v>
      </c>
      <c r="G10" s="2637" t="s">
        <v>2184</v>
      </c>
      <c r="H10" s="2637" t="s">
        <v>2186</v>
      </c>
      <c r="I10" s="823"/>
      <c r="J10" s="823"/>
      <c r="K10" s="823"/>
      <c r="L10" s="823"/>
      <c r="M10" s="823"/>
      <c r="N10" s="534"/>
      <c r="O10" s="534"/>
      <c r="P10" s="534"/>
      <c r="Q10" s="534"/>
      <c r="R10" s="2638"/>
    </row>
    <row r="11" ht="18" customHeight="1" x14ac:dyDescent="0.2">
      <c r="B11" s="2573" t="s">
        <v>155</v>
      </c>
      <c r="C11" s="2637" t="s">
        <v>2184</v>
      </c>
      <c r="D11" s="2637" t="s">
        <v>2187</v>
      </c>
      <c r="E11" s="2637" t="s">
        <v>2184</v>
      </c>
      <c r="F11" s="2637" t="s">
        <v>2188</v>
      </c>
      <c r="G11" s="2637" t="s">
        <v>2184</v>
      </c>
      <c r="H11" s="2637" t="s">
        <v>2188</v>
      </c>
      <c r="I11" s="547"/>
      <c r="J11" s="547"/>
      <c r="K11" s="547"/>
      <c r="L11" s="547"/>
      <c r="M11" s="547"/>
      <c r="N11" s="798"/>
      <c r="O11" s="798"/>
      <c r="P11" s="798"/>
      <c r="Q11" s="798"/>
      <c r="R11" s="2639"/>
    </row>
    <row r="12" ht="18" customHeight="1" x14ac:dyDescent="0.2">
      <c r="B12" s="2575" t="s">
        <v>2090</v>
      </c>
      <c r="C12" s="2637" t="s">
        <v>2189</v>
      </c>
      <c r="D12" s="2637" t="s">
        <v>2190</v>
      </c>
      <c r="E12" s="2637" t="s">
        <v>2189</v>
      </c>
      <c r="F12" s="2637" t="s">
        <v>2190</v>
      </c>
      <c r="G12" s="2637" t="s">
        <v>2189</v>
      </c>
      <c r="H12" s="2637" t="s">
        <v>2190</v>
      </c>
      <c r="I12" s="547"/>
      <c r="J12" s="547"/>
      <c r="K12" s="547"/>
      <c r="L12" s="547"/>
      <c r="M12" s="547"/>
      <c r="N12" s="798"/>
      <c r="O12" s="798"/>
      <c r="P12" s="798"/>
      <c r="Q12" s="798"/>
      <c r="R12" s="2639"/>
    </row>
    <row r="13" ht="18" customHeight="1" x14ac:dyDescent="0.2">
      <c r="B13" s="2575" t="s">
        <v>2149</v>
      </c>
      <c r="C13" s="2637" t="s">
        <v>2191</v>
      </c>
      <c r="D13" s="2637" t="s">
        <v>2192</v>
      </c>
      <c r="E13" s="2637" t="s">
        <v>2193</v>
      </c>
      <c r="F13" s="2637" t="s">
        <v>2194</v>
      </c>
      <c r="G13" s="2637" t="s">
        <v>2193</v>
      </c>
      <c r="H13" s="2637" t="s">
        <v>2195</v>
      </c>
      <c r="I13" s="816"/>
      <c r="J13" s="816"/>
      <c r="K13" s="816"/>
      <c r="L13" s="816"/>
      <c r="M13" s="816"/>
      <c r="N13" s="2640"/>
      <c r="O13" s="2640"/>
      <c r="P13" s="2640"/>
      <c r="Q13" s="2640"/>
      <c r="R13" s="2641"/>
    </row>
    <row r="14" ht="18" customHeight="1" x14ac:dyDescent="0.2">
      <c r="B14" s="2575" t="s">
        <v>2092</v>
      </c>
      <c r="C14" s="2637" t="s">
        <v>2196</v>
      </c>
      <c r="D14" s="2637" t="s">
        <v>2197</v>
      </c>
      <c r="E14" s="2637" t="s">
        <v>2198</v>
      </c>
      <c r="F14" s="2637" t="s">
        <v>2199</v>
      </c>
      <c r="G14" s="2637" t="s">
        <v>2198</v>
      </c>
      <c r="H14" s="2637" t="s">
        <v>2200</v>
      </c>
      <c r="I14" s="547"/>
      <c r="J14" s="547"/>
      <c r="K14" s="547"/>
      <c r="L14" s="547"/>
      <c r="M14" s="547"/>
      <c r="N14" s="798"/>
      <c r="O14" s="798"/>
      <c r="P14" s="798"/>
      <c r="Q14" s="798"/>
      <c r="R14" s="2639"/>
    </row>
    <row r="15" ht="18" customHeight="1" x14ac:dyDescent="0.2">
      <c r="B15" s="2575" t="s">
        <v>2093</v>
      </c>
      <c r="C15" s="2637" t="s">
        <v>2201</v>
      </c>
      <c r="D15" s="2637" t="s">
        <v>2190</v>
      </c>
      <c r="E15" s="2637" t="s">
        <v>2201</v>
      </c>
      <c r="F15" s="2637" t="s">
        <v>2202</v>
      </c>
      <c r="G15" s="2637" t="s">
        <v>2201</v>
      </c>
      <c r="H15" s="2637" t="s">
        <v>2202</v>
      </c>
      <c r="I15" s="547"/>
      <c r="J15" s="547"/>
      <c r="K15" s="547"/>
      <c r="L15" s="547"/>
      <c r="M15" s="547"/>
      <c r="N15" s="798"/>
      <c r="O15" s="798"/>
      <c r="P15" s="798"/>
      <c r="Q15" s="798"/>
      <c r="R15" s="2639"/>
    </row>
    <row r="16" ht="18" customHeight="1" x14ac:dyDescent="0.2">
      <c r="B16" s="2575" t="s">
        <v>2094</v>
      </c>
      <c r="C16" s="2637" t="s">
        <v>2203</v>
      </c>
      <c r="D16" s="2637" t="s">
        <v>2204</v>
      </c>
      <c r="E16" s="2637" t="s">
        <v>2203</v>
      </c>
      <c r="F16" s="2637" t="s">
        <v>2205</v>
      </c>
      <c r="G16" s="2637" t="s">
        <v>2203</v>
      </c>
      <c r="H16" s="2637" t="s">
        <v>2205</v>
      </c>
      <c r="I16" s="547"/>
      <c r="J16" s="547"/>
      <c r="K16" s="547"/>
      <c r="L16" s="547"/>
      <c r="M16" s="547"/>
      <c r="N16" s="798"/>
      <c r="O16" s="798"/>
      <c r="P16" s="798"/>
      <c r="Q16" s="798"/>
      <c r="R16" s="2639"/>
    </row>
    <row r="17" ht="18" customHeight="1" x14ac:dyDescent="0.2">
      <c r="B17" s="2573" t="s">
        <v>107</v>
      </c>
      <c r="C17" s="2637" t="s">
        <v>2201</v>
      </c>
      <c r="D17" s="2637" t="s">
        <v>2206</v>
      </c>
      <c r="E17" s="2637" t="s">
        <v>2201</v>
      </c>
      <c r="F17" s="2637" t="s">
        <v>2206</v>
      </c>
      <c r="G17" s="2637" t="s">
        <v>2207</v>
      </c>
      <c r="H17" s="2637" t="s">
        <v>2208</v>
      </c>
      <c r="I17" s="547"/>
      <c r="J17" s="547"/>
      <c r="K17" s="547"/>
      <c r="L17" s="547"/>
      <c r="M17" s="547"/>
      <c r="N17" s="798"/>
      <c r="O17" s="798"/>
      <c r="P17" s="798"/>
      <c r="Q17" s="798"/>
      <c r="R17" s="2639"/>
    </row>
    <row r="18" ht="18" customHeight="1" x14ac:dyDescent="0.2">
      <c r="B18" s="2575" t="s">
        <v>2095</v>
      </c>
      <c r="C18" s="2637" t="s">
        <v>123</v>
      </c>
      <c r="D18" s="2637" t="s">
        <v>123</v>
      </c>
      <c r="E18" s="2637" t="s">
        <v>2201</v>
      </c>
      <c r="F18" s="2637" t="s">
        <v>2190</v>
      </c>
      <c r="G18" s="2637" t="s">
        <v>123</v>
      </c>
      <c r="H18" s="2637" t="s">
        <v>123</v>
      </c>
      <c r="I18" s="547"/>
      <c r="J18" s="547"/>
      <c r="K18" s="547"/>
      <c r="L18" s="547"/>
      <c r="M18" s="547"/>
      <c r="N18" s="798"/>
      <c r="O18" s="798"/>
      <c r="P18" s="798"/>
      <c r="Q18" s="798"/>
      <c r="R18" s="2639"/>
    </row>
    <row r="19" ht="18" customHeight="1" x14ac:dyDescent="0.2">
      <c r="B19" s="2576" t="s">
        <v>2096</v>
      </c>
      <c r="C19" s="2637" t="s">
        <v>2201</v>
      </c>
      <c r="D19" s="2637" t="s">
        <v>2206</v>
      </c>
      <c r="E19" s="2637" t="s">
        <v>2201</v>
      </c>
      <c r="F19" s="2637" t="s">
        <v>2206</v>
      </c>
      <c r="G19" s="2637" t="s">
        <v>2207</v>
      </c>
      <c r="H19" s="2637" t="s">
        <v>2208</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2209</v>
      </c>
      <c r="C21" s="2637" t="s">
        <v>2210</v>
      </c>
      <c r="D21" s="2637" t="s">
        <v>2190</v>
      </c>
      <c r="E21" s="2637" t="s">
        <v>2211</v>
      </c>
      <c r="F21" s="2637" t="s">
        <v>2202</v>
      </c>
      <c r="G21" s="2637" t="s">
        <v>2212</v>
      </c>
      <c r="H21" s="2637" t="s">
        <v>2195</v>
      </c>
      <c r="I21" s="2637" t="s">
        <v>2213</v>
      </c>
      <c r="J21" s="2637" t="s">
        <v>2206</v>
      </c>
      <c r="K21" s="2637" t="s">
        <v>2207</v>
      </c>
      <c r="L21" s="2637" t="s">
        <v>2206</v>
      </c>
      <c r="M21" s="2637" t="s">
        <v>119</v>
      </c>
      <c r="N21" s="2637" t="s">
        <v>119</v>
      </c>
      <c r="O21" s="2637" t="s">
        <v>2193</v>
      </c>
      <c r="P21" s="2637" t="s">
        <v>2206</v>
      </c>
      <c r="Q21" s="2637" t="s">
        <v>123</v>
      </c>
      <c r="R21" s="2644" t="s">
        <v>2214</v>
      </c>
    </row>
    <row r="22" ht="18" customHeight="1" x14ac:dyDescent="0.2">
      <c r="B22" s="2580" t="s">
        <v>2099</v>
      </c>
      <c r="C22" s="2637" t="s">
        <v>2215</v>
      </c>
      <c r="D22" s="2637" t="s">
        <v>2204</v>
      </c>
      <c r="E22" s="2637" t="s">
        <v>2204</v>
      </c>
      <c r="F22" s="2637" t="s">
        <v>2204</v>
      </c>
      <c r="G22" s="2637" t="s">
        <v>123</v>
      </c>
      <c r="H22" s="2637" t="s">
        <v>123</v>
      </c>
      <c r="I22" s="547"/>
      <c r="J22" s="547"/>
      <c r="K22" s="547"/>
      <c r="L22" s="547"/>
      <c r="M22" s="547"/>
      <c r="N22" s="798"/>
      <c r="O22" s="798"/>
      <c r="P22" s="798"/>
      <c r="Q22" s="798"/>
      <c r="R22" s="2639"/>
    </row>
    <row r="23" ht="18" customHeight="1" x14ac:dyDescent="0.2">
      <c r="B23" s="2580" t="s">
        <v>865</v>
      </c>
      <c r="C23" s="2637" t="s">
        <v>2211</v>
      </c>
      <c r="D23" s="2637" t="s">
        <v>2190</v>
      </c>
      <c r="E23" s="2637" t="s">
        <v>2211</v>
      </c>
      <c r="F23" s="2637" t="s">
        <v>2190</v>
      </c>
      <c r="G23" s="2637" t="s">
        <v>2201</v>
      </c>
      <c r="H23" s="2637" t="s">
        <v>2190</v>
      </c>
      <c r="I23" s="2637" t="s">
        <v>2216</v>
      </c>
      <c r="J23" s="2637" t="s">
        <v>2217</v>
      </c>
      <c r="K23" s="2637" t="s">
        <v>2216</v>
      </c>
      <c r="L23" s="2637" t="s">
        <v>2217</v>
      </c>
      <c r="M23" s="2637" t="s">
        <v>119</v>
      </c>
      <c r="N23" s="2637" t="s">
        <v>119</v>
      </c>
      <c r="O23" s="2637" t="s">
        <v>123</v>
      </c>
      <c r="P23" s="2637" t="s">
        <v>123</v>
      </c>
      <c r="Q23" s="2637" t="s">
        <v>123</v>
      </c>
      <c r="R23" s="2644" t="s">
        <v>123</v>
      </c>
    </row>
    <row r="24" ht="18" customHeight="1" x14ac:dyDescent="0.2">
      <c r="B24" s="2580" t="s">
        <v>643</v>
      </c>
      <c r="C24" s="2637" t="s">
        <v>2218</v>
      </c>
      <c r="D24" s="2637" t="s">
        <v>2204</v>
      </c>
      <c r="E24" s="2637" t="s">
        <v>2211</v>
      </c>
      <c r="F24" s="2637" t="s">
        <v>2202</v>
      </c>
      <c r="G24" s="2637" t="s">
        <v>2219</v>
      </c>
      <c r="H24" s="2637" t="s">
        <v>2220</v>
      </c>
      <c r="I24" s="2637" t="s">
        <v>123</v>
      </c>
      <c r="J24" s="2637" t="s">
        <v>123</v>
      </c>
      <c r="K24" s="2637" t="s">
        <v>2216</v>
      </c>
      <c r="L24" s="2637" t="s">
        <v>2217</v>
      </c>
      <c r="M24" s="2637" t="s">
        <v>119</v>
      </c>
      <c r="N24" s="2637" t="s">
        <v>119</v>
      </c>
      <c r="O24" s="2637" t="s">
        <v>2216</v>
      </c>
      <c r="P24" s="2637" t="s">
        <v>2217</v>
      </c>
      <c r="Q24" s="2637" t="s">
        <v>123</v>
      </c>
      <c r="R24" s="2644" t="s">
        <v>123</v>
      </c>
    </row>
    <row r="25" ht="18" customHeight="1" x14ac:dyDescent="0.2">
      <c r="B25" s="2582" t="s">
        <v>2151</v>
      </c>
      <c r="C25" s="2637" t="s">
        <v>2203</v>
      </c>
      <c r="D25" s="2637" t="s">
        <v>2190</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2216</v>
      </c>
      <c r="J26" s="2637" t="s">
        <v>2214</v>
      </c>
      <c r="K26" s="2637" t="s">
        <v>123</v>
      </c>
      <c r="L26" s="2637" t="s">
        <v>123</v>
      </c>
      <c r="M26" s="2637" t="s">
        <v>123</v>
      </c>
      <c r="N26" s="2637" t="s">
        <v>123</v>
      </c>
      <c r="O26" s="2637" t="s">
        <v>123</v>
      </c>
      <c r="P26" s="2637" t="s">
        <v>123</v>
      </c>
      <c r="Q26" s="2637" t="s">
        <v>123</v>
      </c>
      <c r="R26" s="2644" t="s">
        <v>2214</v>
      </c>
    </row>
    <row r="27" ht="18" customHeight="1" x14ac:dyDescent="0.2">
      <c r="B27" s="2582" t="s">
        <v>2153</v>
      </c>
      <c r="C27" s="816"/>
      <c r="D27" s="816"/>
      <c r="E27" s="816"/>
      <c r="F27" s="816"/>
      <c r="G27" s="816"/>
      <c r="H27" s="816"/>
      <c r="I27" s="2645" t="s">
        <v>2213</v>
      </c>
      <c r="J27" s="2645" t="s">
        <v>2204</v>
      </c>
      <c r="K27" s="2645" t="s">
        <v>2216</v>
      </c>
      <c r="L27" s="2645" t="s">
        <v>2204</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2192</v>
      </c>
      <c r="H28" s="2647" t="s">
        <v>2192</v>
      </c>
      <c r="I28" s="2647" t="s">
        <v>123</v>
      </c>
      <c r="J28" s="2647" t="s">
        <v>123</v>
      </c>
      <c r="K28" s="2647" t="s">
        <v>2207</v>
      </c>
      <c r="L28" s="2647" t="s">
        <v>2190</v>
      </c>
      <c r="M28" s="2647" t="s">
        <v>119</v>
      </c>
      <c r="N28" s="2647" t="s">
        <v>119</v>
      </c>
      <c r="O28" s="2647" t="s">
        <v>2193</v>
      </c>
      <c r="P28" s="2647" t="s">
        <v>2190</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2203</v>
      </c>
      <c r="D30" s="2637" t="s">
        <v>2214</v>
      </c>
      <c r="E30" s="2637" t="s">
        <v>2201</v>
      </c>
      <c r="F30" s="2637" t="s">
        <v>2190</v>
      </c>
      <c r="G30" s="2637" t="s">
        <v>2189</v>
      </c>
      <c r="H30" s="2637" t="s">
        <v>2190</v>
      </c>
      <c r="I30" s="823"/>
      <c r="J30" s="2650"/>
      <c r="K30" s="823"/>
      <c r="L30" s="2650"/>
      <c r="M30" s="823"/>
      <c r="N30" s="2651"/>
      <c r="O30" s="2652"/>
      <c r="P30" s="2652"/>
      <c r="Q30" s="2652"/>
      <c r="R30" s="2653"/>
    </row>
    <row r="31" ht="18" customHeight="1" x14ac:dyDescent="0.2">
      <c r="B31" s="2573" t="s">
        <v>2105</v>
      </c>
      <c r="C31" s="2654"/>
      <c r="D31" s="2654"/>
      <c r="E31" s="2637" t="s">
        <v>2221</v>
      </c>
      <c r="F31" s="2637" t="s">
        <v>2190</v>
      </c>
      <c r="G31" s="547"/>
      <c r="H31" s="547"/>
      <c r="I31" s="547"/>
      <c r="J31" s="2654"/>
      <c r="K31" s="547"/>
      <c r="L31" s="2654"/>
      <c r="M31" s="547"/>
      <c r="N31" s="2655"/>
      <c r="O31" s="2656"/>
      <c r="P31" s="2656"/>
      <c r="Q31" s="2656"/>
      <c r="R31" s="2657"/>
    </row>
    <row r="32" ht="18" customHeight="1" x14ac:dyDescent="0.2">
      <c r="B32" s="2573" t="s">
        <v>2106</v>
      </c>
      <c r="C32" s="2654"/>
      <c r="D32" s="2654"/>
      <c r="E32" s="2637" t="s">
        <v>2222</v>
      </c>
      <c r="F32" s="2637" t="s">
        <v>2223</v>
      </c>
      <c r="G32" s="2637" t="s">
        <v>2224</v>
      </c>
      <c r="H32" s="2637" t="s">
        <v>2223</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2189</v>
      </c>
      <c r="H34" s="2637" t="s">
        <v>2190</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123</v>
      </c>
      <c r="F36" s="2637" t="s">
        <v>123</v>
      </c>
      <c r="G36" s="2637" t="s">
        <v>123</v>
      </c>
      <c r="H36" s="2637" t="s">
        <v>123</v>
      </c>
      <c r="I36" s="547"/>
      <c r="J36" s="2654"/>
      <c r="K36" s="547"/>
      <c r="L36" s="2654"/>
      <c r="M36" s="547"/>
      <c r="N36" s="2655"/>
      <c r="O36" s="2656"/>
      <c r="P36" s="2656"/>
      <c r="Q36" s="2656"/>
      <c r="R36" s="2657"/>
    </row>
    <row r="37" ht="18" customHeight="1" x14ac:dyDescent="0.2">
      <c r="B37" s="2573" t="s">
        <v>992</v>
      </c>
      <c r="C37" s="2637" t="s">
        <v>2219</v>
      </c>
      <c r="D37" s="2637" t="s">
        <v>2225</v>
      </c>
      <c r="E37" s="2658"/>
      <c r="F37" s="2658"/>
      <c r="G37" s="2642"/>
      <c r="H37" s="2642"/>
      <c r="I37" s="547"/>
      <c r="J37" s="2654"/>
      <c r="K37" s="547"/>
      <c r="L37" s="2654"/>
      <c r="M37" s="547"/>
      <c r="N37" s="2655"/>
      <c r="O37" s="2656"/>
      <c r="P37" s="2656"/>
      <c r="Q37" s="2656"/>
      <c r="R37" s="2657"/>
    </row>
    <row r="38" ht="18" customHeight="1" x14ac:dyDescent="0.2">
      <c r="B38" s="2573" t="s">
        <v>993</v>
      </c>
      <c r="C38" s="2637" t="s">
        <v>2219</v>
      </c>
      <c r="D38" s="2637" t="s">
        <v>2225</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2203</v>
      </c>
      <c r="D40" s="2637" t="s">
        <v>2214</v>
      </c>
      <c r="E40" s="2637" t="s">
        <v>2203</v>
      </c>
      <c r="F40" s="2637" t="s">
        <v>2214</v>
      </c>
      <c r="G40" s="2637" t="s">
        <v>2203</v>
      </c>
      <c r="H40" s="2637" t="s">
        <v>2214</v>
      </c>
      <c r="I40" s="547"/>
      <c r="J40" s="2654"/>
      <c r="K40" s="547"/>
      <c r="L40" s="2654"/>
      <c r="M40" s="547"/>
      <c r="N40" s="2655"/>
      <c r="O40" s="2656"/>
      <c r="P40" s="2656"/>
      <c r="Q40" s="2656"/>
      <c r="R40" s="2657"/>
    </row>
    <row r="41" ht="18" customHeight="1" x14ac:dyDescent="0.2">
      <c r="B41" s="2643" t="s">
        <v>2226</v>
      </c>
      <c r="C41" s="2637" t="s">
        <v>2227</v>
      </c>
      <c r="D41" s="2637" t="s">
        <v>2190</v>
      </c>
      <c r="E41" s="2637" t="s">
        <v>2228</v>
      </c>
      <c r="F41" s="2637" t="s">
        <v>2190</v>
      </c>
      <c r="G41" s="2637" t="s">
        <v>2228</v>
      </c>
      <c r="H41" s="2637" t="s">
        <v>2190</v>
      </c>
      <c r="I41" s="547"/>
      <c r="J41" s="2654"/>
      <c r="K41" s="547"/>
      <c r="L41" s="2654"/>
      <c r="M41" s="547"/>
      <c r="N41" s="2655"/>
      <c r="O41" s="2656"/>
      <c r="P41" s="2656"/>
      <c r="Q41" s="2656"/>
      <c r="R41" s="2657"/>
    </row>
    <row r="42" ht="18" customHeight="1" x14ac:dyDescent="0.2">
      <c r="B42" s="2573" t="s">
        <v>1334</v>
      </c>
      <c r="C42" s="2637" t="s">
        <v>2227</v>
      </c>
      <c r="D42" s="2637" t="s">
        <v>2190</v>
      </c>
      <c r="E42" s="2637" t="s">
        <v>2229</v>
      </c>
      <c r="F42" s="2637" t="s">
        <v>2190</v>
      </c>
      <c r="G42" s="2637" t="s">
        <v>2229</v>
      </c>
      <c r="H42" s="2637" t="s">
        <v>2190</v>
      </c>
      <c r="I42" s="547"/>
      <c r="J42" s="2654"/>
      <c r="K42" s="547"/>
      <c r="L42" s="2654"/>
      <c r="M42" s="547"/>
      <c r="N42" s="2655"/>
      <c r="O42" s="2656"/>
      <c r="P42" s="2656"/>
      <c r="Q42" s="2656"/>
      <c r="R42" s="2657"/>
    </row>
    <row r="43" ht="18" customHeight="1" x14ac:dyDescent="0.2">
      <c r="B43" s="2573" t="s">
        <v>1337</v>
      </c>
      <c r="C43" s="2637" t="s">
        <v>2230</v>
      </c>
      <c r="D43" s="2637" t="s">
        <v>2190</v>
      </c>
      <c r="E43" s="2637" t="s">
        <v>2231</v>
      </c>
      <c r="F43" s="2637" t="s">
        <v>2190</v>
      </c>
      <c r="G43" s="2637" t="s">
        <v>2229</v>
      </c>
      <c r="H43" s="2637" t="s">
        <v>2204</v>
      </c>
      <c r="I43" s="823"/>
      <c r="J43" s="2650"/>
      <c r="K43" s="823"/>
      <c r="L43" s="2650"/>
      <c r="M43" s="823"/>
      <c r="N43" s="2651"/>
      <c r="O43" s="2656"/>
      <c r="P43" s="2656"/>
      <c r="Q43" s="2656"/>
      <c r="R43" s="2657"/>
    </row>
    <row r="44" ht="18" customHeight="1" x14ac:dyDescent="0.2">
      <c r="B44" s="2573" t="s">
        <v>1340</v>
      </c>
      <c r="C44" s="2637" t="s">
        <v>2230</v>
      </c>
      <c r="D44" s="2637" t="s">
        <v>2190</v>
      </c>
      <c r="E44" s="2637" t="s">
        <v>2228</v>
      </c>
      <c r="F44" s="2637" t="s">
        <v>2190</v>
      </c>
      <c r="G44" s="2637" t="s">
        <v>2228</v>
      </c>
      <c r="H44" s="2637" t="s">
        <v>2190</v>
      </c>
      <c r="I44" s="823"/>
      <c r="J44" s="2650"/>
      <c r="K44" s="823"/>
      <c r="L44" s="2650"/>
      <c r="M44" s="823"/>
      <c r="N44" s="2651"/>
      <c r="O44" s="2656"/>
      <c r="P44" s="2656"/>
      <c r="Q44" s="2656"/>
      <c r="R44" s="2657"/>
    </row>
    <row r="45" ht="18" customHeight="1" x14ac:dyDescent="0.2">
      <c r="B45" s="2573" t="s">
        <v>2157</v>
      </c>
      <c r="C45" s="2637" t="s">
        <v>2231</v>
      </c>
      <c r="D45" s="2637" t="s">
        <v>2190</v>
      </c>
      <c r="E45" s="2637" t="s">
        <v>2189</v>
      </c>
      <c r="F45" s="2637" t="s">
        <v>2190</v>
      </c>
      <c r="G45" s="2637" t="s">
        <v>2189</v>
      </c>
      <c r="H45" s="2637" t="s">
        <v>2190</v>
      </c>
      <c r="I45" s="547"/>
      <c r="J45" s="2654"/>
      <c r="K45" s="547"/>
      <c r="L45" s="2654"/>
      <c r="M45" s="547"/>
      <c r="N45" s="2655"/>
      <c r="O45" s="2656"/>
      <c r="P45" s="2656"/>
      <c r="Q45" s="2656"/>
      <c r="R45" s="2657"/>
    </row>
    <row r="46" ht="18" customHeight="1" x14ac:dyDescent="0.2">
      <c r="B46" s="2573" t="s">
        <v>2158</v>
      </c>
      <c r="C46" s="2637" t="s">
        <v>2230</v>
      </c>
      <c r="D46" s="2637" t="s">
        <v>2190</v>
      </c>
      <c r="E46" s="2637" t="s">
        <v>2231</v>
      </c>
      <c r="F46" s="2637" t="s">
        <v>2190</v>
      </c>
      <c r="G46" s="2637" t="s">
        <v>2228</v>
      </c>
      <c r="H46" s="2637" t="s">
        <v>2190</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2232</v>
      </c>
      <c r="D48" s="2637" t="s">
        <v>2204</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2189</v>
      </c>
      <c r="D50" s="2637" t="s">
        <v>2190</v>
      </c>
      <c r="E50" s="2637" t="s">
        <v>2233</v>
      </c>
      <c r="F50" s="2637" t="s">
        <v>2195</v>
      </c>
      <c r="G50" s="2637" t="s">
        <v>2234</v>
      </c>
      <c r="H50" s="2637" t="s">
        <v>2190</v>
      </c>
      <c r="I50" s="547"/>
      <c r="J50" s="2654"/>
      <c r="K50" s="547"/>
      <c r="L50" s="2654"/>
      <c r="M50" s="547"/>
      <c r="N50" s="2655"/>
      <c r="O50" s="2656"/>
      <c r="P50" s="2656"/>
      <c r="Q50" s="2656"/>
      <c r="R50" s="2657"/>
    </row>
    <row r="51" ht="18" customHeight="1" x14ac:dyDescent="0.2">
      <c r="B51" s="2573" t="s">
        <v>2162</v>
      </c>
      <c r="C51" s="2654"/>
      <c r="D51" s="2654"/>
      <c r="E51" s="2637" t="s">
        <v>2216</v>
      </c>
      <c r="F51" s="2637" t="s">
        <v>2204</v>
      </c>
      <c r="G51" s="547"/>
      <c r="H51" s="547"/>
      <c r="I51" s="547"/>
      <c r="J51" s="2654"/>
      <c r="K51" s="547"/>
      <c r="L51" s="2654"/>
      <c r="M51" s="547"/>
      <c r="N51" s="2655"/>
      <c r="O51" s="2656"/>
      <c r="P51" s="2656"/>
      <c r="Q51" s="2656"/>
      <c r="R51" s="2657"/>
    </row>
    <row r="52" ht="18" customHeight="1" x14ac:dyDescent="0.2">
      <c r="B52" s="2573" t="s">
        <v>2163</v>
      </c>
      <c r="C52" s="2654"/>
      <c r="D52" s="2654"/>
      <c r="E52" s="2637" t="s">
        <v>2203</v>
      </c>
      <c r="F52" s="2637" t="s">
        <v>2214</v>
      </c>
      <c r="G52" s="2637" t="s">
        <v>2203</v>
      </c>
      <c r="H52" s="2637" t="s">
        <v>2214</v>
      </c>
      <c r="I52" s="547"/>
      <c r="J52" s="2654"/>
      <c r="K52" s="547"/>
      <c r="L52" s="2654"/>
      <c r="M52" s="547"/>
      <c r="N52" s="2655"/>
      <c r="O52" s="2656"/>
      <c r="P52" s="2656"/>
      <c r="Q52" s="2656"/>
      <c r="R52" s="2657"/>
    </row>
    <row r="53" ht="18" customHeight="1" x14ac:dyDescent="0.2">
      <c r="B53" s="2589" t="s">
        <v>2164</v>
      </c>
      <c r="C53" s="2637" t="s">
        <v>2189</v>
      </c>
      <c r="D53" s="2637" t="s">
        <v>2190</v>
      </c>
      <c r="E53" s="2637" t="s">
        <v>2235</v>
      </c>
      <c r="F53" s="2637" t="s">
        <v>2236</v>
      </c>
      <c r="G53" s="2637" t="s">
        <v>2203</v>
      </c>
      <c r="H53" s="2637" t="s">
        <v>2214</v>
      </c>
      <c r="I53" s="547"/>
      <c r="J53" s="2654"/>
      <c r="K53" s="547"/>
      <c r="L53" s="2654"/>
      <c r="M53" s="547"/>
      <c r="N53" s="2655"/>
      <c r="O53" s="2656"/>
      <c r="P53" s="2656"/>
      <c r="Q53" s="2656"/>
      <c r="R53" s="2657"/>
    </row>
    <row r="54" ht="18" customHeight="1" x14ac:dyDescent="0.2">
      <c r="B54" s="2573" t="s">
        <v>2165</v>
      </c>
      <c r="C54" s="2654"/>
      <c r="D54" s="2654"/>
      <c r="E54" s="2637" t="s">
        <v>2234</v>
      </c>
      <c r="F54" s="2637" t="s">
        <v>2190</v>
      </c>
      <c r="G54" s="2637" t="s">
        <v>2234</v>
      </c>
      <c r="H54" s="2637" t="s">
        <v>2190</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2237</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2238</v>
      </c>
    </row>
    <row r="58" ht="14.1" customHeight="1" x14ac:dyDescent="0.2">
      <c r="B58" s="2664" t="s">
        <v>2239</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2240</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2241</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2242</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2243</v>
      </c>
    </row>
    <row r="65" ht="14.1" customHeight="1" x14ac:dyDescent="0.2">
      <c r="B65" s="2673" t="s">
        <v>2244</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2245</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2246</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2247</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2248</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2249</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2250</v>
      </c>
      <c r="C76" s="2685"/>
      <c r="D76" s="2685"/>
      <c r="E76" s="2685"/>
      <c r="F76" s="2685"/>
      <c r="G76" s="2685"/>
      <c r="H76" s="2685"/>
      <c r="I76" s="2685"/>
      <c r="J76" s="2685"/>
      <c r="K76" s="2685"/>
      <c r="L76" s="2685"/>
      <c r="M76" s="2686"/>
      <c r="N76" s="2677"/>
      <c r="O76" s="2677"/>
      <c r="P76" s="2677"/>
      <c r="Q76" s="2677"/>
      <c r="R76" s="2677"/>
    </row>
    <row r="77" ht="12" customHeight="1" x14ac:dyDescent="0.2">
      <c r="B77" s="2687" t="s">
        <v>2251</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2252</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2253</v>
      </c>
      <c r="D7" s="2689"/>
      <c r="E7" s="2689"/>
      <c r="F7" s="2689"/>
      <c r="G7" s="2689"/>
      <c r="H7" s="2689" t="s">
        <v>2254</v>
      </c>
      <c r="I7" s="2689"/>
    </row>
    <row r="8" ht="18" customHeight="1" x14ac:dyDescent="0.2">
      <c r="B8" s="2690" t="s">
        <v>2255</v>
      </c>
      <c r="C8" s="2691" t="s">
        <v>591</v>
      </c>
      <c r="D8" s="2692" t="s">
        <v>72</v>
      </c>
      <c r="E8" s="2693" t="s">
        <v>73</v>
      </c>
      <c r="F8" s="2693" t="s">
        <v>2256</v>
      </c>
      <c r="G8" s="2693" t="s">
        <v>2257</v>
      </c>
      <c r="H8" s="2694" t="s">
        <v>2258</v>
      </c>
      <c r="I8" s="2695" t="s">
        <v>2259</v>
      </c>
    </row>
    <row r="9" ht="18" customHeight="1" x14ac:dyDescent="0.2">
      <c r="B9" s="2696"/>
      <c r="C9" s="2697" t="s">
        <v>76</v>
      </c>
      <c r="D9" s="2697"/>
      <c r="E9" s="2697"/>
      <c r="F9" s="2697"/>
      <c r="G9" s="2697"/>
      <c r="H9" s="2698" t="s">
        <v>76</v>
      </c>
      <c r="I9" s="2698"/>
    </row>
    <row r="10" ht="18" customHeight="1" x14ac:dyDescent="0.2">
      <c r="B10" s="2699" t="s">
        <v>373</v>
      </c>
      <c r="C10" s="2700">
        <v>3284.6328192172036</v>
      </c>
      <c r="D10" s="2701">
        <v>5076.398853186465</v>
      </c>
      <c r="E10" s="2701">
        <v>1741.8653046112508</v>
      </c>
      <c r="F10" s="2701">
        <v>1987.6938531664011</v>
      </c>
      <c r="G10" s="2702">
        <v>39.83086935748874</v>
      </c>
      <c r="H10" s="2703" t="s">
        <v>110</v>
      </c>
      <c r="I10" s="2704">
        <v>10.021820215780211</v>
      </c>
    </row>
    <row r="11" ht="18" customHeight="1" x14ac:dyDescent="0.2">
      <c r="B11" s="2705" t="s">
        <v>2088</v>
      </c>
      <c r="C11" s="1399">
        <v>808.184207493296</v>
      </c>
      <c r="D11" s="2706">
        <v>4426.10241547285</v>
      </c>
      <c r="E11" s="2706">
        <v>1102.3393015916351</v>
      </c>
      <c r="F11" s="2706">
        <v>1952.8616820794948</v>
      </c>
      <c r="G11" s="2707">
        <v>15.061834286479973</v>
      </c>
      <c r="H11" s="2708" t="s">
        <v>449</v>
      </c>
      <c r="I11" s="2709">
        <v>9.534691117591416</v>
      </c>
    </row>
    <row r="12" ht="18" customHeight="1" x14ac:dyDescent="0.2">
      <c r="B12" s="2710" t="s">
        <v>2260</v>
      </c>
      <c r="C12" s="1501">
        <v>6.530657772455244</v>
      </c>
      <c r="D12" s="167">
        <v>619.8035364177049</v>
      </c>
      <c r="E12" s="167">
        <v>622.8876943776295</v>
      </c>
      <c r="F12" s="167">
        <v>32.376073163882715</v>
      </c>
      <c r="G12" s="544">
        <v>7.509307349614718</v>
      </c>
      <c r="H12" s="2711" t="s">
        <v>449</v>
      </c>
      <c r="I12" s="186">
        <v>0.2520213606279058</v>
      </c>
    </row>
    <row r="13" ht="18" customHeight="1" x14ac:dyDescent="0.2">
      <c r="B13" s="2710" t="s">
        <v>2261</v>
      </c>
      <c r="C13" s="1501"/>
      <c r="D13" s="167"/>
      <c r="E13" s="167"/>
      <c r="F13" s="167"/>
      <c r="G13" s="2712"/>
      <c r="H13" s="2711" t="s">
        <v>449</v>
      </c>
      <c r="I13" s="186" t="s">
        <v>104</v>
      </c>
    </row>
    <row r="14" ht="18" customHeight="1" x14ac:dyDescent="0.2">
      <c r="B14" s="2710" t="s">
        <v>2262</v>
      </c>
      <c r="C14" s="1501" t="s">
        <v>449</v>
      </c>
      <c r="D14" s="167" t="s">
        <v>449</v>
      </c>
      <c r="E14" s="544" t="s">
        <v>449</v>
      </c>
      <c r="F14" s="544" t="s">
        <v>449</v>
      </c>
      <c r="G14" s="2712"/>
      <c r="H14" s="2713" t="s">
        <v>105</v>
      </c>
      <c r="I14" s="186" t="s">
        <v>105</v>
      </c>
    </row>
    <row r="15" ht="18" customHeight="1" x14ac:dyDescent="0.2">
      <c r="B15" s="2710" t="s">
        <v>2263</v>
      </c>
      <c r="C15" s="1501">
        <v>2469.9179539514525</v>
      </c>
      <c r="D15" s="167">
        <v>30.49290129590989</v>
      </c>
      <c r="E15" s="544">
        <v>16.6383086419863</v>
      </c>
      <c r="F15" s="544">
        <v>2.4560979230237185</v>
      </c>
      <c r="G15" s="544">
        <v>17.259727721394043</v>
      </c>
      <c r="H15" s="2713" t="s">
        <v>449</v>
      </c>
      <c r="I15" s="186">
        <v>0.23510773756089057</v>
      </c>
    </row>
    <row r="16" ht="18" customHeight="1" x14ac:dyDescent="0.2">
      <c r="B16" s="2714" t="s">
        <v>2264</v>
      </c>
      <c r="C16" s="2715" t="s">
        <v>123</v>
      </c>
      <c r="D16" s="212" t="s">
        <v>123</v>
      </c>
      <c r="E16" s="1089" t="s">
        <v>123</v>
      </c>
      <c r="F16" s="1089" t="s">
        <v>123</v>
      </c>
      <c r="G16" s="1089" t="s">
        <v>123</v>
      </c>
      <c r="H16" s="2716" t="s">
        <v>123</v>
      </c>
      <c r="I16" s="213" t="s">
        <v>123</v>
      </c>
    </row>
    <row r="17" ht="14.1" customHeight="1" x14ac:dyDescent="0.25">
      <c r="B17" s="214" t="s">
        <v>2265</v>
      </c>
      <c r="C17" s="847"/>
      <c r="D17" s="847"/>
      <c r="E17" s="847"/>
      <c r="F17" s="847"/>
      <c r="G17" s="847"/>
      <c r="H17" s="847"/>
      <c r="I17" s="847"/>
    </row>
    <row r="18" ht="14.1" customHeight="1" x14ac:dyDescent="0.25">
      <c r="B18" s="214" t="s">
        <v>2266</v>
      </c>
      <c r="C18" s="847"/>
      <c r="D18" s="847"/>
      <c r="E18" s="847"/>
      <c r="F18" s="847"/>
      <c r="G18" s="847"/>
      <c r="H18" s="847"/>
      <c r="I18" s="847"/>
    </row>
    <row r="19" ht="14.1" customHeight="1" x14ac:dyDescent="0.25">
      <c r="B19" s="214" t="s">
        <v>2267</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2268</v>
      </c>
      <c r="C24" s="2721"/>
      <c r="D24" s="2721"/>
      <c r="E24" s="2721"/>
      <c r="F24" s="2721"/>
      <c r="G24" s="2721"/>
      <c r="H24" s="2721"/>
      <c r="I24" s="2722"/>
    </row>
    <row r="25" ht="14.1" customHeight="1" x14ac:dyDescent="0.2">
      <c r="B25" s="2723" t="s">
        <v>2269</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2270</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2271</v>
      </c>
      <c r="G6" s="2733" t="s">
        <v>2272</v>
      </c>
    </row>
    <row r="7" ht="13.5" customHeight="1" x14ac:dyDescent="0.2">
      <c r="B7" s="2124"/>
      <c r="C7" s="2124"/>
      <c r="H7" s="2734"/>
    </row>
    <row r="8" ht="24" customHeight="1" x14ac:dyDescent="0.2">
      <c r="B8" s="2735" t="s">
        <v>2273</v>
      </c>
      <c r="C8" s="2736" t="s">
        <v>2274</v>
      </c>
      <c r="D8" s="2737" t="s">
        <v>2275</v>
      </c>
      <c r="E8" s="2737"/>
      <c r="F8" s="2738" t="s">
        <v>2276</v>
      </c>
      <c r="G8" s="2739" t="s">
        <v>2277</v>
      </c>
    </row>
    <row r="9" ht="18" customHeight="1" x14ac:dyDescent="0.2">
      <c r="B9" s="2740"/>
      <c r="C9" s="2741"/>
      <c r="D9" s="2742" t="s">
        <v>2278</v>
      </c>
      <c r="E9" s="2742" t="s">
        <v>2279</v>
      </c>
      <c r="F9" s="2743" t="s">
        <v>2280</v>
      </c>
      <c r="G9" s="2744" t="s">
        <v>2280</v>
      </c>
      <c r="H9" s="135"/>
    </row>
    <row r="10" ht="18" customHeight="1" x14ac:dyDescent="0.25">
      <c r="B10" s="2745" t="s">
        <v>2281</v>
      </c>
      <c r="C10" s="2746" t="s">
        <v>2282</v>
      </c>
      <c r="D10" s="2747" t="s">
        <v>2283</v>
      </c>
      <c r="E10" s="2747" t="s">
        <v>2283</v>
      </c>
      <c r="F10" s="2747" t="s">
        <v>2283</v>
      </c>
      <c r="G10" s="2748" t="s">
        <v>2283</v>
      </c>
    </row>
    <row r="11" ht="18" customHeight="1" x14ac:dyDescent="0.25">
      <c r="B11" s="2745" t="s">
        <v>2281</v>
      </c>
      <c r="C11" s="2749" t="s">
        <v>2284</v>
      </c>
      <c r="D11" s="2747"/>
      <c r="E11" s="2747"/>
      <c r="F11" s="2747"/>
      <c r="G11" s="2748"/>
    </row>
    <row r="12" ht="18" customHeight="1" x14ac:dyDescent="0.25">
      <c r="B12" s="2745" t="s">
        <v>2281</v>
      </c>
      <c r="C12" s="2749" t="s">
        <v>2285</v>
      </c>
      <c r="D12" s="2747"/>
      <c r="E12" s="2747"/>
      <c r="F12" s="2747"/>
      <c r="G12" s="2748"/>
    </row>
    <row r="13" ht="18" customHeight="1" x14ac:dyDescent="0.25">
      <c r="B13" s="2745" t="s">
        <v>2286</v>
      </c>
      <c r="C13" s="2746" t="s">
        <v>2282</v>
      </c>
      <c r="D13" s="2747" t="s">
        <v>2283</v>
      </c>
      <c r="E13" s="2747" t="s">
        <v>2283</v>
      </c>
      <c r="F13" s="2747" t="s">
        <v>2283</v>
      </c>
      <c r="G13" s="2748" t="s">
        <v>2283</v>
      </c>
    </row>
    <row r="14" ht="18" customHeight="1" x14ac:dyDescent="0.25">
      <c r="B14" s="2745" t="s">
        <v>2286</v>
      </c>
      <c r="C14" s="2749" t="s">
        <v>2284</v>
      </c>
      <c r="D14" s="2747"/>
      <c r="E14" s="2747"/>
      <c r="F14" s="2747"/>
      <c r="G14" s="2748"/>
    </row>
    <row r="15" ht="18" customHeight="1" x14ac:dyDescent="0.25">
      <c r="B15" s="2745" t="s">
        <v>2286</v>
      </c>
      <c r="C15" s="2749" t="s">
        <v>2285</v>
      </c>
      <c r="D15" s="2747"/>
      <c r="E15" s="2747"/>
      <c r="F15" s="2747"/>
      <c r="G15" s="2748"/>
    </row>
    <row r="16" ht="18" customHeight="1" x14ac:dyDescent="0.25">
      <c r="B16" s="2745" t="s">
        <v>2287</v>
      </c>
      <c r="C16" s="2746" t="s">
        <v>2282</v>
      </c>
      <c r="D16" s="2747" t="s">
        <v>2283</v>
      </c>
      <c r="E16" s="2747" t="s">
        <v>2283</v>
      </c>
      <c r="F16" s="2747" t="s">
        <v>2283</v>
      </c>
      <c r="G16" s="2748" t="s">
        <v>2283</v>
      </c>
    </row>
    <row r="17" ht="18" customHeight="1" x14ac:dyDescent="0.25">
      <c r="B17" s="2745" t="s">
        <v>2287</v>
      </c>
      <c r="C17" s="2749" t="s">
        <v>2284</v>
      </c>
      <c r="D17" s="2747"/>
      <c r="E17" s="2747"/>
      <c r="F17" s="2747"/>
      <c r="G17" s="2748"/>
    </row>
    <row r="18" ht="18" customHeight="1" x14ac:dyDescent="0.25">
      <c r="B18" s="2745" t="s">
        <v>2287</v>
      </c>
      <c r="C18" s="2749" t="s">
        <v>2285</v>
      </c>
      <c r="D18" s="2747"/>
      <c r="E18" s="2747"/>
      <c r="F18" s="2747"/>
      <c r="G18" s="2748"/>
    </row>
    <row r="19" ht="18" customHeight="1" x14ac:dyDescent="0.25">
      <c r="B19" s="2745" t="s">
        <v>2288</v>
      </c>
      <c r="C19" s="2746" t="s">
        <v>2282</v>
      </c>
      <c r="D19" s="2747"/>
      <c r="E19" s="2747"/>
      <c r="F19" s="2747"/>
      <c r="G19" s="2748"/>
    </row>
    <row r="20" ht="18" customHeight="1" x14ac:dyDescent="0.25">
      <c r="B20" s="2745" t="s">
        <v>2288</v>
      </c>
      <c r="C20" s="2749" t="s">
        <v>2284</v>
      </c>
      <c r="D20" s="2747"/>
      <c r="E20" s="2747"/>
      <c r="F20" s="2747"/>
      <c r="G20" s="2748"/>
    </row>
    <row r="21" ht="18" customHeight="1" x14ac:dyDescent="0.25">
      <c r="B21" s="2745" t="s">
        <v>2288</v>
      </c>
      <c r="C21" s="2749" t="s">
        <v>2285</v>
      </c>
      <c r="D21" s="2747"/>
      <c r="E21" s="2747"/>
      <c r="F21" s="2747"/>
      <c r="G21" s="2748"/>
    </row>
    <row r="22" ht="18" customHeight="1" x14ac:dyDescent="0.25">
      <c r="B22" s="2745" t="s">
        <v>2289</v>
      </c>
      <c r="C22" s="2746" t="s">
        <v>2282</v>
      </c>
      <c r="D22" s="2747"/>
      <c r="E22" s="2747"/>
      <c r="F22" s="2747"/>
      <c r="G22" s="2748"/>
    </row>
    <row r="23" ht="18" customHeight="1" x14ac:dyDescent="0.25">
      <c r="B23" s="2745" t="s">
        <v>2289</v>
      </c>
      <c r="C23" s="2749" t="s">
        <v>2284</v>
      </c>
      <c r="D23" s="2747"/>
      <c r="E23" s="2747"/>
      <c r="F23" s="2747"/>
      <c r="G23" s="2748"/>
    </row>
    <row r="24" ht="18" customHeight="1" x14ac:dyDescent="0.25">
      <c r="B24" s="2745" t="s">
        <v>2289</v>
      </c>
      <c r="C24" s="2749" t="s">
        <v>2285</v>
      </c>
      <c r="D24" s="2747"/>
      <c r="E24" s="2747"/>
      <c r="F24" s="2747"/>
      <c r="G24" s="2748"/>
    </row>
    <row r="25" ht="18" customHeight="1" x14ac:dyDescent="0.25">
      <c r="B25" s="2745" t="s">
        <v>2290</v>
      </c>
      <c r="C25" s="2749" t="s">
        <v>2284</v>
      </c>
      <c r="D25" s="2747"/>
      <c r="E25" s="2747"/>
      <c r="F25" s="2747"/>
      <c r="G25" s="2748"/>
    </row>
    <row r="26" ht="18" customHeight="1" x14ac:dyDescent="0.25">
      <c r="B26" s="2745" t="s">
        <v>2290</v>
      </c>
      <c r="C26" s="2749" t="s">
        <v>2285</v>
      </c>
      <c r="D26" s="2747"/>
      <c r="E26" s="2747"/>
      <c r="F26" s="2747"/>
      <c r="G26" s="2748"/>
    </row>
    <row r="27" ht="18" customHeight="1" x14ac:dyDescent="0.25">
      <c r="B27" s="2750" t="s">
        <v>2291</v>
      </c>
      <c r="C27" s="2746" t="s">
        <v>2282</v>
      </c>
      <c r="D27" s="2747" t="s">
        <v>2283</v>
      </c>
      <c r="E27" s="2747" t="s">
        <v>2283</v>
      </c>
      <c r="F27" s="2747" t="s">
        <v>2283</v>
      </c>
      <c r="G27" s="2748" t="s">
        <v>2283</v>
      </c>
    </row>
    <row r="28" ht="18" customHeight="1" x14ac:dyDescent="0.25">
      <c r="B28" s="2750" t="s">
        <v>2291</v>
      </c>
      <c r="C28" s="2749" t="s">
        <v>2284</v>
      </c>
      <c r="D28" s="2747"/>
      <c r="E28" s="2747"/>
      <c r="F28" s="2747"/>
      <c r="G28" s="2748"/>
    </row>
    <row r="29" ht="18" customHeight="1" x14ac:dyDescent="0.25">
      <c r="B29" s="2750" t="s">
        <v>2291</v>
      </c>
      <c r="C29" s="2749" t="s">
        <v>2285</v>
      </c>
      <c r="D29" s="2747"/>
      <c r="E29" s="2747"/>
      <c r="F29" s="2747"/>
      <c r="G29" s="2748"/>
    </row>
    <row r="30" ht="18" customHeight="1" x14ac:dyDescent="0.25">
      <c r="B30" s="2750" t="s">
        <v>2292</v>
      </c>
      <c r="C30" s="2746" t="s">
        <v>2282</v>
      </c>
      <c r="D30" s="2747" t="s">
        <v>2283</v>
      </c>
      <c r="E30" s="2747" t="s">
        <v>2283</v>
      </c>
      <c r="F30" s="2747" t="s">
        <v>2283</v>
      </c>
      <c r="G30" s="2748" t="s">
        <v>2283</v>
      </c>
    </row>
    <row r="31" ht="18" customHeight="1" x14ac:dyDescent="0.25">
      <c r="B31" s="2750" t="s">
        <v>2292</v>
      </c>
      <c r="C31" s="2749" t="s">
        <v>2284</v>
      </c>
      <c r="D31" s="2747"/>
      <c r="E31" s="2747"/>
      <c r="F31" s="2747"/>
      <c r="G31" s="2748"/>
    </row>
    <row r="32" ht="18" customHeight="1" x14ac:dyDescent="0.25">
      <c r="B32" s="2750" t="s">
        <v>2292</v>
      </c>
      <c r="C32" s="2749" t="s">
        <v>2285</v>
      </c>
      <c r="D32" s="2747"/>
      <c r="E32" s="2747"/>
      <c r="F32" s="2747"/>
      <c r="G32" s="2748"/>
    </row>
    <row r="33" ht="18" customHeight="1" x14ac:dyDescent="0.25">
      <c r="B33" s="2750" t="s">
        <v>2293</v>
      </c>
      <c r="C33" s="2746" t="s">
        <v>2282</v>
      </c>
      <c r="D33" s="2747" t="s">
        <v>2283</v>
      </c>
      <c r="E33" s="2747" t="s">
        <v>2283</v>
      </c>
      <c r="F33" s="2747" t="s">
        <v>2283</v>
      </c>
      <c r="G33" s="2748" t="s">
        <v>2283</v>
      </c>
    </row>
    <row r="34" ht="18" customHeight="1" x14ac:dyDescent="0.25">
      <c r="B34" s="2750" t="s">
        <v>2293</v>
      </c>
      <c r="C34" s="2749" t="s">
        <v>2284</v>
      </c>
      <c r="D34" s="2747"/>
      <c r="E34" s="2747"/>
      <c r="F34" s="2747"/>
      <c r="G34" s="2748"/>
    </row>
    <row r="35" ht="18" customHeight="1" x14ac:dyDescent="0.25">
      <c r="B35" s="2750" t="s">
        <v>2293</v>
      </c>
      <c r="C35" s="2749" t="s">
        <v>2285</v>
      </c>
      <c r="D35" s="2747"/>
      <c r="E35" s="2747"/>
      <c r="F35" s="2747"/>
      <c r="G35" s="2748"/>
    </row>
    <row r="36" ht="18" customHeight="1" x14ac:dyDescent="0.25">
      <c r="B36" s="2750" t="s">
        <v>2294</v>
      </c>
      <c r="C36" s="2746" t="s">
        <v>2282</v>
      </c>
      <c r="D36" s="2747"/>
      <c r="E36" s="2747"/>
      <c r="F36" s="2747"/>
      <c r="G36" s="2748"/>
    </row>
    <row r="37" ht="18" customHeight="1" x14ac:dyDescent="0.25">
      <c r="B37" s="2750" t="s">
        <v>2294</v>
      </c>
      <c r="C37" s="2749" t="s">
        <v>2284</v>
      </c>
      <c r="D37" s="2747"/>
      <c r="E37" s="2747"/>
      <c r="F37" s="2747"/>
      <c r="G37" s="2748"/>
    </row>
    <row r="38" ht="18" customHeight="1" x14ac:dyDescent="0.25">
      <c r="B38" s="2750" t="s">
        <v>2294</v>
      </c>
      <c r="C38" s="2749" t="s">
        <v>2285</v>
      </c>
      <c r="D38" s="2747"/>
      <c r="E38" s="2747"/>
      <c r="F38" s="2747"/>
      <c r="G38" s="2748"/>
    </row>
    <row r="39" ht="18" customHeight="1" x14ac:dyDescent="0.25">
      <c r="B39" s="2750" t="s">
        <v>2295</v>
      </c>
      <c r="C39" s="2746" t="s">
        <v>2282</v>
      </c>
      <c r="D39" s="2747"/>
      <c r="E39" s="2747"/>
      <c r="F39" s="2747"/>
      <c r="G39" s="2748"/>
    </row>
    <row r="40" ht="18" customHeight="1" x14ac:dyDescent="0.25">
      <c r="B40" s="2750" t="s">
        <v>2295</v>
      </c>
      <c r="C40" s="2749" t="s">
        <v>2284</v>
      </c>
      <c r="D40" s="2747"/>
      <c r="E40" s="2747"/>
      <c r="F40" s="2747"/>
      <c r="G40" s="2748"/>
    </row>
    <row r="41" ht="18" customHeight="1" x14ac:dyDescent="0.25">
      <c r="B41" s="2750" t="s">
        <v>2295</v>
      </c>
      <c r="C41" s="2749" t="s">
        <v>2285</v>
      </c>
      <c r="D41" s="2747"/>
      <c r="E41" s="2747"/>
      <c r="F41" s="2747"/>
      <c r="G41" s="2748"/>
    </row>
    <row r="42" ht="18" customHeight="1" x14ac:dyDescent="0.25">
      <c r="B42" s="2750" t="s">
        <v>2296</v>
      </c>
      <c r="C42" s="2749" t="s">
        <v>2284</v>
      </c>
      <c r="D42" s="2747"/>
      <c r="E42" s="2747"/>
      <c r="F42" s="2747"/>
      <c r="G42" s="2748"/>
    </row>
    <row r="43" ht="18" customHeight="1" x14ac:dyDescent="0.25">
      <c r="B43" s="2750" t="s">
        <v>2296</v>
      </c>
      <c r="C43" s="2749" t="s">
        <v>2285</v>
      </c>
      <c r="D43" s="2747"/>
      <c r="E43" s="2747"/>
      <c r="F43" s="2747"/>
      <c r="G43" s="2748"/>
    </row>
    <row r="44" ht="18" customHeight="1" x14ac:dyDescent="0.25">
      <c r="B44" s="2745" t="s">
        <v>2297</v>
      </c>
      <c r="C44" s="2746" t="s">
        <v>2282</v>
      </c>
      <c r="D44" s="2747"/>
      <c r="E44" s="2747"/>
      <c r="F44" s="2747"/>
      <c r="G44" s="2748"/>
    </row>
    <row r="45" ht="18" customHeight="1" x14ac:dyDescent="0.25">
      <c r="B45" s="2745" t="s">
        <v>2297</v>
      </c>
      <c r="C45" s="2749" t="s">
        <v>2284</v>
      </c>
      <c r="D45" s="2747"/>
      <c r="E45" s="2747"/>
      <c r="F45" s="2747"/>
      <c r="G45" s="2748"/>
    </row>
    <row r="46" ht="18" customHeight="1" x14ac:dyDescent="0.25">
      <c r="B46" s="2745" t="s">
        <v>2297</v>
      </c>
      <c r="C46" s="2749" t="s">
        <v>2285</v>
      </c>
      <c r="D46" s="2747"/>
      <c r="E46" s="2747"/>
      <c r="F46" s="2747"/>
      <c r="G46" s="2748"/>
    </row>
    <row r="47" ht="18" customHeight="1" x14ac:dyDescent="0.25">
      <c r="B47" s="2745" t="s">
        <v>2298</v>
      </c>
      <c r="C47" s="2746" t="s">
        <v>2282</v>
      </c>
      <c r="D47" s="2747" t="s">
        <v>2283</v>
      </c>
      <c r="E47" s="2747" t="s">
        <v>2283</v>
      </c>
      <c r="F47" s="2747" t="s">
        <v>2283</v>
      </c>
      <c r="G47" s="2748" t="s">
        <v>2283</v>
      </c>
    </row>
    <row r="48" ht="18" customHeight="1" x14ac:dyDescent="0.25">
      <c r="B48" s="2745" t="s">
        <v>2298</v>
      </c>
      <c r="C48" s="2749" t="s">
        <v>2284</v>
      </c>
      <c r="D48" s="2747"/>
      <c r="E48" s="2747"/>
      <c r="F48" s="2747"/>
      <c r="G48" s="2748"/>
    </row>
    <row r="49" ht="18" customHeight="1" x14ac:dyDescent="0.25">
      <c r="B49" s="2745" t="s">
        <v>2298</v>
      </c>
      <c r="C49" s="2749" t="s">
        <v>2285</v>
      </c>
      <c r="D49" s="2747"/>
      <c r="E49" s="2747"/>
      <c r="F49" s="2747"/>
      <c r="G49" s="2748"/>
    </row>
    <row r="50" ht="18" customHeight="1" x14ac:dyDescent="0.25">
      <c r="B50" s="2745" t="s">
        <v>2299</v>
      </c>
      <c r="C50" s="2746" t="s">
        <v>2282</v>
      </c>
      <c r="D50" s="2747"/>
      <c r="E50" s="2747"/>
      <c r="F50" s="2747"/>
      <c r="G50" s="2748"/>
    </row>
    <row r="51" ht="18" customHeight="1" x14ac:dyDescent="0.25">
      <c r="B51" s="2745" t="s">
        <v>2299</v>
      </c>
      <c r="C51" s="2749" t="s">
        <v>2284</v>
      </c>
      <c r="D51" s="2747"/>
      <c r="E51" s="2747"/>
      <c r="F51" s="2747"/>
      <c r="G51" s="2748"/>
    </row>
    <row r="52" ht="18" customHeight="1" x14ac:dyDescent="0.25">
      <c r="B52" s="2745" t="s">
        <v>2299</v>
      </c>
      <c r="C52" s="2749" t="s">
        <v>2285</v>
      </c>
      <c r="D52" s="2747"/>
      <c r="E52" s="2747"/>
      <c r="F52" s="2747"/>
      <c r="G52" s="2748"/>
    </row>
    <row r="53" ht="18" customHeight="1" x14ac:dyDescent="0.25">
      <c r="B53" s="2745" t="s">
        <v>2300</v>
      </c>
      <c r="C53" s="2746" t="s">
        <v>2282</v>
      </c>
      <c r="D53" s="2747" t="s">
        <v>2283</v>
      </c>
      <c r="E53" s="2747" t="s">
        <v>2283</v>
      </c>
      <c r="F53" s="2747" t="s">
        <v>2283</v>
      </c>
      <c r="G53" s="2748" t="s">
        <v>2283</v>
      </c>
    </row>
    <row r="54" ht="18" customHeight="1" x14ac:dyDescent="0.25">
      <c r="B54" s="2745" t="s">
        <v>2300</v>
      </c>
      <c r="C54" s="2749" t="s">
        <v>2284</v>
      </c>
      <c r="D54" s="2747"/>
      <c r="E54" s="2747"/>
      <c r="F54" s="2747"/>
      <c r="G54" s="2748"/>
    </row>
    <row r="55" ht="18" customHeight="1" x14ac:dyDescent="0.25">
      <c r="B55" s="2745" t="s">
        <v>2300</v>
      </c>
      <c r="C55" s="2749" t="s">
        <v>2285</v>
      </c>
      <c r="D55" s="2747"/>
      <c r="E55" s="2747"/>
      <c r="F55" s="2747"/>
      <c r="G55" s="2748"/>
    </row>
    <row r="56" ht="18" customHeight="1" x14ac:dyDescent="0.25">
      <c r="B56" s="2745" t="s">
        <v>2301</v>
      </c>
      <c r="C56" s="2746" t="s">
        <v>2282</v>
      </c>
      <c r="D56" s="2747"/>
      <c r="E56" s="2747"/>
      <c r="F56" s="2747"/>
      <c r="G56" s="2748"/>
    </row>
    <row r="57" ht="18" customHeight="1" x14ac:dyDescent="0.25">
      <c r="B57" s="2745" t="s">
        <v>2301</v>
      </c>
      <c r="C57" s="2749" t="s">
        <v>2284</v>
      </c>
      <c r="D57" s="2747"/>
      <c r="E57" s="2747"/>
      <c r="F57" s="2747"/>
      <c r="G57" s="2748"/>
    </row>
    <row r="58" ht="18" customHeight="1" x14ac:dyDescent="0.25">
      <c r="B58" s="2745" t="s">
        <v>2301</v>
      </c>
      <c r="C58" s="2749" t="s">
        <v>2285</v>
      </c>
      <c r="D58" s="2747"/>
      <c r="E58" s="2747"/>
      <c r="F58" s="2747"/>
      <c r="G58" s="2748"/>
    </row>
    <row r="59" ht="18" customHeight="1" x14ac:dyDescent="0.25">
      <c r="B59" s="2745" t="s">
        <v>2302</v>
      </c>
      <c r="C59" s="2746" t="s">
        <v>2282</v>
      </c>
      <c r="D59" s="2747"/>
      <c r="E59" s="2747"/>
      <c r="F59" s="2747"/>
      <c r="G59" s="2748"/>
    </row>
    <row r="60" ht="18" customHeight="1" x14ac:dyDescent="0.25">
      <c r="B60" s="2745" t="s">
        <v>2302</v>
      </c>
      <c r="C60" s="2749" t="s">
        <v>2284</v>
      </c>
      <c r="D60" s="2747"/>
      <c r="E60" s="2747"/>
      <c r="F60" s="2747"/>
      <c r="G60" s="2748"/>
    </row>
    <row r="61" ht="18" customHeight="1" x14ac:dyDescent="0.25">
      <c r="B61" s="2745" t="s">
        <v>2302</v>
      </c>
      <c r="C61" s="2749" t="s">
        <v>2285</v>
      </c>
      <c r="D61" s="2747"/>
      <c r="E61" s="2747"/>
      <c r="F61" s="2747"/>
      <c r="G61" s="2748"/>
    </row>
    <row r="62" ht="18" customHeight="1" x14ac:dyDescent="0.25">
      <c r="B62" s="2745" t="s">
        <v>2303</v>
      </c>
      <c r="C62" s="2749" t="s">
        <v>2284</v>
      </c>
      <c r="D62" s="2747"/>
      <c r="E62" s="2747"/>
      <c r="F62" s="2747"/>
      <c r="G62" s="2748"/>
    </row>
    <row r="63" ht="18" customHeight="1" x14ac:dyDescent="0.25">
      <c r="B63" s="2745" t="s">
        <v>2303</v>
      </c>
      <c r="C63" s="2749" t="s">
        <v>2285</v>
      </c>
      <c r="D63" s="2747"/>
      <c r="E63" s="2747"/>
      <c r="F63" s="2747"/>
      <c r="G63" s="2748"/>
    </row>
    <row r="64" ht="18" customHeight="1" x14ac:dyDescent="0.25">
      <c r="B64" s="2745" t="s">
        <v>2304</v>
      </c>
      <c r="C64" s="2746" t="s">
        <v>2282</v>
      </c>
      <c r="D64" s="2747"/>
      <c r="E64" s="2747"/>
      <c r="F64" s="2747"/>
      <c r="G64" s="2748"/>
    </row>
    <row r="65" ht="18" customHeight="1" x14ac:dyDescent="0.25">
      <c r="B65" s="2745" t="s">
        <v>2304</v>
      </c>
      <c r="C65" s="2749" t="s">
        <v>2284</v>
      </c>
      <c r="D65" s="2747"/>
      <c r="E65" s="2747"/>
      <c r="F65" s="2747"/>
      <c r="G65" s="2748"/>
    </row>
    <row r="66" ht="18" customHeight="1" x14ac:dyDescent="0.25">
      <c r="B66" s="2745" t="s">
        <v>2304</v>
      </c>
      <c r="C66" s="2749" t="s">
        <v>2285</v>
      </c>
      <c r="D66" s="2747"/>
      <c r="E66" s="2747"/>
      <c r="F66" s="2747"/>
      <c r="G66" s="2748"/>
    </row>
    <row r="67" ht="18" customHeight="1" x14ac:dyDescent="0.25">
      <c r="B67" s="2745" t="s">
        <v>2305</v>
      </c>
      <c r="C67" s="2746" t="s">
        <v>2282</v>
      </c>
      <c r="D67" s="2747" t="s">
        <v>2283</v>
      </c>
      <c r="E67" s="2747" t="s">
        <v>2283</v>
      </c>
      <c r="F67" s="2747" t="s">
        <v>2283</v>
      </c>
      <c r="G67" s="2748" t="s">
        <v>2283</v>
      </c>
    </row>
    <row r="68" ht="18" customHeight="1" x14ac:dyDescent="0.25">
      <c r="B68" s="2745" t="s">
        <v>2305</v>
      </c>
      <c r="C68" s="2749" t="s">
        <v>2284</v>
      </c>
      <c r="D68" s="2747"/>
      <c r="E68" s="2747"/>
      <c r="F68" s="2747"/>
      <c r="G68" s="2748"/>
    </row>
    <row r="69" ht="18" customHeight="1" x14ac:dyDescent="0.25">
      <c r="B69" s="2745" t="s">
        <v>2305</v>
      </c>
      <c r="C69" s="2749" t="s">
        <v>2285</v>
      </c>
      <c r="D69" s="2747"/>
      <c r="E69" s="2747"/>
      <c r="F69" s="2747"/>
      <c r="G69" s="2748"/>
    </row>
    <row r="70" ht="18" customHeight="1" x14ac:dyDescent="0.25">
      <c r="B70" s="2745" t="s">
        <v>2306</v>
      </c>
      <c r="C70" s="2746" t="s">
        <v>2282</v>
      </c>
      <c r="D70" s="2747" t="s">
        <v>2283</v>
      </c>
      <c r="E70" s="2747" t="s">
        <v>2283</v>
      </c>
      <c r="F70" s="2747" t="s">
        <v>2283</v>
      </c>
      <c r="G70" s="2748" t="s">
        <v>2283</v>
      </c>
    </row>
    <row r="71" ht="18" customHeight="1" x14ac:dyDescent="0.25">
      <c r="B71" s="2745" t="s">
        <v>2306</v>
      </c>
      <c r="C71" s="2749" t="s">
        <v>2284</v>
      </c>
      <c r="D71" s="2747"/>
      <c r="E71" s="2747"/>
      <c r="F71" s="2747"/>
      <c r="G71" s="2748"/>
    </row>
    <row r="72" ht="18" customHeight="1" x14ac:dyDescent="0.25">
      <c r="B72" s="2745" t="s">
        <v>2306</v>
      </c>
      <c r="C72" s="2749" t="s">
        <v>2285</v>
      </c>
      <c r="D72" s="2747"/>
      <c r="E72" s="2747"/>
      <c r="F72" s="2747"/>
      <c r="G72" s="2748"/>
    </row>
    <row r="73" ht="18" customHeight="1" x14ac:dyDescent="0.25">
      <c r="B73" s="2745" t="s">
        <v>2307</v>
      </c>
      <c r="C73" s="2746" t="s">
        <v>2282</v>
      </c>
      <c r="D73" s="2747" t="s">
        <v>2283</v>
      </c>
      <c r="E73" s="2747" t="s">
        <v>2283</v>
      </c>
      <c r="F73" s="2747" t="s">
        <v>2283</v>
      </c>
      <c r="G73" s="2748" t="s">
        <v>2283</v>
      </c>
    </row>
    <row r="74" ht="18" customHeight="1" x14ac:dyDescent="0.25">
      <c r="B74" s="2745" t="s">
        <v>2307</v>
      </c>
      <c r="C74" s="2749" t="s">
        <v>2284</v>
      </c>
      <c r="D74" s="2747"/>
      <c r="E74" s="2747"/>
      <c r="F74" s="2747"/>
      <c r="G74" s="2748"/>
    </row>
    <row r="75" ht="18" customHeight="1" x14ac:dyDescent="0.25">
      <c r="B75" s="2745" t="s">
        <v>2307</v>
      </c>
      <c r="C75" s="2749" t="s">
        <v>2285</v>
      </c>
      <c r="D75" s="2747"/>
      <c r="E75" s="2747"/>
      <c r="F75" s="2747"/>
      <c r="G75" s="2748"/>
    </row>
    <row r="76" ht="18" customHeight="1" x14ac:dyDescent="0.25">
      <c r="B76" s="2745" t="s">
        <v>2308</v>
      </c>
      <c r="C76" s="2746" t="s">
        <v>2282</v>
      </c>
      <c r="D76" s="2747"/>
      <c r="E76" s="2747"/>
      <c r="F76" s="2747"/>
      <c r="G76" s="2748"/>
    </row>
    <row r="77" ht="18" customHeight="1" x14ac:dyDescent="0.25">
      <c r="B77" s="2745" t="s">
        <v>2308</v>
      </c>
      <c r="C77" s="2749" t="s">
        <v>2284</v>
      </c>
      <c r="D77" s="2747"/>
      <c r="E77" s="2747"/>
      <c r="F77" s="2747"/>
      <c r="G77" s="2748"/>
    </row>
    <row r="78" ht="18" customHeight="1" x14ac:dyDescent="0.25">
      <c r="B78" s="2745" t="s">
        <v>2308</v>
      </c>
      <c r="C78" s="2749" t="s">
        <v>2285</v>
      </c>
      <c r="D78" s="2747"/>
      <c r="E78" s="2747"/>
      <c r="F78" s="2747"/>
      <c r="G78" s="2748"/>
    </row>
    <row r="79" ht="18" customHeight="1" x14ac:dyDescent="0.25">
      <c r="B79" s="2745" t="s">
        <v>2309</v>
      </c>
      <c r="C79" s="2746" t="s">
        <v>2282</v>
      </c>
      <c r="D79" s="2747"/>
      <c r="E79" s="2747"/>
      <c r="F79" s="2747"/>
      <c r="G79" s="2748"/>
    </row>
    <row r="80" ht="18" customHeight="1" x14ac:dyDescent="0.25">
      <c r="B80" s="2745" t="s">
        <v>2309</v>
      </c>
      <c r="C80" s="2749" t="s">
        <v>2284</v>
      </c>
      <c r="D80" s="2747"/>
      <c r="E80" s="2747"/>
      <c r="F80" s="2747"/>
      <c r="G80" s="2748"/>
    </row>
    <row r="81" ht="18" customHeight="1" x14ac:dyDescent="0.25">
      <c r="B81" s="2745" t="s">
        <v>2309</v>
      </c>
      <c r="C81" s="2749" t="s">
        <v>2285</v>
      </c>
      <c r="D81" s="2747"/>
      <c r="E81" s="2747"/>
      <c r="F81" s="2747"/>
      <c r="G81" s="2748"/>
    </row>
    <row r="82" ht="18" customHeight="1" x14ac:dyDescent="0.25">
      <c r="B82" s="2745" t="s">
        <v>2310</v>
      </c>
      <c r="C82" s="2749" t="s">
        <v>2284</v>
      </c>
      <c r="D82" s="2747"/>
      <c r="E82" s="2747"/>
      <c r="F82" s="2747"/>
      <c r="G82" s="2748"/>
    </row>
    <row r="83" ht="18" customHeight="1" x14ac:dyDescent="0.25">
      <c r="B83" s="2745" t="s">
        <v>2310</v>
      </c>
      <c r="C83" s="2749" t="s">
        <v>2285</v>
      </c>
      <c r="D83" s="2747"/>
      <c r="E83" s="2747"/>
      <c r="F83" s="2747"/>
      <c r="G83" s="2748"/>
    </row>
    <row r="84" ht="18" customHeight="1" x14ac:dyDescent="0.25">
      <c r="B84" s="2745" t="s">
        <v>2311</v>
      </c>
      <c r="C84" s="2746" t="s">
        <v>2282</v>
      </c>
      <c r="D84" s="2747" t="s">
        <v>2283</v>
      </c>
      <c r="E84" s="2747" t="s">
        <v>2283</v>
      </c>
      <c r="F84" s="2747" t="s">
        <v>2283</v>
      </c>
      <c r="G84" s="2748" t="s">
        <v>2283</v>
      </c>
    </row>
    <row r="85" ht="18" customHeight="1" x14ac:dyDescent="0.25">
      <c r="B85" s="2745" t="s">
        <v>2311</v>
      </c>
      <c r="C85" s="2749" t="s">
        <v>2284</v>
      </c>
      <c r="D85" s="2747"/>
      <c r="E85" s="2747"/>
      <c r="F85" s="2747"/>
      <c r="G85" s="2748"/>
    </row>
    <row r="86" ht="18" customHeight="1" x14ac:dyDescent="0.25">
      <c r="B86" s="2745" t="s">
        <v>2311</v>
      </c>
      <c r="C86" s="2749" t="s">
        <v>2285</v>
      </c>
      <c r="D86" s="2747"/>
      <c r="E86" s="2747"/>
      <c r="F86" s="2747"/>
      <c r="G86" s="2748"/>
    </row>
    <row r="87" ht="18" customHeight="1" x14ac:dyDescent="0.2">
      <c r="B87" s="2745" t="s">
        <v>2312</v>
      </c>
      <c r="C87" s="2749" t="s">
        <v>2313</v>
      </c>
      <c r="D87" s="2747"/>
      <c r="E87" s="2747"/>
      <c r="F87" s="2747"/>
      <c r="G87" s="2748"/>
    </row>
    <row r="88" ht="18" customHeight="1" x14ac:dyDescent="0.25">
      <c r="B88" s="2745" t="s">
        <v>2312</v>
      </c>
      <c r="C88" s="2749" t="s">
        <v>2284</v>
      </c>
      <c r="D88" s="2747"/>
      <c r="E88" s="2747"/>
      <c r="F88" s="2747"/>
      <c r="G88" s="2748"/>
    </row>
    <row r="89" ht="18" customHeight="1" x14ac:dyDescent="0.25">
      <c r="B89" s="2745" t="s">
        <v>2312</v>
      </c>
      <c r="C89" s="2749" t="s">
        <v>2285</v>
      </c>
      <c r="D89" s="2747"/>
      <c r="E89" s="2747"/>
      <c r="F89" s="2747"/>
      <c r="G89" s="2748"/>
    </row>
    <row r="90" ht="18" customHeight="1" x14ac:dyDescent="0.25">
      <c r="B90" s="2745" t="s">
        <v>2314</v>
      </c>
      <c r="C90" s="2746" t="s">
        <v>2282</v>
      </c>
      <c r="D90" s="2747"/>
      <c r="E90" s="2747"/>
      <c r="F90" s="2747"/>
      <c r="G90" s="2748"/>
    </row>
    <row r="91" ht="18" customHeight="1" x14ac:dyDescent="0.25">
      <c r="B91" s="2745" t="s">
        <v>2314</v>
      </c>
      <c r="C91" s="2749" t="s">
        <v>2284</v>
      </c>
      <c r="D91" s="2747"/>
      <c r="E91" s="2747"/>
      <c r="F91" s="2747"/>
      <c r="G91" s="2748"/>
    </row>
    <row r="92" ht="18" customHeight="1" x14ac:dyDescent="0.25">
      <c r="B92" s="2745" t="s">
        <v>2314</v>
      </c>
      <c r="C92" s="2749" t="s">
        <v>2285</v>
      </c>
      <c r="D92" s="2747"/>
      <c r="E92" s="2747"/>
      <c r="F92" s="2747"/>
      <c r="G92" s="2748"/>
    </row>
    <row r="93" ht="18" customHeight="1" x14ac:dyDescent="0.25">
      <c r="B93" s="2745" t="s">
        <v>2315</v>
      </c>
      <c r="C93" s="2746" t="s">
        <v>2282</v>
      </c>
      <c r="D93" s="2747"/>
      <c r="E93" s="2747"/>
      <c r="F93" s="2747"/>
      <c r="G93" s="2748"/>
    </row>
    <row r="94" ht="18" customHeight="1" x14ac:dyDescent="0.25">
      <c r="B94" s="2745" t="s">
        <v>2315</v>
      </c>
      <c r="C94" s="2749" t="s">
        <v>2284</v>
      </c>
      <c r="D94" s="2747"/>
      <c r="E94" s="2747"/>
      <c r="F94" s="2747"/>
      <c r="G94" s="2748"/>
    </row>
    <row r="95" ht="18" customHeight="1" x14ac:dyDescent="0.25">
      <c r="B95" s="2745" t="s">
        <v>2315</v>
      </c>
      <c r="C95" s="2749" t="s">
        <v>2285</v>
      </c>
      <c r="D95" s="2747"/>
      <c r="E95" s="2747"/>
      <c r="F95" s="2747"/>
      <c r="G95" s="2748"/>
    </row>
    <row r="96" ht="18" customHeight="1" x14ac:dyDescent="0.25">
      <c r="B96" s="2745" t="s">
        <v>2316</v>
      </c>
      <c r="C96" s="2746" t="s">
        <v>2282</v>
      </c>
      <c r="D96" s="2747"/>
      <c r="E96" s="2747"/>
      <c r="F96" s="2747"/>
      <c r="G96" s="2748"/>
    </row>
    <row r="97" ht="18" customHeight="1" x14ac:dyDescent="0.25">
      <c r="B97" s="2745" t="s">
        <v>2316</v>
      </c>
      <c r="C97" s="2749" t="s">
        <v>2284</v>
      </c>
      <c r="D97" s="2747"/>
      <c r="E97" s="2747"/>
      <c r="F97" s="2747"/>
      <c r="G97" s="2748"/>
    </row>
    <row r="98" ht="18" customHeight="1" x14ac:dyDescent="0.25">
      <c r="B98" s="2745" t="s">
        <v>2316</v>
      </c>
      <c r="C98" s="2749" t="s">
        <v>2285</v>
      </c>
      <c r="D98" s="2747"/>
      <c r="E98" s="2747"/>
      <c r="F98" s="2747"/>
      <c r="G98" s="2748"/>
    </row>
    <row r="99" ht="18" customHeight="1" x14ac:dyDescent="0.25">
      <c r="B99" s="2745" t="s">
        <v>2317</v>
      </c>
      <c r="C99" s="2749" t="s">
        <v>2284</v>
      </c>
      <c r="D99" s="2747"/>
      <c r="E99" s="2747"/>
      <c r="F99" s="2747"/>
      <c r="G99" s="2748"/>
    </row>
    <row r="100" ht="18" customHeight="1" x14ac:dyDescent="0.25">
      <c r="B100" s="2745" t="s">
        <v>2317</v>
      </c>
      <c r="C100" s="2749" t="s">
        <v>2285</v>
      </c>
      <c r="D100" s="2747"/>
      <c r="E100" s="2747"/>
      <c r="F100" s="2747"/>
      <c r="G100" s="2748"/>
    </row>
    <row r="101" ht="18" customHeight="1" x14ac:dyDescent="0.25">
      <c r="B101" s="2745" t="s">
        <v>2318</v>
      </c>
      <c r="C101" s="2746" t="s">
        <v>2282</v>
      </c>
      <c r="D101" s="2747"/>
      <c r="E101" s="2747" t="s">
        <v>2283</v>
      </c>
      <c r="F101" s="2747" t="s">
        <v>2283</v>
      </c>
      <c r="G101" s="2748" t="s">
        <v>2283</v>
      </c>
    </row>
    <row r="102" ht="18" customHeight="1" x14ac:dyDescent="0.25">
      <c r="B102" s="2745" t="s">
        <v>2318</v>
      </c>
      <c r="C102" s="2749" t="s">
        <v>2284</v>
      </c>
      <c r="D102" s="2747" t="s">
        <v>2283</v>
      </c>
      <c r="E102" s="2747" t="s">
        <v>2283</v>
      </c>
      <c r="F102" s="2747" t="s">
        <v>2283</v>
      </c>
      <c r="G102" s="2748" t="s">
        <v>2283</v>
      </c>
    </row>
    <row r="103" ht="18" customHeight="1" x14ac:dyDescent="0.25">
      <c r="B103" s="2745" t="s">
        <v>2319</v>
      </c>
      <c r="C103" s="2746" t="s">
        <v>2282</v>
      </c>
      <c r="D103" s="2747"/>
      <c r="E103" s="2747"/>
      <c r="F103" s="2747"/>
      <c r="G103" s="2748"/>
    </row>
    <row r="104" ht="18" customHeight="1" x14ac:dyDescent="0.25">
      <c r="B104" s="2745" t="s">
        <v>2320</v>
      </c>
      <c r="C104" s="2749" t="s">
        <v>2284</v>
      </c>
      <c r="D104" s="2747"/>
      <c r="E104" s="2747"/>
      <c r="F104" s="2747"/>
      <c r="G104" s="2748"/>
    </row>
    <row r="105" ht="18" customHeight="1" x14ac:dyDescent="0.25">
      <c r="B105" s="2745" t="s">
        <v>2321</v>
      </c>
      <c r="C105" s="2746" t="s">
        <v>2282</v>
      </c>
      <c r="D105" s="2747"/>
      <c r="E105" s="2747"/>
      <c r="F105" s="2747"/>
      <c r="G105" s="2748"/>
    </row>
    <row r="106" ht="18" customHeight="1" x14ac:dyDescent="0.25">
      <c r="B106" s="2745" t="s">
        <v>2321</v>
      </c>
      <c r="C106" s="2749" t="s">
        <v>2284</v>
      </c>
      <c r="D106" s="2747" t="s">
        <v>2283</v>
      </c>
      <c r="E106" s="2747" t="s">
        <v>2283</v>
      </c>
      <c r="F106" s="2747" t="s">
        <v>2283</v>
      </c>
      <c r="G106" s="2748" t="s">
        <v>2283</v>
      </c>
    </row>
    <row r="107" ht="18" customHeight="1" x14ac:dyDescent="0.25">
      <c r="B107" s="2745" t="s">
        <v>2322</v>
      </c>
      <c r="C107" s="2746" t="s">
        <v>2282</v>
      </c>
      <c r="D107" s="2747" t="s">
        <v>2283</v>
      </c>
      <c r="E107" s="2747" t="s">
        <v>2283</v>
      </c>
      <c r="F107" s="2747" t="s">
        <v>2283</v>
      </c>
      <c r="G107" s="2748" t="s">
        <v>2283</v>
      </c>
    </row>
    <row r="108" ht="18" customHeight="1" x14ac:dyDescent="0.25">
      <c r="B108" s="2745" t="s">
        <v>2322</v>
      </c>
      <c r="C108" s="2749" t="s">
        <v>2284</v>
      </c>
      <c r="D108" s="2747"/>
      <c r="E108" s="2747"/>
      <c r="F108" s="2747"/>
      <c r="G108" s="2748"/>
    </row>
    <row r="109" ht="18" customHeight="1" x14ac:dyDescent="0.25">
      <c r="B109" s="2745" t="s">
        <v>2322</v>
      </c>
      <c r="C109" s="2749" t="s">
        <v>2285</v>
      </c>
      <c r="D109" s="2747"/>
      <c r="E109" s="2747"/>
      <c r="F109" s="2747"/>
      <c r="G109" s="2748"/>
    </row>
    <row r="110" ht="18" customHeight="1" x14ac:dyDescent="0.25">
      <c r="B110" s="2745" t="s">
        <v>2323</v>
      </c>
      <c r="C110" s="2746" t="s">
        <v>2282</v>
      </c>
      <c r="D110" s="2747"/>
      <c r="E110" s="2747"/>
      <c r="F110" s="2747"/>
      <c r="G110" s="2748"/>
    </row>
    <row r="111" ht="18" customHeight="1" x14ac:dyDescent="0.25">
      <c r="B111" s="2745" t="s">
        <v>2323</v>
      </c>
      <c r="C111" s="2749" t="s">
        <v>2284</v>
      </c>
      <c r="D111" s="2747"/>
      <c r="E111" s="2747"/>
      <c r="F111" s="2747"/>
      <c r="G111" s="2748"/>
    </row>
    <row r="112" ht="18" customHeight="1" x14ac:dyDescent="0.25">
      <c r="B112" s="2745" t="s">
        <v>2323</v>
      </c>
      <c r="C112" s="2749" t="s">
        <v>2285</v>
      </c>
      <c r="D112" s="2747"/>
      <c r="E112" s="2747"/>
      <c r="F112" s="2747"/>
      <c r="G112" s="2748"/>
    </row>
    <row r="113" ht="18" customHeight="1" x14ac:dyDescent="0.25">
      <c r="B113" s="2745" t="s">
        <v>2324</v>
      </c>
      <c r="C113" s="2746" t="s">
        <v>2282</v>
      </c>
      <c r="D113" s="2747"/>
      <c r="E113" s="2747"/>
      <c r="F113" s="2747"/>
      <c r="G113" s="2748"/>
    </row>
    <row r="114" ht="18" customHeight="1" x14ac:dyDescent="0.25">
      <c r="B114" s="2750" t="s">
        <v>2325</v>
      </c>
      <c r="C114" s="2746" t="s">
        <v>2282</v>
      </c>
      <c r="D114" s="2747"/>
      <c r="E114" s="2747"/>
      <c r="F114" s="2747"/>
      <c r="G114" s="2748"/>
    </row>
    <row r="115" ht="18" customHeight="1" x14ac:dyDescent="0.25">
      <c r="B115" s="2745" t="s">
        <v>2326</v>
      </c>
      <c r="C115" s="2746" t="s">
        <v>2282</v>
      </c>
      <c r="D115" s="2747" t="s">
        <v>2283</v>
      </c>
      <c r="E115" s="2747"/>
      <c r="F115" s="2747" t="s">
        <v>2283</v>
      </c>
      <c r="G115" s="2748" t="s">
        <v>2283</v>
      </c>
    </row>
    <row r="116" ht="18" customHeight="1" x14ac:dyDescent="0.25">
      <c r="B116" s="2745" t="s">
        <v>2327</v>
      </c>
      <c r="C116" s="2746" t="s">
        <v>2282</v>
      </c>
      <c r="D116" s="2747"/>
      <c r="E116" s="2747"/>
      <c r="F116" s="2747"/>
      <c r="G116" s="2748"/>
    </row>
    <row r="117" ht="18" customHeight="1" x14ac:dyDescent="0.25">
      <c r="B117" s="2745" t="s">
        <v>2328</v>
      </c>
      <c r="C117" s="2746" t="s">
        <v>2282</v>
      </c>
      <c r="D117" s="2747"/>
      <c r="E117" s="2747"/>
      <c r="F117" s="2747"/>
      <c r="G117" s="2748"/>
    </row>
    <row r="118" ht="18" customHeight="1" x14ac:dyDescent="0.25">
      <c r="B118" s="2745" t="s">
        <v>2329</v>
      </c>
      <c r="C118" s="2746" t="s">
        <v>2282</v>
      </c>
      <c r="D118" s="2747"/>
      <c r="E118" s="2747"/>
      <c r="F118" s="2747"/>
      <c r="G118" s="2748"/>
    </row>
    <row r="119" ht="18" customHeight="1" x14ac:dyDescent="0.25">
      <c r="B119" s="2745" t="s">
        <v>2330</v>
      </c>
      <c r="C119" s="2746" t="s">
        <v>2282</v>
      </c>
      <c r="D119" s="2747"/>
      <c r="E119" s="2747"/>
      <c r="F119" s="2747"/>
      <c r="G119" s="2748"/>
    </row>
    <row r="120" ht="18" customHeight="1" x14ac:dyDescent="0.25">
      <c r="B120" s="2745" t="s">
        <v>2330</v>
      </c>
      <c r="C120" s="2749" t="s">
        <v>2284</v>
      </c>
      <c r="D120" s="2747"/>
      <c r="E120" s="2747"/>
      <c r="F120" s="2747"/>
      <c r="G120" s="2748"/>
    </row>
    <row r="121" ht="18" customHeight="1" x14ac:dyDescent="0.25">
      <c r="B121" s="2745" t="s">
        <v>2330</v>
      </c>
      <c r="C121" s="2749" t="s">
        <v>2285</v>
      </c>
      <c r="D121" s="2747"/>
      <c r="E121" s="2747"/>
      <c r="F121" s="2747"/>
      <c r="G121" s="2748"/>
    </row>
    <row r="122" ht="18" customHeight="1" x14ac:dyDescent="0.25">
      <c r="B122" s="2745" t="s">
        <v>2331</v>
      </c>
      <c r="C122" s="2749" t="s">
        <v>2285</v>
      </c>
      <c r="D122" s="2747" t="s">
        <v>2283</v>
      </c>
      <c r="E122" s="2747" t="s">
        <v>2283</v>
      </c>
      <c r="F122" s="2747" t="s">
        <v>2283</v>
      </c>
      <c r="G122" s="2748" t="s">
        <v>2283</v>
      </c>
    </row>
    <row r="123" ht="18" customHeight="1" x14ac:dyDescent="0.25">
      <c r="B123" s="2745" t="s">
        <v>2332</v>
      </c>
      <c r="C123" s="2746" t="s">
        <v>2282</v>
      </c>
      <c r="D123" s="2747"/>
      <c r="E123" s="2747"/>
      <c r="F123" s="2747"/>
      <c r="G123" s="2748"/>
    </row>
    <row r="124" ht="18" customHeight="1" x14ac:dyDescent="0.25">
      <c r="B124" s="2745" t="s">
        <v>2332</v>
      </c>
      <c r="C124" s="2749" t="s">
        <v>2285</v>
      </c>
      <c r="D124" s="2747"/>
      <c r="E124" s="2747" t="s">
        <v>2283</v>
      </c>
      <c r="F124" s="2747" t="s">
        <v>2283</v>
      </c>
      <c r="G124" s="2748" t="s">
        <v>2283</v>
      </c>
    </row>
    <row r="125" ht="18" customHeight="1" x14ac:dyDescent="0.25">
      <c r="B125" s="2745" t="s">
        <v>2333</v>
      </c>
      <c r="C125" s="2746" t="s">
        <v>2282</v>
      </c>
      <c r="D125" s="2747"/>
      <c r="E125" s="2747"/>
      <c r="F125" s="2747"/>
      <c r="G125" s="2748"/>
    </row>
    <row r="126" ht="18" customHeight="1" x14ac:dyDescent="0.25">
      <c r="B126" s="2745" t="s">
        <v>2333</v>
      </c>
      <c r="C126" s="2749" t="s">
        <v>2285</v>
      </c>
      <c r="D126" s="2747"/>
      <c r="E126" s="2747"/>
      <c r="F126" s="2747"/>
      <c r="G126" s="2748"/>
    </row>
    <row r="127" ht="18" customHeight="1" x14ac:dyDescent="0.25">
      <c r="B127" s="2745" t="s">
        <v>2334</v>
      </c>
      <c r="C127" s="2746" t="s">
        <v>2282</v>
      </c>
      <c r="D127" s="2747"/>
      <c r="E127" s="2747"/>
      <c r="F127" s="2747"/>
      <c r="G127" s="2748"/>
    </row>
    <row r="128" ht="18" customHeight="1" x14ac:dyDescent="0.25">
      <c r="B128" s="2745" t="s">
        <v>2334</v>
      </c>
      <c r="C128" s="2749" t="s">
        <v>2284</v>
      </c>
      <c r="D128" s="2747"/>
      <c r="E128" s="2747"/>
      <c r="F128" s="2747"/>
      <c r="G128" s="2748"/>
    </row>
    <row r="129" ht="18" customHeight="1" x14ac:dyDescent="0.25">
      <c r="B129" s="2745" t="s">
        <v>2335</v>
      </c>
      <c r="C129" s="2746" t="s">
        <v>2282</v>
      </c>
      <c r="D129" s="2747"/>
      <c r="E129" s="2747"/>
      <c r="F129" s="2747"/>
      <c r="G129" s="2748"/>
    </row>
    <row r="130" ht="18" customHeight="1" x14ac:dyDescent="0.25">
      <c r="B130" s="2745" t="s">
        <v>2336</v>
      </c>
      <c r="C130" s="2746" t="s">
        <v>2282</v>
      </c>
      <c r="D130" s="2747"/>
      <c r="E130" s="2747"/>
      <c r="F130" s="2747"/>
      <c r="G130" s="2748"/>
    </row>
    <row r="131" ht="18" customHeight="1" x14ac:dyDescent="0.25">
      <c r="B131" s="2750" t="s">
        <v>2337</v>
      </c>
      <c r="C131" s="2746" t="s">
        <v>2282</v>
      </c>
      <c r="D131" s="2747" t="s">
        <v>2283</v>
      </c>
      <c r="E131" s="2747" t="s">
        <v>2283</v>
      </c>
      <c r="F131" s="2747" t="s">
        <v>2283</v>
      </c>
      <c r="G131" s="2748" t="s">
        <v>2283</v>
      </c>
    </row>
    <row r="132" ht="18" customHeight="1" x14ac:dyDescent="0.25">
      <c r="B132" s="2750" t="s">
        <v>2337</v>
      </c>
      <c r="C132" s="2749" t="s">
        <v>2284</v>
      </c>
      <c r="D132" s="2747"/>
      <c r="E132" s="2747"/>
      <c r="F132" s="2747"/>
      <c r="G132" s="2748"/>
    </row>
    <row r="133" ht="18" customHeight="1" x14ac:dyDescent="0.2">
      <c r="B133" s="2745" t="s">
        <v>2338</v>
      </c>
      <c r="C133" s="2749" t="s">
        <v>2339</v>
      </c>
      <c r="D133" s="2747" t="s">
        <v>2283</v>
      </c>
      <c r="E133" s="2747" t="s">
        <v>2283</v>
      </c>
      <c r="F133" s="2747" t="s">
        <v>2283</v>
      </c>
      <c r="G133" s="2748" t="s">
        <v>2283</v>
      </c>
    </row>
    <row r="134" ht="18" customHeight="1" x14ac:dyDescent="0.25">
      <c r="B134" s="2745" t="s">
        <v>2340</v>
      </c>
      <c r="C134" s="2746" t="s">
        <v>2282</v>
      </c>
      <c r="D134" s="2747"/>
      <c r="E134" s="2747"/>
      <c r="F134" s="2747"/>
      <c r="G134" s="2748"/>
    </row>
    <row r="135" ht="18" customHeight="1" x14ac:dyDescent="0.25">
      <c r="B135" s="2745" t="s">
        <v>2340</v>
      </c>
      <c r="C135" s="2749" t="s">
        <v>2284</v>
      </c>
      <c r="D135" s="2747"/>
      <c r="E135" s="2747"/>
      <c r="F135" s="2747"/>
      <c r="G135" s="2748"/>
    </row>
    <row r="136" ht="18" customHeight="1" x14ac:dyDescent="0.25">
      <c r="B136" s="2745" t="s">
        <v>2340</v>
      </c>
      <c r="C136" s="2749" t="s">
        <v>2285</v>
      </c>
      <c r="D136" s="2747"/>
      <c r="E136" s="2747"/>
      <c r="F136" s="2747"/>
      <c r="G136" s="2748"/>
    </row>
    <row r="137" ht="18" customHeight="1" x14ac:dyDescent="0.2">
      <c r="B137" s="2745" t="s">
        <v>2340</v>
      </c>
      <c r="C137" s="2749" t="s">
        <v>2339</v>
      </c>
      <c r="D137" s="2747"/>
      <c r="E137" s="2747"/>
      <c r="F137" s="2747"/>
      <c r="G137" s="2748"/>
    </row>
    <row r="138" ht="18" customHeight="1" x14ac:dyDescent="0.25">
      <c r="B138" s="2745" t="s">
        <v>2341</v>
      </c>
      <c r="C138" s="2746" t="s">
        <v>2282</v>
      </c>
      <c r="D138" s="2747" t="s">
        <v>2283</v>
      </c>
      <c r="E138" s="2747" t="s">
        <v>2283</v>
      </c>
      <c r="F138" s="2747" t="s">
        <v>2283</v>
      </c>
      <c r="G138" s="2748" t="s">
        <v>2283</v>
      </c>
    </row>
    <row r="139" ht="18" customHeight="1" x14ac:dyDescent="0.25">
      <c r="B139" s="2745" t="s">
        <v>2341</v>
      </c>
      <c r="C139" s="2749" t="s">
        <v>2284</v>
      </c>
      <c r="D139" s="2747"/>
      <c r="E139" s="2747"/>
      <c r="F139" s="2747"/>
      <c r="G139" s="2748"/>
    </row>
    <row r="140" ht="18" customHeight="1" x14ac:dyDescent="0.25">
      <c r="B140" s="2745" t="s">
        <v>2342</v>
      </c>
      <c r="C140" s="2746" t="s">
        <v>2282</v>
      </c>
      <c r="D140" s="2747"/>
      <c r="E140" s="2747"/>
      <c r="F140" s="2747"/>
      <c r="G140" s="2748"/>
    </row>
    <row r="141" ht="18" customHeight="1" x14ac:dyDescent="0.25">
      <c r="B141" s="2745" t="s">
        <v>2342</v>
      </c>
      <c r="C141" s="2749" t="s">
        <v>2284</v>
      </c>
      <c r="D141" s="2747"/>
      <c r="E141" s="2747"/>
      <c r="F141" s="2747"/>
      <c r="G141" s="2748"/>
    </row>
    <row r="142" ht="18" customHeight="1" x14ac:dyDescent="0.25">
      <c r="B142" s="2745" t="s">
        <v>2343</v>
      </c>
      <c r="C142" s="2746" t="s">
        <v>2282</v>
      </c>
      <c r="D142" s="2747"/>
      <c r="E142" s="2747"/>
      <c r="F142" s="2747"/>
      <c r="G142" s="2748"/>
    </row>
    <row r="143" ht="18" customHeight="1" x14ac:dyDescent="0.2">
      <c r="B143" s="2745" t="s">
        <v>2343</v>
      </c>
      <c r="C143" s="2749" t="s">
        <v>2145</v>
      </c>
      <c r="D143" s="2747"/>
      <c r="E143" s="2747" t="s">
        <v>2283</v>
      </c>
      <c r="F143" s="2747" t="s">
        <v>2283</v>
      </c>
      <c r="G143" s="2748" t="s">
        <v>2283</v>
      </c>
    </row>
    <row r="144" ht="18" customHeight="1" x14ac:dyDescent="0.25">
      <c r="B144" s="2745" t="s">
        <v>2343</v>
      </c>
      <c r="C144" s="2749" t="s">
        <v>2344</v>
      </c>
      <c r="D144" s="2747"/>
      <c r="E144" s="2747"/>
      <c r="F144" s="2747"/>
      <c r="G144" s="2748"/>
    </row>
    <row r="145" ht="18" customHeight="1" x14ac:dyDescent="0.25">
      <c r="B145" s="2745" t="s">
        <v>2345</v>
      </c>
      <c r="C145" s="2746" t="s">
        <v>2282</v>
      </c>
      <c r="D145" s="2747"/>
      <c r="E145" s="2747"/>
      <c r="F145" s="2747"/>
      <c r="G145" s="2748"/>
    </row>
    <row r="146" ht="18" customHeight="1" x14ac:dyDescent="0.2">
      <c r="B146" s="2745" t="s">
        <v>2345</v>
      </c>
      <c r="C146" s="2749" t="s">
        <v>2180</v>
      </c>
      <c r="D146" s="2747"/>
      <c r="E146" s="2747"/>
      <c r="F146" s="2747"/>
      <c r="G146" s="2748"/>
    </row>
    <row r="147" ht="18" customHeight="1" x14ac:dyDescent="0.2">
      <c r="B147" s="2745" t="s">
        <v>2345</v>
      </c>
      <c r="C147" s="2749" t="s">
        <v>2145</v>
      </c>
      <c r="D147" s="2747"/>
      <c r="E147" s="2747"/>
      <c r="F147" s="2747"/>
      <c r="G147" s="2748"/>
    </row>
    <row r="148" ht="18" customHeight="1" x14ac:dyDescent="0.25">
      <c r="B148" s="2745" t="s">
        <v>2345</v>
      </c>
      <c r="C148" s="2749" t="s">
        <v>2344</v>
      </c>
      <c r="D148" s="2747"/>
      <c r="E148" s="2747"/>
      <c r="F148" s="2747"/>
      <c r="G148" s="2748"/>
    </row>
    <row r="149" ht="18" customHeight="1" x14ac:dyDescent="0.2">
      <c r="B149" s="2745" t="s">
        <v>2345</v>
      </c>
      <c r="C149" s="2749" t="s">
        <v>877</v>
      </c>
      <c r="D149" s="2747"/>
      <c r="E149" s="2747"/>
      <c r="F149" s="2747"/>
      <c r="G149" s="2748"/>
    </row>
    <row r="150" ht="18" customHeight="1" x14ac:dyDescent="0.25">
      <c r="B150" s="2745" t="s">
        <v>2346</v>
      </c>
      <c r="C150" s="2746" t="s">
        <v>2282</v>
      </c>
      <c r="D150" s="2747"/>
      <c r="E150" s="2747"/>
      <c r="F150" s="2747"/>
      <c r="G150" s="2748"/>
    </row>
    <row r="151" ht="18" customHeight="1" x14ac:dyDescent="0.25">
      <c r="B151" s="2745" t="s">
        <v>2347</v>
      </c>
      <c r="C151" s="2746" t="s">
        <v>2282</v>
      </c>
      <c r="D151" s="2747"/>
      <c r="E151" s="2747"/>
      <c r="F151" s="2747"/>
      <c r="G151" s="2748"/>
    </row>
    <row r="152" ht="18" customHeight="1" x14ac:dyDescent="0.25">
      <c r="B152" s="2745" t="s">
        <v>2348</v>
      </c>
      <c r="C152" s="2746" t="s">
        <v>2282</v>
      </c>
      <c r="D152" s="2747"/>
      <c r="E152" s="2747"/>
      <c r="F152" s="2747"/>
      <c r="G152" s="2748"/>
    </row>
    <row r="153" ht="18" customHeight="1" x14ac:dyDescent="0.25">
      <c r="B153" s="2745" t="s">
        <v>2348</v>
      </c>
      <c r="C153" s="2749" t="s">
        <v>2284</v>
      </c>
      <c r="D153" s="2747"/>
      <c r="E153" s="2747"/>
      <c r="F153" s="2747"/>
      <c r="G153" s="2748"/>
    </row>
    <row r="154" ht="18" customHeight="1" x14ac:dyDescent="0.25">
      <c r="B154" s="2745" t="s">
        <v>2348</v>
      </c>
      <c r="C154" s="2749" t="s">
        <v>2285</v>
      </c>
      <c r="D154" s="2747"/>
      <c r="E154" s="2747"/>
      <c r="F154" s="2747"/>
      <c r="G154" s="2748"/>
    </row>
    <row r="155" ht="18" customHeight="1" x14ac:dyDescent="0.2">
      <c r="B155" s="2745" t="s">
        <v>2348</v>
      </c>
      <c r="C155" s="2749" t="s">
        <v>2339</v>
      </c>
      <c r="D155" s="2747"/>
      <c r="E155" s="2747"/>
      <c r="F155" s="2747"/>
      <c r="G155" s="2748"/>
    </row>
    <row r="156" ht="18" customHeight="1" x14ac:dyDescent="0.25">
      <c r="B156" s="2745" t="s">
        <v>2349</v>
      </c>
      <c r="C156" s="2746" t="s">
        <v>2282</v>
      </c>
      <c r="D156" s="2747"/>
      <c r="E156" s="2747"/>
      <c r="F156" s="2747"/>
      <c r="G156" s="2748"/>
    </row>
    <row r="157" ht="18" customHeight="1" x14ac:dyDescent="0.25">
      <c r="B157" s="2745" t="s">
        <v>2349</v>
      </c>
      <c r="C157" s="2749" t="s">
        <v>2284</v>
      </c>
      <c r="D157" s="2747"/>
      <c r="E157" s="2747"/>
      <c r="F157" s="2747"/>
      <c r="G157" s="2748"/>
    </row>
    <row r="158" ht="18" customHeight="1" x14ac:dyDescent="0.25">
      <c r="B158" s="2745" t="s">
        <v>2349</v>
      </c>
      <c r="C158" s="2749" t="s">
        <v>2285</v>
      </c>
      <c r="D158" s="2747"/>
      <c r="E158" s="2747"/>
      <c r="F158" s="2747"/>
      <c r="G158" s="2748"/>
    </row>
    <row r="159" ht="18" customHeight="1" x14ac:dyDescent="0.25">
      <c r="B159" s="2745" t="s">
        <v>2350</v>
      </c>
      <c r="C159" s="2749" t="s">
        <v>2285</v>
      </c>
      <c r="D159" s="2747"/>
      <c r="E159" s="2747"/>
      <c r="F159" s="2747"/>
      <c r="G159" s="2748"/>
    </row>
    <row r="160" ht="18" customHeight="1" x14ac:dyDescent="0.2">
      <c r="B160" s="2745" t="s">
        <v>2350</v>
      </c>
      <c r="C160" s="2749" t="s">
        <v>2339</v>
      </c>
      <c r="D160" s="2747"/>
      <c r="E160" s="2747"/>
      <c r="F160" s="2747"/>
      <c r="G160" s="2748"/>
    </row>
    <row r="161" ht="18" customHeight="1" x14ac:dyDescent="0.2">
      <c r="B161" s="2745" t="s">
        <v>2351</v>
      </c>
      <c r="C161" s="2749" t="s">
        <v>2339</v>
      </c>
      <c r="D161" s="2747"/>
      <c r="E161" s="2747" t="s">
        <v>2283</v>
      </c>
      <c r="F161" s="2747"/>
      <c r="G161" s="2748" t="s">
        <v>2283</v>
      </c>
    </row>
    <row r="162" ht="18" customHeight="1" x14ac:dyDescent="0.2">
      <c r="B162" s="2745" t="s">
        <v>2352</v>
      </c>
      <c r="C162" s="2749" t="s">
        <v>2339</v>
      </c>
      <c r="D162" s="2747"/>
      <c r="E162" s="2747"/>
      <c r="F162" s="2747"/>
      <c r="G162" s="2748"/>
    </row>
    <row r="163" ht="18" customHeight="1" x14ac:dyDescent="0.2">
      <c r="B163" s="2745" t="s">
        <v>2353</v>
      </c>
      <c r="C163" s="2749" t="s">
        <v>2339</v>
      </c>
      <c r="D163" s="2747"/>
      <c r="E163" s="2747"/>
      <c r="F163" s="2747"/>
      <c r="G163" s="2748"/>
    </row>
    <row r="164" ht="18" customHeight="1" x14ac:dyDescent="0.2">
      <c r="B164" s="2745" t="s">
        <v>2354</v>
      </c>
      <c r="C164" s="2749" t="s">
        <v>2339</v>
      </c>
      <c r="D164" s="2747"/>
      <c r="E164" s="2747" t="s">
        <v>2283</v>
      </c>
      <c r="F164" s="2747" t="s">
        <v>2283</v>
      </c>
      <c r="G164" s="2748" t="s">
        <v>2283</v>
      </c>
    </row>
    <row r="165" ht="18" customHeight="1" x14ac:dyDescent="0.2">
      <c r="B165" s="2745" t="s">
        <v>2355</v>
      </c>
      <c r="C165" s="2749" t="s">
        <v>2339</v>
      </c>
      <c r="D165" s="2747"/>
      <c r="E165" s="2747"/>
      <c r="F165" s="2747"/>
      <c r="G165" s="2748"/>
    </row>
    <row r="166" ht="18" customHeight="1" x14ac:dyDescent="0.2">
      <c r="B166" s="2745" t="s">
        <v>2356</v>
      </c>
      <c r="C166" s="2749" t="s">
        <v>2339</v>
      </c>
      <c r="D166" s="2747"/>
      <c r="E166" s="2747"/>
      <c r="F166" s="2747"/>
      <c r="G166" s="2748"/>
    </row>
    <row r="167" ht="18" customHeight="1" x14ac:dyDescent="0.25">
      <c r="B167" s="2745" t="s">
        <v>2357</v>
      </c>
      <c r="C167" s="2746" t="s">
        <v>2282</v>
      </c>
      <c r="D167" s="2747"/>
      <c r="E167" s="2747"/>
      <c r="F167" s="2747"/>
      <c r="G167" s="2748"/>
    </row>
    <row r="168" ht="18" customHeight="1" x14ac:dyDescent="0.25">
      <c r="B168" s="2745" t="s">
        <v>2357</v>
      </c>
      <c r="C168" s="2749" t="s">
        <v>2284</v>
      </c>
      <c r="D168" s="2747"/>
      <c r="E168" s="2747"/>
      <c r="F168" s="2747"/>
      <c r="G168" s="2748"/>
    </row>
    <row r="169" ht="18" customHeight="1" x14ac:dyDescent="0.25">
      <c r="B169" s="2745" t="s">
        <v>2357</v>
      </c>
      <c r="C169" s="2749" t="s">
        <v>2285</v>
      </c>
      <c r="D169" s="2747"/>
      <c r="E169" s="2747"/>
      <c r="F169" s="2747"/>
      <c r="G169" s="2748"/>
    </row>
    <row r="170" ht="18" customHeight="1" x14ac:dyDescent="0.2">
      <c r="B170" s="2745" t="s">
        <v>2357</v>
      </c>
      <c r="C170" s="2749" t="s">
        <v>2339</v>
      </c>
      <c r="D170" s="2747"/>
      <c r="E170" s="2747"/>
      <c r="F170" s="2747"/>
      <c r="G170" s="2748"/>
    </row>
    <row r="171" ht="18" customHeight="1" x14ac:dyDescent="0.25">
      <c r="B171" s="2745" t="s">
        <v>2358</v>
      </c>
      <c r="C171" s="2746" t="s">
        <v>2282</v>
      </c>
      <c r="D171" s="2747"/>
      <c r="E171" s="2747"/>
      <c r="F171" s="2747"/>
      <c r="G171" s="2748"/>
    </row>
    <row r="172" ht="18" customHeight="1" x14ac:dyDescent="0.25">
      <c r="B172" s="2745" t="s">
        <v>2358</v>
      </c>
      <c r="C172" s="2749" t="s">
        <v>2284</v>
      </c>
      <c r="D172" s="2747"/>
      <c r="E172" s="2747"/>
      <c r="F172" s="2747"/>
      <c r="G172" s="2748"/>
    </row>
    <row r="173" ht="18" customHeight="1" x14ac:dyDescent="0.25">
      <c r="B173" s="2745" t="s">
        <v>2358</v>
      </c>
      <c r="C173" s="2749" t="s">
        <v>2285</v>
      </c>
      <c r="D173" s="2747"/>
      <c r="E173" s="2747"/>
      <c r="F173" s="2747"/>
      <c r="G173" s="2748"/>
    </row>
    <row r="174" ht="18" customHeight="1" x14ac:dyDescent="0.2">
      <c r="B174" s="2745" t="s">
        <v>2358</v>
      </c>
      <c r="C174" s="2749" t="s">
        <v>2339</v>
      </c>
      <c r="D174" s="2747"/>
      <c r="E174" s="2747"/>
      <c r="F174" s="2747"/>
      <c r="G174" s="2748"/>
    </row>
    <row r="175" ht="18" customHeight="1" x14ac:dyDescent="0.25">
      <c r="B175" s="2750" t="s">
        <v>2359</v>
      </c>
      <c r="C175" s="2746" t="s">
        <v>2282</v>
      </c>
      <c r="D175" s="2747"/>
      <c r="E175" s="2747"/>
      <c r="F175" s="2747"/>
      <c r="G175" s="2748"/>
    </row>
    <row r="176" ht="18" customHeight="1" x14ac:dyDescent="0.25">
      <c r="B176" s="2745" t="s">
        <v>2360</v>
      </c>
      <c r="C176" s="2749" t="s">
        <v>2284</v>
      </c>
      <c r="D176" s="2747" t="s">
        <v>2283</v>
      </c>
      <c r="E176" s="2747" t="s">
        <v>2283</v>
      </c>
      <c r="F176" s="2747" t="s">
        <v>2283</v>
      </c>
      <c r="G176" s="2748" t="s">
        <v>2283</v>
      </c>
    </row>
    <row r="177" ht="18" customHeight="1" x14ac:dyDescent="0.25">
      <c r="B177" s="2745" t="s">
        <v>2361</v>
      </c>
      <c r="C177" s="2749" t="s">
        <v>2284</v>
      </c>
      <c r="D177" s="2747" t="s">
        <v>2283</v>
      </c>
      <c r="E177" s="2747"/>
      <c r="F177" s="2747" t="s">
        <v>2283</v>
      </c>
      <c r="G177" s="2748" t="s">
        <v>2283</v>
      </c>
    </row>
    <row r="178" ht="18" customHeight="1" x14ac:dyDescent="0.25">
      <c r="B178" s="2745" t="s">
        <v>2361</v>
      </c>
      <c r="C178" s="2749" t="s">
        <v>2285</v>
      </c>
      <c r="D178" s="2747" t="s">
        <v>2283</v>
      </c>
      <c r="E178" s="2747"/>
      <c r="F178" s="2747" t="s">
        <v>2283</v>
      </c>
      <c r="G178" s="2748" t="s">
        <v>2283</v>
      </c>
    </row>
    <row r="179" ht="18" customHeight="1" x14ac:dyDescent="0.25">
      <c r="B179" s="2745" t="s">
        <v>2362</v>
      </c>
      <c r="C179" s="2749" t="s">
        <v>2284</v>
      </c>
      <c r="D179" s="2747"/>
      <c r="E179" s="2747"/>
      <c r="F179" s="2747"/>
      <c r="G179" s="2748"/>
    </row>
    <row r="180" ht="18" customHeight="1" x14ac:dyDescent="0.25">
      <c r="B180" s="2745" t="s">
        <v>2363</v>
      </c>
      <c r="C180" s="2749" t="s">
        <v>2284</v>
      </c>
      <c r="D180" s="2747"/>
      <c r="E180" s="2747"/>
      <c r="F180" s="2747"/>
      <c r="G180" s="2748"/>
    </row>
    <row r="181" ht="18" customHeight="1" x14ac:dyDescent="0.25">
      <c r="B181" s="2745" t="s">
        <v>2364</v>
      </c>
      <c r="C181" s="2749" t="s">
        <v>2285</v>
      </c>
      <c r="D181" s="2747" t="s">
        <v>2283</v>
      </c>
      <c r="E181" s="2747" t="s">
        <v>2283</v>
      </c>
      <c r="F181" s="2747" t="s">
        <v>2283</v>
      </c>
      <c r="G181" s="2748" t="s">
        <v>2283</v>
      </c>
    </row>
    <row r="182" ht="18" customHeight="1" x14ac:dyDescent="0.25">
      <c r="B182" s="2750" t="s">
        <v>2365</v>
      </c>
      <c r="C182" s="2749" t="s">
        <v>2285</v>
      </c>
      <c r="D182" s="2747" t="s">
        <v>2283</v>
      </c>
      <c r="E182" s="2747"/>
      <c r="F182" s="2747"/>
      <c r="G182" s="2748" t="s">
        <v>2283</v>
      </c>
    </row>
    <row r="183" ht="18" customHeight="1" x14ac:dyDescent="0.25">
      <c r="B183" s="2745" t="s">
        <v>2366</v>
      </c>
      <c r="C183" s="2749" t="s">
        <v>2284</v>
      </c>
      <c r="D183" s="2747"/>
      <c r="E183" s="2747"/>
      <c r="F183" s="2747"/>
      <c r="G183" s="2748"/>
    </row>
    <row r="184" ht="18" customHeight="1" x14ac:dyDescent="0.25">
      <c r="B184" s="2745" t="s">
        <v>2366</v>
      </c>
      <c r="C184" s="2749" t="s">
        <v>2285</v>
      </c>
      <c r="D184" s="2747"/>
      <c r="E184" s="2747"/>
      <c r="F184" s="2747"/>
      <c r="G184" s="2748"/>
    </row>
    <row r="185" ht="18" customHeight="1" x14ac:dyDescent="0.25">
      <c r="B185" s="2745" t="s">
        <v>2367</v>
      </c>
      <c r="C185" s="2749" t="s">
        <v>2284</v>
      </c>
      <c r="D185" s="2747"/>
      <c r="E185" s="2747"/>
      <c r="F185" s="2747"/>
      <c r="G185" s="2748"/>
    </row>
    <row r="186" ht="18" customHeight="1" x14ac:dyDescent="0.25">
      <c r="B186" s="2745" t="s">
        <v>2367</v>
      </c>
      <c r="C186" s="2749" t="s">
        <v>2285</v>
      </c>
      <c r="D186" s="2747"/>
      <c r="E186" s="2747"/>
      <c r="F186" s="2747"/>
      <c r="G186" s="2748"/>
    </row>
    <row r="187" ht="18" customHeight="1" x14ac:dyDescent="0.25">
      <c r="B187" s="2745" t="s">
        <v>2368</v>
      </c>
      <c r="C187" s="2746" t="s">
        <v>2282</v>
      </c>
      <c r="D187" s="2747"/>
      <c r="E187" s="2747"/>
      <c r="F187" s="2747"/>
      <c r="G187" s="2748"/>
    </row>
    <row r="188" ht="18" customHeight="1" x14ac:dyDescent="0.25">
      <c r="B188" s="2745" t="s">
        <v>2369</v>
      </c>
      <c r="C188" s="2746" t="s">
        <v>2282</v>
      </c>
      <c r="D188" s="2747"/>
      <c r="E188" s="2747"/>
      <c r="F188" s="2747"/>
      <c r="G188" s="2748"/>
    </row>
    <row r="189" ht="18" customHeight="1" x14ac:dyDescent="0.25">
      <c r="B189" s="2745" t="s">
        <v>2370</v>
      </c>
      <c r="C189" s="2746" t="s">
        <v>2282</v>
      </c>
      <c r="D189" s="2747"/>
      <c r="E189" s="2747"/>
      <c r="F189" s="2747"/>
      <c r="G189" s="2748"/>
    </row>
    <row r="190" ht="18" customHeight="1" x14ac:dyDescent="0.25">
      <c r="B190" s="2745" t="s">
        <v>2371</v>
      </c>
      <c r="C190" s="2746" t="s">
        <v>2282</v>
      </c>
      <c r="D190" s="2747"/>
      <c r="E190" s="2747"/>
      <c r="F190" s="2747"/>
      <c r="G190" s="2748"/>
    </row>
    <row r="191" ht="18" customHeight="1" x14ac:dyDescent="0.25">
      <c r="B191" s="2745" t="s">
        <v>2371</v>
      </c>
      <c r="C191" s="2749" t="s">
        <v>2284</v>
      </c>
      <c r="D191" s="2747"/>
      <c r="E191" s="2747"/>
      <c r="F191" s="2747"/>
      <c r="G191" s="2748"/>
    </row>
    <row r="192" ht="18" customHeight="1" x14ac:dyDescent="0.25">
      <c r="B192" s="2745" t="s">
        <v>2371</v>
      </c>
      <c r="C192" s="2749" t="s">
        <v>2285</v>
      </c>
      <c r="D192" s="2747"/>
      <c r="E192" s="2747"/>
      <c r="F192" s="2747"/>
      <c r="G192" s="2748"/>
    </row>
    <row r="193" ht="18" customHeight="1" x14ac:dyDescent="0.25">
      <c r="B193" s="2750" t="s">
        <v>2372</v>
      </c>
      <c r="C193" s="2746" t="s">
        <v>2282</v>
      </c>
      <c r="D193" s="2747"/>
      <c r="E193" s="2747"/>
      <c r="F193" s="2747"/>
      <c r="G193" s="2748"/>
    </row>
    <row r="194" ht="18" customHeight="1" x14ac:dyDescent="0.25">
      <c r="B194" s="2745" t="s">
        <v>2373</v>
      </c>
      <c r="C194" s="2746" t="s">
        <v>2282</v>
      </c>
      <c r="D194" s="2747" t="s">
        <v>2283</v>
      </c>
      <c r="E194" s="2747" t="s">
        <v>2283</v>
      </c>
      <c r="F194" s="2747"/>
      <c r="G194" s="2748" t="s">
        <v>2283</v>
      </c>
    </row>
    <row r="195" ht="18" customHeight="1" x14ac:dyDescent="0.25">
      <c r="B195" s="2745" t="s">
        <v>2374</v>
      </c>
      <c r="C195" s="2746" t="s">
        <v>2282</v>
      </c>
      <c r="D195" s="2747"/>
      <c r="E195" s="2747"/>
      <c r="F195" s="2747"/>
      <c r="G195" s="2748"/>
    </row>
    <row r="196" ht="18" customHeight="1" x14ac:dyDescent="0.25">
      <c r="B196" s="2745" t="s">
        <v>2375</v>
      </c>
      <c r="C196" s="2746" t="s">
        <v>2282</v>
      </c>
      <c r="D196" s="2747" t="s">
        <v>2283</v>
      </c>
      <c r="E196" s="2747" t="s">
        <v>2283</v>
      </c>
      <c r="F196" s="2747"/>
      <c r="G196" s="2748" t="s">
        <v>2283</v>
      </c>
    </row>
    <row r="197" ht="18" customHeight="1" x14ac:dyDescent="0.25">
      <c r="B197" s="2745" t="s">
        <v>2376</v>
      </c>
      <c r="C197" s="2746" t="s">
        <v>2282</v>
      </c>
      <c r="D197" s="2747" t="s">
        <v>2283</v>
      </c>
      <c r="E197" s="2747"/>
      <c r="F197" s="2747"/>
      <c r="G197" s="2748" t="s">
        <v>2283</v>
      </c>
    </row>
    <row r="198" ht="18" customHeight="1" x14ac:dyDescent="0.25">
      <c r="B198" s="2745" t="s">
        <v>2377</v>
      </c>
      <c r="C198" s="2746" t="s">
        <v>2282</v>
      </c>
      <c r="D198" s="2747" t="s">
        <v>2283</v>
      </c>
      <c r="E198" s="2747"/>
      <c r="F198" s="2747"/>
      <c r="G198" s="2748" t="s">
        <v>2283</v>
      </c>
    </row>
    <row r="199" ht="18" customHeight="1" x14ac:dyDescent="0.25">
      <c r="B199" s="2745" t="s">
        <v>2378</v>
      </c>
      <c r="C199" s="2746" t="s">
        <v>2282</v>
      </c>
      <c r="D199" s="2747" t="s">
        <v>2283</v>
      </c>
      <c r="E199" s="2747"/>
      <c r="F199" s="2747"/>
      <c r="G199" s="2748" t="s">
        <v>2283</v>
      </c>
    </row>
    <row r="200" ht="18" customHeight="1" x14ac:dyDescent="0.25">
      <c r="B200" s="2745" t="s">
        <v>2379</v>
      </c>
      <c r="C200" s="2746" t="s">
        <v>2282</v>
      </c>
      <c r="D200" s="2747"/>
      <c r="E200" s="2747"/>
      <c r="F200" s="2747"/>
      <c r="G200" s="2748"/>
    </row>
    <row r="201" ht="18" customHeight="1" x14ac:dyDescent="0.25">
      <c r="B201" s="2745" t="s">
        <v>2380</v>
      </c>
      <c r="C201" s="2746" t="s">
        <v>2282</v>
      </c>
      <c r="D201" s="2747"/>
      <c r="E201" s="2747"/>
      <c r="F201" s="2747"/>
      <c r="G201" s="2748"/>
    </row>
    <row r="202" ht="18" customHeight="1" x14ac:dyDescent="0.25">
      <c r="B202" s="2745" t="s">
        <v>2381</v>
      </c>
      <c r="C202" s="2746" t="s">
        <v>2282</v>
      </c>
      <c r="D202" s="2747"/>
      <c r="E202" s="2747"/>
      <c r="F202" s="2747"/>
      <c r="G202" s="2748"/>
    </row>
    <row r="203" ht="18" customHeight="1" x14ac:dyDescent="0.25">
      <c r="B203" s="2745" t="s">
        <v>2382</v>
      </c>
      <c r="C203" s="2746" t="s">
        <v>2282</v>
      </c>
      <c r="D203" s="2747"/>
      <c r="E203" s="2747"/>
      <c r="F203" s="2747"/>
      <c r="G203" s="2748"/>
    </row>
    <row r="204" ht="18" customHeight="1" x14ac:dyDescent="0.25">
      <c r="B204" s="2745" t="s">
        <v>2383</v>
      </c>
      <c r="C204" s="2746" t="s">
        <v>2282</v>
      </c>
      <c r="D204" s="2747"/>
      <c r="E204" s="2747"/>
      <c r="F204" s="2747"/>
      <c r="G204" s="2748"/>
    </row>
    <row r="205" ht="18" customHeight="1" x14ac:dyDescent="0.25">
      <c r="B205" s="2745" t="s">
        <v>2384</v>
      </c>
      <c r="C205" s="2746" t="s">
        <v>2282</v>
      </c>
      <c r="D205" s="2747" t="s">
        <v>2283</v>
      </c>
      <c r="E205" s="2747"/>
      <c r="F205" s="2747"/>
      <c r="G205" s="2748" t="s">
        <v>2283</v>
      </c>
    </row>
    <row r="206" ht="18" customHeight="1" x14ac:dyDescent="0.25">
      <c r="B206" s="2745" t="s">
        <v>2385</v>
      </c>
      <c r="C206" s="2746" t="s">
        <v>2282</v>
      </c>
      <c r="D206" s="2747"/>
      <c r="E206" s="2747"/>
      <c r="F206" s="2747"/>
      <c r="G206" s="2748"/>
    </row>
    <row r="207" ht="18" customHeight="1" x14ac:dyDescent="0.25">
      <c r="B207" s="2745" t="s">
        <v>2386</v>
      </c>
      <c r="C207" s="2746" t="s">
        <v>2282</v>
      </c>
      <c r="D207" s="2747"/>
      <c r="E207" s="2747"/>
      <c r="F207" s="2747"/>
      <c r="G207" s="2748"/>
    </row>
    <row r="208" ht="18" customHeight="1" x14ac:dyDescent="0.25">
      <c r="B208" s="2745" t="s">
        <v>2387</v>
      </c>
      <c r="C208" s="2746" t="s">
        <v>2282</v>
      </c>
      <c r="D208" s="2747" t="s">
        <v>2283</v>
      </c>
      <c r="E208" s="2747"/>
      <c r="F208" s="2747"/>
      <c r="G208" s="2748" t="s">
        <v>2283</v>
      </c>
    </row>
    <row r="209" ht="18" customHeight="1" x14ac:dyDescent="0.25">
      <c r="B209" s="2750" t="s">
        <v>2388</v>
      </c>
      <c r="C209" s="2749" t="s">
        <v>2285</v>
      </c>
      <c r="D209" s="2747"/>
      <c r="E209" s="2747"/>
      <c r="F209" s="2747"/>
      <c r="G209" s="2748"/>
    </row>
    <row r="210" ht="18" customHeight="1" x14ac:dyDescent="0.25">
      <c r="B210" s="2750" t="s">
        <v>2389</v>
      </c>
      <c r="C210" s="2746" t="s">
        <v>2282</v>
      </c>
      <c r="D210" s="2747"/>
      <c r="E210" s="2747"/>
      <c r="F210" s="2747"/>
      <c r="G210" s="2748"/>
    </row>
    <row r="211" ht="18" customHeight="1" x14ac:dyDescent="0.25">
      <c r="B211" s="2750" t="s">
        <v>2389</v>
      </c>
      <c r="C211" s="2749" t="s">
        <v>2284</v>
      </c>
      <c r="D211" s="2747" t="s">
        <v>2283</v>
      </c>
      <c r="E211" s="2747"/>
      <c r="F211" s="2747"/>
      <c r="G211" s="2748" t="s">
        <v>2283</v>
      </c>
    </row>
    <row r="212" ht="18" customHeight="1" x14ac:dyDescent="0.25">
      <c r="B212" s="2750" t="s">
        <v>2389</v>
      </c>
      <c r="C212" s="2749" t="s">
        <v>2285</v>
      </c>
      <c r="D212" s="2747"/>
      <c r="E212" s="2747"/>
      <c r="F212" s="2747"/>
      <c r="G212" s="2748"/>
    </row>
    <row r="213" ht="18" customHeight="1" x14ac:dyDescent="0.25">
      <c r="B213" s="2750" t="s">
        <v>2390</v>
      </c>
      <c r="C213" s="2749" t="s">
        <v>2285</v>
      </c>
      <c r="D213" s="2747"/>
      <c r="E213" s="2747"/>
      <c r="F213" s="2747"/>
      <c r="G213" s="2748"/>
    </row>
    <row r="214" ht="18" customHeight="1" x14ac:dyDescent="0.25">
      <c r="B214" s="2750" t="s">
        <v>2391</v>
      </c>
      <c r="C214" s="2746" t="s">
        <v>2282</v>
      </c>
      <c r="D214" s="2747"/>
      <c r="E214" s="2747"/>
      <c r="F214" s="2747"/>
      <c r="G214" s="2748"/>
    </row>
    <row r="215" ht="18" customHeight="1" x14ac:dyDescent="0.25">
      <c r="B215" s="2745" t="s">
        <v>2391</v>
      </c>
      <c r="C215" s="2749" t="s">
        <v>2284</v>
      </c>
      <c r="D215" s="2747"/>
      <c r="E215" s="2747"/>
      <c r="F215" s="2747"/>
      <c r="G215" s="2748"/>
    </row>
    <row r="216" ht="18" customHeight="1" x14ac:dyDescent="0.25">
      <c r="B216" s="2745" t="s">
        <v>2391</v>
      </c>
      <c r="C216" s="2749" t="s">
        <v>2285</v>
      </c>
      <c r="D216" s="2747"/>
      <c r="E216" s="2747"/>
      <c r="F216" s="2747"/>
      <c r="G216" s="2748"/>
    </row>
    <row r="217" ht="18" customHeight="1" x14ac:dyDescent="0.25">
      <c r="B217" s="2750" t="s">
        <v>2392</v>
      </c>
      <c r="C217" s="2746" t="s">
        <v>2282</v>
      </c>
      <c r="D217" s="2747"/>
      <c r="E217" s="2747"/>
      <c r="F217" s="2747"/>
      <c r="G217" s="2748"/>
    </row>
    <row r="218" ht="18" customHeight="1" x14ac:dyDescent="0.25">
      <c r="B218" s="2750" t="s">
        <v>2392</v>
      </c>
      <c r="C218" s="2749" t="s">
        <v>2284</v>
      </c>
      <c r="D218" s="2747"/>
      <c r="E218" s="2747"/>
      <c r="F218" s="2747"/>
      <c r="G218" s="2748"/>
    </row>
    <row r="219" ht="18" customHeight="1" x14ac:dyDescent="0.25">
      <c r="B219" s="2750" t="s">
        <v>2392</v>
      </c>
      <c r="C219" s="2749" t="s">
        <v>2285</v>
      </c>
      <c r="D219" s="2747"/>
      <c r="E219" s="2747"/>
      <c r="F219" s="2747"/>
      <c r="G219" s="2748"/>
    </row>
    <row r="220" ht="18" customHeight="1" x14ac:dyDescent="0.25">
      <c r="B220" s="2750" t="s">
        <v>2393</v>
      </c>
      <c r="C220" s="2746" t="s">
        <v>2282</v>
      </c>
      <c r="D220" s="2747"/>
      <c r="E220" s="2747"/>
      <c r="F220" s="2747"/>
      <c r="G220" s="2748"/>
    </row>
    <row r="221" ht="18" customHeight="1" x14ac:dyDescent="0.25">
      <c r="B221" s="2745" t="s">
        <v>2394</v>
      </c>
      <c r="C221" s="2749" t="s">
        <v>2284</v>
      </c>
      <c r="D221" s="2747" t="s">
        <v>2283</v>
      </c>
      <c r="E221" s="2747" t="s">
        <v>2283</v>
      </c>
      <c r="F221" s="2747" t="s">
        <v>2283</v>
      </c>
      <c r="G221" s="2748" t="s">
        <v>2283</v>
      </c>
    </row>
    <row r="222" ht="18" customHeight="1" x14ac:dyDescent="0.25">
      <c r="B222" s="2745" t="s">
        <v>2395</v>
      </c>
      <c r="C222" s="2749" t="s">
        <v>2284</v>
      </c>
      <c r="D222" s="2747"/>
      <c r="E222" s="2747"/>
      <c r="F222" s="2747"/>
      <c r="G222" s="2748"/>
    </row>
    <row r="223" ht="18" customHeight="1" x14ac:dyDescent="0.25">
      <c r="B223" s="2745" t="s">
        <v>2395</v>
      </c>
      <c r="C223" s="2749" t="s">
        <v>2285</v>
      </c>
      <c r="D223" s="2747"/>
      <c r="E223" s="2747"/>
      <c r="F223" s="2747"/>
      <c r="G223" s="2748"/>
    </row>
    <row r="224" ht="18" customHeight="1" x14ac:dyDescent="0.25">
      <c r="B224" s="2745" t="s">
        <v>2396</v>
      </c>
      <c r="C224" s="2746" t="s">
        <v>2282</v>
      </c>
      <c r="D224" s="2747"/>
      <c r="E224" s="2747"/>
      <c r="F224" s="2747"/>
      <c r="G224" s="2748"/>
    </row>
    <row r="225" ht="18" customHeight="1" x14ac:dyDescent="0.25">
      <c r="B225" s="2745" t="s">
        <v>2396</v>
      </c>
      <c r="C225" s="2749" t="s">
        <v>2284</v>
      </c>
      <c r="D225" s="2747"/>
      <c r="E225" s="2747"/>
      <c r="F225" s="2747"/>
      <c r="G225" s="2748"/>
    </row>
    <row r="226" ht="18" customHeight="1" x14ac:dyDescent="0.25">
      <c r="B226" s="2745" t="s">
        <v>2396</v>
      </c>
      <c r="C226" s="2749" t="s">
        <v>2285</v>
      </c>
      <c r="D226" s="2747"/>
      <c r="E226" s="2747"/>
      <c r="F226" s="2747"/>
      <c r="G226" s="2748"/>
    </row>
    <row r="227" ht="18" customHeight="1" x14ac:dyDescent="0.25">
      <c r="B227" s="2745" t="s">
        <v>2397</v>
      </c>
      <c r="C227" s="2749" t="s">
        <v>2284</v>
      </c>
      <c r="D227" s="2747"/>
      <c r="E227" s="2747"/>
      <c r="F227" s="2747"/>
      <c r="G227" s="2748"/>
    </row>
    <row r="228" ht="18" customHeight="1" x14ac:dyDescent="0.25">
      <c r="B228" s="2745" t="s">
        <v>2397</v>
      </c>
      <c r="C228" s="2749" t="s">
        <v>2285</v>
      </c>
      <c r="D228" s="2747"/>
      <c r="E228" s="2747"/>
      <c r="F228" s="2747"/>
      <c r="G228" s="2748"/>
    </row>
    <row r="229" ht="18" customHeight="1" x14ac:dyDescent="0.25">
      <c r="B229" s="2750" t="s">
        <v>2398</v>
      </c>
      <c r="C229" s="2746" t="s">
        <v>2282</v>
      </c>
      <c r="D229" s="2747"/>
      <c r="E229" s="2747"/>
      <c r="F229" s="2747"/>
      <c r="G229" s="2748"/>
    </row>
    <row r="230" ht="18" customHeight="1" x14ac:dyDescent="0.25">
      <c r="B230" s="2750" t="s">
        <v>2398</v>
      </c>
      <c r="C230" s="2749" t="s">
        <v>2284</v>
      </c>
      <c r="D230" s="2747"/>
      <c r="E230" s="2747"/>
      <c r="F230" s="2747"/>
      <c r="G230" s="2748"/>
    </row>
    <row r="231" ht="18" customHeight="1" x14ac:dyDescent="0.25">
      <c r="B231" s="2750" t="s">
        <v>2398</v>
      </c>
      <c r="C231" s="2749" t="s">
        <v>2285</v>
      </c>
      <c r="D231" s="2747"/>
      <c r="E231" s="2747"/>
      <c r="F231" s="2747"/>
      <c r="G231" s="2748"/>
    </row>
    <row r="232" ht="18" customHeight="1" x14ac:dyDescent="0.25">
      <c r="B232" s="2750" t="s">
        <v>2399</v>
      </c>
      <c r="C232" s="2746" t="s">
        <v>2282</v>
      </c>
      <c r="D232" s="2747"/>
      <c r="E232" s="2747"/>
      <c r="F232" s="2747"/>
      <c r="G232" s="2748"/>
    </row>
    <row r="233" ht="18" customHeight="1" x14ac:dyDescent="0.25">
      <c r="B233" s="2750" t="s">
        <v>2400</v>
      </c>
      <c r="C233" s="2749" t="s">
        <v>2282</v>
      </c>
      <c r="D233" s="2747"/>
      <c r="E233" s="2747"/>
      <c r="F233" s="2747"/>
      <c r="G233" s="2748"/>
    </row>
    <row r="234" ht="18" customHeight="1" x14ac:dyDescent="0.25">
      <c r="B234" s="2750" t="s">
        <v>2400</v>
      </c>
      <c r="C234" s="2749" t="s">
        <v>2284</v>
      </c>
      <c r="D234" s="2747"/>
      <c r="E234" s="2747"/>
      <c r="F234" s="2747"/>
      <c r="G234" s="2748"/>
    </row>
    <row r="235" ht="18" customHeight="1" x14ac:dyDescent="0.25">
      <c r="B235" s="2750" t="s">
        <v>2400</v>
      </c>
      <c r="C235" s="2749" t="s">
        <v>2285</v>
      </c>
      <c r="D235" s="2747"/>
      <c r="E235" s="2747"/>
      <c r="F235" s="2747"/>
      <c r="G235" s="2748"/>
    </row>
    <row r="236" ht="18" customHeight="1" x14ac:dyDescent="0.2">
      <c r="B236" s="2750" t="s">
        <v>2400</v>
      </c>
      <c r="C236" s="2749" t="s">
        <v>2339</v>
      </c>
      <c r="D236" s="2747"/>
      <c r="E236" s="2747"/>
      <c r="F236" s="2747"/>
      <c r="G236" s="2748"/>
    </row>
    <row r="237" ht="18" customHeight="1" x14ac:dyDescent="0.25">
      <c r="B237" s="2751" t="s">
        <v>2401</v>
      </c>
      <c r="C237" s="2752" t="s">
        <v>2282</v>
      </c>
      <c r="D237" s="2753"/>
      <c r="E237" s="2753"/>
      <c r="F237" s="2753"/>
      <c r="G237" s="2754"/>
    </row>
    <row r="238" ht="14.1" customHeight="1" x14ac:dyDescent="0.2">
      <c r="B238" s="214" t="s">
        <v>2402</v>
      </c>
      <c r="C238" s="98"/>
      <c r="D238" s="98"/>
      <c r="E238" s="98"/>
      <c r="F238" s="98"/>
      <c r="G238" s="98"/>
    </row>
    <row r="239" ht="14.1" customHeight="1" x14ac:dyDescent="0.2">
      <c r="B239" s="2755" t="s">
        <v>2403</v>
      </c>
      <c r="C239" s="2756"/>
      <c r="D239" s="2756"/>
      <c r="E239" s="2756"/>
      <c r="F239" s="2756"/>
      <c r="G239" s="2756"/>
    </row>
    <row r="240" ht="14.1" customHeight="1" x14ac:dyDescent="0.2">
      <c r="B240" s="2757"/>
      <c r="C240" s="2758"/>
      <c r="D240" s="2759"/>
      <c r="E240" s="2759"/>
      <c r="F240" s="2759"/>
      <c r="G240" s="2759"/>
    </row>
    <row r="241" ht="14.1" customHeight="1" x14ac:dyDescent="0.2">
      <c r="B241" s="152" t="s">
        <v>2404</v>
      </c>
    </row>
    <row r="242" ht="14.1" customHeight="1" x14ac:dyDescent="0.2">
      <c r="B242" s="152" t="s">
        <v>2405</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2406</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2407</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2408</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2409</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2410</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2411</v>
      </c>
      <c r="D7" s="2767"/>
      <c r="E7" s="2767"/>
      <c r="F7" s="2767"/>
      <c r="G7" s="2767"/>
      <c r="H7" s="2767"/>
      <c r="I7" s="2768" t="s">
        <v>2412</v>
      </c>
      <c r="J7" s="2768"/>
      <c r="K7" s="2768"/>
      <c r="L7" s="2768"/>
      <c r="M7" s="2768"/>
      <c r="N7" s="2768"/>
      <c r="O7" s="2768" t="s">
        <v>2413</v>
      </c>
      <c r="P7" s="2768"/>
      <c r="Q7" s="2768"/>
      <c r="R7" s="2768"/>
      <c r="S7" s="2768"/>
      <c r="T7" s="2768"/>
    </row>
    <row r="8" ht="80.1" customHeight="1" x14ac:dyDescent="0.2">
      <c r="B8" s="2769"/>
      <c r="C8" s="2770" t="s">
        <v>2414</v>
      </c>
      <c r="D8" s="2771" t="s">
        <v>2415</v>
      </c>
      <c r="E8" s="2771" t="s">
        <v>2416</v>
      </c>
      <c r="F8" s="2771" t="s">
        <v>2417</v>
      </c>
      <c r="G8" s="2772" t="s">
        <v>2418</v>
      </c>
      <c r="H8" s="2773" t="s">
        <v>2419</v>
      </c>
      <c r="I8" s="2774" t="s">
        <v>2414</v>
      </c>
      <c r="J8" s="2771" t="s">
        <v>2415</v>
      </c>
      <c r="K8" s="2771" t="s">
        <v>2416</v>
      </c>
      <c r="L8" s="2771" t="s">
        <v>2420</v>
      </c>
      <c r="M8" s="2772" t="s">
        <v>2418</v>
      </c>
      <c r="N8" s="2773" t="s">
        <v>2419</v>
      </c>
      <c r="O8" s="2774" t="s">
        <v>2414</v>
      </c>
      <c r="P8" s="2771" t="s">
        <v>2415</v>
      </c>
      <c r="Q8" s="2771" t="s">
        <v>2416</v>
      </c>
      <c r="R8" s="2771" t="s">
        <v>2421</v>
      </c>
      <c r="S8" s="2772" t="s">
        <v>2418</v>
      </c>
      <c r="T8" s="2773" t="s">
        <v>2419</v>
      </c>
    </row>
    <row r="9" ht="18" customHeight="1" x14ac:dyDescent="0.2">
      <c r="B9" s="2775"/>
      <c r="C9" s="2776" t="s">
        <v>2422</v>
      </c>
      <c r="D9" s="2776"/>
      <c r="E9" s="2776"/>
      <c r="F9" s="2777" t="s">
        <v>367</v>
      </c>
      <c r="G9" s="2777"/>
      <c r="H9" s="2777"/>
      <c r="I9" s="2776" t="s">
        <v>2422</v>
      </c>
      <c r="J9" s="2776"/>
      <c r="K9" s="2776"/>
      <c r="L9" s="2777" t="s">
        <v>367</v>
      </c>
      <c r="M9" s="2777"/>
      <c r="N9" s="2777"/>
      <c r="O9" s="2776" t="s">
        <v>2422</v>
      </c>
      <c r="P9" s="2776"/>
      <c r="Q9" s="2776"/>
      <c r="R9" s="2778" t="s">
        <v>367</v>
      </c>
      <c r="S9" s="2778"/>
      <c r="T9" s="2778"/>
    </row>
    <row r="10" ht="18" customHeight="1" x14ac:dyDescent="0.2">
      <c r="B10" s="2779" t="s">
        <v>2087</v>
      </c>
      <c r="C10" s="2780">
        <v>560206.1320205319</v>
      </c>
      <c r="D10" s="2780">
        <v>559951.784558042</v>
      </c>
      <c r="E10" s="2781">
        <v>-254.34746248996817</v>
      </c>
      <c r="F10" s="2782">
        <v>-0.04540247740105889</v>
      </c>
      <c r="G10" s="2783">
        <v>-0.03527666897511704</v>
      </c>
      <c r="H10" s="2784">
        <v>-0.034984471726628025</v>
      </c>
      <c r="I10" s="2785">
        <v>129971.94461758476</v>
      </c>
      <c r="J10" s="2780">
        <v>130099.3575731745</v>
      </c>
      <c r="K10" s="2781">
        <v>127.41295558973798</v>
      </c>
      <c r="L10" s="2782">
        <v>0.09803112199684627</v>
      </c>
      <c r="M10" s="2783">
        <v>0.017671513658830986</v>
      </c>
      <c r="N10" s="2784">
        <v>0.017525140210947098</v>
      </c>
      <c r="O10" s="2785">
        <v>26899.888412702803</v>
      </c>
      <c r="P10" s="2780">
        <v>27057.896312074794</v>
      </c>
      <c r="Q10" s="2781">
        <v>158.0078993719908</v>
      </c>
      <c r="R10" s="2782">
        <v>0.5873923971274747</v>
      </c>
      <c r="S10" s="2783">
        <v>0.02191487309144737</v>
      </c>
      <c r="T10" s="2784">
        <v>0.021733351825286337</v>
      </c>
    </row>
    <row r="11" ht="18" customHeight="1" x14ac:dyDescent="0.2">
      <c r="B11" s="2786" t="s">
        <v>2088</v>
      </c>
      <c r="C11" s="2472">
        <v>518337.5974571994</v>
      </c>
      <c r="D11" s="2472">
        <v>518409.8625919731</v>
      </c>
      <c r="E11" s="2787">
        <v>72.2651347736828</v>
      </c>
      <c r="F11" s="2788">
        <v>0.01394171195147578</v>
      </c>
      <c r="G11" s="2789">
        <v>0.010022797998049516</v>
      </c>
      <c r="H11" s="2790">
        <v>0.009939778991939359</v>
      </c>
      <c r="I11" s="2504">
        <v>22492.94556412623</v>
      </c>
      <c r="J11" s="2472">
        <v>22629.157809812285</v>
      </c>
      <c r="K11" s="2787">
        <v>136.21224568605612</v>
      </c>
      <c r="L11" s="2788">
        <v>0.6055776256503268</v>
      </c>
      <c r="M11" s="2789">
        <v>0.01889192938818423</v>
      </c>
      <c r="N11" s="2790">
        <v>0.01873544721607864</v>
      </c>
      <c r="O11" s="2504">
        <v>2892.785085982878</v>
      </c>
      <c r="P11" s="2472">
        <v>2909.5866884227357</v>
      </c>
      <c r="Q11" s="2787">
        <v>16.80160243985756</v>
      </c>
      <c r="R11" s="2788">
        <v>0.5808106008728575</v>
      </c>
      <c r="S11" s="2789">
        <v>0.0023302947932722193</v>
      </c>
      <c r="T11" s="2790">
        <v>0.0023109929219066803</v>
      </c>
    </row>
    <row r="12" ht="18" customHeight="1" x14ac:dyDescent="0.2">
      <c r="B12" s="2573" t="s">
        <v>155</v>
      </c>
      <c r="C12" s="2472">
        <v>512165.2829838607</v>
      </c>
      <c r="D12" s="2472">
        <v>512237.5479825829</v>
      </c>
      <c r="E12" s="2472">
        <v>72.26499872218119</v>
      </c>
      <c r="F12" s="2791">
        <v>0.014109702692296385</v>
      </c>
      <c r="G12" s="2789">
        <v>0.010022779128414493</v>
      </c>
      <c r="H12" s="2790">
        <v>0.009939760278601844</v>
      </c>
      <c r="I12" s="2504">
        <v>2411.1296010756078</v>
      </c>
      <c r="J12" s="2472">
        <v>2547.341846761661</v>
      </c>
      <c r="K12" s="2472">
        <v>136.2122456860534</v>
      </c>
      <c r="L12" s="2791">
        <v>5.64931248927013</v>
      </c>
      <c r="M12" s="2789">
        <v>0.01889192938818385</v>
      </c>
      <c r="N12" s="2790">
        <v>0.018735447216078265</v>
      </c>
      <c r="O12" s="2462">
        <v>2851.8455609174816</v>
      </c>
      <c r="P12" s="2454">
        <v>2868.647163357339</v>
      </c>
      <c r="Q12" s="2472">
        <v>16.80160243985756</v>
      </c>
      <c r="R12" s="2791">
        <v>0.5891483981500117</v>
      </c>
      <c r="S12" s="2789">
        <v>0.0023302947932722193</v>
      </c>
      <c r="T12" s="2790">
        <v>0.0023109929219066803</v>
      </c>
    </row>
    <row r="13" ht="18" customHeight="1" x14ac:dyDescent="0.2">
      <c r="B13" s="2575" t="s">
        <v>2090</v>
      </c>
      <c r="C13" s="2454">
        <v>188241.7674522035</v>
      </c>
      <c r="D13" s="2472">
        <v>188124.24995098385</v>
      </c>
      <c r="E13" s="2472">
        <v>-117.51750121964142</v>
      </c>
      <c r="F13" s="2791">
        <v>-0.06242902561435007</v>
      </c>
      <c r="G13" s="2789">
        <v>-0.016299065651074512</v>
      </c>
      <c r="H13" s="2790">
        <v>-0.016164060213357444</v>
      </c>
      <c r="I13" s="2504">
        <v>340.19803078690313</v>
      </c>
      <c r="J13" s="2472">
        <v>327.7812638589851</v>
      </c>
      <c r="K13" s="2472">
        <v>-12.416766927918047</v>
      </c>
      <c r="L13" s="2791">
        <v>-3.6498644331353565</v>
      </c>
      <c r="M13" s="2789">
        <v>-0.0017221409341743367</v>
      </c>
      <c r="N13" s="2790">
        <v>-0.0017078764115565413</v>
      </c>
      <c r="O13" s="2462">
        <v>939.1802579552864</v>
      </c>
      <c r="P13" s="2454">
        <v>943.3150283793086</v>
      </c>
      <c r="Q13" s="2472">
        <v>4.134770424022236</v>
      </c>
      <c r="R13" s="2791">
        <v>0.44025312382781034</v>
      </c>
      <c r="S13" s="2789">
        <v>0.0005734711331829767</v>
      </c>
      <c r="T13" s="2790">
        <v>0.0005687210620432629</v>
      </c>
    </row>
    <row r="14" ht="18" customHeight="1" x14ac:dyDescent="0.2">
      <c r="B14" s="2575" t="s">
        <v>2149</v>
      </c>
      <c r="C14" s="2454">
        <v>67315.9068553883</v>
      </c>
      <c r="D14" s="2472">
        <v>67589.96969515046</v>
      </c>
      <c r="E14" s="2472">
        <v>274.0628397621622</v>
      </c>
      <c r="F14" s="2791">
        <v>0.4071293882305098</v>
      </c>
      <c r="G14" s="2789">
        <v>0.038011089169217326</v>
      </c>
      <c r="H14" s="2790">
        <v>0.037696242671801425</v>
      </c>
      <c r="I14" s="2504">
        <v>86.33201097862148</v>
      </c>
      <c r="J14" s="2472">
        <v>76.30083182731974</v>
      </c>
      <c r="K14" s="2472">
        <v>-10.031179151301743</v>
      </c>
      <c r="L14" s="2791">
        <v>-11.619304401221209</v>
      </c>
      <c r="M14" s="2789">
        <v>-0.001391272328358786</v>
      </c>
      <c r="N14" s="2790">
        <v>-0.0013797483960245828</v>
      </c>
      <c r="O14" s="2462">
        <v>192.76402628410386</v>
      </c>
      <c r="P14" s="2454">
        <v>179.91901592813667</v>
      </c>
      <c r="Q14" s="2472">
        <v>-12.84501035596719</v>
      </c>
      <c r="R14" s="2791">
        <v>-6.66359310063158</v>
      </c>
      <c r="S14" s="2789">
        <v>-0.0017815360683115795</v>
      </c>
      <c r="T14" s="2790">
        <v>-0.0017667795747885724</v>
      </c>
    </row>
    <row r="15" ht="18" customHeight="1" x14ac:dyDescent="0.2">
      <c r="B15" s="2575" t="s">
        <v>2092</v>
      </c>
      <c r="C15" s="2454">
        <v>129922.19411611019</v>
      </c>
      <c r="D15" s="2472">
        <v>129913.46812329373</v>
      </c>
      <c r="E15" s="2472">
        <v>-8.72599281645671</v>
      </c>
      <c r="F15" s="2791">
        <v>-0.006716321930846069</v>
      </c>
      <c r="G15" s="2789">
        <v>-0.0012102497782046225</v>
      </c>
      <c r="H15" s="2790">
        <v>-0.0012002252587290092</v>
      </c>
      <c r="I15" s="2504">
        <v>756.2737524967384</v>
      </c>
      <c r="J15" s="2472">
        <v>756.8270263033182</v>
      </c>
      <c r="K15" s="2472">
        <v>0.5532738065797957</v>
      </c>
      <c r="L15" s="2791">
        <v>0.07315787500931177</v>
      </c>
      <c r="M15" s="2789">
        <v>0.00007673619676110663</v>
      </c>
      <c r="N15" s="2790">
        <v>0.0000761005895395483</v>
      </c>
      <c r="O15" s="2462">
        <v>1417.8180293444718</v>
      </c>
      <c r="P15" s="2454">
        <v>1418.164140379344</v>
      </c>
      <c r="Q15" s="2472">
        <v>0.3461110348721377</v>
      </c>
      <c r="R15" s="2791">
        <v>0.02441152726998133</v>
      </c>
      <c r="S15" s="2789">
        <v>0.0000480037987652468</v>
      </c>
      <c r="T15" s="2790">
        <v>0.000047606182484465884</v>
      </c>
    </row>
    <row r="16" ht="18" customHeight="1" x14ac:dyDescent="0.2">
      <c r="B16" s="2575" t="s">
        <v>2093</v>
      </c>
      <c r="C16" s="2454">
        <v>123531.02954904168</v>
      </c>
      <c r="D16" s="2472">
        <v>123455.47520203782</v>
      </c>
      <c r="E16" s="2472">
        <v>-75.55434700385376</v>
      </c>
      <c r="F16" s="2791">
        <v>-0.06116224181055561</v>
      </c>
      <c r="G16" s="2789">
        <v>-0.010478994611519658</v>
      </c>
      <c r="H16" s="2790">
        <v>-0.01039219692110912</v>
      </c>
      <c r="I16" s="2504">
        <v>1226.0254924555509</v>
      </c>
      <c r="J16" s="2472">
        <v>1384.1324104142452</v>
      </c>
      <c r="K16" s="2472">
        <v>158.10691795869434</v>
      </c>
      <c r="L16" s="2791">
        <v>12.895891556221164</v>
      </c>
      <c r="M16" s="2789">
        <v>0.021928606453955998</v>
      </c>
      <c r="N16" s="2790">
        <v>0.021746971434119973</v>
      </c>
      <c r="O16" s="2462">
        <v>271.88632904366864</v>
      </c>
      <c r="P16" s="2454">
        <v>297.05206038059896</v>
      </c>
      <c r="Q16" s="2472">
        <v>25.16573133693032</v>
      </c>
      <c r="R16" s="2791">
        <v>9.25597525460295</v>
      </c>
      <c r="S16" s="2789">
        <v>0.003490355929635567</v>
      </c>
      <c r="T16" s="2790">
        <v>0.0034614452521675157</v>
      </c>
    </row>
    <row r="17" ht="18" customHeight="1" x14ac:dyDescent="0.2">
      <c r="B17" s="2575" t="s">
        <v>2094</v>
      </c>
      <c r="C17" s="2454">
        <v>3154.3850111169822</v>
      </c>
      <c r="D17" s="2472">
        <v>3154.3850111169795</v>
      </c>
      <c r="E17" s="2472">
        <v>-2.7284841053187847e-12</v>
      </c>
      <c r="F17" s="2791">
        <v>-8.64981318292727e-14</v>
      </c>
      <c r="G17" s="2789">
        <v>-3.784265415701e-16</v>
      </c>
      <c r="H17" s="2790">
        <v>-3.752920280966e-16</v>
      </c>
      <c r="I17" s="2504">
        <v>2.3003143577929763</v>
      </c>
      <c r="J17" s="2472">
        <v>2.3003143577929768</v>
      </c>
      <c r="K17" s="2472">
        <v>4.440892098501e-16</v>
      </c>
      <c r="L17" s="2791">
        <v>1.93055878795688e-14</v>
      </c>
      <c r="M17" s="2789">
        <v>6.15928616e-20</v>
      </c>
      <c r="N17" s="2790">
        <v>6.10826869e-20</v>
      </c>
      <c r="O17" s="2462">
        <v>30.196918289950823</v>
      </c>
      <c r="P17" s="2454">
        <v>30.196918289950823</v>
      </c>
      <c r="Q17" s="2472">
        <v>0</v>
      </c>
      <c r="R17" s="2791">
        <v>0</v>
      </c>
      <c r="S17" s="2789">
        <v>0</v>
      </c>
      <c r="T17" s="2790">
        <v>0</v>
      </c>
    </row>
    <row r="18" ht="18" customHeight="1" x14ac:dyDescent="0.2">
      <c r="B18" s="2573" t="s">
        <v>107</v>
      </c>
      <c r="C18" s="2454">
        <v>6172.314473338705</v>
      </c>
      <c r="D18" s="2472">
        <v>6172.314609390202</v>
      </c>
      <c r="E18" s="2472">
        <v>0.0001360514970656368</v>
      </c>
      <c r="F18" s="2791">
        <v>0.00000220422173324627</v>
      </c>
      <c r="G18" s="2789">
        <v>1.8869634391351055e-8</v>
      </c>
      <c r="H18" s="2790">
        <v>1.871333688908304e-8</v>
      </c>
      <c r="I18" s="2504">
        <v>20081.81596305062</v>
      </c>
      <c r="J18" s="2472">
        <v>20081.81596305062</v>
      </c>
      <c r="K18" s="2472">
        <v>0</v>
      </c>
      <c r="L18" s="2791">
        <v>0</v>
      </c>
      <c r="M18" s="2789">
        <v>0</v>
      </c>
      <c r="N18" s="2790">
        <v>0</v>
      </c>
      <c r="O18" s="2462">
        <v>40.93952506539686</v>
      </c>
      <c r="P18" s="2454">
        <v>40.93952506539682</v>
      </c>
      <c r="Q18" s="2472">
        <v>-3.5527136788005e-14</v>
      </c>
      <c r="R18" s="2791">
        <v>-8.67795528435025e-14</v>
      </c>
      <c r="S18" s="2789">
        <v>-4.9274289267e-18</v>
      </c>
      <c r="T18" s="2790">
        <v>-4.8866149492e-18</v>
      </c>
    </row>
    <row r="19" ht="18" customHeight="1" x14ac:dyDescent="0.2">
      <c r="B19" s="2575" t="s">
        <v>2095</v>
      </c>
      <c r="C19" s="2454">
        <v>214.3218541169522</v>
      </c>
      <c r="D19" s="2472">
        <v>214.32199016844928</v>
      </c>
      <c r="E19" s="2472">
        <v>0.0001360514970656368</v>
      </c>
      <c r="F19" s="2791">
        <v>0.00006347999256827796</v>
      </c>
      <c r="G19" s="2789">
        <v>1.8869634391351055e-8</v>
      </c>
      <c r="H19" s="2790">
        <v>1.871333688908304e-8</v>
      </c>
      <c r="I19" s="2504">
        <v>10559.220003174712</v>
      </c>
      <c r="J19" s="2472">
        <v>10559.220003174712</v>
      </c>
      <c r="K19" s="2472">
        <v>0</v>
      </c>
      <c r="L19" s="2791">
        <v>0</v>
      </c>
      <c r="M19" s="2789">
        <v>0</v>
      </c>
      <c r="N19" s="2790">
        <v>0</v>
      </c>
      <c r="O19" s="2462">
        <v>0.014853779999999999</v>
      </c>
      <c r="P19" s="2454">
        <v>0.014853779999999999</v>
      </c>
      <c r="Q19" s="2472">
        <v>0</v>
      </c>
      <c r="R19" s="2791">
        <v>0</v>
      </c>
      <c r="S19" s="2789">
        <v>0</v>
      </c>
      <c r="T19" s="2790">
        <v>0</v>
      </c>
    </row>
    <row r="20" ht="18" customHeight="1" x14ac:dyDescent="0.2">
      <c r="B20" s="2576" t="s">
        <v>2096</v>
      </c>
      <c r="C20" s="2459">
        <v>5957.992619221753</v>
      </c>
      <c r="D20" s="2792">
        <v>5957.992619221753</v>
      </c>
      <c r="E20" s="2792">
        <v>0</v>
      </c>
      <c r="F20" s="2793">
        <v>0</v>
      </c>
      <c r="G20" s="2794">
        <v>0</v>
      </c>
      <c r="H20" s="2795">
        <v>0</v>
      </c>
      <c r="I20" s="2796">
        <v>9522.59595987591</v>
      </c>
      <c r="J20" s="2792">
        <v>9522.595959875907</v>
      </c>
      <c r="K20" s="2792">
        <v>-1.8189894035458565e-12</v>
      </c>
      <c r="L20" s="2793">
        <v>-1.91018227719656e-14</v>
      </c>
      <c r="M20" s="2794">
        <v>-2.522843610467e-16</v>
      </c>
      <c r="N20" s="2795">
        <v>-2.501946853977e-16</v>
      </c>
      <c r="O20" s="2467">
        <v>40.924671285396855</v>
      </c>
      <c r="P20" s="2459">
        <v>40.924671285396826</v>
      </c>
      <c r="Q20" s="2792">
        <v>-2.8421709430404e-14</v>
      </c>
      <c r="R20" s="2793">
        <v>-6.94488398750944e-14</v>
      </c>
      <c r="S20" s="2794">
        <v>-3.9419431414e-18</v>
      </c>
      <c r="T20" s="2795">
        <v>-3.9092919593e-18</v>
      </c>
    </row>
    <row r="21" ht="18" customHeight="1" x14ac:dyDescent="0.2">
      <c r="B21" s="2577" t="s">
        <v>2150</v>
      </c>
      <c r="C21" s="2483" t="s">
        <v>119</v>
      </c>
      <c r="D21" s="2483" t="s">
        <v>119</v>
      </c>
      <c r="E21" s="2797" t="s">
        <v>2423</v>
      </c>
      <c r="F21" s="2798" t="s">
        <v>2423</v>
      </c>
      <c r="G21" s="2799" t="s">
        <v>2423</v>
      </c>
      <c r="H21" s="2800" t="s">
        <v>2423</v>
      </c>
      <c r="I21" s="2801"/>
      <c r="J21" s="2802"/>
      <c r="K21" s="2802"/>
      <c r="L21" s="2803"/>
      <c r="M21" s="2803"/>
      <c r="N21" s="2803"/>
      <c r="O21" s="2802"/>
      <c r="P21" s="2802"/>
      <c r="Q21" s="2802"/>
      <c r="R21" s="2803"/>
      <c r="S21" s="2803"/>
      <c r="T21" s="2803"/>
    </row>
    <row r="22" ht="18" customHeight="1" x14ac:dyDescent="0.2">
      <c r="B22" s="2804" t="s">
        <v>2098</v>
      </c>
      <c r="C22" s="2472">
        <v>41305.619608480076</v>
      </c>
      <c r="D22" s="2472">
        <v>41313.828035092905</v>
      </c>
      <c r="E22" s="2472">
        <v>8.208426612829498</v>
      </c>
      <c r="F22" s="2788">
        <v>0.01987242096991641</v>
      </c>
      <c r="G22" s="2789">
        <v>0.0011384660400877728</v>
      </c>
      <c r="H22" s="2790">
        <v>0.0011290361065346226</v>
      </c>
      <c r="I22" s="2504">
        <v>182.85841762874685</v>
      </c>
      <c r="J22" s="2472">
        <v>182.8584176368162</v>
      </c>
      <c r="K22" s="2472">
        <v>8.069349632933154e-9</v>
      </c>
      <c r="L22" s="2788">
        <v>4.412894816423582e-9</v>
      </c>
      <c r="M22" s="2789">
        <v>1.1191767869777447e-12</v>
      </c>
      <c r="N22" s="2790">
        <v>1.109906626635839e-12</v>
      </c>
      <c r="O22" s="2504">
        <v>5124.745311899937</v>
      </c>
      <c r="P22" s="2472">
        <v>5170.536557532248</v>
      </c>
      <c r="Q22" s="2472">
        <v>45.791245632310165</v>
      </c>
      <c r="R22" s="2788">
        <v>0.893532123947319</v>
      </c>
      <c r="S22" s="2789">
        <v>0.006351007390895403</v>
      </c>
      <c r="T22" s="2790">
        <v>0.00629840188876985</v>
      </c>
    </row>
    <row r="23" ht="18" customHeight="1" x14ac:dyDescent="0.2">
      <c r="B23" s="2580" t="s">
        <v>2099</v>
      </c>
      <c r="C23" s="2472">
        <v>9289.969602125275</v>
      </c>
      <c r="D23" s="2472">
        <v>9289.969602125282</v>
      </c>
      <c r="E23" s="2472">
        <v>7.275957614183426e-12</v>
      </c>
      <c r="F23" s="2791">
        <v>7.83205750481562e-14</v>
      </c>
      <c r="G23" s="2789">
        <v>1.0091374441868e-15</v>
      </c>
      <c r="H23" s="2790">
        <v>1.0007787415909e-15</v>
      </c>
      <c r="I23" s="2504">
        <v>16.35609949993062</v>
      </c>
      <c r="J23" s="2472">
        <v>16.356099508</v>
      </c>
      <c r="K23" s="2472">
        <v>8.069378054642584e-9</v>
      </c>
      <c r="L23" s="2791">
        <v>4.933558917684997e-8</v>
      </c>
      <c r="M23" s="2789">
        <v>1.119180728920886e-12</v>
      </c>
      <c r="N23" s="2790">
        <v>1.1099105359277982e-12</v>
      </c>
      <c r="O23" s="2462" t="s">
        <v>105</v>
      </c>
      <c r="P23" s="2454" t="s">
        <v>105</v>
      </c>
      <c r="Q23" s="2472" t="s">
        <v>2423</v>
      </c>
      <c r="R23" s="2791" t="s">
        <v>2423</v>
      </c>
      <c r="S23" s="2789" t="s">
        <v>2423</v>
      </c>
      <c r="T23" s="2790" t="s">
        <v>2423</v>
      </c>
    </row>
    <row r="24" ht="18" customHeight="1" x14ac:dyDescent="0.2">
      <c r="B24" s="2580" t="s">
        <v>865</v>
      </c>
      <c r="C24" s="2472">
        <v>7432.993208654988</v>
      </c>
      <c r="D24" s="2472">
        <v>7432.993208654983</v>
      </c>
      <c r="E24" s="2472">
        <v>-4.547473508864641e-12</v>
      </c>
      <c r="F24" s="2791">
        <v>-6.1179573036197e-14</v>
      </c>
      <c r="G24" s="2789">
        <v>-6.307109026168e-16</v>
      </c>
      <c r="H24" s="2790">
        <v>-6.254867134943e-16</v>
      </c>
      <c r="I24" s="2504">
        <v>123.04385868251865</v>
      </c>
      <c r="J24" s="2472">
        <v>123.04385868251865</v>
      </c>
      <c r="K24" s="2472">
        <v>0</v>
      </c>
      <c r="L24" s="2791">
        <v>0</v>
      </c>
      <c r="M24" s="2789">
        <v>0</v>
      </c>
      <c r="N24" s="2790">
        <v>0</v>
      </c>
      <c r="O24" s="2462">
        <v>4581.559617729174</v>
      </c>
      <c r="P24" s="2454">
        <v>4581.559617651263</v>
      </c>
      <c r="Q24" s="2472">
        <v>-7.791095413267612e-8</v>
      </c>
      <c r="R24" s="2791">
        <v>-1.7005334565807154e-9</v>
      </c>
      <c r="S24" s="2789">
        <v>-1.0805843752352532e-11</v>
      </c>
      <c r="T24" s="2790">
        <v>-1.0716338764955145e-11</v>
      </c>
    </row>
    <row r="25" ht="18" customHeight="1" x14ac:dyDescent="0.2">
      <c r="B25" s="2580" t="s">
        <v>643</v>
      </c>
      <c r="C25" s="2472">
        <v>24060.561521015836</v>
      </c>
      <c r="D25" s="2472">
        <v>24068.805390095287</v>
      </c>
      <c r="E25" s="2472">
        <v>8.243869079451542</v>
      </c>
      <c r="F25" s="2791">
        <v>0.034262995367963</v>
      </c>
      <c r="G25" s="2789">
        <v>0.0011433817257032201</v>
      </c>
      <c r="H25" s="2790">
        <v>0.0011339110754425973</v>
      </c>
      <c r="I25" s="2504">
        <v>43.458459446297574</v>
      </c>
      <c r="J25" s="2472">
        <v>43.45845944629757</v>
      </c>
      <c r="K25" s="2472">
        <v>-7.105427357601e-15</v>
      </c>
      <c r="L25" s="2791">
        <v>-1.63499292154645e-14</v>
      </c>
      <c r="M25" s="2789">
        <v>-9.854857853e-19</v>
      </c>
      <c r="N25" s="2790">
        <v>-9.773229898e-19</v>
      </c>
      <c r="O25" s="2462">
        <v>17.961199970062427</v>
      </c>
      <c r="P25" s="2454">
        <v>17.961199970062427</v>
      </c>
      <c r="Q25" s="2472">
        <v>0</v>
      </c>
      <c r="R25" s="2791">
        <v>0</v>
      </c>
      <c r="S25" s="2789">
        <v>0</v>
      </c>
      <c r="T25" s="2790">
        <v>0</v>
      </c>
    </row>
    <row r="26" ht="18" customHeight="1" x14ac:dyDescent="0.2">
      <c r="B26" s="2582" t="s">
        <v>2151</v>
      </c>
      <c r="C26" s="2472">
        <v>522.0952766839785</v>
      </c>
      <c r="D26" s="2472">
        <v>522.0598342173546</v>
      </c>
      <c r="E26" s="2472">
        <v>-0.035442466623862856</v>
      </c>
      <c r="F26" s="2791">
        <v>-0.00678850550975507</v>
      </c>
      <c r="G26" s="2789">
        <v>-0.000004915685615699654</v>
      </c>
      <c r="H26" s="2790">
        <v>-0.000004874968908224876</v>
      </c>
      <c r="I26" s="2504" t="s">
        <v>161</v>
      </c>
      <c r="J26" s="2472" t="s">
        <v>161</v>
      </c>
      <c r="K26" s="2472" t="s">
        <v>2423</v>
      </c>
      <c r="L26" s="2791" t="s">
        <v>2423</v>
      </c>
      <c r="M26" s="2789" t="s">
        <v>2423</v>
      </c>
      <c r="N26" s="2790" t="s">
        <v>2423</v>
      </c>
      <c r="O26" s="2462" t="s">
        <v>161</v>
      </c>
      <c r="P26" s="2454" t="s">
        <v>161</v>
      </c>
      <c r="Q26" s="2472" t="s">
        <v>2423</v>
      </c>
      <c r="R26" s="2791" t="s">
        <v>2423</v>
      </c>
      <c r="S26" s="2789" t="s">
        <v>2423</v>
      </c>
      <c r="T26" s="2790" t="s">
        <v>2423</v>
      </c>
    </row>
    <row r="27" ht="18" customHeight="1" x14ac:dyDescent="0.2">
      <c r="B27" s="2582" t="s">
        <v>2424</v>
      </c>
      <c r="C27" s="193"/>
      <c r="D27" s="193"/>
      <c r="E27" s="193"/>
      <c r="F27" s="2805"/>
      <c r="G27" s="2806"/>
      <c r="H27" s="2807"/>
      <c r="I27" s="2585"/>
      <c r="J27" s="2585"/>
      <c r="K27" s="2585"/>
      <c r="L27" s="2808"/>
      <c r="M27" s="2808"/>
      <c r="N27" s="2808"/>
      <c r="O27" s="2462" t="s">
        <v>105</v>
      </c>
      <c r="P27" s="2454" t="s">
        <v>105</v>
      </c>
      <c r="Q27" s="2472" t="s">
        <v>2423</v>
      </c>
      <c r="R27" s="2791" t="s">
        <v>2423</v>
      </c>
      <c r="S27" s="2789" t="s">
        <v>2423</v>
      </c>
      <c r="T27" s="2790" t="s">
        <v>2423</v>
      </c>
    </row>
    <row r="28" ht="18" customHeight="1" x14ac:dyDescent="0.2">
      <c r="B28" s="2582" t="s">
        <v>2154</v>
      </c>
      <c r="C28" s="2454" t="s">
        <v>105</v>
      </c>
      <c r="D28" s="2472" t="s">
        <v>105</v>
      </c>
      <c r="E28" s="2472" t="s">
        <v>2423</v>
      </c>
      <c r="F28" s="2791" t="s">
        <v>2423</v>
      </c>
      <c r="G28" s="2809" t="s">
        <v>2423</v>
      </c>
      <c r="H28" s="2810" t="s">
        <v>2423</v>
      </c>
      <c r="I28" s="2504" t="s">
        <v>105</v>
      </c>
      <c r="J28" s="2472" t="s">
        <v>105</v>
      </c>
      <c r="K28" s="2472" t="s">
        <v>2423</v>
      </c>
      <c r="L28" s="2791" t="s">
        <v>2423</v>
      </c>
      <c r="M28" s="2789" t="s">
        <v>2423</v>
      </c>
      <c r="N28" s="2790" t="s">
        <v>2423</v>
      </c>
      <c r="O28" s="2462">
        <v>525.2244942007005</v>
      </c>
      <c r="P28" s="2454">
        <v>571.015739910922</v>
      </c>
      <c r="Q28" s="2472">
        <v>45.79124571022146</v>
      </c>
      <c r="R28" s="2791">
        <v>8.7184139764669</v>
      </c>
      <c r="S28" s="2789">
        <v>0.006351007401701296</v>
      </c>
      <c r="T28" s="2790">
        <v>0.006298401899486236</v>
      </c>
    </row>
    <row r="29" ht="18" customHeight="1" x14ac:dyDescent="0.2">
      <c r="B29" s="2577" t="s">
        <v>2155</v>
      </c>
      <c r="C29" s="2483" t="s">
        <v>656</v>
      </c>
      <c r="D29" s="2483" t="s">
        <v>656</v>
      </c>
      <c r="E29" s="2797" t="s">
        <v>2423</v>
      </c>
      <c r="F29" s="2798" t="s">
        <v>2423</v>
      </c>
      <c r="G29" s="2799" t="s">
        <v>2423</v>
      </c>
      <c r="H29" s="2800" t="s">
        <v>2423</v>
      </c>
      <c r="I29" s="2481" t="s">
        <v>105</v>
      </c>
      <c r="J29" s="2483" t="s">
        <v>105</v>
      </c>
      <c r="K29" s="2797" t="s">
        <v>2423</v>
      </c>
      <c r="L29" s="2798" t="s">
        <v>2423</v>
      </c>
      <c r="M29" s="2799" t="s">
        <v>2423</v>
      </c>
      <c r="N29" s="2800" t="s">
        <v>2423</v>
      </c>
      <c r="O29" s="2481" t="s">
        <v>105</v>
      </c>
      <c r="P29" s="2483" t="s">
        <v>105</v>
      </c>
      <c r="Q29" s="2797" t="s">
        <v>2423</v>
      </c>
      <c r="R29" s="2798" t="s">
        <v>2423</v>
      </c>
      <c r="S29" s="2799" t="s">
        <v>2423</v>
      </c>
      <c r="T29" s="2800" t="s">
        <v>2423</v>
      </c>
    </row>
    <row r="30" ht="18" customHeight="1" x14ac:dyDescent="0.2">
      <c r="B30" s="2811" t="s">
        <v>2104</v>
      </c>
      <c r="C30" s="2812">
        <v>990.6527632592096</v>
      </c>
      <c r="D30" s="2813">
        <v>990.6929237912769</v>
      </c>
      <c r="E30" s="2472">
        <v>0.04016053206737524</v>
      </c>
      <c r="F30" s="2814">
        <v>0.004053946403505567</v>
      </c>
      <c r="G30" s="2815">
        <v>0.0000055700567315911275</v>
      </c>
      <c r="H30" s="2816">
        <v>0.00000552391985704533</v>
      </c>
      <c r="I30" s="2817">
        <v>32602.542381715433</v>
      </c>
      <c r="J30" s="2813">
        <v>32618.491938140047</v>
      </c>
      <c r="K30" s="2472">
        <v>15.949556424613547</v>
      </c>
      <c r="L30" s="2814">
        <v>0.04892120448115291</v>
      </c>
      <c r="M30" s="2815">
        <v>0.0022121204465062627</v>
      </c>
      <c r="N30" s="2816">
        <v>0.002193797415262827</v>
      </c>
      <c r="O30" s="2817">
        <v>16124.633368965418</v>
      </c>
      <c r="P30" s="2813">
        <v>16237.18037871967</v>
      </c>
      <c r="Q30" s="2472">
        <v>112.54700975425112</v>
      </c>
      <c r="R30" s="2814">
        <v>0.6979818218432604</v>
      </c>
      <c r="S30" s="2815">
        <v>0.015609684360018252</v>
      </c>
      <c r="T30" s="2816">
        <v>0.015480389079247935</v>
      </c>
    </row>
    <row r="31" ht="18" customHeight="1" x14ac:dyDescent="0.2">
      <c r="B31" s="2573" t="s">
        <v>2105</v>
      </c>
      <c r="C31" s="193"/>
      <c r="D31" s="193"/>
      <c r="E31" s="193"/>
      <c r="F31" s="2805"/>
      <c r="G31" s="2806"/>
      <c r="H31" s="2807"/>
      <c r="I31" s="2504">
        <v>27714.78740903916</v>
      </c>
      <c r="J31" s="2472">
        <v>27726.132666000383</v>
      </c>
      <c r="K31" s="2818">
        <v>11.34525696122364</v>
      </c>
      <c r="L31" s="2819">
        <v>0.040935753155095074</v>
      </c>
      <c r="M31" s="2820">
        <v>0.0015735280798192116</v>
      </c>
      <c r="N31" s="2821">
        <v>0.001560494519999046</v>
      </c>
      <c r="O31" s="2822"/>
      <c r="P31" s="193"/>
      <c r="Q31" s="193"/>
      <c r="R31" s="2805"/>
      <c r="S31" s="2806"/>
      <c r="T31" s="2807"/>
    </row>
    <row r="32" ht="18" customHeight="1" x14ac:dyDescent="0.2">
      <c r="B32" s="2573" t="s">
        <v>2106</v>
      </c>
      <c r="C32" s="49"/>
      <c r="D32" s="49"/>
      <c r="E32" s="49"/>
      <c r="F32" s="2823"/>
      <c r="G32" s="2806"/>
      <c r="H32" s="2807"/>
      <c r="I32" s="2504">
        <v>4752.533851526379</v>
      </c>
      <c r="J32" s="2454">
        <v>4756.689883474574</v>
      </c>
      <c r="K32" s="2474">
        <v>4.15603194819505</v>
      </c>
      <c r="L32" s="2824">
        <v>0.08744876055665021</v>
      </c>
      <c r="M32" s="2820">
        <v>0.000576419995903321</v>
      </c>
      <c r="N32" s="2821">
        <v>0.0005716454992835919</v>
      </c>
      <c r="O32" s="2462">
        <v>3033.3412885418015</v>
      </c>
      <c r="P32" s="2454">
        <v>3121.631251139529</v>
      </c>
      <c r="Q32" s="2474">
        <v>88.28996259772748</v>
      </c>
      <c r="R32" s="2824">
        <v>2.9106504741565216</v>
      </c>
      <c r="S32" s="2820">
        <v>0.012245358195811918</v>
      </c>
      <c r="T32" s="2821">
        <v>0.012143929685821295</v>
      </c>
    </row>
    <row r="33" ht="18" customHeight="1" x14ac:dyDescent="0.2">
      <c r="B33" s="2573" t="s">
        <v>2107</v>
      </c>
      <c r="C33" s="49"/>
      <c r="D33" s="49"/>
      <c r="E33" s="49"/>
      <c r="F33" s="2823"/>
      <c r="G33" s="2825"/>
      <c r="H33" s="2826"/>
      <c r="I33" s="2462" t="s">
        <v>105</v>
      </c>
      <c r="J33" s="2454" t="s">
        <v>105</v>
      </c>
      <c r="K33" s="2474" t="s">
        <v>2423</v>
      </c>
      <c r="L33" s="2824" t="s">
        <v>2423</v>
      </c>
      <c r="M33" s="2827" t="s">
        <v>2423</v>
      </c>
      <c r="N33" s="2828" t="s">
        <v>2423</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2423</v>
      </c>
      <c r="L34" s="2824" t="s">
        <v>2423</v>
      </c>
      <c r="M34" s="2820" t="s">
        <v>2423</v>
      </c>
      <c r="N34" s="2821" t="s">
        <v>2423</v>
      </c>
      <c r="O34" s="2462">
        <v>13031.373787608021</v>
      </c>
      <c r="P34" s="2454">
        <v>13059.246286448915</v>
      </c>
      <c r="Q34" s="2474">
        <v>27.872498840893968</v>
      </c>
      <c r="R34" s="2824">
        <v>0.21388764757403306</v>
      </c>
      <c r="S34" s="2820">
        <v>0.003865770491649118</v>
      </c>
      <c r="T34" s="2821">
        <v>0.0038337502489854285</v>
      </c>
    </row>
    <row r="35" ht="18" customHeight="1" x14ac:dyDescent="0.2">
      <c r="B35" s="2573" t="s">
        <v>2109</v>
      </c>
      <c r="C35" s="49"/>
      <c r="D35" s="49"/>
      <c r="E35" s="49"/>
      <c r="F35" s="2823"/>
      <c r="G35" s="2806"/>
      <c r="H35" s="2807"/>
      <c r="I35" s="2504" t="s">
        <v>105</v>
      </c>
      <c r="J35" s="2454" t="s">
        <v>105</v>
      </c>
      <c r="K35" s="2474" t="s">
        <v>2423</v>
      </c>
      <c r="L35" s="2824" t="s">
        <v>2423</v>
      </c>
      <c r="M35" s="2820" t="s">
        <v>2423</v>
      </c>
      <c r="N35" s="2821" t="s">
        <v>2423</v>
      </c>
      <c r="O35" s="2462" t="s">
        <v>105</v>
      </c>
      <c r="P35" s="2454" t="s">
        <v>105</v>
      </c>
      <c r="Q35" s="2474" t="s">
        <v>2423</v>
      </c>
      <c r="R35" s="2824" t="s">
        <v>2423</v>
      </c>
      <c r="S35" s="2820" t="s">
        <v>2423</v>
      </c>
      <c r="T35" s="2821" t="s">
        <v>2423</v>
      </c>
    </row>
    <row r="36" ht="18" customHeight="1" x14ac:dyDescent="0.2">
      <c r="B36" s="2573" t="s">
        <v>2110</v>
      </c>
      <c r="C36" s="49"/>
      <c r="D36" s="49"/>
      <c r="E36" s="49"/>
      <c r="F36" s="2823"/>
      <c r="G36" s="2806"/>
      <c r="H36" s="2807"/>
      <c r="I36" s="2504" t="s">
        <v>105</v>
      </c>
      <c r="J36" s="2454" t="s">
        <v>105</v>
      </c>
      <c r="K36" s="2474" t="s">
        <v>2423</v>
      </c>
      <c r="L36" s="2824" t="s">
        <v>2423</v>
      </c>
      <c r="M36" s="2820" t="s">
        <v>2423</v>
      </c>
      <c r="N36" s="2821" t="s">
        <v>2423</v>
      </c>
      <c r="O36" s="2462" t="s">
        <v>105</v>
      </c>
      <c r="P36" s="2454" t="s">
        <v>105</v>
      </c>
      <c r="Q36" s="2474" t="s">
        <v>2423</v>
      </c>
      <c r="R36" s="2824" t="s">
        <v>2423</v>
      </c>
      <c r="S36" s="2820" t="s">
        <v>2423</v>
      </c>
      <c r="T36" s="2821" t="s">
        <v>2423</v>
      </c>
    </row>
    <row r="37" ht="18" customHeight="1" x14ac:dyDescent="0.2">
      <c r="B37" s="2573" t="s">
        <v>992</v>
      </c>
      <c r="C37" s="2454">
        <v>828.5995702917908</v>
      </c>
      <c r="D37" s="2454">
        <v>828.5995702917908</v>
      </c>
      <c r="E37" s="2474">
        <v>0</v>
      </c>
      <c r="F37" s="2824">
        <v>0</v>
      </c>
      <c r="G37" s="2820">
        <v>0</v>
      </c>
      <c r="H37" s="2821">
        <v>0</v>
      </c>
      <c r="I37" s="2829"/>
      <c r="J37" s="2585"/>
      <c r="K37" s="2585"/>
      <c r="L37" s="2808"/>
      <c r="M37" s="2830"/>
      <c r="N37" s="2831"/>
      <c r="O37" s="2498"/>
      <c r="P37" s="2585"/>
      <c r="Q37" s="2585"/>
      <c r="R37" s="2808"/>
      <c r="S37" s="2830"/>
      <c r="T37" s="2831"/>
    </row>
    <row r="38" ht="18" customHeight="1" x14ac:dyDescent="0.2">
      <c r="B38" s="2573" t="s">
        <v>993</v>
      </c>
      <c r="C38" s="2454">
        <v>158.83944196676083</v>
      </c>
      <c r="D38" s="2454">
        <v>158.83944196676083</v>
      </c>
      <c r="E38" s="2474">
        <v>0</v>
      </c>
      <c r="F38" s="2824">
        <v>0</v>
      </c>
      <c r="G38" s="2820">
        <v>0</v>
      </c>
      <c r="H38" s="2821">
        <v>0</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2423</v>
      </c>
      <c r="F39" s="2824" t="s">
        <v>2423</v>
      </c>
      <c r="G39" s="2820" t="s">
        <v>2423</v>
      </c>
      <c r="H39" s="2821" t="s">
        <v>2423</v>
      </c>
      <c r="I39" s="2829"/>
      <c r="J39" s="2585"/>
      <c r="K39" s="49"/>
      <c r="L39" s="2823"/>
      <c r="M39" s="2806"/>
      <c r="N39" s="2807"/>
      <c r="O39" s="2498"/>
      <c r="P39" s="2585"/>
      <c r="Q39" s="49"/>
      <c r="R39" s="2823"/>
      <c r="S39" s="2806"/>
      <c r="T39" s="2807"/>
    </row>
    <row r="40" ht="18" customHeight="1" x14ac:dyDescent="0.2">
      <c r="B40" s="2573" t="s">
        <v>2112</v>
      </c>
      <c r="C40" s="2483">
        <v>3.21375100065793</v>
      </c>
      <c r="D40" s="2483">
        <v>3.253911532725263</v>
      </c>
      <c r="E40" s="2484">
        <v>0.040160532067333055</v>
      </c>
      <c r="F40" s="2832">
        <v>1.249646660836862</v>
      </c>
      <c r="G40" s="2833">
        <v>0.000005570056731585276</v>
      </c>
      <c r="H40" s="2834">
        <v>0.000005523919857039527</v>
      </c>
      <c r="I40" s="2481">
        <v>135.2211211498938</v>
      </c>
      <c r="J40" s="2483">
        <v>135.66938866509204</v>
      </c>
      <c r="K40" s="2484">
        <v>0.44826751519823915</v>
      </c>
      <c r="L40" s="2832">
        <v>0.3315070244842377</v>
      </c>
      <c r="M40" s="2833">
        <v>0.00006217237078419931</v>
      </c>
      <c r="N40" s="2834">
        <v>0.00006165739598065435</v>
      </c>
      <c r="O40" s="2481">
        <v>59.91829281559714</v>
      </c>
      <c r="P40" s="2483">
        <v>56.30284113122554</v>
      </c>
      <c r="Q40" s="2484">
        <v>-3.6154516843715996</v>
      </c>
      <c r="R40" s="2832">
        <v>-6.03396978531817</v>
      </c>
      <c r="S40" s="2833">
        <v>-0.0005014443274429626</v>
      </c>
      <c r="T40" s="2834">
        <v>-0.0004972908555589644</v>
      </c>
    </row>
    <row r="41" ht="18" customHeight="1" x14ac:dyDescent="0.2">
      <c r="B41" s="2835" t="s">
        <v>2425</v>
      </c>
      <c r="C41" s="2472">
        <v>-1111.2292560457854</v>
      </c>
      <c r="D41" s="2472">
        <v>-1209.146884939225</v>
      </c>
      <c r="E41" s="2836">
        <v>-97.91762889343954</v>
      </c>
      <c r="F41" s="2837">
        <v>8.81164965381411</v>
      </c>
      <c r="G41" s="2806"/>
      <c r="H41" s="2837">
        <v>-0.013468176509510495</v>
      </c>
      <c r="I41" s="2504">
        <v>5511.45133438853</v>
      </c>
      <c r="J41" s="2472">
        <v>5511.146696944636</v>
      </c>
      <c r="K41" s="2836">
        <v>-0.30463744389453495</v>
      </c>
      <c r="L41" s="2837">
        <v>-0.005527354328500717</v>
      </c>
      <c r="M41" s="2806"/>
      <c r="N41" s="2837">
        <v>-0.000041901656649006035</v>
      </c>
      <c r="O41" s="2504">
        <v>1703.0046591660255</v>
      </c>
      <c r="P41" s="2472">
        <v>1719.9986613645026</v>
      </c>
      <c r="Q41" s="2836">
        <v>16.99400219847712</v>
      </c>
      <c r="R41" s="2837">
        <v>0.9978834824092151</v>
      </c>
      <c r="S41" s="2806"/>
      <c r="T41" s="2838">
        <v>0.0023374567358159753</v>
      </c>
      <c r="U41" s="2839"/>
    </row>
    <row r="42" ht="18" customHeight="1" x14ac:dyDescent="0.2">
      <c r="B42" s="2573" t="s">
        <v>1334</v>
      </c>
      <c r="C42" s="2454">
        <v>-16872.100827492715</v>
      </c>
      <c r="D42" s="2454">
        <v>-16938.34773558602</v>
      </c>
      <c r="E42" s="2497">
        <v>-66.24690809330423</v>
      </c>
      <c r="F42" s="2840">
        <v>0.3926417271366489</v>
      </c>
      <c r="G42" s="2806"/>
      <c r="H42" s="2840">
        <v>-0.009111996087864007</v>
      </c>
      <c r="I42" s="2462">
        <v>105.09741201776184</v>
      </c>
      <c r="J42" s="2454">
        <v>105.12900676771937</v>
      </c>
      <c r="K42" s="2497">
        <v>0.03159474995753442</v>
      </c>
      <c r="L42" s="2840">
        <v>0.030062348207199233</v>
      </c>
      <c r="M42" s="2806"/>
      <c r="N42" s="2840">
        <v>0.00000434573093742911</v>
      </c>
      <c r="O42" s="2462">
        <v>469.21621647418874</v>
      </c>
      <c r="P42" s="2454">
        <v>486.2762030964506</v>
      </c>
      <c r="Q42" s="2497">
        <v>17.059986622261874</v>
      </c>
      <c r="R42" s="2840">
        <v>3.6358476163622386</v>
      </c>
      <c r="S42" s="2806"/>
      <c r="T42" s="2841">
        <v>0.002346532628241624</v>
      </c>
      <c r="U42" s="2839"/>
    </row>
    <row r="43" ht="18" customHeight="1" x14ac:dyDescent="0.2">
      <c r="B43" s="2573" t="s">
        <v>1337</v>
      </c>
      <c r="C43" s="2454">
        <v>14243.071765038745</v>
      </c>
      <c r="D43" s="2454">
        <v>14242.717533973606</v>
      </c>
      <c r="E43" s="2497">
        <v>-0.35423106513917446</v>
      </c>
      <c r="F43" s="2840">
        <v>-0.002487041215425701</v>
      </c>
      <c r="G43" s="2806"/>
      <c r="H43" s="2840">
        <v>-0.00004872306002873357</v>
      </c>
      <c r="I43" s="2462">
        <v>328.98834600028346</v>
      </c>
      <c r="J43" s="2454">
        <v>328.9876782817123</v>
      </c>
      <c r="K43" s="2497">
        <v>-0.0006677185711509992</v>
      </c>
      <c r="L43" s="2840">
        <v>-0.0002029611623842821</v>
      </c>
      <c r="M43" s="2806"/>
      <c r="N43" s="2840">
        <v>-9.184200717039959e-8</v>
      </c>
      <c r="O43" s="2462">
        <v>686.5858061541641</v>
      </c>
      <c r="P43" s="2454">
        <v>686.5842035999951</v>
      </c>
      <c r="Q43" s="2497">
        <v>-0.0016025541689259626</v>
      </c>
      <c r="R43" s="2840">
        <v>-0.00023340916088878912</v>
      </c>
      <c r="S43" s="2806"/>
      <c r="T43" s="2841">
        <v>-2.2042488831745853e-7</v>
      </c>
      <c r="U43" s="2839"/>
    </row>
    <row r="44" ht="18" customHeight="1" x14ac:dyDescent="0.2">
      <c r="B44" s="2573" t="s">
        <v>1340</v>
      </c>
      <c r="C44" s="2454">
        <v>-1019.6773851542453</v>
      </c>
      <c r="D44" s="2454">
        <v>-1020.716052990852</v>
      </c>
      <c r="E44" s="2497">
        <v>-1.0386678366066917</v>
      </c>
      <c r="F44" s="2840">
        <v>0.10186239802205418</v>
      </c>
      <c r="G44" s="2806"/>
      <c r="H44" s="2840">
        <v>-0.00014286458849400904</v>
      </c>
      <c r="I44" s="2462">
        <v>2741.6286467564273</v>
      </c>
      <c r="J44" s="2454">
        <v>2741.3036203629504</v>
      </c>
      <c r="K44" s="2497">
        <v>-0.3250263934769464</v>
      </c>
      <c r="L44" s="2840">
        <v>-0.01185523042522478</v>
      </c>
      <c r="M44" s="2806"/>
      <c r="N44" s="2840">
        <v>-0.00004470607475964338</v>
      </c>
      <c r="O44" s="2462">
        <v>20.322745106568888</v>
      </c>
      <c r="P44" s="2454">
        <v>20.284076892000773</v>
      </c>
      <c r="Q44" s="2497">
        <v>-0.038668214568115644</v>
      </c>
      <c r="R44" s="2840">
        <v>-0.19027062714877518</v>
      </c>
      <c r="S44" s="2806"/>
      <c r="T44" s="2841">
        <v>-0.000005318657579808894</v>
      </c>
      <c r="U44" s="2839"/>
    </row>
    <row r="45" ht="18" customHeight="1" x14ac:dyDescent="0.2">
      <c r="B45" s="2573" t="s">
        <v>2157</v>
      </c>
      <c r="C45" s="2454">
        <v>550.1879992205136</v>
      </c>
      <c r="D45" s="2454">
        <v>549.9819456132295</v>
      </c>
      <c r="E45" s="2497">
        <v>-0.20605360728404776</v>
      </c>
      <c r="F45" s="2840">
        <v>-0.03745149068608858</v>
      </c>
      <c r="G45" s="2806"/>
      <c r="H45" s="2840">
        <v>-0.00002834184594423781</v>
      </c>
      <c r="I45" s="2462">
        <v>2315.2962327540226</v>
      </c>
      <c r="J45" s="2454">
        <v>2315.3102425154057</v>
      </c>
      <c r="K45" s="2497">
        <v>0.014009761383022123</v>
      </c>
      <c r="L45" s="2840">
        <v>0.000605095848420124</v>
      </c>
      <c r="M45" s="2806"/>
      <c r="N45" s="2840">
        <v>0.0000019269863996401136</v>
      </c>
      <c r="O45" s="2462">
        <v>18.315043239384167</v>
      </c>
      <c r="P45" s="2454">
        <v>18.314250161386667</v>
      </c>
      <c r="Q45" s="2497">
        <v>-0.0007930779974998359</v>
      </c>
      <c r="R45" s="2840">
        <v>-0.00433019997350824</v>
      </c>
      <c r="S45" s="2806"/>
      <c r="T45" s="2841">
        <v>-1.090846926834904e-7</v>
      </c>
      <c r="U45" s="2839"/>
    </row>
    <row r="46" ht="18" customHeight="1" x14ac:dyDescent="0.2">
      <c r="B46" s="2573" t="s">
        <v>2158</v>
      </c>
      <c r="C46" s="2454">
        <v>4506.895631409754</v>
      </c>
      <c r="D46" s="2454">
        <v>4506.368928560811</v>
      </c>
      <c r="E46" s="2497">
        <v>-0.5267028489433869</v>
      </c>
      <c r="F46" s="2840">
        <v>-0.011686599646831285</v>
      </c>
      <c r="G46" s="2806"/>
      <c r="H46" s="2840">
        <v>-0.0000724458610548203</v>
      </c>
      <c r="I46" s="2462">
        <v>20.44069686003435</v>
      </c>
      <c r="J46" s="2454">
        <v>20.416149016848372</v>
      </c>
      <c r="K46" s="2497">
        <v>-0.024547843185978024</v>
      </c>
      <c r="L46" s="2840">
        <v>-0.12009298584127026</v>
      </c>
      <c r="M46" s="2806"/>
      <c r="N46" s="2840">
        <v>-0.0000033764572191217306</v>
      </c>
      <c r="O46" s="2462">
        <v>400.4752594866818</v>
      </c>
      <c r="P46" s="2454">
        <v>400.46670701830885</v>
      </c>
      <c r="Q46" s="2497">
        <v>-0.008552468372954536</v>
      </c>
      <c r="R46" s="2840">
        <v>-0.0021355797069504004</v>
      </c>
      <c r="S46" s="2806"/>
      <c r="T46" s="2841">
        <v>-0.0000011763576685901059</v>
      </c>
      <c r="U46" s="2839"/>
    </row>
    <row r="47" ht="18" customHeight="1" x14ac:dyDescent="0.2">
      <c r="B47" s="2573" t="s">
        <v>2159</v>
      </c>
      <c r="C47" s="2454" t="s">
        <v>105</v>
      </c>
      <c r="D47" s="2454" t="s">
        <v>105</v>
      </c>
      <c r="E47" s="2497" t="s">
        <v>2423</v>
      </c>
      <c r="F47" s="2840" t="s">
        <v>2423</v>
      </c>
      <c r="G47" s="2806"/>
      <c r="H47" s="2840" t="s">
        <v>2423</v>
      </c>
      <c r="I47" s="2462" t="s">
        <v>105</v>
      </c>
      <c r="J47" s="2454" t="s">
        <v>105</v>
      </c>
      <c r="K47" s="2497" t="s">
        <v>2423</v>
      </c>
      <c r="L47" s="2840" t="s">
        <v>2423</v>
      </c>
      <c r="M47" s="2806"/>
      <c r="N47" s="2840" t="s">
        <v>2423</v>
      </c>
      <c r="O47" s="2462" t="s">
        <v>105</v>
      </c>
      <c r="P47" s="2454" t="s">
        <v>105</v>
      </c>
      <c r="Q47" s="2497" t="s">
        <v>2423</v>
      </c>
      <c r="R47" s="2840" t="s">
        <v>2423</v>
      </c>
      <c r="S47" s="2806"/>
      <c r="T47" s="2841" t="s">
        <v>2423</v>
      </c>
      <c r="U47" s="2839"/>
    </row>
    <row r="48" ht="18" customHeight="1" x14ac:dyDescent="0.2">
      <c r="B48" s="2573" t="s">
        <v>2160</v>
      </c>
      <c r="C48" s="2454">
        <v>-2519.6064390678375</v>
      </c>
      <c r="D48" s="2454">
        <v>-2549.1515045099995</v>
      </c>
      <c r="E48" s="2497">
        <v>-29.545065442162013</v>
      </c>
      <c r="F48" s="2840">
        <v>1.1726063635990949</v>
      </c>
      <c r="G48" s="2806"/>
      <c r="H48" s="2840">
        <v>-0.0040638050661246875</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2423</v>
      </c>
      <c r="F49" s="2842" t="s">
        <v>2423</v>
      </c>
      <c r="G49" s="2843"/>
      <c r="H49" s="2842" t="s">
        <v>2423</v>
      </c>
      <c r="I49" s="2844" t="s">
        <v>1354</v>
      </c>
      <c r="J49" s="2845" t="s">
        <v>1354</v>
      </c>
      <c r="K49" s="2846" t="s">
        <v>2423</v>
      </c>
      <c r="L49" s="2847" t="s">
        <v>2423</v>
      </c>
      <c r="M49" s="2848"/>
      <c r="N49" s="2847" t="s">
        <v>2423</v>
      </c>
      <c r="O49" s="2481">
        <v>108.08958870503771</v>
      </c>
      <c r="P49" s="2483">
        <v>108.07322059636058</v>
      </c>
      <c r="Q49" s="2524">
        <v>-0.01636810867712768</v>
      </c>
      <c r="R49" s="2842">
        <v>-0.01514309460626601</v>
      </c>
      <c r="S49" s="2843"/>
      <c r="T49" s="2849">
        <v>-0.0000022513675962304264</v>
      </c>
      <c r="U49" s="2839"/>
    </row>
    <row r="50" ht="18" customHeight="1" x14ac:dyDescent="0.2">
      <c r="B50" s="2850" t="s">
        <v>2122</v>
      </c>
      <c r="C50" s="2472">
        <v>683.4914476389786</v>
      </c>
      <c r="D50" s="2472">
        <v>446.547892123876</v>
      </c>
      <c r="E50" s="2472">
        <v>-236.94355551510256</v>
      </c>
      <c r="F50" s="2788">
        <v>-34.66664525702399</v>
      </c>
      <c r="G50" s="2789">
        <v>-0.03286283767829299</v>
      </c>
      <c r="H50" s="2790">
        <v>-0.032590634235447766</v>
      </c>
      <c r="I50" s="2472">
        <v>69182.14691972581</v>
      </c>
      <c r="J50" s="2472">
        <v>69157.7027106407</v>
      </c>
      <c r="K50" s="2472">
        <v>-24.444209085108014</v>
      </c>
      <c r="L50" s="2788">
        <v>-0.035333117246955904</v>
      </c>
      <c r="M50" s="2789">
        <v>-0.003390284549380612</v>
      </c>
      <c r="N50" s="2790">
        <v>-0.003362202764855475</v>
      </c>
      <c r="O50" s="2472">
        <v>1054.7199866885405</v>
      </c>
      <c r="P50" s="2472">
        <v>1020.5940260356418</v>
      </c>
      <c r="Q50" s="2472">
        <v>-34.1259606528987</v>
      </c>
      <c r="R50" s="2788">
        <v>-3.2355469777379042</v>
      </c>
      <c r="S50" s="2789">
        <v>-0.004733093090943094</v>
      </c>
      <c r="T50" s="2790">
        <v>-0.004693888800453212</v>
      </c>
    </row>
    <row r="51" ht="18" customHeight="1" x14ac:dyDescent="0.2">
      <c r="B51" s="2573" t="s">
        <v>2162</v>
      </c>
      <c r="C51" s="49"/>
      <c r="D51" s="49"/>
      <c r="E51" s="193"/>
      <c r="F51" s="2823"/>
      <c r="G51" s="2825"/>
      <c r="H51" s="2826"/>
      <c r="I51" s="2472">
        <v>66557.56537891037</v>
      </c>
      <c r="J51" s="2472">
        <v>66694.35730205373</v>
      </c>
      <c r="K51" s="2472">
        <v>136.7919231433625</v>
      </c>
      <c r="L51" s="2788">
        <v>0.20552422908591966</v>
      </c>
      <c r="M51" s="2789">
        <v>0.018972327633850004</v>
      </c>
      <c r="N51" s="2790">
        <v>0.01881517952170956</v>
      </c>
      <c r="O51" s="2822"/>
      <c r="P51" s="193"/>
      <c r="Q51" s="1077"/>
      <c r="R51" s="2851"/>
      <c r="S51" s="2852"/>
      <c r="T51" s="2807"/>
    </row>
    <row r="52" ht="18" customHeight="1" x14ac:dyDescent="0.2">
      <c r="B52" s="2573" t="s">
        <v>2163</v>
      </c>
      <c r="C52" s="49"/>
      <c r="D52" s="49"/>
      <c r="E52" s="193"/>
      <c r="F52" s="2823"/>
      <c r="G52" s="2825"/>
      <c r="H52" s="2826"/>
      <c r="I52" s="2459">
        <v>253.37845742018834</v>
      </c>
      <c r="J52" s="2454">
        <v>251.8338520778454</v>
      </c>
      <c r="K52" s="2472">
        <v>-1.5446053423429476</v>
      </c>
      <c r="L52" s="2824">
        <v>-0.6096040516110106</v>
      </c>
      <c r="M52" s="2827">
        <v>-0.0002142287201358598</v>
      </c>
      <c r="N52" s="2828">
        <v>-0.00021245426000712217</v>
      </c>
      <c r="O52" s="2472">
        <v>143.75891372092266</v>
      </c>
      <c r="P52" s="2472">
        <v>142.92855212092266</v>
      </c>
      <c r="Q52" s="2472">
        <v>-0.8303616000000034</v>
      </c>
      <c r="R52" s="2788">
        <v>-0.577607035631873</v>
      </c>
      <c r="S52" s="2789">
        <v>-0.0001151668312555074</v>
      </c>
      <c r="T52" s="2790">
        <v>-0.0001142129024354764</v>
      </c>
    </row>
    <row r="53" ht="18" customHeight="1" x14ac:dyDescent="0.2">
      <c r="B53" s="2589" t="s">
        <v>2164</v>
      </c>
      <c r="C53" s="2472">
        <v>683.4914476389786</v>
      </c>
      <c r="D53" s="2472">
        <v>446.547892123876</v>
      </c>
      <c r="E53" s="2472">
        <v>-236.94355551510256</v>
      </c>
      <c r="F53" s="2788">
        <v>-34.66664525702399</v>
      </c>
      <c r="G53" s="2789">
        <v>-0.03286283767829299</v>
      </c>
      <c r="H53" s="2790">
        <v>-0.032590634235447766</v>
      </c>
      <c r="I53" s="2459">
        <v>85.55126292335123</v>
      </c>
      <c r="J53" s="2454">
        <v>68.57633329132784</v>
      </c>
      <c r="K53" s="2472">
        <v>-16.97492963202339</v>
      </c>
      <c r="L53" s="2819">
        <v>-19.841822378743725</v>
      </c>
      <c r="M53" s="2820">
        <v>-0.0023543343725255864</v>
      </c>
      <c r="N53" s="2821">
        <v>-0.0023348333809166473</v>
      </c>
      <c r="O53" s="2472">
        <v>73.49139992671262</v>
      </c>
      <c r="P53" s="2472">
        <v>57.07911437364087</v>
      </c>
      <c r="Q53" s="2472">
        <v>-16.412285553071747</v>
      </c>
      <c r="R53" s="2788">
        <v>-22.332253256079586</v>
      </c>
      <c r="S53" s="2789">
        <v>-0.0022762985677659085</v>
      </c>
      <c r="T53" s="2790">
        <v>-0.002257443948053661</v>
      </c>
    </row>
    <row r="54" ht="18" customHeight="1" x14ac:dyDescent="0.2">
      <c r="B54" s="2573" t="s">
        <v>2126</v>
      </c>
      <c r="C54" s="512"/>
      <c r="D54" s="49"/>
      <c r="E54" s="193"/>
      <c r="F54" s="2823"/>
      <c r="G54" s="2825"/>
      <c r="H54" s="2826"/>
      <c r="I54" s="2454">
        <v>2285.6518204718946</v>
      </c>
      <c r="J54" s="2454">
        <v>2142.9352232178007</v>
      </c>
      <c r="K54" s="2472">
        <v>-142.7165972540938</v>
      </c>
      <c r="L54" s="2788">
        <v>-6.244021769887445</v>
      </c>
      <c r="M54" s="2789">
        <v>-0.019794049090567728</v>
      </c>
      <c r="N54" s="2790">
        <v>-0.019630094645639837</v>
      </c>
      <c r="O54" s="2472">
        <v>837.4696730409053</v>
      </c>
      <c r="P54" s="2472">
        <v>820.5863595410784</v>
      </c>
      <c r="Q54" s="2472">
        <v>-16.88331349982684</v>
      </c>
      <c r="R54" s="2788">
        <v>-2.0159910314749023</v>
      </c>
      <c r="S54" s="2789">
        <v>-0.002341627691921664</v>
      </c>
      <c r="T54" s="2790">
        <v>-0.00232223194996406</v>
      </c>
    </row>
    <row r="55" ht="18" customHeight="1" x14ac:dyDescent="0.2">
      <c r="B55" s="2573" t="s">
        <v>2166</v>
      </c>
      <c r="C55" s="2483" t="s">
        <v>123</v>
      </c>
      <c r="D55" s="2483" t="s">
        <v>123</v>
      </c>
      <c r="E55" s="2797" t="s">
        <v>2423</v>
      </c>
      <c r="F55" s="2798" t="s">
        <v>2423</v>
      </c>
      <c r="G55" s="2799" t="s">
        <v>2423</v>
      </c>
      <c r="H55" s="2800" t="s">
        <v>2423</v>
      </c>
      <c r="I55" s="2483" t="s">
        <v>123</v>
      </c>
      <c r="J55" s="2483" t="s">
        <v>123</v>
      </c>
      <c r="K55" s="2797" t="s">
        <v>2423</v>
      </c>
      <c r="L55" s="2798" t="s">
        <v>2423</v>
      </c>
      <c r="M55" s="2799" t="s">
        <v>2423</v>
      </c>
      <c r="N55" s="2800" t="s">
        <v>2423</v>
      </c>
      <c r="O55" s="2481" t="s">
        <v>123</v>
      </c>
      <c r="P55" s="2483" t="s">
        <v>123</v>
      </c>
      <c r="Q55" s="2483" t="s">
        <v>2423</v>
      </c>
      <c r="R55" s="2853" t="s">
        <v>2423</v>
      </c>
      <c r="S55" s="2854" t="s">
        <v>2423</v>
      </c>
      <c r="T55" s="2800" t="s">
        <v>2423</v>
      </c>
    </row>
    <row r="56" ht="18" customHeight="1" x14ac:dyDescent="0.2">
      <c r="B56" s="2855" t="s">
        <v>2426</v>
      </c>
      <c r="C56" s="2813" t="s">
        <v>123</v>
      </c>
      <c r="D56" s="2813" t="s">
        <v>123</v>
      </c>
      <c r="E56" s="2813" t="s">
        <v>2423</v>
      </c>
      <c r="F56" s="2814" t="s">
        <v>2423</v>
      </c>
      <c r="G56" s="2815" t="s">
        <v>2423</v>
      </c>
      <c r="H56" s="2816" t="s">
        <v>2423</v>
      </c>
      <c r="I56" s="2813" t="s">
        <v>123</v>
      </c>
      <c r="J56" s="2813" t="s">
        <v>123</v>
      </c>
      <c r="K56" s="2813" t="s">
        <v>2423</v>
      </c>
      <c r="L56" s="2814" t="s">
        <v>2423</v>
      </c>
      <c r="M56" s="2815" t="s">
        <v>2423</v>
      </c>
      <c r="N56" s="2816" t="s">
        <v>2423</v>
      </c>
      <c r="O56" s="2817" t="s">
        <v>123</v>
      </c>
      <c r="P56" s="2813" t="s">
        <v>123</v>
      </c>
      <c r="Q56" s="2813" t="s">
        <v>2423</v>
      </c>
      <c r="R56" s="2856" t="s">
        <v>2423</v>
      </c>
      <c r="S56" s="2857" t="s">
        <v>2423</v>
      </c>
      <c r="T56" s="2816" t="s">
        <v>2423</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2427</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35965.2308016538</v>
      </c>
      <c r="D59" s="2454">
        <v>35965.23071784116</v>
      </c>
      <c r="E59" s="2472">
        <v>-0.00008381264342460781</v>
      </c>
      <c r="F59" s="2788">
        <v>-2.3303796905080288e-7</v>
      </c>
      <c r="G59" s="2789">
        <v>-1.1624377334356237e-8</v>
      </c>
      <c r="H59" s="2790">
        <v>-1.1528092419391824e-8</v>
      </c>
      <c r="I59" s="2454">
        <v>8.745974428272596</v>
      </c>
      <c r="J59" s="2454">
        <v>8.745974428272612</v>
      </c>
      <c r="K59" s="2472">
        <v>1.59872115546023e-14</v>
      </c>
      <c r="L59" s="2788">
        <v>1.827950868793e-13</v>
      </c>
      <c r="M59" s="2789">
        <v>2.217343017e-18</v>
      </c>
      <c r="N59" s="2790">
        <v>2.1989767271e-18</v>
      </c>
      <c r="O59" s="2462">
        <v>339.1533803733648</v>
      </c>
      <c r="P59" s="2454">
        <v>339.15338037336494</v>
      </c>
      <c r="Q59" s="2472">
        <v>1.13686837721616e-13</v>
      </c>
      <c r="R59" s="2866">
        <v>3.35207738741867e-14</v>
      </c>
      <c r="S59" s="2867">
        <v>1.57677725654e-17</v>
      </c>
      <c r="T59" s="2810">
        <v>1.56371678374e-17</v>
      </c>
    </row>
    <row r="60" ht="18" customHeight="1" x14ac:dyDescent="0.2">
      <c r="B60" s="2868" t="s">
        <v>126</v>
      </c>
      <c r="C60" s="2454">
        <v>27047.051097377516</v>
      </c>
      <c r="D60" s="2454">
        <v>27047.05109737753</v>
      </c>
      <c r="E60" s="2472">
        <v>1.4551915228366852e-11</v>
      </c>
      <c r="F60" s="2788">
        <v>5.38022247821974e-14</v>
      </c>
      <c r="G60" s="2789">
        <v>2.0182748883737e-15</v>
      </c>
      <c r="H60" s="2790">
        <v>2.0015574831818e-15</v>
      </c>
      <c r="I60" s="2454">
        <v>5.013482005498409</v>
      </c>
      <c r="J60" s="2454">
        <v>5.013482005498423</v>
      </c>
      <c r="K60" s="2472">
        <v>1.4210854715202e-14</v>
      </c>
      <c r="L60" s="2788">
        <v>2.834527918842954e-13</v>
      </c>
      <c r="M60" s="2789">
        <v>1.9709715707e-18</v>
      </c>
      <c r="N60" s="2790">
        <v>1.9546459797e-18</v>
      </c>
      <c r="O60" s="2462">
        <v>227.56304756610092</v>
      </c>
      <c r="P60" s="2454">
        <v>227.5630475661009</v>
      </c>
      <c r="Q60" s="2472">
        <v>-2.8421709430404e-14</v>
      </c>
      <c r="R60" s="2866">
        <v>-1.24895978210822e-14</v>
      </c>
      <c r="S60" s="2867">
        <v>-3.9419431414e-18</v>
      </c>
      <c r="T60" s="2810">
        <v>-3.9092919593e-18</v>
      </c>
    </row>
    <row r="61" ht="18" customHeight="1" x14ac:dyDescent="0.2">
      <c r="B61" s="2868" t="s">
        <v>2130</v>
      </c>
      <c r="C61" s="2454">
        <v>8918.179704276286</v>
      </c>
      <c r="D61" s="2454">
        <v>8918.179620463623</v>
      </c>
      <c r="E61" s="2472">
        <v>-0.00008381266343349125</v>
      </c>
      <c r="F61" s="2788">
        <v>-9.397956333320229e-7</v>
      </c>
      <c r="G61" s="2789">
        <v>-1.1624380109484209e-8</v>
      </c>
      <c r="H61" s="2790">
        <v>-1.1528095171533363e-8</v>
      </c>
      <c r="I61" s="2454">
        <v>3.7324924227741882</v>
      </c>
      <c r="J61" s="2454">
        <v>3.7324924227741887</v>
      </c>
      <c r="K61" s="2472">
        <v>4.440892098501e-16</v>
      </c>
      <c r="L61" s="2788">
        <v>1.18979266278052e-14</v>
      </c>
      <c r="M61" s="2789">
        <v>6.15928616e-20</v>
      </c>
      <c r="N61" s="2790">
        <v>6.10826869e-20</v>
      </c>
      <c r="O61" s="2462">
        <v>111.59033280726392</v>
      </c>
      <c r="P61" s="2454">
        <v>111.59033280726403</v>
      </c>
      <c r="Q61" s="2472">
        <v>1.13686837721616e-13</v>
      </c>
      <c r="R61" s="2866">
        <v>1.018787513771226e-13</v>
      </c>
      <c r="S61" s="2867">
        <v>1.57677725654e-17</v>
      </c>
      <c r="T61" s="2810">
        <v>1.56371678374e-17</v>
      </c>
    </row>
    <row r="62" ht="18" customHeight="1" x14ac:dyDescent="0.2">
      <c r="B62" s="2865" t="s">
        <v>128</v>
      </c>
      <c r="C62" s="2454" t="s">
        <v>449</v>
      </c>
      <c r="D62" s="2454" t="s">
        <v>104</v>
      </c>
      <c r="E62" s="2472" t="s">
        <v>2423</v>
      </c>
      <c r="F62" s="2788" t="s">
        <v>2423</v>
      </c>
      <c r="G62" s="2789" t="s">
        <v>2423</v>
      </c>
      <c r="H62" s="2790" t="s">
        <v>2423</v>
      </c>
      <c r="I62" s="2454" t="s">
        <v>449</v>
      </c>
      <c r="J62" s="2454" t="s">
        <v>104</v>
      </c>
      <c r="K62" s="2472" t="s">
        <v>2423</v>
      </c>
      <c r="L62" s="2788" t="s">
        <v>2423</v>
      </c>
      <c r="M62" s="2789" t="s">
        <v>2423</v>
      </c>
      <c r="N62" s="2790" t="s">
        <v>2423</v>
      </c>
      <c r="O62" s="2462" t="s">
        <v>449</v>
      </c>
      <c r="P62" s="2454" t="s">
        <v>104</v>
      </c>
      <c r="Q62" s="2472" t="s">
        <v>2423</v>
      </c>
      <c r="R62" s="2866" t="s">
        <v>2423</v>
      </c>
      <c r="S62" s="2867" t="s">
        <v>2423</v>
      </c>
      <c r="T62" s="2810" t="s">
        <v>2423</v>
      </c>
    </row>
    <row r="63" ht="18" customHeight="1" x14ac:dyDescent="0.2">
      <c r="B63" s="2865" t="s">
        <v>2428</v>
      </c>
      <c r="C63" s="2454">
        <v>6984.03177681084</v>
      </c>
      <c r="D63" s="2454">
        <v>7826.668780935296</v>
      </c>
      <c r="E63" s="2472">
        <v>842.6370041244563</v>
      </c>
      <c r="F63" s="2788">
        <v>12.06519430398747</v>
      </c>
      <c r="G63" s="2789">
        <v>0.11686936590474216</v>
      </c>
      <c r="H63" s="2790">
        <v>0.11590133496128464</v>
      </c>
      <c r="I63" s="2585"/>
      <c r="J63" s="2585"/>
      <c r="K63" s="2869"/>
      <c r="L63" s="2870"/>
      <c r="M63" s="2830"/>
      <c r="N63" s="2831"/>
      <c r="O63" s="2498"/>
      <c r="P63" s="2585"/>
      <c r="Q63" s="2869"/>
      <c r="R63" s="2871"/>
      <c r="S63" s="2872"/>
      <c r="T63" s="2873"/>
    </row>
    <row r="64" ht="18" customHeight="1" x14ac:dyDescent="0.2">
      <c r="B64" s="2865" t="s">
        <v>2429</v>
      </c>
      <c r="C64" s="2459" t="s">
        <v>105</v>
      </c>
      <c r="D64" s="2459" t="s">
        <v>105</v>
      </c>
      <c r="E64" s="2472" t="s">
        <v>2423</v>
      </c>
      <c r="F64" s="2791" t="s">
        <v>2423</v>
      </c>
      <c r="G64" s="2809" t="s">
        <v>2423</v>
      </c>
      <c r="H64" s="2810" t="s">
        <v>2423</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2423</v>
      </c>
      <c r="F65" s="2793" t="s">
        <v>2423</v>
      </c>
      <c r="G65" s="2881" t="s">
        <v>2423</v>
      </c>
      <c r="H65" s="2882" t="s">
        <v>2423</v>
      </c>
      <c r="I65" s="2876"/>
      <c r="J65" s="2876"/>
      <c r="K65" s="2876"/>
      <c r="L65" s="2883"/>
      <c r="M65" s="2884"/>
      <c r="N65" s="2879"/>
      <c r="O65" s="2875"/>
      <c r="P65" s="2876"/>
      <c r="Q65" s="2885"/>
      <c r="R65" s="2877"/>
      <c r="S65" s="2878"/>
      <c r="T65" s="2879"/>
    </row>
    <row r="66" ht="18" customHeight="1" x14ac:dyDescent="0.25">
      <c r="B66" s="2886" t="s">
        <v>2430</v>
      </c>
      <c r="C66" s="2802"/>
      <c r="D66" s="2802"/>
      <c r="E66" s="2887"/>
      <c r="F66" s="2888"/>
      <c r="G66" s="2889"/>
      <c r="H66" s="2890"/>
      <c r="I66" s="273"/>
      <c r="J66" s="273"/>
      <c r="K66" s="273"/>
      <c r="L66" s="2843"/>
      <c r="M66" s="2891"/>
      <c r="N66" s="2892"/>
      <c r="O66" s="2481">
        <v>139.81725572317484</v>
      </c>
      <c r="P66" s="2483">
        <v>2655.782357181756</v>
      </c>
      <c r="Q66" s="2484">
        <v>2515.9651014585816</v>
      </c>
      <c r="R66" s="2893">
        <v>1799.4668028958874</v>
      </c>
      <c r="S66" s="2894">
        <v>0.3489512620579093</v>
      </c>
      <c r="T66" s="2834">
        <v>0.3460608928254284</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2431</v>
      </c>
      <c r="C68" s="2901" t="s">
        <v>110</v>
      </c>
      <c r="D68" s="2901" t="s">
        <v>110</v>
      </c>
      <c r="E68" s="2901" t="s">
        <v>2423</v>
      </c>
      <c r="F68" s="2902" t="s">
        <v>2423</v>
      </c>
      <c r="G68" s="2902" t="s">
        <v>2423</v>
      </c>
      <c r="H68" s="2903" t="s">
        <v>2423</v>
      </c>
      <c r="I68" s="2904"/>
      <c r="J68" s="2904"/>
      <c r="K68" s="2904"/>
      <c r="L68" s="2905"/>
      <c r="M68" s="2905"/>
      <c r="N68" s="2905"/>
      <c r="O68" s="2904"/>
      <c r="P68" s="2904"/>
      <c r="Q68" s="2904"/>
      <c r="R68" s="2905"/>
      <c r="S68" s="2905"/>
      <c r="T68" s="2906"/>
    </row>
    <row r="69" ht="15.75" customHeight="1" x14ac:dyDescent="0.2"/>
    <row r="70" ht="15.75" customHeight="1" x14ac:dyDescent="0.2">
      <c r="B70" s="2124" t="s">
        <v>2432</v>
      </c>
    </row>
    <row r="71" ht="15.75" customHeight="1" x14ac:dyDescent="0.2">
      <c r="B71" s="2124" t="s">
        <v>2433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2409</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2410</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2434</v>
      </c>
      <c r="V7" s="2911"/>
      <c r="W7" s="2911"/>
      <c r="X7" s="2911"/>
      <c r="Y7" s="2911"/>
      <c r="Z7" s="2911"/>
      <c r="AA7" s="2911" t="s">
        <v>2435</v>
      </c>
      <c r="AB7" s="2911"/>
      <c r="AC7" s="2911"/>
      <c r="AD7" s="2911"/>
      <c r="AE7" s="2911"/>
      <c r="AF7" s="2911"/>
    </row>
    <row r="8" ht="80.1" customHeight="1" x14ac:dyDescent="0.2">
      <c r="B8" s="2913" t="s">
        <v>67</v>
      </c>
      <c r="C8" s="2914" t="s">
        <v>2414</v>
      </c>
      <c r="D8" s="2915" t="s">
        <v>2415</v>
      </c>
      <c r="E8" s="2915" t="s">
        <v>2416</v>
      </c>
      <c r="F8" s="2915" t="s">
        <v>2436</v>
      </c>
      <c r="G8" s="2772" t="s">
        <v>2418</v>
      </c>
      <c r="H8" s="2773" t="s">
        <v>2419</v>
      </c>
      <c r="I8" s="2915" t="s">
        <v>2414</v>
      </c>
      <c r="J8" s="2915" t="s">
        <v>2415</v>
      </c>
      <c r="K8" s="2915" t="s">
        <v>2416</v>
      </c>
      <c r="L8" s="2915" t="s">
        <v>2436</v>
      </c>
      <c r="M8" s="2772" t="s">
        <v>2418</v>
      </c>
      <c r="N8" s="2773" t="s">
        <v>2419</v>
      </c>
      <c r="O8" s="2915" t="s">
        <v>2414</v>
      </c>
      <c r="P8" s="2915" t="s">
        <v>2415</v>
      </c>
      <c r="Q8" s="2916" t="s">
        <v>2416</v>
      </c>
      <c r="R8" s="2915" t="s">
        <v>2436</v>
      </c>
      <c r="S8" s="2772" t="s">
        <v>2418</v>
      </c>
      <c r="T8" s="2773" t="s">
        <v>2419</v>
      </c>
      <c r="U8" s="2914" t="s">
        <v>2414</v>
      </c>
      <c r="V8" s="2915" t="s">
        <v>2415</v>
      </c>
      <c r="W8" s="2916" t="s">
        <v>2416</v>
      </c>
      <c r="X8" s="2915" t="s">
        <v>2436</v>
      </c>
      <c r="Y8" s="2772" t="s">
        <v>2418</v>
      </c>
      <c r="Z8" s="2773" t="s">
        <v>2419</v>
      </c>
      <c r="AA8" s="2915" t="s">
        <v>2414</v>
      </c>
      <c r="AB8" s="2915" t="s">
        <v>2415</v>
      </c>
      <c r="AC8" s="2916" t="s">
        <v>2416</v>
      </c>
      <c r="AD8" s="2915" t="s">
        <v>2436</v>
      </c>
      <c r="AE8" s="2772" t="s">
        <v>2418</v>
      </c>
      <c r="AF8" s="2773" t="s">
        <v>2419</v>
      </c>
    </row>
    <row r="9" ht="18" customHeight="1" x14ac:dyDescent="0.2">
      <c r="B9" s="2917"/>
      <c r="C9" s="2918" t="s">
        <v>2422</v>
      </c>
      <c r="D9" s="2918"/>
      <c r="E9" s="2918"/>
      <c r="F9" s="2777" t="s">
        <v>367</v>
      </c>
      <c r="G9" s="2777"/>
      <c r="H9" s="2777"/>
      <c r="I9" s="2776" t="s">
        <v>2422</v>
      </c>
      <c r="J9" s="2776"/>
      <c r="K9" s="2776"/>
      <c r="L9" s="2777" t="s">
        <v>367</v>
      </c>
      <c r="M9" s="2777"/>
      <c r="N9" s="2777"/>
      <c r="O9" s="2776" t="s">
        <v>2422</v>
      </c>
      <c r="P9" s="2776"/>
      <c r="Q9" s="2776"/>
      <c r="R9" s="2777" t="s">
        <v>367</v>
      </c>
      <c r="S9" s="2777"/>
      <c r="T9" s="2777"/>
      <c r="U9" s="2918" t="s">
        <v>2422</v>
      </c>
      <c r="V9" s="2918"/>
      <c r="W9" s="2918"/>
      <c r="X9" s="2777" t="s">
        <v>367</v>
      </c>
      <c r="Y9" s="2777"/>
      <c r="Z9" s="2777"/>
      <c r="AA9" s="2776" t="s">
        <v>2422</v>
      </c>
      <c r="AB9" s="2776"/>
      <c r="AC9" s="2776"/>
      <c r="AD9" s="2777" t="s">
        <v>367</v>
      </c>
      <c r="AE9" s="2777"/>
      <c r="AF9" s="2777"/>
    </row>
    <row r="10" ht="18" customHeight="1" x14ac:dyDescent="0.2">
      <c r="B10" s="2919" t="s">
        <v>2437</v>
      </c>
      <c r="C10" s="2920">
        <v>7976.617776509896</v>
      </c>
      <c r="D10" s="2921">
        <v>7974.102095246038</v>
      </c>
      <c r="E10" s="2921">
        <v>-2.5156812638588235</v>
      </c>
      <c r="F10" s="2922">
        <v>-0.031538194938551256</v>
      </c>
      <c r="G10" s="2923">
        <v>-0.0003489118952604137</v>
      </c>
      <c r="H10" s="2924">
        <v>-0.0003460218521037854</v>
      </c>
      <c r="I10" s="2925">
        <v>412.33570218074084</v>
      </c>
      <c r="J10" s="2921">
        <v>412.33567966006484</v>
      </c>
      <c r="K10" s="2921">
        <v>-0.000022520675997839135</v>
      </c>
      <c r="L10" s="2922">
        <v>-0.000005461733213673443</v>
      </c>
      <c r="M10" s="2923">
        <v>-3.123500523631012e-9</v>
      </c>
      <c r="N10" s="2924">
        <v>-3.097628515723952e-9</v>
      </c>
      <c r="O10" s="2920" t="s">
        <v>119</v>
      </c>
      <c r="P10" s="2921" t="s">
        <v>119</v>
      </c>
      <c r="Q10" s="2921" t="s">
        <v>2423</v>
      </c>
      <c r="R10" s="2926" t="s">
        <v>2423</v>
      </c>
      <c r="S10" s="2927" t="s">
        <v>2423</v>
      </c>
      <c r="T10" s="2924" t="s">
        <v>2423</v>
      </c>
      <c r="U10" s="2920">
        <v>1533.641729561994</v>
      </c>
      <c r="V10" s="2921">
        <v>1533.6417295669512</v>
      </c>
      <c r="W10" s="2921">
        <v>4.957200872013345e-9</v>
      </c>
      <c r="X10" s="2926">
        <v>3.23230698308471e-10</v>
      </c>
      <c r="Y10" s="2927">
        <v>6.875379549425368e-13</v>
      </c>
      <c r="Z10" s="2924">
        <v>6.818430663801365e-13</v>
      </c>
      <c r="AA10" s="2921">
        <v>0.4752885245901644</v>
      </c>
      <c r="AB10" s="2921">
        <v>0.4752885245901644</v>
      </c>
      <c r="AC10" s="2921">
        <v>0</v>
      </c>
      <c r="AD10" s="2926">
        <v>0</v>
      </c>
      <c r="AE10" s="2927">
        <v>0</v>
      </c>
      <c r="AF10" s="2924">
        <v>0</v>
      </c>
    </row>
    <row r="11" ht="18" customHeight="1" x14ac:dyDescent="0.2">
      <c r="B11" s="2928" t="s">
        <v>641</v>
      </c>
      <c r="C11" s="2462">
        <v>5133.1183200000005</v>
      </c>
      <c r="D11" s="2454">
        <v>5133.1183200000005</v>
      </c>
      <c r="E11" s="2454">
        <v>0</v>
      </c>
      <c r="F11" s="2791">
        <v>0</v>
      </c>
      <c r="G11" s="2809">
        <v>0</v>
      </c>
      <c r="H11" s="2810">
        <v>0</v>
      </c>
      <c r="I11" s="2496">
        <v>23.41597434974</v>
      </c>
      <c r="J11" s="2472">
        <v>23.415974345395846</v>
      </c>
      <c r="K11" s="2472">
        <v>-4.344155257740567e-9</v>
      </c>
      <c r="L11" s="2819">
        <v>-1.85521011974836e-8</v>
      </c>
      <c r="M11" s="2820">
        <v>-6.02511719612192e-13</v>
      </c>
      <c r="N11" s="2790">
        <v>-5.97521104801671e-13</v>
      </c>
      <c r="O11" s="2462" t="s">
        <v>105</v>
      </c>
      <c r="P11" s="2454" t="s">
        <v>105</v>
      </c>
      <c r="Q11" s="2454" t="s">
        <v>2423</v>
      </c>
      <c r="R11" s="2866" t="s">
        <v>2423</v>
      </c>
      <c r="S11" s="2867" t="s">
        <v>2423</v>
      </c>
      <c r="T11" s="2810" t="s">
        <v>2423</v>
      </c>
      <c r="U11" s="2462" t="s">
        <v>105</v>
      </c>
      <c r="V11" s="2454" t="s">
        <v>105</v>
      </c>
      <c r="W11" s="2454" t="s">
        <v>2423</v>
      </c>
      <c r="X11" s="2866" t="s">
        <v>2423</v>
      </c>
      <c r="Y11" s="2867" t="s">
        <v>2423</v>
      </c>
      <c r="Z11" s="2810" t="s">
        <v>2423</v>
      </c>
      <c r="AA11" s="2454" t="s">
        <v>105</v>
      </c>
      <c r="AB11" s="2454" t="s">
        <v>105</v>
      </c>
      <c r="AC11" s="2454" t="s">
        <v>2423</v>
      </c>
      <c r="AD11" s="2866" t="s">
        <v>2423</v>
      </c>
      <c r="AE11" s="2867" t="s">
        <v>2423</v>
      </c>
      <c r="AF11" s="2810" t="s">
        <v>2423</v>
      </c>
    </row>
    <row r="12" ht="18" customHeight="1" x14ac:dyDescent="0.2">
      <c r="B12" s="2928" t="s">
        <v>834</v>
      </c>
      <c r="C12" s="2467" t="s">
        <v>105</v>
      </c>
      <c r="D12" s="2459" t="s">
        <v>105</v>
      </c>
      <c r="E12" s="2459" t="s">
        <v>2423</v>
      </c>
      <c r="F12" s="2793" t="s">
        <v>2423</v>
      </c>
      <c r="G12" s="2881" t="s">
        <v>2423</v>
      </c>
      <c r="H12" s="2882" t="s">
        <v>2423</v>
      </c>
      <c r="I12" s="2496" t="s">
        <v>105</v>
      </c>
      <c r="J12" s="2472" t="s">
        <v>105</v>
      </c>
      <c r="K12" s="2472" t="s">
        <v>2423</v>
      </c>
      <c r="L12" s="2819" t="s">
        <v>2423</v>
      </c>
      <c r="M12" s="2820" t="s">
        <v>2423</v>
      </c>
      <c r="N12" s="2790" t="s">
        <v>2423</v>
      </c>
      <c r="O12" s="2462" t="s">
        <v>105</v>
      </c>
      <c r="P12" s="2454" t="s">
        <v>105</v>
      </c>
      <c r="Q12" s="2454" t="s">
        <v>2423</v>
      </c>
      <c r="R12" s="2929" t="s">
        <v>2423</v>
      </c>
      <c r="S12" s="2930" t="s">
        <v>2423</v>
      </c>
      <c r="T12" s="2810" t="s">
        <v>2423</v>
      </c>
      <c r="U12" s="2462"/>
      <c r="V12" s="2454"/>
      <c r="W12" s="2454"/>
      <c r="X12" s="2866"/>
      <c r="Y12" s="2867" t="s">
        <v>2423</v>
      </c>
      <c r="Z12" s="2810" t="s">
        <v>2423</v>
      </c>
      <c r="AA12" s="2462"/>
      <c r="AB12" s="2454"/>
      <c r="AC12" s="2454"/>
      <c r="AD12" s="2929"/>
      <c r="AE12" s="2930" t="s">
        <v>2423</v>
      </c>
      <c r="AF12" s="2810" t="s">
        <v>2423</v>
      </c>
    </row>
    <row r="13" ht="18" customHeight="1" x14ac:dyDescent="0.2">
      <c r="B13" s="2928" t="s">
        <v>747</v>
      </c>
      <c r="C13" s="2931"/>
      <c r="D13" s="2932"/>
      <c r="E13" s="2932"/>
      <c r="F13" s="2933"/>
      <c r="G13" s="2933"/>
      <c r="H13" s="2934"/>
      <c r="I13" s="2496">
        <v>196.46209857090003</v>
      </c>
      <c r="J13" s="2472">
        <v>196.46209856561475</v>
      </c>
      <c r="K13" s="2472">
        <v>-5.285272663968499e-9</v>
      </c>
      <c r="L13" s="2819">
        <v>-2.690225087899653e-9</v>
      </c>
      <c r="M13" s="2820">
        <v>-7.33039804623195e-13</v>
      </c>
      <c r="N13" s="2790">
        <v>-7.26968023466791e-13</v>
      </c>
      <c r="O13" s="874"/>
      <c r="P13" s="49"/>
      <c r="Q13" s="49"/>
      <c r="R13" s="2935"/>
      <c r="S13" s="2933"/>
      <c r="T13" s="2826"/>
      <c r="U13" s="2462" t="s">
        <v>105</v>
      </c>
      <c r="V13" s="2454" t="s">
        <v>105</v>
      </c>
      <c r="W13" s="2454" t="s">
        <v>2423</v>
      </c>
      <c r="X13" s="2866" t="s">
        <v>2423</v>
      </c>
      <c r="Y13" s="2867" t="s">
        <v>2423</v>
      </c>
      <c r="Z13" s="2810" t="s">
        <v>2423</v>
      </c>
      <c r="AA13" s="49"/>
      <c r="AB13" s="49"/>
      <c r="AC13" s="49"/>
      <c r="AD13" s="2935"/>
      <c r="AE13" s="2933"/>
      <c r="AF13" s="2826"/>
    </row>
    <row r="14" ht="18" customHeight="1" x14ac:dyDescent="0.2">
      <c r="B14" s="2928" t="s">
        <v>748</v>
      </c>
      <c r="C14" s="2462" t="s">
        <v>105</v>
      </c>
      <c r="D14" s="2454" t="s">
        <v>105</v>
      </c>
      <c r="E14" s="2454" t="s">
        <v>2423</v>
      </c>
      <c r="F14" s="2791" t="s">
        <v>2423</v>
      </c>
      <c r="G14" s="2809" t="s">
        <v>2423</v>
      </c>
      <c r="H14" s="2810" t="s">
        <v>2423</v>
      </c>
      <c r="I14" s="2496" t="s">
        <v>105</v>
      </c>
      <c r="J14" s="2472" t="s">
        <v>105</v>
      </c>
      <c r="K14" s="2472" t="s">
        <v>2423</v>
      </c>
      <c r="L14" s="2819" t="s">
        <v>2423</v>
      </c>
      <c r="M14" s="2820" t="s">
        <v>2423</v>
      </c>
      <c r="N14" s="2790" t="s">
        <v>2423</v>
      </c>
      <c r="O14" s="2462" t="s">
        <v>105</v>
      </c>
      <c r="P14" s="2454" t="s">
        <v>105</v>
      </c>
      <c r="Q14" s="2454" t="s">
        <v>2423</v>
      </c>
      <c r="R14" s="2866" t="s">
        <v>2423</v>
      </c>
      <c r="S14" s="2867" t="s">
        <v>2423</v>
      </c>
      <c r="T14" s="2810" t="s">
        <v>2423</v>
      </c>
      <c r="U14" s="2462">
        <v>642.9599999999999</v>
      </c>
      <c r="V14" s="2454">
        <v>642.9599999999999</v>
      </c>
      <c r="W14" s="2454">
        <v>0</v>
      </c>
      <c r="X14" s="2866">
        <v>0</v>
      </c>
      <c r="Y14" s="2867">
        <v>0</v>
      </c>
      <c r="Z14" s="2810">
        <v>0</v>
      </c>
      <c r="AA14" s="49"/>
      <c r="AB14" s="49"/>
      <c r="AC14" s="49"/>
      <c r="AD14" s="2935"/>
      <c r="AE14" s="2933"/>
      <c r="AF14" s="2826"/>
    </row>
    <row r="15" ht="18" customHeight="1" x14ac:dyDescent="0.2">
      <c r="B15" s="2928" t="s">
        <v>751</v>
      </c>
      <c r="C15" s="2462" t="s">
        <v>105</v>
      </c>
      <c r="D15" s="2454" t="s">
        <v>105</v>
      </c>
      <c r="E15" s="2454" t="s">
        <v>2423</v>
      </c>
      <c r="F15" s="2791" t="s">
        <v>2423</v>
      </c>
      <c r="G15" s="2809" t="s">
        <v>2423</v>
      </c>
      <c r="H15" s="2810" t="s">
        <v>2423</v>
      </c>
      <c r="I15" s="2496" t="s">
        <v>105</v>
      </c>
      <c r="J15" s="2472" t="s">
        <v>105</v>
      </c>
      <c r="K15" s="2472" t="s">
        <v>2423</v>
      </c>
      <c r="L15" s="2819" t="s">
        <v>2423</v>
      </c>
      <c r="M15" s="2820" t="s">
        <v>2423</v>
      </c>
      <c r="N15" s="2790" t="s">
        <v>2423</v>
      </c>
      <c r="O15" s="2462" t="s">
        <v>105</v>
      </c>
      <c r="P15" s="2454" t="s">
        <v>105</v>
      </c>
      <c r="Q15" s="2454" t="s">
        <v>2423</v>
      </c>
      <c r="R15" s="2866" t="s">
        <v>2423</v>
      </c>
      <c r="S15" s="2867" t="s">
        <v>2423</v>
      </c>
      <c r="T15" s="2810" t="s">
        <v>2423</v>
      </c>
      <c r="U15" s="2462"/>
      <c r="V15" s="2454"/>
      <c r="W15" s="2454"/>
      <c r="X15" s="2866"/>
      <c r="Y15" s="2867" t="s">
        <v>2423</v>
      </c>
      <c r="Z15" s="2810" t="s">
        <v>2423</v>
      </c>
      <c r="AA15" s="2454"/>
      <c r="AB15" s="2454"/>
      <c r="AC15" s="2454"/>
      <c r="AD15" s="2866"/>
      <c r="AE15" s="2867" t="s">
        <v>2423</v>
      </c>
      <c r="AF15" s="2810" t="s">
        <v>2423</v>
      </c>
    </row>
    <row r="16" ht="18" customHeight="1" x14ac:dyDescent="0.2">
      <c r="B16" s="2936" t="s">
        <v>657</v>
      </c>
      <c r="C16" s="2462">
        <v>20.12082155381327</v>
      </c>
      <c r="D16" s="2454">
        <v>20.12082155381327</v>
      </c>
      <c r="E16" s="2454">
        <v>0</v>
      </c>
      <c r="F16" s="2791">
        <v>0</v>
      </c>
      <c r="G16" s="2809">
        <v>0</v>
      </c>
      <c r="H16" s="2810">
        <v>0</v>
      </c>
      <c r="I16" s="2496" t="s">
        <v>161</v>
      </c>
      <c r="J16" s="2472" t="s">
        <v>161</v>
      </c>
      <c r="K16" s="2472" t="s">
        <v>2423</v>
      </c>
      <c r="L16" s="2819" t="s">
        <v>2423</v>
      </c>
      <c r="M16" s="2820" t="s">
        <v>2423</v>
      </c>
      <c r="N16" s="2790" t="s">
        <v>2423</v>
      </c>
      <c r="O16" s="2462" t="s">
        <v>105</v>
      </c>
      <c r="P16" s="2454" t="s">
        <v>105</v>
      </c>
      <c r="Q16" s="2454" t="s">
        <v>2423</v>
      </c>
      <c r="R16" s="2866" t="s">
        <v>2423</v>
      </c>
      <c r="S16" s="2867" t="s">
        <v>2423</v>
      </c>
      <c r="T16" s="2810" t="s">
        <v>2423</v>
      </c>
      <c r="U16" s="2462" t="s">
        <v>104</v>
      </c>
      <c r="V16" s="2454" t="s">
        <v>104</v>
      </c>
      <c r="W16" s="2454" t="s">
        <v>2423</v>
      </c>
      <c r="X16" s="2866" t="s">
        <v>2423</v>
      </c>
      <c r="Y16" s="2867" t="s">
        <v>2423</v>
      </c>
      <c r="Z16" s="2810" t="s">
        <v>2423</v>
      </c>
      <c r="AA16" s="2454">
        <v>0.4752885245901644</v>
      </c>
      <c r="AB16" s="2454">
        <v>0.4752885245901644</v>
      </c>
      <c r="AC16" s="2454">
        <v>0</v>
      </c>
      <c r="AD16" s="2866">
        <v>0</v>
      </c>
      <c r="AE16" s="2867">
        <v>0</v>
      </c>
      <c r="AF16" s="2810">
        <v>0</v>
      </c>
    </row>
    <row r="17" ht="18" customHeight="1" x14ac:dyDescent="0.2">
      <c r="B17" s="2928" t="s">
        <v>658</v>
      </c>
      <c r="C17" s="2462" t="s">
        <v>659</v>
      </c>
      <c r="D17" s="2454" t="s">
        <v>659</v>
      </c>
      <c r="E17" s="2454" t="s">
        <v>2423</v>
      </c>
      <c r="F17" s="2791" t="s">
        <v>2423</v>
      </c>
      <c r="G17" s="2809" t="s">
        <v>2423</v>
      </c>
      <c r="H17" s="2810" t="s">
        <v>2423</v>
      </c>
      <c r="I17" s="2496" t="s">
        <v>659</v>
      </c>
      <c r="J17" s="2472" t="s">
        <v>659</v>
      </c>
      <c r="K17" s="2472" t="s">
        <v>2423</v>
      </c>
      <c r="L17" s="2819" t="s">
        <v>2423</v>
      </c>
      <c r="M17" s="2820" t="s">
        <v>2423</v>
      </c>
      <c r="N17" s="2790" t="s">
        <v>2423</v>
      </c>
      <c r="O17" s="2462" t="s">
        <v>105</v>
      </c>
      <c r="P17" s="2454" t="s">
        <v>105</v>
      </c>
      <c r="Q17" s="2454" t="s">
        <v>2423</v>
      </c>
      <c r="R17" s="2866" t="s">
        <v>2423</v>
      </c>
      <c r="S17" s="2867" t="s">
        <v>2423</v>
      </c>
      <c r="T17" s="2810" t="s">
        <v>2423</v>
      </c>
      <c r="U17" s="2462" t="s">
        <v>449</v>
      </c>
      <c r="V17" s="2454" t="s">
        <v>449</v>
      </c>
      <c r="W17" s="2454" t="s">
        <v>2423</v>
      </c>
      <c r="X17" s="2866" t="s">
        <v>2423</v>
      </c>
      <c r="Y17" s="2867" t="s">
        <v>2423</v>
      </c>
      <c r="Z17" s="2810" t="s">
        <v>2423</v>
      </c>
      <c r="AA17" s="2454" t="s">
        <v>449</v>
      </c>
      <c r="AB17" s="2454" t="s">
        <v>449</v>
      </c>
      <c r="AC17" s="2454" t="s">
        <v>2423</v>
      </c>
      <c r="AD17" s="2866" t="s">
        <v>2423</v>
      </c>
      <c r="AE17" s="2867" t="s">
        <v>2423</v>
      </c>
      <c r="AF17" s="2810" t="s">
        <v>2423</v>
      </c>
    </row>
    <row r="18" ht="18" customHeight="1" x14ac:dyDescent="0.2">
      <c r="B18" s="2928" t="s">
        <v>660</v>
      </c>
      <c r="C18" s="2462" t="s">
        <v>659</v>
      </c>
      <c r="D18" s="2454" t="s">
        <v>659</v>
      </c>
      <c r="E18" s="2454" t="s">
        <v>2423</v>
      </c>
      <c r="F18" s="2791" t="s">
        <v>2423</v>
      </c>
      <c r="G18" s="2809" t="s">
        <v>2423</v>
      </c>
      <c r="H18" s="2810" t="s">
        <v>2423</v>
      </c>
      <c r="I18" s="2496" t="s">
        <v>659</v>
      </c>
      <c r="J18" s="2472" t="s">
        <v>659</v>
      </c>
      <c r="K18" s="2472" t="s">
        <v>2423</v>
      </c>
      <c r="L18" s="2819" t="s">
        <v>2423</v>
      </c>
      <c r="M18" s="2820" t="s">
        <v>2423</v>
      </c>
      <c r="N18" s="2790" t="s">
        <v>2423</v>
      </c>
      <c r="O18" s="2462" t="s">
        <v>105</v>
      </c>
      <c r="P18" s="2454" t="s">
        <v>105</v>
      </c>
      <c r="Q18" s="2454" t="s">
        <v>2423</v>
      </c>
      <c r="R18" s="2866" t="s">
        <v>2423</v>
      </c>
      <c r="S18" s="2867" t="s">
        <v>2423</v>
      </c>
      <c r="T18" s="2810" t="s">
        <v>2423</v>
      </c>
      <c r="U18" s="2462" t="s">
        <v>449</v>
      </c>
      <c r="V18" s="2454" t="s">
        <v>449</v>
      </c>
      <c r="W18" s="2454" t="s">
        <v>2423</v>
      </c>
      <c r="X18" s="2866" t="s">
        <v>2423</v>
      </c>
      <c r="Y18" s="2867" t="s">
        <v>2423</v>
      </c>
      <c r="Z18" s="2810" t="s">
        <v>2423</v>
      </c>
      <c r="AA18" s="2454" t="s">
        <v>449</v>
      </c>
      <c r="AB18" s="2454" t="s">
        <v>449</v>
      </c>
      <c r="AC18" s="2454" t="s">
        <v>2423</v>
      </c>
      <c r="AD18" s="2866" t="s">
        <v>2423</v>
      </c>
      <c r="AE18" s="2867" t="s">
        <v>2423</v>
      </c>
      <c r="AF18" s="2810" t="s">
        <v>2423</v>
      </c>
    </row>
    <row r="19" ht="18" customHeight="1" x14ac:dyDescent="0.2">
      <c r="B19" s="2928" t="s">
        <v>661</v>
      </c>
      <c r="C19" s="2462" t="s">
        <v>105</v>
      </c>
      <c r="D19" s="2454" t="s">
        <v>105</v>
      </c>
      <c r="E19" s="2454" t="s">
        <v>2423</v>
      </c>
      <c r="F19" s="2791" t="s">
        <v>2423</v>
      </c>
      <c r="G19" s="2809" t="s">
        <v>2423</v>
      </c>
      <c r="H19" s="2810" t="s">
        <v>2423</v>
      </c>
      <c r="I19" s="2496" t="s">
        <v>659</v>
      </c>
      <c r="J19" s="2472" t="s">
        <v>105</v>
      </c>
      <c r="K19" s="2472" t="s">
        <v>2423</v>
      </c>
      <c r="L19" s="2819" t="s">
        <v>2423</v>
      </c>
      <c r="M19" s="2820" t="s">
        <v>2423</v>
      </c>
      <c r="N19" s="2790" t="s">
        <v>2423</v>
      </c>
      <c r="O19" s="2462" t="s">
        <v>105</v>
      </c>
      <c r="P19" s="2454" t="s">
        <v>105</v>
      </c>
      <c r="Q19" s="2454" t="s">
        <v>2423</v>
      </c>
      <c r="R19" s="2866" t="s">
        <v>2423</v>
      </c>
      <c r="S19" s="2867" t="s">
        <v>2423</v>
      </c>
      <c r="T19" s="2810" t="s">
        <v>2423</v>
      </c>
      <c r="U19" s="2462" t="s">
        <v>105</v>
      </c>
      <c r="V19" s="2454" t="s">
        <v>105</v>
      </c>
      <c r="W19" s="2454" t="s">
        <v>2423</v>
      </c>
      <c r="X19" s="2866" t="s">
        <v>2423</v>
      </c>
      <c r="Y19" s="2867" t="s">
        <v>2423</v>
      </c>
      <c r="Z19" s="2810" t="s">
        <v>2423</v>
      </c>
      <c r="AA19" s="2454" t="s">
        <v>105</v>
      </c>
      <c r="AB19" s="2454" t="s">
        <v>105</v>
      </c>
      <c r="AC19" s="2454" t="s">
        <v>2423</v>
      </c>
      <c r="AD19" s="2866" t="s">
        <v>2423</v>
      </c>
      <c r="AE19" s="2867" t="s">
        <v>2423</v>
      </c>
      <c r="AF19" s="2810" t="s">
        <v>2423</v>
      </c>
    </row>
    <row r="20" ht="18" customHeight="1" x14ac:dyDescent="0.2">
      <c r="B20" s="2928" t="s">
        <v>2438</v>
      </c>
      <c r="C20" s="2462" t="s">
        <v>105</v>
      </c>
      <c r="D20" s="2454" t="s">
        <v>105</v>
      </c>
      <c r="E20" s="2454" t="s">
        <v>2423</v>
      </c>
      <c r="F20" s="2791" t="s">
        <v>2423</v>
      </c>
      <c r="G20" s="2809" t="s">
        <v>2423</v>
      </c>
      <c r="H20" s="2810" t="s">
        <v>2423</v>
      </c>
      <c r="I20" s="2496" t="s">
        <v>105</v>
      </c>
      <c r="J20" s="2472" t="s">
        <v>105</v>
      </c>
      <c r="K20" s="2472" t="s">
        <v>2423</v>
      </c>
      <c r="L20" s="2819" t="s">
        <v>2423</v>
      </c>
      <c r="M20" s="2820" t="s">
        <v>2423</v>
      </c>
      <c r="N20" s="2790" t="s">
        <v>2423</v>
      </c>
      <c r="O20" s="2462" t="s">
        <v>105</v>
      </c>
      <c r="P20" s="2454" t="s">
        <v>105</v>
      </c>
      <c r="Q20" s="2454" t="s">
        <v>2423</v>
      </c>
      <c r="R20" s="2866" t="s">
        <v>2423</v>
      </c>
      <c r="S20" s="2867" t="s">
        <v>2423</v>
      </c>
      <c r="T20" s="2810" t="s">
        <v>2423</v>
      </c>
      <c r="U20" s="2462" t="s">
        <v>105</v>
      </c>
      <c r="V20" s="2454" t="s">
        <v>105</v>
      </c>
      <c r="W20" s="2454" t="s">
        <v>2423</v>
      </c>
      <c r="X20" s="2866" t="s">
        <v>2423</v>
      </c>
      <c r="Y20" s="2867" t="s">
        <v>2423</v>
      </c>
      <c r="Z20" s="2810" t="s">
        <v>2423</v>
      </c>
      <c r="AA20" s="2454" t="s">
        <v>105</v>
      </c>
      <c r="AB20" s="2454" t="s">
        <v>105</v>
      </c>
      <c r="AC20" s="2454" t="s">
        <v>2423</v>
      </c>
      <c r="AD20" s="2866" t="s">
        <v>2423</v>
      </c>
      <c r="AE20" s="2867" t="s">
        <v>2423</v>
      </c>
      <c r="AF20" s="2810" t="s">
        <v>2423</v>
      </c>
    </row>
    <row r="21" ht="18" customHeight="1" x14ac:dyDescent="0.2">
      <c r="B21" s="2928" t="s">
        <v>664</v>
      </c>
      <c r="C21" s="2462">
        <v>1000.9805532625013</v>
      </c>
      <c r="D21" s="2454">
        <v>998.4660697824186</v>
      </c>
      <c r="E21" s="2454">
        <v>-2.514483480082731</v>
      </c>
      <c r="F21" s="2791">
        <v>-0.25120203103719263</v>
      </c>
      <c r="G21" s="2809">
        <v>-0.00034874576888604643</v>
      </c>
      <c r="H21" s="2810">
        <v>-0.00034585710175699956</v>
      </c>
      <c r="I21" s="2496" t="s">
        <v>105</v>
      </c>
      <c r="J21" s="2472" t="s">
        <v>105</v>
      </c>
      <c r="K21" s="2472" t="s">
        <v>2423</v>
      </c>
      <c r="L21" s="2819" t="s">
        <v>2423</v>
      </c>
      <c r="M21" s="2820" t="s">
        <v>2423</v>
      </c>
      <c r="N21" s="2790" t="s">
        <v>2423</v>
      </c>
      <c r="O21" s="2462" t="s">
        <v>105</v>
      </c>
      <c r="P21" s="2454" t="s">
        <v>105</v>
      </c>
      <c r="Q21" s="2454" t="s">
        <v>2423</v>
      </c>
      <c r="R21" s="2866" t="s">
        <v>2423</v>
      </c>
      <c r="S21" s="2867" t="s">
        <v>2423</v>
      </c>
      <c r="T21" s="2810" t="s">
        <v>2423</v>
      </c>
      <c r="U21" s="2462" t="s">
        <v>105</v>
      </c>
      <c r="V21" s="2454" t="s">
        <v>105</v>
      </c>
      <c r="W21" s="2454" t="s">
        <v>2423</v>
      </c>
      <c r="X21" s="2866" t="s">
        <v>2423</v>
      </c>
      <c r="Y21" s="2867" t="s">
        <v>2423</v>
      </c>
      <c r="Z21" s="2810" t="s">
        <v>2423</v>
      </c>
      <c r="AA21" s="2454" t="s">
        <v>105</v>
      </c>
      <c r="AB21" s="2454" t="s">
        <v>105</v>
      </c>
      <c r="AC21" s="2454" t="s">
        <v>2423</v>
      </c>
      <c r="AD21" s="2866" t="s">
        <v>2423</v>
      </c>
      <c r="AE21" s="2867" t="s">
        <v>2423</v>
      </c>
      <c r="AF21" s="2810" t="s">
        <v>2423</v>
      </c>
    </row>
    <row r="22" ht="18" customHeight="1" x14ac:dyDescent="0.2">
      <c r="B22" s="2928" t="s">
        <v>665</v>
      </c>
      <c r="C22" s="2462">
        <v>146.8463415605652</v>
      </c>
      <c r="D22" s="2454">
        <v>146.84568880638085</v>
      </c>
      <c r="E22" s="2454">
        <v>-0.000652754184358173</v>
      </c>
      <c r="F22" s="2791">
        <v>-0.00044451511520220713</v>
      </c>
      <c r="G22" s="2809">
        <v>-9.053360728784155e-8</v>
      </c>
      <c r="H22" s="2810">
        <v>-8.978371588046542e-8</v>
      </c>
      <c r="I22" s="2496" t="s">
        <v>105</v>
      </c>
      <c r="J22" s="2472" t="s">
        <v>105</v>
      </c>
      <c r="K22" s="2472" t="s">
        <v>2423</v>
      </c>
      <c r="L22" s="2819" t="s">
        <v>2423</v>
      </c>
      <c r="M22" s="2820" t="s">
        <v>2423</v>
      </c>
      <c r="N22" s="2790" t="s">
        <v>2423</v>
      </c>
      <c r="O22" s="2462" t="s">
        <v>105</v>
      </c>
      <c r="P22" s="2454" t="s">
        <v>105</v>
      </c>
      <c r="Q22" s="2454" t="s">
        <v>2423</v>
      </c>
      <c r="R22" s="2866" t="s">
        <v>2423</v>
      </c>
      <c r="S22" s="2867" t="s">
        <v>2423</v>
      </c>
      <c r="T22" s="2810" t="s">
        <v>2423</v>
      </c>
      <c r="U22" s="2462" t="s">
        <v>105</v>
      </c>
      <c r="V22" s="2454" t="s">
        <v>105</v>
      </c>
      <c r="W22" s="2454" t="s">
        <v>2423</v>
      </c>
      <c r="X22" s="2866" t="s">
        <v>2423</v>
      </c>
      <c r="Y22" s="2867" t="s">
        <v>2423</v>
      </c>
      <c r="Z22" s="2810" t="s">
        <v>2423</v>
      </c>
      <c r="AA22" s="2454" t="s">
        <v>105</v>
      </c>
      <c r="AB22" s="2454" t="s">
        <v>105</v>
      </c>
      <c r="AC22" s="2454" t="s">
        <v>2423</v>
      </c>
      <c r="AD22" s="2866" t="s">
        <v>2423</v>
      </c>
      <c r="AE22" s="2867" t="s">
        <v>2423</v>
      </c>
      <c r="AF22" s="2810" t="s">
        <v>2423</v>
      </c>
    </row>
    <row r="23" ht="18" customHeight="1" x14ac:dyDescent="0.2">
      <c r="B23" s="2928" t="s">
        <v>666</v>
      </c>
      <c r="C23" s="2462">
        <v>12.455669170062322</v>
      </c>
      <c r="D23" s="2454">
        <v>12.455609269314346</v>
      </c>
      <c r="E23" s="2454">
        <v>-0.00005990074797601608</v>
      </c>
      <c r="F23" s="2791">
        <v>-0.0004809115203540394</v>
      </c>
      <c r="G23" s="2809">
        <v>-8.30792191526257e-9</v>
      </c>
      <c r="H23" s="2810">
        <v>-8.239107256882732e-9</v>
      </c>
      <c r="I23" s="2496">
        <v>4.692819951720746</v>
      </c>
      <c r="J23" s="2472">
        <v>4.692797383408964</v>
      </c>
      <c r="K23" s="2472">
        <v>-0.000022568311782045214</v>
      </c>
      <c r="L23" s="2819">
        <v>-0.00048091152045519987</v>
      </c>
      <c r="M23" s="2820">
        <v>-3.130107358919861e-9</v>
      </c>
      <c r="N23" s="2790">
        <v>-3.10418062648385e-9</v>
      </c>
      <c r="O23" s="2462" t="s">
        <v>105</v>
      </c>
      <c r="P23" s="2454" t="s">
        <v>105</v>
      </c>
      <c r="Q23" s="2454" t="s">
        <v>2423</v>
      </c>
      <c r="R23" s="2866" t="s">
        <v>2423</v>
      </c>
      <c r="S23" s="2867" t="s">
        <v>2423</v>
      </c>
      <c r="T23" s="2810" t="s">
        <v>2423</v>
      </c>
      <c r="U23" s="2462" t="s">
        <v>105</v>
      </c>
      <c r="V23" s="2454" t="s">
        <v>105</v>
      </c>
      <c r="W23" s="2454" t="s">
        <v>2423</v>
      </c>
      <c r="X23" s="2866" t="s">
        <v>2423</v>
      </c>
      <c r="Y23" s="2867" t="s">
        <v>2423</v>
      </c>
      <c r="Z23" s="2810" t="s">
        <v>2423</v>
      </c>
      <c r="AA23" s="2454" t="s">
        <v>105</v>
      </c>
      <c r="AB23" s="2454" t="s">
        <v>105</v>
      </c>
      <c r="AC23" s="2454" t="s">
        <v>2423</v>
      </c>
      <c r="AD23" s="2866" t="s">
        <v>2423</v>
      </c>
      <c r="AE23" s="2867" t="s">
        <v>2423</v>
      </c>
      <c r="AF23" s="2810" t="s">
        <v>2423</v>
      </c>
    </row>
    <row r="24" ht="18" customHeight="1" x14ac:dyDescent="0.2">
      <c r="B24" s="2928" t="s">
        <v>667</v>
      </c>
      <c r="C24" s="2462">
        <v>1562.172244867188</v>
      </c>
      <c r="D24" s="2454">
        <v>1562.172244867188</v>
      </c>
      <c r="E24" s="2454">
        <v>0</v>
      </c>
      <c r="F24" s="2791">
        <v>0</v>
      </c>
      <c r="G24" s="2809">
        <v>0</v>
      </c>
      <c r="H24" s="2810">
        <v>0</v>
      </c>
      <c r="I24" s="2496" t="s">
        <v>105</v>
      </c>
      <c r="J24" s="2472" t="s">
        <v>105</v>
      </c>
      <c r="K24" s="2472" t="s">
        <v>2423</v>
      </c>
      <c r="L24" s="2819" t="s">
        <v>2423</v>
      </c>
      <c r="M24" s="2820" t="s">
        <v>2423</v>
      </c>
      <c r="N24" s="2790" t="s">
        <v>2423</v>
      </c>
      <c r="O24" s="2462" t="s">
        <v>105</v>
      </c>
      <c r="P24" s="2454" t="s">
        <v>105</v>
      </c>
      <c r="Q24" s="2454" t="s">
        <v>2423</v>
      </c>
      <c r="R24" s="2866" t="s">
        <v>2423</v>
      </c>
      <c r="S24" s="2867" t="s">
        <v>2423</v>
      </c>
      <c r="T24" s="2810" t="s">
        <v>2423</v>
      </c>
      <c r="U24" s="2462" t="s">
        <v>105</v>
      </c>
      <c r="V24" s="2454" t="s">
        <v>105</v>
      </c>
      <c r="W24" s="2454" t="s">
        <v>2423</v>
      </c>
      <c r="X24" s="2866" t="s">
        <v>2423</v>
      </c>
      <c r="Y24" s="2867" t="s">
        <v>2423</v>
      </c>
      <c r="Z24" s="2810" t="s">
        <v>2423</v>
      </c>
      <c r="AA24" s="2454" t="s">
        <v>105</v>
      </c>
      <c r="AB24" s="2454" t="s">
        <v>105</v>
      </c>
      <c r="AC24" s="2454" t="s">
        <v>2423</v>
      </c>
      <c r="AD24" s="2866" t="s">
        <v>2423</v>
      </c>
      <c r="AE24" s="2867" t="s">
        <v>2423</v>
      </c>
      <c r="AF24" s="2810" t="s">
        <v>2423</v>
      </c>
    </row>
    <row r="25" ht="18" customHeight="1" x14ac:dyDescent="0.2">
      <c r="B25" s="2928" t="s">
        <v>668</v>
      </c>
      <c r="C25" s="2462" t="s">
        <v>119</v>
      </c>
      <c r="D25" s="2454" t="s">
        <v>119</v>
      </c>
      <c r="E25" s="2454" t="s">
        <v>2423</v>
      </c>
      <c r="F25" s="2791" t="s">
        <v>2423</v>
      </c>
      <c r="G25" s="2809" t="s">
        <v>2423</v>
      </c>
      <c r="H25" s="2810" t="s">
        <v>2423</v>
      </c>
      <c r="I25" s="2496" t="s">
        <v>105</v>
      </c>
      <c r="J25" s="2472" t="s">
        <v>105</v>
      </c>
      <c r="K25" s="2472" t="s">
        <v>2423</v>
      </c>
      <c r="L25" s="2819" t="s">
        <v>2423</v>
      </c>
      <c r="M25" s="2820" t="s">
        <v>2423</v>
      </c>
      <c r="N25" s="2790" t="s">
        <v>2423</v>
      </c>
      <c r="O25" s="2462" t="s">
        <v>105</v>
      </c>
      <c r="P25" s="2454" t="s">
        <v>105</v>
      </c>
      <c r="Q25" s="2454" t="s">
        <v>2423</v>
      </c>
      <c r="R25" s="2866" t="s">
        <v>2423</v>
      </c>
      <c r="S25" s="2867" t="s">
        <v>2423</v>
      </c>
      <c r="T25" s="2810" t="s">
        <v>2423</v>
      </c>
      <c r="U25" s="2462" t="s">
        <v>105</v>
      </c>
      <c r="V25" s="2454" t="s">
        <v>105</v>
      </c>
      <c r="W25" s="2454" t="s">
        <v>2423</v>
      </c>
      <c r="X25" s="2866" t="s">
        <v>2423</v>
      </c>
      <c r="Y25" s="2867" t="s">
        <v>2423</v>
      </c>
      <c r="Z25" s="2810" t="s">
        <v>2423</v>
      </c>
      <c r="AA25" s="2454" t="s">
        <v>105</v>
      </c>
      <c r="AB25" s="2454" t="s">
        <v>105</v>
      </c>
      <c r="AC25" s="2454" t="s">
        <v>2423</v>
      </c>
      <c r="AD25" s="2866" t="s">
        <v>2423</v>
      </c>
      <c r="AE25" s="2867" t="s">
        <v>2423</v>
      </c>
      <c r="AF25" s="2810" t="s">
        <v>2423</v>
      </c>
    </row>
    <row r="26" ht="18" customHeight="1" x14ac:dyDescent="0.2">
      <c r="B26" s="2928" t="s">
        <v>669</v>
      </c>
      <c r="C26" s="2462">
        <v>100.92382609576518</v>
      </c>
      <c r="D26" s="2454">
        <v>100.92334096692349</v>
      </c>
      <c r="E26" s="2454">
        <v>-0.00048512884168872006</v>
      </c>
      <c r="F26" s="2791">
        <v>-0.0004806881194024375</v>
      </c>
      <c r="G26" s="2809">
        <v>-6.728484487715274e-8</v>
      </c>
      <c r="H26" s="2810">
        <v>-6.672752336383238e-8</v>
      </c>
      <c r="I26" s="2496" t="s">
        <v>105</v>
      </c>
      <c r="J26" s="2472" t="s">
        <v>105</v>
      </c>
      <c r="K26" s="2472" t="s">
        <v>2423</v>
      </c>
      <c r="L26" s="2819" t="s">
        <v>2423</v>
      </c>
      <c r="M26" s="2820" t="s">
        <v>2423</v>
      </c>
      <c r="N26" s="2790" t="s">
        <v>2423</v>
      </c>
      <c r="O26" s="2462" t="s">
        <v>105</v>
      </c>
      <c r="P26" s="2454" t="s">
        <v>105</v>
      </c>
      <c r="Q26" s="2454" t="s">
        <v>2423</v>
      </c>
      <c r="R26" s="2866" t="s">
        <v>2423</v>
      </c>
      <c r="S26" s="2867" t="s">
        <v>2423</v>
      </c>
      <c r="T26" s="2810" t="s">
        <v>2423</v>
      </c>
      <c r="U26" s="2462" t="s">
        <v>105</v>
      </c>
      <c r="V26" s="2454" t="s">
        <v>105</v>
      </c>
      <c r="W26" s="2454" t="s">
        <v>2423</v>
      </c>
      <c r="X26" s="2866" t="s">
        <v>2423</v>
      </c>
      <c r="Y26" s="2867" t="s">
        <v>2423</v>
      </c>
      <c r="Z26" s="2810" t="s">
        <v>2423</v>
      </c>
      <c r="AA26" s="2454" t="s">
        <v>105</v>
      </c>
      <c r="AB26" s="2454" t="s">
        <v>105</v>
      </c>
      <c r="AC26" s="2454" t="s">
        <v>2423</v>
      </c>
      <c r="AD26" s="2866" t="s">
        <v>2423</v>
      </c>
      <c r="AE26" s="2867" t="s">
        <v>2423</v>
      </c>
      <c r="AF26" s="2810" t="s">
        <v>2423</v>
      </c>
    </row>
    <row r="27" ht="18" customHeight="1" x14ac:dyDescent="0.2">
      <c r="B27" s="2928" t="s">
        <v>671</v>
      </c>
      <c r="C27" s="2467" t="s">
        <v>105</v>
      </c>
      <c r="D27" s="2459" t="s">
        <v>105</v>
      </c>
      <c r="E27" s="2459" t="s">
        <v>2423</v>
      </c>
      <c r="F27" s="2793" t="s">
        <v>2423</v>
      </c>
      <c r="G27" s="2881" t="s">
        <v>2423</v>
      </c>
      <c r="H27" s="2882" t="s">
        <v>2423</v>
      </c>
      <c r="I27" s="2496" t="s">
        <v>105</v>
      </c>
      <c r="J27" s="2472" t="s">
        <v>105</v>
      </c>
      <c r="K27" s="2472" t="s">
        <v>2423</v>
      </c>
      <c r="L27" s="2819" t="s">
        <v>2423</v>
      </c>
      <c r="M27" s="2820" t="s">
        <v>2423</v>
      </c>
      <c r="N27" s="2790" t="s">
        <v>2423</v>
      </c>
      <c r="O27" s="2462" t="s">
        <v>105</v>
      </c>
      <c r="P27" s="2454" t="s">
        <v>105</v>
      </c>
      <c r="Q27" s="2454" t="s">
        <v>2423</v>
      </c>
      <c r="R27" s="2866" t="s">
        <v>2423</v>
      </c>
      <c r="S27" s="2867" t="s">
        <v>2423</v>
      </c>
      <c r="T27" s="2810" t="s">
        <v>2423</v>
      </c>
      <c r="U27" s="2462">
        <v>757.1392017489939</v>
      </c>
      <c r="V27" s="2454">
        <v>757.1392017489933</v>
      </c>
      <c r="W27" s="2454">
        <v>-5.684341886080801e-13</v>
      </c>
      <c r="X27" s="2866">
        <v>-7.50765760503479e-14</v>
      </c>
      <c r="Y27" s="2867">
        <v>-7.88388628271e-17</v>
      </c>
      <c r="Z27" s="2810">
        <v>-7.81858391868e-17</v>
      </c>
      <c r="AA27" s="2454" t="s">
        <v>105</v>
      </c>
      <c r="AB27" s="2454" t="s">
        <v>105</v>
      </c>
      <c r="AC27" s="2454" t="s">
        <v>2423</v>
      </c>
      <c r="AD27" s="2866" t="s">
        <v>2423</v>
      </c>
      <c r="AE27" s="2867" t="s">
        <v>2423</v>
      </c>
      <c r="AF27" s="2810" t="s">
        <v>2423</v>
      </c>
    </row>
    <row r="28" ht="18" customHeight="1" x14ac:dyDescent="0.2">
      <c r="B28" s="2928" t="s">
        <v>672</v>
      </c>
      <c r="C28" s="2931"/>
      <c r="D28" s="2932"/>
      <c r="E28" s="2932"/>
      <c r="F28" s="2933"/>
      <c r="G28" s="2933"/>
      <c r="H28" s="2934"/>
      <c r="I28" s="2496">
        <v>187.76480930838</v>
      </c>
      <c r="J28" s="2472">
        <v>187.7648093656453</v>
      </c>
      <c r="K28" s="2472">
        <v>5.726531071559293e-8</v>
      </c>
      <c r="L28" s="2819">
        <v>3.049842562433618e-8</v>
      </c>
      <c r="M28" s="2820">
        <v>7.942400486699847e-12</v>
      </c>
      <c r="N28" s="2790">
        <v>7.876613448523185e-12</v>
      </c>
      <c r="O28" s="874"/>
      <c r="P28" s="49"/>
      <c r="Q28" s="49"/>
      <c r="R28" s="2935"/>
      <c r="S28" s="2933"/>
      <c r="T28" s="2826"/>
      <c r="U28" s="2462">
        <v>133.542527813</v>
      </c>
      <c r="V28" s="2454">
        <v>133.54252781795802</v>
      </c>
      <c r="W28" s="2454">
        <v>4.958025101586827e-9</v>
      </c>
      <c r="X28" s="2866">
        <v>3.712693763390165e-9</v>
      </c>
      <c r="Y28" s="2867">
        <v>6.87652271293636e-13</v>
      </c>
      <c r="Z28" s="2810">
        <v>6.819564358469574e-13</v>
      </c>
      <c r="AA28" s="49"/>
      <c r="AB28" s="49"/>
      <c r="AC28" s="49"/>
      <c r="AD28" s="2935"/>
      <c r="AE28" s="2933"/>
      <c r="AF28" s="2826"/>
    </row>
    <row r="29" ht="18" customHeight="1" x14ac:dyDescent="0.2">
      <c r="B29" s="2928" t="s">
        <v>674</v>
      </c>
      <c r="C29" s="2462" t="s">
        <v>105</v>
      </c>
      <c r="D29" s="2454" t="s">
        <v>105</v>
      </c>
      <c r="E29" s="2454" t="s">
        <v>2423</v>
      </c>
      <c r="F29" s="2791" t="s">
        <v>2423</v>
      </c>
      <c r="G29" s="2809" t="s">
        <v>2423</v>
      </c>
      <c r="H29" s="2810" t="s">
        <v>2423</v>
      </c>
      <c r="I29" s="2496" t="s">
        <v>105</v>
      </c>
      <c r="J29" s="2472" t="s">
        <v>105</v>
      </c>
      <c r="K29" s="2472" t="s">
        <v>2423</v>
      </c>
      <c r="L29" s="2819" t="s">
        <v>2423</v>
      </c>
      <c r="M29" s="2820" t="s">
        <v>2423</v>
      </c>
      <c r="N29" s="2790" t="s">
        <v>2423</v>
      </c>
      <c r="O29" s="2462" t="s">
        <v>105</v>
      </c>
      <c r="P29" s="2454" t="s">
        <v>105</v>
      </c>
      <c r="Q29" s="2454" t="s">
        <v>2423</v>
      </c>
      <c r="R29" s="2929" t="s">
        <v>2423</v>
      </c>
      <c r="S29" s="2930" t="s">
        <v>2423</v>
      </c>
      <c r="T29" s="2810" t="s">
        <v>2423</v>
      </c>
      <c r="U29" s="2462"/>
      <c r="V29" s="2454"/>
      <c r="W29" s="2454"/>
      <c r="X29" s="2929"/>
      <c r="Y29" s="2930" t="s">
        <v>2423</v>
      </c>
      <c r="Z29" s="2810" t="s">
        <v>2423</v>
      </c>
      <c r="AA29" s="2454"/>
      <c r="AB29" s="2454"/>
      <c r="AC29" s="2454"/>
      <c r="AD29" s="2866"/>
      <c r="AE29" s="2867" t="s">
        <v>2423</v>
      </c>
      <c r="AF29" s="2810" t="s">
        <v>2423</v>
      </c>
    </row>
    <row r="30" ht="18" customHeight="1" x14ac:dyDescent="0.2">
      <c r="B30" s="2937" t="s">
        <v>2439</v>
      </c>
      <c r="C30" s="2481" t="s">
        <v>105</v>
      </c>
      <c r="D30" s="2483" t="s">
        <v>105</v>
      </c>
      <c r="E30" s="2483" t="s">
        <v>2423</v>
      </c>
      <c r="F30" s="2853" t="s">
        <v>2423</v>
      </c>
      <c r="G30" s="2854" t="s">
        <v>2423</v>
      </c>
      <c r="H30" s="2800" t="s">
        <v>2423</v>
      </c>
      <c r="I30" s="2938" t="s">
        <v>105</v>
      </c>
      <c r="J30" s="2845" t="s">
        <v>105</v>
      </c>
      <c r="K30" s="2845" t="s">
        <v>2423</v>
      </c>
      <c r="L30" s="2939" t="s">
        <v>2423</v>
      </c>
      <c r="M30" s="2940" t="s">
        <v>2423</v>
      </c>
      <c r="N30" s="2941" t="s">
        <v>2423</v>
      </c>
      <c r="O30" s="2481" t="s">
        <v>105</v>
      </c>
      <c r="P30" s="2483" t="s">
        <v>105</v>
      </c>
      <c r="Q30" s="2483" t="s">
        <v>2423</v>
      </c>
      <c r="R30" s="2942" t="s">
        <v>2423</v>
      </c>
      <c r="S30" s="2943" t="s">
        <v>2423</v>
      </c>
      <c r="T30" s="2800" t="s">
        <v>2423</v>
      </c>
      <c r="U30" s="2481" t="s">
        <v>105</v>
      </c>
      <c r="V30" s="2483" t="s">
        <v>105</v>
      </c>
      <c r="W30" s="2483" t="s">
        <v>2423</v>
      </c>
      <c r="X30" s="2942" t="s">
        <v>2423</v>
      </c>
      <c r="Y30" s="2943" t="s">
        <v>2423</v>
      </c>
      <c r="Z30" s="2800" t="s">
        <v>2423</v>
      </c>
      <c r="AA30" s="2483" t="s">
        <v>105</v>
      </c>
      <c r="AB30" s="2483" t="s">
        <v>105</v>
      </c>
      <c r="AC30" s="2483" t="s">
        <v>2423</v>
      </c>
      <c r="AD30" s="2942" t="s">
        <v>2423</v>
      </c>
      <c r="AE30" s="2943" t="s">
        <v>2423</v>
      </c>
      <c r="AF30" s="2800" t="s">
        <v>2423</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2414</v>
      </c>
      <c r="F32" s="2951"/>
      <c r="G32" s="2952" t="s">
        <v>2415</v>
      </c>
      <c r="H32" s="2952"/>
      <c r="I32" s="2953" t="s">
        <v>2416</v>
      </c>
      <c r="J32" s="2954" t="s">
        <v>2440</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2441</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2442</v>
      </c>
      <c r="C34" s="2963"/>
      <c r="D34" s="2964"/>
      <c r="E34" s="2965">
        <v>727001.0355475966</v>
      </c>
      <c r="F34" s="2966"/>
      <c r="G34" s="2967">
        <v>727029.5932362888</v>
      </c>
      <c r="H34" s="2966"/>
      <c r="I34" s="2968">
        <v>28.557688692118973</v>
      </c>
      <c r="J34" s="2969">
        <v>0.003928149658082475</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2443</v>
      </c>
      <c r="C35" s="2971"/>
      <c r="D35" s="2972"/>
      <c r="E35" s="2973">
        <v>720897.8088100879</v>
      </c>
      <c r="F35" s="2974"/>
      <c r="G35" s="2975">
        <v>721007.5947629189</v>
      </c>
      <c r="H35" s="2976"/>
      <c r="I35" s="2977">
        <v>109.78595283103641</v>
      </c>
      <c r="J35" s="2978">
        <v>0.015229059027415944</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2444</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2445</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2446</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2447</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2448</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2404</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2449</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2450</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2451</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3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2452</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2453</v>
      </c>
      <c r="C8" s="2983"/>
      <c r="D8" s="2983"/>
      <c r="E8" s="2983"/>
      <c r="F8" s="2983"/>
      <c r="G8" s="135"/>
    </row>
    <row r="9" ht="18" customHeight="1" x14ac:dyDescent="0.25">
      <c r="B9" s="2984" t="s">
        <v>2454</v>
      </c>
      <c r="C9" s="2634" t="s">
        <v>2455</v>
      </c>
      <c r="D9" s="2634" t="s">
        <v>2456</v>
      </c>
      <c r="E9" s="2985" t="s">
        <v>2457</v>
      </c>
      <c r="F9" s="2985"/>
      <c r="G9" s="135"/>
    </row>
    <row r="10" ht="14.25" customHeight="1" x14ac:dyDescent="0.2">
      <c r="B10" s="2986" t="s">
        <v>2458</v>
      </c>
      <c r="C10" s="2987" t="s">
        <v>2263</v>
      </c>
      <c r="D10" s="2987" t="s">
        <v>2459</v>
      </c>
      <c r="E10" s="2988" t="s">
        <v>2460</v>
      </c>
      <c r="F10" s="2989"/>
    </row>
    <row r="11" ht="14.25" customHeight="1" x14ac:dyDescent="0.2">
      <c r="B11" s="2986" t="s">
        <v>2458</v>
      </c>
      <c r="C11" s="2987" t="s">
        <v>2263</v>
      </c>
      <c r="D11" s="2987" t="s">
        <v>2461</v>
      </c>
      <c r="E11" s="2988" t="s">
        <v>2460</v>
      </c>
      <c r="F11" s="2989"/>
    </row>
    <row r="12" ht="14.25" customHeight="1" x14ac:dyDescent="0.2">
      <c r="B12" s="2986" t="s">
        <v>2458</v>
      </c>
      <c r="C12" s="2987" t="s">
        <v>2462</v>
      </c>
      <c r="D12" s="2987" t="s">
        <v>2463</v>
      </c>
      <c r="E12" s="2988" t="s">
        <v>2460</v>
      </c>
      <c r="F12" s="2989"/>
    </row>
    <row r="13" ht="14.25" customHeight="1" x14ac:dyDescent="0.2">
      <c r="B13" s="2986" t="s">
        <v>2458</v>
      </c>
      <c r="C13" s="2987" t="s">
        <v>2464</v>
      </c>
      <c r="D13" s="2987" t="s">
        <v>2465</v>
      </c>
      <c r="E13" s="2988" t="s">
        <v>2460</v>
      </c>
      <c r="F13" s="2989"/>
    </row>
    <row r="14" ht="14.25" customHeight="1" x14ac:dyDescent="0.2">
      <c r="B14" s="2986" t="s">
        <v>2458</v>
      </c>
      <c r="C14" s="2987" t="s">
        <v>2263</v>
      </c>
      <c r="D14" s="2987" t="s">
        <v>2466</v>
      </c>
      <c r="E14" s="2988" t="s">
        <v>2460</v>
      </c>
      <c r="F14" s="2989"/>
    </row>
    <row r="15" ht="14.25" customHeight="1" x14ac:dyDescent="0.2">
      <c r="B15" s="2986" t="s">
        <v>2458</v>
      </c>
      <c r="C15" s="2987" t="s">
        <v>2088</v>
      </c>
      <c r="D15" s="2987" t="s">
        <v>2467</v>
      </c>
      <c r="E15" s="2988" t="s">
        <v>2460</v>
      </c>
      <c r="F15" s="2989"/>
    </row>
    <row r="16" ht="14.25" customHeight="1" x14ac:dyDescent="0.2">
      <c r="B16" s="2986" t="s">
        <v>2458</v>
      </c>
      <c r="C16" s="2987" t="s">
        <v>2464</v>
      </c>
      <c r="D16" s="2987" t="s">
        <v>2465</v>
      </c>
      <c r="E16" s="2988" t="s">
        <v>2460</v>
      </c>
      <c r="F16" s="2989"/>
    </row>
    <row r="17" ht="14.25" customHeight="1" x14ac:dyDescent="0.2">
      <c r="B17" s="2986" t="s">
        <v>2458</v>
      </c>
      <c r="C17" s="2987" t="s">
        <v>2464</v>
      </c>
      <c r="D17" s="2987" t="s">
        <v>2465</v>
      </c>
      <c r="E17" s="2988" t="s">
        <v>2468</v>
      </c>
      <c r="F17" s="2989"/>
    </row>
    <row r="18" ht="14.25" customHeight="1" x14ac:dyDescent="0.2">
      <c r="B18" s="2986" t="s">
        <v>2458</v>
      </c>
      <c r="C18" s="2987" t="s">
        <v>2088</v>
      </c>
      <c r="D18" s="2987" t="s">
        <v>2469</v>
      </c>
      <c r="E18" s="2988" t="s">
        <v>2460</v>
      </c>
      <c r="F18" s="2989"/>
    </row>
    <row r="19" ht="14.25" customHeight="1" x14ac:dyDescent="0.2">
      <c r="B19" s="2986" t="s">
        <v>2458</v>
      </c>
      <c r="C19" s="2987" t="s">
        <v>2088</v>
      </c>
      <c r="D19" s="2987" t="s">
        <v>2470</v>
      </c>
      <c r="E19" s="2988" t="s">
        <v>2471</v>
      </c>
      <c r="F19" s="2989"/>
    </row>
    <row r="20" ht="14.25" customHeight="1" x14ac:dyDescent="0.2">
      <c r="B20" s="2986" t="s">
        <v>2458</v>
      </c>
      <c r="C20" s="2987" t="s">
        <v>2088</v>
      </c>
      <c r="D20" s="2987" t="s">
        <v>2469</v>
      </c>
      <c r="E20" s="2988" t="s">
        <v>2471</v>
      </c>
      <c r="F20" s="2989"/>
    </row>
    <row r="21" ht="14.25" customHeight="1" x14ac:dyDescent="0.2">
      <c r="B21" s="2986" t="s">
        <v>2458</v>
      </c>
      <c r="C21" s="2987" t="s">
        <v>2472</v>
      </c>
      <c r="D21" s="2987" t="s">
        <v>2473</v>
      </c>
      <c r="E21" s="2988" t="s">
        <v>2460</v>
      </c>
      <c r="F21" s="2989"/>
    </row>
    <row r="22" ht="14.25" customHeight="1" x14ac:dyDescent="0.2">
      <c r="B22" s="2986" t="s">
        <v>2458</v>
      </c>
      <c r="C22" s="2987" t="s">
        <v>2263</v>
      </c>
      <c r="D22" s="2987" t="s">
        <v>2474</v>
      </c>
      <c r="E22" s="2988" t="s">
        <v>2460</v>
      </c>
      <c r="F22" s="2989"/>
    </row>
    <row r="23" ht="14.25" customHeight="1" x14ac:dyDescent="0.2">
      <c r="B23" s="2986" t="s">
        <v>2458</v>
      </c>
      <c r="C23" s="2987" t="s">
        <v>2088</v>
      </c>
      <c r="D23" s="2987" t="s">
        <v>2467</v>
      </c>
      <c r="E23" s="2988" t="s">
        <v>2471</v>
      </c>
      <c r="F23" s="2989"/>
    </row>
    <row r="24" ht="14.25" customHeight="1" x14ac:dyDescent="0.2">
      <c r="B24" s="2986" t="s">
        <v>2458</v>
      </c>
      <c r="C24" s="2987" t="s">
        <v>2088</v>
      </c>
      <c r="D24" s="2987" t="s">
        <v>2475</v>
      </c>
      <c r="E24" s="2988" t="s">
        <v>2460</v>
      </c>
      <c r="F24" s="2989"/>
    </row>
    <row r="25" ht="14.25" customHeight="1" x14ac:dyDescent="0.2">
      <c r="B25" s="2986" t="s">
        <v>2458</v>
      </c>
      <c r="C25" s="2987" t="s">
        <v>2088</v>
      </c>
      <c r="D25" s="2987" t="s">
        <v>2476</v>
      </c>
      <c r="E25" s="2988" t="s">
        <v>2460</v>
      </c>
      <c r="F25" s="2989"/>
    </row>
    <row r="26" ht="14.25" customHeight="1" x14ac:dyDescent="0.2">
      <c r="B26" s="2986" t="s">
        <v>2458</v>
      </c>
      <c r="C26" s="2987" t="s">
        <v>2263</v>
      </c>
      <c r="D26" s="2987" t="s">
        <v>2477</v>
      </c>
      <c r="E26" s="2988" t="s">
        <v>2460</v>
      </c>
      <c r="F26" s="2989"/>
    </row>
    <row r="27" ht="14.25" customHeight="1" x14ac:dyDescent="0.2">
      <c r="B27" s="2986" t="s">
        <v>2458</v>
      </c>
      <c r="C27" s="2987" t="s">
        <v>2472</v>
      </c>
      <c r="D27" s="2987" t="s">
        <v>2478</v>
      </c>
      <c r="E27" s="2988" t="s">
        <v>2460</v>
      </c>
      <c r="F27" s="2989"/>
    </row>
    <row r="28" ht="14.25" customHeight="1" x14ac:dyDescent="0.2">
      <c r="B28" s="2986" t="s">
        <v>2458</v>
      </c>
      <c r="C28" s="2987" t="s">
        <v>2088</v>
      </c>
      <c r="D28" s="2987" t="s">
        <v>2470</v>
      </c>
      <c r="E28" s="2988" t="s">
        <v>2460</v>
      </c>
      <c r="F28" s="2989"/>
    </row>
    <row r="29" ht="14.25" customHeight="1" x14ac:dyDescent="0.2">
      <c r="B29" s="2986" t="s">
        <v>2458</v>
      </c>
      <c r="C29" s="2987" t="s">
        <v>2088</v>
      </c>
      <c r="D29" s="2987" t="s">
        <v>2476</v>
      </c>
      <c r="E29" s="2988" t="s">
        <v>2471</v>
      </c>
      <c r="F29" s="2989"/>
    </row>
    <row r="30" ht="14.25" customHeight="1" x14ac:dyDescent="0.2">
      <c r="B30" s="2986" t="s">
        <v>2458</v>
      </c>
      <c r="C30" s="2987" t="s">
        <v>2263</v>
      </c>
      <c r="D30" s="2987" t="s">
        <v>2479</v>
      </c>
      <c r="E30" s="2988" t="s">
        <v>2480</v>
      </c>
      <c r="F30" s="2989"/>
    </row>
    <row r="31" ht="14.25" customHeight="1" x14ac:dyDescent="0.2">
      <c r="B31" s="2986" t="s">
        <v>2458</v>
      </c>
      <c r="C31" s="2987" t="s">
        <v>2472</v>
      </c>
      <c r="D31" s="2987" t="s">
        <v>2481</v>
      </c>
      <c r="E31" s="2988" t="s">
        <v>2460</v>
      </c>
      <c r="F31" s="2989"/>
    </row>
    <row r="32" ht="14.25" customHeight="1" x14ac:dyDescent="0.2">
      <c r="B32" s="2986" t="s">
        <v>2458</v>
      </c>
      <c r="C32" s="2987" t="s">
        <v>2464</v>
      </c>
      <c r="D32" s="2987" t="s">
        <v>2482</v>
      </c>
      <c r="E32" s="2988" t="s">
        <v>2460</v>
      </c>
      <c r="F32" s="2989"/>
    </row>
    <row r="33" ht="14.25" customHeight="1" x14ac:dyDescent="0.2">
      <c r="B33" s="2986" t="s">
        <v>2458</v>
      </c>
      <c r="C33" s="2987" t="s">
        <v>2088</v>
      </c>
      <c r="D33" s="2987" t="s">
        <v>2475</v>
      </c>
      <c r="E33" s="2988" t="s">
        <v>2471</v>
      </c>
      <c r="F33" s="2989"/>
    </row>
    <row r="34" ht="13.5" customHeight="1" x14ac:dyDescent="0.2">
      <c r="B34" s="2986" t="s">
        <v>2483</v>
      </c>
      <c r="C34" s="2987" t="s">
        <v>2263</v>
      </c>
      <c r="D34" s="2987" t="s">
        <v>2484</v>
      </c>
      <c r="E34" s="2988" t="s">
        <v>2460</v>
      </c>
      <c r="F34" s="2989"/>
    </row>
    <row r="35" ht="13.5" customHeight="1" x14ac:dyDescent="0.2">
      <c r="B35" s="2986" t="s">
        <v>2483</v>
      </c>
      <c r="C35" s="2987" t="s">
        <v>2263</v>
      </c>
      <c r="D35" s="2987" t="s">
        <v>2485</v>
      </c>
      <c r="E35" s="2988" t="s">
        <v>2460</v>
      </c>
      <c r="F35" s="2989"/>
    </row>
    <row r="36" ht="13.5" customHeight="1" x14ac:dyDescent="0.2">
      <c r="B36" s="2986" t="s">
        <v>2483</v>
      </c>
      <c r="C36" s="2987" t="s">
        <v>2472</v>
      </c>
      <c r="D36" s="2987" t="s">
        <v>2473</v>
      </c>
      <c r="E36" s="2988" t="s">
        <v>2460</v>
      </c>
      <c r="F36" s="2989"/>
    </row>
    <row r="37" ht="13.5" customHeight="1" x14ac:dyDescent="0.2">
      <c r="B37" s="2986" t="s">
        <v>2483</v>
      </c>
      <c r="C37" s="2987" t="s">
        <v>2472</v>
      </c>
      <c r="D37" s="2987" t="s">
        <v>2486</v>
      </c>
      <c r="E37" s="2988" t="s">
        <v>2460</v>
      </c>
      <c r="F37" s="2989"/>
    </row>
    <row r="38" ht="13.5" customHeight="1" x14ac:dyDescent="0.2">
      <c r="B38" s="2986" t="s">
        <v>2483</v>
      </c>
      <c r="C38" s="2987" t="s">
        <v>2263</v>
      </c>
      <c r="D38" s="2987" t="s">
        <v>2485</v>
      </c>
      <c r="E38" s="2988" t="s">
        <v>2460</v>
      </c>
      <c r="F38" s="2989"/>
    </row>
    <row r="39" ht="13.5" customHeight="1" x14ac:dyDescent="0.2">
      <c r="B39" s="2986" t="s">
        <v>2483</v>
      </c>
      <c r="C39" s="2987" t="s">
        <v>2263</v>
      </c>
      <c r="D39" s="2987" t="s">
        <v>2484</v>
      </c>
      <c r="E39" s="2988" t="s">
        <v>2460</v>
      </c>
      <c r="F39" s="2989"/>
    </row>
    <row r="40" ht="13.5" customHeight="1" x14ac:dyDescent="0.2">
      <c r="B40" s="2986" t="s">
        <v>2483</v>
      </c>
      <c r="C40" s="2987" t="s">
        <v>2462</v>
      </c>
      <c r="D40" s="2987" t="s">
        <v>2487</v>
      </c>
      <c r="E40" s="2988" t="s">
        <v>2460</v>
      </c>
      <c r="F40" s="2989"/>
    </row>
    <row r="41" ht="13.5" customHeight="1" x14ac:dyDescent="0.2">
      <c r="B41" s="2986" t="s">
        <v>2488</v>
      </c>
      <c r="C41" s="2987" t="s">
        <v>2263</v>
      </c>
      <c r="D41" s="2987" t="s">
        <v>2489</v>
      </c>
      <c r="E41" s="2988" t="s">
        <v>2490</v>
      </c>
      <c r="F41" s="2989"/>
    </row>
    <row r="42" ht="13.5" customHeight="1" x14ac:dyDescent="0.2">
      <c r="B42" s="2986" t="s">
        <v>2488</v>
      </c>
      <c r="C42" s="2987" t="s">
        <v>2263</v>
      </c>
      <c r="D42" s="2987" t="s">
        <v>2474</v>
      </c>
      <c r="E42" s="2988" t="s">
        <v>2460</v>
      </c>
      <c r="F42" s="2989"/>
    </row>
    <row r="43" ht="13.5" customHeight="1" x14ac:dyDescent="0.2">
      <c r="B43" s="2986" t="s">
        <v>2488</v>
      </c>
      <c r="C43" s="2987" t="s">
        <v>2263</v>
      </c>
      <c r="D43" s="2987" t="s">
        <v>2485</v>
      </c>
      <c r="E43" s="2988" t="s">
        <v>2491</v>
      </c>
      <c r="F43" s="2989"/>
    </row>
    <row r="44" ht="13.5" customHeight="1" x14ac:dyDescent="0.2">
      <c r="B44" s="2986" t="s">
        <v>2488</v>
      </c>
      <c r="C44" s="2987" t="s">
        <v>2462</v>
      </c>
      <c r="D44" s="2987" t="s">
        <v>2492</v>
      </c>
      <c r="E44" s="2988" t="s">
        <v>2460</v>
      </c>
      <c r="F44" s="2989"/>
    </row>
    <row r="45" ht="13.5" customHeight="1" x14ac:dyDescent="0.2">
      <c r="B45" s="2986" t="s">
        <v>2488</v>
      </c>
      <c r="C45" s="2987" t="s">
        <v>2464</v>
      </c>
      <c r="D45" s="2987" t="s">
        <v>2493</v>
      </c>
      <c r="E45" s="2988" t="s">
        <v>2460</v>
      </c>
      <c r="F45" s="2989"/>
    </row>
    <row r="46" ht="13.5" customHeight="1" x14ac:dyDescent="0.2">
      <c r="B46" s="2986" t="s">
        <v>2488</v>
      </c>
      <c r="C46" s="2987" t="s">
        <v>2464</v>
      </c>
      <c r="D46" s="2987" t="s">
        <v>2493</v>
      </c>
      <c r="E46" s="2988" t="s">
        <v>2460</v>
      </c>
      <c r="F46" s="2989"/>
    </row>
    <row r="47" x14ac:dyDescent="0.2">
      <c r="B47" s="2986" t="s">
        <v>792</v>
      </c>
      <c r="C47" s="2987" t="s">
        <v>2464</v>
      </c>
      <c r="D47" s="2987" t="s">
        <v>2494</v>
      </c>
      <c r="E47" s="2988" t="s">
        <v>2495</v>
      </c>
      <c r="F47" s="2989"/>
    </row>
    <row r="48" x14ac:dyDescent="0.2">
      <c r="B48" s="2986" t="s">
        <v>792</v>
      </c>
      <c r="C48" s="2987" t="s">
        <v>2464</v>
      </c>
      <c r="D48" s="2987" t="s">
        <v>2496</v>
      </c>
      <c r="E48" s="2988" t="s">
        <v>2460</v>
      </c>
      <c r="F48" s="2989"/>
    </row>
    <row r="49" x14ac:dyDescent="0.2">
      <c r="B49" s="2986" t="s">
        <v>792</v>
      </c>
      <c r="C49" s="2987" t="s">
        <v>2464</v>
      </c>
      <c r="D49" s="2987" t="s">
        <v>2497</v>
      </c>
      <c r="E49" s="2988" t="s">
        <v>2498</v>
      </c>
      <c r="F49" s="2989"/>
    </row>
    <row r="50" x14ac:dyDescent="0.2">
      <c r="B50" s="2986" t="s">
        <v>792</v>
      </c>
      <c r="C50" s="2987" t="s">
        <v>2464</v>
      </c>
      <c r="D50" s="2987" t="s">
        <v>2497</v>
      </c>
      <c r="E50" s="2988" t="s">
        <v>2460</v>
      </c>
      <c r="F50" s="2989"/>
    </row>
    <row r="51" x14ac:dyDescent="0.2">
      <c r="B51" s="2986" t="s">
        <v>792</v>
      </c>
      <c r="C51" s="2987" t="s">
        <v>2464</v>
      </c>
      <c r="D51" s="2987" t="s">
        <v>2494</v>
      </c>
      <c r="E51" s="2988" t="s">
        <v>2460</v>
      </c>
      <c r="F51" s="2989"/>
    </row>
    <row r="52" ht="24" customHeight="1" x14ac:dyDescent="0.2">
      <c r="B52" s="2986" t="s">
        <v>866</v>
      </c>
      <c r="C52" s="2987" t="s">
        <v>2464</v>
      </c>
      <c r="D52" s="2987" t="s">
        <v>2499</v>
      </c>
      <c r="E52" s="2988" t="s">
        <v>2460</v>
      </c>
      <c r="F52" s="2989"/>
    </row>
    <row r="53" ht="24" customHeight="1" x14ac:dyDescent="0.2">
      <c r="B53" s="2986" t="s">
        <v>866</v>
      </c>
      <c r="C53" s="2987" t="s">
        <v>2464</v>
      </c>
      <c r="D53" s="2987" t="s">
        <v>2500</v>
      </c>
      <c r="E53" s="2988" t="s">
        <v>2495</v>
      </c>
      <c r="F53" s="2989"/>
    </row>
    <row r="54" ht="24" customHeight="1" x14ac:dyDescent="0.2">
      <c r="B54" s="2986" t="s">
        <v>866</v>
      </c>
      <c r="C54" s="2987" t="s">
        <v>2464</v>
      </c>
      <c r="D54" s="2987" t="s">
        <v>2499</v>
      </c>
      <c r="E54" s="2988" t="s">
        <v>2498</v>
      </c>
      <c r="F54" s="2989"/>
    </row>
    <row r="55" ht="24" customHeight="1" x14ac:dyDescent="0.2">
      <c r="B55" s="2986" t="s">
        <v>866</v>
      </c>
      <c r="C55" s="2987" t="s">
        <v>2464</v>
      </c>
      <c r="D55" s="2987" t="s">
        <v>2500</v>
      </c>
      <c r="E55" s="2988" t="s">
        <v>2460</v>
      </c>
      <c r="F55" s="2989"/>
    </row>
    <row r="56" x14ac:dyDescent="0.2">
      <c r="B56" s="2986" t="s">
        <v>2501</v>
      </c>
      <c r="C56" s="2987" t="s">
        <v>2464</v>
      </c>
      <c r="D56" s="2987" t="s">
        <v>2502</v>
      </c>
      <c r="E56" s="2988" t="s">
        <v>2460</v>
      </c>
      <c r="F56" s="2989"/>
    </row>
    <row r="57" x14ac:dyDescent="0.2">
      <c r="B57" s="2986" t="s">
        <v>2501</v>
      </c>
      <c r="C57" s="2987" t="s">
        <v>2464</v>
      </c>
      <c r="D57" s="2987" t="s">
        <v>2502</v>
      </c>
      <c r="E57" s="2988" t="s">
        <v>2495</v>
      </c>
      <c r="F57" s="2989"/>
    </row>
    <row r="58" x14ac:dyDescent="0.2">
      <c r="B58" s="2986" t="s">
        <v>2501</v>
      </c>
      <c r="C58" s="2987" t="s">
        <v>2464</v>
      </c>
      <c r="D58" s="2987" t="s">
        <v>2503</v>
      </c>
      <c r="E58" s="2988" t="s">
        <v>2460</v>
      </c>
      <c r="F58" s="2989"/>
    </row>
    <row r="59" x14ac:dyDescent="0.2">
      <c r="B59" s="2986" t="s">
        <v>2501</v>
      </c>
      <c r="C59" s="2987" t="s">
        <v>2464</v>
      </c>
      <c r="D59" s="2987" t="s">
        <v>2504</v>
      </c>
      <c r="E59" s="2988" t="s">
        <v>2498</v>
      </c>
      <c r="F59" s="2989"/>
    </row>
    <row r="60" x14ac:dyDescent="0.2">
      <c r="B60" s="2986" t="s">
        <v>2501</v>
      </c>
      <c r="C60" s="2987" t="s">
        <v>2464</v>
      </c>
      <c r="D60" s="2987" t="s">
        <v>2504</v>
      </c>
      <c r="E60" s="2988" t="s">
        <v>2460</v>
      </c>
      <c r="F60" s="2989"/>
    </row>
    <row r="61" x14ac:dyDescent="0.2">
      <c r="B61" s="2986" t="s">
        <v>2505</v>
      </c>
      <c r="C61" s="2987" t="s">
        <v>2464</v>
      </c>
      <c r="D61" s="2987" t="s">
        <v>2503</v>
      </c>
      <c r="E61" s="2988" t="s">
        <v>2460</v>
      </c>
      <c r="F61" s="2989"/>
    </row>
    <row r="62" x14ac:dyDescent="0.2">
      <c r="B62" s="2986" t="s">
        <v>2506</v>
      </c>
      <c r="C62" s="2987" t="s">
        <v>2464</v>
      </c>
      <c r="D62" s="2987" t="s">
        <v>2503</v>
      </c>
      <c r="E62" s="2988" t="s">
        <v>2460</v>
      </c>
      <c r="F62" s="2989"/>
    </row>
    <row r="63" ht="24" customHeight="1" x14ac:dyDescent="0.2">
      <c r="B63" s="2986" t="s">
        <v>876</v>
      </c>
      <c r="C63" s="2987" t="s">
        <v>2464</v>
      </c>
      <c r="D63" s="2987" t="s">
        <v>2503</v>
      </c>
      <c r="E63" s="2988" t="s">
        <v>2460</v>
      </c>
      <c r="F63" s="2989"/>
    </row>
    <row r="64" x14ac:dyDescent="0.2">
      <c r="B64" s="2986" t="s">
        <v>878</v>
      </c>
      <c r="C64" s="2987" t="s">
        <v>2464</v>
      </c>
      <c r="D64" s="2987" t="s">
        <v>2507</v>
      </c>
      <c r="E64" s="2988" t="s">
        <v>2460</v>
      </c>
      <c r="F64" s="2989"/>
    </row>
    <row r="65" x14ac:dyDescent="0.2">
      <c r="B65" s="2986" t="s">
        <v>878</v>
      </c>
      <c r="C65" s="2987" t="s">
        <v>2464</v>
      </c>
      <c r="D65" s="2987" t="s">
        <v>2508</v>
      </c>
      <c r="E65" s="2988" t="s">
        <v>2460</v>
      </c>
      <c r="F65" s="2989"/>
    </row>
    <row r="66" x14ac:dyDescent="0.2">
      <c r="B66" s="2986" t="s">
        <v>878</v>
      </c>
      <c r="C66" s="2987" t="s">
        <v>2464</v>
      </c>
      <c r="D66" s="2987" t="s">
        <v>2509</v>
      </c>
      <c r="E66" s="2988" t="s">
        <v>2460</v>
      </c>
      <c r="F66" s="2989"/>
    </row>
    <row r="67" x14ac:dyDescent="0.2">
      <c r="B67" s="2986" t="s">
        <v>878</v>
      </c>
      <c r="C67" s="2987" t="s">
        <v>2464</v>
      </c>
      <c r="D67" s="2987" t="s">
        <v>2509</v>
      </c>
      <c r="E67" s="2988" t="s">
        <v>2498</v>
      </c>
      <c r="F67" s="2989"/>
    </row>
    <row r="68" x14ac:dyDescent="0.2">
      <c r="B68" s="2986" t="s">
        <v>878</v>
      </c>
      <c r="C68" s="2987" t="s">
        <v>2464</v>
      </c>
      <c r="D68" s="2987" t="s">
        <v>2510</v>
      </c>
      <c r="E68" s="2988" t="s">
        <v>2460</v>
      </c>
      <c r="F68" s="2989"/>
    </row>
    <row r="69" x14ac:dyDescent="0.2">
      <c r="B69" s="2986" t="s">
        <v>878</v>
      </c>
      <c r="C69" s="2987" t="s">
        <v>2464</v>
      </c>
      <c r="D69" s="2987" t="s">
        <v>2511</v>
      </c>
      <c r="E69" s="2988" t="s">
        <v>2460</v>
      </c>
      <c r="F69" s="2989"/>
    </row>
    <row r="70" x14ac:dyDescent="0.2">
      <c r="B70" s="2986" t="s">
        <v>878</v>
      </c>
      <c r="C70" s="2987" t="s">
        <v>2464</v>
      </c>
      <c r="D70" s="2987" t="s">
        <v>2511</v>
      </c>
      <c r="E70" s="2988" t="s">
        <v>2495</v>
      </c>
      <c r="F70" s="2989"/>
    </row>
    <row r="71" ht="13.5" customHeight="1" x14ac:dyDescent="0.25">
      <c r="B71" s="2990" t="s">
        <v>879</v>
      </c>
      <c r="C71" s="2991" t="s">
        <v>2464</v>
      </c>
      <c r="D71" s="2991" t="s">
        <v>2512</v>
      </c>
      <c r="E71" s="2992" t="s">
        <v>2460</v>
      </c>
      <c r="F71" s="2993"/>
    </row>
    <row r="72" ht="13.5" customHeight="1" x14ac:dyDescent="0.25">
      <c r="B72" s="2990" t="s">
        <v>879</v>
      </c>
      <c r="C72" s="2991" t="s">
        <v>2464</v>
      </c>
      <c r="D72" s="2991" t="s">
        <v>2512</v>
      </c>
      <c r="E72" s="2992" t="s">
        <v>2498</v>
      </c>
      <c r="F72" s="2993"/>
    </row>
    <row r="73" ht="13.5" customHeight="1" x14ac:dyDescent="0.25">
      <c r="B73" s="2990" t="s">
        <v>879</v>
      </c>
      <c r="C73" s="2991" t="s">
        <v>2464</v>
      </c>
      <c r="D73" s="2991" t="s">
        <v>2513</v>
      </c>
      <c r="E73" s="2992" t="s">
        <v>2460</v>
      </c>
      <c r="F73" s="2993"/>
    </row>
    <row r="74" ht="13.5" customHeight="1" x14ac:dyDescent="0.25">
      <c r="B74" s="2990" t="s">
        <v>879</v>
      </c>
      <c r="C74" s="2991" t="s">
        <v>2464</v>
      </c>
      <c r="D74" s="2991" t="s">
        <v>2513</v>
      </c>
      <c r="E74" s="2992" t="s">
        <v>2495</v>
      </c>
      <c r="F74" s="2993"/>
    </row>
    <row r="75" ht="18" customHeight="1" x14ac:dyDescent="0.25">
      <c r="B75" s="2994"/>
      <c r="C75" s="2995"/>
      <c r="D75" s="2995"/>
      <c r="E75" s="2995"/>
      <c r="F75" s="2996"/>
    </row>
    <row r="76" ht="18" customHeight="1" x14ac:dyDescent="0.2">
      <c r="B76" s="2997" t="s">
        <v>2514</v>
      </c>
      <c r="C76" s="2997"/>
      <c r="D76" s="2997"/>
      <c r="E76" s="2997"/>
      <c r="F76" s="2997"/>
    </row>
    <row r="77" ht="18" customHeight="1" x14ac:dyDescent="0.25">
      <c r="B77" s="2998" t="s">
        <v>2454</v>
      </c>
      <c r="C77" s="2634" t="s">
        <v>2515</v>
      </c>
      <c r="D77" s="2634" t="s">
        <v>2516</v>
      </c>
      <c r="E77" s="2634" t="s">
        <v>2517</v>
      </c>
      <c r="F77" s="2999" t="s">
        <v>2457</v>
      </c>
    </row>
    <row r="78" ht="14.25" customHeight="1" x14ac:dyDescent="0.2">
      <c r="B78" s="2986" t="s">
        <v>2458</v>
      </c>
      <c r="C78" s="2987" t="s">
        <v>2518</v>
      </c>
      <c r="D78" s="2987" t="s">
        <v>2460</v>
      </c>
      <c r="E78" s="2987" t="s">
        <v>2460</v>
      </c>
      <c r="F78" s="3000" t="s">
        <v>2460</v>
      </c>
    </row>
    <row r="79" ht="14.25" customHeight="1" x14ac:dyDescent="0.2">
      <c r="B79" s="2986" t="s">
        <v>2458</v>
      </c>
      <c r="C79" s="2987" t="s">
        <v>2519</v>
      </c>
      <c r="D79" s="2987" t="s">
        <v>2460</v>
      </c>
      <c r="E79" s="2987" t="s">
        <v>2460</v>
      </c>
      <c r="F79" s="3000" t="s">
        <v>2460</v>
      </c>
    </row>
    <row r="80" ht="14.25" customHeight="1" x14ac:dyDescent="0.2">
      <c r="B80" s="2986" t="s">
        <v>2458</v>
      </c>
      <c r="C80" s="2987" t="s">
        <v>2520</v>
      </c>
      <c r="D80" s="2987" t="s">
        <v>2460</v>
      </c>
      <c r="E80" s="2987" t="s">
        <v>2460</v>
      </c>
      <c r="F80" s="3000" t="s">
        <v>2460</v>
      </c>
    </row>
    <row r="81" ht="14.25" customHeight="1" x14ac:dyDescent="0.2">
      <c r="B81" s="2986" t="s">
        <v>2458</v>
      </c>
      <c r="C81" s="2987" t="s">
        <v>2521</v>
      </c>
      <c r="D81" s="2987" t="s">
        <v>2460</v>
      </c>
      <c r="E81" s="2987" t="s">
        <v>2460</v>
      </c>
      <c r="F81" s="3000" t="s">
        <v>2460</v>
      </c>
    </row>
    <row r="82" ht="14.25" customHeight="1" x14ac:dyDescent="0.2">
      <c r="B82" s="2986" t="s">
        <v>2458</v>
      </c>
      <c r="C82" s="2987" t="s">
        <v>2522</v>
      </c>
      <c r="D82" s="2987" t="s">
        <v>2460</v>
      </c>
      <c r="E82" s="2987" t="s">
        <v>2460</v>
      </c>
      <c r="F82" s="3000" t="s">
        <v>2460</v>
      </c>
    </row>
    <row r="83" ht="14.25" customHeight="1" x14ac:dyDescent="0.2">
      <c r="B83" s="2986" t="s">
        <v>2458</v>
      </c>
      <c r="C83" s="2987" t="s">
        <v>2523</v>
      </c>
      <c r="D83" s="2987" t="s">
        <v>2460</v>
      </c>
      <c r="E83" s="2987" t="s">
        <v>2460</v>
      </c>
      <c r="F83" s="3000" t="s">
        <v>2460</v>
      </c>
    </row>
    <row r="84" ht="14.25" customHeight="1" x14ac:dyDescent="0.2">
      <c r="B84" s="2986" t="s">
        <v>2458</v>
      </c>
      <c r="C84" s="2987" t="s">
        <v>2524</v>
      </c>
      <c r="D84" s="2987" t="s">
        <v>2460</v>
      </c>
      <c r="E84" s="2987" t="s">
        <v>2460</v>
      </c>
      <c r="F84" s="3000" t="s">
        <v>2460</v>
      </c>
    </row>
    <row r="85" ht="14.25" customHeight="1" x14ac:dyDescent="0.2">
      <c r="B85" s="2986" t="s">
        <v>2458</v>
      </c>
      <c r="C85" s="2987" t="s">
        <v>2525</v>
      </c>
      <c r="D85" s="2987" t="s">
        <v>2460</v>
      </c>
      <c r="E85" s="2987" t="s">
        <v>2460</v>
      </c>
      <c r="F85" s="3000" t="s">
        <v>2460</v>
      </c>
    </row>
    <row r="86" ht="14.25" customHeight="1" x14ac:dyDescent="0.2">
      <c r="B86" s="2986" t="s">
        <v>2458</v>
      </c>
      <c r="C86" s="2987" t="s">
        <v>2526</v>
      </c>
      <c r="D86" s="2987" t="s">
        <v>2460</v>
      </c>
      <c r="E86" s="2987" t="s">
        <v>2460</v>
      </c>
      <c r="F86" s="3000" t="s">
        <v>2460</v>
      </c>
    </row>
    <row r="87" ht="14.25" customHeight="1" x14ac:dyDescent="0.2">
      <c r="B87" s="2986" t="s">
        <v>2458</v>
      </c>
      <c r="C87" s="2987" t="s">
        <v>2527</v>
      </c>
      <c r="D87" s="2987" t="s">
        <v>2460</v>
      </c>
      <c r="E87" s="2987" t="s">
        <v>2460</v>
      </c>
      <c r="F87" s="3000" t="s">
        <v>2460</v>
      </c>
    </row>
    <row r="88" ht="14.25" customHeight="1" x14ac:dyDescent="0.2">
      <c r="B88" s="2986" t="s">
        <v>2458</v>
      </c>
      <c r="C88" s="2987" t="s">
        <v>2528</v>
      </c>
      <c r="D88" s="2987" t="s">
        <v>2460</v>
      </c>
      <c r="E88" s="2987" t="s">
        <v>2460</v>
      </c>
      <c r="F88" s="3000" t="s">
        <v>2460</v>
      </c>
    </row>
    <row r="89" ht="14.25" customHeight="1" x14ac:dyDescent="0.2">
      <c r="B89" s="2986" t="s">
        <v>2458</v>
      </c>
      <c r="C89" s="2987" t="s">
        <v>2529</v>
      </c>
      <c r="D89" s="2987" t="s">
        <v>2460</v>
      </c>
      <c r="E89" s="2987" t="s">
        <v>2460</v>
      </c>
      <c r="F89" s="3000" t="s">
        <v>2460</v>
      </c>
    </row>
    <row r="90" ht="14.25" customHeight="1" x14ac:dyDescent="0.2">
      <c r="B90" s="2986" t="s">
        <v>2458</v>
      </c>
      <c r="C90" s="2987" t="s">
        <v>2530</v>
      </c>
      <c r="D90" s="2987" t="s">
        <v>2460</v>
      </c>
      <c r="E90" s="2987" t="s">
        <v>2460</v>
      </c>
      <c r="F90" s="3000" t="s">
        <v>2460</v>
      </c>
    </row>
    <row r="91" ht="14.25" customHeight="1" x14ac:dyDescent="0.2">
      <c r="B91" s="2986" t="s">
        <v>2458</v>
      </c>
      <c r="C91" s="2987" t="s">
        <v>2531</v>
      </c>
      <c r="D91" s="2987" t="s">
        <v>2460</v>
      </c>
      <c r="E91" s="2987" t="s">
        <v>2460</v>
      </c>
      <c r="F91" s="3000" t="s">
        <v>2460</v>
      </c>
    </row>
    <row r="92" ht="14.25" customHeight="1" x14ac:dyDescent="0.2">
      <c r="B92" s="2986" t="s">
        <v>2458</v>
      </c>
      <c r="C92" s="2987" t="s">
        <v>2532</v>
      </c>
      <c r="D92" s="2987" t="s">
        <v>2460</v>
      </c>
      <c r="E92" s="2987" t="s">
        <v>2460</v>
      </c>
      <c r="F92" s="3000" t="s">
        <v>2460</v>
      </c>
    </row>
    <row r="93" ht="14.25" customHeight="1" x14ac:dyDescent="0.2">
      <c r="B93" s="2986" t="s">
        <v>2458</v>
      </c>
      <c r="C93" s="2987" t="s">
        <v>2523</v>
      </c>
      <c r="D93" s="2987" t="s">
        <v>2460</v>
      </c>
      <c r="E93" s="2987" t="s">
        <v>2460</v>
      </c>
      <c r="F93" s="3000" t="s">
        <v>2460</v>
      </c>
    </row>
    <row r="94" ht="14.25" customHeight="1" x14ac:dyDescent="0.2">
      <c r="B94" s="2986" t="s">
        <v>2458</v>
      </c>
      <c r="C94" s="2987" t="s">
        <v>2529</v>
      </c>
      <c r="D94" s="2987" t="s">
        <v>2533</v>
      </c>
      <c r="E94" s="2987" t="s">
        <v>2534</v>
      </c>
      <c r="F94" s="3000" t="s">
        <v>2535</v>
      </c>
    </row>
    <row r="95" ht="14.25" customHeight="1" x14ac:dyDescent="0.2">
      <c r="B95" s="2986" t="s">
        <v>2458</v>
      </c>
      <c r="C95" s="2987" t="s">
        <v>2523</v>
      </c>
      <c r="D95" s="2987" t="s">
        <v>2460</v>
      </c>
      <c r="E95" s="2987" t="s">
        <v>2460</v>
      </c>
      <c r="F95" s="3000" t="s">
        <v>2460</v>
      </c>
    </row>
    <row r="96" ht="14.25" customHeight="1" x14ac:dyDescent="0.2">
      <c r="B96" s="2986" t="s">
        <v>2458</v>
      </c>
      <c r="C96" s="2987" t="s">
        <v>2536</v>
      </c>
      <c r="D96" s="2987" t="s">
        <v>2460</v>
      </c>
      <c r="E96" s="2987" t="s">
        <v>2460</v>
      </c>
      <c r="F96" s="3000" t="s">
        <v>2460</v>
      </c>
    </row>
    <row r="97" ht="14.25" customHeight="1" x14ac:dyDescent="0.2">
      <c r="B97" s="2986" t="s">
        <v>2458</v>
      </c>
      <c r="C97" s="2987" t="s">
        <v>2537</v>
      </c>
      <c r="D97" s="2987" t="s">
        <v>2460</v>
      </c>
      <c r="E97" s="2987" t="s">
        <v>2460</v>
      </c>
      <c r="F97" s="3000" t="s">
        <v>2460</v>
      </c>
    </row>
    <row r="98" ht="14.25" customHeight="1" x14ac:dyDescent="0.2">
      <c r="B98" s="2986" t="s">
        <v>2458</v>
      </c>
      <c r="C98" s="2987" t="s">
        <v>2538</v>
      </c>
      <c r="D98" s="2987" t="s">
        <v>2460</v>
      </c>
      <c r="E98" s="2987" t="s">
        <v>2460</v>
      </c>
      <c r="F98" s="3000" t="s">
        <v>2460</v>
      </c>
    </row>
    <row r="99" ht="14.25" customHeight="1" x14ac:dyDescent="0.2">
      <c r="B99" s="2986" t="s">
        <v>2458</v>
      </c>
      <c r="C99" s="2987" t="s">
        <v>2539</v>
      </c>
      <c r="D99" s="2987" t="s">
        <v>2540</v>
      </c>
      <c r="E99" s="2987" t="s">
        <v>2541</v>
      </c>
      <c r="F99" s="3000" t="s">
        <v>2542</v>
      </c>
    </row>
    <row r="100" ht="14.25" customHeight="1" x14ac:dyDescent="0.2">
      <c r="B100" s="2986" t="s">
        <v>2458</v>
      </c>
      <c r="C100" s="2987" t="s">
        <v>2543</v>
      </c>
      <c r="D100" s="2987" t="s">
        <v>2460</v>
      </c>
      <c r="E100" s="2987" t="s">
        <v>2460</v>
      </c>
      <c r="F100" s="3000" t="s">
        <v>2460</v>
      </c>
    </row>
    <row r="101" ht="14.25" customHeight="1" x14ac:dyDescent="0.2">
      <c r="B101" s="2986" t="s">
        <v>2458</v>
      </c>
      <c r="C101" s="2987" t="s">
        <v>2544</v>
      </c>
      <c r="D101" s="2987" t="s">
        <v>2460</v>
      </c>
      <c r="E101" s="2987" t="s">
        <v>2460</v>
      </c>
      <c r="F101" s="3000" t="s">
        <v>2460</v>
      </c>
    </row>
    <row r="102" ht="14.25" customHeight="1" x14ac:dyDescent="0.2">
      <c r="B102" s="2986" t="s">
        <v>2458</v>
      </c>
      <c r="C102" s="2987" t="s">
        <v>2523</v>
      </c>
      <c r="D102" s="2987" t="s">
        <v>2460</v>
      </c>
      <c r="E102" s="2987" t="s">
        <v>2460</v>
      </c>
      <c r="F102" s="3000" t="s">
        <v>2460</v>
      </c>
    </row>
    <row r="103" ht="14.25" customHeight="1" x14ac:dyDescent="0.2">
      <c r="B103" s="2986" t="s">
        <v>2458</v>
      </c>
      <c r="C103" s="2987" t="s">
        <v>2545</v>
      </c>
      <c r="D103" s="2987" t="s">
        <v>2460</v>
      </c>
      <c r="E103" s="2987" t="s">
        <v>2460</v>
      </c>
      <c r="F103" s="3000" t="s">
        <v>2460</v>
      </c>
    </row>
    <row r="104" ht="14.25" customHeight="1" x14ac:dyDescent="0.2">
      <c r="B104" s="2986" t="s">
        <v>2458</v>
      </c>
      <c r="C104" s="2987" t="s">
        <v>2546</v>
      </c>
      <c r="D104" s="2987" t="s">
        <v>2460</v>
      </c>
      <c r="E104" s="2987" t="s">
        <v>2460</v>
      </c>
      <c r="F104" s="3000" t="s">
        <v>2460</v>
      </c>
    </row>
    <row r="105" ht="14.25" customHeight="1" x14ac:dyDescent="0.2">
      <c r="B105" s="2986" t="s">
        <v>2458</v>
      </c>
      <c r="C105" s="2987" t="s">
        <v>2547</v>
      </c>
      <c r="D105" s="2987" t="s">
        <v>2460</v>
      </c>
      <c r="E105" s="2987" t="s">
        <v>2460</v>
      </c>
      <c r="F105" s="3000" t="s">
        <v>2460</v>
      </c>
    </row>
    <row r="106" ht="14.25" customHeight="1" x14ac:dyDescent="0.2">
      <c r="B106" s="2986" t="s">
        <v>2458</v>
      </c>
      <c r="C106" s="2987" t="s">
        <v>2548</v>
      </c>
      <c r="D106" s="2987" t="s">
        <v>2460</v>
      </c>
      <c r="E106" s="2987" t="s">
        <v>2460</v>
      </c>
      <c r="F106" s="3000" t="s">
        <v>2549</v>
      </c>
    </row>
    <row r="107" ht="14.25" customHeight="1" x14ac:dyDescent="0.2">
      <c r="B107" s="2986" t="s">
        <v>2458</v>
      </c>
      <c r="C107" s="2987" t="s">
        <v>2550</v>
      </c>
      <c r="D107" s="2987" t="s">
        <v>2460</v>
      </c>
      <c r="E107" s="2987" t="s">
        <v>2460</v>
      </c>
      <c r="F107" s="3000" t="s">
        <v>2460</v>
      </c>
    </row>
    <row r="108" ht="14.25" customHeight="1" x14ac:dyDescent="0.2">
      <c r="B108" s="2986" t="s">
        <v>2458</v>
      </c>
      <c r="C108" s="2987" t="s">
        <v>2551</v>
      </c>
      <c r="D108" s="2987" t="s">
        <v>2460</v>
      </c>
      <c r="E108" s="2987" t="s">
        <v>2460</v>
      </c>
      <c r="F108" s="3000" t="s">
        <v>2460</v>
      </c>
    </row>
    <row r="109" ht="14.25" customHeight="1" x14ac:dyDescent="0.2">
      <c r="B109" s="2986" t="s">
        <v>2458</v>
      </c>
      <c r="C109" s="2987" t="s">
        <v>2552</v>
      </c>
      <c r="D109" s="2987" t="s">
        <v>2460</v>
      </c>
      <c r="E109" s="2987" t="s">
        <v>2460</v>
      </c>
      <c r="F109" s="3000" t="s">
        <v>2460</v>
      </c>
    </row>
    <row r="110" ht="14.25" customHeight="1" x14ac:dyDescent="0.2">
      <c r="B110" s="2986" t="s">
        <v>2458</v>
      </c>
      <c r="C110" s="2987" t="s">
        <v>2553</v>
      </c>
      <c r="D110" s="2987" t="s">
        <v>2460</v>
      </c>
      <c r="E110" s="2987" t="s">
        <v>2460</v>
      </c>
      <c r="F110" s="3000" t="s">
        <v>2460</v>
      </c>
    </row>
    <row r="111" ht="14.25" customHeight="1" x14ac:dyDescent="0.2">
      <c r="B111" s="2986" t="s">
        <v>2458</v>
      </c>
      <c r="C111" s="2987" t="s">
        <v>2554</v>
      </c>
      <c r="D111" s="2987" t="s">
        <v>2460</v>
      </c>
      <c r="E111" s="2987" t="s">
        <v>2460</v>
      </c>
      <c r="F111" s="3000" t="s">
        <v>2460</v>
      </c>
    </row>
    <row r="112" ht="14.25" customHeight="1" x14ac:dyDescent="0.2">
      <c r="B112" s="2986" t="s">
        <v>2458</v>
      </c>
      <c r="C112" s="2987" t="s">
        <v>2530</v>
      </c>
      <c r="D112" s="2987" t="s">
        <v>2460</v>
      </c>
      <c r="E112" s="2987" t="s">
        <v>2460</v>
      </c>
      <c r="F112" s="3000" t="s">
        <v>2460</v>
      </c>
    </row>
    <row r="113" ht="14.25" customHeight="1" x14ac:dyDescent="0.2">
      <c r="B113" s="2986" t="s">
        <v>2458</v>
      </c>
      <c r="C113" s="2987" t="s">
        <v>2555</v>
      </c>
      <c r="D113" s="2987" t="s">
        <v>2460</v>
      </c>
      <c r="E113" s="2987" t="s">
        <v>2460</v>
      </c>
      <c r="F113" s="3000" t="s">
        <v>2460</v>
      </c>
    </row>
    <row r="114" ht="14.25" customHeight="1" x14ac:dyDescent="0.2">
      <c r="B114" s="2986" t="s">
        <v>2458</v>
      </c>
      <c r="C114" s="2987" t="s">
        <v>2556</v>
      </c>
      <c r="D114" s="2987" t="s">
        <v>2557</v>
      </c>
      <c r="E114" s="2987" t="s">
        <v>2558</v>
      </c>
      <c r="F114" s="3000" t="s">
        <v>2559</v>
      </c>
    </row>
    <row r="115" ht="14.25" customHeight="1" x14ac:dyDescent="0.2">
      <c r="B115" s="2986" t="s">
        <v>2458</v>
      </c>
      <c r="C115" s="2987" t="s">
        <v>2529</v>
      </c>
      <c r="D115" s="2987" t="s">
        <v>2460</v>
      </c>
      <c r="E115" s="2987" t="s">
        <v>2460</v>
      </c>
      <c r="F115" s="3000" t="s">
        <v>2460</v>
      </c>
    </row>
    <row r="116" ht="14.25" customHeight="1" x14ac:dyDescent="0.2">
      <c r="B116" s="2986" t="s">
        <v>2458</v>
      </c>
      <c r="C116" s="2987" t="s">
        <v>2560</v>
      </c>
      <c r="D116" s="2987" t="s">
        <v>2460</v>
      </c>
      <c r="E116" s="2987" t="s">
        <v>2460</v>
      </c>
      <c r="F116" s="3000" t="s">
        <v>2460</v>
      </c>
    </row>
    <row r="117" ht="14.25" customHeight="1" x14ac:dyDescent="0.2">
      <c r="B117" s="2986" t="s">
        <v>2458</v>
      </c>
      <c r="C117" s="2987" t="s">
        <v>2531</v>
      </c>
      <c r="D117" s="2987" t="s">
        <v>2460</v>
      </c>
      <c r="E117" s="2987" t="s">
        <v>2460</v>
      </c>
      <c r="F117" s="3000" t="s">
        <v>2460</v>
      </c>
    </row>
    <row r="118" ht="14.25" customHeight="1" x14ac:dyDescent="0.2">
      <c r="B118" s="2986" t="s">
        <v>2458</v>
      </c>
      <c r="C118" s="2987" t="s">
        <v>2561</v>
      </c>
      <c r="D118" s="2987" t="s">
        <v>2460</v>
      </c>
      <c r="E118" s="2987" t="s">
        <v>2460</v>
      </c>
      <c r="F118" s="3000" t="s">
        <v>2460</v>
      </c>
    </row>
    <row r="119" ht="14.25" customHeight="1" x14ac:dyDescent="0.2">
      <c r="B119" s="2986" t="s">
        <v>2458</v>
      </c>
      <c r="C119" s="2987" t="s">
        <v>2562</v>
      </c>
      <c r="D119" s="2987" t="s">
        <v>2540</v>
      </c>
      <c r="E119" s="2987" t="s">
        <v>2541</v>
      </c>
      <c r="F119" s="3000" t="s">
        <v>2542</v>
      </c>
    </row>
    <row r="120" ht="14.25" customHeight="1" x14ac:dyDescent="0.2">
      <c r="B120" s="2986" t="s">
        <v>2458</v>
      </c>
      <c r="C120" s="2987" t="s">
        <v>2531</v>
      </c>
      <c r="D120" s="2987" t="s">
        <v>2460</v>
      </c>
      <c r="E120" s="2987" t="s">
        <v>2460</v>
      </c>
      <c r="F120" s="3000" t="s">
        <v>2460</v>
      </c>
    </row>
    <row r="121" ht="14.25" customHeight="1" x14ac:dyDescent="0.2">
      <c r="B121" s="2986" t="s">
        <v>2458</v>
      </c>
      <c r="C121" s="2987" t="s">
        <v>2563</v>
      </c>
      <c r="D121" s="2987" t="s">
        <v>2540</v>
      </c>
      <c r="E121" s="2987" t="s">
        <v>2541</v>
      </c>
      <c r="F121" s="3000" t="s">
        <v>2542</v>
      </c>
    </row>
    <row r="122" ht="14.25" customHeight="1" x14ac:dyDescent="0.2">
      <c r="B122" s="2986" t="s">
        <v>2458</v>
      </c>
      <c r="C122" s="2987" t="s">
        <v>2564</v>
      </c>
      <c r="D122" s="2987" t="s">
        <v>2460</v>
      </c>
      <c r="E122" s="2987" t="s">
        <v>2460</v>
      </c>
      <c r="F122" s="3000" t="s">
        <v>2460</v>
      </c>
    </row>
    <row r="123" ht="14.25" customHeight="1" x14ac:dyDescent="0.2">
      <c r="B123" s="2986" t="s">
        <v>2458</v>
      </c>
      <c r="C123" s="2987" t="s">
        <v>2565</v>
      </c>
      <c r="D123" s="2987" t="s">
        <v>2460</v>
      </c>
      <c r="E123" s="2987" t="s">
        <v>2460</v>
      </c>
      <c r="F123" s="3000" t="s">
        <v>2460</v>
      </c>
    </row>
    <row r="124" ht="14.25" customHeight="1" x14ac:dyDescent="0.2">
      <c r="B124" s="2986" t="s">
        <v>2458</v>
      </c>
      <c r="C124" s="2987" t="s">
        <v>2523</v>
      </c>
      <c r="D124" s="2987" t="s">
        <v>2460</v>
      </c>
      <c r="E124" s="2987" t="s">
        <v>2460</v>
      </c>
      <c r="F124" s="3000" t="s">
        <v>2460</v>
      </c>
    </row>
    <row r="125" ht="14.25" customHeight="1" x14ac:dyDescent="0.2">
      <c r="B125" s="2986" t="s">
        <v>2458</v>
      </c>
      <c r="C125" s="2987" t="s">
        <v>2551</v>
      </c>
      <c r="D125" s="2987" t="s">
        <v>2460</v>
      </c>
      <c r="E125" s="2987" t="s">
        <v>2460</v>
      </c>
      <c r="F125" s="3000" t="s">
        <v>2460</v>
      </c>
    </row>
    <row r="126" ht="14.25" customHeight="1" x14ac:dyDescent="0.2">
      <c r="B126" s="2986" t="s">
        <v>2458</v>
      </c>
      <c r="C126" s="2987" t="s">
        <v>2566</v>
      </c>
      <c r="D126" s="2987" t="s">
        <v>2540</v>
      </c>
      <c r="E126" s="2987" t="s">
        <v>2541</v>
      </c>
      <c r="F126" s="3000" t="s">
        <v>2542</v>
      </c>
    </row>
    <row r="127" ht="14.25" customHeight="1" x14ac:dyDescent="0.2">
      <c r="B127" s="2986" t="s">
        <v>2458</v>
      </c>
      <c r="C127" s="2987" t="s">
        <v>2523</v>
      </c>
      <c r="D127" s="2987" t="s">
        <v>2460</v>
      </c>
      <c r="E127" s="2987" t="s">
        <v>2460</v>
      </c>
      <c r="F127" s="3000" t="s">
        <v>2460</v>
      </c>
    </row>
    <row r="128" ht="14.25" customHeight="1" x14ac:dyDescent="0.2">
      <c r="B128" s="2986" t="s">
        <v>2458</v>
      </c>
      <c r="C128" s="2987" t="s">
        <v>2567</v>
      </c>
      <c r="D128" s="2987" t="s">
        <v>2460</v>
      </c>
      <c r="E128" s="2987" t="s">
        <v>2460</v>
      </c>
      <c r="F128" s="3000" t="s">
        <v>2460</v>
      </c>
    </row>
    <row r="129" ht="14.25" customHeight="1" x14ac:dyDescent="0.2">
      <c r="B129" s="2986" t="s">
        <v>2458</v>
      </c>
      <c r="C129" s="2987" t="s">
        <v>2520</v>
      </c>
      <c r="D129" s="2987" t="s">
        <v>2460</v>
      </c>
      <c r="E129" s="2987" t="s">
        <v>2460</v>
      </c>
      <c r="F129" s="3000" t="s">
        <v>2460</v>
      </c>
    </row>
    <row r="130" ht="14.25" customHeight="1" x14ac:dyDescent="0.2">
      <c r="B130" s="2986" t="s">
        <v>2458</v>
      </c>
      <c r="C130" s="2987" t="s">
        <v>2568</v>
      </c>
      <c r="D130" s="2987" t="s">
        <v>2460</v>
      </c>
      <c r="E130" s="2987" t="s">
        <v>2460</v>
      </c>
      <c r="F130" s="3000" t="s">
        <v>2460</v>
      </c>
    </row>
    <row r="131" ht="14.25" customHeight="1" x14ac:dyDescent="0.2">
      <c r="B131" s="2986" t="s">
        <v>2458</v>
      </c>
      <c r="C131" s="2987" t="s">
        <v>2523</v>
      </c>
      <c r="D131" s="2987" t="s">
        <v>2460</v>
      </c>
      <c r="E131" s="2987" t="s">
        <v>2460</v>
      </c>
      <c r="F131" s="3000" t="s">
        <v>2460</v>
      </c>
    </row>
    <row r="132" ht="14.25" customHeight="1" x14ac:dyDescent="0.2">
      <c r="B132" s="2986" t="s">
        <v>2458</v>
      </c>
      <c r="C132" s="2987" t="s">
        <v>2523</v>
      </c>
      <c r="D132" s="2987" t="s">
        <v>2460</v>
      </c>
      <c r="E132" s="2987" t="s">
        <v>2460</v>
      </c>
      <c r="F132" s="3000" t="s">
        <v>2460</v>
      </c>
    </row>
    <row r="133" ht="14.25" customHeight="1" x14ac:dyDescent="0.2">
      <c r="B133" s="2986" t="s">
        <v>2458</v>
      </c>
      <c r="C133" s="2987" t="s">
        <v>2523</v>
      </c>
      <c r="D133" s="2987" t="s">
        <v>2460</v>
      </c>
      <c r="E133" s="2987" t="s">
        <v>2460</v>
      </c>
      <c r="F133" s="3000" t="s">
        <v>2460</v>
      </c>
    </row>
    <row r="134" ht="14.25" customHeight="1" x14ac:dyDescent="0.2">
      <c r="B134" s="2986" t="s">
        <v>2458</v>
      </c>
      <c r="C134" s="2987" t="s">
        <v>2569</v>
      </c>
      <c r="D134" s="2987" t="s">
        <v>2570</v>
      </c>
      <c r="E134" s="2987" t="s">
        <v>2571</v>
      </c>
      <c r="F134" s="3000" t="s">
        <v>2572</v>
      </c>
    </row>
    <row r="135" ht="14.25" customHeight="1" x14ac:dyDescent="0.2">
      <c r="B135" s="2986" t="s">
        <v>2458</v>
      </c>
      <c r="C135" s="2987" t="s">
        <v>2554</v>
      </c>
      <c r="D135" s="2987" t="s">
        <v>2573</v>
      </c>
      <c r="E135" s="2987" t="s">
        <v>2574</v>
      </c>
      <c r="F135" s="3000" t="s">
        <v>2575</v>
      </c>
    </row>
    <row r="136" ht="14.25" customHeight="1" x14ac:dyDescent="0.2">
      <c r="B136" s="2986" t="s">
        <v>2458</v>
      </c>
      <c r="C136" s="2987" t="s">
        <v>2576</v>
      </c>
      <c r="D136" s="2987" t="s">
        <v>2460</v>
      </c>
      <c r="E136" s="2987" t="s">
        <v>2460</v>
      </c>
      <c r="F136" s="3000" t="s">
        <v>2460</v>
      </c>
    </row>
    <row r="137" ht="14.25" customHeight="1" x14ac:dyDescent="0.2">
      <c r="B137" s="2986" t="s">
        <v>2458</v>
      </c>
      <c r="C137" s="2987" t="s">
        <v>2577</v>
      </c>
      <c r="D137" s="2987" t="s">
        <v>2460</v>
      </c>
      <c r="E137" s="2987" t="s">
        <v>2460</v>
      </c>
      <c r="F137" s="3000" t="s">
        <v>2460</v>
      </c>
    </row>
    <row r="138" ht="14.25" customHeight="1" x14ac:dyDescent="0.2">
      <c r="B138" s="2986" t="s">
        <v>2458</v>
      </c>
      <c r="C138" s="2987" t="s">
        <v>2523</v>
      </c>
      <c r="D138" s="2987" t="s">
        <v>2460</v>
      </c>
      <c r="E138" s="2987" t="s">
        <v>2460</v>
      </c>
      <c r="F138" s="3000" t="s">
        <v>2460</v>
      </c>
    </row>
    <row r="139" ht="14.25" customHeight="1" x14ac:dyDescent="0.2">
      <c r="B139" s="2986" t="s">
        <v>2458</v>
      </c>
      <c r="C139" s="2987" t="s">
        <v>2521</v>
      </c>
      <c r="D139" s="2987" t="s">
        <v>2460</v>
      </c>
      <c r="E139" s="2987" t="s">
        <v>2460</v>
      </c>
      <c r="F139" s="3000" t="s">
        <v>2460</v>
      </c>
    </row>
    <row r="140" ht="14.25" customHeight="1" x14ac:dyDescent="0.2">
      <c r="B140" s="2986" t="s">
        <v>2458</v>
      </c>
      <c r="C140" s="2987" t="s">
        <v>2578</v>
      </c>
      <c r="D140" s="2987" t="s">
        <v>2460</v>
      </c>
      <c r="E140" s="2987" t="s">
        <v>2460</v>
      </c>
      <c r="F140" s="3000" t="s">
        <v>2460</v>
      </c>
    </row>
    <row r="141" ht="14.25" customHeight="1" x14ac:dyDescent="0.2">
      <c r="B141" s="2986" t="s">
        <v>2458</v>
      </c>
      <c r="C141" s="2987" t="s">
        <v>2545</v>
      </c>
      <c r="D141" s="2987" t="s">
        <v>2460</v>
      </c>
      <c r="E141" s="2987" t="s">
        <v>2460</v>
      </c>
      <c r="F141" s="3000" t="s">
        <v>2460</v>
      </c>
    </row>
    <row r="142" ht="14.25" customHeight="1" x14ac:dyDescent="0.2">
      <c r="B142" s="2986" t="s">
        <v>2458</v>
      </c>
      <c r="C142" s="2987" t="s">
        <v>2543</v>
      </c>
      <c r="D142" s="2987" t="s">
        <v>2460</v>
      </c>
      <c r="E142" s="2987" t="s">
        <v>2460</v>
      </c>
      <c r="F142" s="3000" t="s">
        <v>2460</v>
      </c>
    </row>
    <row r="143" ht="14.25" customHeight="1" x14ac:dyDescent="0.2">
      <c r="B143" s="2986" t="s">
        <v>2458</v>
      </c>
      <c r="C143" s="2987" t="s">
        <v>2538</v>
      </c>
      <c r="D143" s="2987" t="s">
        <v>2579</v>
      </c>
      <c r="E143" s="2987" t="s">
        <v>2574</v>
      </c>
      <c r="F143" s="3000" t="s">
        <v>2575</v>
      </c>
    </row>
    <row r="144" ht="14.25" customHeight="1" x14ac:dyDescent="0.2">
      <c r="B144" s="2986" t="s">
        <v>2458</v>
      </c>
      <c r="C144" s="2987" t="s">
        <v>2530</v>
      </c>
      <c r="D144" s="2987" t="s">
        <v>2580</v>
      </c>
      <c r="E144" s="2987" t="s">
        <v>2534</v>
      </c>
      <c r="F144" s="3000" t="s">
        <v>2535</v>
      </c>
    </row>
    <row r="145" ht="14.25" customHeight="1" x14ac:dyDescent="0.2">
      <c r="B145" s="2986" t="s">
        <v>2458</v>
      </c>
      <c r="C145" s="2987" t="s">
        <v>2568</v>
      </c>
      <c r="D145" s="2987" t="s">
        <v>2581</v>
      </c>
      <c r="E145" s="2987" t="s">
        <v>2582</v>
      </c>
      <c r="F145" s="3000" t="s">
        <v>2583</v>
      </c>
    </row>
    <row r="146" ht="14.25" customHeight="1" x14ac:dyDescent="0.2">
      <c r="B146" s="2986" t="s">
        <v>2458</v>
      </c>
      <c r="C146" s="2987" t="s">
        <v>2556</v>
      </c>
      <c r="D146" s="2987" t="s">
        <v>2460</v>
      </c>
      <c r="E146" s="2987" t="s">
        <v>2460</v>
      </c>
      <c r="F146" s="3000" t="s">
        <v>2460</v>
      </c>
    </row>
    <row r="147" ht="14.25" customHeight="1" x14ac:dyDescent="0.2">
      <c r="B147" s="2986" t="s">
        <v>2458</v>
      </c>
      <c r="C147" s="2987" t="s">
        <v>2523</v>
      </c>
      <c r="D147" s="2987" t="s">
        <v>2460</v>
      </c>
      <c r="E147" s="2987" t="s">
        <v>2460</v>
      </c>
      <c r="F147" s="3000" t="s">
        <v>2460</v>
      </c>
    </row>
    <row r="148" ht="14.25" customHeight="1" x14ac:dyDescent="0.2">
      <c r="B148" s="2986" t="s">
        <v>2458</v>
      </c>
      <c r="C148" s="2987" t="s">
        <v>2525</v>
      </c>
      <c r="D148" s="2987" t="s">
        <v>2460</v>
      </c>
      <c r="E148" s="2987" t="s">
        <v>2460</v>
      </c>
      <c r="F148" s="3000" t="s">
        <v>2460</v>
      </c>
    </row>
    <row r="149" ht="14.25" customHeight="1" x14ac:dyDescent="0.2">
      <c r="B149" s="2986" t="s">
        <v>2458</v>
      </c>
      <c r="C149" s="2987" t="s">
        <v>2584</v>
      </c>
      <c r="D149" s="2987" t="s">
        <v>2460</v>
      </c>
      <c r="E149" s="2987" t="s">
        <v>2460</v>
      </c>
      <c r="F149" s="3000" t="s">
        <v>2460</v>
      </c>
    </row>
    <row r="150" ht="14.25" customHeight="1" x14ac:dyDescent="0.2">
      <c r="B150" s="2986" t="s">
        <v>2458</v>
      </c>
      <c r="C150" s="2987" t="s">
        <v>2537</v>
      </c>
      <c r="D150" s="2987" t="s">
        <v>2460</v>
      </c>
      <c r="E150" s="2987" t="s">
        <v>2460</v>
      </c>
      <c r="F150" s="3000" t="s">
        <v>2460</v>
      </c>
    </row>
    <row r="151" ht="14.25" customHeight="1" x14ac:dyDescent="0.2">
      <c r="B151" s="2986" t="s">
        <v>2458</v>
      </c>
      <c r="C151" s="2987" t="s">
        <v>2585</v>
      </c>
      <c r="D151" s="2987" t="s">
        <v>2460</v>
      </c>
      <c r="E151" s="2987" t="s">
        <v>2460</v>
      </c>
      <c r="F151" s="3000" t="s">
        <v>2460</v>
      </c>
    </row>
    <row r="152" ht="14.25" customHeight="1" x14ac:dyDescent="0.2">
      <c r="B152" s="2986" t="s">
        <v>2458</v>
      </c>
      <c r="C152" s="2987" t="s">
        <v>2586</v>
      </c>
      <c r="D152" s="2987" t="s">
        <v>2460</v>
      </c>
      <c r="E152" s="2987" t="s">
        <v>2460</v>
      </c>
      <c r="F152" s="3000" t="s">
        <v>2460</v>
      </c>
    </row>
    <row r="153" ht="14.25" customHeight="1" x14ac:dyDescent="0.2">
      <c r="B153" s="2986" t="s">
        <v>2458</v>
      </c>
      <c r="C153" s="2987" t="s">
        <v>2537</v>
      </c>
      <c r="D153" s="2987" t="s">
        <v>2460</v>
      </c>
      <c r="E153" s="2987" t="s">
        <v>2460</v>
      </c>
      <c r="F153" s="3000" t="s">
        <v>2460</v>
      </c>
    </row>
    <row r="154" ht="14.25" customHeight="1" x14ac:dyDescent="0.2">
      <c r="B154" s="2986" t="s">
        <v>2458</v>
      </c>
      <c r="C154" s="2987" t="s">
        <v>2587</v>
      </c>
      <c r="D154" s="2987" t="s">
        <v>2588</v>
      </c>
      <c r="E154" s="2987" t="s">
        <v>2589</v>
      </c>
      <c r="F154" s="3000" t="s">
        <v>2590</v>
      </c>
    </row>
    <row r="155" ht="14.25" customHeight="1" x14ac:dyDescent="0.2">
      <c r="B155" s="2986" t="s">
        <v>2458</v>
      </c>
      <c r="C155" s="2987" t="s">
        <v>2521</v>
      </c>
      <c r="D155" s="2987" t="s">
        <v>2460</v>
      </c>
      <c r="E155" s="2987" t="s">
        <v>2460</v>
      </c>
      <c r="F155" s="3000" t="s">
        <v>2460</v>
      </c>
    </row>
    <row r="156" ht="14.25" customHeight="1" x14ac:dyDescent="0.2">
      <c r="B156" s="2986" t="s">
        <v>2458</v>
      </c>
      <c r="C156" s="2987" t="s">
        <v>2591</v>
      </c>
      <c r="D156" s="2987" t="s">
        <v>2460</v>
      </c>
      <c r="E156" s="2987" t="s">
        <v>2460</v>
      </c>
      <c r="F156" s="3000" t="s">
        <v>2460</v>
      </c>
    </row>
    <row r="157" ht="14.25" customHeight="1" x14ac:dyDescent="0.2">
      <c r="B157" s="2986" t="s">
        <v>2458</v>
      </c>
      <c r="C157" s="2987" t="s">
        <v>2592</v>
      </c>
      <c r="D157" s="2987" t="s">
        <v>2540</v>
      </c>
      <c r="E157" s="2987" t="s">
        <v>2541</v>
      </c>
      <c r="F157" s="3000" t="s">
        <v>2542</v>
      </c>
    </row>
    <row r="158" ht="14.25" customHeight="1" x14ac:dyDescent="0.2">
      <c r="B158" s="2986" t="s">
        <v>2458</v>
      </c>
      <c r="C158" s="2987" t="s">
        <v>2593</v>
      </c>
      <c r="D158" s="2987" t="s">
        <v>2460</v>
      </c>
      <c r="E158" s="2987" t="s">
        <v>2460</v>
      </c>
      <c r="F158" s="3000" t="s">
        <v>2460</v>
      </c>
    </row>
    <row r="159" ht="14.25" customHeight="1" x14ac:dyDescent="0.2">
      <c r="B159" s="2986" t="s">
        <v>2458</v>
      </c>
      <c r="C159" s="2987" t="s">
        <v>2523</v>
      </c>
      <c r="D159" s="2987" t="s">
        <v>2460</v>
      </c>
      <c r="E159" s="2987" t="s">
        <v>2460</v>
      </c>
      <c r="F159" s="3000" t="s">
        <v>2460</v>
      </c>
    </row>
    <row r="160" ht="14.25" customHeight="1" x14ac:dyDescent="0.2">
      <c r="B160" s="2986" t="s">
        <v>2458</v>
      </c>
      <c r="C160" s="2987" t="s">
        <v>2594</v>
      </c>
      <c r="D160" s="2987" t="s">
        <v>2460</v>
      </c>
      <c r="E160" s="2987" t="s">
        <v>2460</v>
      </c>
      <c r="F160" s="3000" t="s">
        <v>2460</v>
      </c>
    </row>
    <row r="161" ht="13.5" customHeight="1" x14ac:dyDescent="0.2">
      <c r="B161" s="2986" t="s">
        <v>2483</v>
      </c>
      <c r="C161" s="2987" t="s">
        <v>2546</v>
      </c>
      <c r="D161" s="2987" t="s">
        <v>2460</v>
      </c>
      <c r="E161" s="2987" t="s">
        <v>2460</v>
      </c>
      <c r="F161" s="3000" t="s">
        <v>2460</v>
      </c>
    </row>
    <row r="162" ht="13.5" customHeight="1" x14ac:dyDescent="0.2">
      <c r="B162" s="2986" t="s">
        <v>2483</v>
      </c>
      <c r="C162" s="2987" t="s">
        <v>2563</v>
      </c>
      <c r="D162" s="2987" t="s">
        <v>2540</v>
      </c>
      <c r="E162" s="2987" t="s">
        <v>2541</v>
      </c>
      <c r="F162" s="3000" t="s">
        <v>2542</v>
      </c>
    </row>
    <row r="163" ht="13.5" customHeight="1" x14ac:dyDescent="0.2">
      <c r="B163" s="2986" t="s">
        <v>2483</v>
      </c>
      <c r="C163" s="2987" t="s">
        <v>2554</v>
      </c>
      <c r="D163" s="2987" t="s">
        <v>2573</v>
      </c>
      <c r="E163" s="2987" t="s">
        <v>2574</v>
      </c>
      <c r="F163" s="3000" t="s">
        <v>2575</v>
      </c>
    </row>
    <row r="164" ht="13.5" customHeight="1" x14ac:dyDescent="0.2">
      <c r="B164" s="2986" t="s">
        <v>2483</v>
      </c>
      <c r="C164" s="2987" t="s">
        <v>2595</v>
      </c>
      <c r="D164" s="2987" t="s">
        <v>2596</v>
      </c>
      <c r="E164" s="2987" t="s">
        <v>2597</v>
      </c>
      <c r="F164" s="3000" t="s">
        <v>2598</v>
      </c>
    </row>
    <row r="165" ht="13.5" customHeight="1" x14ac:dyDescent="0.2">
      <c r="B165" s="2986" t="s">
        <v>2483</v>
      </c>
      <c r="C165" s="2987" t="s">
        <v>2544</v>
      </c>
      <c r="D165" s="2987" t="s">
        <v>2460</v>
      </c>
      <c r="E165" s="2987" t="s">
        <v>2460</v>
      </c>
      <c r="F165" s="3000" t="s">
        <v>2460</v>
      </c>
    </row>
    <row r="166" ht="13.5" customHeight="1" x14ac:dyDescent="0.2">
      <c r="B166" s="2986" t="s">
        <v>2483</v>
      </c>
      <c r="C166" s="2987" t="s">
        <v>2526</v>
      </c>
      <c r="D166" s="2987" t="s">
        <v>2460</v>
      </c>
      <c r="E166" s="2987" t="s">
        <v>2460</v>
      </c>
      <c r="F166" s="3000" t="s">
        <v>2460</v>
      </c>
    </row>
    <row r="167" ht="13.5" customHeight="1" x14ac:dyDescent="0.2">
      <c r="B167" s="2986" t="s">
        <v>2483</v>
      </c>
      <c r="C167" s="2987" t="s">
        <v>2587</v>
      </c>
      <c r="D167" s="2987" t="s">
        <v>2588</v>
      </c>
      <c r="E167" s="2987" t="s">
        <v>2589</v>
      </c>
      <c r="F167" s="3000" t="s">
        <v>2590</v>
      </c>
    </row>
    <row r="168" ht="13.5" customHeight="1" x14ac:dyDescent="0.2">
      <c r="B168" s="2986" t="s">
        <v>2483</v>
      </c>
      <c r="C168" s="2987" t="s">
        <v>2523</v>
      </c>
      <c r="D168" s="2987" t="s">
        <v>2460</v>
      </c>
      <c r="E168" s="2987" t="s">
        <v>2460</v>
      </c>
      <c r="F168" s="3000" t="s">
        <v>2460</v>
      </c>
    </row>
    <row r="169" ht="13.5" customHeight="1" x14ac:dyDescent="0.2">
      <c r="B169" s="2986" t="s">
        <v>2483</v>
      </c>
      <c r="C169" s="2987" t="s">
        <v>2599</v>
      </c>
      <c r="D169" s="2987" t="s">
        <v>2460</v>
      </c>
      <c r="E169" s="2987" t="s">
        <v>2460</v>
      </c>
      <c r="F169" s="3000" t="s">
        <v>2460</v>
      </c>
    </row>
    <row r="170" ht="13.5" customHeight="1" x14ac:dyDescent="0.2">
      <c r="B170" s="2986" t="s">
        <v>2483</v>
      </c>
      <c r="C170" s="2987" t="s">
        <v>2586</v>
      </c>
      <c r="D170" s="2987" t="s">
        <v>2460</v>
      </c>
      <c r="E170" s="2987" t="s">
        <v>2460</v>
      </c>
      <c r="F170" s="3000" t="s">
        <v>2460</v>
      </c>
    </row>
    <row r="171" ht="13.5" customHeight="1" x14ac:dyDescent="0.2">
      <c r="B171" s="2986" t="s">
        <v>2483</v>
      </c>
      <c r="C171" s="2987" t="s">
        <v>2531</v>
      </c>
      <c r="D171" s="2987" t="s">
        <v>2460</v>
      </c>
      <c r="E171" s="2987" t="s">
        <v>2460</v>
      </c>
      <c r="F171" s="3000" t="s">
        <v>2460</v>
      </c>
    </row>
    <row r="172" ht="13.5" customHeight="1" x14ac:dyDescent="0.2">
      <c r="B172" s="2986" t="s">
        <v>2483</v>
      </c>
      <c r="C172" s="2987" t="s">
        <v>2523</v>
      </c>
      <c r="D172" s="2987" t="s">
        <v>2460</v>
      </c>
      <c r="E172" s="2987" t="s">
        <v>2460</v>
      </c>
      <c r="F172" s="3000" t="s">
        <v>2460</v>
      </c>
    </row>
    <row r="173" ht="13.5" customHeight="1" x14ac:dyDescent="0.2">
      <c r="B173" s="2986" t="s">
        <v>2483</v>
      </c>
      <c r="C173" s="2987" t="s">
        <v>2548</v>
      </c>
      <c r="D173" s="2987" t="s">
        <v>2460</v>
      </c>
      <c r="E173" s="2987" t="s">
        <v>2460</v>
      </c>
      <c r="F173" s="3000" t="s">
        <v>2549</v>
      </c>
    </row>
    <row r="174" ht="13.5" customHeight="1" x14ac:dyDescent="0.2">
      <c r="B174" s="2986" t="s">
        <v>2483</v>
      </c>
      <c r="C174" s="2987" t="s">
        <v>2566</v>
      </c>
      <c r="D174" s="2987" t="s">
        <v>2540</v>
      </c>
      <c r="E174" s="2987" t="s">
        <v>2541</v>
      </c>
      <c r="F174" s="3000" t="s">
        <v>2542</v>
      </c>
    </row>
    <row r="175" ht="13.5" customHeight="1" x14ac:dyDescent="0.2">
      <c r="B175" s="2986" t="s">
        <v>2483</v>
      </c>
      <c r="C175" s="2987" t="s">
        <v>2523</v>
      </c>
      <c r="D175" s="2987" t="s">
        <v>2460</v>
      </c>
      <c r="E175" s="2987" t="s">
        <v>2460</v>
      </c>
      <c r="F175" s="3000" t="s">
        <v>2460</v>
      </c>
    </row>
    <row r="176" ht="13.5" customHeight="1" x14ac:dyDescent="0.2">
      <c r="B176" s="2986" t="s">
        <v>2483</v>
      </c>
      <c r="C176" s="2987" t="s">
        <v>2592</v>
      </c>
      <c r="D176" s="2987" t="s">
        <v>2540</v>
      </c>
      <c r="E176" s="2987" t="s">
        <v>2541</v>
      </c>
      <c r="F176" s="3000" t="s">
        <v>2542</v>
      </c>
    </row>
    <row r="177" ht="13.5" customHeight="1" x14ac:dyDescent="0.2">
      <c r="B177" s="2986" t="s">
        <v>2483</v>
      </c>
      <c r="C177" s="2987" t="s">
        <v>2531</v>
      </c>
      <c r="D177" s="2987" t="s">
        <v>2460</v>
      </c>
      <c r="E177" s="2987" t="s">
        <v>2460</v>
      </c>
      <c r="F177" s="3000" t="s">
        <v>2460</v>
      </c>
    </row>
    <row r="178" ht="13.5" customHeight="1" x14ac:dyDescent="0.2">
      <c r="B178" s="2986" t="s">
        <v>2483</v>
      </c>
      <c r="C178" s="2987" t="s">
        <v>2562</v>
      </c>
      <c r="D178" s="2987" t="s">
        <v>2540</v>
      </c>
      <c r="E178" s="2987" t="s">
        <v>2541</v>
      </c>
      <c r="F178" s="3000" t="s">
        <v>2542</v>
      </c>
    </row>
    <row r="179" ht="13.5" customHeight="1" x14ac:dyDescent="0.2">
      <c r="B179" s="2986" t="s">
        <v>2483</v>
      </c>
      <c r="C179" s="2987" t="s">
        <v>2552</v>
      </c>
      <c r="D179" s="2987" t="s">
        <v>2460</v>
      </c>
      <c r="E179" s="2987" t="s">
        <v>2460</v>
      </c>
      <c r="F179" s="3000" t="s">
        <v>2460</v>
      </c>
    </row>
    <row r="180" ht="13.5" customHeight="1" x14ac:dyDescent="0.2">
      <c r="B180" s="2986" t="s">
        <v>2483</v>
      </c>
      <c r="C180" s="2987" t="s">
        <v>2523</v>
      </c>
      <c r="D180" s="2987" t="s">
        <v>2460</v>
      </c>
      <c r="E180" s="2987" t="s">
        <v>2460</v>
      </c>
      <c r="F180" s="3000" t="s">
        <v>2460</v>
      </c>
    </row>
    <row r="181" ht="13.5" customHeight="1" x14ac:dyDescent="0.2">
      <c r="B181" s="2986" t="s">
        <v>2483</v>
      </c>
      <c r="C181" s="2987" t="s">
        <v>2600</v>
      </c>
      <c r="D181" s="2987" t="s">
        <v>2460</v>
      </c>
      <c r="E181" s="2987" t="s">
        <v>2460</v>
      </c>
      <c r="F181" s="3000" t="s">
        <v>2460</v>
      </c>
    </row>
    <row r="182" ht="13.5" customHeight="1" x14ac:dyDescent="0.2">
      <c r="B182" s="2986" t="s">
        <v>2483</v>
      </c>
      <c r="C182" s="2987" t="s">
        <v>2523</v>
      </c>
      <c r="D182" s="2987" t="s">
        <v>2460</v>
      </c>
      <c r="E182" s="2987" t="s">
        <v>2460</v>
      </c>
      <c r="F182" s="3000" t="s">
        <v>2460</v>
      </c>
    </row>
    <row r="183" ht="13.5" customHeight="1" x14ac:dyDescent="0.2">
      <c r="B183" s="2986" t="s">
        <v>2483</v>
      </c>
      <c r="C183" s="2987" t="s">
        <v>2523</v>
      </c>
      <c r="D183" s="2987" t="s">
        <v>2460</v>
      </c>
      <c r="E183" s="2987" t="s">
        <v>2460</v>
      </c>
      <c r="F183" s="3000" t="s">
        <v>2460</v>
      </c>
    </row>
    <row r="184" ht="13.5" customHeight="1" x14ac:dyDescent="0.2">
      <c r="B184" s="2986" t="s">
        <v>2483</v>
      </c>
      <c r="C184" s="2987" t="s">
        <v>2568</v>
      </c>
      <c r="D184" s="2987" t="s">
        <v>2581</v>
      </c>
      <c r="E184" s="2987" t="s">
        <v>2582</v>
      </c>
      <c r="F184" s="3000" t="s">
        <v>2583</v>
      </c>
    </row>
    <row r="185" ht="13.5" customHeight="1" x14ac:dyDescent="0.2">
      <c r="B185" s="2986" t="s">
        <v>2483</v>
      </c>
      <c r="C185" s="2987" t="s">
        <v>2576</v>
      </c>
      <c r="D185" s="2987" t="s">
        <v>2460</v>
      </c>
      <c r="E185" s="2987" t="s">
        <v>2460</v>
      </c>
      <c r="F185" s="3000" t="s">
        <v>2460</v>
      </c>
    </row>
    <row r="186" ht="13.5" customHeight="1" x14ac:dyDescent="0.2">
      <c r="B186" s="2986" t="s">
        <v>2483</v>
      </c>
      <c r="C186" s="2987" t="s">
        <v>2556</v>
      </c>
      <c r="D186" s="2987" t="s">
        <v>2557</v>
      </c>
      <c r="E186" s="2987" t="s">
        <v>2558</v>
      </c>
      <c r="F186" s="3000" t="s">
        <v>2559</v>
      </c>
    </row>
    <row r="187" ht="13.5" customHeight="1" x14ac:dyDescent="0.2">
      <c r="B187" s="2986" t="s">
        <v>2483</v>
      </c>
      <c r="C187" s="2987" t="s">
        <v>2481</v>
      </c>
      <c r="D187" s="2987" t="s">
        <v>2460</v>
      </c>
      <c r="E187" s="2987" t="s">
        <v>2460</v>
      </c>
      <c r="F187" s="3000" t="s">
        <v>2460</v>
      </c>
    </row>
    <row r="188" ht="13.5" customHeight="1" x14ac:dyDescent="0.2">
      <c r="B188" s="2986" t="s">
        <v>2483</v>
      </c>
      <c r="C188" s="2987" t="s">
        <v>2600</v>
      </c>
      <c r="D188" s="2987" t="s">
        <v>2601</v>
      </c>
      <c r="E188" s="2987" t="s">
        <v>2602</v>
      </c>
      <c r="F188" s="3000" t="s">
        <v>2603</v>
      </c>
    </row>
    <row r="189" ht="13.5" customHeight="1" x14ac:dyDescent="0.2">
      <c r="B189" s="2986" t="s">
        <v>2483</v>
      </c>
      <c r="C189" s="2987" t="s">
        <v>2536</v>
      </c>
      <c r="D189" s="2987" t="s">
        <v>2460</v>
      </c>
      <c r="E189" s="2987" t="s">
        <v>2460</v>
      </c>
      <c r="F189" s="3000" t="s">
        <v>2460</v>
      </c>
    </row>
    <row r="190" ht="13.5" customHeight="1" x14ac:dyDescent="0.2">
      <c r="B190" s="2986" t="s">
        <v>2483</v>
      </c>
      <c r="C190" s="2987" t="s">
        <v>2538</v>
      </c>
      <c r="D190" s="2987" t="s">
        <v>2579</v>
      </c>
      <c r="E190" s="2987" t="s">
        <v>2574</v>
      </c>
      <c r="F190" s="3000" t="s">
        <v>2575</v>
      </c>
    </row>
    <row r="191" ht="13.5" customHeight="1" x14ac:dyDescent="0.2">
      <c r="B191" s="2986" t="s">
        <v>2483</v>
      </c>
      <c r="C191" s="2987" t="s">
        <v>2569</v>
      </c>
      <c r="D191" s="2987" t="s">
        <v>2570</v>
      </c>
      <c r="E191" s="2987" t="s">
        <v>2604</v>
      </c>
      <c r="F191" s="3000" t="s">
        <v>2605</v>
      </c>
    </row>
    <row r="192" ht="13.5" customHeight="1" x14ac:dyDescent="0.2">
      <c r="B192" s="2986" t="s">
        <v>2483</v>
      </c>
      <c r="C192" s="2987" t="s">
        <v>2567</v>
      </c>
      <c r="D192" s="2987" t="s">
        <v>2460</v>
      </c>
      <c r="E192" s="2987" t="s">
        <v>2460</v>
      </c>
      <c r="F192" s="3000" t="s">
        <v>2460</v>
      </c>
    </row>
    <row r="193" ht="13.5" customHeight="1" x14ac:dyDescent="0.2">
      <c r="B193" s="2986" t="s">
        <v>2483</v>
      </c>
      <c r="C193" s="2987" t="s">
        <v>2564</v>
      </c>
      <c r="D193" s="2987" t="s">
        <v>2460</v>
      </c>
      <c r="E193" s="2987" t="s">
        <v>2460</v>
      </c>
      <c r="F193" s="3000" t="s">
        <v>2460</v>
      </c>
    </row>
    <row r="194" ht="13.5" customHeight="1" x14ac:dyDescent="0.2">
      <c r="B194" s="2986" t="s">
        <v>2483</v>
      </c>
      <c r="C194" s="2987" t="s">
        <v>2476</v>
      </c>
      <c r="D194" s="2987" t="s">
        <v>2606</v>
      </c>
      <c r="E194" s="2987" t="s">
        <v>2607</v>
      </c>
      <c r="F194" s="3000" t="s">
        <v>2608</v>
      </c>
    </row>
    <row r="195" ht="13.5" customHeight="1" x14ac:dyDescent="0.2">
      <c r="B195" s="2986" t="s">
        <v>2483</v>
      </c>
      <c r="C195" s="2987" t="s">
        <v>2539</v>
      </c>
      <c r="D195" s="2987" t="s">
        <v>2540</v>
      </c>
      <c r="E195" s="2987" t="s">
        <v>2541</v>
      </c>
      <c r="F195" s="3000" t="s">
        <v>2542</v>
      </c>
    </row>
    <row r="196" ht="13.5" customHeight="1" x14ac:dyDescent="0.2">
      <c r="B196" s="2986" t="s">
        <v>2483</v>
      </c>
      <c r="C196" s="2987" t="s">
        <v>2476</v>
      </c>
      <c r="D196" s="2987" t="s">
        <v>2460</v>
      </c>
      <c r="E196" s="2987" t="s">
        <v>2460</v>
      </c>
      <c r="F196" s="3000" t="s">
        <v>2460</v>
      </c>
    </row>
    <row r="197" ht="13.5" customHeight="1" x14ac:dyDescent="0.2">
      <c r="B197" s="2986" t="s">
        <v>2483</v>
      </c>
      <c r="C197" s="2987" t="s">
        <v>2609</v>
      </c>
      <c r="D197" s="2987" t="s">
        <v>2460</v>
      </c>
      <c r="E197" s="2987" t="s">
        <v>2460</v>
      </c>
      <c r="F197" s="3000" t="s">
        <v>2460</v>
      </c>
    </row>
    <row r="198" ht="13.5" customHeight="1" x14ac:dyDescent="0.2">
      <c r="B198" s="2986" t="s">
        <v>2483</v>
      </c>
      <c r="C198" s="2987" t="s">
        <v>2550</v>
      </c>
      <c r="D198" s="2987" t="s">
        <v>2460</v>
      </c>
      <c r="E198" s="2987" t="s">
        <v>2460</v>
      </c>
      <c r="F198" s="3000" t="s">
        <v>2460</v>
      </c>
    </row>
    <row r="199" ht="13.5" customHeight="1" x14ac:dyDescent="0.2">
      <c r="B199" s="2986" t="s">
        <v>2488</v>
      </c>
      <c r="C199" s="2987" t="s">
        <v>2569</v>
      </c>
      <c r="D199" s="2987" t="s">
        <v>2570</v>
      </c>
      <c r="E199" s="2987" t="s">
        <v>2604</v>
      </c>
      <c r="F199" s="3000" t="s">
        <v>2605</v>
      </c>
    </row>
    <row r="200" ht="13.5" customHeight="1" x14ac:dyDescent="0.2">
      <c r="B200" s="2986" t="s">
        <v>2488</v>
      </c>
      <c r="C200" s="2987" t="s">
        <v>2609</v>
      </c>
      <c r="D200" s="2987" t="s">
        <v>2460</v>
      </c>
      <c r="E200" s="2987" t="s">
        <v>2460</v>
      </c>
      <c r="F200" s="3000" t="s">
        <v>2460</v>
      </c>
    </row>
    <row r="201" ht="13.5" customHeight="1" x14ac:dyDescent="0.2">
      <c r="B201" s="2986" t="s">
        <v>2488</v>
      </c>
      <c r="C201" s="2987" t="s">
        <v>2550</v>
      </c>
      <c r="D201" s="2987" t="s">
        <v>2460</v>
      </c>
      <c r="E201" s="2987" t="s">
        <v>2460</v>
      </c>
      <c r="F201" s="3000" t="s">
        <v>2460</v>
      </c>
    </row>
    <row r="202" ht="13.5" customHeight="1" x14ac:dyDescent="0.2">
      <c r="B202" s="2986" t="s">
        <v>2488</v>
      </c>
      <c r="C202" s="2987" t="s">
        <v>2523</v>
      </c>
      <c r="D202" s="2987" t="s">
        <v>2460</v>
      </c>
      <c r="E202" s="2987" t="s">
        <v>2460</v>
      </c>
      <c r="F202" s="3000" t="s">
        <v>2460</v>
      </c>
    </row>
    <row r="203" ht="13.5" customHeight="1" x14ac:dyDescent="0.2">
      <c r="B203" s="2986" t="s">
        <v>2488</v>
      </c>
      <c r="C203" s="2987" t="s">
        <v>2586</v>
      </c>
      <c r="D203" s="2987" t="s">
        <v>2460</v>
      </c>
      <c r="E203" s="2987" t="s">
        <v>2460</v>
      </c>
      <c r="F203" s="3000" t="s">
        <v>2460</v>
      </c>
    </row>
    <row r="204" ht="13.5" customHeight="1" x14ac:dyDescent="0.2">
      <c r="B204" s="2986" t="s">
        <v>2488</v>
      </c>
      <c r="C204" s="2987" t="s">
        <v>2481</v>
      </c>
      <c r="D204" s="2987" t="s">
        <v>2460</v>
      </c>
      <c r="E204" s="2987" t="s">
        <v>2460</v>
      </c>
      <c r="F204" s="3000" t="s">
        <v>2460</v>
      </c>
    </row>
    <row r="205" ht="13.5" customHeight="1" x14ac:dyDescent="0.2">
      <c r="B205" s="2986" t="s">
        <v>2488</v>
      </c>
      <c r="C205" s="2987" t="s">
        <v>2600</v>
      </c>
      <c r="D205" s="2987" t="s">
        <v>2601</v>
      </c>
      <c r="E205" s="2987" t="s">
        <v>2602</v>
      </c>
      <c r="F205" s="3000" t="s">
        <v>2603</v>
      </c>
    </row>
    <row r="206" ht="13.5" customHeight="1" x14ac:dyDescent="0.2">
      <c r="B206" s="2986" t="s">
        <v>2488</v>
      </c>
      <c r="C206" s="2987" t="s">
        <v>2554</v>
      </c>
      <c r="D206" s="2987" t="s">
        <v>2573</v>
      </c>
      <c r="E206" s="2987" t="s">
        <v>2574</v>
      </c>
      <c r="F206" s="3000" t="s">
        <v>2575</v>
      </c>
    </row>
    <row r="207" ht="13.5" customHeight="1" x14ac:dyDescent="0.2">
      <c r="B207" s="2986" t="s">
        <v>2488</v>
      </c>
      <c r="C207" s="2987" t="s">
        <v>2599</v>
      </c>
      <c r="D207" s="2987" t="s">
        <v>2460</v>
      </c>
      <c r="E207" s="2987" t="s">
        <v>2460</v>
      </c>
      <c r="F207" s="3000" t="s">
        <v>2460</v>
      </c>
    </row>
    <row r="208" ht="13.5" customHeight="1" x14ac:dyDescent="0.2">
      <c r="B208" s="2986" t="s">
        <v>2488</v>
      </c>
      <c r="C208" s="2987" t="s">
        <v>2576</v>
      </c>
      <c r="D208" s="2987" t="s">
        <v>2460</v>
      </c>
      <c r="E208" s="2987" t="s">
        <v>2460</v>
      </c>
      <c r="F208" s="3000" t="s">
        <v>2460</v>
      </c>
    </row>
    <row r="209" ht="13.5" customHeight="1" x14ac:dyDescent="0.2">
      <c r="B209" s="2986" t="s">
        <v>2488</v>
      </c>
      <c r="C209" s="2987" t="s">
        <v>2556</v>
      </c>
      <c r="D209" s="2987" t="s">
        <v>2557</v>
      </c>
      <c r="E209" s="2987" t="s">
        <v>2558</v>
      </c>
      <c r="F209" s="3000" t="s">
        <v>2559</v>
      </c>
    </row>
    <row r="210" ht="13.5" customHeight="1" x14ac:dyDescent="0.2">
      <c r="B210" s="2986" t="s">
        <v>2488</v>
      </c>
      <c r="C210" s="2987" t="s">
        <v>2595</v>
      </c>
      <c r="D210" s="2987" t="s">
        <v>2596</v>
      </c>
      <c r="E210" s="2987" t="s">
        <v>2597</v>
      </c>
      <c r="F210" s="3000" t="s">
        <v>2598</v>
      </c>
    </row>
    <row r="211" ht="13.5" customHeight="1" x14ac:dyDescent="0.2">
      <c r="B211" s="2986" t="s">
        <v>2488</v>
      </c>
      <c r="C211" s="2987" t="s">
        <v>2523</v>
      </c>
      <c r="D211" s="2987" t="s">
        <v>2460</v>
      </c>
      <c r="E211" s="2987" t="s">
        <v>2460</v>
      </c>
      <c r="F211" s="3000" t="s">
        <v>2460</v>
      </c>
    </row>
    <row r="212" ht="13.5" customHeight="1" x14ac:dyDescent="0.2">
      <c r="B212" s="2986" t="s">
        <v>2488</v>
      </c>
      <c r="C212" s="2987" t="s">
        <v>2536</v>
      </c>
      <c r="D212" s="2987" t="s">
        <v>2460</v>
      </c>
      <c r="E212" s="2987" t="s">
        <v>2460</v>
      </c>
      <c r="F212" s="3000" t="s">
        <v>2460</v>
      </c>
    </row>
    <row r="213" ht="13.5" customHeight="1" x14ac:dyDescent="0.2">
      <c r="B213" s="2986" t="s">
        <v>2488</v>
      </c>
      <c r="C213" s="2987" t="s">
        <v>2592</v>
      </c>
      <c r="D213" s="2987" t="s">
        <v>2540</v>
      </c>
      <c r="E213" s="2987" t="s">
        <v>2541</v>
      </c>
      <c r="F213" s="3000" t="s">
        <v>2542</v>
      </c>
    </row>
    <row r="214" ht="13.5" customHeight="1" x14ac:dyDescent="0.2">
      <c r="B214" s="2986" t="s">
        <v>2488</v>
      </c>
      <c r="C214" s="2987" t="s">
        <v>2587</v>
      </c>
      <c r="D214" s="2987" t="s">
        <v>2588</v>
      </c>
      <c r="E214" s="2987" t="s">
        <v>2589</v>
      </c>
      <c r="F214" s="3000" t="s">
        <v>2590</v>
      </c>
    </row>
    <row r="215" ht="13.5" customHeight="1" x14ac:dyDescent="0.2">
      <c r="B215" s="2986" t="s">
        <v>2488</v>
      </c>
      <c r="C215" s="2987" t="s">
        <v>2523</v>
      </c>
      <c r="D215" s="2987" t="s">
        <v>2460</v>
      </c>
      <c r="E215" s="2987" t="s">
        <v>2460</v>
      </c>
      <c r="F215" s="3000" t="s">
        <v>2460</v>
      </c>
    </row>
    <row r="216" ht="13.5" customHeight="1" x14ac:dyDescent="0.2">
      <c r="B216" s="2986" t="s">
        <v>2488</v>
      </c>
      <c r="C216" s="2987" t="s">
        <v>2523</v>
      </c>
      <c r="D216" s="2987" t="s">
        <v>2460</v>
      </c>
      <c r="E216" s="2987" t="s">
        <v>2460</v>
      </c>
      <c r="F216" s="3000" t="s">
        <v>2460</v>
      </c>
    </row>
    <row r="217" ht="13.5" customHeight="1" x14ac:dyDescent="0.2">
      <c r="B217" s="2986" t="s">
        <v>2488</v>
      </c>
      <c r="C217" s="2987" t="s">
        <v>2523</v>
      </c>
      <c r="D217" s="2987" t="s">
        <v>2460</v>
      </c>
      <c r="E217" s="2987" t="s">
        <v>2460</v>
      </c>
      <c r="F217" s="3000" t="s">
        <v>2460</v>
      </c>
    </row>
    <row r="218" ht="13.5" customHeight="1" x14ac:dyDescent="0.2">
      <c r="B218" s="2986" t="s">
        <v>2488</v>
      </c>
      <c r="C218" s="2987" t="s">
        <v>2463</v>
      </c>
      <c r="D218" s="2987" t="s">
        <v>2460</v>
      </c>
      <c r="E218" s="2987" t="s">
        <v>2460</v>
      </c>
      <c r="F218" s="3000" t="s">
        <v>2460</v>
      </c>
    </row>
    <row r="219" ht="13.5" customHeight="1" x14ac:dyDescent="0.2">
      <c r="B219" s="2986" t="s">
        <v>2488</v>
      </c>
      <c r="C219" s="2987" t="s">
        <v>2562</v>
      </c>
      <c r="D219" s="2987" t="s">
        <v>2540</v>
      </c>
      <c r="E219" s="2987" t="s">
        <v>2541</v>
      </c>
      <c r="F219" s="3000" t="s">
        <v>2542</v>
      </c>
    </row>
    <row r="220" ht="13.5" customHeight="1" x14ac:dyDescent="0.2">
      <c r="B220" s="2986" t="s">
        <v>2488</v>
      </c>
      <c r="C220" s="2987" t="s">
        <v>2566</v>
      </c>
      <c r="D220" s="2987" t="s">
        <v>2540</v>
      </c>
      <c r="E220" s="2987" t="s">
        <v>2541</v>
      </c>
      <c r="F220" s="3000" t="s">
        <v>2542</v>
      </c>
    </row>
    <row r="221" ht="13.5" customHeight="1" x14ac:dyDescent="0.2">
      <c r="B221" s="2986" t="s">
        <v>2488</v>
      </c>
      <c r="C221" s="2987" t="s">
        <v>2563</v>
      </c>
      <c r="D221" s="2987" t="s">
        <v>2540</v>
      </c>
      <c r="E221" s="2987" t="s">
        <v>2541</v>
      </c>
      <c r="F221" s="3000" t="s">
        <v>2542</v>
      </c>
    </row>
    <row r="222" ht="13.5" customHeight="1" x14ac:dyDescent="0.2">
      <c r="B222" s="2986" t="s">
        <v>2488</v>
      </c>
      <c r="C222" s="2987" t="s">
        <v>2610</v>
      </c>
      <c r="D222" s="2987" t="s">
        <v>2460</v>
      </c>
      <c r="E222" s="2987" t="s">
        <v>2460</v>
      </c>
      <c r="F222" s="3000" t="s">
        <v>2460</v>
      </c>
    </row>
    <row r="223" ht="13.5" customHeight="1" x14ac:dyDescent="0.2">
      <c r="B223" s="2986" t="s">
        <v>2488</v>
      </c>
      <c r="C223" s="2987" t="s">
        <v>2548</v>
      </c>
      <c r="D223" s="2987" t="s">
        <v>2460</v>
      </c>
      <c r="E223" s="2987" t="s">
        <v>2460</v>
      </c>
      <c r="F223" s="3000" t="s">
        <v>2549</v>
      </c>
    </row>
    <row r="224" ht="13.5" customHeight="1" x14ac:dyDescent="0.2">
      <c r="B224" s="2986" t="s">
        <v>2488</v>
      </c>
      <c r="C224" s="2987" t="s">
        <v>2538</v>
      </c>
      <c r="D224" s="2987" t="s">
        <v>2579</v>
      </c>
      <c r="E224" s="2987" t="s">
        <v>2574</v>
      </c>
      <c r="F224" s="3000" t="s">
        <v>2575</v>
      </c>
    </row>
    <row r="225" ht="13.5" customHeight="1" x14ac:dyDescent="0.2">
      <c r="B225" s="2986" t="s">
        <v>2488</v>
      </c>
      <c r="C225" s="2987" t="s">
        <v>2600</v>
      </c>
      <c r="D225" s="2987" t="s">
        <v>2460</v>
      </c>
      <c r="E225" s="2987" t="s">
        <v>2460</v>
      </c>
      <c r="F225" s="3000" t="s">
        <v>2460</v>
      </c>
    </row>
    <row r="226" ht="13.5" customHeight="1" x14ac:dyDescent="0.2">
      <c r="B226" s="2986" t="s">
        <v>2488</v>
      </c>
      <c r="C226" s="2987" t="s">
        <v>2523</v>
      </c>
      <c r="D226" s="2987" t="s">
        <v>2460</v>
      </c>
      <c r="E226" s="2987" t="s">
        <v>2460</v>
      </c>
      <c r="F226" s="3000" t="s">
        <v>2460</v>
      </c>
    </row>
    <row r="227" ht="13.5" customHeight="1" x14ac:dyDescent="0.2">
      <c r="B227" s="2986" t="s">
        <v>2488</v>
      </c>
      <c r="C227" s="2987" t="s">
        <v>2539</v>
      </c>
      <c r="D227" s="2987" t="s">
        <v>2540</v>
      </c>
      <c r="E227" s="2987" t="s">
        <v>2541</v>
      </c>
      <c r="F227" s="3000" t="s">
        <v>2542</v>
      </c>
    </row>
    <row r="228" x14ac:dyDescent="0.2">
      <c r="B228" s="2986" t="s">
        <v>798</v>
      </c>
      <c r="C228" s="2987" t="s">
        <v>2611</v>
      </c>
      <c r="D228" s="2987" t="s">
        <v>2460</v>
      </c>
      <c r="E228" s="2987" t="s">
        <v>2460</v>
      </c>
      <c r="F228" s="3000" t="s">
        <v>2460</v>
      </c>
    </row>
    <row r="229" x14ac:dyDescent="0.2">
      <c r="B229" s="2986" t="s">
        <v>2501</v>
      </c>
      <c r="C229" s="2987" t="s">
        <v>2612</v>
      </c>
      <c r="D229" s="2987" t="s">
        <v>2613</v>
      </c>
      <c r="E229" s="2987" t="s">
        <v>2614</v>
      </c>
      <c r="F229" s="3000" t="s">
        <v>2615</v>
      </c>
    </row>
    <row r="230" x14ac:dyDescent="0.2">
      <c r="B230" s="2986" t="s">
        <v>2501</v>
      </c>
      <c r="C230" s="2987" t="s">
        <v>2612</v>
      </c>
      <c r="D230" s="2987" t="s">
        <v>2460</v>
      </c>
      <c r="E230" s="2987" t="s">
        <v>2460</v>
      </c>
      <c r="F230" s="3000" t="s">
        <v>2460</v>
      </c>
    </row>
    <row r="231" x14ac:dyDescent="0.2">
      <c r="B231" s="2986" t="s">
        <v>2505</v>
      </c>
      <c r="C231" s="2987" t="s">
        <v>2616</v>
      </c>
      <c r="D231" s="2987" t="s">
        <v>2460</v>
      </c>
      <c r="E231" s="2987" t="s">
        <v>2460</v>
      </c>
      <c r="F231" s="3000" t="s">
        <v>2460</v>
      </c>
    </row>
    <row r="232" x14ac:dyDescent="0.2">
      <c r="B232" s="2986" t="s">
        <v>2505</v>
      </c>
      <c r="C232" s="2987" t="s">
        <v>2616</v>
      </c>
      <c r="D232" s="2987" t="s">
        <v>2613</v>
      </c>
      <c r="E232" s="2987" t="s">
        <v>2614</v>
      </c>
      <c r="F232" s="3000" t="s">
        <v>2615</v>
      </c>
    </row>
    <row r="233" x14ac:dyDescent="0.2">
      <c r="B233" s="2986" t="s">
        <v>2506</v>
      </c>
      <c r="C233" s="2987" t="s">
        <v>2617</v>
      </c>
      <c r="D233" s="2987" t="s">
        <v>2613</v>
      </c>
      <c r="E233" s="2987" t="s">
        <v>2614</v>
      </c>
      <c r="F233" s="3000" t="s">
        <v>2615</v>
      </c>
    </row>
    <row r="234" x14ac:dyDescent="0.2">
      <c r="B234" s="2986" t="s">
        <v>2506</v>
      </c>
      <c r="C234" s="2987" t="s">
        <v>2617</v>
      </c>
      <c r="D234" s="2987" t="s">
        <v>2460</v>
      </c>
      <c r="E234" s="2987" t="s">
        <v>2460</v>
      </c>
      <c r="F234" s="3000" t="s">
        <v>2460</v>
      </c>
    </row>
    <row r="235" x14ac:dyDescent="0.2">
      <c r="B235" s="2986" t="s">
        <v>878</v>
      </c>
      <c r="C235" s="2987" t="s">
        <v>2618</v>
      </c>
      <c r="D235" s="2987" t="s">
        <v>2460</v>
      </c>
      <c r="E235" s="2987" t="s">
        <v>2460</v>
      </c>
      <c r="F235" s="3000" t="s">
        <v>2460</v>
      </c>
    </row>
    <row r="236" x14ac:dyDescent="0.2">
      <c r="B236" s="2986" t="s">
        <v>878</v>
      </c>
      <c r="C236" s="2987" t="s">
        <v>2618</v>
      </c>
      <c r="D236" s="2987" t="s">
        <v>2613</v>
      </c>
      <c r="E236" s="2987" t="s">
        <v>2614</v>
      </c>
      <c r="F236" s="3000" t="s">
        <v>2615</v>
      </c>
    </row>
    <row r="237" ht="14.1" customHeight="1" x14ac:dyDescent="0.2">
      <c r="B237" s="519" t="s">
        <v>2619</v>
      </c>
      <c r="C237" s="98"/>
      <c r="D237" s="98"/>
      <c r="E237" s="98"/>
      <c r="F237" s="98"/>
    </row>
    <row r="238" ht="14.1" customHeight="1" x14ac:dyDescent="0.2">
      <c r="B238" s="214" t="s">
        <v>2620</v>
      </c>
      <c r="C238" s="3001"/>
      <c r="D238" s="3001"/>
      <c r="E238" s="3001"/>
      <c r="F238" s="3001"/>
    </row>
    <row r="239" ht="14.1" customHeight="1" x14ac:dyDescent="0.2">
      <c r="B239" s="214" t="s">
        <v>2621</v>
      </c>
      <c r="C239" s="3001"/>
      <c r="D239" s="3001"/>
      <c r="E239" s="3001"/>
      <c r="F239" s="3001"/>
    </row>
    <row r="240" ht="14.1" customHeight="1" x14ac:dyDescent="0.2">
      <c r="B240" s="214" t="s">
        <v>2622</v>
      </c>
      <c r="C240" s="1467"/>
      <c r="D240" s="1467"/>
      <c r="E240" s="3001"/>
      <c r="F240" s="3001"/>
    </row>
    <row r="241" ht="14.1" customHeight="1" x14ac:dyDescent="0.2">
      <c r="B241" s="3001"/>
      <c r="C241" s="3001"/>
      <c r="D241" s="3001"/>
      <c r="E241" s="3001"/>
      <c r="F241" s="3001"/>
    </row>
    <row r="242" ht="14.1" customHeight="1" x14ac:dyDescent="0.2">
      <c r="B242" s="152" t="s">
        <v>136</v>
      </c>
      <c r="C242" s="3002"/>
      <c r="D242" s="3002"/>
      <c r="E242" s="3002"/>
      <c r="F242" s="3002"/>
    </row>
    <row r="243" ht="14.1" customHeight="1" x14ac:dyDescent="0.2">
      <c r="B243" s="520"/>
    </row>
    <row r="244" ht="14.1" customHeight="1" x14ac:dyDescent="0.2">
      <c r="B244" s="2717" t="s">
        <v>1951</v>
      </c>
      <c r="C244" s="2718"/>
      <c r="D244" s="2718"/>
      <c r="E244" s="2718"/>
      <c r="F244" s="2719"/>
    </row>
    <row r="245" ht="14.1" customHeight="1" x14ac:dyDescent="0.2">
      <c r="B245" s="2720" t="s">
        <v>2623</v>
      </c>
      <c r="C245" s="2682"/>
      <c r="D245" s="2682"/>
      <c r="E245" s="2682"/>
      <c r="F245" s="2683"/>
    </row>
    <row r="246" ht="14.1" customHeight="1" x14ac:dyDescent="0.2">
      <c r="B246" s="2723" t="s">
        <v>2624</v>
      </c>
      <c r="C246" s="2685"/>
      <c r="D246" s="2685"/>
      <c r="E246" s="2685"/>
      <c r="F246" s="2686"/>
    </row>
    <row r="247" ht="18" customHeight="1" x14ac:dyDescent="0.2">
      <c r="B247" s="2726" t="s">
        <v>2625</v>
      </c>
      <c r="C247" s="2727"/>
      <c r="D247" s="2727"/>
      <c r="E247" s="2727"/>
      <c r="F247" s="2728"/>
    </row>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c r="D260" s="1843"/>
      <c r="F260" s="3003"/>
    </row>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3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5" customHeight="1" x14ac:dyDescent="0.2">
      <c r="B1" s="5" t="s">
        <v>2626</v>
      </c>
      <c r="O1" s="100" t="s">
        <v>62</v>
      </c>
    </row>
    <row r="2" ht="18.95" customHeight="1" x14ac:dyDescent="0.2">
      <c r="B2" s="5" t="s">
        <v>2627</v>
      </c>
      <c r="O2" s="100" t="s">
        <v>64</v>
      </c>
    </row>
    <row r="3" ht="18.95" customHeight="1" x14ac:dyDescent="0.2">
      <c r="B3" s="5" t="s">
        <v>2628</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C7" s="1552"/>
    </row>
    <row r="8" ht="60" customHeight="1" x14ac:dyDescent="0.2">
      <c r="B8" s="3004" t="s">
        <v>67</v>
      </c>
      <c r="C8" s="3005" t="s">
        <v>2629</v>
      </c>
      <c r="D8" s="3005" t="s">
        <v>2630</v>
      </c>
      <c r="E8" s="3006" t="s">
        <v>1890</v>
      </c>
      <c r="F8" s="3006" t="s">
        <v>1891</v>
      </c>
      <c r="G8" s="3006" t="s">
        <v>1892</v>
      </c>
      <c r="H8" s="3006" t="s">
        <v>1893</v>
      </c>
      <c r="I8" s="3006" t="s">
        <v>1894</v>
      </c>
      <c r="J8" s="3006" t="s">
        <v>1895</v>
      </c>
      <c r="K8" s="3006" t="s">
        <v>1896</v>
      </c>
      <c r="L8" s="3006" t="s">
        <v>1897</v>
      </c>
      <c r="M8" s="3006" t="s">
        <v>1898</v>
      </c>
      <c r="N8" s="3006" t="s">
        <v>62</v>
      </c>
      <c r="O8" s="3007" t="s">
        <v>2631</v>
      </c>
    </row>
    <row r="9" ht="18" customHeight="1" x14ac:dyDescent="0.25">
      <c r="A9" s="571" t="s">
        <v>531</v>
      </c>
      <c r="B9" s="3008"/>
      <c r="C9" s="3009" t="s">
        <v>2632</v>
      </c>
      <c r="D9" s="3009"/>
      <c r="E9" s="3010" t="s">
        <v>2460</v>
      </c>
      <c r="F9" s="3010" t="s">
        <v>2460</v>
      </c>
      <c r="G9" s="3010" t="s">
        <v>2460</v>
      </c>
      <c r="H9" s="3010" t="s">
        <v>2460</v>
      </c>
      <c r="I9" s="3010" t="s">
        <v>2460</v>
      </c>
      <c r="J9" s="3010" t="s">
        <v>2460</v>
      </c>
      <c r="K9" s="3010" t="s">
        <v>2460</v>
      </c>
      <c r="L9" s="3010" t="s">
        <v>2460</v>
      </c>
      <c r="M9" s="3010" t="s">
        <v>2460</v>
      </c>
      <c r="N9" s="3010" t="s">
        <v>2460</v>
      </c>
      <c r="O9" s="3011" t="s">
        <v>913</v>
      </c>
    </row>
    <row r="10" ht="18" customHeight="1" x14ac:dyDescent="0.25">
      <c r="B10" s="3012" t="s">
        <v>2633</v>
      </c>
      <c r="C10" s="3013"/>
      <c r="D10" s="3013"/>
      <c r="E10" s="3013">
        <v>813025.683938552</v>
      </c>
      <c r="F10" s="3013">
        <v>821617.3835331395</v>
      </c>
      <c r="G10" s="3013">
        <v>800416.6884191</v>
      </c>
      <c r="H10" s="3013">
        <v>780763.6042207242</v>
      </c>
      <c r="I10" s="3013">
        <v>768266.600155027</v>
      </c>
      <c r="J10" s="3013">
        <v>761711.2090257962</v>
      </c>
      <c r="K10" s="3013">
        <v>781705.8916855106</v>
      </c>
      <c r="L10" s="3013">
        <v>757037.1728183842</v>
      </c>
      <c r="M10" s="3013">
        <v>755223.2610677015</v>
      </c>
      <c r="N10" s="3013">
        <v>727029.5932362888</v>
      </c>
      <c r="O10" s="3014">
        <v>-10.577290779507873</v>
      </c>
    </row>
    <row r="11" ht="18" customHeight="1" x14ac:dyDescent="0.2">
      <c r="B11" s="2487" t="s">
        <v>2088</v>
      </c>
      <c r="C11" s="3015"/>
      <c r="D11" s="3015"/>
      <c r="E11" s="3015">
        <v>601522.93408583</v>
      </c>
      <c r="F11" s="3015">
        <v>612076.8282006454</v>
      </c>
      <c r="G11" s="3015">
        <v>596799.3576100831</v>
      </c>
      <c r="H11" s="3015">
        <v>581143.0811185553</v>
      </c>
      <c r="I11" s="3015">
        <v>564724.9261619264</v>
      </c>
      <c r="J11" s="3015">
        <v>557218.4591981838</v>
      </c>
      <c r="K11" s="3015">
        <v>574187.6953341197</v>
      </c>
      <c r="L11" s="3015">
        <v>550019.1881746569</v>
      </c>
      <c r="M11" s="3015">
        <v>554884.9845538717</v>
      </c>
      <c r="N11" s="3015">
        <v>543948.6070902081</v>
      </c>
      <c r="O11" s="3016">
        <v>-9.571426745868138</v>
      </c>
    </row>
    <row r="12" ht="18" customHeight="1" x14ac:dyDescent="0.2">
      <c r="B12" s="2452" t="s">
        <v>2089</v>
      </c>
      <c r="C12" s="3017"/>
      <c r="D12" s="3017"/>
      <c r="E12" s="3017">
        <v>556427.8833414222</v>
      </c>
      <c r="F12" s="3017">
        <v>567070.0900540936</v>
      </c>
      <c r="G12" s="3017">
        <v>551935.0979347681</v>
      </c>
      <c r="H12" s="3017">
        <v>538325.9129382941</v>
      </c>
      <c r="I12" s="3017">
        <v>529185.966532081</v>
      </c>
      <c r="J12" s="3017">
        <v>519360.00802058296</v>
      </c>
      <c r="K12" s="3017">
        <v>537729.365220396</v>
      </c>
      <c r="L12" s="3017">
        <v>517220.63139767415</v>
      </c>
      <c r="M12" s="3017">
        <v>524229.1750442996</v>
      </c>
      <c r="N12" s="3017">
        <v>517653.5369927019</v>
      </c>
      <c r="O12" s="3018">
        <v>-6.968440566974339</v>
      </c>
    </row>
    <row r="13" ht="18" customHeight="1" x14ac:dyDescent="0.2">
      <c r="B13" s="2457" t="s">
        <v>2090</v>
      </c>
      <c r="C13" s="3017"/>
      <c r="D13" s="3017"/>
      <c r="E13" s="3017">
        <v>239015.4539575214</v>
      </c>
      <c r="F13" s="3017">
        <v>236315.84684323933</v>
      </c>
      <c r="G13" s="3017">
        <v>225438.4869923967</v>
      </c>
      <c r="H13" s="3017">
        <v>209549.20836760558</v>
      </c>
      <c r="I13" s="3017">
        <v>205206.069425032</v>
      </c>
      <c r="J13" s="3017">
        <v>203105.68025017774</v>
      </c>
      <c r="K13" s="3017">
        <v>204139.24859399608</v>
      </c>
      <c r="L13" s="3017">
        <v>193255.13531108215</v>
      </c>
      <c r="M13" s="3017">
        <v>198765.92118355806</v>
      </c>
      <c r="N13" s="3017">
        <v>189395.34624322216</v>
      </c>
      <c r="O13" s="3018">
        <v>-20.7602089708885</v>
      </c>
    </row>
    <row r="14" ht="18" customHeight="1" x14ac:dyDescent="0.2">
      <c r="B14" s="2457" t="s">
        <v>2634</v>
      </c>
      <c r="C14" s="3017"/>
      <c r="D14" s="3017"/>
      <c r="E14" s="3017">
        <v>72971.68333494168</v>
      </c>
      <c r="F14" s="3017">
        <v>76365.5402507719</v>
      </c>
      <c r="G14" s="3017">
        <v>74142.27063026367</v>
      </c>
      <c r="H14" s="3017">
        <v>71602.88230464987</v>
      </c>
      <c r="I14" s="3017">
        <v>70601.18606746555</v>
      </c>
      <c r="J14" s="3017">
        <v>67630.65040308882</v>
      </c>
      <c r="K14" s="3017">
        <v>67080.23437247382</v>
      </c>
      <c r="L14" s="3017">
        <v>66699.62307072581</v>
      </c>
      <c r="M14" s="3017">
        <v>68148.88533471011</v>
      </c>
      <c r="N14" s="3017">
        <v>67846.18954290592</v>
      </c>
      <c r="O14" s="3018">
        <v>-7.023948959090926</v>
      </c>
    </row>
    <row r="15" ht="18" customHeight="1" x14ac:dyDescent="0.2">
      <c r="B15" s="2457" t="s">
        <v>2092</v>
      </c>
      <c r="C15" s="3017"/>
      <c r="D15" s="3017"/>
      <c r="E15" s="3017">
        <v>123067.3240208436</v>
      </c>
      <c r="F15" s="3017">
        <v>122176.4818681084</v>
      </c>
      <c r="G15" s="3017">
        <v>123606.21975200855</v>
      </c>
      <c r="H15" s="3017">
        <v>124858.48166976248</v>
      </c>
      <c r="I15" s="3017">
        <v>126312.2536675159</v>
      </c>
      <c r="J15" s="3017">
        <v>125798.55786700097</v>
      </c>
      <c r="K15" s="3017">
        <v>130305.45326939353</v>
      </c>
      <c r="L15" s="3017">
        <v>130998.82573620445</v>
      </c>
      <c r="M15" s="3017">
        <v>130440.34206032944</v>
      </c>
      <c r="N15" s="3017">
        <v>132088.4592899764</v>
      </c>
      <c r="O15" s="3018">
        <v>7.330244108992656</v>
      </c>
    </row>
    <row r="16" ht="18" customHeight="1" x14ac:dyDescent="0.2">
      <c r="B16" s="2457" t="s">
        <v>2093</v>
      </c>
      <c r="C16" s="3017"/>
      <c r="D16" s="3017"/>
      <c r="E16" s="3017">
        <v>116026.0928677833</v>
      </c>
      <c r="F16" s="3017">
        <v>127865.99353801191</v>
      </c>
      <c r="G16" s="3017">
        <v>124610.4798143605</v>
      </c>
      <c r="H16" s="3017">
        <v>128124.46991993845</v>
      </c>
      <c r="I16" s="3017">
        <v>123059.23388358224</v>
      </c>
      <c r="J16" s="3017">
        <v>118892.0258612853</v>
      </c>
      <c r="K16" s="3017">
        <v>132353.1677124487</v>
      </c>
      <c r="L16" s="3017">
        <v>122592.39170183372</v>
      </c>
      <c r="M16" s="3017">
        <v>123643.09212881335</v>
      </c>
      <c r="N16" s="3017">
        <v>125136.65967283265</v>
      </c>
      <c r="O16" s="3018">
        <v>7.852170645297206</v>
      </c>
    </row>
    <row r="17" ht="18" customHeight="1" x14ac:dyDescent="0.2">
      <c r="B17" s="2457" t="s">
        <v>2094</v>
      </c>
      <c r="C17" s="3017"/>
      <c r="D17" s="3017"/>
      <c r="E17" s="3017">
        <v>5347.329160332294</v>
      </c>
      <c r="F17" s="3017">
        <v>4346.227553962027</v>
      </c>
      <c r="G17" s="3017">
        <v>4137.640745738624</v>
      </c>
      <c r="H17" s="3017">
        <v>4190.8706763377095</v>
      </c>
      <c r="I17" s="3017">
        <v>4007.2234884853847</v>
      </c>
      <c r="J17" s="3017">
        <v>3933.093639030055</v>
      </c>
      <c r="K17" s="3017">
        <v>3851.261272083777</v>
      </c>
      <c r="L17" s="3017">
        <v>3674.655577828025</v>
      </c>
      <c r="M17" s="3017">
        <v>3230.934336888714</v>
      </c>
      <c r="N17" s="3017">
        <v>3186.882243764723</v>
      </c>
      <c r="O17" s="3018">
        <v>-40.402355115788616</v>
      </c>
    </row>
    <row r="18" ht="18" customHeight="1" x14ac:dyDescent="0.2">
      <c r="B18" s="2452" t="s">
        <v>107</v>
      </c>
      <c r="C18" s="3017"/>
      <c r="D18" s="3017"/>
      <c r="E18" s="3017">
        <v>45095.05074440779</v>
      </c>
      <c r="F18" s="3017">
        <v>45006.73814655193</v>
      </c>
      <c r="G18" s="3017">
        <v>44864.25967531502</v>
      </c>
      <c r="H18" s="3017">
        <v>42817.16818026128</v>
      </c>
      <c r="I18" s="3017">
        <v>35538.959629845194</v>
      </c>
      <c r="J18" s="3017">
        <v>37858.45117760091</v>
      </c>
      <c r="K18" s="3017">
        <v>36458.33011372371</v>
      </c>
      <c r="L18" s="3017">
        <v>32798.55677698278</v>
      </c>
      <c r="M18" s="3017">
        <v>30655.809509572064</v>
      </c>
      <c r="N18" s="3017">
        <v>26295.07009750622</v>
      </c>
      <c r="O18" s="3018">
        <v>-41.689676220694665</v>
      </c>
    </row>
    <row r="19" ht="18" customHeight="1" x14ac:dyDescent="0.2">
      <c r="B19" s="2457" t="s">
        <v>2095</v>
      </c>
      <c r="C19" s="3017"/>
      <c r="D19" s="3017"/>
      <c r="E19" s="3017">
        <v>26144.60955348074</v>
      </c>
      <c r="F19" s="3017">
        <v>26451.379154596965</v>
      </c>
      <c r="G19" s="3017">
        <v>26052.69536357546</v>
      </c>
      <c r="H19" s="3017">
        <v>24237.052644363273</v>
      </c>
      <c r="I19" s="3017">
        <v>16218.593605332208</v>
      </c>
      <c r="J19" s="3017">
        <v>17607.82877582936</v>
      </c>
      <c r="K19" s="3017">
        <v>16166.82140594568</v>
      </c>
      <c r="L19" s="3017">
        <v>15597.528750509171</v>
      </c>
      <c r="M19" s="3017">
        <v>13046.29285273027</v>
      </c>
      <c r="N19" s="3017">
        <v>10773.556847123162</v>
      </c>
      <c r="O19" s="3018">
        <v>-58.792435491969954</v>
      </c>
    </row>
    <row r="20" ht="18" customHeight="1" x14ac:dyDescent="0.2">
      <c r="B20" s="2457" t="s">
        <v>2096</v>
      </c>
      <c r="C20" s="3017"/>
      <c r="D20" s="3017"/>
      <c r="E20" s="3017">
        <v>18950.44119092705</v>
      </c>
      <c r="F20" s="3017">
        <v>18555.358991954967</v>
      </c>
      <c r="G20" s="3017">
        <v>18811.564311739563</v>
      </c>
      <c r="H20" s="3017">
        <v>18580.11553589801</v>
      </c>
      <c r="I20" s="3017">
        <v>19320.36602451299</v>
      </c>
      <c r="J20" s="3017">
        <v>20250.622401771543</v>
      </c>
      <c r="K20" s="3017">
        <v>20291.508707778034</v>
      </c>
      <c r="L20" s="3017">
        <v>17201.028026473618</v>
      </c>
      <c r="M20" s="3017">
        <v>17609.516656841795</v>
      </c>
      <c r="N20" s="3017">
        <v>15521.513250383057</v>
      </c>
      <c r="O20" s="3018">
        <v>-18.09418528042328</v>
      </c>
    </row>
    <row r="21" ht="18" customHeight="1" x14ac:dyDescent="0.25">
      <c r="B21" s="3019" t="s">
        <v>2097</v>
      </c>
      <c r="C21" s="3020"/>
      <c r="D21" s="3020"/>
      <c r="E21" s="3020" t="s">
        <v>119</v>
      </c>
      <c r="F21" s="3020" t="s">
        <v>119</v>
      </c>
      <c r="G21" s="3020" t="s">
        <v>119</v>
      </c>
      <c r="H21" s="3020" t="s">
        <v>119</v>
      </c>
      <c r="I21" s="3020" t="s">
        <v>119</v>
      </c>
      <c r="J21" s="3020" t="s">
        <v>119</v>
      </c>
      <c r="K21" s="3020" t="s">
        <v>119</v>
      </c>
      <c r="L21" s="3020" t="s">
        <v>119</v>
      </c>
      <c r="M21" s="3020" t="s">
        <v>119</v>
      </c>
      <c r="N21" s="3020" t="s">
        <v>119</v>
      </c>
      <c r="O21" s="3021" t="s">
        <v>2423</v>
      </c>
    </row>
    <row r="22" ht="18" customHeight="1" x14ac:dyDescent="0.2">
      <c r="B22" s="2584" t="s">
        <v>2098</v>
      </c>
      <c r="C22" s="3022"/>
      <c r="D22" s="3022"/>
      <c r="E22" s="3022">
        <v>80149.6345762752</v>
      </c>
      <c r="F22" s="3022">
        <v>78188.71870543085</v>
      </c>
      <c r="G22" s="3022">
        <v>73467.88549083259</v>
      </c>
      <c r="H22" s="3022">
        <v>70041.23936140252</v>
      </c>
      <c r="I22" s="3022">
        <v>73175.67825043734</v>
      </c>
      <c r="J22" s="3022">
        <v>73543.33519246358</v>
      </c>
      <c r="K22" s="3022">
        <v>75934.12112574987</v>
      </c>
      <c r="L22" s="3022">
        <v>76521.04972267213</v>
      </c>
      <c r="M22" s="3022">
        <v>71220.72077076888</v>
      </c>
      <c r="N22" s="3022">
        <v>56587.77780325962</v>
      </c>
      <c r="O22" s="3023">
        <v>-29.39733524373428</v>
      </c>
    </row>
    <row r="23" ht="18" customHeight="1" x14ac:dyDescent="0.2">
      <c r="B23" s="2452" t="s">
        <v>2099</v>
      </c>
      <c r="C23" s="3017"/>
      <c r="D23" s="3017"/>
      <c r="E23" s="3017">
        <v>10269.762402751317</v>
      </c>
      <c r="F23" s="3017">
        <v>8545.186652607068</v>
      </c>
      <c r="G23" s="3017">
        <v>8001.4149465185765</v>
      </c>
      <c r="H23" s="3017">
        <v>7986.37916604475</v>
      </c>
      <c r="I23" s="3017">
        <v>9099.480745637358</v>
      </c>
      <c r="J23" s="3017">
        <v>9287.149446496991</v>
      </c>
      <c r="K23" s="3017">
        <v>9490.75937353269</v>
      </c>
      <c r="L23" s="3017">
        <v>9759.878947232351</v>
      </c>
      <c r="M23" s="3017">
        <v>9868.882536971827</v>
      </c>
      <c r="N23" s="3017">
        <v>9306.325701633283</v>
      </c>
      <c r="O23" s="3018">
        <v>-9.381294944661287</v>
      </c>
    </row>
    <row r="24" ht="18" customHeight="1" x14ac:dyDescent="0.2">
      <c r="B24" s="2452" t="s">
        <v>865</v>
      </c>
      <c r="C24" s="3017"/>
      <c r="D24" s="3017"/>
      <c r="E24" s="3017">
        <v>40455.81618423356</v>
      </c>
      <c r="F24" s="3017">
        <v>41619.30269163456</v>
      </c>
      <c r="G24" s="3017">
        <v>38221.10763002599</v>
      </c>
      <c r="H24" s="3017">
        <v>35333.843737842624</v>
      </c>
      <c r="I24" s="3017">
        <v>36152.78984198328</v>
      </c>
      <c r="J24" s="3017">
        <v>35585.5494726023</v>
      </c>
      <c r="K24" s="3017">
        <v>35863.79626336955</v>
      </c>
      <c r="L24" s="3017">
        <v>36480.23074720914</v>
      </c>
      <c r="M24" s="3017">
        <v>33070.77602097357</v>
      </c>
      <c r="N24" s="3017">
        <v>17294.13097933416</v>
      </c>
      <c r="O24" s="3018">
        <v>-57.251805523888976</v>
      </c>
    </row>
    <row r="25" ht="18" customHeight="1" x14ac:dyDescent="0.2">
      <c r="B25" s="2452" t="s">
        <v>643</v>
      </c>
      <c r="C25" s="3017"/>
      <c r="D25" s="3017"/>
      <c r="E25" s="3017">
        <v>27303.785833205493</v>
      </c>
      <c r="F25" s="3017">
        <v>25873.207921696998</v>
      </c>
      <c r="G25" s="3017">
        <v>24025.670973300203</v>
      </c>
      <c r="H25" s="3017">
        <v>23334.159414744197</v>
      </c>
      <c r="I25" s="3017">
        <v>24287.810202233042</v>
      </c>
      <c r="J25" s="3017">
        <v>24771.009374852543</v>
      </c>
      <c r="K25" s="3017">
        <v>25813.00959700867</v>
      </c>
      <c r="L25" s="3017">
        <v>25676.938926290066</v>
      </c>
      <c r="M25" s="3017">
        <v>23509.450050534735</v>
      </c>
      <c r="N25" s="3017">
        <v>24969.64714807726</v>
      </c>
      <c r="O25" s="3018">
        <v>-8.548773050693837</v>
      </c>
    </row>
    <row r="26" ht="18" customHeight="1" x14ac:dyDescent="0.2">
      <c r="B26" s="2452" t="s">
        <v>2100</v>
      </c>
      <c r="C26" s="3017"/>
      <c r="D26" s="3017"/>
      <c r="E26" s="3017">
        <v>552.7277085731088</v>
      </c>
      <c r="F26" s="3017">
        <v>509.3215623106555</v>
      </c>
      <c r="G26" s="3017">
        <v>1499.674960515719</v>
      </c>
      <c r="H26" s="3017">
        <v>1683.372938427401</v>
      </c>
      <c r="I26" s="3017">
        <v>1627.18795473899</v>
      </c>
      <c r="J26" s="3017">
        <v>1551.7153565566396</v>
      </c>
      <c r="K26" s="3017">
        <v>2033.5263338764498</v>
      </c>
      <c r="L26" s="3017">
        <v>1453.6849565765633</v>
      </c>
      <c r="M26" s="3017">
        <v>1009.1881179559462</v>
      </c>
      <c r="N26" s="3017">
        <v>522.0598342173546</v>
      </c>
      <c r="O26" s="3018">
        <v>-5.548459735250955</v>
      </c>
    </row>
    <row r="27" ht="18" customHeight="1" x14ac:dyDescent="0.2">
      <c r="B27" s="2452" t="s">
        <v>2101</v>
      </c>
      <c r="C27" s="3017"/>
      <c r="D27" s="3017"/>
      <c r="E27" s="3017">
        <v>4.760406814164443</v>
      </c>
      <c r="F27" s="3017">
        <v>5.6387018713777834</v>
      </c>
      <c r="G27" s="3017">
        <v>6.679042366646977</v>
      </c>
      <c r="H27" s="3017">
        <v>7.911325683293343</v>
      </c>
      <c r="I27" s="3017">
        <v>9.370965271860971</v>
      </c>
      <c r="J27" s="3017">
        <v>11.099908364519314</v>
      </c>
      <c r="K27" s="3017">
        <v>13.14784145777308</v>
      </c>
      <c r="L27" s="3017">
        <v>15.573618206732286</v>
      </c>
      <c r="M27" s="3017">
        <v>17.909660937742064</v>
      </c>
      <c r="N27" s="3017">
        <v>20.596110078403434</v>
      </c>
      <c r="O27" s="3018">
        <v>332.65441132300595</v>
      </c>
    </row>
    <row r="28" ht="18" customHeight="1" x14ac:dyDescent="0.2">
      <c r="B28" s="2452" t="s">
        <v>2102</v>
      </c>
      <c r="C28" s="3017"/>
      <c r="D28" s="3017"/>
      <c r="E28" s="3017">
        <v>2.6376829305183933</v>
      </c>
      <c r="F28" s="3017">
        <v>5.614322936640945</v>
      </c>
      <c r="G28" s="3017">
        <v>8.308839510101796</v>
      </c>
      <c r="H28" s="3017">
        <v>151.66667878912992</v>
      </c>
      <c r="I28" s="3017">
        <v>395.3456619215867</v>
      </c>
      <c r="J28" s="3017">
        <v>671.6662575473009</v>
      </c>
      <c r="K28" s="3017">
        <v>1038.041561401352</v>
      </c>
      <c r="L28" s="3017">
        <v>1471.7042093693317</v>
      </c>
      <c r="M28" s="3017">
        <v>2082.499243076671</v>
      </c>
      <c r="N28" s="3017">
        <v>2825.5557510756344</v>
      </c>
      <c r="O28" s="3018">
        <v>107022.64610668417</v>
      </c>
    </row>
    <row r="29" ht="18" customHeight="1" x14ac:dyDescent="0.2">
      <c r="B29" s="2452" t="s">
        <v>670</v>
      </c>
      <c r="C29" s="3017"/>
      <c r="D29" s="3017"/>
      <c r="E29" s="3017">
        <v>1560.1443577670238</v>
      </c>
      <c r="F29" s="3017">
        <v>1630.4468523735422</v>
      </c>
      <c r="G29" s="3017">
        <v>1705.0290985953584</v>
      </c>
      <c r="H29" s="3017">
        <v>1543.9060998711188</v>
      </c>
      <c r="I29" s="3017">
        <v>1603.6928786512465</v>
      </c>
      <c r="J29" s="3017">
        <v>1665.1453760432748</v>
      </c>
      <c r="K29" s="3017">
        <v>1681.8401551033926</v>
      </c>
      <c r="L29" s="3017">
        <v>1663.0383177879608</v>
      </c>
      <c r="M29" s="3017">
        <v>1662.01514031838</v>
      </c>
      <c r="N29" s="3017">
        <v>1649.4622788435186</v>
      </c>
      <c r="O29" s="3018">
        <v>5.7249779888530385</v>
      </c>
    </row>
    <row r="30" ht="18" customHeight="1" x14ac:dyDescent="0.25">
      <c r="B30" s="2480" t="s">
        <v>2635</v>
      </c>
      <c r="C30" s="3024"/>
      <c r="D30" s="3024"/>
      <c r="E30" s="3024" t="s">
        <v>656</v>
      </c>
      <c r="F30" s="3024" t="s">
        <v>656</v>
      </c>
      <c r="G30" s="3024" t="s">
        <v>656</v>
      </c>
      <c r="H30" s="3024" t="s">
        <v>656</v>
      </c>
      <c r="I30" s="3024" t="s">
        <v>656</v>
      </c>
      <c r="J30" s="3024" t="s">
        <v>656</v>
      </c>
      <c r="K30" s="3024" t="s">
        <v>656</v>
      </c>
      <c r="L30" s="3024" t="s">
        <v>656</v>
      </c>
      <c r="M30" s="3024" t="s">
        <v>656</v>
      </c>
      <c r="N30" s="3024" t="s">
        <v>656</v>
      </c>
      <c r="O30" s="3025" t="s">
        <v>2423</v>
      </c>
    </row>
    <row r="31" ht="18" customHeight="1" x14ac:dyDescent="0.2">
      <c r="B31" s="3026" t="s">
        <v>2104</v>
      </c>
      <c r="C31" s="3015"/>
      <c r="D31" s="3015"/>
      <c r="E31" s="3015">
        <v>50365.5481194132</v>
      </c>
      <c r="F31" s="3015">
        <v>50012.698563034915</v>
      </c>
      <c r="G31" s="3015">
        <v>49486.64533223715</v>
      </c>
      <c r="H31" s="3015">
        <v>48822.786938993035</v>
      </c>
      <c r="I31" s="3015">
        <v>49571.86376981622</v>
      </c>
      <c r="J31" s="3015">
        <v>49396.90354108534</v>
      </c>
      <c r="K31" s="3015">
        <v>50379.476964025715</v>
      </c>
      <c r="L31" s="3015">
        <v>50250.868691125244</v>
      </c>
      <c r="M31" s="3015">
        <v>50063.600951067085</v>
      </c>
      <c r="N31" s="3015">
        <v>49846.365240650994</v>
      </c>
      <c r="O31" s="3016">
        <v>-1.0308294025337732</v>
      </c>
    </row>
    <row r="32" ht="18" customHeight="1" x14ac:dyDescent="0.2">
      <c r="B32" s="2495" t="s">
        <v>2105</v>
      </c>
      <c r="C32" s="3017"/>
      <c r="D32" s="3017"/>
      <c r="E32" s="3017">
        <v>27691.74295487492</v>
      </c>
      <c r="F32" s="3017">
        <v>27337.015515324983</v>
      </c>
      <c r="G32" s="3017">
        <v>27542.96073366236</v>
      </c>
      <c r="H32" s="3017">
        <v>27567.963094780887</v>
      </c>
      <c r="I32" s="3017">
        <v>27643.104480742943</v>
      </c>
      <c r="J32" s="3017">
        <v>27461.93743414214</v>
      </c>
      <c r="K32" s="3017">
        <v>27946.757630409542</v>
      </c>
      <c r="L32" s="3017">
        <v>27706.66385871434</v>
      </c>
      <c r="M32" s="3017">
        <v>27806.455780160028</v>
      </c>
      <c r="N32" s="3017">
        <v>27726.132666000383</v>
      </c>
      <c r="O32" s="3018">
        <v>0.12418760054758032</v>
      </c>
    </row>
    <row r="33" ht="18" customHeight="1" x14ac:dyDescent="0.2">
      <c r="B33" s="2495" t="s">
        <v>2106</v>
      </c>
      <c r="C33" s="3017"/>
      <c r="D33" s="3017"/>
      <c r="E33" s="3017">
        <v>7748.633828601583</v>
      </c>
      <c r="F33" s="3017">
        <v>7680.884144908775</v>
      </c>
      <c r="G33" s="3017">
        <v>7707.235943239928</v>
      </c>
      <c r="H33" s="3017">
        <v>7763.663222196736</v>
      </c>
      <c r="I33" s="3017">
        <v>7863.600491231092</v>
      </c>
      <c r="J33" s="3017">
        <v>7805.116163047502</v>
      </c>
      <c r="K33" s="3017">
        <v>8047.433279170587</v>
      </c>
      <c r="L33" s="3017">
        <v>8077.307552315634</v>
      </c>
      <c r="M33" s="3017">
        <v>8045.716087566761</v>
      </c>
      <c r="N33" s="3017">
        <v>7878.321134614103</v>
      </c>
      <c r="O33" s="3018">
        <v>1.6736796302571564</v>
      </c>
    </row>
    <row r="34" ht="18" customHeight="1" x14ac:dyDescent="0.2">
      <c r="B34" s="2495" t="s">
        <v>2107</v>
      </c>
      <c r="C34" s="3017"/>
      <c r="D34" s="3017"/>
      <c r="E34" s="3017" t="s">
        <v>105</v>
      </c>
      <c r="F34" s="3017" t="s">
        <v>105</v>
      </c>
      <c r="G34" s="3017" t="s">
        <v>105</v>
      </c>
      <c r="H34" s="3017" t="s">
        <v>105</v>
      </c>
      <c r="I34" s="3017" t="s">
        <v>105</v>
      </c>
      <c r="J34" s="3017" t="s">
        <v>105</v>
      </c>
      <c r="K34" s="3017" t="s">
        <v>105</v>
      </c>
      <c r="L34" s="3017" t="s">
        <v>105</v>
      </c>
      <c r="M34" s="3017" t="s">
        <v>105</v>
      </c>
      <c r="N34" s="3017" t="s">
        <v>105</v>
      </c>
      <c r="O34" s="3018" t="s">
        <v>2423</v>
      </c>
    </row>
    <row r="35" ht="18" customHeight="1" x14ac:dyDescent="0.2">
      <c r="B35" s="2495" t="s">
        <v>2108</v>
      </c>
      <c r="C35" s="3017"/>
      <c r="D35" s="3017"/>
      <c r="E35" s="3017">
        <v>13175.336425591591</v>
      </c>
      <c r="F35" s="3017">
        <v>13202.586132441524</v>
      </c>
      <c r="G35" s="3017">
        <v>12638.665448289821</v>
      </c>
      <c r="H35" s="3017">
        <v>12264.849511337718</v>
      </c>
      <c r="I35" s="3017">
        <v>12816.863658254922</v>
      </c>
      <c r="J35" s="3017">
        <v>12873.69742045784</v>
      </c>
      <c r="K35" s="3017">
        <v>12992.98039063126</v>
      </c>
      <c r="L35" s="3017">
        <v>13143.304316993488</v>
      </c>
      <c r="M35" s="3017">
        <v>12955.82213736694</v>
      </c>
      <c r="N35" s="3017">
        <v>13059.246286448915</v>
      </c>
      <c r="O35" s="3018">
        <v>-0.8811170765794192</v>
      </c>
    </row>
    <row r="36" ht="18" customHeight="1" x14ac:dyDescent="0.2">
      <c r="B36" s="2495" t="s">
        <v>2109</v>
      </c>
      <c r="C36" s="3017"/>
      <c r="D36" s="3017"/>
      <c r="E36" s="3017" t="s">
        <v>105</v>
      </c>
      <c r="F36" s="3017" t="s">
        <v>105</v>
      </c>
      <c r="G36" s="3017" t="s">
        <v>105</v>
      </c>
      <c r="H36" s="3017" t="s">
        <v>105</v>
      </c>
      <c r="I36" s="3017" t="s">
        <v>105</v>
      </c>
      <c r="J36" s="3017" t="s">
        <v>105</v>
      </c>
      <c r="K36" s="3017" t="s">
        <v>105</v>
      </c>
      <c r="L36" s="3017" t="s">
        <v>105</v>
      </c>
      <c r="M36" s="3017" t="s">
        <v>105</v>
      </c>
      <c r="N36" s="3017" t="s">
        <v>105</v>
      </c>
      <c r="O36" s="3018" t="s">
        <v>2423</v>
      </c>
    </row>
    <row r="37" ht="18" customHeight="1" x14ac:dyDescent="0.2">
      <c r="B37" s="2495" t="s">
        <v>2110</v>
      </c>
      <c r="C37" s="3017"/>
      <c r="D37" s="3017"/>
      <c r="E37" s="3017">
        <v>260.231535591815</v>
      </c>
      <c r="F37" s="3017">
        <v>228.87592640535956</v>
      </c>
      <c r="G37" s="3017">
        <v>167.42105723995468</v>
      </c>
      <c r="H37" s="3017">
        <v>5.59315894666935</v>
      </c>
      <c r="I37" s="3017" t="s">
        <v>105</v>
      </c>
      <c r="J37" s="3017" t="s">
        <v>105</v>
      </c>
      <c r="K37" s="3017" t="s">
        <v>105</v>
      </c>
      <c r="L37" s="3017" t="s">
        <v>105</v>
      </c>
      <c r="M37" s="3017" t="s">
        <v>105</v>
      </c>
      <c r="N37" s="3017" t="s">
        <v>105</v>
      </c>
      <c r="O37" s="3018" t="s">
        <v>2423</v>
      </c>
    </row>
    <row r="38" ht="18" customHeight="1" x14ac:dyDescent="0.2">
      <c r="B38" s="2500" t="s">
        <v>992</v>
      </c>
      <c r="C38" s="3020"/>
      <c r="D38" s="3020"/>
      <c r="E38" s="3020">
        <v>1021.101250973061</v>
      </c>
      <c r="F38" s="3020">
        <v>1014.7727628647428</v>
      </c>
      <c r="G38" s="3020">
        <v>1013.3762781005514</v>
      </c>
      <c r="H38" s="3020">
        <v>833.3695651942203</v>
      </c>
      <c r="I38" s="3020">
        <v>853.152291379444</v>
      </c>
      <c r="J38" s="3020">
        <v>897.4961152456929</v>
      </c>
      <c r="K38" s="3020">
        <v>1089.6943350253014</v>
      </c>
      <c r="L38" s="3020">
        <v>975.8385683004778</v>
      </c>
      <c r="M38" s="3020">
        <v>898.967828903272</v>
      </c>
      <c r="N38" s="3020">
        <v>828.5995702917908</v>
      </c>
      <c r="O38" s="3021">
        <v>-18.852359694773195</v>
      </c>
    </row>
    <row r="39" ht="18" customHeight="1" x14ac:dyDescent="0.2">
      <c r="B39" s="2500" t="s">
        <v>993</v>
      </c>
      <c r="C39" s="3020"/>
      <c r="D39" s="3020"/>
      <c r="E39" s="3020">
        <v>292.9543696691043</v>
      </c>
      <c r="F39" s="3020">
        <v>369.6418697055508</v>
      </c>
      <c r="G39" s="3020">
        <v>236.64799472888708</v>
      </c>
      <c r="H39" s="3020">
        <v>215.53538339259254</v>
      </c>
      <c r="I39" s="3020">
        <v>218.4322750786679</v>
      </c>
      <c r="J39" s="3020">
        <v>178.4050347589482</v>
      </c>
      <c r="K39" s="3020">
        <v>119.95509699595232</v>
      </c>
      <c r="L39" s="3020">
        <v>163.90802590886625</v>
      </c>
      <c r="M39" s="3020">
        <v>165.97620635094165</v>
      </c>
      <c r="N39" s="3020">
        <v>158.83944196676083</v>
      </c>
      <c r="O39" s="3021">
        <v>-45.78014243440984</v>
      </c>
    </row>
    <row r="40" ht="18" customHeight="1" x14ac:dyDescent="0.2">
      <c r="B40" s="2500" t="s">
        <v>2111</v>
      </c>
      <c r="C40" s="3020"/>
      <c r="D40" s="3020"/>
      <c r="E40" s="3020" t="s">
        <v>105</v>
      </c>
      <c r="F40" s="3020" t="s">
        <v>105</v>
      </c>
      <c r="G40" s="3020" t="s">
        <v>105</v>
      </c>
      <c r="H40" s="3020" t="s">
        <v>105</v>
      </c>
      <c r="I40" s="3020" t="s">
        <v>105</v>
      </c>
      <c r="J40" s="3020" t="s">
        <v>105</v>
      </c>
      <c r="K40" s="3020" t="s">
        <v>105</v>
      </c>
      <c r="L40" s="3020" t="s">
        <v>105</v>
      </c>
      <c r="M40" s="3020" t="s">
        <v>105</v>
      </c>
      <c r="N40" s="3020" t="s">
        <v>105</v>
      </c>
      <c r="O40" s="3021" t="s">
        <v>2423</v>
      </c>
    </row>
    <row r="41" ht="18" customHeight="1" x14ac:dyDescent="0.25">
      <c r="B41" s="2503" t="s">
        <v>2112</v>
      </c>
      <c r="C41" s="3020"/>
      <c r="D41" s="3020"/>
      <c r="E41" s="3020">
        <v>175.5477541111196</v>
      </c>
      <c r="F41" s="3020">
        <v>178.92221138397727</v>
      </c>
      <c r="G41" s="3020">
        <v>180.3378769756507</v>
      </c>
      <c r="H41" s="3020">
        <v>171.81300314421256</v>
      </c>
      <c r="I41" s="3020">
        <v>176.7105731291483</v>
      </c>
      <c r="J41" s="3020">
        <v>180.2513734332132</v>
      </c>
      <c r="K41" s="3020">
        <v>182.65623179307107</v>
      </c>
      <c r="L41" s="3020">
        <v>183.84636889243183</v>
      </c>
      <c r="M41" s="3020">
        <v>190.66291071914682</v>
      </c>
      <c r="N41" s="3020">
        <v>195.22614132904283</v>
      </c>
      <c r="O41" s="3021">
        <v>11.209706052671608</v>
      </c>
    </row>
    <row r="42" ht="18" customHeight="1" x14ac:dyDescent="0.2">
      <c r="B42" s="3026" t="s">
        <v>2636</v>
      </c>
      <c r="C42" s="3022"/>
      <c r="D42" s="3022"/>
      <c r="E42" s="3022">
        <v>10584.878581852552</v>
      </c>
      <c r="F42" s="3022">
        <v>10069.810567031534</v>
      </c>
      <c r="G42" s="3022">
        <v>9234.590508948824</v>
      </c>
      <c r="H42" s="3022">
        <v>8651.200249833986</v>
      </c>
      <c r="I42" s="3022">
        <v>8206.28608768488</v>
      </c>
      <c r="J42" s="3022">
        <v>8243.438389702136</v>
      </c>
      <c r="K42" s="3022">
        <v>7246.4463680928075</v>
      </c>
      <c r="L42" s="3022">
        <v>6696.134272458242</v>
      </c>
      <c r="M42" s="3022">
        <v>5907.686315068538</v>
      </c>
      <c r="N42" s="3022">
        <v>6021.998473369913</v>
      </c>
      <c r="O42" s="3023">
        <v>-43.10753376335895</v>
      </c>
    </row>
    <row r="43" ht="18" customHeight="1" x14ac:dyDescent="0.2">
      <c r="B43" s="2495" t="s">
        <v>1334</v>
      </c>
      <c r="C43" s="3017"/>
      <c r="D43" s="3017"/>
      <c r="E43" s="3017">
        <v>-13723.273093399908</v>
      </c>
      <c r="F43" s="3017">
        <v>-14271.281840079655</v>
      </c>
      <c r="G43" s="3017">
        <v>-14768.198632611795</v>
      </c>
      <c r="H43" s="3017">
        <v>-15151.8675459106</v>
      </c>
      <c r="I43" s="3017">
        <v>-15143.977989165778</v>
      </c>
      <c r="J43" s="3017">
        <v>-15196.0647410513</v>
      </c>
      <c r="K43" s="3017">
        <v>-15659.220895203667</v>
      </c>
      <c r="L43" s="3017">
        <v>-15772.418948950815</v>
      </c>
      <c r="M43" s="3017">
        <v>-16211.532646648435</v>
      </c>
      <c r="N43" s="3017">
        <v>-16346.94252572185</v>
      </c>
      <c r="O43" s="3018">
        <v>19.118394092031686</v>
      </c>
    </row>
    <row r="44" ht="18" customHeight="1" x14ac:dyDescent="0.2">
      <c r="B44" s="2495" t="s">
        <v>1337</v>
      </c>
      <c r="C44" s="3017"/>
      <c r="D44" s="3017"/>
      <c r="E44" s="3017">
        <v>15357.212649803349</v>
      </c>
      <c r="F44" s="3017">
        <v>15348.545325458126</v>
      </c>
      <c r="G44" s="3017">
        <v>15315.446833632943</v>
      </c>
      <c r="H44" s="3017">
        <v>15455.71003799094</v>
      </c>
      <c r="I44" s="3017">
        <v>15425.65183324776</v>
      </c>
      <c r="J44" s="3017">
        <v>15606.594417302647</v>
      </c>
      <c r="K44" s="3017">
        <v>15465.320413228626</v>
      </c>
      <c r="L44" s="3017">
        <v>15415.310349240008</v>
      </c>
      <c r="M44" s="3017">
        <v>15342.698528335719</v>
      </c>
      <c r="N44" s="3017">
        <v>15258.289415855314</v>
      </c>
      <c r="O44" s="3018">
        <v>-0.6441483634030535</v>
      </c>
    </row>
    <row r="45" ht="18" customHeight="1" x14ac:dyDescent="0.2">
      <c r="B45" s="2495" t="s">
        <v>2637</v>
      </c>
      <c r="C45" s="3017"/>
      <c r="D45" s="3017"/>
      <c r="E45" s="3017">
        <v>2199.433283929958</v>
      </c>
      <c r="F45" s="3017">
        <v>2122.0155638637593</v>
      </c>
      <c r="G45" s="3017">
        <v>1993.0017930152767</v>
      </c>
      <c r="H45" s="3017">
        <v>1828.876421071509</v>
      </c>
      <c r="I45" s="3017">
        <v>1648.1544571784373</v>
      </c>
      <c r="J45" s="3017">
        <v>1620.522334431725</v>
      </c>
      <c r="K45" s="3017">
        <v>1432.7230082010497</v>
      </c>
      <c r="L45" s="3017">
        <v>1310.4924693922324</v>
      </c>
      <c r="M45" s="3017">
        <v>1202.48194659274</v>
      </c>
      <c r="N45" s="3017">
        <v>1740.8716442640991</v>
      </c>
      <c r="O45" s="3018">
        <v>-20.849081580074067</v>
      </c>
    </row>
    <row r="46" ht="18" customHeight="1" x14ac:dyDescent="0.2">
      <c r="B46" s="2495" t="s">
        <v>2157</v>
      </c>
      <c r="C46" s="3017"/>
      <c r="D46" s="3017"/>
      <c r="E46" s="3017">
        <v>2901.0311649733308</v>
      </c>
      <c r="F46" s="3017">
        <v>2931.9529615326046</v>
      </c>
      <c r="G46" s="3017">
        <v>2886.55831127485</v>
      </c>
      <c r="H46" s="3017">
        <v>2871.219270421983</v>
      </c>
      <c r="I46" s="3017">
        <v>2980.720218165743</v>
      </c>
      <c r="J46" s="3017">
        <v>3069.5295135953115</v>
      </c>
      <c r="K46" s="3017">
        <v>2956.0300958402217</v>
      </c>
      <c r="L46" s="3017">
        <v>2884.988900693613</v>
      </c>
      <c r="M46" s="3017">
        <v>2756.3462808402614</v>
      </c>
      <c r="N46" s="3017">
        <v>2883.6064382900217</v>
      </c>
      <c r="O46" s="3018">
        <v>-0.6006390725371337</v>
      </c>
    </row>
    <row r="47" ht="18" customHeight="1" x14ac:dyDescent="0.2">
      <c r="B47" s="2495" t="s">
        <v>1346</v>
      </c>
      <c r="C47" s="3017"/>
      <c r="D47" s="3017"/>
      <c r="E47" s="3017">
        <v>5844.543499236731</v>
      </c>
      <c r="F47" s="3017">
        <v>5729.795901928573</v>
      </c>
      <c r="G47" s="3017">
        <v>5627.699279334172</v>
      </c>
      <c r="H47" s="3017">
        <v>5522.013243070161</v>
      </c>
      <c r="I47" s="3017">
        <v>5427.6029758344575</v>
      </c>
      <c r="J47" s="3017">
        <v>5335.8065560309005</v>
      </c>
      <c r="K47" s="3017">
        <v>5185.473470865363</v>
      </c>
      <c r="L47" s="3017">
        <v>5165.52285204664</v>
      </c>
      <c r="M47" s="3017">
        <v>5028.709650064117</v>
      </c>
      <c r="N47" s="3017">
        <v>4927.251784595967</v>
      </c>
      <c r="O47" s="3018">
        <v>-15.69483937899611</v>
      </c>
    </row>
    <row r="48" ht="18" customHeight="1" x14ac:dyDescent="0.2">
      <c r="B48" s="2495" t="s">
        <v>2159</v>
      </c>
      <c r="C48" s="3017"/>
      <c r="D48" s="3017"/>
      <c r="E48" s="3017" t="s">
        <v>105</v>
      </c>
      <c r="F48" s="3017" t="s">
        <v>105</v>
      </c>
      <c r="G48" s="3017" t="s">
        <v>105</v>
      </c>
      <c r="H48" s="3017" t="s">
        <v>105</v>
      </c>
      <c r="I48" s="3017" t="s">
        <v>105</v>
      </c>
      <c r="J48" s="3017" t="s">
        <v>105</v>
      </c>
      <c r="K48" s="3017" t="s">
        <v>105</v>
      </c>
      <c r="L48" s="3017" t="s">
        <v>105</v>
      </c>
      <c r="M48" s="3017" t="s">
        <v>105</v>
      </c>
      <c r="N48" s="3017" t="s">
        <v>105</v>
      </c>
      <c r="O48" s="3018" t="s">
        <v>2423</v>
      </c>
    </row>
    <row r="49" ht="18" customHeight="1" x14ac:dyDescent="0.2">
      <c r="B49" s="2495" t="s">
        <v>2160</v>
      </c>
      <c r="C49" s="3020"/>
      <c r="D49" s="3020"/>
      <c r="E49" s="3020">
        <v>-2104.722368233223</v>
      </c>
      <c r="F49" s="3020">
        <v>-1901.506747924586</v>
      </c>
      <c r="G49" s="3020">
        <v>-1929.8741172648324</v>
      </c>
      <c r="H49" s="3020">
        <v>-1984.4368243263077</v>
      </c>
      <c r="I49" s="3020">
        <v>-2241.218385085793</v>
      </c>
      <c r="J49" s="3020">
        <v>-2302.0147152817053</v>
      </c>
      <c r="K49" s="3020">
        <v>-2242.6868055094897</v>
      </c>
      <c r="L49" s="3020">
        <v>-2416.3054839139886</v>
      </c>
      <c r="M49" s="3020">
        <v>-2319.3115334745166</v>
      </c>
      <c r="N49" s="3020">
        <v>-2549.1515045099995</v>
      </c>
      <c r="O49" s="3021">
        <v>21.115808098236062</v>
      </c>
    </row>
    <row r="50" ht="18" customHeight="1" x14ac:dyDescent="0.25">
      <c r="B50" s="2503" t="s">
        <v>2638</v>
      </c>
      <c r="C50" s="3024"/>
      <c r="D50" s="3024"/>
      <c r="E50" s="3024">
        <v>110.65344554231422</v>
      </c>
      <c r="F50" s="3024">
        <v>110.28940225271434</v>
      </c>
      <c r="G50" s="3024">
        <v>109.95704156820962</v>
      </c>
      <c r="H50" s="3024">
        <v>109.68564751630005</v>
      </c>
      <c r="I50" s="3024">
        <v>109.35297751005265</v>
      </c>
      <c r="J50" s="3024">
        <v>109.06502467455608</v>
      </c>
      <c r="K50" s="3024">
        <v>108.8070806707045</v>
      </c>
      <c r="L50" s="3024">
        <v>108.54413395055184</v>
      </c>
      <c r="M50" s="3024">
        <v>108.29408935865284</v>
      </c>
      <c r="N50" s="3024">
        <v>108.07322059636058</v>
      </c>
      <c r="O50" s="3025">
        <v>-2.3318071419357165</v>
      </c>
    </row>
    <row r="51" ht="18" customHeight="1" x14ac:dyDescent="0.2">
      <c r="B51" s="3026" t="s">
        <v>2122</v>
      </c>
      <c r="C51" s="3015"/>
      <c r="D51" s="3015"/>
      <c r="E51" s="3015">
        <v>70402.6885751811</v>
      </c>
      <c r="F51" s="3015">
        <v>71269.32749699683</v>
      </c>
      <c r="G51" s="3015">
        <v>71428.20947699845</v>
      </c>
      <c r="H51" s="3015">
        <v>72105.29655193932</v>
      </c>
      <c r="I51" s="3015">
        <v>72587.84588516211</v>
      </c>
      <c r="J51" s="3015">
        <v>73309.07270436127</v>
      </c>
      <c r="K51" s="3015">
        <v>73958.15189352252</v>
      </c>
      <c r="L51" s="3015">
        <v>73549.93195747172</v>
      </c>
      <c r="M51" s="3015">
        <v>73146.26847692541</v>
      </c>
      <c r="N51" s="3015">
        <v>70624.84462880023</v>
      </c>
      <c r="O51" s="3016">
        <v>0.31555052529263883</v>
      </c>
    </row>
    <row r="52" ht="18" customHeight="1" x14ac:dyDescent="0.2">
      <c r="B52" s="2495" t="s">
        <v>2639</v>
      </c>
      <c r="C52" s="3017"/>
      <c r="D52" s="3017"/>
      <c r="E52" s="3017">
        <v>66156.45165206706</v>
      </c>
      <c r="F52" s="3017">
        <v>67002.13267516729</v>
      </c>
      <c r="G52" s="3017">
        <v>67086.54485412835</v>
      </c>
      <c r="H52" s="3017">
        <v>67779.26428890154</v>
      </c>
      <c r="I52" s="3017">
        <v>68386.11077558254</v>
      </c>
      <c r="J52" s="3017">
        <v>69143.80299004006</v>
      </c>
      <c r="K52" s="3017">
        <v>69757.75565325329</v>
      </c>
      <c r="L52" s="3017">
        <v>69692.69769368885</v>
      </c>
      <c r="M52" s="3017">
        <v>69185.5382761185</v>
      </c>
      <c r="N52" s="3017">
        <v>66694.35730205373</v>
      </c>
      <c r="O52" s="3018">
        <v>0.8130811682821931</v>
      </c>
    </row>
    <row r="53" ht="18" customHeight="1" x14ac:dyDescent="0.2">
      <c r="B53" s="2495" t="s">
        <v>2163</v>
      </c>
      <c r="C53" s="3017"/>
      <c r="D53" s="3017"/>
      <c r="E53" s="3017">
        <v>31.8400954406207</v>
      </c>
      <c r="F53" s="3017">
        <v>72.17274226099693</v>
      </c>
      <c r="G53" s="3017">
        <v>112.45985373746444</v>
      </c>
      <c r="H53" s="3017">
        <v>152.76508021179333</v>
      </c>
      <c r="I53" s="3017">
        <v>193.16886147201967</v>
      </c>
      <c r="J53" s="3017">
        <v>233.46504036206375</v>
      </c>
      <c r="K53" s="3017">
        <v>273.76782726144825</v>
      </c>
      <c r="L53" s="3017">
        <v>314.0902850355818</v>
      </c>
      <c r="M53" s="3017">
        <v>354.43555220752233</v>
      </c>
      <c r="N53" s="3017">
        <v>394.7624041987681</v>
      </c>
      <c r="O53" s="3018">
        <v>1139.8279550856537</v>
      </c>
    </row>
    <row r="54" ht="18" customHeight="1" x14ac:dyDescent="0.2">
      <c r="B54" s="2495" t="s">
        <v>2164</v>
      </c>
      <c r="C54" s="3017"/>
      <c r="D54" s="3017"/>
      <c r="E54" s="3017">
        <v>1515.3293213416355</v>
      </c>
      <c r="F54" s="3017">
        <v>1506.080552721704</v>
      </c>
      <c r="G54" s="3017">
        <v>1462.6424970545459</v>
      </c>
      <c r="H54" s="3017">
        <v>1376.6740149886339</v>
      </c>
      <c r="I54" s="3017">
        <v>1182.1707525521015</v>
      </c>
      <c r="J54" s="3017">
        <v>1173.9371244822673</v>
      </c>
      <c r="K54" s="3017">
        <v>1156.92378408235</v>
      </c>
      <c r="L54" s="3017">
        <v>603.3814068509181</v>
      </c>
      <c r="M54" s="3017">
        <v>626.8213804611473</v>
      </c>
      <c r="N54" s="3017">
        <v>572.2033397888448</v>
      </c>
      <c r="O54" s="3018">
        <v>-62.239010904756334</v>
      </c>
    </row>
    <row r="55" ht="18" customHeight="1" x14ac:dyDescent="0.2">
      <c r="B55" s="2495" t="s">
        <v>2126</v>
      </c>
      <c r="C55" s="3017"/>
      <c r="D55" s="3017"/>
      <c r="E55" s="3017">
        <v>2699.067506331785</v>
      </c>
      <c r="F55" s="3017">
        <v>2688.9415268468456</v>
      </c>
      <c r="G55" s="3017">
        <v>2766.562272078078</v>
      </c>
      <c r="H55" s="3017">
        <v>2796.593167837347</v>
      </c>
      <c r="I55" s="3017">
        <v>2826.395495555442</v>
      </c>
      <c r="J55" s="3017">
        <v>2757.8675494768854</v>
      </c>
      <c r="K55" s="3017">
        <v>2769.704628925421</v>
      </c>
      <c r="L55" s="3017">
        <v>2939.762571896371</v>
      </c>
      <c r="M55" s="3017">
        <v>2979.473268138239</v>
      </c>
      <c r="N55" s="3017">
        <v>2963.521582758879</v>
      </c>
      <c r="O55" s="3018">
        <v>9.797979331999187</v>
      </c>
    </row>
    <row r="56" ht="18" customHeight="1" x14ac:dyDescent="0.25">
      <c r="B56" s="2500" t="s">
        <v>2640</v>
      </c>
      <c r="C56" s="3020"/>
      <c r="D56" s="3020"/>
      <c r="E56" s="3020" t="s">
        <v>123</v>
      </c>
      <c r="F56" s="3020" t="s">
        <v>123</v>
      </c>
      <c r="G56" s="3020" t="s">
        <v>123</v>
      </c>
      <c r="H56" s="3020" t="s">
        <v>123</v>
      </c>
      <c r="I56" s="3020" t="s">
        <v>123</v>
      </c>
      <c r="J56" s="3020" t="s">
        <v>123</v>
      </c>
      <c r="K56" s="3020" t="s">
        <v>123</v>
      </c>
      <c r="L56" s="3020" t="s">
        <v>123</v>
      </c>
      <c r="M56" s="3020" t="s">
        <v>123</v>
      </c>
      <c r="N56" s="3020" t="s">
        <v>123</v>
      </c>
      <c r="O56" s="3021" t="s">
        <v>2423</v>
      </c>
    </row>
    <row r="57" ht="18" customHeight="1" x14ac:dyDescent="0.25">
      <c r="B57" s="3027" t="s">
        <v>2237</v>
      </c>
      <c r="C57" s="3028"/>
      <c r="D57" s="3028"/>
      <c r="E57" s="3028" t="s">
        <v>123</v>
      </c>
      <c r="F57" s="3028" t="s">
        <v>123</v>
      </c>
      <c r="G57" s="3028" t="s">
        <v>123</v>
      </c>
      <c r="H57" s="3028" t="s">
        <v>123</v>
      </c>
      <c r="I57" s="3028" t="s">
        <v>123</v>
      </c>
      <c r="J57" s="3028" t="s">
        <v>123</v>
      </c>
      <c r="K57" s="3028" t="s">
        <v>123</v>
      </c>
      <c r="L57" s="3028" t="s">
        <v>123</v>
      </c>
      <c r="M57" s="3028" t="s">
        <v>123</v>
      </c>
      <c r="N57" s="3028" t="s">
        <v>123</v>
      </c>
      <c r="O57" s="3029" t="s">
        <v>2423</v>
      </c>
    </row>
    <row r="58" ht="18" customHeight="1" x14ac:dyDescent="0.25">
      <c r="B58" s="3030"/>
      <c r="C58" s="3031"/>
      <c r="D58" s="3031"/>
      <c r="E58" s="3031"/>
      <c r="F58" s="3031"/>
      <c r="G58" s="3031"/>
      <c r="H58" s="3031"/>
      <c r="I58" s="3031"/>
      <c r="J58" s="3031"/>
      <c r="K58" s="3031"/>
      <c r="L58" s="3031"/>
      <c r="M58" s="3031"/>
      <c r="N58" s="3031"/>
      <c r="O58" s="3031"/>
    </row>
    <row r="59" ht="18" customHeight="1" x14ac:dyDescent="0.2">
      <c r="B59" s="3032" t="s">
        <v>2641</v>
      </c>
      <c r="C59" s="3033"/>
      <c r="D59" s="3034"/>
      <c r="E59" s="3034"/>
      <c r="F59" s="3034"/>
      <c r="G59" s="3034"/>
      <c r="H59" s="3034"/>
      <c r="I59" s="3034"/>
      <c r="J59" s="3034"/>
      <c r="K59" s="3034"/>
      <c r="L59" s="3034"/>
      <c r="M59" s="3034"/>
      <c r="N59" s="3034"/>
      <c r="O59" s="3035"/>
    </row>
    <row r="60" ht="18" customHeight="1" x14ac:dyDescent="0.2">
      <c r="B60" s="2539" t="s">
        <v>125</v>
      </c>
      <c r="C60" s="3017"/>
      <c r="D60" s="3017"/>
      <c r="E60" s="3017">
        <v>24394.451692868803</v>
      </c>
      <c r="F60" s="3017">
        <v>24099.193743252923</v>
      </c>
      <c r="G60" s="3017">
        <v>25960.45717008035</v>
      </c>
      <c r="H60" s="3017">
        <v>26928.32005195646</v>
      </c>
      <c r="I60" s="3017">
        <v>27065.236252299273</v>
      </c>
      <c r="J60" s="3017">
        <v>28798.511102217475</v>
      </c>
      <c r="K60" s="3017">
        <v>30903.961156721696</v>
      </c>
      <c r="L60" s="3017">
        <v>33184.05755642216</v>
      </c>
      <c r="M60" s="3017">
        <v>36386.91873794066</v>
      </c>
      <c r="N60" s="3017">
        <v>36313.130072642794</v>
      </c>
      <c r="O60" s="3018">
        <v>48.858152377567734</v>
      </c>
    </row>
    <row r="61" ht="18" customHeight="1" x14ac:dyDescent="0.2">
      <c r="B61" s="2457" t="s">
        <v>126</v>
      </c>
      <c r="C61" s="3017"/>
      <c r="D61" s="3017"/>
      <c r="E61" s="3017">
        <v>15392.657513378044</v>
      </c>
      <c r="F61" s="3017">
        <v>15141.26024886713</v>
      </c>
      <c r="G61" s="3017">
        <v>16788.060538049787</v>
      </c>
      <c r="H61" s="3017">
        <v>18011.38206258472</v>
      </c>
      <c r="I61" s="3017">
        <v>18797.122607135807</v>
      </c>
      <c r="J61" s="3017">
        <v>20010.24494449122</v>
      </c>
      <c r="K61" s="3017">
        <v>21172.667858222114</v>
      </c>
      <c r="L61" s="3017">
        <v>22533.540645320296</v>
      </c>
      <c r="M61" s="3017">
        <v>25113.598603693816</v>
      </c>
      <c r="N61" s="3017">
        <v>27279.62762694913</v>
      </c>
      <c r="O61" s="3018">
        <v>77.22493730039729</v>
      </c>
    </row>
    <row r="62" ht="18" customHeight="1" x14ac:dyDescent="0.2">
      <c r="B62" s="2457" t="s">
        <v>2130</v>
      </c>
      <c r="C62" s="3017"/>
      <c r="D62" s="3017"/>
      <c r="E62" s="3017">
        <v>9001.79417949076</v>
      </c>
      <c r="F62" s="3017">
        <v>8957.933494385794</v>
      </c>
      <c r="G62" s="3017">
        <v>9172.39663203056</v>
      </c>
      <c r="H62" s="3017">
        <v>8916.937989371741</v>
      </c>
      <c r="I62" s="3017">
        <v>8268.113645163465</v>
      </c>
      <c r="J62" s="3017">
        <v>8788.266157726253</v>
      </c>
      <c r="K62" s="3017">
        <v>9731.293298499577</v>
      </c>
      <c r="L62" s="3017">
        <v>10650.516911101859</v>
      </c>
      <c r="M62" s="3017">
        <v>11273.320134246844</v>
      </c>
      <c r="N62" s="3017">
        <v>9033.50244569366</v>
      </c>
      <c r="O62" s="3018">
        <v>0.3522438479558127</v>
      </c>
    </row>
    <row r="63" ht="18" customHeight="1" x14ac:dyDescent="0.2">
      <c r="B63" s="2539" t="s">
        <v>128</v>
      </c>
      <c r="C63" s="3017"/>
      <c r="D63" s="3017"/>
      <c r="E63" s="3017" t="s">
        <v>104</v>
      </c>
      <c r="F63" s="3017" t="s">
        <v>104</v>
      </c>
      <c r="G63" s="3017" t="s">
        <v>104</v>
      </c>
      <c r="H63" s="3017" t="s">
        <v>104</v>
      </c>
      <c r="I63" s="3017" t="s">
        <v>104</v>
      </c>
      <c r="J63" s="3017" t="s">
        <v>104</v>
      </c>
      <c r="K63" s="3017" t="s">
        <v>104</v>
      </c>
      <c r="L63" s="3017" t="s">
        <v>104</v>
      </c>
      <c r="M63" s="3017" t="s">
        <v>104</v>
      </c>
      <c r="N63" s="3017" t="s">
        <v>104</v>
      </c>
      <c r="O63" s="3018" t="s">
        <v>2423</v>
      </c>
    </row>
    <row r="64" ht="18" customHeight="1" x14ac:dyDescent="0.2">
      <c r="B64" s="2539" t="s">
        <v>129</v>
      </c>
      <c r="C64" s="3017"/>
      <c r="D64" s="3017"/>
      <c r="E64" s="3017">
        <v>3392.298464117732</v>
      </c>
      <c r="F64" s="3017">
        <v>3471.2433550241094</v>
      </c>
      <c r="G64" s="3017">
        <v>3872.384769192275</v>
      </c>
      <c r="H64" s="3017">
        <v>5026.569851244765</v>
      </c>
      <c r="I64" s="3017">
        <v>6311.315628381027</v>
      </c>
      <c r="J64" s="3017">
        <v>6601.833769252284</v>
      </c>
      <c r="K64" s="3017">
        <v>6792.106312228659</v>
      </c>
      <c r="L64" s="3017">
        <v>7098.564217260517</v>
      </c>
      <c r="M64" s="3017">
        <v>7454.7929281292745</v>
      </c>
      <c r="N64" s="3017">
        <v>7826.668780935296</v>
      </c>
      <c r="O64" s="3018">
        <v>130.71875495987214</v>
      </c>
    </row>
    <row r="65" ht="18" customHeight="1" x14ac:dyDescent="0.2">
      <c r="B65" s="2539" t="s">
        <v>2131</v>
      </c>
      <c r="C65" s="3017"/>
      <c r="D65" s="3017"/>
      <c r="E65" s="3017" t="s">
        <v>105</v>
      </c>
      <c r="F65" s="3017" t="s">
        <v>105</v>
      </c>
      <c r="G65" s="3017" t="s">
        <v>105</v>
      </c>
      <c r="H65" s="3017" t="s">
        <v>105</v>
      </c>
      <c r="I65" s="3017" t="s">
        <v>105</v>
      </c>
      <c r="J65" s="3017" t="s">
        <v>105</v>
      </c>
      <c r="K65" s="3017" t="s">
        <v>105</v>
      </c>
      <c r="L65" s="3017" t="s">
        <v>105</v>
      </c>
      <c r="M65" s="3017" t="s">
        <v>105</v>
      </c>
      <c r="N65" s="3017" t="s">
        <v>105</v>
      </c>
      <c r="O65" s="3018" t="s">
        <v>2423</v>
      </c>
    </row>
    <row r="66" ht="18" customHeight="1" x14ac:dyDescent="0.2">
      <c r="B66" s="2540" t="s">
        <v>2132</v>
      </c>
      <c r="C66" s="3020"/>
      <c r="D66" s="3020"/>
      <c r="E66" s="3020" t="s">
        <v>449</v>
      </c>
      <c r="F66" s="3020" t="s">
        <v>449</v>
      </c>
      <c r="G66" s="3020" t="s">
        <v>449</v>
      </c>
      <c r="H66" s="3020" t="s">
        <v>449</v>
      </c>
      <c r="I66" s="3020" t="s">
        <v>449</v>
      </c>
      <c r="J66" s="3020" t="s">
        <v>449</v>
      </c>
      <c r="K66" s="3020" t="s">
        <v>449</v>
      </c>
      <c r="L66" s="3020" t="s">
        <v>449</v>
      </c>
      <c r="M66" s="3020" t="s">
        <v>449</v>
      </c>
      <c r="N66" s="3020" t="s">
        <v>449</v>
      </c>
      <c r="O66" s="3021" t="s">
        <v>2423</v>
      </c>
    </row>
    <row r="67" ht="18" customHeight="1" x14ac:dyDescent="0.25">
      <c r="B67" s="3036" t="s">
        <v>2169</v>
      </c>
      <c r="C67" s="3024"/>
      <c r="D67" s="3024"/>
      <c r="E67" s="3024">
        <v>3627.69383623779</v>
      </c>
      <c r="F67" s="3024">
        <v>3546.9640937859544</v>
      </c>
      <c r="G67" s="3024">
        <v>3473.139867361714</v>
      </c>
      <c r="H67" s="3024">
        <v>3309.401303237922</v>
      </c>
      <c r="I67" s="3024">
        <v>3266.0821651765455</v>
      </c>
      <c r="J67" s="3024">
        <v>3152.7971195937257</v>
      </c>
      <c r="K67" s="3024">
        <v>3044.140388910763</v>
      </c>
      <c r="L67" s="3024">
        <v>2841.8732880513153</v>
      </c>
      <c r="M67" s="3024">
        <v>2793.298349291238</v>
      </c>
      <c r="N67" s="3024">
        <v>2655.782357181756</v>
      </c>
      <c r="O67" s="3025">
        <v>-26.79144169630324</v>
      </c>
    </row>
    <row r="68" ht="18" customHeight="1" x14ac:dyDescent="0.25">
      <c r="C68" s="2594"/>
      <c r="D68" s="2594"/>
      <c r="E68" s="2594"/>
      <c r="F68" s="2594"/>
      <c r="G68" s="2594"/>
      <c r="H68" s="2594"/>
      <c r="I68" s="2594"/>
      <c r="J68" s="2594"/>
      <c r="K68" s="2594"/>
      <c r="L68" s="2594"/>
      <c r="M68" s="2594"/>
      <c r="N68" s="2594"/>
      <c r="O68" s="2594"/>
    </row>
    <row r="69" ht="18" customHeight="1" x14ac:dyDescent="0.25">
      <c r="B69" s="2607" t="s">
        <v>2642</v>
      </c>
      <c r="C69" s="3037"/>
      <c r="D69" s="3037"/>
      <c r="E69" s="3037" t="s">
        <v>110</v>
      </c>
      <c r="F69" s="3037" t="s">
        <v>110</v>
      </c>
      <c r="G69" s="3037" t="s">
        <v>110</v>
      </c>
      <c r="H69" s="3037" t="s">
        <v>110</v>
      </c>
      <c r="I69" s="3037" t="s">
        <v>110</v>
      </c>
      <c r="J69" s="3037" t="s">
        <v>110</v>
      </c>
      <c r="K69" s="3037" t="s">
        <v>110</v>
      </c>
      <c r="L69" s="3037" t="s">
        <v>110</v>
      </c>
      <c r="M69" s="3037" t="s">
        <v>110</v>
      </c>
      <c r="N69" s="3037" t="s">
        <v>110</v>
      </c>
      <c r="O69" s="3038" t="s">
        <v>2423</v>
      </c>
    </row>
    <row r="70" ht="18" customHeight="1" x14ac:dyDescent="0.25">
      <c r="B70" s="3039"/>
      <c r="C70" s="3031"/>
      <c r="D70" s="3031"/>
      <c r="E70" s="3031"/>
      <c r="F70" s="3031"/>
      <c r="G70" s="3031"/>
      <c r="H70" s="3031"/>
      <c r="I70" s="3031"/>
      <c r="J70" s="3031"/>
      <c r="K70" s="3031"/>
      <c r="L70" s="3031"/>
      <c r="M70" s="3031"/>
      <c r="N70" s="3031"/>
      <c r="O70" s="3031"/>
    </row>
    <row r="71" ht="18" customHeight="1" x14ac:dyDescent="0.2">
      <c r="B71" s="2584" t="s">
        <v>2643</v>
      </c>
      <c r="C71" s="3040"/>
      <c r="D71" s="3040"/>
      <c r="E71" s="3040">
        <v>802440.8053566995</v>
      </c>
      <c r="F71" s="3040">
        <v>811547.572966108</v>
      </c>
      <c r="G71" s="3040">
        <v>791182.0979101512</v>
      </c>
      <c r="H71" s="3040">
        <v>772112.4039708902</v>
      </c>
      <c r="I71" s="3040">
        <v>760060.3140673421</v>
      </c>
      <c r="J71" s="3040">
        <v>753467.770636094</v>
      </c>
      <c r="K71" s="3040">
        <v>774459.4453174178</v>
      </c>
      <c r="L71" s="3040">
        <v>750341.038545926</v>
      </c>
      <c r="M71" s="3040">
        <v>749315.574752633</v>
      </c>
      <c r="N71" s="3040">
        <v>721007.5947629189</v>
      </c>
      <c r="O71" s="3041">
        <v>-10.148189131232188</v>
      </c>
    </row>
    <row r="72" ht="18" customHeight="1" x14ac:dyDescent="0.2">
      <c r="B72" s="3042" t="s">
        <v>2644</v>
      </c>
      <c r="C72" s="3017"/>
      <c r="D72" s="3017"/>
      <c r="E72" s="3017">
        <v>813025.683938552</v>
      </c>
      <c r="F72" s="3017">
        <v>821617.3835331395</v>
      </c>
      <c r="G72" s="3017">
        <v>800416.6884191</v>
      </c>
      <c r="H72" s="3017">
        <v>780763.6042207242</v>
      </c>
      <c r="I72" s="3017">
        <v>768266.600155027</v>
      </c>
      <c r="J72" s="3017">
        <v>761711.2090257962</v>
      </c>
      <c r="K72" s="3017">
        <v>781705.8916855106</v>
      </c>
      <c r="L72" s="3017">
        <v>757037.1728183842</v>
      </c>
      <c r="M72" s="3017">
        <v>755223.2610677015</v>
      </c>
      <c r="N72" s="3017">
        <v>727029.5932362888</v>
      </c>
      <c r="O72" s="3018">
        <v>-10.577290779507873</v>
      </c>
    </row>
    <row r="73" ht="18" customHeight="1" x14ac:dyDescent="0.2">
      <c r="B73" s="3042" t="s">
        <v>2173</v>
      </c>
      <c r="C73" s="3017"/>
      <c r="D73" s="3017"/>
      <c r="E73" s="3017">
        <v>802440.8053566995</v>
      </c>
      <c r="F73" s="3017">
        <v>811547.572966108</v>
      </c>
      <c r="G73" s="3017">
        <v>791182.0979101512</v>
      </c>
      <c r="H73" s="3017">
        <v>772112.4039708902</v>
      </c>
      <c r="I73" s="3017">
        <v>760060.3140673421</v>
      </c>
      <c r="J73" s="3017">
        <v>753467.770636094</v>
      </c>
      <c r="K73" s="3017">
        <v>774459.4453174178</v>
      </c>
      <c r="L73" s="3017">
        <v>750341.038545926</v>
      </c>
      <c r="M73" s="3017">
        <v>749315.574752633</v>
      </c>
      <c r="N73" s="3017">
        <v>721007.5947629189</v>
      </c>
      <c r="O73" s="3018">
        <v>-10.148189131232188</v>
      </c>
    </row>
    <row r="74" ht="18" customHeight="1" x14ac:dyDescent="0.25">
      <c r="B74" s="3043" t="s">
        <v>2645</v>
      </c>
      <c r="C74" s="3024"/>
      <c r="D74" s="3024"/>
      <c r="E74" s="3024">
        <v>813025.683938552</v>
      </c>
      <c r="F74" s="3024">
        <v>821617.3835331395</v>
      </c>
      <c r="G74" s="3024">
        <v>800416.6884191</v>
      </c>
      <c r="H74" s="3024">
        <v>780763.6042207242</v>
      </c>
      <c r="I74" s="3024">
        <v>768266.600155027</v>
      </c>
      <c r="J74" s="3024">
        <v>761711.2090257962</v>
      </c>
      <c r="K74" s="3024">
        <v>781705.8916855106</v>
      </c>
      <c r="L74" s="3024">
        <v>757037.1728183842</v>
      </c>
      <c r="M74" s="3024">
        <v>755223.2610677015</v>
      </c>
      <c r="N74" s="3024">
        <v>727029.5932362888</v>
      </c>
      <c r="O74" s="3025">
        <v>-10.577290779507873</v>
      </c>
    </row>
    <row r="75" ht="14.1" customHeight="1" x14ac:dyDescent="0.2">
      <c r="B75" s="152" t="s">
        <v>136</v>
      </c>
      <c r="C75" s="3044"/>
      <c r="D75" s="3044"/>
    </row>
    <row r="76" ht="14.1" customHeight="1" x14ac:dyDescent="0.2">
      <c r="B76" s="152" t="s">
        <v>2646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2626</v>
      </c>
      <c r="C1" s="177"/>
      <c r="D1" s="177"/>
      <c r="E1" s="177"/>
      <c r="F1" s="177"/>
      <c r="G1" s="177"/>
      <c r="H1" s="177"/>
      <c r="I1" s="177"/>
      <c r="J1" s="177"/>
      <c r="K1" s="177"/>
      <c r="L1" s="177"/>
      <c r="M1" s="177"/>
      <c r="N1" s="177"/>
      <c r="O1" s="100" t="s">
        <v>62</v>
      </c>
    </row>
    <row r="2" ht="18.95" customHeight="1" x14ac:dyDescent="0.2">
      <c r="B2" s="5" t="s">
        <v>2647</v>
      </c>
      <c r="C2" s="177"/>
      <c r="D2" s="177"/>
      <c r="E2" s="177"/>
      <c r="F2" s="177"/>
      <c r="G2" s="177"/>
      <c r="H2" s="177"/>
      <c r="I2" s="177"/>
      <c r="J2" s="177"/>
      <c r="K2" s="177"/>
      <c r="L2" s="177"/>
      <c r="M2" s="177"/>
      <c r="N2" s="177"/>
      <c r="O2" s="100" t="s">
        <v>64</v>
      </c>
    </row>
    <row r="3" ht="18.95" customHeight="1" x14ac:dyDescent="0.2">
      <c r="B3" s="5" t="s">
        <v>2648</v>
      </c>
      <c r="C3" s="177"/>
      <c r="D3" s="177"/>
      <c r="E3" s="177"/>
      <c r="F3" s="177"/>
      <c r="G3" s="177"/>
      <c r="H3" s="177"/>
      <c r="I3" s="177"/>
      <c r="J3" s="177"/>
      <c r="K3" s="177"/>
      <c r="L3" s="177"/>
      <c r="M3" s="177"/>
      <c r="N3" s="177"/>
      <c r="O3" s="100" t="s">
        <v>65</v>
      </c>
    </row>
    <row r="4" hidden="1" ht="15.75" customHeight="1" x14ac:dyDescent="0.2">
      <c r="B4" s="5"/>
      <c r="C4" s="177"/>
      <c r="D4" s="177"/>
      <c r="E4" s="177"/>
      <c r="F4" s="177"/>
      <c r="G4" s="177"/>
      <c r="H4" s="177"/>
      <c r="I4" s="177"/>
      <c r="J4" s="177"/>
      <c r="K4" s="177"/>
      <c r="L4" s="177"/>
      <c r="M4" s="177"/>
      <c r="N4" s="177"/>
      <c r="O4" s="100"/>
    </row>
    <row r="5" hidden="1" ht="15.75" customHeight="1" x14ac:dyDescent="0.2">
      <c r="B5" s="5"/>
      <c r="C5" s="177"/>
      <c r="D5" s="177"/>
      <c r="E5" s="177"/>
      <c r="F5" s="177"/>
      <c r="G5" s="177"/>
      <c r="H5" s="177"/>
      <c r="I5" s="177"/>
      <c r="J5" s="177"/>
      <c r="K5" s="177"/>
      <c r="L5" s="177"/>
      <c r="M5" s="177"/>
      <c r="N5" s="177"/>
      <c r="O5" s="100"/>
    </row>
    <row r="6" hidden="1" ht="15.75" customHeight="1" x14ac:dyDescent="0.2">
      <c r="B6" s="5"/>
      <c r="C6" s="177"/>
      <c r="D6" s="177"/>
      <c r="E6" s="177"/>
      <c r="F6" s="177"/>
      <c r="G6" s="177"/>
      <c r="H6" s="177"/>
      <c r="I6" s="177"/>
      <c r="J6" s="177"/>
      <c r="K6" s="177"/>
      <c r="L6" s="177"/>
      <c r="M6" s="177"/>
      <c r="N6" s="177"/>
      <c r="O6" s="100"/>
    </row>
    <row r="7" ht="12.75" customHeight="1" x14ac:dyDescent="0.25">
      <c r="B7" s="6" t="s">
        <v>66</v>
      </c>
      <c r="C7" s="177"/>
      <c r="D7" s="177"/>
      <c r="E7" s="177"/>
      <c r="F7" s="177"/>
      <c r="G7" s="177"/>
      <c r="H7" s="177"/>
      <c r="I7" s="177"/>
      <c r="J7" s="177"/>
      <c r="K7" s="177"/>
      <c r="L7" s="177"/>
      <c r="M7" s="177"/>
      <c r="N7" s="177"/>
      <c r="O7" s="177"/>
    </row>
    <row r="8" ht="60" customHeight="1" x14ac:dyDescent="0.2">
      <c r="B8" s="3045" t="s">
        <v>67</v>
      </c>
      <c r="C8" s="3005" t="s">
        <v>2629</v>
      </c>
      <c r="D8" s="3005" t="s">
        <v>2630</v>
      </c>
      <c r="E8" s="3006" t="s">
        <v>1890</v>
      </c>
      <c r="F8" s="3006" t="s">
        <v>1891</v>
      </c>
      <c r="G8" s="3006" t="s">
        <v>1892</v>
      </c>
      <c r="H8" s="3006" t="s">
        <v>1893</v>
      </c>
      <c r="I8" s="3006" t="s">
        <v>1894</v>
      </c>
      <c r="J8" s="3006" t="s">
        <v>1895</v>
      </c>
      <c r="K8" s="3006" t="s">
        <v>1896</v>
      </c>
      <c r="L8" s="3006" t="s">
        <v>1897</v>
      </c>
      <c r="M8" s="3006" t="s">
        <v>1898</v>
      </c>
      <c r="N8" s="3006" t="s">
        <v>62</v>
      </c>
      <c r="O8" s="3007" t="s">
        <v>2631</v>
      </c>
      <c r="P8" s="2839"/>
    </row>
    <row r="9" ht="18" customHeight="1" x14ac:dyDescent="0.25">
      <c r="B9" s="3046"/>
      <c r="C9" s="3009" t="s">
        <v>76</v>
      </c>
      <c r="D9" s="3009"/>
      <c r="E9" s="3010" t="s">
        <v>2460</v>
      </c>
      <c r="F9" s="3010" t="s">
        <v>2460</v>
      </c>
      <c r="G9" s="3010" t="s">
        <v>2460</v>
      </c>
      <c r="H9" s="3010" t="s">
        <v>2460</v>
      </c>
      <c r="I9" s="3010" t="s">
        <v>2460</v>
      </c>
      <c r="J9" s="3010" t="s">
        <v>2460</v>
      </c>
      <c r="K9" s="3010" t="s">
        <v>2460</v>
      </c>
      <c r="L9" s="3010" t="s">
        <v>2460</v>
      </c>
      <c r="M9" s="3010" t="s">
        <v>2460</v>
      </c>
      <c r="N9" s="3010" t="s">
        <v>2460</v>
      </c>
      <c r="O9" s="3011" t="s">
        <v>913</v>
      </c>
      <c r="P9" s="2839"/>
    </row>
    <row r="10" ht="18" customHeight="1" x14ac:dyDescent="0.2">
      <c r="B10" s="3026" t="s">
        <v>2088</v>
      </c>
      <c r="C10" s="3015"/>
      <c r="D10" s="3015"/>
      <c r="E10" s="3015">
        <v>556497.9964275409</v>
      </c>
      <c r="F10" s="3015">
        <v>566496.9977650399</v>
      </c>
      <c r="G10" s="3015">
        <v>551797.658595642</v>
      </c>
      <c r="H10" s="3015">
        <v>538327.6191546291</v>
      </c>
      <c r="I10" s="3015">
        <v>530262.9600312226</v>
      </c>
      <c r="J10" s="3015">
        <v>521721.65089501895</v>
      </c>
      <c r="K10" s="3015">
        <v>540563.774756958</v>
      </c>
      <c r="L10" s="3015">
        <v>518832.37829700846</v>
      </c>
      <c r="M10" s="3015">
        <v>526342.1025609038</v>
      </c>
      <c r="N10" s="3015">
        <v>518409.8625919731</v>
      </c>
      <c r="O10" s="3016">
        <v>-6.8442535427038305</v>
      </c>
      <c r="P10" s="2839"/>
    </row>
    <row r="11" ht="18" customHeight="1" x14ac:dyDescent="0.2">
      <c r="B11" s="2452" t="s">
        <v>2089</v>
      </c>
      <c r="C11" s="3017"/>
      <c r="D11" s="3017"/>
      <c r="E11" s="3017">
        <v>549710.9268188706</v>
      </c>
      <c r="F11" s="3017">
        <v>560236.6806109406</v>
      </c>
      <c r="G11" s="3017">
        <v>545353.4783226562</v>
      </c>
      <c r="H11" s="3017">
        <v>531692.0085200367</v>
      </c>
      <c r="I11" s="3017">
        <v>522837.4629022379</v>
      </c>
      <c r="J11" s="3017">
        <v>513380.4803600149</v>
      </c>
      <c r="K11" s="3017">
        <v>531856.9437491706</v>
      </c>
      <c r="L11" s="3017">
        <v>511621.60084775754</v>
      </c>
      <c r="M11" s="3017">
        <v>518835.5052100689</v>
      </c>
      <c r="N11" s="3017">
        <v>512237.5479825829</v>
      </c>
      <c r="O11" s="3018">
        <v>-6.816924497597837</v>
      </c>
      <c r="P11" s="2839"/>
    </row>
    <row r="12" ht="18" customHeight="1" x14ac:dyDescent="0.2">
      <c r="B12" s="2457" t="s">
        <v>2090</v>
      </c>
      <c r="C12" s="3017"/>
      <c r="D12" s="3017"/>
      <c r="E12" s="3017">
        <v>237494.96004795053</v>
      </c>
      <c r="F12" s="3017">
        <v>234809.8354589096</v>
      </c>
      <c r="G12" s="3017">
        <v>223968.39159923917</v>
      </c>
      <c r="H12" s="3017">
        <v>208184.5525763667</v>
      </c>
      <c r="I12" s="3017">
        <v>203871.20253626592</v>
      </c>
      <c r="J12" s="3017">
        <v>201779.76731709053</v>
      </c>
      <c r="K12" s="3017">
        <v>202843.15902627044</v>
      </c>
      <c r="L12" s="3017">
        <v>192001.86026848658</v>
      </c>
      <c r="M12" s="3017">
        <v>197553.99787078326</v>
      </c>
      <c r="N12" s="3017">
        <v>188124.24995098385</v>
      </c>
      <c r="O12" s="3018">
        <v>-20.788108550597734</v>
      </c>
      <c r="P12" s="2839"/>
    </row>
    <row r="13" ht="18" customHeight="1" x14ac:dyDescent="0.2">
      <c r="B13" s="2457" t="s">
        <v>2634</v>
      </c>
      <c r="C13" s="3017"/>
      <c r="D13" s="3017"/>
      <c r="E13" s="3017">
        <v>72652.49954062061</v>
      </c>
      <c r="F13" s="3017">
        <v>76042.54871520255</v>
      </c>
      <c r="G13" s="3017">
        <v>73821.47248209803</v>
      </c>
      <c r="H13" s="3017">
        <v>71283.84293619014</v>
      </c>
      <c r="I13" s="3017">
        <v>70277.56929636816</v>
      </c>
      <c r="J13" s="3017">
        <v>67325.17777961865</v>
      </c>
      <c r="K13" s="3017">
        <v>66796.02533711916</v>
      </c>
      <c r="L13" s="3017">
        <v>66412.00356880437</v>
      </c>
      <c r="M13" s="3017">
        <v>67871.38406930548</v>
      </c>
      <c r="N13" s="3017">
        <v>67589.96969515046</v>
      </c>
      <c r="O13" s="3018">
        <v>-6.968142703252285</v>
      </c>
      <c r="P13" s="2839"/>
    </row>
    <row r="14" ht="18" customHeight="1" x14ac:dyDescent="0.2">
      <c r="B14" s="2457" t="s">
        <v>2092</v>
      </c>
      <c r="C14" s="3017"/>
      <c r="D14" s="3017"/>
      <c r="E14" s="3017">
        <v>120601.6920010852</v>
      </c>
      <c r="F14" s="3017">
        <v>119756.5418759528</v>
      </c>
      <c r="G14" s="3017">
        <v>121180.18520814637</v>
      </c>
      <c r="H14" s="3017">
        <v>122424.65759755319</v>
      </c>
      <c r="I14" s="3017">
        <v>123854.37936837637</v>
      </c>
      <c r="J14" s="3017">
        <v>123288.05678081897</v>
      </c>
      <c r="K14" s="3017">
        <v>127927.92117558503</v>
      </c>
      <c r="L14" s="3017">
        <v>128690.57897322784</v>
      </c>
      <c r="M14" s="3017">
        <v>128228.03295135516</v>
      </c>
      <c r="N14" s="3017">
        <v>129913.46812329373</v>
      </c>
      <c r="O14" s="3018">
        <v>7.7210990722457975</v>
      </c>
      <c r="P14" s="2839"/>
    </row>
    <row r="15" ht="18" customHeight="1" x14ac:dyDescent="0.2">
      <c r="B15" s="2457" t="s">
        <v>2093</v>
      </c>
      <c r="C15" s="3017"/>
      <c r="D15" s="3017"/>
      <c r="E15" s="3017">
        <v>113668.3377746362</v>
      </c>
      <c r="F15" s="3017">
        <v>125326.35581911197</v>
      </c>
      <c r="G15" s="3017">
        <v>122288.33744020782</v>
      </c>
      <c r="H15" s="3017">
        <v>125650.64984027554</v>
      </c>
      <c r="I15" s="3017">
        <v>120867.67299825474</v>
      </c>
      <c r="J15" s="3017">
        <v>117094.34618660867</v>
      </c>
      <c r="K15" s="3017">
        <v>130477.82266267325</v>
      </c>
      <c r="L15" s="3017">
        <v>120880.35649169786</v>
      </c>
      <c r="M15" s="3017">
        <v>121983.77492593077</v>
      </c>
      <c r="N15" s="3017">
        <v>123455.47520203782</v>
      </c>
      <c r="O15" s="3018">
        <v>8.610258246941232</v>
      </c>
      <c r="P15" s="2839"/>
    </row>
    <row r="16" ht="18" customHeight="1" x14ac:dyDescent="0.2">
      <c r="B16" s="2457" t="s">
        <v>2094</v>
      </c>
      <c r="C16" s="3017"/>
      <c r="D16" s="3017"/>
      <c r="E16" s="3017">
        <v>5293.43745457813</v>
      </c>
      <c r="F16" s="3017">
        <v>4301.398741763716</v>
      </c>
      <c r="G16" s="3017">
        <v>4095.0915929648327</v>
      </c>
      <c r="H16" s="3017">
        <v>4148.305569651142</v>
      </c>
      <c r="I16" s="3017">
        <v>3966.638702972744</v>
      </c>
      <c r="J16" s="3017">
        <v>3893.1322958780474</v>
      </c>
      <c r="K16" s="3017">
        <v>3812.0155475227284</v>
      </c>
      <c r="L16" s="3017">
        <v>3636.8015455409013</v>
      </c>
      <c r="M16" s="3017">
        <v>3198.3153926942314</v>
      </c>
      <c r="N16" s="3017">
        <v>3154.3850111169795</v>
      </c>
      <c r="O16" s="3018">
        <v>-40.40951577903599</v>
      </c>
      <c r="P16" s="2839"/>
    </row>
    <row r="17" ht="18" customHeight="1" x14ac:dyDescent="0.2">
      <c r="B17" s="2452" t="s">
        <v>107</v>
      </c>
      <c r="C17" s="3017"/>
      <c r="D17" s="3017"/>
      <c r="E17" s="3017">
        <v>6787.069608670317</v>
      </c>
      <c r="F17" s="3017">
        <v>6260.317154099403</v>
      </c>
      <c r="G17" s="3017">
        <v>6444.18027298571</v>
      </c>
      <c r="H17" s="3017">
        <v>6635.610634592349</v>
      </c>
      <c r="I17" s="3017">
        <v>7425.497128984606</v>
      </c>
      <c r="J17" s="3017">
        <v>8341.170535004076</v>
      </c>
      <c r="K17" s="3017">
        <v>8706.83100778735</v>
      </c>
      <c r="L17" s="3017">
        <v>7210.777449250935</v>
      </c>
      <c r="M17" s="3017">
        <v>7506.597350834925</v>
      </c>
      <c r="N17" s="3017">
        <v>6172.314609390202</v>
      </c>
      <c r="O17" s="3018">
        <v>-9.05773823941308</v>
      </c>
      <c r="P17" s="2839"/>
    </row>
    <row r="18" ht="18" customHeight="1" x14ac:dyDescent="0.2">
      <c r="B18" s="2457" t="s">
        <v>2095</v>
      </c>
      <c r="C18" s="3017"/>
      <c r="D18" s="3017"/>
      <c r="E18" s="3017">
        <v>1698.5614944343322</v>
      </c>
      <c r="F18" s="3017">
        <v>1312.134080940873</v>
      </c>
      <c r="G18" s="3017">
        <v>1122.5609233797293</v>
      </c>
      <c r="H18" s="3017">
        <v>1022.2091415743458</v>
      </c>
      <c r="I18" s="3017">
        <v>791.7676864289199</v>
      </c>
      <c r="J18" s="3017">
        <v>737.4210967891713</v>
      </c>
      <c r="K18" s="3017">
        <v>553.7549493120025</v>
      </c>
      <c r="L18" s="3017">
        <v>631.1656334716178</v>
      </c>
      <c r="M18" s="3017">
        <v>296.94153391718817</v>
      </c>
      <c r="N18" s="3017">
        <v>214.32199016844928</v>
      </c>
      <c r="O18" s="3018">
        <v>-87.38214713622574</v>
      </c>
      <c r="P18" s="2839"/>
    </row>
    <row r="19" ht="18" customHeight="1" x14ac:dyDescent="0.2">
      <c r="B19" s="2457" t="s">
        <v>2096</v>
      </c>
      <c r="C19" s="3017"/>
      <c r="D19" s="3017"/>
      <c r="E19" s="3017">
        <v>5088.508114235985</v>
      </c>
      <c r="F19" s="3017">
        <v>4948.18307315853</v>
      </c>
      <c r="G19" s="3017">
        <v>5321.6193496059805</v>
      </c>
      <c r="H19" s="3017">
        <v>5613.401493018003</v>
      </c>
      <c r="I19" s="3017">
        <v>6633.729442555687</v>
      </c>
      <c r="J19" s="3017">
        <v>7603.749438214904</v>
      </c>
      <c r="K19" s="3017">
        <v>8153.076058475347</v>
      </c>
      <c r="L19" s="3017">
        <v>6579.611815779317</v>
      </c>
      <c r="M19" s="3017">
        <v>7209.655816917737</v>
      </c>
      <c r="N19" s="3017">
        <v>5957.992619221753</v>
      </c>
      <c r="O19" s="3018">
        <v>17.087218600540968</v>
      </c>
      <c r="P19" s="2839"/>
    </row>
    <row r="20" ht="18" customHeight="1" x14ac:dyDescent="0.25">
      <c r="B20" s="2466" t="s">
        <v>2097</v>
      </c>
      <c r="C20" s="3020"/>
      <c r="D20" s="3020"/>
      <c r="E20" s="3020" t="s">
        <v>119</v>
      </c>
      <c r="F20" s="3020" t="s">
        <v>119</v>
      </c>
      <c r="G20" s="3020" t="s">
        <v>119</v>
      </c>
      <c r="H20" s="3020" t="s">
        <v>119</v>
      </c>
      <c r="I20" s="3020" t="s">
        <v>119</v>
      </c>
      <c r="J20" s="3020" t="s">
        <v>119</v>
      </c>
      <c r="K20" s="3020" t="s">
        <v>119</v>
      </c>
      <c r="L20" s="3020" t="s">
        <v>119</v>
      </c>
      <c r="M20" s="3020" t="s">
        <v>119</v>
      </c>
      <c r="N20" s="3020" t="s">
        <v>119</v>
      </c>
      <c r="O20" s="3021" t="s">
        <v>2423</v>
      </c>
      <c r="P20" s="2839"/>
    </row>
    <row r="21" ht="18" customHeight="1" x14ac:dyDescent="0.2">
      <c r="B21" s="2469" t="s">
        <v>2098</v>
      </c>
      <c r="C21" s="3022"/>
      <c r="D21" s="3022"/>
      <c r="E21" s="3022">
        <v>43208.85705598631</v>
      </c>
      <c r="F21" s="3022">
        <v>40787.052119098174</v>
      </c>
      <c r="G21" s="3022">
        <v>39984.78286890056</v>
      </c>
      <c r="H21" s="3022">
        <v>39549.14487612042</v>
      </c>
      <c r="I21" s="3022">
        <v>41882.97445113579</v>
      </c>
      <c r="J21" s="3022">
        <v>42585.04800273448</v>
      </c>
      <c r="K21" s="3022">
        <v>44304.43999402384</v>
      </c>
      <c r="L21" s="3022">
        <v>43080.64237029269</v>
      </c>
      <c r="M21" s="3022">
        <v>40671.08339981205</v>
      </c>
      <c r="N21" s="3022">
        <v>41313.828035092905</v>
      </c>
      <c r="O21" s="3023">
        <v>-4.385742067738536</v>
      </c>
      <c r="P21" s="2839"/>
    </row>
    <row r="22" ht="18" customHeight="1" x14ac:dyDescent="0.2">
      <c r="B22" s="2452" t="s">
        <v>2099</v>
      </c>
      <c r="C22" s="3017"/>
      <c r="D22" s="3017"/>
      <c r="E22" s="3017">
        <v>10234.924763495317</v>
      </c>
      <c r="F22" s="3017">
        <v>8516.932429211069</v>
      </c>
      <c r="G22" s="3017">
        <v>7976.125129490577</v>
      </c>
      <c r="H22" s="3017">
        <v>7965.099800860749</v>
      </c>
      <c r="I22" s="3017">
        <v>9075.512596453358</v>
      </c>
      <c r="J22" s="3017">
        <v>9263.281723540991</v>
      </c>
      <c r="K22" s="3017">
        <v>9469.17530882069</v>
      </c>
      <c r="L22" s="3017">
        <v>9739.374403396352</v>
      </c>
      <c r="M22" s="3017">
        <v>9849.090506251827</v>
      </c>
      <c r="N22" s="3017">
        <v>9289.969602125282</v>
      </c>
      <c r="O22" s="3018">
        <v>-9.232653714665163</v>
      </c>
      <c r="P22" s="2839"/>
    </row>
    <row r="23" ht="18" customHeight="1" x14ac:dyDescent="0.2">
      <c r="B23" s="2452" t="s">
        <v>865</v>
      </c>
      <c r="C23" s="3017"/>
      <c r="D23" s="3017"/>
      <c r="E23" s="3017">
        <v>6975.588848580356</v>
      </c>
      <c r="F23" s="3017">
        <v>7493.080241436179</v>
      </c>
      <c r="G23" s="3017">
        <v>7456.115937121444</v>
      </c>
      <c r="H23" s="3017">
        <v>7425.547412528553</v>
      </c>
      <c r="I23" s="3017">
        <v>7715.727862139436</v>
      </c>
      <c r="J23" s="3017">
        <v>7762.113615267353</v>
      </c>
      <c r="K23" s="3017">
        <v>7746.862996728329</v>
      </c>
      <c r="L23" s="3017">
        <v>6907.536303339377</v>
      </c>
      <c r="M23" s="3017">
        <v>7024.247761547361</v>
      </c>
      <c r="N23" s="3017">
        <v>7432.993208654983</v>
      </c>
      <c r="O23" s="3018">
        <v>6.557215025190545</v>
      </c>
      <c r="P23" s="2839"/>
    </row>
    <row r="24" ht="18" customHeight="1" x14ac:dyDescent="0.2">
      <c r="B24" s="2452" t="s">
        <v>643</v>
      </c>
      <c r="C24" s="3017"/>
      <c r="D24" s="3017"/>
      <c r="E24" s="3017">
        <v>25445.61573533752</v>
      </c>
      <c r="F24" s="3017">
        <v>24267.717886140264</v>
      </c>
      <c r="G24" s="3017">
        <v>23052.866841772826</v>
      </c>
      <c r="H24" s="3017">
        <v>22475.124724303718</v>
      </c>
      <c r="I24" s="3017">
        <v>23464.54603780401</v>
      </c>
      <c r="J24" s="3017">
        <v>24007.937307369495</v>
      </c>
      <c r="K24" s="3017">
        <v>25054.875354598378</v>
      </c>
      <c r="L24" s="3017">
        <v>24980.0467069804</v>
      </c>
      <c r="M24" s="3017">
        <v>22788.557014056914</v>
      </c>
      <c r="N24" s="3017">
        <v>24068.805390095287</v>
      </c>
      <c r="O24" s="3018">
        <v>-5.410795948357389</v>
      </c>
      <c r="P24" s="2839"/>
    </row>
    <row r="25" ht="18" customHeight="1" x14ac:dyDescent="0.2">
      <c r="B25" s="2452" t="s">
        <v>2100</v>
      </c>
      <c r="C25" s="3017"/>
      <c r="D25" s="3017"/>
      <c r="E25" s="3017">
        <v>552.7277085731088</v>
      </c>
      <c r="F25" s="3017">
        <v>509.3215623106555</v>
      </c>
      <c r="G25" s="3017">
        <v>1499.674960515719</v>
      </c>
      <c r="H25" s="3017">
        <v>1683.372938427401</v>
      </c>
      <c r="I25" s="3017">
        <v>1627.18795473899</v>
      </c>
      <c r="J25" s="3017">
        <v>1551.7153565566396</v>
      </c>
      <c r="K25" s="3017">
        <v>2033.5263338764498</v>
      </c>
      <c r="L25" s="3017">
        <v>1453.6849565765633</v>
      </c>
      <c r="M25" s="3017">
        <v>1009.1881179559462</v>
      </c>
      <c r="N25" s="3017">
        <v>522.0598342173546</v>
      </c>
      <c r="O25" s="3018">
        <v>-5.548459735250955</v>
      </c>
      <c r="P25" s="2839"/>
    </row>
    <row r="26" ht="18" customHeight="1" x14ac:dyDescent="0.2">
      <c r="B26" s="2452" t="s">
        <v>2101</v>
      </c>
      <c r="C26" s="945"/>
      <c r="D26" s="945"/>
      <c r="E26" s="945"/>
      <c r="F26" s="945"/>
      <c r="G26" s="945"/>
      <c r="H26" s="945"/>
      <c r="I26" s="945"/>
      <c r="J26" s="945"/>
      <c r="K26" s="945"/>
      <c r="L26" s="945"/>
      <c r="M26" s="945"/>
      <c r="N26" s="945"/>
      <c r="O26" s="1308"/>
      <c r="P26" s="2839"/>
    </row>
    <row r="27" ht="18" customHeight="1" x14ac:dyDescent="0.2">
      <c r="B27" s="2452" t="s">
        <v>2102</v>
      </c>
      <c r="C27" s="945"/>
      <c r="D27" s="945"/>
      <c r="E27" s="945"/>
      <c r="F27" s="945"/>
      <c r="G27" s="945"/>
      <c r="H27" s="945"/>
      <c r="I27" s="945"/>
      <c r="J27" s="945"/>
      <c r="K27" s="945"/>
      <c r="L27" s="945"/>
      <c r="M27" s="945"/>
      <c r="N27" s="945"/>
      <c r="O27" s="1308"/>
      <c r="P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8" t="s">
        <v>2423</v>
      </c>
      <c r="P28" s="2839"/>
    </row>
    <row r="29" ht="18" customHeight="1" x14ac:dyDescent="0.25">
      <c r="B29" s="2480" t="s">
        <v>2635</v>
      </c>
      <c r="C29" s="3024"/>
      <c r="D29" s="3024"/>
      <c r="E29" s="3024" t="s">
        <v>656</v>
      </c>
      <c r="F29" s="3024" t="s">
        <v>656</v>
      </c>
      <c r="G29" s="3024" t="s">
        <v>656</v>
      </c>
      <c r="H29" s="3024" t="s">
        <v>656</v>
      </c>
      <c r="I29" s="3024" t="s">
        <v>656</v>
      </c>
      <c r="J29" s="3024" t="s">
        <v>656</v>
      </c>
      <c r="K29" s="3024" t="s">
        <v>656</v>
      </c>
      <c r="L29" s="3024" t="s">
        <v>656</v>
      </c>
      <c r="M29" s="3024" t="s">
        <v>656</v>
      </c>
      <c r="N29" s="3024" t="s">
        <v>656</v>
      </c>
      <c r="O29" s="3025" t="s">
        <v>2423</v>
      </c>
      <c r="P29" s="2839"/>
    </row>
    <row r="30" ht="18" customHeight="1" x14ac:dyDescent="0.2">
      <c r="B30" s="3047" t="s">
        <v>2104</v>
      </c>
      <c r="C30" s="3015"/>
      <c r="D30" s="3015"/>
      <c r="E30" s="3015">
        <v>1317.8557551139977</v>
      </c>
      <c r="F30" s="3015">
        <v>1388.4891519658245</v>
      </c>
      <c r="G30" s="3015">
        <v>1253.5842202860192</v>
      </c>
      <c r="H30" s="3015">
        <v>1052.4486195667341</v>
      </c>
      <c r="I30" s="3015">
        <v>1075.1121239028819</v>
      </c>
      <c r="J30" s="3015">
        <v>1079.2330575440208</v>
      </c>
      <c r="K30" s="3015">
        <v>1212.7573262703038</v>
      </c>
      <c r="L30" s="3015">
        <v>1143.020534378161</v>
      </c>
      <c r="M30" s="3015">
        <v>1068.2218583099539</v>
      </c>
      <c r="N30" s="3015">
        <v>990.6929237912769</v>
      </c>
      <c r="O30" s="3016">
        <v>-24.82539003628818</v>
      </c>
      <c r="P30" s="2839"/>
    </row>
    <row r="31" ht="18" customHeight="1" x14ac:dyDescent="0.2">
      <c r="B31" s="2495" t="s">
        <v>2105</v>
      </c>
      <c r="C31" s="945"/>
      <c r="D31" s="945"/>
      <c r="E31" s="945"/>
      <c r="F31" s="945"/>
      <c r="G31" s="945"/>
      <c r="H31" s="945"/>
      <c r="I31" s="945"/>
      <c r="J31" s="945"/>
      <c r="K31" s="945"/>
      <c r="L31" s="945"/>
      <c r="M31" s="945"/>
      <c r="N31" s="945"/>
      <c r="O31" s="1308"/>
      <c r="P31" s="2839"/>
    </row>
    <row r="32" ht="18" customHeight="1" x14ac:dyDescent="0.2">
      <c r="B32" s="2495" t="s">
        <v>2106</v>
      </c>
      <c r="C32" s="945"/>
      <c r="D32" s="945"/>
      <c r="E32" s="945"/>
      <c r="F32" s="945"/>
      <c r="G32" s="945"/>
      <c r="H32" s="945"/>
      <c r="I32" s="945"/>
      <c r="J32" s="945"/>
      <c r="K32" s="945"/>
      <c r="L32" s="945"/>
      <c r="M32" s="945"/>
      <c r="N32" s="945"/>
      <c r="O32" s="1308"/>
      <c r="P32" s="2839"/>
    </row>
    <row r="33" ht="18" customHeight="1" x14ac:dyDescent="0.2">
      <c r="B33" s="2495" t="s">
        <v>2107</v>
      </c>
      <c r="C33" s="945"/>
      <c r="D33" s="945"/>
      <c r="E33" s="945"/>
      <c r="F33" s="945"/>
      <c r="G33" s="945"/>
      <c r="H33" s="945"/>
      <c r="I33" s="945"/>
      <c r="J33" s="945"/>
      <c r="K33" s="945"/>
      <c r="L33" s="945"/>
      <c r="M33" s="945"/>
      <c r="N33" s="945"/>
      <c r="O33" s="1308"/>
      <c r="P33" s="2839"/>
    </row>
    <row r="34" ht="18" customHeight="1" x14ac:dyDescent="0.2">
      <c r="B34" s="2495" t="s">
        <v>2108</v>
      </c>
      <c r="C34" s="945"/>
      <c r="D34" s="945"/>
      <c r="E34" s="945"/>
      <c r="F34" s="945"/>
      <c r="G34" s="945"/>
      <c r="H34" s="945"/>
      <c r="I34" s="945"/>
      <c r="J34" s="945"/>
      <c r="K34" s="945"/>
      <c r="L34" s="945"/>
      <c r="M34" s="945"/>
      <c r="N34" s="945"/>
      <c r="O34" s="1308"/>
      <c r="P34" s="2839"/>
    </row>
    <row r="35" ht="18" customHeight="1" x14ac:dyDescent="0.2">
      <c r="B35" s="2495" t="s">
        <v>2109</v>
      </c>
      <c r="C35" s="945"/>
      <c r="D35" s="945"/>
      <c r="E35" s="945"/>
      <c r="F35" s="945"/>
      <c r="G35" s="945"/>
      <c r="H35" s="945"/>
      <c r="I35" s="945"/>
      <c r="J35" s="945"/>
      <c r="K35" s="945"/>
      <c r="L35" s="945"/>
      <c r="M35" s="945"/>
      <c r="N35" s="945"/>
      <c r="O35" s="1308"/>
      <c r="P35" s="2839"/>
    </row>
    <row r="36" ht="18" customHeight="1" x14ac:dyDescent="0.2">
      <c r="B36" s="2495" t="s">
        <v>2110</v>
      </c>
      <c r="C36" s="945"/>
      <c r="D36" s="945"/>
      <c r="E36" s="945"/>
      <c r="F36" s="945"/>
      <c r="G36" s="945"/>
      <c r="H36" s="945"/>
      <c r="I36" s="945"/>
      <c r="J36" s="945"/>
      <c r="K36" s="945"/>
      <c r="L36" s="945"/>
      <c r="M36" s="945"/>
      <c r="N36" s="945"/>
      <c r="O36" s="1308"/>
      <c r="P36" s="2839"/>
    </row>
    <row r="37" ht="18" customHeight="1" x14ac:dyDescent="0.2">
      <c r="B37" s="2500" t="s">
        <v>992</v>
      </c>
      <c r="C37" s="3020"/>
      <c r="D37" s="3020"/>
      <c r="E37" s="3020">
        <v>1021.101250973061</v>
      </c>
      <c r="F37" s="3020">
        <v>1014.7727628647428</v>
      </c>
      <c r="G37" s="3020">
        <v>1013.3762781005514</v>
      </c>
      <c r="H37" s="3020">
        <v>833.3695651942203</v>
      </c>
      <c r="I37" s="3020">
        <v>853.152291379444</v>
      </c>
      <c r="J37" s="3020">
        <v>897.4961152456929</v>
      </c>
      <c r="K37" s="3020">
        <v>1089.6943350253014</v>
      </c>
      <c r="L37" s="3020">
        <v>975.8385683004778</v>
      </c>
      <c r="M37" s="3020">
        <v>898.967828903272</v>
      </c>
      <c r="N37" s="3020">
        <v>828.5995702917908</v>
      </c>
      <c r="O37" s="3021">
        <v>-18.852359694773195</v>
      </c>
      <c r="P37" s="2839"/>
    </row>
    <row r="38" ht="18" customHeight="1" x14ac:dyDescent="0.2">
      <c r="B38" s="2500" t="s">
        <v>993</v>
      </c>
      <c r="C38" s="3020"/>
      <c r="D38" s="3020"/>
      <c r="E38" s="3020">
        <v>292.9543696691043</v>
      </c>
      <c r="F38" s="3020">
        <v>369.6418697055508</v>
      </c>
      <c r="G38" s="3020">
        <v>236.64799472888708</v>
      </c>
      <c r="H38" s="3020">
        <v>215.53538339259254</v>
      </c>
      <c r="I38" s="3020">
        <v>218.4322750786679</v>
      </c>
      <c r="J38" s="3020">
        <v>178.4050347589482</v>
      </c>
      <c r="K38" s="3020">
        <v>119.95509699595232</v>
      </c>
      <c r="L38" s="3020">
        <v>163.90802590886625</v>
      </c>
      <c r="M38" s="3020">
        <v>165.97620635094165</v>
      </c>
      <c r="N38" s="3020">
        <v>158.83944196676083</v>
      </c>
      <c r="O38" s="3021">
        <v>-45.78014243440984</v>
      </c>
      <c r="P38" s="2839"/>
    </row>
    <row r="39" ht="18" customHeight="1" x14ac:dyDescent="0.2">
      <c r="B39" s="2500" t="s">
        <v>2111</v>
      </c>
      <c r="C39" s="3020"/>
      <c r="D39" s="3020"/>
      <c r="E39" s="3020" t="s">
        <v>105</v>
      </c>
      <c r="F39" s="3020" t="s">
        <v>105</v>
      </c>
      <c r="G39" s="3020" t="s">
        <v>105</v>
      </c>
      <c r="H39" s="3020" t="s">
        <v>105</v>
      </c>
      <c r="I39" s="3020" t="s">
        <v>105</v>
      </c>
      <c r="J39" s="3020" t="s">
        <v>105</v>
      </c>
      <c r="K39" s="3020" t="s">
        <v>105</v>
      </c>
      <c r="L39" s="3020" t="s">
        <v>105</v>
      </c>
      <c r="M39" s="3020" t="s">
        <v>105</v>
      </c>
      <c r="N39" s="3020" t="s">
        <v>105</v>
      </c>
      <c r="O39" s="3021" t="s">
        <v>2423</v>
      </c>
      <c r="P39" s="2839"/>
    </row>
    <row r="40" ht="18" customHeight="1" x14ac:dyDescent="0.25">
      <c r="B40" s="2503" t="s">
        <v>2112</v>
      </c>
      <c r="C40" s="3020"/>
      <c r="D40" s="3020"/>
      <c r="E40" s="3020">
        <v>3.8001344718322105</v>
      </c>
      <c r="F40" s="3020">
        <v>4.074519395530894</v>
      </c>
      <c r="G40" s="3020">
        <v>3.5599474565806104</v>
      </c>
      <c r="H40" s="3020">
        <v>3.5436709799213215</v>
      </c>
      <c r="I40" s="3020">
        <v>3.5275574447698803</v>
      </c>
      <c r="J40" s="3020">
        <v>3.3319075393797144</v>
      </c>
      <c r="K40" s="3020">
        <v>3.1078942490501555</v>
      </c>
      <c r="L40" s="3020">
        <v>3.273940168817102</v>
      </c>
      <c r="M40" s="3020">
        <v>3.2778230557401358</v>
      </c>
      <c r="N40" s="3020">
        <v>3.253911532725263</v>
      </c>
      <c r="O40" s="3021">
        <v>-14.373779221649219</v>
      </c>
      <c r="P40" s="2839"/>
    </row>
    <row r="41" ht="18" customHeight="1" x14ac:dyDescent="0.2">
      <c r="B41" s="3048" t="s">
        <v>2649</v>
      </c>
      <c r="C41" s="3022"/>
      <c r="D41" s="3022"/>
      <c r="E41" s="3022">
        <v>3095.395377234668</v>
      </c>
      <c r="F41" s="3022">
        <v>2601.742075827937</v>
      </c>
      <c r="G41" s="3022">
        <v>1801.0133153319052</v>
      </c>
      <c r="H41" s="3022">
        <v>1241.5623249375828</v>
      </c>
      <c r="I41" s="3022">
        <v>823.3947805911998</v>
      </c>
      <c r="J41" s="3022">
        <v>861.9791738473427</v>
      </c>
      <c r="K41" s="3022">
        <v>-87.78255814967679</v>
      </c>
      <c r="L41" s="3022">
        <v>-625.768558519696</v>
      </c>
      <c r="M41" s="3022">
        <v>-1368.7159451151133</v>
      </c>
      <c r="N41" s="3022">
        <v>-1209.146884939225</v>
      </c>
      <c r="O41" s="3023">
        <v>-139.06276057113712</v>
      </c>
      <c r="P41" s="2839"/>
    </row>
    <row r="42" ht="18" customHeight="1" x14ac:dyDescent="0.2">
      <c r="B42" s="2495" t="s">
        <v>1334</v>
      </c>
      <c r="C42" s="3017"/>
      <c r="D42" s="3017"/>
      <c r="E42" s="3017">
        <v>-14306.504317481633</v>
      </c>
      <c r="F42" s="3017">
        <v>-14855.918237292195</v>
      </c>
      <c r="G42" s="3017">
        <v>-15339.14297851003</v>
      </c>
      <c r="H42" s="3017">
        <v>-15721.090481289863</v>
      </c>
      <c r="I42" s="3017">
        <v>-15716.057909265373</v>
      </c>
      <c r="J42" s="3017">
        <v>-15796.345139748451</v>
      </c>
      <c r="K42" s="3017">
        <v>-16249.217732955774</v>
      </c>
      <c r="L42" s="3017">
        <v>-16374.857795609443</v>
      </c>
      <c r="M42" s="3017">
        <v>-16808.37272034715</v>
      </c>
      <c r="N42" s="3017">
        <v>-16938.34773558602</v>
      </c>
      <c r="O42" s="3018">
        <v>18.39613199493074</v>
      </c>
      <c r="P42" s="2839"/>
    </row>
    <row r="43" ht="18" customHeight="1" x14ac:dyDescent="0.2">
      <c r="B43" s="2495" t="s">
        <v>1337</v>
      </c>
      <c r="C43" s="3017"/>
      <c r="D43" s="3017"/>
      <c r="E43" s="3017">
        <v>14224.318725267856</v>
      </c>
      <c r="F43" s="3017">
        <v>14219.117239492942</v>
      </c>
      <c r="G43" s="3017">
        <v>14189.245548328858</v>
      </c>
      <c r="H43" s="3017">
        <v>14336.119023071467</v>
      </c>
      <c r="I43" s="3017">
        <v>14318.570520344467</v>
      </c>
      <c r="J43" s="3017">
        <v>14513.10289079016</v>
      </c>
      <c r="K43" s="3017">
        <v>14389.24987026908</v>
      </c>
      <c r="L43" s="3017">
        <v>14354.569394184618</v>
      </c>
      <c r="M43" s="3017">
        <v>14303.273144244093</v>
      </c>
      <c r="N43" s="3017">
        <v>14242.717533973606</v>
      </c>
      <c r="O43" s="3018">
        <v>0.12934755654108243</v>
      </c>
      <c r="P43" s="2839"/>
    </row>
    <row r="44" ht="18" customHeight="1" x14ac:dyDescent="0.2">
      <c r="B44" s="2495" t="s">
        <v>2637</v>
      </c>
      <c r="C44" s="3017"/>
      <c r="D44" s="3017"/>
      <c r="E44" s="3017">
        <v>-636.5445023591733</v>
      </c>
      <c r="F44" s="3017">
        <v>-703.4576962813217</v>
      </c>
      <c r="G44" s="3017">
        <v>-822.8769854680413</v>
      </c>
      <c r="H44" s="3017">
        <v>-979.9069244780703</v>
      </c>
      <c r="I44" s="3017">
        <v>-1150.7296334054936</v>
      </c>
      <c r="J44" s="3017">
        <v>-1170.4815797354654</v>
      </c>
      <c r="K44" s="3017">
        <v>-1350.4054517564937</v>
      </c>
      <c r="L44" s="3017">
        <v>-1465.7996658404504</v>
      </c>
      <c r="M44" s="3017">
        <v>-1565.8079677269106</v>
      </c>
      <c r="N44" s="3017">
        <v>-1020.716052990852</v>
      </c>
      <c r="O44" s="3018">
        <v>60.35266178685933</v>
      </c>
      <c r="P44" s="2839"/>
    </row>
    <row r="45" ht="18" customHeight="1" x14ac:dyDescent="0.2">
      <c r="B45" s="2495" t="s">
        <v>2157</v>
      </c>
      <c r="C45" s="3017"/>
      <c r="D45" s="3017"/>
      <c r="E45" s="3017">
        <v>572.967436118818</v>
      </c>
      <c r="F45" s="3017">
        <v>603.2728603217854</v>
      </c>
      <c r="G45" s="3017">
        <v>557.2601611237837</v>
      </c>
      <c r="H45" s="3017">
        <v>541.3030713306711</v>
      </c>
      <c r="I45" s="3017">
        <v>650.1859701621843</v>
      </c>
      <c r="J45" s="3017">
        <v>738.3772166515055</v>
      </c>
      <c r="K45" s="3017">
        <v>624.259749956169</v>
      </c>
      <c r="L45" s="3017">
        <v>552.6005058693131</v>
      </c>
      <c r="M45" s="3017">
        <v>423.3398371037158</v>
      </c>
      <c r="N45" s="3017">
        <v>549.9819456132295</v>
      </c>
      <c r="O45" s="3018">
        <v>-4.011657392135266</v>
      </c>
      <c r="P45" s="2839"/>
    </row>
    <row r="46" ht="18" customHeight="1" x14ac:dyDescent="0.2">
      <c r="B46" s="2495" t="s">
        <v>1346</v>
      </c>
      <c r="C46" s="3017"/>
      <c r="D46" s="3017"/>
      <c r="E46" s="3017">
        <v>5345.880403922023</v>
      </c>
      <c r="F46" s="3017">
        <v>5240.234657511312</v>
      </c>
      <c r="G46" s="3017">
        <v>5146.4016871221675</v>
      </c>
      <c r="H46" s="3017">
        <v>5049.574460629685</v>
      </c>
      <c r="I46" s="3017">
        <v>4962.644217841209</v>
      </c>
      <c r="J46" s="3017">
        <v>4879.340501171299</v>
      </c>
      <c r="K46" s="3017">
        <v>4741.017811846833</v>
      </c>
      <c r="L46" s="3017">
        <v>4724.024486790255</v>
      </c>
      <c r="M46" s="3017">
        <v>4598.163295085656</v>
      </c>
      <c r="N46" s="3017">
        <v>4506.368928560811</v>
      </c>
      <c r="O46" s="3018">
        <v>-15.703895559378807</v>
      </c>
      <c r="P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8" t="s">
        <v>2423</v>
      </c>
      <c r="P47" s="2839"/>
    </row>
    <row r="48" ht="18" customHeight="1" x14ac:dyDescent="0.2">
      <c r="B48" s="2495" t="s">
        <v>2160</v>
      </c>
      <c r="C48" s="3020"/>
      <c r="D48" s="3020"/>
      <c r="E48" s="3020">
        <v>-2104.722368233223</v>
      </c>
      <c r="F48" s="3020">
        <v>-1901.506747924586</v>
      </c>
      <c r="G48" s="3020">
        <v>-1929.8741172648324</v>
      </c>
      <c r="H48" s="3020">
        <v>-1984.4368243263077</v>
      </c>
      <c r="I48" s="3020">
        <v>-2241.218385085793</v>
      </c>
      <c r="J48" s="3020">
        <v>-2302.0147152817053</v>
      </c>
      <c r="K48" s="3020">
        <v>-2242.6868055094897</v>
      </c>
      <c r="L48" s="3020">
        <v>-2416.3054839139886</v>
      </c>
      <c r="M48" s="3020">
        <v>-2319.3115334745166</v>
      </c>
      <c r="N48" s="3020">
        <v>-2549.1515045099995</v>
      </c>
      <c r="O48" s="3021">
        <v>21.115808098236062</v>
      </c>
      <c r="P48" s="2839"/>
    </row>
    <row r="49" ht="18" customHeight="1" x14ac:dyDescent="0.25">
      <c r="B49" s="2503" t="s">
        <v>2638</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5" t="s">
        <v>2423</v>
      </c>
      <c r="P49" s="2839"/>
    </row>
    <row r="50" ht="18" customHeight="1" x14ac:dyDescent="0.2">
      <c r="B50" s="3026" t="s">
        <v>2122</v>
      </c>
      <c r="C50" s="3015"/>
      <c r="D50" s="3015"/>
      <c r="E50" s="3015">
        <v>1222.3594509253749</v>
      </c>
      <c r="F50" s="3015">
        <v>1219.2529045667247</v>
      </c>
      <c r="G50" s="3015">
        <v>1185.773872160549</v>
      </c>
      <c r="H50" s="3015">
        <v>1116.727768659424</v>
      </c>
      <c r="I50" s="3015">
        <v>965.4937201436528</v>
      </c>
      <c r="J50" s="3015">
        <v>954.6088905185653</v>
      </c>
      <c r="K50" s="3015">
        <v>940.8171078369295</v>
      </c>
      <c r="L50" s="3015">
        <v>504.27109605462454</v>
      </c>
      <c r="M50" s="3015">
        <v>502.62113427051554</v>
      </c>
      <c r="N50" s="3015">
        <v>446.547892123876</v>
      </c>
      <c r="O50" s="3016">
        <v>-63.46836507167991</v>
      </c>
      <c r="P50" s="2839"/>
    </row>
    <row r="51" ht="18" customHeight="1" x14ac:dyDescent="0.2">
      <c r="B51" s="2495" t="s">
        <v>2639</v>
      </c>
      <c r="C51" s="945"/>
      <c r="D51" s="945"/>
      <c r="E51" s="945"/>
      <c r="F51" s="945"/>
      <c r="G51" s="945"/>
      <c r="H51" s="945"/>
      <c r="I51" s="945"/>
      <c r="J51" s="945"/>
      <c r="K51" s="945"/>
      <c r="L51" s="945"/>
      <c r="M51" s="945"/>
      <c r="N51" s="945"/>
      <c r="O51" s="1308"/>
      <c r="P51" s="2839"/>
    </row>
    <row r="52" ht="18" customHeight="1" x14ac:dyDescent="0.2">
      <c r="B52" s="2495" t="s">
        <v>2163</v>
      </c>
      <c r="C52" s="945"/>
      <c r="D52" s="945"/>
      <c r="E52" s="945"/>
      <c r="F52" s="945"/>
      <c r="G52" s="945"/>
      <c r="H52" s="945"/>
      <c r="I52" s="945"/>
      <c r="J52" s="945"/>
      <c r="K52" s="945"/>
      <c r="L52" s="945"/>
      <c r="M52" s="945"/>
      <c r="N52" s="945"/>
      <c r="O52" s="1308"/>
      <c r="P52" s="2839"/>
    </row>
    <row r="53" ht="18" customHeight="1" x14ac:dyDescent="0.2">
      <c r="B53" s="2495" t="s">
        <v>2164</v>
      </c>
      <c r="C53" s="3017"/>
      <c r="D53" s="3017"/>
      <c r="E53" s="3017">
        <v>1222.3594509253749</v>
      </c>
      <c r="F53" s="3017">
        <v>1219.2529045667247</v>
      </c>
      <c r="G53" s="3017">
        <v>1185.773872160549</v>
      </c>
      <c r="H53" s="3017">
        <v>1116.727768659424</v>
      </c>
      <c r="I53" s="3017">
        <v>965.4937201436528</v>
      </c>
      <c r="J53" s="3017">
        <v>954.6088905185653</v>
      </c>
      <c r="K53" s="3017">
        <v>940.8171078369295</v>
      </c>
      <c r="L53" s="3017">
        <v>504.27109605462454</v>
      </c>
      <c r="M53" s="3017">
        <v>502.62113427051554</v>
      </c>
      <c r="N53" s="3017">
        <v>446.547892123876</v>
      </c>
      <c r="O53" s="3018">
        <v>-63.46836507167991</v>
      </c>
      <c r="P53" s="2839"/>
    </row>
    <row r="54" ht="18" customHeight="1" x14ac:dyDescent="0.2">
      <c r="B54" s="2495" t="s">
        <v>2126</v>
      </c>
      <c r="C54" s="945"/>
      <c r="D54" s="945"/>
      <c r="E54" s="945"/>
      <c r="F54" s="945"/>
      <c r="G54" s="945"/>
      <c r="H54" s="945"/>
      <c r="I54" s="945"/>
      <c r="J54" s="945"/>
      <c r="K54" s="945"/>
      <c r="L54" s="945"/>
      <c r="M54" s="945"/>
      <c r="N54" s="945"/>
      <c r="O54" s="1308"/>
      <c r="P54" s="2839"/>
    </row>
    <row r="55" ht="18" customHeight="1" x14ac:dyDescent="0.25">
      <c r="B55" s="2500" t="s">
        <v>2640</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1" t="s">
        <v>2423</v>
      </c>
      <c r="P55" s="2839"/>
    </row>
    <row r="56" ht="18" customHeight="1" x14ac:dyDescent="0.25">
      <c r="B56" s="3027" t="s">
        <v>2650</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9" t="s">
        <v>2423</v>
      </c>
      <c r="P56" s="2839"/>
    </row>
    <row r="57" ht="18" customHeight="1" x14ac:dyDescent="0.25">
      <c r="B57" s="3030"/>
      <c r="C57" s="3031"/>
      <c r="D57" s="3031"/>
      <c r="E57" s="3031"/>
      <c r="F57" s="3031"/>
      <c r="G57" s="3031"/>
      <c r="H57" s="3031"/>
      <c r="I57" s="3031"/>
      <c r="J57" s="3031"/>
      <c r="K57" s="3031"/>
      <c r="L57" s="3031"/>
      <c r="M57" s="3031"/>
      <c r="N57" s="3031"/>
      <c r="O57" s="3031"/>
      <c r="P57" s="135"/>
    </row>
    <row r="58" ht="18" customHeight="1" x14ac:dyDescent="0.2">
      <c r="B58" s="2584" t="s">
        <v>2641</v>
      </c>
      <c r="C58" s="974"/>
      <c r="D58" s="974"/>
      <c r="E58" s="974"/>
      <c r="F58" s="974"/>
      <c r="G58" s="974"/>
      <c r="H58" s="974"/>
      <c r="I58" s="974"/>
      <c r="J58" s="974"/>
      <c r="K58" s="974"/>
      <c r="L58" s="974"/>
      <c r="M58" s="974"/>
      <c r="N58" s="974"/>
      <c r="O58" s="3049"/>
      <c r="P58" s="2839"/>
    </row>
    <row r="59" ht="18" customHeight="1" x14ac:dyDescent="0.2">
      <c r="B59" s="2539" t="s">
        <v>125</v>
      </c>
      <c r="C59" s="3017"/>
      <c r="D59" s="3017"/>
      <c r="E59" s="3017">
        <v>24142.47930014583</v>
      </c>
      <c r="F59" s="3017">
        <v>23851.64027625096</v>
      </c>
      <c r="G59" s="3017">
        <v>25696.97387022682</v>
      </c>
      <c r="H59" s="3017">
        <v>26658.171197447547</v>
      </c>
      <c r="I59" s="3017">
        <v>26797.56751113909</v>
      </c>
      <c r="J59" s="3017">
        <v>28513.913401386424</v>
      </c>
      <c r="K59" s="3017">
        <v>30597.514464578948</v>
      </c>
      <c r="L59" s="3017">
        <v>32854.22280447255</v>
      </c>
      <c r="M59" s="3017">
        <v>36027.85223888726</v>
      </c>
      <c r="N59" s="3017">
        <v>35965.23071784116</v>
      </c>
      <c r="O59" s="3018">
        <v>48.97074269262773</v>
      </c>
      <c r="P59" s="2839"/>
    </row>
    <row r="60" ht="18" customHeight="1" x14ac:dyDescent="0.2">
      <c r="B60" s="2457" t="s">
        <v>126</v>
      </c>
      <c r="C60" s="3017"/>
      <c r="D60" s="3017"/>
      <c r="E60" s="3017">
        <v>15255.708278386533</v>
      </c>
      <c r="F60" s="3017">
        <v>15008.025402999352</v>
      </c>
      <c r="G60" s="3017">
        <v>16641.59393992915</v>
      </c>
      <c r="H60" s="3017">
        <v>17855.09516509339</v>
      </c>
      <c r="I60" s="3017">
        <v>18634.749270450262</v>
      </c>
      <c r="J60" s="3017">
        <v>19837.91959007007</v>
      </c>
      <c r="K60" s="3017">
        <v>20990.58828110147</v>
      </c>
      <c r="L60" s="3017">
        <v>22340.177159096824</v>
      </c>
      <c r="M60" s="3017">
        <v>24898.598574151783</v>
      </c>
      <c r="N60" s="3017">
        <v>27047.05109737753</v>
      </c>
      <c r="O60" s="3018">
        <v>77.2913495972936</v>
      </c>
      <c r="P60" s="2839"/>
    </row>
    <row r="61" ht="18" customHeight="1" x14ac:dyDescent="0.2">
      <c r="B61" s="2457" t="s">
        <v>2130</v>
      </c>
      <c r="C61" s="3017"/>
      <c r="D61" s="3017"/>
      <c r="E61" s="3017">
        <v>8886.7710217593</v>
      </c>
      <c r="F61" s="3017">
        <v>8843.614873251609</v>
      </c>
      <c r="G61" s="3017">
        <v>9055.37993029767</v>
      </c>
      <c r="H61" s="3017">
        <v>8803.076032354158</v>
      </c>
      <c r="I61" s="3017">
        <v>8162.8182406888245</v>
      </c>
      <c r="J61" s="3017">
        <v>8675.993811316355</v>
      </c>
      <c r="K61" s="3017">
        <v>9606.926183477479</v>
      </c>
      <c r="L61" s="3017">
        <v>10514.045645375723</v>
      </c>
      <c r="M61" s="3017">
        <v>11129.253664735475</v>
      </c>
      <c r="N61" s="3017">
        <v>8918.179620463623</v>
      </c>
      <c r="O61" s="3018">
        <v>0.35343094389874</v>
      </c>
      <c r="P61" s="2839"/>
    </row>
    <row r="62" ht="18" customHeight="1" x14ac:dyDescent="0.2">
      <c r="B62" s="2539" t="s">
        <v>128</v>
      </c>
      <c r="C62" s="3017"/>
      <c r="D62" s="3017"/>
      <c r="E62" s="3017" t="s">
        <v>104</v>
      </c>
      <c r="F62" s="3017" t="s">
        <v>104</v>
      </c>
      <c r="G62" s="3017" t="s">
        <v>104</v>
      </c>
      <c r="H62" s="3017" t="s">
        <v>104</v>
      </c>
      <c r="I62" s="3017" t="s">
        <v>104</v>
      </c>
      <c r="J62" s="3017" t="s">
        <v>104</v>
      </c>
      <c r="K62" s="3017" t="s">
        <v>104</v>
      </c>
      <c r="L62" s="3017" t="s">
        <v>104</v>
      </c>
      <c r="M62" s="3017" t="s">
        <v>104</v>
      </c>
      <c r="N62" s="3017" t="s">
        <v>104</v>
      </c>
      <c r="O62" s="3018" t="s">
        <v>2423</v>
      </c>
      <c r="P62" s="2839"/>
    </row>
    <row r="63" ht="18" customHeight="1" x14ac:dyDescent="0.2">
      <c r="B63" s="2539" t="s">
        <v>129</v>
      </c>
      <c r="C63" s="3017"/>
      <c r="D63" s="3017"/>
      <c r="E63" s="3017">
        <v>3392.298464117732</v>
      </c>
      <c r="F63" s="3017">
        <v>3471.2433550241094</v>
      </c>
      <c r="G63" s="3017">
        <v>3872.384769192275</v>
      </c>
      <c r="H63" s="3017">
        <v>5026.569851244765</v>
      </c>
      <c r="I63" s="3017">
        <v>6311.315628381027</v>
      </c>
      <c r="J63" s="3017">
        <v>6601.833769252284</v>
      </c>
      <c r="K63" s="3017">
        <v>6792.106312228659</v>
      </c>
      <c r="L63" s="3017">
        <v>7098.564217260517</v>
      </c>
      <c r="M63" s="3017">
        <v>7454.7929281292745</v>
      </c>
      <c r="N63" s="3017">
        <v>7826.668780935296</v>
      </c>
      <c r="O63" s="3018">
        <v>130.71875495987214</v>
      </c>
      <c r="P63" s="2839"/>
    </row>
    <row r="64" ht="18" customHeight="1" x14ac:dyDescent="0.2">
      <c r="B64" s="2539" t="s">
        <v>2131</v>
      </c>
      <c r="C64" s="3017"/>
      <c r="D64" s="3017"/>
      <c r="E64" s="3017" t="s">
        <v>105</v>
      </c>
      <c r="F64" s="3017" t="s">
        <v>105</v>
      </c>
      <c r="G64" s="3017" t="s">
        <v>105</v>
      </c>
      <c r="H64" s="3017" t="s">
        <v>105</v>
      </c>
      <c r="I64" s="3017" t="s">
        <v>105</v>
      </c>
      <c r="J64" s="3017" t="s">
        <v>105</v>
      </c>
      <c r="K64" s="3017" t="s">
        <v>105</v>
      </c>
      <c r="L64" s="3017" t="s">
        <v>105</v>
      </c>
      <c r="M64" s="3017" t="s">
        <v>105</v>
      </c>
      <c r="N64" s="3017" t="s">
        <v>105</v>
      </c>
      <c r="O64" s="3018" t="s">
        <v>2423</v>
      </c>
      <c r="P64" s="2839"/>
    </row>
    <row r="65" ht="18" customHeight="1" x14ac:dyDescent="0.2">
      <c r="B65" s="2540" t="s">
        <v>2132</v>
      </c>
      <c r="C65" s="3020"/>
      <c r="D65" s="3020"/>
      <c r="E65" s="3020" t="s">
        <v>449</v>
      </c>
      <c r="F65" s="3020" t="s">
        <v>449</v>
      </c>
      <c r="G65" s="3020" t="s">
        <v>449</v>
      </c>
      <c r="H65" s="3020" t="s">
        <v>449</v>
      </c>
      <c r="I65" s="3020" t="s">
        <v>449</v>
      </c>
      <c r="J65" s="3020" t="s">
        <v>449</v>
      </c>
      <c r="K65" s="3020" t="s">
        <v>449</v>
      </c>
      <c r="L65" s="3020" t="s">
        <v>449</v>
      </c>
      <c r="M65" s="3020" t="s">
        <v>449</v>
      </c>
      <c r="N65" s="3020" t="s">
        <v>449</v>
      </c>
      <c r="O65" s="3021" t="s">
        <v>2423</v>
      </c>
      <c r="P65" s="135"/>
    </row>
    <row r="66" ht="18" customHeight="1" x14ac:dyDescent="0.25">
      <c r="B66" s="3036" t="s">
        <v>2651</v>
      </c>
      <c r="C66" s="3050"/>
      <c r="D66" s="3050"/>
      <c r="E66" s="3050"/>
      <c r="F66" s="3050"/>
      <c r="G66" s="3050"/>
      <c r="H66" s="3050"/>
      <c r="I66" s="3050"/>
      <c r="J66" s="3050"/>
      <c r="K66" s="3050"/>
      <c r="L66" s="3050"/>
      <c r="M66" s="3050"/>
      <c r="N66" s="3050"/>
      <c r="O66" s="3051"/>
    </row>
    <row r="67" ht="18" customHeight="1" x14ac:dyDescent="0.25">
      <c r="C67" s="2594"/>
      <c r="D67" s="2594"/>
      <c r="E67" s="2594"/>
      <c r="F67" s="2594"/>
      <c r="G67" s="2594"/>
      <c r="H67" s="2594"/>
      <c r="I67" s="2594"/>
      <c r="J67" s="2594"/>
      <c r="K67" s="2594"/>
      <c r="L67" s="2594"/>
      <c r="M67" s="2594"/>
      <c r="N67" s="2594"/>
      <c r="O67" s="2594"/>
    </row>
    <row r="68" ht="18" customHeight="1" x14ac:dyDescent="0.25">
      <c r="B68" s="2607" t="s">
        <v>2652</v>
      </c>
      <c r="C68" s="3037"/>
      <c r="D68" s="3037"/>
      <c r="E68" s="3037" t="s">
        <v>110</v>
      </c>
      <c r="F68" s="3037" t="s">
        <v>110</v>
      </c>
      <c r="G68" s="3037" t="s">
        <v>110</v>
      </c>
      <c r="H68" s="3037" t="s">
        <v>110</v>
      </c>
      <c r="I68" s="3037" t="s">
        <v>110</v>
      </c>
      <c r="J68" s="3037" t="s">
        <v>110</v>
      </c>
      <c r="K68" s="3037" t="s">
        <v>110</v>
      </c>
      <c r="L68" s="3037" t="s">
        <v>110</v>
      </c>
      <c r="M68" s="3037" t="s">
        <v>110</v>
      </c>
      <c r="N68" s="3037" t="s">
        <v>110</v>
      </c>
      <c r="O68" s="3038" t="s">
        <v>2423</v>
      </c>
    </row>
    <row r="69" ht="18" customHeight="1" x14ac:dyDescent="0.25">
      <c r="C69" s="2594"/>
      <c r="D69" s="2594"/>
      <c r="E69" s="2594"/>
      <c r="F69" s="2594"/>
      <c r="G69" s="2594"/>
      <c r="H69" s="2594"/>
      <c r="I69" s="2594"/>
      <c r="J69" s="2594"/>
      <c r="K69" s="2594"/>
      <c r="L69" s="2594"/>
      <c r="M69" s="2594"/>
      <c r="N69" s="2594"/>
      <c r="O69" s="3052"/>
    </row>
    <row r="70" ht="18" customHeight="1" x14ac:dyDescent="0.2">
      <c r="B70" s="2584" t="s">
        <v>2653</v>
      </c>
      <c r="C70" s="3040"/>
      <c r="D70" s="3040"/>
      <c r="E70" s="3040">
        <v>602247.0686895666</v>
      </c>
      <c r="F70" s="3040">
        <v>609891.7919406706</v>
      </c>
      <c r="G70" s="3040">
        <v>594221.7995569891</v>
      </c>
      <c r="H70" s="3040">
        <v>580045.9404189757</v>
      </c>
      <c r="I70" s="3040">
        <v>574186.540326405</v>
      </c>
      <c r="J70" s="3040">
        <v>566340.5408458159</v>
      </c>
      <c r="K70" s="3040">
        <v>587021.7891850892</v>
      </c>
      <c r="L70" s="3040">
        <v>563560.3122977338</v>
      </c>
      <c r="M70" s="3040">
        <v>568584.0289532964</v>
      </c>
      <c r="N70" s="3040">
        <v>561160.9314429811</v>
      </c>
      <c r="O70" s="3041">
        <v>-6.822139846356588</v>
      </c>
    </row>
    <row r="71" ht="18" customHeight="1" x14ac:dyDescent="0.2">
      <c r="B71" s="3042" t="s">
        <v>2654</v>
      </c>
      <c r="C71" s="3017"/>
      <c r="D71" s="3017"/>
      <c r="E71" s="3017">
        <v>605342.4640668012</v>
      </c>
      <c r="F71" s="3017">
        <v>612493.5340164985</v>
      </c>
      <c r="G71" s="3017">
        <v>596022.812872321</v>
      </c>
      <c r="H71" s="3017">
        <v>581287.5027439132</v>
      </c>
      <c r="I71" s="3017">
        <v>575009.9351069962</v>
      </c>
      <c r="J71" s="3017">
        <v>567202.5200196633</v>
      </c>
      <c r="K71" s="3017">
        <v>586934.0066269395</v>
      </c>
      <c r="L71" s="3017">
        <v>562934.5437392142</v>
      </c>
      <c r="M71" s="3017">
        <v>567215.3130081813</v>
      </c>
      <c r="N71" s="3017">
        <v>559951.784558042</v>
      </c>
      <c r="O71" s="3018">
        <v>-7.498347167620856</v>
      </c>
    </row>
    <row r="72" ht="18" customHeight="1" x14ac:dyDescent="0.2">
      <c r="B72" s="3042" t="s">
        <v>2655</v>
      </c>
      <c r="C72" s="3017"/>
      <c r="D72" s="3017"/>
      <c r="E72" s="3017">
        <v>602247.0686895666</v>
      </c>
      <c r="F72" s="3017">
        <v>609891.7919406706</v>
      </c>
      <c r="G72" s="3017">
        <v>594221.7995569891</v>
      </c>
      <c r="H72" s="3017">
        <v>580045.9404189757</v>
      </c>
      <c r="I72" s="3017">
        <v>574186.540326405</v>
      </c>
      <c r="J72" s="3017">
        <v>566340.5408458159</v>
      </c>
      <c r="K72" s="3017">
        <v>587021.7891850892</v>
      </c>
      <c r="L72" s="3017">
        <v>563560.3122977338</v>
      </c>
      <c r="M72" s="3017">
        <v>568584.0289532964</v>
      </c>
      <c r="N72" s="3017">
        <v>561160.9314429811</v>
      </c>
      <c r="O72" s="3018">
        <v>-6.822139846356588</v>
      </c>
    </row>
    <row r="73" ht="18" customHeight="1" x14ac:dyDescent="0.25">
      <c r="B73" s="3043" t="s">
        <v>2645</v>
      </c>
      <c r="C73" s="3024"/>
      <c r="D73" s="3024"/>
      <c r="E73" s="3024">
        <v>605342.4640668012</v>
      </c>
      <c r="F73" s="3024">
        <v>612493.5340164985</v>
      </c>
      <c r="G73" s="3024">
        <v>596022.812872321</v>
      </c>
      <c r="H73" s="3024">
        <v>581287.5027439132</v>
      </c>
      <c r="I73" s="3024">
        <v>575009.9351069962</v>
      </c>
      <c r="J73" s="3024">
        <v>567202.5200196633</v>
      </c>
      <c r="K73" s="3024">
        <v>586934.0066269395</v>
      </c>
      <c r="L73" s="3024">
        <v>562934.5437392142</v>
      </c>
      <c r="M73" s="3024">
        <v>567215.3130081813</v>
      </c>
      <c r="N73" s="3024">
        <v>559951.784558042</v>
      </c>
      <c r="O73" s="3025">
        <v>-7.498347167620856</v>
      </c>
    </row>
    <row r="74" ht="14.1" customHeight="1" x14ac:dyDescent="0.2">
      <c r="B74" s="152" t="s">
        <v>136</v>
      </c>
    </row>
    <row r="75" ht="14.1" customHeight="1" x14ac:dyDescent="0.2">
      <c r="B75" s="152" t="s">
        <v>2646</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2626</v>
      </c>
      <c r="O1" s="100" t="s">
        <v>62</v>
      </c>
    </row>
    <row r="2" ht="18.95" customHeight="1" x14ac:dyDescent="0.2">
      <c r="B2" s="5" t="s">
        <v>2656</v>
      </c>
      <c r="O2" s="100" t="s">
        <v>64</v>
      </c>
    </row>
    <row r="3" ht="18.95" customHeight="1" x14ac:dyDescent="0.2">
      <c r="B3" s="5" t="s">
        <v>2657</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3053" t="s">
        <v>67</v>
      </c>
      <c r="C8" s="3005" t="s">
        <v>2658</v>
      </c>
      <c r="D8" s="3005" t="s">
        <v>2659</v>
      </c>
      <c r="E8" s="3006" t="s">
        <v>1890</v>
      </c>
      <c r="F8" s="3006" t="s">
        <v>1891</v>
      </c>
      <c r="G8" s="3006" t="s">
        <v>1892</v>
      </c>
      <c r="H8" s="3006" t="s">
        <v>1893</v>
      </c>
      <c r="I8" s="3006" t="s">
        <v>1894</v>
      </c>
      <c r="J8" s="3006" t="s">
        <v>1895</v>
      </c>
      <c r="K8" s="3006" t="s">
        <v>1896</v>
      </c>
      <c r="L8" s="3006" t="s">
        <v>1897</v>
      </c>
      <c r="M8" s="3006" t="s">
        <v>1898</v>
      </c>
      <c r="N8" s="3006" t="s">
        <v>62</v>
      </c>
      <c r="O8" s="3007" t="s">
        <v>2631</v>
      </c>
      <c r="P8" s="2839"/>
    </row>
    <row r="9" ht="18" customHeight="1" x14ac:dyDescent="0.25">
      <c r="B9" s="3054"/>
      <c r="C9" s="3009" t="s">
        <v>76</v>
      </c>
      <c r="D9" s="3009"/>
      <c r="E9" s="3010" t="s">
        <v>2460</v>
      </c>
      <c r="F9" s="3010" t="s">
        <v>2460</v>
      </c>
      <c r="G9" s="3010" t="s">
        <v>2460</v>
      </c>
      <c r="H9" s="3010" t="s">
        <v>2460</v>
      </c>
      <c r="I9" s="3010" t="s">
        <v>2460</v>
      </c>
      <c r="J9" s="3010" t="s">
        <v>2460</v>
      </c>
      <c r="K9" s="3010" t="s">
        <v>2460</v>
      </c>
      <c r="L9" s="3010" t="s">
        <v>2460</v>
      </c>
      <c r="M9" s="3010" t="s">
        <v>2460</v>
      </c>
      <c r="N9" s="3010" t="s">
        <v>2460</v>
      </c>
      <c r="O9" s="3011" t="s">
        <v>913</v>
      </c>
      <c r="P9" s="2839"/>
    </row>
    <row r="10" ht="18" customHeight="1" x14ac:dyDescent="0.2">
      <c r="B10" s="3026" t="s">
        <v>2088</v>
      </c>
      <c r="C10" s="3015"/>
      <c r="D10" s="3015"/>
      <c r="E10" s="3015">
        <v>1494.9941796077173</v>
      </c>
      <c r="F10" s="3015">
        <v>1515.6301863968627</v>
      </c>
      <c r="G10" s="3015">
        <v>1496.83426434492</v>
      </c>
      <c r="H10" s="3015">
        <v>1420.0060222748739</v>
      </c>
      <c r="I10" s="3015">
        <v>1119.8101154912422</v>
      </c>
      <c r="J10" s="3015">
        <v>1154.4010954547089</v>
      </c>
      <c r="K10" s="3015">
        <v>1091.970106923373</v>
      </c>
      <c r="L10" s="3015">
        <v>1008.1238577026902</v>
      </c>
      <c r="M10" s="3015">
        <v>913.2074563342154</v>
      </c>
      <c r="N10" s="3015">
        <v>808.1842074932958</v>
      </c>
      <c r="O10" s="3016">
        <v>-45.94064522007963</v>
      </c>
      <c r="P10" s="2839"/>
    </row>
    <row r="11" ht="18" customHeight="1" x14ac:dyDescent="0.2">
      <c r="B11" s="2452" t="s">
        <v>2089</v>
      </c>
      <c r="C11" s="3017"/>
      <c r="D11" s="3017"/>
      <c r="E11" s="3017">
        <v>128.2740889933389</v>
      </c>
      <c r="F11" s="3017">
        <v>133.2085563934965</v>
      </c>
      <c r="G11" s="3017">
        <v>126.08409030037119</v>
      </c>
      <c r="H11" s="3017">
        <v>129.27320360870266</v>
      </c>
      <c r="I11" s="3017">
        <v>117.57957618471264</v>
      </c>
      <c r="J11" s="3017">
        <v>102.1395337143301</v>
      </c>
      <c r="K11" s="3017">
        <v>102.81859176570319</v>
      </c>
      <c r="L11" s="3017">
        <v>96.03006466723653</v>
      </c>
      <c r="M11" s="3017">
        <v>88.24144652997201</v>
      </c>
      <c r="N11" s="3017">
        <v>90.97649452720219</v>
      </c>
      <c r="O11" s="3018">
        <v>-29.076483613205404</v>
      </c>
      <c r="P11" s="2839"/>
    </row>
    <row r="12" ht="18" customHeight="1" x14ac:dyDescent="0.2">
      <c r="B12" s="2457" t="s">
        <v>2090</v>
      </c>
      <c r="C12" s="3017"/>
      <c r="D12" s="3017"/>
      <c r="E12" s="3017">
        <v>8.717301057863581</v>
      </c>
      <c r="F12" s="3017">
        <v>8.653535290744264</v>
      </c>
      <c r="G12" s="3017">
        <v>8.839873222824417</v>
      </c>
      <c r="H12" s="3017">
        <v>9.269430841916733</v>
      </c>
      <c r="I12" s="3017">
        <v>9.319826878870844</v>
      </c>
      <c r="J12" s="3017">
        <v>9.650432759810636</v>
      </c>
      <c r="K12" s="3017">
        <v>9.999674765007478</v>
      </c>
      <c r="L12" s="3017">
        <v>10.62859747769653</v>
      </c>
      <c r="M12" s="3017">
        <v>7.441485802014914</v>
      </c>
      <c r="N12" s="3017">
        <v>11.706473709249467</v>
      </c>
      <c r="O12" s="3018">
        <v>34.290116075427434</v>
      </c>
      <c r="P12" s="2839"/>
    </row>
    <row r="13" ht="18" customHeight="1" x14ac:dyDescent="0.2">
      <c r="B13" s="2457" t="s">
        <v>2634</v>
      </c>
      <c r="C13" s="3017"/>
      <c r="D13" s="3017"/>
      <c r="E13" s="3017">
        <v>3.458130550352722</v>
      </c>
      <c r="F13" s="3017">
        <v>3.596198406448279</v>
      </c>
      <c r="G13" s="3017">
        <v>3.594705683019647</v>
      </c>
      <c r="H13" s="3017">
        <v>3.504350982454691</v>
      </c>
      <c r="I13" s="3017">
        <v>3.5821086652238483</v>
      </c>
      <c r="J13" s="3017">
        <v>3.390775624061798</v>
      </c>
      <c r="K13" s="3017">
        <v>3.024098957273317</v>
      </c>
      <c r="L13" s="3017">
        <v>3.0903041990898608</v>
      </c>
      <c r="M13" s="3017">
        <v>2.939713251189497</v>
      </c>
      <c r="N13" s="3017">
        <v>2.725029708118562</v>
      </c>
      <c r="O13" s="3018">
        <v>-21.19933968830024</v>
      </c>
      <c r="P13" s="2839"/>
    </row>
    <row r="14" ht="18" customHeight="1" x14ac:dyDescent="0.2">
      <c r="B14" s="2457" t="s">
        <v>2092</v>
      </c>
      <c r="C14" s="3017"/>
      <c r="D14" s="3017"/>
      <c r="E14" s="3017">
        <v>45.44598211182145</v>
      </c>
      <c r="F14" s="3017">
        <v>44.68706130513721</v>
      </c>
      <c r="G14" s="3017">
        <v>44.189150675486346</v>
      </c>
      <c r="H14" s="3017">
        <v>42.18653545111844</v>
      </c>
      <c r="I14" s="3017">
        <v>39.119970151599105</v>
      </c>
      <c r="J14" s="3017">
        <v>35.89140982054884</v>
      </c>
      <c r="K14" s="3017">
        <v>34.359764816021425</v>
      </c>
      <c r="L14" s="3017">
        <v>31.87571136014702</v>
      </c>
      <c r="M14" s="3017">
        <v>28.97675762645458</v>
      </c>
      <c r="N14" s="3017">
        <v>27.029536653689938</v>
      </c>
      <c r="O14" s="3018">
        <v>-40.5238144327417</v>
      </c>
      <c r="P14" s="2839"/>
    </row>
    <row r="15" ht="18" customHeight="1" x14ac:dyDescent="0.2">
      <c r="B15" s="2457" t="s">
        <v>2093</v>
      </c>
      <c r="C15" s="3017"/>
      <c r="D15" s="3017"/>
      <c r="E15" s="3017">
        <v>70.51041413643672</v>
      </c>
      <c r="F15" s="3017">
        <v>76.16333535263215</v>
      </c>
      <c r="G15" s="3017">
        <v>69.35622943842453</v>
      </c>
      <c r="H15" s="3017">
        <v>74.20367509211871</v>
      </c>
      <c r="I15" s="3017">
        <v>65.45244907465207</v>
      </c>
      <c r="J15" s="3017">
        <v>53.10452794134393</v>
      </c>
      <c r="K15" s="3017">
        <v>55.33559818667332</v>
      </c>
      <c r="L15" s="3017">
        <v>50.34339816266332</v>
      </c>
      <c r="M15" s="3017">
        <v>48.7979043093555</v>
      </c>
      <c r="N15" s="3017">
        <v>49.43330037193733</v>
      </c>
      <c r="O15" s="3018">
        <v>-29.892199645453022</v>
      </c>
      <c r="P15" s="2839"/>
    </row>
    <row r="16" ht="18" customHeight="1" x14ac:dyDescent="0.2">
      <c r="B16" s="2457" t="s">
        <v>2094</v>
      </c>
      <c r="C16" s="3017"/>
      <c r="D16" s="3017"/>
      <c r="E16" s="3017">
        <v>0.1422611368644184</v>
      </c>
      <c r="F16" s="3017">
        <v>0.1084260385345948</v>
      </c>
      <c r="G16" s="3017">
        <v>0.10413128061624218</v>
      </c>
      <c r="H16" s="3017">
        <v>0.10921124109408942</v>
      </c>
      <c r="I16" s="3017">
        <v>0.10522141436676553</v>
      </c>
      <c r="J16" s="3017">
        <v>0.10238756856491281</v>
      </c>
      <c r="K16" s="3017">
        <v>0.09945504072762681</v>
      </c>
      <c r="L16" s="3017">
        <v>0.09205346763979118</v>
      </c>
      <c r="M16" s="3017">
        <v>0.085585540957517</v>
      </c>
      <c r="N16" s="3017">
        <v>0.08215408420689203</v>
      </c>
      <c r="O16" s="3018">
        <v>-42.25121068363965</v>
      </c>
      <c r="P16" s="2839"/>
    </row>
    <row r="17" ht="18" customHeight="1" x14ac:dyDescent="0.2">
      <c r="B17" s="2452" t="s">
        <v>107</v>
      </c>
      <c r="C17" s="3017"/>
      <c r="D17" s="3017"/>
      <c r="E17" s="3017">
        <v>1366.7200906143785</v>
      </c>
      <c r="F17" s="3017">
        <v>1382.421630003366</v>
      </c>
      <c r="G17" s="3017">
        <v>1370.7501740445489</v>
      </c>
      <c r="H17" s="3017">
        <v>1290.7328186661712</v>
      </c>
      <c r="I17" s="3017">
        <v>1002.2305393065296</v>
      </c>
      <c r="J17" s="3017">
        <v>1052.2615617403787</v>
      </c>
      <c r="K17" s="3017">
        <v>989.1515151576698</v>
      </c>
      <c r="L17" s="3017">
        <v>912.0937930354537</v>
      </c>
      <c r="M17" s="3017">
        <v>824.9660098042434</v>
      </c>
      <c r="N17" s="3017">
        <v>717.2077129660936</v>
      </c>
      <c r="O17" s="3018">
        <v>-47.52343820132995</v>
      </c>
      <c r="P17" s="2839"/>
    </row>
    <row r="18" ht="18" customHeight="1" x14ac:dyDescent="0.2">
      <c r="B18" s="2457" t="s">
        <v>2095</v>
      </c>
      <c r="C18" s="3017"/>
      <c r="D18" s="3017"/>
      <c r="E18" s="3017">
        <v>873.0702809216574</v>
      </c>
      <c r="F18" s="3017">
        <v>897.8290190255748</v>
      </c>
      <c r="G18" s="3017">
        <v>890.3611071577047</v>
      </c>
      <c r="H18" s="3017">
        <v>829.1001308481759</v>
      </c>
      <c r="I18" s="3017">
        <v>550.9572436629745</v>
      </c>
      <c r="J18" s="3017">
        <v>602.513630837864</v>
      </c>
      <c r="K18" s="3017">
        <v>557.6086086454885</v>
      </c>
      <c r="L18" s="3017">
        <v>534.5123490470555</v>
      </c>
      <c r="M18" s="3017">
        <v>455.33294841832435</v>
      </c>
      <c r="N18" s="3017">
        <v>377.1150001133826</v>
      </c>
      <c r="O18" s="3018">
        <v>-56.805882830500096</v>
      </c>
      <c r="P18" s="2839"/>
    </row>
    <row r="19" ht="18" customHeight="1" x14ac:dyDescent="0.2">
      <c r="B19" s="2457" t="s">
        <v>2096</v>
      </c>
      <c r="C19" s="3017"/>
      <c r="D19" s="3017"/>
      <c r="E19" s="3017">
        <v>493.64980969272096</v>
      </c>
      <c r="F19" s="3017">
        <v>484.59261097779137</v>
      </c>
      <c r="G19" s="3017">
        <v>480.3890668868441</v>
      </c>
      <c r="H19" s="3017">
        <v>461.63268781799525</v>
      </c>
      <c r="I19" s="3017">
        <v>451.2732956435551</v>
      </c>
      <c r="J19" s="3017">
        <v>449.7479309025148</v>
      </c>
      <c r="K19" s="3017">
        <v>431.54290651218133</v>
      </c>
      <c r="L19" s="3017">
        <v>377.58144398839823</v>
      </c>
      <c r="M19" s="3017">
        <v>369.63306138591906</v>
      </c>
      <c r="N19" s="3017">
        <v>340.092712852711</v>
      </c>
      <c r="O19" s="3018">
        <v>-31.10648354865035</v>
      </c>
      <c r="P19" s="2839"/>
    </row>
    <row r="20" ht="18" customHeight="1" x14ac:dyDescent="0.25">
      <c r="B20" s="3019" t="s">
        <v>2097</v>
      </c>
      <c r="C20" s="3055"/>
      <c r="D20" s="3055"/>
      <c r="E20" s="3055"/>
      <c r="F20" s="3055"/>
      <c r="G20" s="3055"/>
      <c r="H20" s="3055"/>
      <c r="I20" s="3055"/>
      <c r="J20" s="3055"/>
      <c r="K20" s="3055"/>
      <c r="L20" s="3055"/>
      <c r="M20" s="3055"/>
      <c r="N20" s="3055"/>
      <c r="O20" s="3056"/>
      <c r="P20" s="2839"/>
    </row>
    <row r="21" ht="18" customHeight="1" x14ac:dyDescent="0.2">
      <c r="B21" s="2584" t="s">
        <v>2098</v>
      </c>
      <c r="C21" s="3022"/>
      <c r="D21" s="3022"/>
      <c r="E21" s="3022">
        <v>11.678131886161932</v>
      </c>
      <c r="F21" s="3022">
        <v>11.361609803383736</v>
      </c>
      <c r="G21" s="3022">
        <v>11.88387041455905</v>
      </c>
      <c r="H21" s="3022">
        <v>11.32405954382258</v>
      </c>
      <c r="I21" s="3022">
        <v>11.690493094256473</v>
      </c>
      <c r="J21" s="3022">
        <v>9.677801790735229</v>
      </c>
      <c r="K21" s="3022">
        <v>10.755263596252744</v>
      </c>
      <c r="L21" s="3022">
        <v>9.439895093015489</v>
      </c>
      <c r="M21" s="3022">
        <v>7.445609238676806</v>
      </c>
      <c r="N21" s="3022">
        <v>6.530657772743436</v>
      </c>
      <c r="O21" s="3023">
        <v>-44.0778898850939</v>
      </c>
      <c r="P21" s="2839"/>
    </row>
    <row r="22" ht="18" customHeight="1" x14ac:dyDescent="0.2">
      <c r="B22" s="2452" t="s">
        <v>2099</v>
      </c>
      <c r="C22" s="3017"/>
      <c r="D22" s="3017"/>
      <c r="E22" s="3017">
        <v>1.244201402</v>
      </c>
      <c r="F22" s="3017">
        <v>1.009079407</v>
      </c>
      <c r="G22" s="3017">
        <v>0.903207751</v>
      </c>
      <c r="H22" s="3017">
        <v>0.759977328</v>
      </c>
      <c r="I22" s="3017">
        <v>0.856005328</v>
      </c>
      <c r="J22" s="3017">
        <v>0.852418677</v>
      </c>
      <c r="K22" s="3017">
        <v>0.770859454</v>
      </c>
      <c r="L22" s="3017">
        <v>0.732305137</v>
      </c>
      <c r="M22" s="3017">
        <v>0.70685824</v>
      </c>
      <c r="N22" s="3017">
        <v>0.584146411</v>
      </c>
      <c r="O22" s="3018">
        <v>-53.05049407105555</v>
      </c>
      <c r="P22" s="2839"/>
    </row>
    <row r="23" ht="18" customHeight="1" x14ac:dyDescent="0.2">
      <c r="B23" s="2452" t="s">
        <v>865</v>
      </c>
      <c r="C23" s="3017"/>
      <c r="D23" s="3017"/>
      <c r="E23" s="3017">
        <v>8.865296869434387</v>
      </c>
      <c r="F23" s="3017">
        <v>8.874729213556966</v>
      </c>
      <c r="G23" s="3017">
        <v>9.441113044498426</v>
      </c>
      <c r="H23" s="3017">
        <v>9.01991101732541</v>
      </c>
      <c r="I23" s="3017">
        <v>9.238313582435826</v>
      </c>
      <c r="J23" s="3017">
        <v>7.19900957962818</v>
      </c>
      <c r="K23" s="3017">
        <v>8.363716074623834</v>
      </c>
      <c r="L23" s="3017">
        <v>7.055211174222429</v>
      </c>
      <c r="M23" s="3017">
        <v>5.157831625470195</v>
      </c>
      <c r="N23" s="3017">
        <v>4.394423524375666</v>
      </c>
      <c r="O23" s="3018">
        <v>-50.43117462285237</v>
      </c>
      <c r="P23" s="2839"/>
    </row>
    <row r="24" ht="18" customHeight="1" x14ac:dyDescent="0.2">
      <c r="B24" s="2452" t="s">
        <v>643</v>
      </c>
      <c r="C24" s="3017"/>
      <c r="D24" s="3017"/>
      <c r="E24" s="3017">
        <v>1.5686336147275448</v>
      </c>
      <c r="F24" s="3017">
        <v>1.4778011828267703</v>
      </c>
      <c r="G24" s="3017">
        <v>1.5395496190606242</v>
      </c>
      <c r="H24" s="3017">
        <v>1.544171198497171</v>
      </c>
      <c r="I24" s="3017">
        <v>1.5961741838206467</v>
      </c>
      <c r="J24" s="3017">
        <v>1.6263735341070498</v>
      </c>
      <c r="K24" s="3017">
        <v>1.6206880676289104</v>
      </c>
      <c r="L24" s="3017">
        <v>1.65237878179306</v>
      </c>
      <c r="M24" s="3017">
        <v>1.5809193732066116</v>
      </c>
      <c r="N24" s="3017">
        <v>1.5520878373677702</v>
      </c>
      <c r="O24" s="3018">
        <v>-1.0547891620088998</v>
      </c>
      <c r="P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8" t="s">
        <v>2423</v>
      </c>
      <c r="P25" s="2839"/>
    </row>
    <row r="26" ht="18" customHeight="1" x14ac:dyDescent="0.2">
      <c r="B26" s="2452" t="s">
        <v>2101</v>
      </c>
      <c r="C26" s="945"/>
      <c r="D26" s="945"/>
      <c r="E26" s="945"/>
      <c r="F26" s="945"/>
      <c r="G26" s="945"/>
      <c r="H26" s="945"/>
      <c r="I26" s="945"/>
      <c r="J26" s="945"/>
      <c r="K26" s="945"/>
      <c r="L26" s="945"/>
      <c r="M26" s="945"/>
      <c r="N26" s="945"/>
      <c r="O26" s="1308"/>
      <c r="P26" s="2839"/>
    </row>
    <row r="27" ht="18" customHeight="1" x14ac:dyDescent="0.2">
      <c r="B27" s="2452" t="s">
        <v>2102</v>
      </c>
      <c r="C27" s="945"/>
      <c r="D27" s="945"/>
      <c r="E27" s="945"/>
      <c r="F27" s="945"/>
      <c r="G27" s="945"/>
      <c r="H27" s="945"/>
      <c r="I27" s="945"/>
      <c r="J27" s="945"/>
      <c r="K27" s="945"/>
      <c r="L27" s="945"/>
      <c r="M27" s="945"/>
      <c r="N27" s="945"/>
      <c r="O27" s="1308"/>
      <c r="P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8" t="s">
        <v>2423</v>
      </c>
      <c r="P28" s="2839"/>
    </row>
    <row r="29" ht="18" customHeight="1" x14ac:dyDescent="0.25">
      <c r="B29" s="2480" t="s">
        <v>2635</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5" t="s">
        <v>2423</v>
      </c>
      <c r="P29" s="2839"/>
    </row>
    <row r="30" ht="18" customHeight="1" x14ac:dyDescent="0.2">
      <c r="B30" s="3047" t="s">
        <v>2104</v>
      </c>
      <c r="C30" s="3015"/>
      <c r="D30" s="3015"/>
      <c r="E30" s="3015">
        <v>1166.417491747647</v>
      </c>
      <c r="F30" s="3015">
        <v>1151.5963960494214</v>
      </c>
      <c r="G30" s="3015">
        <v>1158.3805475673014</v>
      </c>
      <c r="H30" s="3015">
        <v>1156.1282145817224</v>
      </c>
      <c r="I30" s="3015">
        <v>1161.5777018112385</v>
      </c>
      <c r="J30" s="3015">
        <v>1153.453118548858</v>
      </c>
      <c r="K30" s="3015">
        <v>1175.6621101570672</v>
      </c>
      <c r="L30" s="3015">
        <v>1166.9526053340871</v>
      </c>
      <c r="M30" s="3015">
        <v>1170.5850442718647</v>
      </c>
      <c r="N30" s="3015">
        <v>1164.9461406478588</v>
      </c>
      <c r="O30" s="3016">
        <v>-0.12614274993285446</v>
      </c>
      <c r="P30" s="2839"/>
    </row>
    <row r="31" ht="18" customHeight="1" x14ac:dyDescent="0.2">
      <c r="B31" s="2495" t="s">
        <v>2105</v>
      </c>
      <c r="C31" s="3017"/>
      <c r="D31" s="3017"/>
      <c r="E31" s="3017">
        <v>988.9908198169614</v>
      </c>
      <c r="F31" s="3017">
        <v>976.321982690178</v>
      </c>
      <c r="G31" s="3017">
        <v>983.67716905937</v>
      </c>
      <c r="H31" s="3017">
        <v>984.5701105278888</v>
      </c>
      <c r="I31" s="3017">
        <v>987.2537314551051</v>
      </c>
      <c r="J31" s="3017">
        <v>980.7834797907907</v>
      </c>
      <c r="K31" s="3017">
        <v>998.0984868003408</v>
      </c>
      <c r="L31" s="3017">
        <v>989.5237092397979</v>
      </c>
      <c r="M31" s="3017">
        <v>993.0877064342867</v>
      </c>
      <c r="N31" s="3017">
        <v>990.2190237857279</v>
      </c>
      <c r="O31" s="3018">
        <v>0.1241876005475754</v>
      </c>
      <c r="P31" s="2839"/>
    </row>
    <row r="32" ht="18" customHeight="1" x14ac:dyDescent="0.2">
      <c r="B32" s="2495" t="s">
        <v>2106</v>
      </c>
      <c r="C32" s="3017"/>
      <c r="D32" s="3017"/>
      <c r="E32" s="3017">
        <v>165.81919878758094</v>
      </c>
      <c r="F32" s="3017">
        <v>164.47298866591814</v>
      </c>
      <c r="G32" s="3017">
        <v>165.5071641498353</v>
      </c>
      <c r="H32" s="3017">
        <v>167.25286602127207</v>
      </c>
      <c r="I32" s="3017">
        <v>170.11736303223844</v>
      </c>
      <c r="J32" s="3017">
        <v>168.3452955605058</v>
      </c>
      <c r="K32" s="3017">
        <v>173.13365292704907</v>
      </c>
      <c r="L32" s="3017">
        <v>172.93127350211293</v>
      </c>
      <c r="M32" s="3017">
        <v>172.76007973845327</v>
      </c>
      <c r="N32" s="3017">
        <v>169.88178155266337</v>
      </c>
      <c r="O32" s="3018">
        <v>2.4500074748803407</v>
      </c>
      <c r="P32" s="2839"/>
    </row>
    <row r="33" ht="18" customHeight="1" x14ac:dyDescent="0.2">
      <c r="B33" s="2495" t="s">
        <v>2107</v>
      </c>
      <c r="C33" s="3017"/>
      <c r="D33" s="3017"/>
      <c r="E33" s="3017" t="s">
        <v>105</v>
      </c>
      <c r="F33" s="3017" t="s">
        <v>105</v>
      </c>
      <c r="G33" s="3017" t="s">
        <v>105</v>
      </c>
      <c r="H33" s="3017" t="s">
        <v>105</v>
      </c>
      <c r="I33" s="3017" t="s">
        <v>105</v>
      </c>
      <c r="J33" s="3017" t="s">
        <v>105</v>
      </c>
      <c r="K33" s="3017" t="s">
        <v>105</v>
      </c>
      <c r="L33" s="3017" t="s">
        <v>105</v>
      </c>
      <c r="M33" s="3017" t="s">
        <v>105</v>
      </c>
      <c r="N33" s="3017" t="s">
        <v>105</v>
      </c>
      <c r="O33" s="3018" t="s">
        <v>2423</v>
      </c>
      <c r="P33" s="2839"/>
    </row>
    <row r="34" ht="18" customHeight="1" x14ac:dyDescent="0.2">
      <c r="B34" s="2495" t="s">
        <v>2108</v>
      </c>
      <c r="C34" s="3017"/>
      <c r="D34" s="3017"/>
      <c r="E34" s="3017" t="s">
        <v>449</v>
      </c>
      <c r="F34" s="3017" t="s">
        <v>449</v>
      </c>
      <c r="G34" s="3017" t="s">
        <v>449</v>
      </c>
      <c r="H34" s="3017" t="s">
        <v>449</v>
      </c>
      <c r="I34" s="3017" t="s">
        <v>449</v>
      </c>
      <c r="J34" s="3017" t="s">
        <v>449</v>
      </c>
      <c r="K34" s="3017" t="s">
        <v>449</v>
      </c>
      <c r="L34" s="3017" t="s">
        <v>449</v>
      </c>
      <c r="M34" s="3017" t="s">
        <v>449</v>
      </c>
      <c r="N34" s="3017" t="s">
        <v>449</v>
      </c>
      <c r="O34" s="3018" t="s">
        <v>2423</v>
      </c>
      <c r="P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8" t="s">
        <v>2423</v>
      </c>
      <c r="P35" s="2839"/>
    </row>
    <row r="36" ht="18" customHeight="1" x14ac:dyDescent="0.2">
      <c r="B36" s="2495" t="s">
        <v>2110</v>
      </c>
      <c r="C36" s="3017"/>
      <c r="D36" s="3017"/>
      <c r="E36" s="3017">
        <v>7.46282683056716</v>
      </c>
      <c r="F36" s="3017">
        <v>6.56362189372771</v>
      </c>
      <c r="G36" s="3017">
        <v>4.80124115292486</v>
      </c>
      <c r="H36" s="3017">
        <v>0.1603986102603</v>
      </c>
      <c r="I36" s="3017" t="s">
        <v>105</v>
      </c>
      <c r="J36" s="3017" t="s">
        <v>105</v>
      </c>
      <c r="K36" s="3017" t="s">
        <v>105</v>
      </c>
      <c r="L36" s="3017" t="s">
        <v>105</v>
      </c>
      <c r="M36" s="3017" t="s">
        <v>105</v>
      </c>
      <c r="N36" s="3017" t="s">
        <v>105</v>
      </c>
      <c r="O36" s="3018" t="s">
        <v>2423</v>
      </c>
      <c r="P36" s="2839"/>
    </row>
    <row r="37" ht="18" customHeight="1" x14ac:dyDescent="0.2">
      <c r="B37" s="2500" t="s">
        <v>992</v>
      </c>
      <c r="C37" s="3055"/>
      <c r="D37" s="3055"/>
      <c r="E37" s="3055"/>
      <c r="F37" s="3055"/>
      <c r="G37" s="3055"/>
      <c r="H37" s="3055"/>
      <c r="I37" s="3055"/>
      <c r="J37" s="3055"/>
      <c r="K37" s="3055"/>
      <c r="L37" s="3055"/>
      <c r="M37" s="3055"/>
      <c r="N37" s="3055"/>
      <c r="O37" s="3056"/>
      <c r="P37" s="2839"/>
    </row>
    <row r="38" ht="18" customHeight="1" x14ac:dyDescent="0.2">
      <c r="B38" s="2500" t="s">
        <v>993</v>
      </c>
      <c r="C38" s="3055"/>
      <c r="D38" s="3055"/>
      <c r="E38" s="3055"/>
      <c r="F38" s="3055"/>
      <c r="G38" s="3055"/>
      <c r="H38" s="3055"/>
      <c r="I38" s="3055"/>
      <c r="J38" s="3055"/>
      <c r="K38" s="3055"/>
      <c r="L38" s="3055"/>
      <c r="M38" s="3055"/>
      <c r="N38" s="3055"/>
      <c r="O38" s="3056"/>
      <c r="P38" s="2839"/>
    </row>
    <row r="39" ht="18" customHeight="1" x14ac:dyDescent="0.2">
      <c r="B39" s="2500" t="s">
        <v>2111</v>
      </c>
      <c r="C39" s="3055"/>
      <c r="D39" s="3055"/>
      <c r="E39" s="3055"/>
      <c r="F39" s="3055"/>
      <c r="G39" s="3055"/>
      <c r="H39" s="3055"/>
      <c r="I39" s="3055"/>
      <c r="J39" s="3055"/>
      <c r="K39" s="3055"/>
      <c r="L39" s="3055"/>
      <c r="M39" s="3055"/>
      <c r="N39" s="3055"/>
      <c r="O39" s="3056"/>
      <c r="P39" s="2839"/>
    </row>
    <row r="40" ht="18" customHeight="1" x14ac:dyDescent="0.25">
      <c r="B40" s="2503" t="s">
        <v>2112</v>
      </c>
      <c r="C40" s="3020"/>
      <c r="D40" s="3020"/>
      <c r="E40" s="3020">
        <v>4.144646312537492</v>
      </c>
      <c r="F40" s="3020">
        <v>4.237802799597662</v>
      </c>
      <c r="G40" s="3020">
        <v>4.394973205171261</v>
      </c>
      <c r="H40" s="3020">
        <v>4.144839422301304</v>
      </c>
      <c r="I40" s="3020">
        <v>4.2066073238949295</v>
      </c>
      <c r="J40" s="3020">
        <v>4.324343197561255</v>
      </c>
      <c r="K40" s="3020">
        <v>4.429970429677197</v>
      </c>
      <c r="L40" s="3020">
        <v>4.497622592176322</v>
      </c>
      <c r="M40" s="3020">
        <v>4.73725809912484</v>
      </c>
      <c r="N40" s="3020">
        <v>4.845335309467573</v>
      </c>
      <c r="O40" s="3021">
        <v>16.90588156607013</v>
      </c>
      <c r="P40" s="2839"/>
    </row>
    <row r="41" ht="18" customHeight="1" x14ac:dyDescent="0.2">
      <c r="B41" s="3048" t="s">
        <v>2636</v>
      </c>
      <c r="C41" s="3022"/>
      <c r="D41" s="3022"/>
      <c r="E41" s="3022">
        <v>198.9525124287161</v>
      </c>
      <c r="F41" s="3022">
        <v>198.75430675407054</v>
      </c>
      <c r="G41" s="3022">
        <v>198.31008093329757</v>
      </c>
      <c r="H41" s="3022">
        <v>198.1529954783505</v>
      </c>
      <c r="I41" s="3022">
        <v>197.85168424159355</v>
      </c>
      <c r="J41" s="3022">
        <v>198.23104760524922</v>
      </c>
      <c r="K41" s="3022">
        <v>197.67418435673247</v>
      </c>
      <c r="L41" s="3022">
        <v>197.62758433601678</v>
      </c>
      <c r="M41" s="3022">
        <v>197.2044913176248</v>
      </c>
      <c r="N41" s="3022">
        <v>196.82666774802271</v>
      </c>
      <c r="O41" s="3023">
        <v>-1.06851864032381</v>
      </c>
      <c r="P41" s="2839"/>
    </row>
    <row r="42" ht="18" customHeight="1" x14ac:dyDescent="0.2">
      <c r="B42" s="2495" t="s">
        <v>1334</v>
      </c>
      <c r="C42" s="3017"/>
      <c r="D42" s="3017"/>
      <c r="E42" s="3017">
        <v>3.533636237664986</v>
      </c>
      <c r="F42" s="3017">
        <v>3.6788725902670083</v>
      </c>
      <c r="G42" s="3017">
        <v>3.5366189130592147</v>
      </c>
      <c r="H42" s="3017">
        <v>3.6174229124714232</v>
      </c>
      <c r="I42" s="3017">
        <v>3.6382896717412327</v>
      </c>
      <c r="J42" s="3017">
        <v>4.30005962493456</v>
      </c>
      <c r="K42" s="3017">
        <v>3.9949848723294434</v>
      </c>
      <c r="L42" s="3017">
        <v>4.152428520930788</v>
      </c>
      <c r="M42" s="3017">
        <v>3.964609480372628</v>
      </c>
      <c r="N42" s="3017">
        <v>3.7546073845614063</v>
      </c>
      <c r="O42" s="3018">
        <v>6.2533642976911885</v>
      </c>
      <c r="P42" s="2839"/>
    </row>
    <row r="43" ht="18" customHeight="1" x14ac:dyDescent="0.2">
      <c r="B43" s="2495" t="s">
        <v>1337</v>
      </c>
      <c r="C43" s="3017"/>
      <c r="D43" s="3017"/>
      <c r="E43" s="3017">
        <v>11.878734358882152</v>
      </c>
      <c r="F43" s="3017">
        <v>11.868542957754594</v>
      </c>
      <c r="G43" s="3017">
        <v>11.864384439199998</v>
      </c>
      <c r="H43" s="3017">
        <v>11.849663651694653</v>
      </c>
      <c r="I43" s="3017">
        <v>11.832612526687235</v>
      </c>
      <c r="J43" s="3017">
        <v>11.810322794032297</v>
      </c>
      <c r="K43" s="3017">
        <v>11.791398050011518</v>
      </c>
      <c r="L43" s="3017">
        <v>11.780541256258143</v>
      </c>
      <c r="M43" s="3017">
        <v>11.765636756666245</v>
      </c>
      <c r="N43" s="3017">
        <v>11.749559938632583</v>
      </c>
      <c r="O43" s="3018">
        <v>-1.0874426209639159</v>
      </c>
      <c r="P43" s="2839"/>
    </row>
    <row r="44" ht="18" customHeight="1" x14ac:dyDescent="0.2">
      <c r="B44" s="2495" t="s">
        <v>2637</v>
      </c>
      <c r="C44" s="3017"/>
      <c r="D44" s="3017"/>
      <c r="E44" s="3017">
        <v>100.38900523060224</v>
      </c>
      <c r="F44" s="3017">
        <v>100.04091884065576</v>
      </c>
      <c r="G44" s="3017">
        <v>99.7250807705435</v>
      </c>
      <c r="H44" s="3017">
        <v>99.48169700280945</v>
      </c>
      <c r="I44" s="3017">
        <v>99.15002216325932</v>
      </c>
      <c r="J44" s="3017">
        <v>98.8801168888269</v>
      </c>
      <c r="K44" s="3017">
        <v>98.60737977807347</v>
      </c>
      <c r="L44" s="3017">
        <v>98.3708669702395</v>
      </c>
      <c r="M44" s="3017">
        <v>98.12448017137805</v>
      </c>
      <c r="N44" s="3017">
        <v>97.90370072724822</v>
      </c>
      <c r="O44" s="3018">
        <v>-2.4756740019936005</v>
      </c>
      <c r="P44" s="2839"/>
    </row>
    <row r="45" ht="18" customHeight="1" x14ac:dyDescent="0.2">
      <c r="B45" s="2495" t="s">
        <v>2157</v>
      </c>
      <c r="C45" s="3017"/>
      <c r="D45" s="3017"/>
      <c r="E45" s="3017">
        <v>82.47132935898502</v>
      </c>
      <c r="F45" s="3017">
        <v>82.49553744339424</v>
      </c>
      <c r="G45" s="3017">
        <v>82.5198017030209</v>
      </c>
      <c r="H45" s="3017">
        <v>82.54406596264748</v>
      </c>
      <c r="I45" s="3017">
        <v>82.56833022127415</v>
      </c>
      <c r="J45" s="3017">
        <v>82.59259448090081</v>
      </c>
      <c r="K45" s="3017">
        <v>82.61685874052745</v>
      </c>
      <c r="L45" s="3017">
        <v>82.64112300015408</v>
      </c>
      <c r="M45" s="3017">
        <v>82.66538725878071</v>
      </c>
      <c r="N45" s="3017">
        <v>82.68965151840735</v>
      </c>
      <c r="O45" s="3018">
        <v>0.2647249184889522</v>
      </c>
      <c r="P45" s="2839"/>
    </row>
    <row r="46" ht="18" customHeight="1" x14ac:dyDescent="0.2">
      <c r="B46" s="2495" t="s">
        <v>1346</v>
      </c>
      <c r="C46" s="3017"/>
      <c r="D46" s="3017"/>
      <c r="E46" s="3017">
        <v>0.6798072425817057</v>
      </c>
      <c r="F46" s="3017">
        <v>0.6704349219989245</v>
      </c>
      <c r="G46" s="3017">
        <v>0.6641951074739747</v>
      </c>
      <c r="H46" s="3017">
        <v>0.660145948727487</v>
      </c>
      <c r="I46" s="3017">
        <v>0.6624296586315943</v>
      </c>
      <c r="J46" s="3017">
        <v>0.6479538165546734</v>
      </c>
      <c r="K46" s="3017">
        <v>0.6635629157906069</v>
      </c>
      <c r="L46" s="3017">
        <v>0.6826245884342664</v>
      </c>
      <c r="M46" s="3017">
        <v>0.6843776504271548</v>
      </c>
      <c r="N46" s="3017">
        <v>0.7291481791731562</v>
      </c>
      <c r="O46" s="3018">
        <v>7.258077510923296</v>
      </c>
      <c r="P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8" t="s">
        <v>2423</v>
      </c>
      <c r="P47" s="2839"/>
    </row>
    <row r="48" ht="18" customHeight="1" x14ac:dyDescent="0.2">
      <c r="B48" s="2495" t="s">
        <v>2160</v>
      </c>
      <c r="C48" s="3055"/>
      <c r="D48" s="3055"/>
      <c r="E48" s="3055"/>
      <c r="F48" s="3055"/>
      <c r="G48" s="3055"/>
      <c r="H48" s="3055"/>
      <c r="I48" s="3055"/>
      <c r="J48" s="3055"/>
      <c r="K48" s="3055"/>
      <c r="L48" s="3055"/>
      <c r="M48" s="3055"/>
      <c r="N48" s="3055"/>
      <c r="O48" s="3056"/>
      <c r="P48" s="2839"/>
    </row>
    <row r="49" ht="18" customHeight="1" x14ac:dyDescent="0.25">
      <c r="B49" s="2503" t="s">
        <v>2638</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5" t="s">
        <v>2423</v>
      </c>
      <c r="P49" s="2839"/>
    </row>
    <row r="50" ht="18" customHeight="1" x14ac:dyDescent="0.2">
      <c r="B50" s="3026" t="s">
        <v>2122</v>
      </c>
      <c r="C50" s="3015"/>
      <c r="D50" s="3015"/>
      <c r="E50" s="3015">
        <v>2440.2187549801133</v>
      </c>
      <c r="F50" s="3015">
        <v>2471.0358913742325</v>
      </c>
      <c r="G50" s="3015">
        <v>2476.3638397994378</v>
      </c>
      <c r="H50" s="3015">
        <v>2502.5614235310354</v>
      </c>
      <c r="I50" s="3015">
        <v>2524.854301010755</v>
      </c>
      <c r="J50" s="3015">
        <v>2550.3181059946983</v>
      </c>
      <c r="K50" s="3015">
        <v>2572.74408803576</v>
      </c>
      <c r="L50" s="3015">
        <v>2573.350887487456</v>
      </c>
      <c r="M50" s="3015">
        <v>2557.923186900738</v>
      </c>
      <c r="N50" s="3015">
        <v>2469.9179539514535</v>
      </c>
      <c r="O50" s="3016">
        <v>1.2170711708009216</v>
      </c>
      <c r="P50" s="2839"/>
    </row>
    <row r="51" ht="18" customHeight="1" x14ac:dyDescent="0.2">
      <c r="B51" s="2495" t="s">
        <v>2639</v>
      </c>
      <c r="C51" s="3017"/>
      <c r="D51" s="3017"/>
      <c r="E51" s="3017">
        <v>2362.730416145252</v>
      </c>
      <c r="F51" s="3017">
        <v>2392.9333098274033</v>
      </c>
      <c r="G51" s="3017">
        <v>2395.948030504584</v>
      </c>
      <c r="H51" s="3017">
        <v>2420.6880103179124</v>
      </c>
      <c r="I51" s="3017">
        <v>2442.361099127948</v>
      </c>
      <c r="J51" s="3017">
        <v>2469.4215353585737</v>
      </c>
      <c r="K51" s="3017">
        <v>2491.3484161876177</v>
      </c>
      <c r="L51" s="3017">
        <v>2489.0249176317448</v>
      </c>
      <c r="M51" s="3017">
        <v>2470.9120812899464</v>
      </c>
      <c r="N51" s="3017">
        <v>2381.9413322162045</v>
      </c>
      <c r="O51" s="3018">
        <v>0.8130811682821876</v>
      </c>
      <c r="P51" s="2839"/>
    </row>
    <row r="52" ht="18" customHeight="1" x14ac:dyDescent="0.2">
      <c r="B52" s="2495" t="s">
        <v>2163</v>
      </c>
      <c r="C52" s="3017"/>
      <c r="D52" s="3017"/>
      <c r="E52" s="3017">
        <v>0.725286912087032</v>
      </c>
      <c r="F52" s="3017">
        <v>1.644512255502446</v>
      </c>
      <c r="G52" s="3017">
        <v>2.562214111458426</v>
      </c>
      <c r="H52" s="3017">
        <v>3.4803286097347104</v>
      </c>
      <c r="I52" s="3017">
        <v>4.401776679557317</v>
      </c>
      <c r="J52" s="3017">
        <v>5.319685082519597</v>
      </c>
      <c r="K52" s="3017">
        <v>6.237744009612638</v>
      </c>
      <c r="L52" s="3017">
        <v>7.156432451715097</v>
      </c>
      <c r="M52" s="3017">
        <v>8.075459038775245</v>
      </c>
      <c r="N52" s="3017">
        <v>8.994066145637335</v>
      </c>
      <c r="O52" s="3018">
        <v>1140.0701013281316</v>
      </c>
      <c r="P52" s="2839"/>
    </row>
    <row r="53" ht="18" customHeight="1" x14ac:dyDescent="0.2">
      <c r="B53" s="2495" t="s">
        <v>2164</v>
      </c>
      <c r="C53" s="3017"/>
      <c r="D53" s="3017"/>
      <c r="E53" s="3017">
        <v>8.709036817436214</v>
      </c>
      <c r="F53" s="3017">
        <v>8.555842980321799</v>
      </c>
      <c r="G53" s="3017">
        <v>8.217496736699884</v>
      </c>
      <c r="H53" s="3017">
        <v>7.577406119369325</v>
      </c>
      <c r="I53" s="3017">
        <v>6.303408218202961</v>
      </c>
      <c r="J53" s="3017">
        <v>6.323155713304547</v>
      </c>
      <c r="K53" s="3017">
        <v>6.16066463725201</v>
      </c>
      <c r="L53" s="3017">
        <v>2.498994832822803</v>
      </c>
      <c r="M53" s="3017">
        <v>2.4277428713529123</v>
      </c>
      <c r="N53" s="3017">
        <v>2.4491547604045656</v>
      </c>
      <c r="O53" s="3018">
        <v>-71.87800658390657</v>
      </c>
      <c r="P53" s="2839"/>
    </row>
    <row r="54" ht="18" customHeight="1" x14ac:dyDescent="0.2">
      <c r="B54" s="2495" t="s">
        <v>2126</v>
      </c>
      <c r="C54" s="3017"/>
      <c r="D54" s="3017"/>
      <c r="E54" s="3017">
        <v>68.05401510533804</v>
      </c>
      <c r="F54" s="3017">
        <v>67.90222631100491</v>
      </c>
      <c r="G54" s="3017">
        <v>69.63609844669506</v>
      </c>
      <c r="H54" s="3017">
        <v>70.81567848401889</v>
      </c>
      <c r="I54" s="3017">
        <v>71.78801698504682</v>
      </c>
      <c r="J54" s="3017">
        <v>69.25372984030034</v>
      </c>
      <c r="K54" s="3017">
        <v>68.99726320127763</v>
      </c>
      <c r="L54" s="3017">
        <v>74.6705425711731</v>
      </c>
      <c r="M54" s="3017">
        <v>76.5079037006636</v>
      </c>
      <c r="N54" s="3017">
        <v>76.53340082920717</v>
      </c>
      <c r="O54" s="3018">
        <v>12.45978758306065</v>
      </c>
      <c r="P54" s="2839"/>
    </row>
    <row r="55" ht="18" customHeight="1" x14ac:dyDescent="0.25">
      <c r="B55" s="2500" t="s">
        <v>2640</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1" t="s">
        <v>2423</v>
      </c>
      <c r="P55" s="2839"/>
    </row>
    <row r="56" ht="18" customHeight="1" x14ac:dyDescent="0.25">
      <c r="B56" s="3027" t="s">
        <v>2237</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9" t="s">
        <v>2423</v>
      </c>
      <c r="P56" s="2839"/>
    </row>
    <row r="57" ht="18" customHeight="1" x14ac:dyDescent="0.25">
      <c r="B57" s="3057"/>
      <c r="C57" s="3058"/>
      <c r="D57" s="3058"/>
      <c r="E57" s="3058"/>
      <c r="F57" s="3058"/>
      <c r="G57" s="3058"/>
      <c r="H57" s="3058"/>
      <c r="I57" s="3058"/>
      <c r="J57" s="3058"/>
      <c r="K57" s="3058"/>
      <c r="L57" s="3058"/>
      <c r="M57" s="3058"/>
      <c r="N57" s="3058"/>
      <c r="O57" s="3058"/>
      <c r="P57" s="135"/>
    </row>
    <row r="58" ht="18" customHeight="1" x14ac:dyDescent="0.25">
      <c r="B58" s="3045" t="s">
        <v>2660</v>
      </c>
      <c r="C58" s="3059"/>
      <c r="D58" s="3060"/>
      <c r="E58" s="3060">
        <v>5113.308558221639</v>
      </c>
      <c r="F58" s="3060">
        <v>5149.6240836239</v>
      </c>
      <c r="G58" s="3060">
        <v>5143.462522126218</v>
      </c>
      <c r="H58" s="3060">
        <v>5090.019719931454</v>
      </c>
      <c r="I58" s="3060">
        <v>4817.932611407492</v>
      </c>
      <c r="J58" s="3060">
        <v>4867.850121789001</v>
      </c>
      <c r="K58" s="3060">
        <v>4851.1315687124525</v>
      </c>
      <c r="L58" s="3060">
        <v>4757.867245617249</v>
      </c>
      <c r="M58" s="3060">
        <v>4649.161296745495</v>
      </c>
      <c r="N58" s="3060">
        <v>4449.578959865352</v>
      </c>
      <c r="O58" s="3061">
        <v>-12.980433134415147</v>
      </c>
      <c r="P58" s="2839"/>
    </row>
    <row r="59" ht="18" customHeight="1" x14ac:dyDescent="0.25">
      <c r="B59" s="3062" t="s">
        <v>2661</v>
      </c>
      <c r="C59" s="3059"/>
      <c r="D59" s="3060"/>
      <c r="E59" s="3060">
        <v>5312.261070650356</v>
      </c>
      <c r="F59" s="3060">
        <v>5348.378390377971</v>
      </c>
      <c r="G59" s="3060">
        <v>5341.772603059516</v>
      </c>
      <c r="H59" s="3060">
        <v>5288.172715409804</v>
      </c>
      <c r="I59" s="3060">
        <v>5015.784295649086</v>
      </c>
      <c r="J59" s="3060">
        <v>5066.08116939425</v>
      </c>
      <c r="K59" s="3060">
        <v>5048.805753069185</v>
      </c>
      <c r="L59" s="3060">
        <v>4955.494829953266</v>
      </c>
      <c r="M59" s="3060">
        <v>4846.36578806312</v>
      </c>
      <c r="N59" s="3060">
        <v>4646.405627613374</v>
      </c>
      <c r="O59" s="3061">
        <v>-12.534313245931337</v>
      </c>
      <c r="P59" s="2839"/>
    </row>
    <row r="60" ht="18" customHeight="1" x14ac:dyDescent="0.25">
      <c r="B60" s="3057"/>
      <c r="C60" s="3058"/>
      <c r="D60" s="3058"/>
      <c r="E60" s="3058"/>
      <c r="F60" s="3058"/>
      <c r="G60" s="3058"/>
      <c r="H60" s="3058"/>
      <c r="I60" s="3058"/>
      <c r="J60" s="3058"/>
      <c r="K60" s="3058"/>
      <c r="L60" s="3058"/>
      <c r="M60" s="3058"/>
      <c r="N60" s="3058"/>
      <c r="O60" s="3058"/>
      <c r="P60" s="135"/>
    </row>
    <row r="61" ht="18" customHeight="1" x14ac:dyDescent="0.2">
      <c r="B61" s="3032" t="s">
        <v>2641</v>
      </c>
      <c r="C61" s="974"/>
      <c r="D61" s="974"/>
      <c r="E61" s="974"/>
      <c r="F61" s="974"/>
      <c r="G61" s="974"/>
      <c r="H61" s="974"/>
      <c r="I61" s="974"/>
      <c r="J61" s="974"/>
      <c r="K61" s="974"/>
      <c r="L61" s="974"/>
      <c r="M61" s="974"/>
      <c r="N61" s="974"/>
      <c r="O61" s="3049"/>
      <c r="P61" s="2839"/>
    </row>
    <row r="62" ht="18" customHeight="1" x14ac:dyDescent="0.2">
      <c r="B62" s="2539" t="s">
        <v>125</v>
      </c>
      <c r="C62" s="3017"/>
      <c r="D62" s="3017"/>
      <c r="E62" s="3017">
        <v>0.4399188324210097</v>
      </c>
      <c r="F62" s="3017">
        <v>0.3795300248617207</v>
      </c>
      <c r="G62" s="3017">
        <v>0.3640009571502326</v>
      </c>
      <c r="H62" s="3017">
        <v>0.3476009837817833</v>
      </c>
      <c r="I62" s="3017">
        <v>0.31798680897447595</v>
      </c>
      <c r="J62" s="3017">
        <v>0.3235105765147871</v>
      </c>
      <c r="K62" s="3017">
        <v>0.3400430535398382</v>
      </c>
      <c r="L62" s="3017">
        <v>0.35522439746697776</v>
      </c>
      <c r="M62" s="3017">
        <v>0.3643888921844713</v>
      </c>
      <c r="N62" s="3017">
        <v>0.3123562295811647</v>
      </c>
      <c r="O62" s="3018">
        <v>-28.996849745628854</v>
      </c>
      <c r="P62" s="2839"/>
    </row>
    <row r="63" ht="18" customHeight="1" x14ac:dyDescent="0.2">
      <c r="B63" s="2457" t="s">
        <v>126</v>
      </c>
      <c r="C63" s="3017"/>
      <c r="D63" s="3017"/>
      <c r="E63" s="3017">
        <v>0.30691723675763016</v>
      </c>
      <c r="F63" s="3017">
        <v>0.24868839005040502</v>
      </c>
      <c r="G63" s="3017">
        <v>0.2303875191821054</v>
      </c>
      <c r="H63" s="3017">
        <v>0.2164662935313733</v>
      </c>
      <c r="I63" s="3017">
        <v>0.19956823349445707</v>
      </c>
      <c r="J63" s="3017">
        <v>0.19346318670912427</v>
      </c>
      <c r="K63" s="3017">
        <v>0.1954721137941664</v>
      </c>
      <c r="L63" s="3017">
        <v>0.19293879663608043</v>
      </c>
      <c r="M63" s="3017">
        <v>0.19690142315152032</v>
      </c>
      <c r="N63" s="3017">
        <v>0.17905292876780082</v>
      </c>
      <c r="O63" s="3018">
        <v>-41.660842949268</v>
      </c>
      <c r="P63" s="2839"/>
    </row>
    <row r="64" ht="18" customHeight="1" x14ac:dyDescent="0.2">
      <c r="B64" s="2457" t="s">
        <v>2130</v>
      </c>
      <c r="C64" s="3017"/>
      <c r="D64" s="3017"/>
      <c r="E64" s="3017">
        <v>0.13300159566337952</v>
      </c>
      <c r="F64" s="3017">
        <v>0.1308416348113157</v>
      </c>
      <c r="G64" s="3017">
        <v>0.1336134379681272</v>
      </c>
      <c r="H64" s="3017">
        <v>0.13113469025041</v>
      </c>
      <c r="I64" s="3017">
        <v>0.11841857548001886</v>
      </c>
      <c r="J64" s="3017">
        <v>0.1300473898056628</v>
      </c>
      <c r="K64" s="3017">
        <v>0.14457093974567178</v>
      </c>
      <c r="L64" s="3017">
        <v>0.16228560083089735</v>
      </c>
      <c r="M64" s="3017">
        <v>0.16748746903295098</v>
      </c>
      <c r="N64" s="3017">
        <v>0.1333033008133639</v>
      </c>
      <c r="O64" s="3018">
        <v>0.22684325588692358</v>
      </c>
      <c r="P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8" t="s">
        <v>2423</v>
      </c>
      <c r="P65" s="2839"/>
    </row>
    <row r="66" ht="18" customHeight="1" x14ac:dyDescent="0.2">
      <c r="B66" s="2539" t="s">
        <v>129</v>
      </c>
      <c r="C66" s="945"/>
      <c r="D66" s="945"/>
      <c r="E66" s="945"/>
      <c r="F66" s="945"/>
      <c r="G66" s="945"/>
      <c r="H66" s="945"/>
      <c r="I66" s="945"/>
      <c r="J66" s="945"/>
      <c r="K66" s="945"/>
      <c r="L66" s="945"/>
      <c r="M66" s="945"/>
      <c r="N66" s="945"/>
      <c r="O66" s="1308"/>
      <c r="P66" s="2839"/>
    </row>
    <row r="67" ht="18" customHeight="1" x14ac:dyDescent="0.2">
      <c r="B67" s="2539" t="s">
        <v>2131</v>
      </c>
      <c r="C67" s="945"/>
      <c r="D67" s="945"/>
      <c r="E67" s="945"/>
      <c r="F67" s="945"/>
      <c r="G67" s="945"/>
      <c r="H67" s="945"/>
      <c r="I67" s="945"/>
      <c r="J67" s="945"/>
      <c r="K67" s="945"/>
      <c r="L67" s="945"/>
      <c r="M67" s="945"/>
      <c r="N67" s="945"/>
      <c r="O67" s="1308"/>
      <c r="P67" s="2839"/>
    </row>
    <row r="68" ht="18" customHeight="1" x14ac:dyDescent="0.2">
      <c r="B68" s="2540" t="s">
        <v>2132</v>
      </c>
      <c r="C68" s="3055"/>
      <c r="D68" s="3055"/>
      <c r="E68" s="3055"/>
      <c r="F68" s="3055"/>
      <c r="G68" s="3055"/>
      <c r="H68" s="3055"/>
      <c r="I68" s="3055"/>
      <c r="J68" s="3055"/>
      <c r="K68" s="3055"/>
      <c r="L68" s="3055"/>
      <c r="M68" s="3055"/>
      <c r="N68" s="3055"/>
      <c r="O68" s="3056"/>
      <c r="P68" s="135"/>
    </row>
    <row r="69" ht="18" customHeight="1" x14ac:dyDescent="0.25">
      <c r="B69" s="3036" t="s">
        <v>2651</v>
      </c>
      <c r="C69" s="3050"/>
      <c r="D69" s="3050"/>
      <c r="E69" s="3050"/>
      <c r="F69" s="3050"/>
      <c r="G69" s="3050"/>
      <c r="H69" s="3050"/>
      <c r="I69" s="3050"/>
      <c r="J69" s="3050"/>
      <c r="K69" s="3050"/>
      <c r="L69" s="3050"/>
      <c r="M69" s="3050"/>
      <c r="N69" s="3050"/>
      <c r="O69" s="3051"/>
    </row>
    <row r="70" ht="18" customHeight="1" x14ac:dyDescent="0.25">
      <c r="C70" s="2594"/>
      <c r="D70" s="2594"/>
      <c r="E70" s="2594"/>
      <c r="F70" s="2594"/>
      <c r="G70" s="2594"/>
      <c r="H70" s="2594"/>
      <c r="I70" s="2594"/>
      <c r="J70" s="2594"/>
      <c r="K70" s="2594"/>
      <c r="L70" s="2594"/>
      <c r="M70" s="2594"/>
      <c r="N70" s="2594"/>
      <c r="O70" s="2594"/>
    </row>
    <row r="71" ht="18" customHeight="1" x14ac:dyDescent="0.25">
      <c r="B71" s="2607" t="s">
        <v>2662</v>
      </c>
      <c r="C71" s="3063"/>
      <c r="D71" s="3063"/>
      <c r="E71" s="3063"/>
      <c r="F71" s="3063"/>
      <c r="G71" s="3063"/>
      <c r="H71" s="3063"/>
      <c r="I71" s="3063"/>
      <c r="J71" s="3063"/>
      <c r="K71" s="3063"/>
      <c r="L71" s="3063"/>
      <c r="M71" s="3063"/>
      <c r="N71" s="3063"/>
      <c r="O71" s="3064"/>
    </row>
    <row r="72" ht="14.1" customHeight="1" x14ac:dyDescent="0.2">
      <c r="B72" s="152" t="s">
        <v>136</v>
      </c>
      <c r="G72" s="135"/>
    </row>
    <row r="73" ht="14.1" customHeight="1" x14ac:dyDescent="0.2">
      <c r="B73" s="152" t="s">
        <v>2646</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2626</v>
      </c>
      <c r="O1" s="100" t="s">
        <v>62</v>
      </c>
    </row>
    <row r="2" ht="18.95" customHeight="1" x14ac:dyDescent="0.2">
      <c r="B2" s="5" t="s">
        <v>2663</v>
      </c>
      <c r="O2" s="100" t="s">
        <v>64</v>
      </c>
    </row>
    <row r="3" ht="18.95" customHeight="1" x14ac:dyDescent="0.2">
      <c r="B3" s="5" t="s">
        <v>2664</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3053" t="s">
        <v>67</v>
      </c>
      <c r="C8" s="3005" t="s">
        <v>2658</v>
      </c>
      <c r="D8" s="3005" t="s">
        <v>2659</v>
      </c>
      <c r="E8" s="3006" t="s">
        <v>1890</v>
      </c>
      <c r="F8" s="3006" t="s">
        <v>1891</v>
      </c>
      <c r="G8" s="3006" t="s">
        <v>1892</v>
      </c>
      <c r="H8" s="3006" t="s">
        <v>1893</v>
      </c>
      <c r="I8" s="3006" t="s">
        <v>1894</v>
      </c>
      <c r="J8" s="3006" t="s">
        <v>1895</v>
      </c>
      <c r="K8" s="3006" t="s">
        <v>1896</v>
      </c>
      <c r="L8" s="3006" t="s">
        <v>1897</v>
      </c>
      <c r="M8" s="3006" t="s">
        <v>1898</v>
      </c>
      <c r="N8" s="3006" t="s">
        <v>62</v>
      </c>
      <c r="O8" s="3007" t="s">
        <v>2631</v>
      </c>
      <c r="P8" s="2839"/>
    </row>
    <row r="9" ht="18" customHeight="1" x14ac:dyDescent="0.25">
      <c r="B9" s="3065"/>
      <c r="C9" s="3009" t="s">
        <v>76</v>
      </c>
      <c r="D9" s="3009"/>
      <c r="E9" s="3010" t="s">
        <v>2460</v>
      </c>
      <c r="F9" s="3010" t="s">
        <v>2460</v>
      </c>
      <c r="G9" s="3010" t="s">
        <v>2460</v>
      </c>
      <c r="H9" s="3010" t="s">
        <v>2460</v>
      </c>
      <c r="I9" s="3010" t="s">
        <v>2460</v>
      </c>
      <c r="J9" s="3010" t="s">
        <v>2460</v>
      </c>
      <c r="K9" s="3010" t="s">
        <v>2460</v>
      </c>
      <c r="L9" s="3010" t="s">
        <v>2460</v>
      </c>
      <c r="M9" s="3010" t="s">
        <v>2460</v>
      </c>
      <c r="N9" s="3010" t="s">
        <v>2460</v>
      </c>
      <c r="O9" s="3011" t="s">
        <v>913</v>
      </c>
      <c r="P9" s="2839"/>
    </row>
    <row r="10" ht="18" customHeight="1" x14ac:dyDescent="0.2">
      <c r="B10" s="3026" t="s">
        <v>2088</v>
      </c>
      <c r="C10" s="3015"/>
      <c r="D10" s="3015"/>
      <c r="E10" s="3015">
        <v>11.943775959520691</v>
      </c>
      <c r="F10" s="3015">
        <v>11.857302703748482</v>
      </c>
      <c r="G10" s="3015">
        <v>11.661658916163681</v>
      </c>
      <c r="H10" s="3015">
        <v>11.529408831055969</v>
      </c>
      <c r="I10" s="3015">
        <v>11.725595837543217</v>
      </c>
      <c r="J10" s="3015">
        <v>11.975764643143387</v>
      </c>
      <c r="K10" s="3015">
        <v>11.504745597385796</v>
      </c>
      <c r="L10" s="3015">
        <v>11.167327781030727</v>
      </c>
      <c r="M10" s="3015">
        <v>11.219144209848515</v>
      </c>
      <c r="N10" s="3015">
        <v>10.9795724091424</v>
      </c>
      <c r="O10" s="3016">
        <v>-8.07285362389689</v>
      </c>
      <c r="P10" s="2839"/>
    </row>
    <row r="11" ht="18" customHeight="1" x14ac:dyDescent="0.2">
      <c r="B11" s="2452" t="s">
        <v>2089</v>
      </c>
      <c r="C11" s="3017"/>
      <c r="D11" s="3017"/>
      <c r="E11" s="3017">
        <v>11.793517097124926</v>
      </c>
      <c r="F11" s="3017">
        <v>11.711584392962523</v>
      </c>
      <c r="G11" s="3017">
        <v>11.514207863024247</v>
      </c>
      <c r="H11" s="3017">
        <v>11.374546102693172</v>
      </c>
      <c r="I11" s="3017">
        <v>11.53311508177807</v>
      </c>
      <c r="J11" s="3017">
        <v>11.77215364742179</v>
      </c>
      <c r="K11" s="3017">
        <v>11.296229818058977</v>
      </c>
      <c r="L11" s="3017">
        <v>10.981844298996203</v>
      </c>
      <c r="M11" s="3017">
        <v>11.02984653355295</v>
      </c>
      <c r="N11" s="3017">
        <v>10.825083635310714</v>
      </c>
      <c r="O11" s="3018">
        <v>-8.211574662916304</v>
      </c>
      <c r="P11" s="2839"/>
    </row>
    <row r="12" ht="18" customHeight="1" x14ac:dyDescent="0.2">
      <c r="B12" s="2457" t="s">
        <v>2090</v>
      </c>
      <c r="C12" s="3017"/>
      <c r="D12" s="3017"/>
      <c r="E12" s="3017">
        <v>4.816639546983636</v>
      </c>
      <c r="F12" s="3017">
        <v>4.768726023354338</v>
      </c>
      <c r="G12" s="3017">
        <v>4.613505444975288</v>
      </c>
      <c r="H12" s="3017">
        <v>4.170232934585636</v>
      </c>
      <c r="I12" s="3017">
        <v>4.052497117576175</v>
      </c>
      <c r="J12" s="3017">
        <v>3.983776663443484</v>
      </c>
      <c r="K12" s="3017">
        <v>3.834334620020515</v>
      </c>
      <c r="L12" s="3017">
        <v>3.606318163094675</v>
      </c>
      <c r="M12" s="3017">
        <v>3.7870253219560874</v>
      </c>
      <c r="N12" s="3017">
        <v>3.5596793523747494</v>
      </c>
      <c r="O12" s="3018">
        <v>-26.096206335307837</v>
      </c>
      <c r="P12" s="2839"/>
    </row>
    <row r="13" ht="18" customHeight="1" x14ac:dyDescent="0.2">
      <c r="B13" s="2457" t="s">
        <v>2634</v>
      </c>
      <c r="C13" s="3017"/>
      <c r="D13" s="3017"/>
      <c r="E13" s="3017">
        <v>0.8390797694762353</v>
      </c>
      <c r="F13" s="3017">
        <v>0.8388603025992699</v>
      </c>
      <c r="G13" s="3017">
        <v>0.8307410907210704</v>
      </c>
      <c r="H13" s="3017">
        <v>0.8336510979283025</v>
      </c>
      <c r="I13" s="3017">
        <v>0.8427084093249754</v>
      </c>
      <c r="J13" s="3017">
        <v>0.794456249043165</v>
      </c>
      <c r="K13" s="3017">
        <v>0.7529594888717003</v>
      </c>
      <c r="L13" s="3017">
        <v>0.7588339031958895</v>
      </c>
      <c r="M13" s="3017">
        <v>0.7365633749860849</v>
      </c>
      <c r="N13" s="3017">
        <v>0.6789396827476856</v>
      </c>
      <c r="O13" s="3018">
        <v>-19.085204119330786</v>
      </c>
      <c r="P13" s="2839"/>
    </row>
    <row r="14" ht="18" customHeight="1" x14ac:dyDescent="0.2">
      <c r="B14" s="2457" t="s">
        <v>2092</v>
      </c>
      <c r="C14" s="3017"/>
      <c r="D14" s="3017"/>
      <c r="E14" s="3017">
        <v>4.502432153310929</v>
      </c>
      <c r="F14" s="3017">
        <v>4.4101972664594875</v>
      </c>
      <c r="G14" s="3017">
        <v>4.485804999805874</v>
      </c>
      <c r="H14" s="3017">
        <v>4.726796526709357</v>
      </c>
      <c r="I14" s="3017">
        <v>5.141566546772724</v>
      </c>
      <c r="J14" s="3017">
        <v>5.681289098892949</v>
      </c>
      <c r="K14" s="3017">
        <v>5.3413535055090975</v>
      </c>
      <c r="L14" s="3017">
        <v>5.342365452424532</v>
      </c>
      <c r="M14" s="3017">
        <v>5.286641114843613</v>
      </c>
      <c r="N14" s="3017">
        <v>5.351562793884317</v>
      </c>
      <c r="O14" s="3018">
        <v>18.859376702633206</v>
      </c>
      <c r="P14" s="2839"/>
    </row>
    <row r="15" ht="18" customHeight="1" x14ac:dyDescent="0.2">
      <c r="B15" s="2457" t="s">
        <v>2093</v>
      </c>
      <c r="C15" s="3017"/>
      <c r="D15" s="3017"/>
      <c r="E15" s="3017">
        <v>1.4470320653844657</v>
      </c>
      <c r="F15" s="3017">
        <v>1.5360918076462493</v>
      </c>
      <c r="G15" s="3017">
        <v>1.4345960372709328</v>
      </c>
      <c r="H15" s="3017">
        <v>1.494781800315406</v>
      </c>
      <c r="I15" s="3017">
        <v>1.3543106084424186</v>
      </c>
      <c r="J15" s="3017">
        <v>1.172652423845249</v>
      </c>
      <c r="K15" s="3017">
        <v>1.2299935869758736</v>
      </c>
      <c r="L15" s="3017">
        <v>1.1412077795520128</v>
      </c>
      <c r="M15" s="3017">
        <v>1.105569366870286</v>
      </c>
      <c r="N15" s="3017">
        <v>1.1209511712475433</v>
      </c>
      <c r="O15" s="3018">
        <v>-22.534462223564145</v>
      </c>
      <c r="P15" s="2839"/>
    </row>
    <row r="16" ht="18" customHeight="1" x14ac:dyDescent="0.2">
      <c r="B16" s="2457" t="s">
        <v>2094</v>
      </c>
      <c r="C16" s="3017"/>
      <c r="D16" s="3017"/>
      <c r="E16" s="3017">
        <v>0.18833356196965972</v>
      </c>
      <c r="F16" s="3017">
        <v>0.1577089929031768</v>
      </c>
      <c r="G16" s="3017">
        <v>0.1495602902510812</v>
      </c>
      <c r="H16" s="3017">
        <v>0.1490837431544669</v>
      </c>
      <c r="I16" s="3017">
        <v>0.14203239966177775</v>
      </c>
      <c r="J16" s="3017">
        <v>0.13997921219694193</v>
      </c>
      <c r="K16" s="3017">
        <v>0.1375886166817927</v>
      </c>
      <c r="L16" s="3017">
        <v>0.13311900072909133</v>
      </c>
      <c r="M16" s="3017">
        <v>0.11404735489687545</v>
      </c>
      <c r="N16" s="3017">
        <v>0.1139506350564182</v>
      </c>
      <c r="O16" s="3018">
        <v>-39.495311475723334</v>
      </c>
      <c r="P16" s="2839"/>
    </row>
    <row r="17" ht="18" customHeight="1" x14ac:dyDescent="0.2">
      <c r="B17" s="2452" t="s">
        <v>107</v>
      </c>
      <c r="C17" s="3017"/>
      <c r="D17" s="3017"/>
      <c r="E17" s="3017">
        <v>0.15025886239576391</v>
      </c>
      <c r="F17" s="3017">
        <v>0.14571831078595968</v>
      </c>
      <c r="G17" s="3017">
        <v>0.14745105313943468</v>
      </c>
      <c r="H17" s="3017">
        <v>0.15486272836279666</v>
      </c>
      <c r="I17" s="3017">
        <v>0.19248075576514764</v>
      </c>
      <c r="J17" s="3017">
        <v>0.20361099572159658</v>
      </c>
      <c r="K17" s="3017">
        <v>0.2085157793268186</v>
      </c>
      <c r="L17" s="3017">
        <v>0.1854834820345243</v>
      </c>
      <c r="M17" s="3017">
        <v>0.18929767629556446</v>
      </c>
      <c r="N17" s="3017">
        <v>0.15448877383168613</v>
      </c>
      <c r="O17" s="3018">
        <v>2.8150828300437523</v>
      </c>
      <c r="P17" s="2839"/>
    </row>
    <row r="18" ht="18" customHeight="1" x14ac:dyDescent="0.2">
      <c r="B18" s="2457" t="s">
        <v>2095</v>
      </c>
      <c r="C18" s="3017"/>
      <c r="D18" s="3017"/>
      <c r="E18" s="3017">
        <v>0.00030261599999999996</v>
      </c>
      <c r="F18" s="3017">
        <v>0.000122796</v>
      </c>
      <c r="G18" s="3017">
        <v>0.000088452</v>
      </c>
      <c r="H18" s="3017">
        <v>0.000150336</v>
      </c>
      <c r="I18" s="3017">
        <v>0.00008715599999999999</v>
      </c>
      <c r="J18" s="3017">
        <v>0.000098172</v>
      </c>
      <c r="K18" s="3017">
        <v>0.000095904</v>
      </c>
      <c r="L18" s="3017">
        <v>0.000065448</v>
      </c>
      <c r="M18" s="3017">
        <v>0.00010854</v>
      </c>
      <c r="N18" s="3017">
        <v>0.000056052</v>
      </c>
      <c r="O18" s="3018">
        <v>-81.47751605995717</v>
      </c>
      <c r="P18" s="2839"/>
    </row>
    <row r="19" ht="18" customHeight="1" x14ac:dyDescent="0.2">
      <c r="B19" s="2457" t="s">
        <v>2096</v>
      </c>
      <c r="C19" s="3017"/>
      <c r="D19" s="3017"/>
      <c r="E19" s="3017">
        <v>0.1499562463957639</v>
      </c>
      <c r="F19" s="3017">
        <v>0.14559551478595967</v>
      </c>
      <c r="G19" s="3017">
        <v>0.1473626011394347</v>
      </c>
      <c r="H19" s="3017">
        <v>0.15471239236279666</v>
      </c>
      <c r="I19" s="3017">
        <v>0.19239359976514764</v>
      </c>
      <c r="J19" s="3017">
        <v>0.20351282372159657</v>
      </c>
      <c r="K19" s="3017">
        <v>0.2084198753268186</v>
      </c>
      <c r="L19" s="3017">
        <v>0.1854180340345243</v>
      </c>
      <c r="M19" s="3017">
        <v>0.18918913629556447</v>
      </c>
      <c r="N19" s="3017">
        <v>0.15443272183168613</v>
      </c>
      <c r="O19" s="3018">
        <v>2.9851877087586782</v>
      </c>
      <c r="P19" s="2839"/>
    </row>
    <row r="20" ht="18" customHeight="1" x14ac:dyDescent="0.25">
      <c r="B20" s="3019" t="s">
        <v>2097</v>
      </c>
      <c r="C20" s="3055"/>
      <c r="D20" s="3055"/>
      <c r="E20" s="3055"/>
      <c r="F20" s="3055"/>
      <c r="G20" s="3055"/>
      <c r="H20" s="3055"/>
      <c r="I20" s="3055"/>
      <c r="J20" s="3055"/>
      <c r="K20" s="3055"/>
      <c r="L20" s="3055"/>
      <c r="M20" s="3055"/>
      <c r="N20" s="3055"/>
      <c r="O20" s="3056"/>
      <c r="P20" s="2839"/>
    </row>
    <row r="21" ht="18" customHeight="1" x14ac:dyDescent="0.2">
      <c r="B21" s="2584" t="s">
        <v>2098</v>
      </c>
      <c r="C21" s="3022"/>
      <c r="D21" s="3022"/>
      <c r="E21" s="3022">
        <v>82.36220633994526</v>
      </c>
      <c r="F21" s="3022">
        <v>82.92847861008121</v>
      </c>
      <c r="G21" s="3022">
        <v>68.30962664701558</v>
      </c>
      <c r="H21" s="3022">
        <v>55.603722741755654</v>
      </c>
      <c r="I21" s="3022">
        <v>55.537039709606496</v>
      </c>
      <c r="J21" s="3022">
        <v>50.4657490189717</v>
      </c>
      <c r="K21" s="3022">
        <v>49.978346417883046</v>
      </c>
      <c r="L21" s="3022">
        <v>50.5404298100644</v>
      </c>
      <c r="M21" s="3022">
        <v>51.42485079078691</v>
      </c>
      <c r="N21" s="3022">
        <v>19.511458707668858</v>
      </c>
      <c r="O21" s="3023">
        <v>-76.310179662822</v>
      </c>
      <c r="P21" s="2839"/>
    </row>
    <row r="22" ht="18" customHeight="1" x14ac:dyDescent="0.2">
      <c r="B22" s="2452" t="s">
        <v>2099</v>
      </c>
      <c r="C22" s="3017"/>
      <c r="D22" s="3017"/>
      <c r="E22" s="3017" t="s">
        <v>105</v>
      </c>
      <c r="F22" s="3017" t="s">
        <v>105</v>
      </c>
      <c r="G22" s="3017" t="s">
        <v>105</v>
      </c>
      <c r="H22" s="3017" t="s">
        <v>105</v>
      </c>
      <c r="I22" s="3017" t="s">
        <v>105</v>
      </c>
      <c r="J22" s="3017" t="s">
        <v>105</v>
      </c>
      <c r="K22" s="3017" t="s">
        <v>105</v>
      </c>
      <c r="L22" s="3017" t="s">
        <v>105</v>
      </c>
      <c r="M22" s="3017" t="s">
        <v>105</v>
      </c>
      <c r="N22" s="3017" t="s">
        <v>105</v>
      </c>
      <c r="O22" s="3018" t="s">
        <v>2423</v>
      </c>
      <c r="P22" s="2839"/>
    </row>
    <row r="23" ht="18" customHeight="1" x14ac:dyDescent="0.2">
      <c r="B23" s="2452" t="s">
        <v>865</v>
      </c>
      <c r="C23" s="3017"/>
      <c r="D23" s="3017"/>
      <c r="E23" s="3017">
        <v>79.85698275927676</v>
      </c>
      <c r="F23" s="3017">
        <v>80.42189158861547</v>
      </c>
      <c r="G23" s="3017">
        <v>65.80519170619407</v>
      </c>
      <c r="H23" s="3017">
        <v>53.10217161017823</v>
      </c>
      <c r="I23" s="3017">
        <v>53.031968129089016</v>
      </c>
      <c r="J23" s="3017">
        <v>47.96304206439314</v>
      </c>
      <c r="K23" s="3017">
        <v>47.66342620378475</v>
      </c>
      <c r="L23" s="3017">
        <v>48.26868341247074</v>
      </c>
      <c r="M23" s="3017">
        <v>49.171911081978756</v>
      </c>
      <c r="N23" s="3017">
        <v>17.288904217551934</v>
      </c>
      <c r="O23" s="3018">
        <v>-78.35016598402157</v>
      </c>
      <c r="P23" s="2839"/>
    </row>
    <row r="24" ht="18" customHeight="1" x14ac:dyDescent="0.2">
      <c r="B24" s="2452" t="s">
        <v>643</v>
      </c>
      <c r="C24" s="3017"/>
      <c r="D24" s="3017"/>
      <c r="E24" s="3017">
        <v>0.06955531634257975</v>
      </c>
      <c r="F24" s="3017">
        <v>0.0638347258181319</v>
      </c>
      <c r="G24" s="3017">
        <v>0.06596969875409177</v>
      </c>
      <c r="H24" s="3017">
        <v>0.0668921431378941</v>
      </c>
      <c r="I24" s="3017">
        <v>0.06869216428487498</v>
      </c>
      <c r="J24" s="3017">
        <v>0.07030212048139853</v>
      </c>
      <c r="K24" s="3017">
        <v>0.06894100960000794</v>
      </c>
      <c r="L24" s="3017">
        <v>0.07126410218430612</v>
      </c>
      <c r="M24" s="3017">
        <v>0.06608896667845933</v>
      </c>
      <c r="N24" s="3017">
        <v>0.0677781130945752</v>
      </c>
      <c r="O24" s="3018">
        <v>-2.5550933292450577</v>
      </c>
      <c r="P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8" t="s">
        <v>2423</v>
      </c>
      <c r="P25" s="2839"/>
    </row>
    <row r="26" ht="18" customHeight="1" x14ac:dyDescent="0.2">
      <c r="B26" s="2452" t="s">
        <v>2101</v>
      </c>
      <c r="C26" s="3017"/>
      <c r="D26" s="3017"/>
      <c r="E26" s="3017" t="s">
        <v>105</v>
      </c>
      <c r="F26" s="3017" t="s">
        <v>105</v>
      </c>
      <c r="G26" s="3017" t="s">
        <v>105</v>
      </c>
      <c r="H26" s="3017" t="s">
        <v>105</v>
      </c>
      <c r="I26" s="3017" t="s">
        <v>105</v>
      </c>
      <c r="J26" s="3017" t="s">
        <v>105</v>
      </c>
      <c r="K26" s="3017" t="s">
        <v>105</v>
      </c>
      <c r="L26" s="3017" t="s">
        <v>105</v>
      </c>
      <c r="M26" s="3017" t="s">
        <v>105</v>
      </c>
      <c r="N26" s="3017" t="s">
        <v>105</v>
      </c>
      <c r="O26" s="3018" t="s">
        <v>2423</v>
      </c>
      <c r="P26" s="2839"/>
    </row>
    <row r="27" ht="18" customHeight="1" x14ac:dyDescent="0.2">
      <c r="B27" s="2452" t="s">
        <v>2102</v>
      </c>
      <c r="C27" s="945"/>
      <c r="D27" s="945"/>
      <c r="E27" s="945"/>
      <c r="F27" s="945"/>
      <c r="G27" s="945"/>
      <c r="H27" s="945"/>
      <c r="I27" s="945"/>
      <c r="J27" s="945"/>
      <c r="K27" s="945"/>
      <c r="L27" s="945"/>
      <c r="M27" s="945"/>
      <c r="N27" s="945"/>
      <c r="O27" s="1308"/>
      <c r="P27" s="2839"/>
    </row>
    <row r="28" ht="18" customHeight="1" x14ac:dyDescent="0.2">
      <c r="B28" s="2452" t="s">
        <v>670</v>
      </c>
      <c r="C28" s="3017"/>
      <c r="D28" s="3017"/>
      <c r="E28" s="3017">
        <v>2.435668264325922</v>
      </c>
      <c r="F28" s="3017">
        <v>2.442752295647629</v>
      </c>
      <c r="G28" s="3017">
        <v>2.4384652420674193</v>
      </c>
      <c r="H28" s="3017">
        <v>2.434658988439529</v>
      </c>
      <c r="I28" s="3017">
        <v>2.4363794162326045</v>
      </c>
      <c r="J28" s="3017">
        <v>2.4324048340971536</v>
      </c>
      <c r="K28" s="3017">
        <v>2.2459792044982807</v>
      </c>
      <c r="L28" s="3017">
        <v>2.200482295409352</v>
      </c>
      <c r="M28" s="3017">
        <v>2.1868507421297005</v>
      </c>
      <c r="N28" s="3017">
        <v>2.154776377022347</v>
      </c>
      <c r="O28" s="3018">
        <v>-11.532436145663402</v>
      </c>
      <c r="P28" s="2839"/>
    </row>
    <row r="29" ht="18" customHeight="1" x14ac:dyDescent="0.25">
      <c r="B29" s="2480" t="s">
        <v>2635</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5" t="s">
        <v>2423</v>
      </c>
      <c r="P29" s="2839"/>
    </row>
    <row r="30" ht="18" customHeight="1" x14ac:dyDescent="0.2">
      <c r="B30" s="3047" t="s">
        <v>2104</v>
      </c>
      <c r="C30" s="3015"/>
      <c r="D30" s="3015"/>
      <c r="E30" s="3015">
        <v>61.84151922779275</v>
      </c>
      <c r="F30" s="3015">
        <v>61.80947291201995</v>
      </c>
      <c r="G30" s="3015">
        <v>59.61662558515734</v>
      </c>
      <c r="H30" s="3015">
        <v>58.108484192973854</v>
      </c>
      <c r="I30" s="3015">
        <v>60.27387167999494</v>
      </c>
      <c r="J30" s="3015">
        <v>60.456540242163385</v>
      </c>
      <c r="K30" s="3015">
        <v>61.31388888059447</v>
      </c>
      <c r="L30" s="3015">
        <v>62.0119819146892</v>
      </c>
      <c r="M30" s="3015">
        <v>61.20376548356573</v>
      </c>
      <c r="N30" s="3015">
        <v>61.27237878762139</v>
      </c>
      <c r="O30" s="3016">
        <v>-0.9203209223805375</v>
      </c>
      <c r="P30" s="2839"/>
    </row>
    <row r="31" ht="18" customHeight="1" x14ac:dyDescent="0.2">
      <c r="B31" s="2495" t="s">
        <v>2105</v>
      </c>
      <c r="C31" s="945"/>
      <c r="D31" s="945"/>
      <c r="E31" s="945"/>
      <c r="F31" s="945"/>
      <c r="G31" s="945"/>
      <c r="H31" s="945"/>
      <c r="I31" s="945"/>
      <c r="J31" s="945"/>
      <c r="K31" s="945"/>
      <c r="L31" s="945"/>
      <c r="M31" s="945"/>
      <c r="N31" s="945"/>
      <c r="O31" s="1308"/>
      <c r="P31" s="2839"/>
    </row>
    <row r="32" ht="18" customHeight="1" x14ac:dyDescent="0.2">
      <c r="B32" s="2495" t="s">
        <v>2106</v>
      </c>
      <c r="C32" s="3017"/>
      <c r="D32" s="3017"/>
      <c r="E32" s="3017">
        <v>11.71960853792195</v>
      </c>
      <c r="F32" s="3017">
        <v>11.606190423634215</v>
      </c>
      <c r="G32" s="3017">
        <v>11.596359800168075</v>
      </c>
      <c r="H32" s="3017">
        <v>11.624841409815536</v>
      </c>
      <c r="I32" s="3017">
        <v>11.69929934463553</v>
      </c>
      <c r="J32" s="3017">
        <v>11.665841084352223</v>
      </c>
      <c r="K32" s="3017">
        <v>12.074305649861182</v>
      </c>
      <c r="L32" s="3017">
        <v>12.208422242477251</v>
      </c>
      <c r="M32" s="3017">
        <v>12.107297565622902</v>
      </c>
      <c r="N32" s="3017">
        <v>11.779740570337845</v>
      </c>
      <c r="O32" s="3018">
        <v>0.5130890867329039</v>
      </c>
      <c r="P32" s="2839"/>
    </row>
    <row r="33" ht="18" customHeight="1" x14ac:dyDescent="0.2">
      <c r="B33" s="2495" t="s">
        <v>2107</v>
      </c>
      <c r="C33" s="945"/>
      <c r="D33" s="945"/>
      <c r="E33" s="945"/>
      <c r="F33" s="945"/>
      <c r="G33" s="945"/>
      <c r="H33" s="945"/>
      <c r="I33" s="945"/>
      <c r="J33" s="945"/>
      <c r="K33" s="945"/>
      <c r="L33" s="945"/>
      <c r="M33" s="945"/>
      <c r="N33" s="945"/>
      <c r="O33" s="1308"/>
      <c r="P33" s="2839"/>
    </row>
    <row r="34" ht="18" customHeight="1" x14ac:dyDescent="0.2">
      <c r="B34" s="2495" t="s">
        <v>2108</v>
      </c>
      <c r="C34" s="3017"/>
      <c r="D34" s="3017"/>
      <c r="E34" s="3017">
        <v>49.718250662609776</v>
      </c>
      <c r="F34" s="3017">
        <v>49.821079745062356</v>
      </c>
      <c r="G34" s="3017">
        <v>47.69307716335781</v>
      </c>
      <c r="H34" s="3017">
        <v>46.282450986180066</v>
      </c>
      <c r="I34" s="3017">
        <v>48.36552323869782</v>
      </c>
      <c r="J34" s="3017">
        <v>48.57999026587864</v>
      </c>
      <c r="K34" s="3017">
        <v>49.0301146816274</v>
      </c>
      <c r="L34" s="3017">
        <v>49.597374781107504</v>
      </c>
      <c r="M34" s="3017">
        <v>48.88989485798845</v>
      </c>
      <c r="N34" s="3017">
        <v>49.28017466584496</v>
      </c>
      <c r="O34" s="3018">
        <v>-0.8811170765794213</v>
      </c>
      <c r="P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8" t="s">
        <v>2423</v>
      </c>
      <c r="P35" s="2839"/>
    </row>
    <row r="36" ht="18" customHeight="1" x14ac:dyDescent="0.2">
      <c r="B36" s="2495" t="s">
        <v>2110</v>
      </c>
      <c r="C36" s="3017"/>
      <c r="D36" s="3017"/>
      <c r="E36" s="3017">
        <v>0.1934806956073</v>
      </c>
      <c r="F36" s="3017">
        <v>0.17016797502258002</v>
      </c>
      <c r="G36" s="3017">
        <v>0.12447662248324</v>
      </c>
      <c r="H36" s="3017">
        <v>0.00415848248823</v>
      </c>
      <c r="I36" s="3017" t="s">
        <v>105</v>
      </c>
      <c r="J36" s="3017" t="s">
        <v>105</v>
      </c>
      <c r="K36" s="3017" t="s">
        <v>105</v>
      </c>
      <c r="L36" s="3017" t="s">
        <v>105</v>
      </c>
      <c r="M36" s="3017" t="s">
        <v>105</v>
      </c>
      <c r="N36" s="3017" t="s">
        <v>105</v>
      </c>
      <c r="O36" s="3018" t="s">
        <v>2423</v>
      </c>
      <c r="P36" s="2839"/>
    </row>
    <row r="37" ht="18" customHeight="1" x14ac:dyDescent="0.2">
      <c r="B37" s="2500" t="s">
        <v>992</v>
      </c>
      <c r="C37" s="3055"/>
      <c r="D37" s="3055"/>
      <c r="E37" s="3055"/>
      <c r="F37" s="3055"/>
      <c r="G37" s="3055"/>
      <c r="H37" s="3055"/>
      <c r="I37" s="3055"/>
      <c r="J37" s="3055"/>
      <c r="K37" s="3055"/>
      <c r="L37" s="3055"/>
      <c r="M37" s="3055"/>
      <c r="N37" s="3055"/>
      <c r="O37" s="3056"/>
      <c r="P37" s="2839"/>
    </row>
    <row r="38" ht="18" customHeight="1" x14ac:dyDescent="0.2">
      <c r="B38" s="2500" t="s">
        <v>993</v>
      </c>
      <c r="C38" s="3055"/>
      <c r="D38" s="3055"/>
      <c r="E38" s="3055"/>
      <c r="F38" s="3055"/>
      <c r="G38" s="3055"/>
      <c r="H38" s="3055"/>
      <c r="I38" s="3055"/>
      <c r="J38" s="3055"/>
      <c r="K38" s="3055"/>
      <c r="L38" s="3055"/>
      <c r="M38" s="3055"/>
      <c r="N38" s="3055"/>
      <c r="O38" s="3056"/>
      <c r="P38" s="2839"/>
    </row>
    <row r="39" ht="18" customHeight="1" x14ac:dyDescent="0.2">
      <c r="B39" s="2500" t="s">
        <v>2111</v>
      </c>
      <c r="C39" s="3055"/>
      <c r="D39" s="3055"/>
      <c r="E39" s="3055"/>
      <c r="F39" s="3055"/>
      <c r="G39" s="3055"/>
      <c r="H39" s="3055"/>
      <c r="I39" s="3055"/>
      <c r="J39" s="3055"/>
      <c r="K39" s="3055"/>
      <c r="L39" s="3055"/>
      <c r="M39" s="3055"/>
      <c r="N39" s="3055"/>
      <c r="O39" s="3056"/>
      <c r="P39" s="2839"/>
    </row>
    <row r="40" ht="18" customHeight="1" x14ac:dyDescent="0.25">
      <c r="B40" s="2503" t="s">
        <v>2112</v>
      </c>
      <c r="C40" s="3020"/>
      <c r="D40" s="3020"/>
      <c r="E40" s="3020">
        <v>0.21017933165372682</v>
      </c>
      <c r="F40" s="3020">
        <v>0.2120347683007994</v>
      </c>
      <c r="G40" s="3020">
        <v>0.20271199914820673</v>
      </c>
      <c r="H40" s="3020">
        <v>0.1970333144900178</v>
      </c>
      <c r="I40" s="3020">
        <v>0.2090490966615863</v>
      </c>
      <c r="J40" s="3020">
        <v>0.210708891932522</v>
      </c>
      <c r="K40" s="3020">
        <v>0.20946854910588447</v>
      </c>
      <c r="L40" s="3020">
        <v>0.20618489110444418</v>
      </c>
      <c r="M40" s="3020">
        <v>0.2065730599543818</v>
      </c>
      <c r="N40" s="3020">
        <v>0.21246355143858695</v>
      </c>
      <c r="O40" s="3021">
        <v>1.086795626804736</v>
      </c>
      <c r="P40" s="2839"/>
    </row>
    <row r="41" ht="18" customHeight="1" x14ac:dyDescent="0.2">
      <c r="B41" s="3048" t="s">
        <v>2636</v>
      </c>
      <c r="C41" s="3022"/>
      <c r="D41" s="3022"/>
      <c r="E41" s="3022">
        <v>7.240803232505033</v>
      </c>
      <c r="F41" s="3022">
        <v>7.18093547958348</v>
      </c>
      <c r="G41" s="3022">
        <v>7.097716707489008</v>
      </c>
      <c r="H41" s="3022">
        <v>7.023977552839961</v>
      </c>
      <c r="I41" s="3022">
        <v>6.954883578600233</v>
      </c>
      <c r="J41" s="3022">
        <v>6.909395784557793</v>
      </c>
      <c r="K41" s="3022">
        <v>6.790006657562171</v>
      </c>
      <c r="L41" s="3022">
        <v>6.748416866299878</v>
      </c>
      <c r="M41" s="3022">
        <v>6.62142076713267</v>
      </c>
      <c r="N41" s="3022">
        <v>6.4905609862811415</v>
      </c>
      <c r="O41" s="3023">
        <v>-10.361312441911737</v>
      </c>
      <c r="P41" s="2839"/>
    </row>
    <row r="42" ht="18" customHeight="1" x14ac:dyDescent="0.2">
      <c r="B42" s="2495" t="s">
        <v>1334</v>
      </c>
      <c r="C42" s="3017"/>
      <c r="D42" s="3017"/>
      <c r="E42" s="3017">
        <v>1.8275072053853045</v>
      </c>
      <c r="F42" s="3017">
        <v>1.8174640176794856</v>
      </c>
      <c r="G42" s="3017">
        <v>1.7808264767267055</v>
      </c>
      <c r="H42" s="3017">
        <v>1.7657928069059</v>
      </c>
      <c r="I42" s="3017">
        <v>1.774369091663551</v>
      </c>
      <c r="J42" s="3017">
        <v>1.8108631290527715</v>
      </c>
      <c r="K42" s="3017">
        <v>1.8042915521769154</v>
      </c>
      <c r="L42" s="3017">
        <v>1.8346069738587434</v>
      </c>
      <c r="M42" s="3017">
        <v>1.833324559427473</v>
      </c>
      <c r="N42" s="3017">
        <v>1.8350045399866062</v>
      </c>
      <c r="O42" s="3018">
        <v>0.41024924986388406</v>
      </c>
      <c r="P42" s="2839"/>
    </row>
    <row r="43" ht="18" customHeight="1" x14ac:dyDescent="0.2">
      <c r="B43" s="2495" t="s">
        <v>1337</v>
      </c>
      <c r="C43" s="3017"/>
      <c r="D43" s="3017"/>
      <c r="E43" s="3017">
        <v>3.0199598584407252</v>
      </c>
      <c r="F43" s="3017">
        <v>3.0079580496153016</v>
      </c>
      <c r="G43" s="3017">
        <v>2.9962208339867407</v>
      </c>
      <c r="H43" s="3017">
        <v>2.9728318214038647</v>
      </c>
      <c r="I43" s="3017">
        <v>2.9274270270039664</v>
      </c>
      <c r="J43" s="3017">
        <v>2.8784999557720115</v>
      </c>
      <c r="K43" s="3017">
        <v>2.8147599907895278</v>
      </c>
      <c r="L43" s="3017">
        <v>2.758059622189289</v>
      </c>
      <c r="M43" s="3017">
        <v>2.6791983203961194</v>
      </c>
      <c r="N43" s="3017">
        <v>2.590883787169793</v>
      </c>
      <c r="O43" s="3018">
        <v>-14.20800578099319</v>
      </c>
      <c r="P43" s="2839"/>
    </row>
    <row r="44" ht="18" customHeight="1" x14ac:dyDescent="0.2">
      <c r="B44" s="2495" t="s">
        <v>2637</v>
      </c>
      <c r="C44" s="3017"/>
      <c r="D44" s="3017"/>
      <c r="E44" s="3017">
        <v>0.09466279181988349</v>
      </c>
      <c r="F44" s="3017">
        <v>0.09180200983667702</v>
      </c>
      <c r="G44" s="3017">
        <v>0.08896798833245322</v>
      </c>
      <c r="H44" s="3017">
        <v>0.08790879045628197</v>
      </c>
      <c r="I44" s="3017">
        <v>0.08559800004781098</v>
      </c>
      <c r="J44" s="3017">
        <v>0.08437977841523521</v>
      </c>
      <c r="K44" s="3017">
        <v>0.08347858932636273</v>
      </c>
      <c r="L44" s="3017">
        <v>0.0826711700602893</v>
      </c>
      <c r="M44" s="3017">
        <v>0.07850743215496367</v>
      </c>
      <c r="N44" s="3017">
        <v>0.07654368638490858</v>
      </c>
      <c r="O44" s="3018">
        <v>-19.140683563876337</v>
      </c>
      <c r="P44" s="2839"/>
    </row>
    <row r="45" ht="18" customHeight="1" x14ac:dyDescent="0.2">
      <c r="B45" s="2495" t="s">
        <v>2157</v>
      </c>
      <c r="C45" s="3017"/>
      <c r="D45" s="3017"/>
      <c r="E45" s="3017">
        <v>0.07119436529408325</v>
      </c>
      <c r="F45" s="3017">
        <v>0.07096246338030314</v>
      </c>
      <c r="G45" s="3017">
        <v>0.0707309527037023</v>
      </c>
      <c r="H45" s="3017">
        <v>0.07049944202710146</v>
      </c>
      <c r="I45" s="3017">
        <v>0.07026793135050073</v>
      </c>
      <c r="J45" s="3017">
        <v>0.07003642067389998</v>
      </c>
      <c r="K45" s="3017">
        <v>0.06980490999729935</v>
      </c>
      <c r="L45" s="3017">
        <v>0.06957339932069842</v>
      </c>
      <c r="M45" s="3017">
        <v>0.06934188864409778</v>
      </c>
      <c r="N45" s="3017">
        <v>0.06911037796749686</v>
      </c>
      <c r="O45" s="3018">
        <v>-2.9271801468810708</v>
      </c>
      <c r="P45" s="2839"/>
    </row>
    <row r="46" ht="18" customHeight="1" x14ac:dyDescent="0.2">
      <c r="B46" s="2495" t="s">
        <v>1346</v>
      </c>
      <c r="C46" s="3017"/>
      <c r="D46" s="3017"/>
      <c r="E46" s="3017">
        <v>1.8099188397072463</v>
      </c>
      <c r="F46" s="3017">
        <v>1.7765625154765659</v>
      </c>
      <c r="G46" s="3017">
        <v>1.7460382234065412</v>
      </c>
      <c r="H46" s="3017">
        <v>1.7130365882117182</v>
      </c>
      <c r="I46" s="3017">
        <v>1.6845687832134502</v>
      </c>
      <c r="J46" s="3017">
        <v>1.6540503697964921</v>
      </c>
      <c r="K46" s="3017">
        <v>1.6070788580241255</v>
      </c>
      <c r="L46" s="3017">
        <v>1.5939051953970775</v>
      </c>
      <c r="M46" s="3017">
        <v>1.5523916255339678</v>
      </c>
      <c r="N46" s="3017">
        <v>1.511195120823807</v>
      </c>
      <c r="O46" s="3018">
        <v>-16.5048129413227</v>
      </c>
      <c r="P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8" t="s">
        <v>2423</v>
      </c>
      <c r="P47" s="2839"/>
    </row>
    <row r="48" ht="18" customHeight="1" x14ac:dyDescent="0.2">
      <c r="B48" s="2495" t="s">
        <v>2160</v>
      </c>
      <c r="C48" s="3055"/>
      <c r="D48" s="3055"/>
      <c r="E48" s="3055"/>
      <c r="F48" s="3055"/>
      <c r="G48" s="3055"/>
      <c r="H48" s="3055"/>
      <c r="I48" s="3055"/>
      <c r="J48" s="3055"/>
      <c r="K48" s="3055"/>
      <c r="L48" s="3055"/>
      <c r="M48" s="3055"/>
      <c r="N48" s="3055"/>
      <c r="O48" s="3056"/>
      <c r="P48" s="2839"/>
    </row>
    <row r="49" ht="18" customHeight="1" x14ac:dyDescent="0.25">
      <c r="B49" s="2503" t="s">
        <v>2638</v>
      </c>
      <c r="C49" s="3024"/>
      <c r="D49" s="3024"/>
      <c r="E49" s="3024">
        <v>0.4175601718577895</v>
      </c>
      <c r="F49" s="3024">
        <v>0.41618642359514846</v>
      </c>
      <c r="G49" s="3024">
        <v>0.41493223233286647</v>
      </c>
      <c r="H49" s="3024">
        <v>0.4139081038350945</v>
      </c>
      <c r="I49" s="3024">
        <v>0.4126527453209534</v>
      </c>
      <c r="J49" s="3024">
        <v>0.4115661308473815</v>
      </c>
      <c r="K49" s="3024">
        <v>0.4105927572479415</v>
      </c>
      <c r="L49" s="3024">
        <v>0.4096005054737805</v>
      </c>
      <c r="M49" s="3024">
        <v>0.40865694097604843</v>
      </c>
      <c r="N49" s="3024">
        <v>0.4078234739485305</v>
      </c>
      <c r="O49" s="3025">
        <v>-2.3318071419357107</v>
      </c>
      <c r="P49" s="2839"/>
    </row>
    <row r="50" ht="18" customHeight="1" x14ac:dyDescent="0.2">
      <c r="B50" s="3026" t="s">
        <v>2122</v>
      </c>
      <c r="C50" s="3015"/>
      <c r="D50" s="3015"/>
      <c r="E50" s="3015">
        <v>3.223411263443586</v>
      </c>
      <c r="F50" s="3015">
        <v>3.2493193734022867</v>
      </c>
      <c r="G50" s="3015">
        <v>3.4122569451080937</v>
      </c>
      <c r="H50" s="3015">
        <v>3.4598072619279567</v>
      </c>
      <c r="I50" s="3015">
        <v>3.495968817801174</v>
      </c>
      <c r="J50" s="3015">
        <v>3.568139041476098</v>
      </c>
      <c r="K50" s="3015">
        <v>3.7000012101294564</v>
      </c>
      <c r="L50" s="3015">
        <v>3.7427774028993888</v>
      </c>
      <c r="M50" s="3015">
        <v>3.855841922393297</v>
      </c>
      <c r="N50" s="3015">
        <v>3.8512982114552523</v>
      </c>
      <c r="O50" s="3016">
        <v>19.478958677487885</v>
      </c>
      <c r="P50" s="2839"/>
    </row>
    <row r="51" ht="18" customHeight="1" x14ac:dyDescent="0.2">
      <c r="B51" s="2495" t="s">
        <v>2639</v>
      </c>
      <c r="C51" s="945"/>
      <c r="D51" s="945"/>
      <c r="E51" s="945"/>
      <c r="F51" s="945"/>
      <c r="G51" s="945"/>
      <c r="H51" s="945"/>
      <c r="I51" s="945"/>
      <c r="J51" s="945"/>
      <c r="K51" s="945"/>
      <c r="L51" s="945"/>
      <c r="M51" s="945"/>
      <c r="N51" s="945"/>
      <c r="O51" s="1308"/>
      <c r="P51" s="2839"/>
    </row>
    <row r="52" ht="18" customHeight="1" x14ac:dyDescent="0.2">
      <c r="B52" s="2495" t="s">
        <v>2163</v>
      </c>
      <c r="C52" s="3017"/>
      <c r="D52" s="3017"/>
      <c r="E52" s="3017">
        <v>0.043517214725221916</v>
      </c>
      <c r="F52" s="3017">
        <v>0.09859018530916391</v>
      </c>
      <c r="G52" s="3017">
        <v>0.1536522966665227</v>
      </c>
      <c r="H52" s="3017">
        <v>0.20873916656309974</v>
      </c>
      <c r="I52" s="3017">
        <v>0.26384571488458414</v>
      </c>
      <c r="J52" s="3017">
        <v>0.31892021906232093</v>
      </c>
      <c r="K52" s="3017">
        <v>0.37400375468790337</v>
      </c>
      <c r="L52" s="3017">
        <v>0.4290950052360722</v>
      </c>
      <c r="M52" s="3017">
        <v>0.4842366004596811</v>
      </c>
      <c r="N52" s="3017">
        <v>0.5393530268714063</v>
      </c>
      <c r="O52" s="3018">
        <v>1139.401534029717</v>
      </c>
      <c r="P52" s="2839"/>
    </row>
    <row r="53" ht="18" customHeight="1" x14ac:dyDescent="0.2">
      <c r="B53" s="2495" t="s">
        <v>2164</v>
      </c>
      <c r="C53" s="3017"/>
      <c r="D53" s="3017"/>
      <c r="E53" s="3017">
        <v>0.18534656425677956</v>
      </c>
      <c r="F53" s="3017">
        <v>0.17835488568290195</v>
      </c>
      <c r="G53" s="3017">
        <v>0.1765234576090567</v>
      </c>
      <c r="H53" s="3017">
        <v>0.18029764145988167</v>
      </c>
      <c r="I53" s="3017">
        <v>0.15162868791987033</v>
      </c>
      <c r="J53" s="3017">
        <v>0.1595466943063202</v>
      </c>
      <c r="K53" s="3017">
        <v>0.16455874114099747</v>
      </c>
      <c r="L53" s="3017">
        <v>0.10995643576322663</v>
      </c>
      <c r="M53" s="3017">
        <v>0.2121639463877367</v>
      </c>
      <c r="N53" s="3017">
        <v>0.21539288442883348</v>
      </c>
      <c r="O53" s="3018">
        <v>16.21088596518448</v>
      </c>
      <c r="P53" s="2839"/>
    </row>
    <row r="54" ht="18" customHeight="1" x14ac:dyDescent="0.2">
      <c r="B54" s="2495" t="s">
        <v>2126</v>
      </c>
      <c r="C54" s="3017"/>
      <c r="D54" s="3017"/>
      <c r="E54" s="3017">
        <v>2.9945474844615845</v>
      </c>
      <c r="F54" s="3017">
        <v>2.9723743024102207</v>
      </c>
      <c r="G54" s="3017">
        <v>3.0820811908325143</v>
      </c>
      <c r="H54" s="3017">
        <v>3.0707704539049754</v>
      </c>
      <c r="I54" s="3017">
        <v>3.0804944149967195</v>
      </c>
      <c r="J54" s="3017">
        <v>3.089672128107457</v>
      </c>
      <c r="K54" s="3017">
        <v>3.1614387143005556</v>
      </c>
      <c r="L54" s="3017">
        <v>3.20372596190009</v>
      </c>
      <c r="M54" s="3017">
        <v>3.1594413755458794</v>
      </c>
      <c r="N54" s="3017">
        <v>3.096552300155013</v>
      </c>
      <c r="O54" s="3018">
        <v>3.406351584762686</v>
      </c>
      <c r="P54" s="2839"/>
    </row>
    <row r="55" ht="18" customHeight="1" x14ac:dyDescent="0.25">
      <c r="B55" s="2500" t="s">
        <v>2640</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1" t="s">
        <v>2423</v>
      </c>
      <c r="P55" s="2839"/>
    </row>
    <row r="56" ht="18" customHeight="1" x14ac:dyDescent="0.25">
      <c r="B56" s="3027" t="s">
        <v>2167</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9" t="s">
        <v>2423</v>
      </c>
      <c r="P56" s="2839"/>
    </row>
    <row r="57" ht="18" customHeight="1" x14ac:dyDescent="0.25">
      <c r="B57" s="3057"/>
      <c r="C57" s="3058"/>
      <c r="D57" s="3058"/>
      <c r="E57" s="3058"/>
      <c r="F57" s="3058"/>
      <c r="G57" s="3058"/>
      <c r="H57" s="3058"/>
      <c r="I57" s="3058"/>
      <c r="J57" s="3058"/>
      <c r="K57" s="3058"/>
      <c r="L57" s="3058"/>
      <c r="M57" s="3058"/>
      <c r="N57" s="3058"/>
      <c r="O57" s="3058"/>
      <c r="P57" s="135"/>
    </row>
    <row r="58" ht="18" customHeight="1" x14ac:dyDescent="0.25">
      <c r="B58" s="3045" t="s">
        <v>2665</v>
      </c>
      <c r="C58" s="3066"/>
      <c r="D58" s="3067"/>
      <c r="E58" s="3067">
        <v>159.37091279070228</v>
      </c>
      <c r="F58" s="3067">
        <v>159.84457359925193</v>
      </c>
      <c r="G58" s="3067">
        <v>143.0001680934447</v>
      </c>
      <c r="H58" s="3067">
        <v>128.70142302771342</v>
      </c>
      <c r="I58" s="3067">
        <v>131.03247604494584</v>
      </c>
      <c r="J58" s="3067">
        <v>126.46619294575457</v>
      </c>
      <c r="K58" s="3067">
        <v>126.49698210599276</v>
      </c>
      <c r="L58" s="3067">
        <v>127.46251690868372</v>
      </c>
      <c r="M58" s="3067">
        <v>127.70360240659446</v>
      </c>
      <c r="N58" s="3067">
        <v>95.61470811588791</v>
      </c>
      <c r="O58" s="3068">
        <v>-40.004919064838234</v>
      </c>
      <c r="P58" s="2839"/>
    </row>
    <row r="59" ht="18" customHeight="1" x14ac:dyDescent="0.25">
      <c r="B59" s="3069" t="s">
        <v>2666</v>
      </c>
      <c r="C59" s="3066"/>
      <c r="D59" s="3067"/>
      <c r="E59" s="3067">
        <v>166.61171602320732</v>
      </c>
      <c r="F59" s="3067">
        <v>167.0255090788354</v>
      </c>
      <c r="G59" s="3067">
        <v>150.0978848009337</v>
      </c>
      <c r="H59" s="3067">
        <v>135.72540058055338</v>
      </c>
      <c r="I59" s="3067">
        <v>137.98735962354607</v>
      </c>
      <c r="J59" s="3067">
        <v>133.37558873031236</v>
      </c>
      <c r="K59" s="3067">
        <v>133.28698876355492</v>
      </c>
      <c r="L59" s="3067">
        <v>134.2109337749836</v>
      </c>
      <c r="M59" s="3067">
        <v>134.32502317372712</v>
      </c>
      <c r="N59" s="3067">
        <v>102.10526910216905</v>
      </c>
      <c r="O59" s="3068">
        <v>-38.71663317605659</v>
      </c>
      <c r="P59" s="2839"/>
    </row>
    <row r="60" ht="18" customHeight="1" x14ac:dyDescent="0.25">
      <c r="B60" s="3057"/>
      <c r="C60" s="3058"/>
      <c r="D60" s="3058"/>
      <c r="E60" s="3058"/>
      <c r="F60" s="3058"/>
      <c r="G60" s="3058"/>
      <c r="H60" s="3058"/>
      <c r="I60" s="3058"/>
      <c r="J60" s="3058"/>
      <c r="K60" s="3058"/>
      <c r="L60" s="3058"/>
      <c r="M60" s="3058"/>
      <c r="N60" s="3058"/>
      <c r="O60" s="3058"/>
      <c r="P60" s="135"/>
    </row>
    <row r="61" ht="18" customHeight="1" x14ac:dyDescent="0.2">
      <c r="B61" s="3032" t="s">
        <v>2641</v>
      </c>
      <c r="C61" s="974"/>
      <c r="D61" s="974"/>
      <c r="E61" s="974"/>
      <c r="F61" s="974"/>
      <c r="G61" s="974"/>
      <c r="H61" s="974"/>
      <c r="I61" s="974"/>
      <c r="J61" s="974"/>
      <c r="K61" s="974"/>
      <c r="L61" s="974"/>
      <c r="M61" s="974"/>
      <c r="N61" s="974"/>
      <c r="O61" s="3049"/>
      <c r="P61" s="2839"/>
    </row>
    <row r="62" ht="18" customHeight="1" x14ac:dyDescent="0.2">
      <c r="B62" s="2539" t="s">
        <v>125</v>
      </c>
      <c r="C62" s="3017"/>
      <c r="D62" s="3017"/>
      <c r="E62" s="3017">
        <v>0.9043572279818184</v>
      </c>
      <c r="F62" s="3017">
        <v>0.8940627407767362</v>
      </c>
      <c r="G62" s="3017">
        <v>0.9558161247295265</v>
      </c>
      <c r="H62" s="3017">
        <v>0.9827019885397035</v>
      </c>
      <c r="I62" s="3017">
        <v>0.9764721151279193</v>
      </c>
      <c r="J62" s="3017">
        <v>1.0397713384476772</v>
      </c>
      <c r="K62" s="3017">
        <v>1.120473534504263</v>
      </c>
      <c r="L62" s="3017">
        <v>1.2071262974359807</v>
      </c>
      <c r="M62" s="3017">
        <v>1.3164664531027792</v>
      </c>
      <c r="N62" s="3017">
        <v>1.2798240768806224</v>
      </c>
      <c r="O62" s="3018">
        <v>41.51753723876386</v>
      </c>
      <c r="P62" s="2839"/>
    </row>
    <row r="63" ht="18" customHeight="1" x14ac:dyDescent="0.2">
      <c r="B63" s="2457" t="s">
        <v>126</v>
      </c>
      <c r="C63" s="3017"/>
      <c r="D63" s="3017"/>
      <c r="E63" s="3017">
        <v>0.4843605749520619</v>
      </c>
      <c r="F63" s="3017">
        <v>0.47649649413723194</v>
      </c>
      <c r="G63" s="3017">
        <v>0.5283613116360001</v>
      </c>
      <c r="H63" s="3017">
        <v>0.5668899670658503</v>
      </c>
      <c r="I63" s="3017">
        <v>0.5916431175384893</v>
      </c>
      <c r="J63" s="3017">
        <v>0.6298429629935646</v>
      </c>
      <c r="K63" s="3017">
        <v>0.6664390865449422</v>
      </c>
      <c r="L63" s="3017">
        <v>0.7092875468591129</v>
      </c>
      <c r="M63" s="3017">
        <v>0.7905161875237388</v>
      </c>
      <c r="N63" s="3017">
        <v>0.8587284813815128</v>
      </c>
      <c r="O63" s="3018">
        <v>77.29115988982026</v>
      </c>
      <c r="P63" s="2839"/>
    </row>
    <row r="64" ht="18" customHeight="1" x14ac:dyDescent="0.2">
      <c r="B64" s="2457" t="s">
        <v>2130</v>
      </c>
      <c r="C64" s="3017"/>
      <c r="D64" s="3017"/>
      <c r="E64" s="3017">
        <v>0.41999665302975653</v>
      </c>
      <c r="F64" s="3017">
        <v>0.41756624663950426</v>
      </c>
      <c r="G64" s="3017">
        <v>0.42745481309352634</v>
      </c>
      <c r="H64" s="3017">
        <v>0.4158120214738532</v>
      </c>
      <c r="I64" s="3017">
        <v>0.38482899758943</v>
      </c>
      <c r="J64" s="3017">
        <v>0.4099283754541127</v>
      </c>
      <c r="K64" s="3017">
        <v>0.4540344479593207</v>
      </c>
      <c r="L64" s="3017">
        <v>0.4978387505768678</v>
      </c>
      <c r="M64" s="3017">
        <v>0.5259502655790405</v>
      </c>
      <c r="N64" s="3017">
        <v>0.4210955954991096</v>
      </c>
      <c r="O64" s="3018">
        <v>0.26165505401663014</v>
      </c>
      <c r="P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8" t="s">
        <v>2423</v>
      </c>
      <c r="P65" s="2839"/>
    </row>
    <row r="66" ht="18" customHeight="1" x14ac:dyDescent="0.2">
      <c r="B66" s="2539" t="s">
        <v>129</v>
      </c>
      <c r="C66" s="945"/>
      <c r="D66" s="945"/>
      <c r="E66" s="945"/>
      <c r="F66" s="945"/>
      <c r="G66" s="945"/>
      <c r="H66" s="945"/>
      <c r="I66" s="945"/>
      <c r="J66" s="945"/>
      <c r="K66" s="945"/>
      <c r="L66" s="945"/>
      <c r="M66" s="945"/>
      <c r="N66" s="945"/>
      <c r="O66" s="1308"/>
      <c r="P66" s="2839"/>
    </row>
    <row r="67" ht="18" customHeight="1" x14ac:dyDescent="0.2">
      <c r="B67" s="2539" t="s">
        <v>2131</v>
      </c>
      <c r="C67" s="945"/>
      <c r="D67" s="945"/>
      <c r="E67" s="945"/>
      <c r="F67" s="945"/>
      <c r="G67" s="945"/>
      <c r="H67" s="945"/>
      <c r="I67" s="945"/>
      <c r="J67" s="945"/>
      <c r="K67" s="945"/>
      <c r="L67" s="945"/>
      <c r="M67" s="945"/>
      <c r="N67" s="945"/>
      <c r="O67" s="1308"/>
      <c r="P67" s="2839"/>
    </row>
    <row r="68" ht="18" customHeight="1" x14ac:dyDescent="0.2">
      <c r="B68" s="2540" t="s">
        <v>2132</v>
      </c>
      <c r="C68" s="3055"/>
      <c r="D68" s="3055"/>
      <c r="E68" s="3055"/>
      <c r="F68" s="3055"/>
      <c r="G68" s="3055"/>
      <c r="H68" s="3055"/>
      <c r="I68" s="3055"/>
      <c r="J68" s="3055"/>
      <c r="K68" s="3055"/>
      <c r="L68" s="3055"/>
      <c r="M68" s="3055"/>
      <c r="N68" s="3055"/>
      <c r="O68" s="3056"/>
      <c r="P68" s="135"/>
    </row>
    <row r="69" ht="18" customHeight="1" x14ac:dyDescent="0.25">
      <c r="B69" s="3036" t="s">
        <v>2169</v>
      </c>
      <c r="C69" s="3024"/>
      <c r="D69" s="3024"/>
      <c r="E69" s="3024">
        <v>13.689410702784114</v>
      </c>
      <c r="F69" s="3024">
        <v>13.384770165230016</v>
      </c>
      <c r="G69" s="3024">
        <v>13.10618817872345</v>
      </c>
      <c r="H69" s="3024">
        <v>12.488306804671405</v>
      </c>
      <c r="I69" s="3024">
        <v>12.324838359156775</v>
      </c>
      <c r="J69" s="3024">
        <v>11.897347621108398</v>
      </c>
      <c r="K69" s="3024">
        <v>11.487322222304766</v>
      </c>
      <c r="L69" s="3024">
        <v>10.724050143589869</v>
      </c>
      <c r="M69" s="3024">
        <v>10.540748487891465</v>
      </c>
      <c r="N69" s="3024">
        <v>10.021820215780211</v>
      </c>
      <c r="O69" s="3025">
        <v>-26.79144169630325</v>
      </c>
    </row>
    <row r="70" ht="18" customHeight="1" x14ac:dyDescent="0.25">
      <c r="C70" s="2594"/>
      <c r="D70" s="2594"/>
      <c r="E70" s="2594"/>
      <c r="F70" s="2594"/>
      <c r="G70" s="2594"/>
      <c r="H70" s="2594"/>
      <c r="I70" s="2594"/>
      <c r="J70" s="2594"/>
      <c r="K70" s="2594"/>
      <c r="L70" s="2594"/>
      <c r="M70" s="2594"/>
      <c r="N70" s="2594"/>
      <c r="O70" s="2594"/>
    </row>
    <row r="71" ht="18" customHeight="1" x14ac:dyDescent="0.25">
      <c r="B71" s="2607" t="s">
        <v>2662</v>
      </c>
      <c r="C71" s="3063"/>
      <c r="D71" s="3063"/>
      <c r="E71" s="3063"/>
      <c r="F71" s="3063"/>
      <c r="G71" s="3063"/>
      <c r="H71" s="3063"/>
      <c r="I71" s="3063"/>
      <c r="J71" s="3063"/>
      <c r="K71" s="3063"/>
      <c r="L71" s="3063"/>
      <c r="M71" s="3063"/>
      <c r="N71" s="3063"/>
      <c r="O71" s="3064"/>
    </row>
    <row r="72" ht="14.1" customHeight="1" x14ac:dyDescent="0.2">
      <c r="B72" s="152" t="s">
        <v>136</v>
      </c>
      <c r="C72" s="520"/>
      <c r="D72" s="520"/>
      <c r="E72" s="520"/>
      <c r="F72" s="520"/>
    </row>
    <row r="73" ht="14.1" customHeight="1" x14ac:dyDescent="0.2">
      <c r="B73" s="152" t="s">
        <v>2646</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2626</v>
      </c>
      <c r="O1" s="100" t="s">
        <v>62</v>
      </c>
    </row>
    <row r="2" ht="18.95" customHeight="1" x14ac:dyDescent="0.2">
      <c r="B2" s="5" t="s">
        <v>2667</v>
      </c>
      <c r="O2" s="100" t="s">
        <v>64</v>
      </c>
    </row>
    <row r="3" ht="18.95" customHeight="1" x14ac:dyDescent="0.2">
      <c r="B3" s="5" t="s">
        <v>2668</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O7" s="3070"/>
    </row>
    <row r="8" ht="60" customHeight="1" x14ac:dyDescent="0.2">
      <c r="B8" s="3071" t="s">
        <v>67</v>
      </c>
      <c r="C8" s="3005" t="s">
        <v>2629</v>
      </c>
      <c r="D8" s="3005" t="s">
        <v>2630</v>
      </c>
      <c r="E8" s="3006" t="s">
        <v>1890</v>
      </c>
      <c r="F8" s="3006" t="s">
        <v>1891</v>
      </c>
      <c r="G8" s="3006" t="s">
        <v>1892</v>
      </c>
      <c r="H8" s="3006" t="s">
        <v>1893</v>
      </c>
      <c r="I8" s="3006" t="s">
        <v>1894</v>
      </c>
      <c r="J8" s="3006" t="s">
        <v>1895</v>
      </c>
      <c r="K8" s="3006" t="s">
        <v>1896</v>
      </c>
      <c r="L8" s="3006" t="s">
        <v>1897</v>
      </c>
      <c r="M8" s="3006" t="s">
        <v>1898</v>
      </c>
      <c r="N8" s="3006" t="s">
        <v>62</v>
      </c>
      <c r="O8" s="3007" t="s">
        <v>2631</v>
      </c>
      <c r="P8" s="135"/>
    </row>
    <row r="9" ht="18" customHeight="1" x14ac:dyDescent="0.25">
      <c r="B9" s="3072"/>
      <c r="C9" s="3009" t="s">
        <v>76</v>
      </c>
      <c r="D9" s="3009"/>
      <c r="E9" s="3010" t="s">
        <v>2460</v>
      </c>
      <c r="F9" s="3010" t="s">
        <v>2460</v>
      </c>
      <c r="G9" s="3010" t="s">
        <v>2460</v>
      </c>
      <c r="H9" s="3010" t="s">
        <v>2460</v>
      </c>
      <c r="I9" s="3010" t="s">
        <v>2460</v>
      </c>
      <c r="J9" s="3010" t="s">
        <v>2460</v>
      </c>
      <c r="K9" s="3010" t="s">
        <v>2460</v>
      </c>
      <c r="L9" s="3010" t="s">
        <v>2460</v>
      </c>
      <c r="M9" s="3010" t="s">
        <v>2460</v>
      </c>
      <c r="N9" s="3010" t="s">
        <v>2460</v>
      </c>
      <c r="O9" s="3073" t="s">
        <v>913</v>
      </c>
      <c r="P9" s="135"/>
    </row>
    <row r="10" ht="18" customHeight="1" x14ac:dyDescent="0.25">
      <c r="B10" s="3074" t="s">
        <v>2669</v>
      </c>
      <c r="C10" s="3075"/>
      <c r="D10" s="3075"/>
      <c r="E10" s="3075">
        <v>13544.775461816627</v>
      </c>
      <c r="F10" s="3075">
        <v>13804.026492953644</v>
      </c>
      <c r="G10" s="3075">
        <v>13678.57696160085</v>
      </c>
      <c r="H10" s="3075">
        <v>14241.62810191276</v>
      </c>
      <c r="I10" s="3075">
        <v>15003.590561743336</v>
      </c>
      <c r="J10" s="3075">
        <v>16022.637622791857</v>
      </c>
      <c r="K10" s="3075">
        <v>16745.549512270674</v>
      </c>
      <c r="L10" s="3075">
        <v>18470.725267300997</v>
      </c>
      <c r="M10" s="3075">
        <v>15352.458736966597</v>
      </c>
      <c r="N10" s="3075">
        <v>8386.437774906102</v>
      </c>
      <c r="O10" s="3076">
        <v>-38.08359689278074</v>
      </c>
      <c r="P10" s="135"/>
    </row>
    <row r="11" ht="18" customHeight="1" x14ac:dyDescent="0.2">
      <c r="B11" s="3077" t="s">
        <v>2670</v>
      </c>
      <c r="C11" s="3078"/>
      <c r="D11" s="3079"/>
      <c r="E11" s="3079">
        <v>12061.114152986884</v>
      </c>
      <c r="F11" s="3079">
        <v>12560.973149970856</v>
      </c>
      <c r="G11" s="3079">
        <v>13060.936409952952</v>
      </c>
      <c r="H11" s="3079">
        <v>13702.927255436605</v>
      </c>
      <c r="I11" s="3079">
        <v>14457.181281776784</v>
      </c>
      <c r="J11" s="3079">
        <v>15489.3651948685</v>
      </c>
      <c r="K11" s="3079">
        <v>16213.61459147076</v>
      </c>
      <c r="L11" s="3079">
        <v>18023.78784757983</v>
      </c>
      <c r="M11" s="3079">
        <v>14917.152347178517</v>
      </c>
      <c r="N11" s="3079">
        <v>7974.102095246038</v>
      </c>
      <c r="O11" s="3080">
        <v>-33.88585835354784</v>
      </c>
      <c r="P11" s="135"/>
    </row>
    <row r="12" ht="18" customHeight="1" x14ac:dyDescent="0.2">
      <c r="B12" s="3081" t="s">
        <v>792</v>
      </c>
      <c r="C12" s="3082"/>
      <c r="D12" s="3082"/>
      <c r="E12" s="3082">
        <v>0.9723750445753089</v>
      </c>
      <c r="F12" s="3082">
        <v>1.0124442402994531</v>
      </c>
      <c r="G12" s="3082">
        <v>1.0525262026347024</v>
      </c>
      <c r="H12" s="3082">
        <v>1.092623287020805</v>
      </c>
      <c r="I12" s="3082">
        <v>1.1327382834761437</v>
      </c>
      <c r="J12" s="3082">
        <v>1.192874496777492</v>
      </c>
      <c r="K12" s="3082">
        <v>1.2210358414329392</v>
      </c>
      <c r="L12" s="3082">
        <v>1.3312269541773165</v>
      </c>
      <c r="M12" s="3082">
        <v>1.030690997303914</v>
      </c>
      <c r="N12" s="3082">
        <v>0.4105026468995011</v>
      </c>
      <c r="O12" s="3083">
        <v>-57.7835065605997</v>
      </c>
      <c r="P12" s="135"/>
    </row>
    <row r="13" ht="18" customHeight="1" x14ac:dyDescent="0.2">
      <c r="B13" s="3081" t="s">
        <v>793</v>
      </c>
      <c r="C13" s="3082"/>
      <c r="D13" s="3082"/>
      <c r="E13" s="3082">
        <v>0.000018408265909590764</v>
      </c>
      <c r="F13" s="3082">
        <v>0.00001884544346765651</v>
      </c>
      <c r="G13" s="3082">
        <v>0.000023374734569816693</v>
      </c>
      <c r="H13" s="3082">
        <v>0.00004901971200815586</v>
      </c>
      <c r="I13" s="3082">
        <v>0.000284967940967665</v>
      </c>
      <c r="J13" s="3082">
        <v>0.0004757950176661666</v>
      </c>
      <c r="K13" s="3082">
        <v>0.0006916610322095602</v>
      </c>
      <c r="L13" s="3082">
        <v>0.0010247746134619232</v>
      </c>
      <c r="M13" s="3082">
        <v>0.0016083460873678535</v>
      </c>
      <c r="N13" s="3082">
        <v>0.003970901878610188</v>
      </c>
      <c r="O13" s="3083">
        <v>21471.29790558564</v>
      </c>
      <c r="P13" s="135"/>
    </row>
    <row r="14" ht="18" customHeight="1" x14ac:dyDescent="0.2">
      <c r="B14" s="3081" t="s">
        <v>794</v>
      </c>
      <c r="C14" s="3082"/>
      <c r="D14" s="3082"/>
      <c r="E14" s="3082" t="s">
        <v>105</v>
      </c>
      <c r="F14" s="3082" t="s">
        <v>105</v>
      </c>
      <c r="G14" s="3082" t="s">
        <v>105</v>
      </c>
      <c r="H14" s="3082" t="s">
        <v>105</v>
      </c>
      <c r="I14" s="3082" t="s">
        <v>105</v>
      </c>
      <c r="J14" s="3082" t="s">
        <v>105</v>
      </c>
      <c r="K14" s="3082" t="s">
        <v>105</v>
      </c>
      <c r="L14" s="3082" t="s">
        <v>105</v>
      </c>
      <c r="M14" s="3082" t="s">
        <v>105</v>
      </c>
      <c r="N14" s="3082" t="s">
        <v>105</v>
      </c>
      <c r="O14" s="3083" t="s">
        <v>2423</v>
      </c>
      <c r="P14" s="135"/>
    </row>
    <row r="15" ht="18" customHeight="1" x14ac:dyDescent="0.2">
      <c r="B15" s="3081" t="s">
        <v>795</v>
      </c>
      <c r="C15" s="3082"/>
      <c r="D15" s="3082"/>
      <c r="E15" s="3082" t="s">
        <v>119</v>
      </c>
      <c r="F15" s="3082" t="s">
        <v>119</v>
      </c>
      <c r="G15" s="3082" t="s">
        <v>119</v>
      </c>
      <c r="H15" s="3082" t="s">
        <v>119</v>
      </c>
      <c r="I15" s="3082" t="s">
        <v>119</v>
      </c>
      <c r="J15" s="3082" t="s">
        <v>119</v>
      </c>
      <c r="K15" s="3082" t="s">
        <v>119</v>
      </c>
      <c r="L15" s="3082" t="s">
        <v>119</v>
      </c>
      <c r="M15" s="3082" t="s">
        <v>119</v>
      </c>
      <c r="N15" s="3082" t="s">
        <v>119</v>
      </c>
      <c r="O15" s="3083" t="s">
        <v>2423</v>
      </c>
      <c r="P15" s="135"/>
    </row>
    <row r="16" ht="18" customHeight="1" x14ac:dyDescent="0.2">
      <c r="B16" s="3081" t="s">
        <v>796</v>
      </c>
      <c r="C16" s="3082"/>
      <c r="D16" s="3082"/>
      <c r="E16" s="3082">
        <v>0.0000347054437844848</v>
      </c>
      <c r="F16" s="3082">
        <v>0.0000355296627109066</v>
      </c>
      <c r="G16" s="3082">
        <v>0.0000440688188976765</v>
      </c>
      <c r="H16" s="3082">
        <v>0.00009241776861471431</v>
      </c>
      <c r="I16" s="3082">
        <v>0.0009211632009819688</v>
      </c>
      <c r="J16" s="3082">
        <v>0.0027672851085779465</v>
      </c>
      <c r="K16" s="3082">
        <v>0.008623480686496222</v>
      </c>
      <c r="L16" s="3082">
        <v>0.020988734630670563</v>
      </c>
      <c r="M16" s="3082">
        <v>0.04319466657452179</v>
      </c>
      <c r="N16" s="3082">
        <v>0.0810149645715695</v>
      </c>
      <c r="O16" s="3083">
        <v>233335.89862921598</v>
      </c>
      <c r="P16" s="135"/>
    </row>
    <row r="17" ht="18" customHeight="1" x14ac:dyDescent="0.2">
      <c r="B17" s="3081" t="s">
        <v>797</v>
      </c>
      <c r="C17" s="3082"/>
      <c r="D17" s="3082"/>
      <c r="E17" s="3082" t="s">
        <v>105</v>
      </c>
      <c r="F17" s="3082" t="s">
        <v>105</v>
      </c>
      <c r="G17" s="3082" t="s">
        <v>105</v>
      </c>
      <c r="H17" s="3082" t="s">
        <v>105</v>
      </c>
      <c r="I17" s="3082" t="s">
        <v>105</v>
      </c>
      <c r="J17" s="3082" t="s">
        <v>105</v>
      </c>
      <c r="K17" s="3082" t="s">
        <v>105</v>
      </c>
      <c r="L17" s="3082" t="s">
        <v>105</v>
      </c>
      <c r="M17" s="3082" t="s">
        <v>105</v>
      </c>
      <c r="N17" s="3082" t="s">
        <v>105</v>
      </c>
      <c r="O17" s="3083" t="s">
        <v>2423</v>
      </c>
      <c r="P17" s="135"/>
    </row>
    <row r="18" ht="18" customHeight="1" x14ac:dyDescent="0.2">
      <c r="B18" s="3081" t="s">
        <v>798</v>
      </c>
      <c r="C18" s="3082"/>
      <c r="D18" s="3082"/>
      <c r="E18" s="3082">
        <v>0.002536877403005005</v>
      </c>
      <c r="F18" s="3082">
        <v>0.004838635834528619</v>
      </c>
      <c r="G18" s="3082">
        <v>0.007036295618537857</v>
      </c>
      <c r="H18" s="3082">
        <v>0.11785915770205867</v>
      </c>
      <c r="I18" s="3082">
        <v>0.30402262058360696</v>
      </c>
      <c r="J18" s="3082">
        <v>0.49924736637225203</v>
      </c>
      <c r="K18" s="3082">
        <v>0.7278551571194748</v>
      </c>
      <c r="L18" s="3082">
        <v>0.9512569070824569</v>
      </c>
      <c r="M18" s="3082">
        <v>1.227107117499858</v>
      </c>
      <c r="N18" s="3082">
        <v>1.5093816631446482</v>
      </c>
      <c r="O18" s="3083">
        <v>59397.619449672326</v>
      </c>
      <c r="P18" s="135"/>
    </row>
    <row r="19" ht="18" customHeight="1" x14ac:dyDescent="0.2">
      <c r="B19" s="3081" t="s">
        <v>799</v>
      </c>
      <c r="C19" s="3082"/>
      <c r="D19" s="3082"/>
      <c r="E19" s="3082" t="s">
        <v>105</v>
      </c>
      <c r="F19" s="3082" t="s">
        <v>105</v>
      </c>
      <c r="G19" s="3082" t="s">
        <v>105</v>
      </c>
      <c r="H19" s="3082" t="s">
        <v>105</v>
      </c>
      <c r="I19" s="3082" t="s">
        <v>105</v>
      </c>
      <c r="J19" s="3082" t="s">
        <v>105</v>
      </c>
      <c r="K19" s="3082" t="s">
        <v>105</v>
      </c>
      <c r="L19" s="3082" t="s">
        <v>105</v>
      </c>
      <c r="M19" s="3082" t="s">
        <v>105</v>
      </c>
      <c r="N19" s="3082" t="s">
        <v>105</v>
      </c>
      <c r="O19" s="3083" t="s">
        <v>2423</v>
      </c>
      <c r="P19" s="135"/>
    </row>
    <row r="20" ht="18" customHeight="1" x14ac:dyDescent="0.2">
      <c r="B20" s="3081" t="s">
        <v>800</v>
      </c>
      <c r="C20" s="3082"/>
      <c r="D20" s="3082"/>
      <c r="E20" s="3082">
        <v>0.00005063823424697341</v>
      </c>
      <c r="F20" s="3082">
        <v>0.00005184084071200277</v>
      </c>
      <c r="G20" s="3082">
        <v>0.00006430020570218494</v>
      </c>
      <c r="H20" s="3082">
        <v>0.00013484549123635343</v>
      </c>
      <c r="I20" s="3082">
        <v>0.002473753510925543</v>
      </c>
      <c r="J20" s="3082">
        <v>0.007408158750973224</v>
      </c>
      <c r="K20" s="3082">
        <v>0.017291076830365973</v>
      </c>
      <c r="L20" s="3082">
        <v>0.035168300394998686</v>
      </c>
      <c r="M20" s="3082">
        <v>0.06565873165031613</v>
      </c>
      <c r="N20" s="3082">
        <v>0.10952111105373677</v>
      </c>
      <c r="O20" s="3083">
        <v>216181.4574449399</v>
      </c>
      <c r="P20" s="135"/>
    </row>
    <row r="21" ht="18" customHeight="1" x14ac:dyDescent="0.2">
      <c r="B21" s="3081" t="s">
        <v>801</v>
      </c>
      <c r="C21" s="3082"/>
      <c r="D21" s="3082"/>
      <c r="E21" s="3082" t="s">
        <v>105</v>
      </c>
      <c r="F21" s="3082" t="s">
        <v>105</v>
      </c>
      <c r="G21" s="3082" t="s">
        <v>105</v>
      </c>
      <c r="H21" s="3082" t="s">
        <v>105</v>
      </c>
      <c r="I21" s="3082" t="s">
        <v>105</v>
      </c>
      <c r="J21" s="3082" t="s">
        <v>105</v>
      </c>
      <c r="K21" s="3082" t="s">
        <v>105</v>
      </c>
      <c r="L21" s="3082" t="s">
        <v>105</v>
      </c>
      <c r="M21" s="3082" t="s">
        <v>105</v>
      </c>
      <c r="N21" s="3082" t="s">
        <v>105</v>
      </c>
      <c r="O21" s="3083" t="s">
        <v>2423</v>
      </c>
      <c r="P21" s="135"/>
    </row>
    <row r="22" ht="18" customHeight="1" x14ac:dyDescent="0.2">
      <c r="B22" s="3081" t="s">
        <v>802</v>
      </c>
      <c r="C22" s="3082"/>
      <c r="D22" s="3082"/>
      <c r="E22" s="3082">
        <v>8.51101055213975e-7</v>
      </c>
      <c r="F22" s="3082">
        <v>8.71313838037356e-7</v>
      </c>
      <c r="G22" s="3082">
        <v>0.00000108072435260469</v>
      </c>
      <c r="H22" s="3082">
        <v>0.0015085676556077484</v>
      </c>
      <c r="I22" s="3082">
        <v>0.006924186727561374</v>
      </c>
      <c r="J22" s="3082">
        <v>0.015153287687867067</v>
      </c>
      <c r="K22" s="3082">
        <v>0.02391589124585663</v>
      </c>
      <c r="L22" s="3082">
        <v>0.04711643544495292</v>
      </c>
      <c r="M22" s="3082">
        <v>0.0735139895446732</v>
      </c>
      <c r="N22" s="3082">
        <v>0.10237998843318794</v>
      </c>
      <c r="O22" s="3083">
        <v>12029022.488568483</v>
      </c>
      <c r="P22" s="135"/>
    </row>
    <row r="23" ht="18" customHeight="1" x14ac:dyDescent="0.2">
      <c r="B23" s="3081" t="s">
        <v>803</v>
      </c>
      <c r="C23" s="3082"/>
      <c r="D23" s="3082"/>
      <c r="E23" s="3082" t="s">
        <v>105</v>
      </c>
      <c r="F23" s="3082" t="s">
        <v>105</v>
      </c>
      <c r="G23" s="3082" t="s">
        <v>105</v>
      </c>
      <c r="H23" s="3082" t="s">
        <v>105</v>
      </c>
      <c r="I23" s="3082" t="s">
        <v>105</v>
      </c>
      <c r="J23" s="3082" t="s">
        <v>105</v>
      </c>
      <c r="K23" s="3082" t="s">
        <v>105</v>
      </c>
      <c r="L23" s="3082" t="s">
        <v>105</v>
      </c>
      <c r="M23" s="3082" t="s">
        <v>105</v>
      </c>
      <c r="N23" s="3082" t="s">
        <v>105</v>
      </c>
      <c r="O23" s="3083" t="s">
        <v>2423</v>
      </c>
      <c r="P23" s="135"/>
    </row>
    <row r="24" ht="18" customHeight="1" x14ac:dyDescent="0.2">
      <c r="B24" s="3081" t="s">
        <v>804</v>
      </c>
      <c r="C24" s="3082"/>
      <c r="D24" s="3082"/>
      <c r="E24" s="3082" t="s">
        <v>119</v>
      </c>
      <c r="F24" s="3082" t="s">
        <v>119</v>
      </c>
      <c r="G24" s="3082" t="s">
        <v>119</v>
      </c>
      <c r="H24" s="3082" t="s">
        <v>119</v>
      </c>
      <c r="I24" s="3082">
        <v>0.00001629691042499936</v>
      </c>
      <c r="J24" s="3082">
        <v>0.0005836226319169383</v>
      </c>
      <c r="K24" s="3082">
        <v>0.0037182696639746038</v>
      </c>
      <c r="L24" s="3082">
        <v>0.011164676237007435</v>
      </c>
      <c r="M24" s="3082">
        <v>0.02229738230341393</v>
      </c>
      <c r="N24" s="3082">
        <v>0.03320118175126456</v>
      </c>
      <c r="O24" s="3083" t="s">
        <v>2423</v>
      </c>
      <c r="P24" s="135"/>
    </row>
    <row r="25" ht="18" customHeight="1" x14ac:dyDescent="0.2">
      <c r="B25" s="3081" t="s">
        <v>805</v>
      </c>
      <c r="C25" s="3082"/>
      <c r="D25" s="3082"/>
      <c r="E25" s="3082" t="s">
        <v>105</v>
      </c>
      <c r="F25" s="3082" t="s">
        <v>105</v>
      </c>
      <c r="G25" s="3082" t="s">
        <v>105</v>
      </c>
      <c r="H25" s="3082" t="s">
        <v>105</v>
      </c>
      <c r="I25" s="3082" t="s">
        <v>105</v>
      </c>
      <c r="J25" s="3082" t="s">
        <v>105</v>
      </c>
      <c r="K25" s="3082" t="s">
        <v>105</v>
      </c>
      <c r="L25" s="3082" t="s">
        <v>105</v>
      </c>
      <c r="M25" s="3082" t="s">
        <v>105</v>
      </c>
      <c r="N25" s="3082" t="s">
        <v>105</v>
      </c>
      <c r="O25" s="3083" t="s">
        <v>2423</v>
      </c>
      <c r="P25" s="135"/>
    </row>
    <row r="26" ht="18" customHeight="1" x14ac:dyDescent="0.2">
      <c r="B26" s="3081" t="s">
        <v>806</v>
      </c>
      <c r="C26" s="3082"/>
      <c r="D26" s="3082"/>
      <c r="E26" s="3082" t="s">
        <v>105</v>
      </c>
      <c r="F26" s="3082" t="s">
        <v>105</v>
      </c>
      <c r="G26" s="3082" t="s">
        <v>105</v>
      </c>
      <c r="H26" s="3082" t="s">
        <v>105</v>
      </c>
      <c r="I26" s="3082" t="s">
        <v>105</v>
      </c>
      <c r="J26" s="3082" t="s">
        <v>105</v>
      </c>
      <c r="K26" s="3082" t="s">
        <v>105</v>
      </c>
      <c r="L26" s="3082" t="s">
        <v>105</v>
      </c>
      <c r="M26" s="3082" t="s">
        <v>105</v>
      </c>
      <c r="N26" s="3082" t="s">
        <v>105</v>
      </c>
      <c r="O26" s="3083" t="s">
        <v>2423</v>
      </c>
      <c r="P26" s="135"/>
    </row>
    <row r="27" ht="18" customHeight="1" x14ac:dyDescent="0.2">
      <c r="B27" s="3081" t="s">
        <v>807</v>
      </c>
      <c r="C27" s="3082"/>
      <c r="D27" s="3082"/>
      <c r="E27" s="3082" t="s">
        <v>105</v>
      </c>
      <c r="F27" s="3082" t="s">
        <v>105</v>
      </c>
      <c r="G27" s="3082" t="s">
        <v>105</v>
      </c>
      <c r="H27" s="3082" t="s">
        <v>105</v>
      </c>
      <c r="I27" s="3082" t="s">
        <v>105</v>
      </c>
      <c r="J27" s="3082" t="s">
        <v>105</v>
      </c>
      <c r="K27" s="3082" t="s">
        <v>105</v>
      </c>
      <c r="L27" s="3082" t="s">
        <v>105</v>
      </c>
      <c r="M27" s="3082" t="s">
        <v>105</v>
      </c>
      <c r="N27" s="3082" t="s">
        <v>105</v>
      </c>
      <c r="O27" s="3083" t="s">
        <v>2423</v>
      </c>
      <c r="P27" s="135"/>
    </row>
    <row r="28" ht="18" customHeight="1" x14ac:dyDescent="0.2">
      <c r="B28" s="3081" t="s">
        <v>808</v>
      </c>
      <c r="C28" s="3082"/>
      <c r="D28" s="3082"/>
      <c r="E28" s="3082" t="s">
        <v>105</v>
      </c>
      <c r="F28" s="3082" t="s">
        <v>105</v>
      </c>
      <c r="G28" s="3082" t="s">
        <v>105</v>
      </c>
      <c r="H28" s="3082" t="s">
        <v>105</v>
      </c>
      <c r="I28" s="3082" t="s">
        <v>105</v>
      </c>
      <c r="J28" s="3082" t="s">
        <v>105</v>
      </c>
      <c r="K28" s="3082" t="s">
        <v>105</v>
      </c>
      <c r="L28" s="3082" t="s">
        <v>105</v>
      </c>
      <c r="M28" s="3082" t="s">
        <v>105</v>
      </c>
      <c r="N28" s="3082" t="s">
        <v>105</v>
      </c>
      <c r="O28" s="3083" t="s">
        <v>2423</v>
      </c>
      <c r="P28" s="135"/>
    </row>
    <row r="29" ht="18" customHeight="1" x14ac:dyDescent="0.2">
      <c r="B29" s="3081" t="s">
        <v>809</v>
      </c>
      <c r="C29" s="3082"/>
      <c r="D29" s="3082"/>
      <c r="E29" s="3082" t="s">
        <v>105</v>
      </c>
      <c r="F29" s="3082" t="s">
        <v>105</v>
      </c>
      <c r="G29" s="3082" t="s">
        <v>105</v>
      </c>
      <c r="H29" s="3082" t="s">
        <v>105</v>
      </c>
      <c r="I29" s="3082" t="s">
        <v>105</v>
      </c>
      <c r="J29" s="3082" t="s">
        <v>105</v>
      </c>
      <c r="K29" s="3082" t="s">
        <v>105</v>
      </c>
      <c r="L29" s="3082" t="s">
        <v>105</v>
      </c>
      <c r="M29" s="3082">
        <v>0.0016861620388487202</v>
      </c>
      <c r="N29" s="3082">
        <v>0.005416274217244674</v>
      </c>
      <c r="O29" s="3083" t="s">
        <v>2423</v>
      </c>
      <c r="P29" s="135"/>
    </row>
    <row r="30" ht="18" customHeight="1" x14ac:dyDescent="0.2">
      <c r="B30" s="3081" t="s">
        <v>810</v>
      </c>
      <c r="C30" s="3082"/>
      <c r="D30" s="3082"/>
      <c r="E30" s="3082" t="s">
        <v>105</v>
      </c>
      <c r="F30" s="3082" t="s">
        <v>105</v>
      </c>
      <c r="G30" s="3082" t="s">
        <v>105</v>
      </c>
      <c r="H30" s="3082" t="s">
        <v>105</v>
      </c>
      <c r="I30" s="3082" t="s">
        <v>105</v>
      </c>
      <c r="J30" s="3082" t="s">
        <v>105</v>
      </c>
      <c r="K30" s="3082" t="s">
        <v>105</v>
      </c>
      <c r="L30" s="3082" t="s">
        <v>105</v>
      </c>
      <c r="M30" s="3082">
        <v>0.002337045140960241</v>
      </c>
      <c r="N30" s="3082">
        <v>0.008042885240845397</v>
      </c>
      <c r="O30" s="3083" t="s">
        <v>2423</v>
      </c>
      <c r="P30" s="135"/>
    </row>
    <row r="31" ht="18" customHeight="1" x14ac:dyDescent="0.25">
      <c r="B31" s="3084" t="s">
        <v>2671</v>
      </c>
      <c r="C31" s="3085"/>
      <c r="D31" s="3085"/>
      <c r="E31" s="3085" t="s">
        <v>659</v>
      </c>
      <c r="F31" s="3085" t="s">
        <v>659</v>
      </c>
      <c r="G31" s="3085" t="s">
        <v>659</v>
      </c>
      <c r="H31" s="3085" t="s">
        <v>659</v>
      </c>
      <c r="I31" s="3085" t="s">
        <v>659</v>
      </c>
      <c r="J31" s="3085" t="s">
        <v>659</v>
      </c>
      <c r="K31" s="3085" t="s">
        <v>659</v>
      </c>
      <c r="L31" s="3085" t="s">
        <v>659</v>
      </c>
      <c r="M31" s="3085" t="s">
        <v>659</v>
      </c>
      <c r="N31" s="3085" t="s">
        <v>659</v>
      </c>
      <c r="O31" s="3086" t="s">
        <v>2423</v>
      </c>
      <c r="P31" s="135"/>
    </row>
    <row r="32" ht="18" customHeight="1" x14ac:dyDescent="0.25">
      <c r="B32" s="3087"/>
      <c r="C32" s="3088"/>
      <c r="D32" s="3088"/>
      <c r="E32" s="3088"/>
      <c r="F32" s="3088"/>
      <c r="G32" s="3088"/>
      <c r="H32" s="3088"/>
      <c r="I32" s="3088"/>
      <c r="J32" s="3088"/>
      <c r="K32" s="3088"/>
      <c r="L32" s="3088"/>
      <c r="M32" s="3088"/>
      <c r="N32" s="3088"/>
      <c r="O32" s="3089"/>
      <c r="P32" s="135"/>
    </row>
    <row r="33" ht="18" customHeight="1" x14ac:dyDescent="0.2">
      <c r="B33" s="3090" t="s">
        <v>2672</v>
      </c>
      <c r="C33" s="3091"/>
      <c r="D33" s="3092"/>
      <c r="E33" s="3092">
        <v>1483.661308829743</v>
      </c>
      <c r="F33" s="3092">
        <v>1243.053342982788</v>
      </c>
      <c r="G33" s="3092">
        <v>617.6405516478975</v>
      </c>
      <c r="H33" s="3092">
        <v>538.7008464761542</v>
      </c>
      <c r="I33" s="3092">
        <v>546.4092799665515</v>
      </c>
      <c r="J33" s="3092">
        <v>533.2724279233564</v>
      </c>
      <c r="K33" s="3092">
        <v>531.9349207999136</v>
      </c>
      <c r="L33" s="3092">
        <v>446.93741972116385</v>
      </c>
      <c r="M33" s="3092">
        <v>435.30638978808</v>
      </c>
      <c r="N33" s="3092">
        <v>412.33567966006484</v>
      </c>
      <c r="O33" s="3093">
        <v>-72.2082339678117</v>
      </c>
      <c r="P33" s="135"/>
    </row>
    <row r="34" ht="18" customHeight="1" x14ac:dyDescent="0.2">
      <c r="B34" s="3081" t="s">
        <v>2673</v>
      </c>
      <c r="C34" s="3082"/>
      <c r="D34" s="3082"/>
      <c r="E34" s="3082">
        <v>0.176251989226197</v>
      </c>
      <c r="F34" s="3082">
        <v>0.14564512653559372</v>
      </c>
      <c r="G34" s="3082">
        <v>0.06755169241247055</v>
      </c>
      <c r="H34" s="3082">
        <v>0.05382714866143585</v>
      </c>
      <c r="I34" s="3082">
        <v>0.049734979760327945</v>
      </c>
      <c r="J34" s="3082">
        <v>0.04275462163198947</v>
      </c>
      <c r="K34" s="3082">
        <v>0.04317623716365277</v>
      </c>
      <c r="L34" s="3082">
        <v>0.03577409547556094</v>
      </c>
      <c r="M34" s="3082">
        <v>0.03519526558201716</v>
      </c>
      <c r="N34" s="3082">
        <v>0.03329563569570578</v>
      </c>
      <c r="O34" s="3083">
        <v>-81.10907239011352</v>
      </c>
      <c r="P34" s="135"/>
    </row>
    <row r="35" ht="18" customHeight="1" x14ac:dyDescent="0.2">
      <c r="B35" s="3081" t="s">
        <v>2674</v>
      </c>
      <c r="C35" s="3082"/>
      <c r="D35" s="3082"/>
      <c r="E35" s="3082">
        <v>0.027052300547590998</v>
      </c>
      <c r="F35" s="3082">
        <v>0.023645879052370936</v>
      </c>
      <c r="G35" s="3082">
        <v>0.013927761882253005</v>
      </c>
      <c r="H35" s="3082">
        <v>0.01309446245523655</v>
      </c>
      <c r="I35" s="3082">
        <v>0.013664857683132678</v>
      </c>
      <c r="J35" s="3082">
        <v>0.014037577064819416</v>
      </c>
      <c r="K35" s="3082">
        <v>0.01512973072114788</v>
      </c>
      <c r="L35" s="3082">
        <v>0.015064720284584119</v>
      </c>
      <c r="M35" s="3082">
        <v>0.013752344752058002</v>
      </c>
      <c r="N35" s="3082">
        <v>0.014784292199316753</v>
      </c>
      <c r="O35" s="3083">
        <v>-45.34922391052139</v>
      </c>
      <c r="P35" s="135"/>
    </row>
    <row r="36" ht="18" customHeight="1" x14ac:dyDescent="0.2">
      <c r="B36" s="3081" t="s">
        <v>2675</v>
      </c>
      <c r="C36" s="3082"/>
      <c r="D36" s="3082"/>
      <c r="E36" s="3082">
        <v>0.0002983393485652577</v>
      </c>
      <c r="F36" s="3082">
        <v>0.00031179505900054785</v>
      </c>
      <c r="G36" s="3082">
        <v>0.000328810257168202</v>
      </c>
      <c r="H36" s="3082">
        <v>0.000684393066472431</v>
      </c>
      <c r="I36" s="3082">
        <v>0.001157761622950883</v>
      </c>
      <c r="J36" s="3082">
        <v>0.0016352308209567521</v>
      </c>
      <c r="K36" s="3082">
        <v>0.0017792000859946963</v>
      </c>
      <c r="L36" s="3082">
        <v>0.001857137001860717</v>
      </c>
      <c r="M36" s="3082">
        <v>0.0033027075521398254</v>
      </c>
      <c r="N36" s="3082">
        <v>0.0018026136849607982</v>
      </c>
      <c r="O36" s="3083">
        <v>504.21586814804635</v>
      </c>
      <c r="P36" s="135"/>
    </row>
    <row r="37" ht="18" customHeight="1" x14ac:dyDescent="0.2">
      <c r="B37" s="3081" t="s">
        <v>2676</v>
      </c>
      <c r="C37" s="3082"/>
      <c r="D37" s="3082"/>
      <c r="E37" s="3082" t="s">
        <v>119</v>
      </c>
      <c r="F37" s="3082" t="s">
        <v>119</v>
      </c>
      <c r="G37" s="3082" t="s">
        <v>119</v>
      </c>
      <c r="H37" s="3082" t="s">
        <v>119</v>
      </c>
      <c r="I37" s="3082" t="s">
        <v>119</v>
      </c>
      <c r="J37" s="3082">
        <v>0.00005003327728953803</v>
      </c>
      <c r="K37" s="3082">
        <v>0.00014005792548926028</v>
      </c>
      <c r="L37" s="3082">
        <v>0.00027007996750596933</v>
      </c>
      <c r="M37" s="3082">
        <v>0.00039007852898803846</v>
      </c>
      <c r="N37" s="3082">
        <v>0.00051008667210967</v>
      </c>
      <c r="O37" s="3083" t="s">
        <v>2423</v>
      </c>
      <c r="P37" s="135"/>
    </row>
    <row r="38" ht="18" customHeight="1" x14ac:dyDescent="0.2">
      <c r="B38" s="3081" t="s">
        <v>2677</v>
      </c>
      <c r="C38" s="3082"/>
      <c r="D38" s="3082"/>
      <c r="E38" s="3082">
        <v>0.00000149914135669055</v>
      </c>
      <c r="F38" s="3082">
        <v>0.00000177573293699996</v>
      </c>
      <c r="G38" s="3082">
        <v>0.00000210335566387645</v>
      </c>
      <c r="H38" s="3082">
        <v>0.00000249142478386166</v>
      </c>
      <c r="I38" s="3082">
        <v>0.00000295109265648413</v>
      </c>
      <c r="J38" s="3082">
        <v>0.00000349556925160546</v>
      </c>
      <c r="K38" s="3082">
        <v>0.00000414050177852666</v>
      </c>
      <c r="L38" s="3082">
        <v>0.00000490442435666483</v>
      </c>
      <c r="M38" s="3082">
        <v>0.00000564008801016456</v>
      </c>
      <c r="N38" s="3082">
        <v>0.00000648610121168924</v>
      </c>
      <c r="O38" s="3083">
        <v>332.654411323007</v>
      </c>
      <c r="P38" s="135"/>
    </row>
    <row r="39" ht="18" customHeight="1" x14ac:dyDescent="0.2">
      <c r="B39" s="3081" t="s">
        <v>2678</v>
      </c>
      <c r="C39" s="3082"/>
      <c r="D39" s="3082"/>
      <c r="E39" s="3082" t="s">
        <v>105</v>
      </c>
      <c r="F39" s="3082" t="s">
        <v>105</v>
      </c>
      <c r="G39" s="3082" t="s">
        <v>105</v>
      </c>
      <c r="H39" s="3082" t="s">
        <v>105</v>
      </c>
      <c r="I39" s="3082" t="s">
        <v>105</v>
      </c>
      <c r="J39" s="3082" t="s">
        <v>105</v>
      </c>
      <c r="K39" s="3082" t="s">
        <v>105</v>
      </c>
      <c r="L39" s="3082" t="s">
        <v>105</v>
      </c>
      <c r="M39" s="3082" t="s">
        <v>105</v>
      </c>
      <c r="N39" s="3082" t="s">
        <v>105</v>
      </c>
      <c r="O39" s="3083" t="s">
        <v>2423</v>
      </c>
      <c r="P39" s="135"/>
    </row>
    <row r="40" ht="18" customHeight="1" x14ac:dyDescent="0.2">
      <c r="B40" s="3081" t="s">
        <v>2679</v>
      </c>
      <c r="C40" s="3082"/>
      <c r="D40" s="3082"/>
      <c r="E40" s="3082" t="s">
        <v>105</v>
      </c>
      <c r="F40" s="3082" t="s">
        <v>105</v>
      </c>
      <c r="G40" s="3082" t="s">
        <v>105</v>
      </c>
      <c r="H40" s="3082" t="s">
        <v>105</v>
      </c>
      <c r="I40" s="3082" t="s">
        <v>105</v>
      </c>
      <c r="J40" s="3082" t="s">
        <v>105</v>
      </c>
      <c r="K40" s="3082" t="s">
        <v>105</v>
      </c>
      <c r="L40" s="3082" t="s">
        <v>105</v>
      </c>
      <c r="M40" s="3082" t="s">
        <v>105</v>
      </c>
      <c r="N40" s="3082" t="s">
        <v>105</v>
      </c>
      <c r="O40" s="3083" t="s">
        <v>2423</v>
      </c>
      <c r="P40" s="135"/>
    </row>
    <row r="41" ht="18" customHeight="1" x14ac:dyDescent="0.2">
      <c r="B41" s="3081" t="s">
        <v>2680</v>
      </c>
      <c r="C41" s="3082"/>
      <c r="D41" s="3082"/>
      <c r="E41" s="3082" t="s">
        <v>105</v>
      </c>
      <c r="F41" s="3082" t="s">
        <v>105</v>
      </c>
      <c r="G41" s="3082" t="s">
        <v>105</v>
      </c>
      <c r="H41" s="3082" t="s">
        <v>105</v>
      </c>
      <c r="I41" s="3082" t="s">
        <v>105</v>
      </c>
      <c r="J41" s="3082" t="s">
        <v>105</v>
      </c>
      <c r="K41" s="3082" t="s">
        <v>105</v>
      </c>
      <c r="L41" s="3082" t="s">
        <v>105</v>
      </c>
      <c r="M41" s="3082" t="s">
        <v>105</v>
      </c>
      <c r="N41" s="3082" t="s">
        <v>105</v>
      </c>
      <c r="O41" s="3083" t="s">
        <v>2423</v>
      </c>
      <c r="P41" s="135"/>
    </row>
    <row r="42" ht="18" customHeight="1" x14ac:dyDescent="0.2">
      <c r="B42" s="3081" t="s">
        <v>2681</v>
      </c>
      <c r="C42" s="3082"/>
      <c r="D42" s="3082"/>
      <c r="E42" s="3082" t="s">
        <v>105</v>
      </c>
      <c r="F42" s="3082" t="s">
        <v>105</v>
      </c>
      <c r="G42" s="3082" t="s">
        <v>105</v>
      </c>
      <c r="H42" s="3082" t="s">
        <v>105</v>
      </c>
      <c r="I42" s="3082" t="s">
        <v>105</v>
      </c>
      <c r="J42" s="3082" t="s">
        <v>105</v>
      </c>
      <c r="K42" s="3082" t="s">
        <v>105</v>
      </c>
      <c r="L42" s="3082" t="s">
        <v>105</v>
      </c>
      <c r="M42" s="3082" t="s">
        <v>105</v>
      </c>
      <c r="N42" s="3082" t="s">
        <v>105</v>
      </c>
      <c r="O42" s="3083" t="s">
        <v>2423</v>
      </c>
      <c r="P42" s="135"/>
    </row>
    <row r="43" ht="18" customHeight="1" x14ac:dyDescent="0.25">
      <c r="B43" s="3084" t="s">
        <v>2682</v>
      </c>
      <c r="C43" s="3085"/>
      <c r="D43" s="3085"/>
      <c r="E43" s="3085">
        <v>12.16056217102322</v>
      </c>
      <c r="F43" s="3085">
        <v>12.1649800531602</v>
      </c>
      <c r="G43" s="3085">
        <v>12.2281967583789</v>
      </c>
      <c r="H43" s="3085">
        <v>30.363451113666002</v>
      </c>
      <c r="I43" s="3085">
        <v>54.6542120045988</v>
      </c>
      <c r="J43" s="3085">
        <v>78.94497289553159</v>
      </c>
      <c r="K43" s="3085">
        <v>60.573543333333106</v>
      </c>
      <c r="L43" s="3085">
        <v>23.476728333333302</v>
      </c>
      <c r="M43" s="3085">
        <v>16.2741261111111</v>
      </c>
      <c r="N43" s="3085">
        <v>6.68203499999998</v>
      </c>
      <c r="O43" s="3086">
        <v>-45.05159460536899</v>
      </c>
      <c r="P43" s="135"/>
    </row>
    <row r="44" ht="18" customHeight="1" x14ac:dyDescent="0.25">
      <c r="B44" s="3094"/>
      <c r="C44" s="3088"/>
      <c r="D44" s="3088"/>
      <c r="E44" s="3088"/>
      <c r="F44" s="3088"/>
      <c r="G44" s="3088"/>
      <c r="H44" s="3088"/>
      <c r="I44" s="3088"/>
      <c r="J44" s="3088"/>
      <c r="K44" s="3088"/>
      <c r="L44" s="3088"/>
      <c r="M44" s="3088"/>
      <c r="N44" s="3088"/>
      <c r="O44" s="3089"/>
      <c r="P44" s="135"/>
    </row>
    <row r="45" ht="18" customHeight="1" x14ac:dyDescent="0.25">
      <c r="B45" s="3095" t="s">
        <v>2683</v>
      </c>
      <c r="C45" s="3096"/>
      <c r="D45" s="3096"/>
      <c r="E45" s="3096" t="s">
        <v>119</v>
      </c>
      <c r="F45" s="3096" t="s">
        <v>119</v>
      </c>
      <c r="G45" s="3096" t="s">
        <v>119</v>
      </c>
      <c r="H45" s="3096" t="s">
        <v>119</v>
      </c>
      <c r="I45" s="3096" t="s">
        <v>119</v>
      </c>
      <c r="J45" s="3096" t="s">
        <v>119</v>
      </c>
      <c r="K45" s="3096" t="s">
        <v>119</v>
      </c>
      <c r="L45" s="3096" t="s">
        <v>119</v>
      </c>
      <c r="M45" s="3096" t="s">
        <v>119</v>
      </c>
      <c r="N45" s="3096" t="s">
        <v>119</v>
      </c>
      <c r="O45" s="3097" t="s">
        <v>2423</v>
      </c>
      <c r="P45" s="135"/>
    </row>
    <row r="46" ht="18" customHeight="1" x14ac:dyDescent="0.25">
      <c r="B46" s="3094"/>
      <c r="C46" s="3088"/>
      <c r="D46" s="3088"/>
      <c r="E46" s="3088"/>
      <c r="F46" s="3088"/>
      <c r="G46" s="3088"/>
      <c r="H46" s="3088"/>
      <c r="I46" s="3088"/>
      <c r="J46" s="3088"/>
      <c r="K46" s="3088"/>
      <c r="L46" s="3088"/>
      <c r="M46" s="3088"/>
      <c r="N46" s="3088"/>
      <c r="O46" s="3089"/>
      <c r="P46" s="135"/>
    </row>
    <row r="47" ht="18" customHeight="1" x14ac:dyDescent="0.2">
      <c r="B47" s="3098" t="s">
        <v>2684</v>
      </c>
      <c r="C47" s="3099"/>
      <c r="D47" s="3100"/>
      <c r="E47" s="3100">
        <v>1242.9198314938942</v>
      </c>
      <c r="F47" s="3100">
        <v>1303.3380650546035</v>
      </c>
      <c r="G47" s="3100">
        <v>1369.5720975680645</v>
      </c>
      <c r="H47" s="3100">
        <v>1198.2236229517428</v>
      </c>
      <c r="I47" s="3100">
        <v>1244.2476577056414</v>
      </c>
      <c r="J47" s="3100">
        <v>1290.9914784455334</v>
      </c>
      <c r="K47" s="3100">
        <v>1338.419030331946</v>
      </c>
      <c r="L47" s="3100">
        <v>1311.7917363989616</v>
      </c>
      <c r="M47" s="3100">
        <v>1360.7028213795356</v>
      </c>
      <c r="N47" s="3100">
        <v>1533.6417295669512</v>
      </c>
      <c r="O47" s="3101">
        <v>23.39023730304726</v>
      </c>
      <c r="P47" s="135"/>
    </row>
    <row r="48" ht="18" customHeight="1" x14ac:dyDescent="0.25">
      <c r="B48" s="3102" t="s">
        <v>2344</v>
      </c>
      <c r="C48" s="3103"/>
      <c r="D48" s="3104"/>
      <c r="E48" s="3104">
        <v>0.05289020559548486</v>
      </c>
      <c r="F48" s="3104">
        <v>0.055461194257642704</v>
      </c>
      <c r="G48" s="3104">
        <v>0.05827966372630061</v>
      </c>
      <c r="H48" s="3104">
        <v>0.05098823927454224</v>
      </c>
      <c r="I48" s="3104">
        <v>0.05294670883853793</v>
      </c>
      <c r="J48" s="3104">
        <v>0.05493580759342696</v>
      </c>
      <c r="K48" s="3104">
        <v>0.05695400129072111</v>
      </c>
      <c r="L48" s="3104">
        <v>0.0558209249531473</v>
      </c>
      <c r="M48" s="3104">
        <v>0.057902247718278115</v>
      </c>
      <c r="N48" s="3104">
        <v>0.06526135019433835</v>
      </c>
      <c r="O48" s="3105">
        <v>23.39023730304726</v>
      </c>
      <c r="P48" s="135"/>
    </row>
    <row r="49" ht="18" customHeight="1" x14ac:dyDescent="0.25">
      <c r="B49" s="3094"/>
      <c r="C49" s="3106"/>
      <c r="D49" s="3106"/>
      <c r="E49" s="3106"/>
      <c r="F49" s="3106"/>
      <c r="G49" s="3106"/>
      <c r="H49" s="3106"/>
      <c r="I49" s="3106"/>
      <c r="J49" s="3106"/>
      <c r="K49" s="3106"/>
      <c r="L49" s="3106"/>
      <c r="M49" s="3106"/>
      <c r="N49" s="3106"/>
      <c r="O49" s="3107"/>
      <c r="P49" s="135"/>
    </row>
    <row r="50" ht="18" customHeight="1" x14ac:dyDescent="0.2">
      <c r="B50" s="3108" t="s">
        <v>2685</v>
      </c>
      <c r="C50" s="3099"/>
      <c r="D50" s="3099"/>
      <c r="E50" s="3099">
        <v>0.10985408033557044</v>
      </c>
      <c r="F50" s="3099">
        <v>0.13012215815748326</v>
      </c>
      <c r="G50" s="3099">
        <v>0.1541296963375389</v>
      </c>
      <c r="H50" s="3099">
        <v>0.18256662531181453</v>
      </c>
      <c r="I50" s="3099">
        <v>0.21625016768184394</v>
      </c>
      <c r="J50" s="3099">
        <v>0.25614832361914525</v>
      </c>
      <c r="K50" s="3099">
        <v>0.30340768932687734</v>
      </c>
      <c r="L50" s="3099">
        <v>0.35938640800768545</v>
      </c>
      <c r="M50" s="3099">
        <v>0.41329436920883866</v>
      </c>
      <c r="N50" s="3099">
        <v>0.4752885245901644</v>
      </c>
      <c r="O50" s="3101">
        <v>332.65441132300606</v>
      </c>
      <c r="P50" s="135"/>
    </row>
    <row r="51" ht="18" customHeight="1" x14ac:dyDescent="0.25">
      <c r="B51" s="3109" t="s">
        <v>2686</v>
      </c>
      <c r="C51" s="3103"/>
      <c r="D51" s="3104"/>
      <c r="E51" s="3104">
        <v>0.00000682323480345158</v>
      </c>
      <c r="F51" s="3104">
        <v>0.000008082121624688402</v>
      </c>
      <c r="G51" s="3104">
        <v>0.00000957327306444341</v>
      </c>
      <c r="H51" s="3104">
        <v>0.0000113395419448332</v>
      </c>
      <c r="I51" s="3104">
        <v>0.000013431687433654902</v>
      </c>
      <c r="J51" s="3104">
        <v>0.0000159098337651643</v>
      </c>
      <c r="K51" s="3104">
        <v>0.0000188451980948371</v>
      </c>
      <c r="L51" s="3104">
        <v>0.0000223221371433345</v>
      </c>
      <c r="M51" s="3104">
        <v>0.0000256704577148347</v>
      </c>
      <c r="N51" s="3104">
        <v>0.0000295210263720599</v>
      </c>
      <c r="O51" s="3105">
        <v>332.65441132300606</v>
      </c>
      <c r="P51" s="135"/>
    </row>
    <row r="52" ht="14.1" customHeight="1" x14ac:dyDescent="0.2">
      <c r="B52" s="152" t="s">
        <v>136</v>
      </c>
      <c r="C52" s="3110"/>
      <c r="D52" s="3110"/>
      <c r="E52" s="3110"/>
      <c r="F52" s="3111"/>
      <c r="G52" s="135"/>
    </row>
    <row r="53" ht="14.1" customHeight="1" x14ac:dyDescent="0.2">
      <c r="B53" s="152" t="s">
        <v>2646</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5" customHeight="1" x14ac:dyDescent="0.2">
      <c r="B1" s="5" t="s">
        <v>2687</v>
      </c>
      <c r="C1" s="177"/>
      <c r="D1" s="177"/>
      <c r="E1" s="177"/>
      <c r="F1" s="177"/>
      <c r="G1" s="177"/>
      <c r="H1" s="177"/>
      <c r="I1" s="177"/>
      <c r="J1" s="177"/>
      <c r="K1" s="177"/>
      <c r="L1" s="177"/>
      <c r="M1" s="177"/>
      <c r="N1" s="177"/>
      <c r="O1" s="100" t="s">
        <v>62</v>
      </c>
    </row>
    <row r="2" ht="18.95" customHeight="1" x14ac:dyDescent="0.2">
      <c r="B2" s="5" t="s">
        <v>2688</v>
      </c>
      <c r="C2" s="177"/>
      <c r="D2" s="177"/>
      <c r="E2" s="177"/>
      <c r="F2" s="177"/>
      <c r="G2" s="177"/>
      <c r="H2" s="177"/>
      <c r="I2" s="177"/>
      <c r="J2" s="177"/>
      <c r="K2" s="177"/>
      <c r="L2" s="177"/>
      <c r="M2" s="177"/>
      <c r="N2" s="177"/>
      <c r="O2" s="100" t="s">
        <v>64</v>
      </c>
    </row>
    <row r="3" ht="18.95" customHeight="1" x14ac:dyDescent="0.2">
      <c r="B3" s="5" t="s">
        <v>2689</v>
      </c>
      <c r="C3" s="177"/>
      <c r="D3" s="177"/>
      <c r="E3" s="177"/>
      <c r="F3" s="177"/>
      <c r="G3" s="177"/>
      <c r="H3" s="177"/>
      <c r="I3" s="177"/>
      <c r="J3" s="177"/>
      <c r="K3" s="177"/>
      <c r="L3" s="177"/>
      <c r="M3" s="177"/>
      <c r="N3" s="177"/>
      <c r="O3" s="100" t="s">
        <v>65</v>
      </c>
    </row>
    <row r="4" hidden="1" ht="15.75" customHeight="1" x14ac:dyDescent="0.2">
      <c r="B4" s="5"/>
      <c r="C4" s="177"/>
      <c r="D4" s="177"/>
      <c r="E4" s="177"/>
      <c r="F4" s="177"/>
      <c r="G4" s="177"/>
      <c r="H4" s="177"/>
      <c r="I4" s="177"/>
      <c r="J4" s="177"/>
      <c r="K4" s="177"/>
      <c r="L4" s="177"/>
      <c r="M4" s="177"/>
      <c r="N4" s="177"/>
      <c r="O4" s="100"/>
    </row>
    <row r="5" hidden="1" ht="15.75" customHeight="1" x14ac:dyDescent="0.2">
      <c r="B5" s="5"/>
      <c r="C5" s="177"/>
      <c r="D5" s="177"/>
      <c r="E5" s="177"/>
      <c r="F5" s="177"/>
      <c r="G5" s="177"/>
      <c r="H5" s="177"/>
      <c r="I5" s="177"/>
      <c r="J5" s="177"/>
      <c r="K5" s="177"/>
      <c r="L5" s="177"/>
      <c r="M5" s="177"/>
      <c r="N5" s="177"/>
      <c r="O5" s="100"/>
    </row>
    <row r="6" hidden="1" ht="15.75" customHeight="1" x14ac:dyDescent="0.2">
      <c r="B6" s="5"/>
      <c r="C6" s="177"/>
      <c r="D6" s="177"/>
      <c r="E6" s="177"/>
      <c r="F6" s="177"/>
      <c r="G6" s="177"/>
      <c r="H6" s="177"/>
      <c r="I6" s="177"/>
      <c r="J6" s="177"/>
      <c r="K6" s="177"/>
      <c r="L6" s="177"/>
      <c r="M6" s="177"/>
      <c r="N6" s="177"/>
      <c r="O6" s="100"/>
    </row>
    <row r="7" ht="13.5" customHeight="1" x14ac:dyDescent="0.25">
      <c r="B7" s="6" t="s">
        <v>66</v>
      </c>
      <c r="C7" s="177"/>
      <c r="D7" s="177"/>
      <c r="E7" s="3112"/>
      <c r="F7" s="3112"/>
      <c r="G7" s="3112"/>
      <c r="H7" s="3112"/>
      <c r="I7" s="3112"/>
      <c r="J7" s="3112"/>
      <c r="K7" s="3112"/>
      <c r="L7" s="3112"/>
      <c r="M7" s="3112"/>
      <c r="N7" s="3112"/>
      <c r="O7" s="177"/>
    </row>
    <row r="8" ht="60" customHeight="1" x14ac:dyDescent="0.2">
      <c r="B8" s="3113" t="s">
        <v>2255</v>
      </c>
      <c r="C8" s="3005" t="s">
        <v>2629</v>
      </c>
      <c r="D8" s="3005" t="s">
        <v>2630</v>
      </c>
      <c r="E8" s="3006" t="s">
        <v>1890</v>
      </c>
      <c r="F8" s="3006" t="s">
        <v>1891</v>
      </c>
      <c r="G8" s="3006" t="s">
        <v>1892</v>
      </c>
      <c r="H8" s="3006" t="s">
        <v>1893</v>
      </c>
      <c r="I8" s="3006" t="s">
        <v>1894</v>
      </c>
      <c r="J8" s="3006" t="s">
        <v>1895</v>
      </c>
      <c r="K8" s="3006" t="s">
        <v>1896</v>
      </c>
      <c r="L8" s="3006" t="s">
        <v>1897</v>
      </c>
      <c r="M8" s="3006" t="s">
        <v>1898</v>
      </c>
      <c r="N8" s="3006" t="s">
        <v>62</v>
      </c>
      <c r="O8" s="3007" t="s">
        <v>2631</v>
      </c>
      <c r="P8" s="135"/>
    </row>
    <row r="9" ht="18" customHeight="1" x14ac:dyDescent="0.25">
      <c r="B9" s="3114"/>
      <c r="C9" s="3009" t="s">
        <v>625</v>
      </c>
      <c r="D9" s="3009"/>
      <c r="E9" s="3010" t="s">
        <v>2460</v>
      </c>
      <c r="F9" s="3010" t="s">
        <v>2460</v>
      </c>
      <c r="G9" s="3010" t="s">
        <v>2460</v>
      </c>
      <c r="H9" s="3010" t="s">
        <v>2460</v>
      </c>
      <c r="I9" s="3010" t="s">
        <v>2460</v>
      </c>
      <c r="J9" s="3010" t="s">
        <v>2460</v>
      </c>
      <c r="K9" s="3010" t="s">
        <v>2460</v>
      </c>
      <c r="L9" s="3010" t="s">
        <v>2460</v>
      </c>
      <c r="M9" s="3010" t="s">
        <v>2460</v>
      </c>
      <c r="N9" s="3010" t="s">
        <v>2460</v>
      </c>
      <c r="O9" s="3011" t="s">
        <v>367</v>
      </c>
      <c r="P9" s="135"/>
    </row>
    <row r="10" ht="18" customHeight="1" x14ac:dyDescent="0.2">
      <c r="B10" s="3115" t="s">
        <v>2690</v>
      </c>
      <c r="C10" s="3082"/>
      <c r="D10" s="3116"/>
      <c r="E10" s="3116">
        <v>602247.0686895666</v>
      </c>
      <c r="F10" s="3116">
        <v>609891.7919406706</v>
      </c>
      <c r="G10" s="3116">
        <v>594221.7995569891</v>
      </c>
      <c r="H10" s="3116">
        <v>580045.9404189757</v>
      </c>
      <c r="I10" s="3116">
        <v>574186.540326405</v>
      </c>
      <c r="J10" s="3116">
        <v>566340.5408458159</v>
      </c>
      <c r="K10" s="3116">
        <v>587021.7891850892</v>
      </c>
      <c r="L10" s="3116">
        <v>563560.3122977338</v>
      </c>
      <c r="M10" s="3116">
        <v>568584.0289532964</v>
      </c>
      <c r="N10" s="3116">
        <v>561160.9314429811</v>
      </c>
      <c r="O10" s="3083">
        <v>-6.822139846356588</v>
      </c>
      <c r="P10" s="135"/>
    </row>
    <row r="11" ht="18" customHeight="1" x14ac:dyDescent="0.2">
      <c r="B11" s="3115" t="s">
        <v>2691</v>
      </c>
      <c r="C11" s="3082"/>
      <c r="D11" s="3116"/>
      <c r="E11" s="3116">
        <v>605342.4640668012</v>
      </c>
      <c r="F11" s="3116">
        <v>612493.5340164985</v>
      </c>
      <c r="G11" s="3116">
        <v>596022.812872321</v>
      </c>
      <c r="H11" s="3116">
        <v>581287.5027439132</v>
      </c>
      <c r="I11" s="3116">
        <v>575009.9351069962</v>
      </c>
      <c r="J11" s="3116">
        <v>567202.5200196633</v>
      </c>
      <c r="K11" s="3116">
        <v>586934.0066269395</v>
      </c>
      <c r="L11" s="3116">
        <v>562934.5437392142</v>
      </c>
      <c r="M11" s="3116">
        <v>567215.3130081813</v>
      </c>
      <c r="N11" s="3116">
        <v>559951.784558042</v>
      </c>
      <c r="O11" s="3083">
        <v>-7.498347167620856</v>
      </c>
      <c r="P11" s="135"/>
    </row>
    <row r="12" ht="18" customHeight="1" x14ac:dyDescent="0.2">
      <c r="B12" s="3115" t="s">
        <v>2692</v>
      </c>
      <c r="C12" s="3082"/>
      <c r="D12" s="3116"/>
      <c r="E12" s="3116">
        <v>143172.6396302059</v>
      </c>
      <c r="F12" s="3116">
        <v>144189.47434146923</v>
      </c>
      <c r="G12" s="3116">
        <v>144016.95061953412</v>
      </c>
      <c r="H12" s="3116">
        <v>142520.55215808074</v>
      </c>
      <c r="I12" s="3116">
        <v>134902.1131194098</v>
      </c>
      <c r="J12" s="3116">
        <v>136299.80341009202</v>
      </c>
      <c r="K12" s="3116">
        <v>135831.68392394867</v>
      </c>
      <c r="L12" s="3116">
        <v>133220.28287728297</v>
      </c>
      <c r="M12" s="3116">
        <v>130176.51630887386</v>
      </c>
      <c r="N12" s="3116">
        <v>124588.21087622986</v>
      </c>
      <c r="O12" s="3083">
        <v>-12.980433134415147</v>
      </c>
      <c r="P12" s="135"/>
    </row>
    <row r="13" ht="18" customHeight="1" x14ac:dyDescent="0.2">
      <c r="B13" s="3117" t="s">
        <v>2693</v>
      </c>
      <c r="C13" s="3082"/>
      <c r="D13" s="3116"/>
      <c r="E13" s="3116">
        <v>148743.30997820996</v>
      </c>
      <c r="F13" s="3116">
        <v>149754.5949305832</v>
      </c>
      <c r="G13" s="3116">
        <v>149569.63288566645</v>
      </c>
      <c r="H13" s="3116">
        <v>148068.83603147455</v>
      </c>
      <c r="I13" s="3116">
        <v>140441.9602781744</v>
      </c>
      <c r="J13" s="3116">
        <v>141850.272743039</v>
      </c>
      <c r="K13" s="3116">
        <v>141366.5610859372</v>
      </c>
      <c r="L13" s="3116">
        <v>138753.85523869144</v>
      </c>
      <c r="M13" s="3116">
        <v>135698.24206576735</v>
      </c>
      <c r="N13" s="3116">
        <v>130099.3575731745</v>
      </c>
      <c r="O13" s="3083">
        <v>-12.534313245931328</v>
      </c>
      <c r="P13" s="135"/>
    </row>
    <row r="14" ht="18" customHeight="1" x14ac:dyDescent="0.2">
      <c r="B14" s="3117" t="s">
        <v>2694</v>
      </c>
      <c r="C14" s="3082"/>
      <c r="D14" s="3116"/>
      <c r="E14" s="3116">
        <v>42233.29188953611</v>
      </c>
      <c r="F14" s="3116">
        <v>42358.812003801766</v>
      </c>
      <c r="G14" s="3116">
        <v>37895.044544762844</v>
      </c>
      <c r="H14" s="3116">
        <v>34105.877102344064</v>
      </c>
      <c r="I14" s="3116">
        <v>34723.606151910644</v>
      </c>
      <c r="J14" s="3116">
        <v>33513.54113062496</v>
      </c>
      <c r="K14" s="3116">
        <v>33521.70025808808</v>
      </c>
      <c r="L14" s="3116">
        <v>33777.56698080119</v>
      </c>
      <c r="M14" s="3116">
        <v>33841.454637747534</v>
      </c>
      <c r="N14" s="3116">
        <v>25337.897650710293</v>
      </c>
      <c r="O14" s="3083">
        <v>-40.00491906483825</v>
      </c>
      <c r="P14" s="135"/>
    </row>
    <row r="15" ht="18" customHeight="1" x14ac:dyDescent="0.2">
      <c r="B15" s="3117" t="s">
        <v>2695</v>
      </c>
      <c r="C15" s="3082"/>
      <c r="D15" s="3116"/>
      <c r="E15" s="3116">
        <v>44152.10474614994</v>
      </c>
      <c r="F15" s="3116">
        <v>44261.75990589139</v>
      </c>
      <c r="G15" s="3116">
        <v>39775.93947224743</v>
      </c>
      <c r="H15" s="3116">
        <v>35967.23115384665</v>
      </c>
      <c r="I15" s="3116">
        <v>36566.65030023971</v>
      </c>
      <c r="J15" s="3116">
        <v>35344.531013532775</v>
      </c>
      <c r="K15" s="3116">
        <v>35321.05202234205</v>
      </c>
      <c r="L15" s="3116">
        <v>35565.897450370656</v>
      </c>
      <c r="M15" s="3116">
        <v>35596.131141037695</v>
      </c>
      <c r="N15" s="3116">
        <v>27057.896312074794</v>
      </c>
      <c r="O15" s="3083">
        <v>-38.7166331760566</v>
      </c>
      <c r="P15" s="135"/>
    </row>
    <row r="16" ht="18" customHeight="1" x14ac:dyDescent="0.2">
      <c r="B16" s="3117" t="s">
        <v>2180</v>
      </c>
      <c r="C16" s="3082"/>
      <c r="D16" s="3116"/>
      <c r="E16" s="3116">
        <v>12061.114152986884</v>
      </c>
      <c r="F16" s="3116">
        <v>12560.973149970856</v>
      </c>
      <c r="G16" s="3116">
        <v>13060.936409952952</v>
      </c>
      <c r="H16" s="3116">
        <v>13702.927255436605</v>
      </c>
      <c r="I16" s="3116">
        <v>14457.181281776784</v>
      </c>
      <c r="J16" s="3116">
        <v>15489.3651948685</v>
      </c>
      <c r="K16" s="3116">
        <v>16213.61459147076</v>
      </c>
      <c r="L16" s="3116">
        <v>18023.78784757983</v>
      </c>
      <c r="M16" s="3116">
        <v>14917.152347178517</v>
      </c>
      <c r="N16" s="3116">
        <v>7974.102095246038</v>
      </c>
      <c r="O16" s="3083">
        <v>-33.88585835354784</v>
      </c>
      <c r="P16" s="135"/>
    </row>
    <row r="17" ht="18" customHeight="1" x14ac:dyDescent="0.2">
      <c r="B17" s="3117" t="s">
        <v>2145</v>
      </c>
      <c r="C17" s="3082"/>
      <c r="D17" s="3116"/>
      <c r="E17" s="3116">
        <v>1483.661308829743</v>
      </c>
      <c r="F17" s="3116">
        <v>1243.053342982788</v>
      </c>
      <c r="G17" s="3116">
        <v>617.6405516478975</v>
      </c>
      <c r="H17" s="3116">
        <v>538.7008464761542</v>
      </c>
      <c r="I17" s="3116">
        <v>546.4092799665515</v>
      </c>
      <c r="J17" s="3116">
        <v>533.2724279233564</v>
      </c>
      <c r="K17" s="3116">
        <v>531.9349207999136</v>
      </c>
      <c r="L17" s="3116">
        <v>446.93741972116385</v>
      </c>
      <c r="M17" s="3116">
        <v>435.30638978808</v>
      </c>
      <c r="N17" s="3116">
        <v>412.33567966006484</v>
      </c>
      <c r="O17" s="3083">
        <v>-72.2082339678117</v>
      </c>
      <c r="P17" s="135"/>
    </row>
    <row r="18" ht="18" customHeight="1" x14ac:dyDescent="0.2">
      <c r="B18" s="3117" t="s">
        <v>877</v>
      </c>
      <c r="C18" s="3082"/>
      <c r="D18" s="3116"/>
      <c r="E18" s="3116" t="s">
        <v>119</v>
      </c>
      <c r="F18" s="3116" t="s">
        <v>119</v>
      </c>
      <c r="G18" s="3116" t="s">
        <v>119</v>
      </c>
      <c r="H18" s="3116" t="s">
        <v>119</v>
      </c>
      <c r="I18" s="3116" t="s">
        <v>119</v>
      </c>
      <c r="J18" s="3116" t="s">
        <v>119</v>
      </c>
      <c r="K18" s="3116" t="s">
        <v>119</v>
      </c>
      <c r="L18" s="3116" t="s">
        <v>119</v>
      </c>
      <c r="M18" s="3116" t="s">
        <v>119</v>
      </c>
      <c r="N18" s="3116" t="s">
        <v>119</v>
      </c>
      <c r="O18" s="3083" t="s">
        <v>2423</v>
      </c>
      <c r="P18" s="135"/>
    </row>
    <row r="19" ht="18" customHeight="1" x14ac:dyDescent="0.2">
      <c r="B19" s="3117" t="s">
        <v>2344</v>
      </c>
      <c r="C19" s="3082"/>
      <c r="D19" s="3116"/>
      <c r="E19" s="3116">
        <v>1242.9198314938942</v>
      </c>
      <c r="F19" s="3116">
        <v>1303.3380650546035</v>
      </c>
      <c r="G19" s="3116">
        <v>1369.5720975680645</v>
      </c>
      <c r="H19" s="3116">
        <v>1198.2236229517428</v>
      </c>
      <c r="I19" s="3116">
        <v>1244.2476577056414</v>
      </c>
      <c r="J19" s="3116">
        <v>1290.9914784455334</v>
      </c>
      <c r="K19" s="3116">
        <v>1338.419030331946</v>
      </c>
      <c r="L19" s="3116">
        <v>1311.7917363989616</v>
      </c>
      <c r="M19" s="3116">
        <v>1360.7028213795356</v>
      </c>
      <c r="N19" s="3116">
        <v>1533.6417295669512</v>
      </c>
      <c r="O19" s="3083">
        <v>23.39023730304726</v>
      </c>
      <c r="P19" s="135"/>
    </row>
    <row r="20" ht="18" customHeight="1" x14ac:dyDescent="0.25">
      <c r="B20" s="3117" t="s">
        <v>2686</v>
      </c>
      <c r="C20" s="3082"/>
      <c r="D20" s="3116"/>
      <c r="E20" s="3116">
        <v>0.10985408033557044</v>
      </c>
      <c r="F20" s="3116">
        <v>0.13012215815748326</v>
      </c>
      <c r="G20" s="3116">
        <v>0.1541296963375389</v>
      </c>
      <c r="H20" s="3116">
        <v>0.18256662531181453</v>
      </c>
      <c r="I20" s="3116">
        <v>0.21625016768184394</v>
      </c>
      <c r="J20" s="3116">
        <v>0.25614832361914525</v>
      </c>
      <c r="K20" s="3116">
        <v>0.30340768932687734</v>
      </c>
      <c r="L20" s="3116">
        <v>0.35938640800768545</v>
      </c>
      <c r="M20" s="3116">
        <v>0.41329436920883866</v>
      </c>
      <c r="N20" s="3116">
        <v>0.4752885245901644</v>
      </c>
      <c r="O20" s="3083">
        <v>332.65441132300606</v>
      </c>
      <c r="P20" s="135"/>
    </row>
    <row r="21" ht="18" customHeight="1" x14ac:dyDescent="0.2">
      <c r="B21" s="3118" t="s">
        <v>2696</v>
      </c>
      <c r="C21" s="3119"/>
      <c r="D21" s="3120"/>
      <c r="E21" s="3120">
        <v>802440.8053566995</v>
      </c>
      <c r="F21" s="3120">
        <v>811547.572966108</v>
      </c>
      <c r="G21" s="3120">
        <v>791182.0979101512</v>
      </c>
      <c r="H21" s="3120">
        <v>772112.4039708902</v>
      </c>
      <c r="I21" s="3120">
        <v>760060.3140673421</v>
      </c>
      <c r="J21" s="3120">
        <v>753467.770636094</v>
      </c>
      <c r="K21" s="3120">
        <v>774459.4453174178</v>
      </c>
      <c r="L21" s="3120">
        <v>750341.038545926</v>
      </c>
      <c r="M21" s="3120">
        <v>749315.574752633</v>
      </c>
      <c r="N21" s="3120">
        <v>721007.5947629189</v>
      </c>
      <c r="O21" s="3121">
        <v>-10.148189131232188</v>
      </c>
      <c r="P21" s="135"/>
    </row>
    <row r="22" ht="18" customHeight="1" x14ac:dyDescent="0.2">
      <c r="B22" s="3122" t="s">
        <v>2697</v>
      </c>
      <c r="C22" s="3123"/>
      <c r="D22" s="3123"/>
      <c r="E22" s="3123">
        <v>813025.683938552</v>
      </c>
      <c r="F22" s="3123">
        <v>821617.3835331395</v>
      </c>
      <c r="G22" s="3123">
        <v>800416.6884191</v>
      </c>
      <c r="H22" s="3123">
        <v>780763.6042207242</v>
      </c>
      <c r="I22" s="3123">
        <v>768266.600155027</v>
      </c>
      <c r="J22" s="3123">
        <v>761711.2090257962</v>
      </c>
      <c r="K22" s="3123">
        <v>781705.8916855106</v>
      </c>
      <c r="L22" s="3123">
        <v>757037.1728183842</v>
      </c>
      <c r="M22" s="3123">
        <v>755223.2610677015</v>
      </c>
      <c r="N22" s="3123">
        <v>727029.5932362888</v>
      </c>
      <c r="O22" s="3124">
        <v>-10.577290779507873</v>
      </c>
      <c r="P22" s="135"/>
    </row>
    <row r="23" ht="18" customHeight="1" x14ac:dyDescent="0.2">
      <c r="B23" s="3122" t="s">
        <v>2698</v>
      </c>
      <c r="C23" s="3123"/>
      <c r="D23" s="3123"/>
      <c r="E23" s="3123">
        <v>802440.8053566995</v>
      </c>
      <c r="F23" s="3123">
        <v>811547.572966108</v>
      </c>
      <c r="G23" s="3123">
        <v>791182.0979101512</v>
      </c>
      <c r="H23" s="3123">
        <v>772112.4039708902</v>
      </c>
      <c r="I23" s="3123">
        <v>760060.3140673421</v>
      </c>
      <c r="J23" s="3123">
        <v>753467.770636094</v>
      </c>
      <c r="K23" s="3123">
        <v>774459.4453174178</v>
      </c>
      <c r="L23" s="3123">
        <v>750341.038545926</v>
      </c>
      <c r="M23" s="3123">
        <v>749315.574752633</v>
      </c>
      <c r="N23" s="3123">
        <v>721007.5947629189</v>
      </c>
      <c r="O23" s="3124">
        <v>-10.148189131232188</v>
      </c>
      <c r="P23" s="135"/>
    </row>
    <row r="24" ht="18" customHeight="1" x14ac:dyDescent="0.25">
      <c r="B24" s="3125" t="s">
        <v>2699</v>
      </c>
      <c r="C24" s="3126"/>
      <c r="D24" s="3127"/>
      <c r="E24" s="3127">
        <v>813025.683938552</v>
      </c>
      <c r="F24" s="3127">
        <v>821617.3835331395</v>
      </c>
      <c r="G24" s="3127">
        <v>800416.6884191</v>
      </c>
      <c r="H24" s="3127">
        <v>780763.6042207242</v>
      </c>
      <c r="I24" s="3127">
        <v>768266.600155027</v>
      </c>
      <c r="J24" s="3127">
        <v>761711.2090257962</v>
      </c>
      <c r="K24" s="3127">
        <v>781705.8916855106</v>
      </c>
      <c r="L24" s="3127">
        <v>757037.1728183842</v>
      </c>
      <c r="M24" s="3127">
        <v>755223.2610677015</v>
      </c>
      <c r="N24" s="3127">
        <v>727029.5932362888</v>
      </c>
      <c r="O24" s="3128">
        <v>-10.577290779507873</v>
      </c>
      <c r="P24" s="135"/>
    </row>
    <row r="25" ht="18" customHeight="1" x14ac:dyDescent="0.2">
      <c r="B25" s="520"/>
      <c r="C25" s="520"/>
      <c r="D25" s="520"/>
      <c r="E25" s="520"/>
      <c r="F25" s="520"/>
      <c r="G25" s="520"/>
      <c r="H25" s="520"/>
      <c r="I25" s="520"/>
      <c r="J25" s="520"/>
      <c r="K25" s="520"/>
      <c r="L25" s="520"/>
      <c r="M25" s="520"/>
      <c r="N25" s="520"/>
      <c r="O25" s="3129"/>
      <c r="P25" s="135"/>
    </row>
    <row r="26" ht="18" customHeight="1" x14ac:dyDescent="0.25">
      <c r="B26" s="520"/>
      <c r="C26" s="520"/>
      <c r="D26" s="520"/>
      <c r="E26" s="520"/>
      <c r="F26" s="520"/>
      <c r="G26" s="520"/>
      <c r="H26" s="520"/>
      <c r="I26" s="520"/>
      <c r="J26" s="520"/>
      <c r="K26" s="520"/>
      <c r="L26" s="520"/>
      <c r="M26" s="520"/>
      <c r="N26" s="520"/>
      <c r="O26" s="520"/>
    </row>
    <row r="27" ht="60" customHeight="1" x14ac:dyDescent="0.2">
      <c r="B27" s="3113" t="s">
        <v>67</v>
      </c>
      <c r="C27" s="3005" t="s">
        <v>2658</v>
      </c>
      <c r="D27" s="3005" t="s">
        <v>2630</v>
      </c>
      <c r="E27" s="3006" t="s">
        <v>1890</v>
      </c>
      <c r="F27" s="3006" t="s">
        <v>1891</v>
      </c>
      <c r="G27" s="3006" t="s">
        <v>1892</v>
      </c>
      <c r="H27" s="3006" t="s">
        <v>1893</v>
      </c>
      <c r="I27" s="3006" t="s">
        <v>1894</v>
      </c>
      <c r="J27" s="3006" t="s">
        <v>1895</v>
      </c>
      <c r="K27" s="3006" t="s">
        <v>1896</v>
      </c>
      <c r="L27" s="3006" t="s">
        <v>1897</v>
      </c>
      <c r="M27" s="3006" t="s">
        <v>1898</v>
      </c>
      <c r="N27" s="3006" t="s">
        <v>62</v>
      </c>
      <c r="O27" s="3007" t="s">
        <v>2631</v>
      </c>
    </row>
    <row r="28" ht="18" customHeight="1" x14ac:dyDescent="0.25">
      <c r="B28" s="3114"/>
      <c r="C28" s="3009" t="s">
        <v>625</v>
      </c>
      <c r="D28" s="3009"/>
      <c r="E28" s="3010" t="s">
        <v>2460</v>
      </c>
      <c r="F28" s="3010" t="s">
        <v>2460</v>
      </c>
      <c r="G28" s="3010" t="s">
        <v>2460</v>
      </c>
      <c r="H28" s="3010" t="s">
        <v>2460</v>
      </c>
      <c r="I28" s="3010" t="s">
        <v>2460</v>
      </c>
      <c r="J28" s="3010" t="s">
        <v>2460</v>
      </c>
      <c r="K28" s="3010" t="s">
        <v>2460</v>
      </c>
      <c r="L28" s="3010" t="s">
        <v>2460</v>
      </c>
      <c r="M28" s="3010" t="s">
        <v>2460</v>
      </c>
      <c r="N28" s="3010" t="s">
        <v>2460</v>
      </c>
      <c r="O28" s="3011" t="s">
        <v>367</v>
      </c>
      <c r="P28" s="135"/>
    </row>
    <row r="29" ht="18" customHeight="1" x14ac:dyDescent="0.2">
      <c r="B29" s="3117" t="s">
        <v>2700</v>
      </c>
      <c r="C29" s="3082"/>
      <c r="D29" s="3116"/>
      <c r="E29" s="3116">
        <v>601522.93408583</v>
      </c>
      <c r="F29" s="3116">
        <v>612076.8282006454</v>
      </c>
      <c r="G29" s="3116">
        <v>596799.3576100831</v>
      </c>
      <c r="H29" s="3116">
        <v>581143.0811185553</v>
      </c>
      <c r="I29" s="3116">
        <v>564724.9261619264</v>
      </c>
      <c r="J29" s="3116">
        <v>557218.4591981838</v>
      </c>
      <c r="K29" s="3116">
        <v>574187.6953341197</v>
      </c>
      <c r="L29" s="3116">
        <v>550019.1881746569</v>
      </c>
      <c r="M29" s="3116">
        <v>554884.9845538717</v>
      </c>
      <c r="N29" s="3116">
        <v>543948.6070902081</v>
      </c>
      <c r="O29" s="3083">
        <v>-9.571426745868138</v>
      </c>
      <c r="P29" s="135"/>
    </row>
    <row r="30" ht="18" customHeight="1" x14ac:dyDescent="0.2">
      <c r="B30" s="3117" t="s">
        <v>2098</v>
      </c>
      <c r="C30" s="3082"/>
      <c r="D30" s="3116"/>
      <c r="E30" s="3116">
        <v>80149.6345762752</v>
      </c>
      <c r="F30" s="3116">
        <v>78188.71870543085</v>
      </c>
      <c r="G30" s="3116">
        <v>73467.88549083259</v>
      </c>
      <c r="H30" s="3116">
        <v>70041.23936140252</v>
      </c>
      <c r="I30" s="3116">
        <v>73175.67825043734</v>
      </c>
      <c r="J30" s="3116">
        <v>73543.33519246358</v>
      </c>
      <c r="K30" s="3116">
        <v>75934.12112574987</v>
      </c>
      <c r="L30" s="3116">
        <v>76521.04972267213</v>
      </c>
      <c r="M30" s="3116">
        <v>71220.72077076888</v>
      </c>
      <c r="N30" s="3116">
        <v>56587.77780325962</v>
      </c>
      <c r="O30" s="3083">
        <v>-29.39733524373428</v>
      </c>
      <c r="P30" s="135"/>
    </row>
    <row r="31" ht="18" customHeight="1" x14ac:dyDescent="0.2">
      <c r="B31" s="3117" t="s">
        <v>2701</v>
      </c>
      <c r="C31" s="3082"/>
      <c r="D31" s="3116"/>
      <c r="E31" s="3116">
        <v>50365.5481194132</v>
      </c>
      <c r="F31" s="3116">
        <v>50012.698563034915</v>
      </c>
      <c r="G31" s="3116">
        <v>49486.64533223715</v>
      </c>
      <c r="H31" s="3116">
        <v>48822.786938993035</v>
      </c>
      <c r="I31" s="3116">
        <v>49571.86376981622</v>
      </c>
      <c r="J31" s="3116">
        <v>49396.90354108534</v>
      </c>
      <c r="K31" s="3116">
        <v>50379.476964025715</v>
      </c>
      <c r="L31" s="3116">
        <v>50250.868691125244</v>
      </c>
      <c r="M31" s="3116">
        <v>50063.600951067085</v>
      </c>
      <c r="N31" s="3116">
        <v>49846.365240650994</v>
      </c>
      <c r="O31" s="3083">
        <v>-1.0308294025337732</v>
      </c>
      <c r="P31" s="135"/>
    </row>
    <row r="32" ht="18" customHeight="1" x14ac:dyDescent="0.2">
      <c r="B32" s="3117" t="s">
        <v>2702</v>
      </c>
      <c r="C32" s="3082"/>
      <c r="D32" s="3116"/>
      <c r="E32" s="3116">
        <v>10584.878581852552</v>
      </c>
      <c r="F32" s="3116">
        <v>10069.810567031534</v>
      </c>
      <c r="G32" s="3116">
        <v>9234.590508948824</v>
      </c>
      <c r="H32" s="3116">
        <v>8651.200249833986</v>
      </c>
      <c r="I32" s="3116">
        <v>8206.28608768488</v>
      </c>
      <c r="J32" s="3116">
        <v>8243.438389702136</v>
      </c>
      <c r="K32" s="3116">
        <v>7246.4463680928075</v>
      </c>
      <c r="L32" s="3116">
        <v>6696.134272458242</v>
      </c>
      <c r="M32" s="3116">
        <v>5907.686315068538</v>
      </c>
      <c r="N32" s="3116">
        <v>6021.998473369913</v>
      </c>
      <c r="O32" s="3083">
        <v>-43.10753376335895</v>
      </c>
      <c r="P32" s="135"/>
    </row>
    <row r="33" ht="18" customHeight="1" x14ac:dyDescent="0.2">
      <c r="B33" s="3117" t="s">
        <v>2703</v>
      </c>
      <c r="C33" s="3082"/>
      <c r="D33" s="3116"/>
      <c r="E33" s="3116">
        <v>70402.6885751811</v>
      </c>
      <c r="F33" s="3116">
        <v>71269.32749699683</v>
      </c>
      <c r="G33" s="3116">
        <v>71428.20947699845</v>
      </c>
      <c r="H33" s="3116">
        <v>72105.29655193932</v>
      </c>
      <c r="I33" s="3116">
        <v>72587.84588516211</v>
      </c>
      <c r="J33" s="3116">
        <v>73309.07270436127</v>
      </c>
      <c r="K33" s="3116">
        <v>73958.15189352252</v>
      </c>
      <c r="L33" s="3116">
        <v>73549.93195747172</v>
      </c>
      <c r="M33" s="3116">
        <v>73146.26847692541</v>
      </c>
      <c r="N33" s="3116">
        <v>70624.84462880023</v>
      </c>
      <c r="O33" s="3083">
        <v>0.31555052529263883</v>
      </c>
      <c r="P33" s="135"/>
    </row>
    <row r="34" ht="18" customHeight="1" x14ac:dyDescent="0.2">
      <c r="B34" s="3130" t="s">
        <v>2704</v>
      </c>
      <c r="C34" s="3131"/>
      <c r="D34" s="3132"/>
      <c r="E34" s="3132" t="s">
        <v>123</v>
      </c>
      <c r="F34" s="3132" t="s">
        <v>123</v>
      </c>
      <c r="G34" s="3132" t="s">
        <v>123</v>
      </c>
      <c r="H34" s="3132" t="s">
        <v>123</v>
      </c>
      <c r="I34" s="3132" t="s">
        <v>123</v>
      </c>
      <c r="J34" s="3132" t="s">
        <v>123</v>
      </c>
      <c r="K34" s="3132" t="s">
        <v>123</v>
      </c>
      <c r="L34" s="3132" t="s">
        <v>123</v>
      </c>
      <c r="M34" s="3132" t="s">
        <v>123</v>
      </c>
      <c r="N34" s="3132" t="s">
        <v>123</v>
      </c>
      <c r="O34" s="3133" t="s">
        <v>2423</v>
      </c>
      <c r="P34" s="135"/>
    </row>
    <row r="35" ht="18" customHeight="1" x14ac:dyDescent="0.25">
      <c r="B35" s="3125" t="s">
        <v>2705</v>
      </c>
      <c r="C35" s="3126"/>
      <c r="D35" s="3127"/>
      <c r="E35" s="3127">
        <v>813025.683938552</v>
      </c>
      <c r="F35" s="3127">
        <v>821617.3835331395</v>
      </c>
      <c r="G35" s="3127">
        <v>800416.6884191</v>
      </c>
      <c r="H35" s="3127">
        <v>780763.6042207242</v>
      </c>
      <c r="I35" s="3127">
        <v>768266.600155027</v>
      </c>
      <c r="J35" s="3127">
        <v>761711.2090257962</v>
      </c>
      <c r="K35" s="3127">
        <v>781705.8916855106</v>
      </c>
      <c r="L35" s="3127">
        <v>757037.1728183842</v>
      </c>
      <c r="M35" s="3127">
        <v>755223.2610677015</v>
      </c>
      <c r="N35" s="3127">
        <v>727029.5932362888</v>
      </c>
      <c r="O35" s="3128">
        <v>-10.577290779507873</v>
      </c>
      <c r="P35" s="135"/>
    </row>
    <row r="36" ht="14.1" customHeight="1" x14ac:dyDescent="0.2">
      <c r="B36" s="214" t="s">
        <v>2706</v>
      </c>
      <c r="C36" s="520"/>
      <c r="D36" s="520"/>
      <c r="E36" s="520"/>
      <c r="F36" s="3129"/>
      <c r="G36" s="135"/>
    </row>
    <row r="37" ht="14.1" customHeight="1" x14ac:dyDescent="0.2">
      <c r="B37" s="214" t="s">
        <v>2707</v>
      </c>
      <c r="C37" s="520"/>
      <c r="D37" s="520"/>
      <c r="E37" s="520"/>
      <c r="F37" s="520"/>
    </row>
    <row r="38" ht="14.1" customHeight="1" x14ac:dyDescent="0.25">
      <c r="B38" s="214" t="s">
        <v>2708</v>
      </c>
      <c r="C38" s="520"/>
      <c r="D38" s="520"/>
      <c r="E38" s="520"/>
      <c r="F38" s="520"/>
    </row>
    <row r="39" ht="14.1" customHeight="1" x14ac:dyDescent="0.2">
      <c r="B39" s="214" t="s">
        <v>2709</v>
      </c>
      <c r="C39" s="1466"/>
      <c r="D39" s="1466"/>
      <c r="E39" s="1466"/>
      <c r="F39" s="1466"/>
    </row>
    <row r="40" ht="14.1" customHeight="1" x14ac:dyDescent="0.25">
      <c r="B40" s="214" t="s">
        <v>2710</v>
      </c>
      <c r="C40" s="185"/>
      <c r="D40" s="185"/>
      <c r="E40" s="185"/>
      <c r="F40" s="185"/>
    </row>
    <row r="41" ht="14.1" customHeight="1" x14ac:dyDescent="0.25">
      <c r="B41" s="214" t="s">
        <v>2711</v>
      </c>
      <c r="C41" s="185"/>
      <c r="D41" s="185"/>
      <c r="E41" s="185"/>
      <c r="F41" s="185"/>
    </row>
    <row r="42" ht="14.1" customHeight="1" x14ac:dyDescent="0.25">
      <c r="B42" s="214" t="s">
        <v>2712</v>
      </c>
      <c r="C42" s="185"/>
      <c r="D42" s="185"/>
      <c r="E42" s="185"/>
      <c r="F42" s="185"/>
    </row>
    <row r="43" ht="14.1" customHeight="1" x14ac:dyDescent="0.25">
      <c r="B43" s="214" t="s">
        <v>2713</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2714</v>
      </c>
      <c r="C48" s="3139"/>
      <c r="D48" s="3139"/>
      <c r="E48" s="3139"/>
    </row>
    <row r="49" ht="14.1" customHeight="1" x14ac:dyDescent="0.25">
      <c r="B49" s="3140" t="s">
        <v>2715</v>
      </c>
      <c r="C49" s="3141"/>
      <c r="D49" s="3141"/>
      <c r="E49" s="3141"/>
    </row>
    <row r="50" ht="18" customHeight="1" x14ac:dyDescent="0.25">
      <c r="B50" s="1841" t="s">
        <v>2716</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2717</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2718</v>
      </c>
      <c r="C9" s="3149" t="s">
        <v>2719</v>
      </c>
      <c r="D9" s="3149" t="s">
        <v>2720</v>
      </c>
      <c r="E9" s="3149" t="s">
        <v>2721</v>
      </c>
      <c r="F9" s="3149" t="s">
        <v>2722</v>
      </c>
      <c r="G9" s="3149" t="s">
        <v>2723</v>
      </c>
      <c r="H9" s="3149" t="s">
        <v>2724</v>
      </c>
      <c r="I9" s="3150" t="s">
        <v>2725</v>
      </c>
      <c r="J9" s="3150" t="s">
        <v>2726</v>
      </c>
    </row>
    <row r="10" x14ac:dyDescent="0.25">
      <c r="B10" s="344" t="s">
        <v>2727</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