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<sst xmlns="http://schemas.openxmlformats.org/spreadsheetml/2006/main" count="21216" uniqueCount="2709">
  <si>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</si>
  <si>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</si>
  <si>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</si>
  <si>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</si>
  <si>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</si>
  <si>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</si>
  <si>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</si>
  <si>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</si>
  <si>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</si>
  <si>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</si>
  <si>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</si>
  <si>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</si>
  <si>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</si>
  <si>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</si>
  <si>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</si>
  <si>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</si>
  <si>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</si>
  <si>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</si>
  <si>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</si>
  <si>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</si>
  <si>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</si>
  <si>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</si>
  <si>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</si>
  <si>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</si>
  <si>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</si>
  <si>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</si>
  <si>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</si>
  <si>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</si>
  <si>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</si>
  <si>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</si>
  <si>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</si>
  <si>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</si>
  <si>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</si>
  <si>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</si>
  <si>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</si>
  <si>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</si>
  <si>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</si>
  <si>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</si>
  <si>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</si>
  <si>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</si>
  <si>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</si>
  <si>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</si>
  <si>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</si>
  <si>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</si>
  <si>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</si>
  <si>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</si>
  <si>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</si>
  <si>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</si>
  <si>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</si>
  <si>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</si>
  <si>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</si>
  <si>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</si>
  <si>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</si>
  <si>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</si>
  <si>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</si>
  <si>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</si>
  <si>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</si>
  <si>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</si>
  <si>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</si>
  <si>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</si>
  <si>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</si>
  <si>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</si>
  <si>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1990</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</si>
  <si>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</si>
  <si>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</si>
  <si>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</si>
  <si>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</si>
  <si>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</si>
  <si>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</si>
  <si>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</si>
  <si>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</si>
  <si>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</si>
  <si>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</si>
  <si>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</si>
  <si>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</si>
  <si>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</si>
  <si>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</si>
  <si>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</si>
  <si>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</si>
  <si>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</si>
  <si>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</si>
  <si>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</si>
  <si>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</si>
  <si>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</si>
  <si>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</si>
  <si>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</si>
  <si>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</si>
  <si>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</si>
  <si>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</si>
  <si>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</si>
  <si>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</si>
  <si>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</si>
  <si>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</si>
  <si>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</si>
  <si>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</si>
  <si>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</si>
  <si>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</si>
  <si>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</si>
  <si>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</si>
  <si>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</si>
  <si>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</si>
  <si>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</si>
  <si>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</si>
  <si>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</si>
  <si>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</si>
  <si>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</si>
  <si>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</si>
  <si>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</si>
  <si>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</si>
  <si>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</si>
  <si>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</si>
  <si>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</si>
  <si>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</si>
  <si>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</si>
  <si>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</si>
  <si>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</si>
  <si>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</si>
  <si>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</si>
  <si>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</si>
  <si>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</si>
  <si>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</si>
  <si>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</si>
  <si>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</si>
  <si>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</si>
  <si>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</si>
  <si>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</si>
  <si>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</si>
  <si>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</si>
  <si>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</si>
  <si>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</si>
  <si>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</si>
  <si>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</si>
  <si>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</si>
  <si>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</si>
  <si>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</si>
  <si>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</si>
  <si>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</si>
  <si>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</si>
  <si>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</si>
  <si>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</si>
  <si>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non-biogenic fraction of municipal solid waste and scrap typres
AD includes biogas, sewage gas, landfill gas, wood, liquid biofuels, the biogenic fraction of municipal solid waste, and other solid biomass. Activity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</si>
  <si>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</si>
  <si>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</si>
  <si>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</si>
  <si>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</si>
  <si>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</si>
  <si>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</si>
  <si>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</si>
  <si>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</si>
  <si>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</si>
  <si>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</si>
  <si>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</si>
  <si>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</si>
  <si>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</si>
  <si>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</si>
  <si>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</si>
  <si>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</si>
  <si>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</si>
  <si>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</si>
  <si>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</si>
  <si>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</si>
  <si>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</si>
  <si>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</si>
  <si>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</si>
  <si>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</si>
  <si>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</si>
  <si>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</si>
  <si>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</si>
  <si>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</si>
  <si>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</si>
  <si>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</si>
  <si>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</si>
  <si>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</si>
  <si>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</si>
  <si>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</si>
  <si>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</si>
  <si>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</si>
  <si>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</si>
  <si>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</si>
  <si>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</si>
  <si>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</si>
  <si>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</si>
  <si>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</si>
  <si>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</si>
  <si>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</si>
  <si>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</si>
  <si>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</si>
  <si>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</si>
  <si>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</si>
  <si>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</si>
  <si>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</si>
  <si>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</si>
  <si>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</si>
  <si>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</si>
  <si>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</si>
  <si>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</si>
  <si>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</si>
  <si>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</si>
  <si>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</si>
  <si>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</si>
  <si>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</si>
  <si>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</si>
  <si>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</si>
  <si>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</si>
  <si>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</si>
  <si>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</si>
  <si>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</si>
  <si>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</si>
  <si>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</si>
  <si>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</si>
  <si>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</si>
  <si>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</si>
  <si>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</si>
  <si>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</si>
  <si>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</si>
  <si>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</si>
  <si>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</si>
  <si>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</si>
  <si>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</si>
  <si>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</si>
  <si>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</si>
  <si>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</si>
  <si>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</si>
  <si>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</si>
  <si>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</si>
  <si>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</si>
  <si>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</si>
  <si>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</si>
  <si>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</si>
  <si>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</si>
  <si>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</si>
  <si>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</si>
  <si>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</si>
  <si>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</si>
  <si>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</si>
  <si>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</si>
  <si>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</si>
  <si>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</si>
  <si>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</si>
  <si>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</si>
  <si>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</si>
  <si>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</si>
  <si>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</si>
  <si>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</si>
  <si>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</si>
  <si>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</si>
  <si>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</si>
  <si>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</si>
  <si>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</si>
  <si>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</si>
  <si>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</si>
  <si>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</si>
  <si>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</si>
  <si>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</si>
  <si>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</si>
  <si>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</si>
  <si>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</si>
  <si>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</si>
  <si>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</si>
  <si>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</si>
  <si>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</si>
  <si>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</si>
  <si>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</si>
  <si>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</si>
  <si>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</si>
  <si>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</si>
  <si>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</si>
  <si>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</si>
  <si>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</si>
  <si>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</si>
  <si>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</si>
  <si>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</si>
  <si>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</si>
  <si>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non-biogenic fraction of municipal solid waste and scrap typres
AD includes biogas, sewage gas, landfill gas, wood, liquid biofuels, the biogenic fraction of municipal solid waste, and other solid biomass. Activity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</si>
  <si>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</si>
  <si>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</si>
  <si>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</si>
  <si>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</si>
  <si>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</si>
  <si>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</si>
  <si>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</si>
  <si>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</si>
  <si>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</si>
  <si>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</si>
  <si>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</si>
  <si>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</si>
  <si>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</si>
  <si>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</si>
  <si>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</si>
  <si>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</si>
  <si>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</si>
  <si>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</si>
  <si>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</si>
  <si>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</si>
  <si>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</si>
  <si>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</si>
  <si>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</si>
  <si>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</si>
  <si>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</si>
  <si>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</si>
  <si>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</si>
  <si>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</si>
  <si>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</si>
  <si>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</si>
  <si>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</si>
  <si>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</si>
  <si>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</si>
  <si>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</si>
  <si>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</si>
  <si>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</si>
  <si>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</si>
  <si>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</si>
  <si>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</si>
  <si>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</si>
  <si>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</si>
  <si>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</si>
  <si>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</si>
  <si>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</si>
  <si>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</si>
  <si>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</si>
  <si>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</si>
  <si>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</si>
  <si>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</si>
  <si>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</si>
  <si>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</si>
  <si>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</si>
  <si>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</si>
  <si>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</si>
  <si>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</si>
  <si>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</si>
  <si>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</si>
  <si>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</si>
  <si>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</si>
  <si>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</si>
  <si>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</si>
  <si>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</si>
  <si>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</si>
  <si>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</si>
  <si>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</si>
  <si>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</si>
  <si>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</si>
  <si>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</si>
  <si>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</si>
  <si>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</si>
  <si>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</si>
  <si>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</si>
  <si>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</si>
  <si>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</si>
  <si>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</si>
  <si>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</si>
  <si>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</si>
  <si>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</si>
  <si>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</si>
  <si>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</si>
  <si>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</si>
  <si>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</si>
  <si>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</si>
  <si>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</si>
  <si>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</si>
  <si>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</si>
  <si>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</si>
  <si>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</si>
  <si>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</si>
  <si>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</si>
  <si>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</si>
  <si>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</si>
  <si>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</si>
  <si>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</si>
  <si>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</si>
  <si>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</si>
  <si>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</si>
  <si>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</si>
  <si>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</si>
  <si>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</si>
  <si>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</si>
  <si>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</si>
  <si>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</si>
  <si>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</si>
  <si>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</si>
  <si>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</si>
  <si>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</si>
  <si>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</si>
  <si>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</si>
  <si>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</si>
  <si>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</si>
  <si>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</si>
  <si>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</si>
  <si>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</si>
  <si>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</si>
  <si>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</si>
  <si>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</si>
  <si>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</si>
  <si>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</si>
  <si>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</si>
  <si>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</si>
  <si>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</si>
  <si>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</si>
  <si>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</si>
  <si>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</si>
  <si>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</si>
  <si>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</si>
  <si>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</si>
  <si>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</si>
  <si>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</si>
  <si>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</si>
  <si>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</si>
  <si>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</si>
  <si>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</si>
  <si>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</si>
  <si>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</si>
  <si>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</si>
  <si>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</si>
  <si>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</si>
  <si>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</si>
  <si>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</si>
  <si>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</si>
  <si>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</si>
  <si>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</si>
  <si>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</si>
  <si>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</si>
  <si>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</si>
  <si>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</si>
  <si>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</si>
  <si>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</si>
  <si>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</si>
  <si>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</si>
  <si>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</si>
  <si>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</si>
  <si>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</si>
  <si>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</si>
  <si>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</si>
  <si>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</si>
  <si>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</si>
  <si>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</si>
  <si>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</si>
  <si>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</si>
  <si>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</si>
  <si>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</si>
  <si>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</si>
  <si>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</si>
  <si>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</si>
  <si>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</si>
  <si>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</si>
  <si>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</si>
  <si>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</si>
  <si>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</si>
  <si>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</si>
  <si>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</si>
  <si>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</si>
  <si>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</si>
  <si>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</si>
  <si>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</si>
  <si>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</si>
  <si>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</si>
  <si>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</si>
  <si>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</si>
  <si>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</si>
  <si>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</si>
  <si>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</si>
  <si>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</si>
  <si>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</si>
  <si>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</si>
  <si>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</si>
  <si>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</si>
  <si>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</si>
  <si>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</si>
  <si>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</si>
  <si>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</si>
  <si>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</si>
  <si>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</si>
  <si>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</si>
  <si>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</si>
  <si>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</si>
  <si>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</si>
  <si>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</si>
  <si>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</si>
  <si>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</si>
  <si>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</si>
  <si>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</si>
  <si>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</si>
  <si>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</si>
  <si>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</si>
  <si>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</si>
  <si>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</si>
  <si>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</si>
  <si>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</si>
  <si>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</si>
  <si>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</si>
  <si>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</si>
  <si>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</si>
  <si>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</si>
  <si>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</si>
  <si>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</si>
  <si>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</si>
  <si>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</si>
  <si>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</si>
  <si>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</si>
  <si>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</si>
  <si>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</si>
  <si>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</si>
  <si>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</si>
  <si>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</si>
  <si>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</si>
  <si>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</si>
  <si>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</si>
  <si>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</si>
  <si>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</si>
  <si>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</si>
  <si>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</si>
  <si>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</si>
  <si>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</si>
  <si>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</si>
  <si>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</si>
  <si>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</si>
  <si>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</si>
  <si>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</si>
  <si>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</si>
  <si>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</si>
  <si>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</si>
  <si>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</si>
  <si>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</si>
  <si>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</si>
  <si>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</si>
  <si>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</si>
  <si>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</si>
  <si>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</si>
  <si>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</si>
  <si>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</si>
  <si>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</si>
  <si>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</si>
  <si>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</si>
  <si>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</si>
  <si>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</si>
  <si>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</si>
  <si>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</si>
  <si>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</si>
  <si>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</si>
  <si>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</si>
  <si>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</si>
  <si>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</si>
  <si>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</si>
  <si>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</si>
  <si>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</si>
  <si>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</si>
  <si>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</si>
  <si>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</si>
  <si>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</si>
  <si>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</si>
  <si>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</si>
  <si>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</si>
  <si>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</si>
  <si>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</si>
  <si>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</si>
  <si>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</si>
  <si>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</si>
  <si>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</si>
  <si>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</si>
  <si>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</si>
  <si>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</si>
  <si>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</si>
  <si>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</si>
  <si>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</si>
  <si>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</si>
  <si>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</si>
  <si>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</si>
  <si>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</si>
  <si>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</si>
  <si>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</si>
  <si>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</si>
  <si>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</si>
  <si>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</si>
  <si>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</si>
  <si>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</si>
  <si>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</si>
  <si>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</si>
  <si>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</si>
  <si>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</si>
  <si>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</si>
  <si>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</si>
  <si>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</si>
  <si>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</si>
  <si>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</si>
  <si>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</si>
  <si>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</si>
  <si>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</si>
  <si>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</si>
  <si>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</si>
  <si>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</si>
  <si>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</si>
  <si>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</si>
  <si>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</si>
  <si>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</si>
  <si>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</si>
  <si>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</si>
  <si>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</si>
  <si>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</si>
  <si>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</si>
  <si>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</si>
  <si>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</si>
  <si>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</si>
  <si>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</si>
  <si>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</si>
  <si>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</si>
  <si>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</si>
  <si>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</si>
  <si>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</si>
  <si>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</si>
  <si>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</si>
  <si>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</si>
  <si>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</si>
  <si>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</si>
  <si>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</si>
  <si>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</si>
  <si>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</si>
  <si>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</si>
  <si>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</si>
  <si>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</si>
  <si>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</si>
  <si>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</si>
  <si>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</si>
  <si>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</si>
  <si>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</si>
  <si>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</si>
  <si>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</si>
  <si>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</si>
  <si>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</si>
  <si>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</si>
  <si>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</si>
  <si>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</si>
  <si>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</si>
  <si>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</si>
  <si>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</si>
  <si>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</si>
  <si>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</si>
  <si>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</si>
  <si>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</si>
  <si>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</si>
  <si>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</si>
  <si>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</si>
  <si>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</si>
  <si>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</si>
  <si>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</si>
  <si>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</si>
  <si>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</si>
  <si>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</si>
  <si>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</si>
  <si>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</si>
  <si>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</si>
  <si>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</si>
  <si>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</si>
  <si>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</si>
  <si>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</si>
  <si>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</si>
  <si>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</si>
  <si>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</si>
  <si>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</si>
  <si>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</si>
  <si>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</si>
  <si>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</si>
  <si>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</si>
  <si>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</si>
  <si>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</si>
  <si>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</si>
  <si>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</si>
  <si>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</si>
  <si>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</si>
  <si>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</si>
  <si>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</si>
  <si>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</si>
  <si>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</si>
  <si>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</si>
  <si>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</si>
  <si>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</si>
  <si>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</si>
  <si>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</si>
  <si>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</si>
  <si>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</si>
  <si>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</si>
  <si>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</si>
  <si>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</si>
  <si>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</si>
  <si>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</si>
  <si>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</si>
  <si>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</si>
  <si>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</si>
  <si>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</si>
  <si>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</si>
  <si>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</si>
  <si>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</si>
  <si>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</si>
  <si>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</si>
  <si>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</si>
  <si>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</si>
  <si>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</si>
  <si>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</si>
  <si>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</si>
  <si>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</si>
  <si>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</si>
  <si>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</si>
  <si>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</si>
  <si>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</si>
  <si>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</si>
  <si>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</si>
  <si>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</si>
  <si>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</si>
  <si>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</si>
  <si>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</si>
  <si>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</si>
  <si>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</si>
  <si>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</si>
  <si>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</si>
  <si>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</si>
  <si>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</si>
  <si>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</si>
  <si>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</si>
  <si>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</si>
  <si>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</si>
  <si>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</si>
  <si>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</si>
  <si>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</si>
  <si>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</si>
  <si>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</si>
  <si>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</si>
  <si>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</si>
  <si>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</si>
  <si>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</si>
  <si>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</si>
  <si>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</si>
  <si>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</si>
  <si>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</si>
  <si>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</si>
  <si>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</si>
  <si>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</si>
  <si>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</si>
  <si>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</si>
  <si>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</si>
  <si>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</si>
  <si>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</si>
  <si>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</si>
  <si>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</si>
  <si>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</si>
  <si>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</si>
  <si>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</si>
  <si>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</si>
  <si>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</si>
  <si>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</si>
  <si>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</si>
  <si>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</si>
  <si>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</si>
  <si>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</si>
  <si>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</si>
  <si>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</si>
  <si>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</si>
  <si>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</si>
  <si>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</si>
  <si>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</si>
  <si>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</si>
  <si>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</si>
  <si>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</si>
  <si>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</si>
  <si>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</si>
  <si>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</si>
  <si>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</si>
  <si>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</si>
  <si>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</si>
  <si>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</si>
  <si>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</si>
  <si>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</si>
  <si>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</si>
  <si>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</si>
  <si>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</si>
  <si>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</si>
  <si>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</si>
  <si>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</si>
  <si>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</si>
  <si>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</si>
  <si>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</si>
  <si>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</si>
  <si>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</si>
  <si>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</si>
  <si>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</si>
  <si>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</si>
  <si>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</si>
  <si>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</si>
  <si>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</si>
  <si>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</si>
  <si>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</si>
  <si>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</si>
  <si>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</si>
  <si>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</si>
  <si>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</si>
  <si>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</si>
  <si>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</si>
  <si>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</si>
  <si>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</si>
  <si>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</si>
  <si>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</si>
  <si>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</si>
  <si>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</si>
  <si>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</si>
  <si>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</si>
  <si>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</si>
  <si>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</si>
  <si>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</si>
  <si>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</si>
  <si>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</si>
  <si>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</si>
  <si>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</si>
  <si>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</si>
  <si>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</si>
  <si>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</si>
  <si>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</si>
  <si>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</si>
  <si>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</si>
  <si>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</si>
  <si>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</si>
  <si>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</si>
  <si>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</si>
  <si>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</si>
  <si>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</si>
  <si>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</si>
  <si>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</si>
  <si>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</si>
  <si>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</si>
  <si>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</si>
  <si>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</si>
  <si>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</si>
  <si>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</si>
  <si>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</si>
  <si>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</si>
  <si>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</si>
  <si>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</si>
  <si>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</si>
  <si>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</si>
  <si>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</si>
  <si>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</si>
  <si>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</si>
  <si>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</si>
  <si>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</si>
  <si>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</si>
  <si>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</si>
  <si>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</si>
  <si>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</si>
  <si>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</si>
  <si>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</si>
  <si>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</si>
  <si>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</si>
  <si>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</si>
  <si>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</si>
  <si>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</si>
  <si>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</si>
  <si>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</si>
  <si>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</si>
  <si>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</si>
  <si>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</si>
  <si>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</si>
  <si>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</si>
  <si>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</si>
  <si>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</si>
  <si>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</si>
  <si>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</si>
  <si>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</si>
  <si>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</si>
  <si>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</si>
  <si>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</si>
  <si>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</si>
  <si>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</si>
  <si>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</si>
  <si>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</si>
  <si>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</si>
  <si>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</si>
  <si>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</si>
  <si>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</si>
  <si>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</si>
  <si>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</si>
  <si>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</si>
  <si>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</si>
  <si>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</si>
  <si>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</si>
  <si>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</si>
  <si>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</si>
  <si>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</si>
  <si>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</si>
  <si>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</si>
  <si>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</si>
  <si>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</si>
  <si>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</si>
  <si>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</si>
  <si>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</si>
  <si>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</si>
  <si>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</si>
  <si>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</si>
  <si>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</si>
  <si>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</si>
  <si>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</si>
  <si>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</si>
  <si>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</si>
  <si>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</si>
  <si>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</si>
  <si>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</si>
  <si>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</si>
  <si>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</si>
  <si>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</si>
  <si>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</si>
  <si>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</si>
  <si>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</si>
  <si>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</si>
  <si>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</si>
  <si>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</si>
  <si>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</si>
  <si>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</si>
  <si>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</si>
  <si>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</si>
  <si>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</si>
  <si>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</si>
  <si>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</si>
  <si>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</si>
  <si>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</si>
  <si>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</si>
  <si>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</si>
  <si>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</si>
  <si>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</si>
  <si>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</si>
  <si>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</si>
  <si>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</si>
  <si>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</si>
  <si>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</si>
  <si>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</si>
  <si>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</si>
  <si>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</si>
  <si>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</si>
  <si>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</si>
  <si>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</si>
  <si>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</si>
  <si>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</si>
  <si>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</si>
  <si>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</si>
  <si>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</si>
  <si>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</si>
  <si>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</si>
  <si>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</si>
  <si>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</si>
  <si>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</si>
  <si>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</si>
  <si>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</si>
  <si>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</si>
  <si>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</si>
  <si>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</si>
  <si>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</si>
  <si>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</si>
  <si>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</si>
  <si>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</si>
  <si>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</si>
  <si>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</si>
  <si>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</si>
  <si>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</si>
  <si>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</si>
  <si>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</si>
  <si>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</si>
  <si>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</si>
  <si>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</si>
  <si>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</si>
  <si>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</si>
  <si>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</si>
  <si>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</si>
  <si>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</si>
  <si>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</si>
  <si>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</si>
  <si>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</si>
  <si>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</si>
  <si>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</si>
  <si>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</si>
  <si>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</si>
  <si>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</si>
  <si>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</si>
  <si>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</si>
  <si>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</si>
  <si>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</si>
  <si>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</si>
  <si>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</si>
  <si>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</si>
  <si>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</si>
  <si>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</si>
  <si>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</si>
  <si>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</si>
  <si>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</si>
  <si>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</si>
  <si>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</si>
  <si>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</si>
  <si>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</si>
  <si>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</si>
  <si>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</si>
  <si>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</si>
  <si>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</si>
  <si>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</si>
  <si>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</si>
  <si>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</si>
  <si>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</si>
  <si>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</si>
  <si>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</si>
  <si>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</si>
  <si>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</si>
  <si>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</si>
  <si>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</si>
  <si>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</si>
  <si>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</si>
  <si>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</si>
  <si>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</si>
  <si>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</si>
  <si>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</si>
  <si>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</si>
  <si>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</si>
  <si>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</si>
  <si>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</si>
  <si>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</si>
  <si>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</si>
  <si>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</si>
  <si>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</si>
  <si>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</si>
  <si>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</si>
  <si>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</si>
  <si>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</si>
  <si>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</si>
  <si>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</si>
  <si>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</si>
  <si>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</si>
  <si>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</si>
  <si>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</si>
  <si>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</si>
  <si>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</si>
  <si>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</si>
  <si>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</si>
  <si>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</si>
  <si>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</si>
  <si>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</si>
  <si>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</si>
  <si>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</si>
  <si>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</si>
  <si>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</si>
  <si>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</si>
  <si>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</si>
  <si>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</si>
  <si>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</si>
  <si>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</si>
  <si>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</si>
  <si>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</si>
  <si>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</si>
  <si>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</si>
  <si>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</si>
  <si>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</si>
  <si>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</si>
  <si>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</si>
  <si>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</si>
  <si>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</si>
  <si>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</si>
  <si>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</si>
  <si>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</si>
  <si>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</si>
  <si>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</si>
  <si>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</si>
  <si>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</si>
  <si>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</si>
  <si>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</si>
  <si>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</si>
  <si>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</si>
  <si>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</si>
  <si>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</si>
  <si>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</si>
  <si>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</si>
  <si>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</si>
  <si>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</si>
  <si>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</si>
  <si>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</si>
  <si>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</si>
  <si>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</si>
  <si>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</si>
  <si>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</si>
  <si>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</si>
  <si>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</si>
  <si>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</si>
  <si>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</si>
  <si>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</si>
  <si>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</si>
  <si>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</si>
  <si>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</si>
  <si>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</si>
  <si>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</si>
  <si>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</si>
  <si>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</si>
  <si>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</si>
  <si>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</si>
  <si>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</si>
  <si>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</si>
  <si>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</si>
  <si>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</si>
  <si>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</si>
  <si>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</si>
  <si>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</si>
  <si>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</si>
  <si>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</si>
  <si>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</si>
  <si>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</si>
  <si>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</si>
  <si>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</si>
  <si>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</si>
  <si>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</si>
  <si>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</si>
  <si>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</si>
  <si>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</si>
  <si>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</si>
  <si>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</si>
  <si>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</si>
  <si>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</si>
  <si>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</si>
  <si>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</si>
  <si>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</si>
  <si>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</si>
  <si>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</si>
  <si>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</si>
  <si>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</si>
  <si>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</si>
  <si>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</si>
  <si>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</si>
  <si>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</si>
  <si>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</si>
  <si>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</si>
  <si>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</si>
  <si>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</si>
  <si>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</si>
  <si>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</si>
  <si>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</si>
  <si>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</si>
  <si>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</si>
  <si>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</si>
  <si>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</si>
  <si>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</si>
  <si>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</si>
  <si>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</si>
  <si>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</si>
  <si>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</si>
  <si>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</si>
  <si>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</si>
  <si>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</si>
  <si>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</si>
  <si>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</si>
  <si>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</si>
  <si>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</si>
  <si>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</si>
  <si>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</si>
  <si>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</si>
  <si>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</si>
  <si>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</si>
  <si>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</si>
  <si>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</si>
  <si>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</si>
  <si>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</si>
  <si>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</si>
  <si>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</si>
  <si>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</si>
  <si>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</si>
  <si>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</si>
  <si>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</si>
  <si>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</si>
  <si>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</si>
  <si>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</si>
  <si>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</si>
  <si>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</si>
  <si>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</si>
  <si>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</si>
  <si>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</si>
  <si>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</si>
  <si>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</si>
  <si>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</si>
  <si>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</si>
  <si>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</si>
  <si>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</si>
  <si>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</si>
  <si>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</si>
  <si>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</si>
  <si>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</si>
  <si>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</si>
  <si>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</si>
  <si>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</si>
  <si>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</si>
  <si>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</si>
  <si>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</si>
  <si>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</si>
  <si>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</si>
  <si>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</si>
  <si>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</si>
  <si>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</si>
  <si>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</si>
  <si>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</si>
  <si>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</si>
  <si>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</si>
  <si>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</si>
  <si>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</si>
  <si>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</si>
  <si>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</si>
  <si>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</si>
  <si>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</si>
  <si>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</si>
  <si>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</si>
  <si>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</si>
  <si>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</si>
  <si>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</si>
  <si>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</si>
  <si>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</si>
  <si>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</si>
  <si>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</si>
  <si>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</si>
  <si>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</si>
  <si>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</si>
  <si>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</si>
  <si>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</si>
  <si>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</si>
  <si>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</si>
  <si>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</si>
  <si>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</si>
  <si>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</si>
  <si>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</si>
  <si>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</si>
  <si>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</si>
  <si>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</si>
  <si>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</si>
  <si>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</si>
  <si>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</si>
  <si>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</si>
  <si>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</si>
  <si>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</si>
  <si>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</si>
  <si>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</si>
  <si>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</si>
  <si>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</si>
  <si>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</si>
  <si>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</si>
  <si>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</si>
  <si>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</si>
  <si>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</si>
  <si>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</si>
  <si>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</si>
  <si>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</si>
  <si>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</si>
  <si>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</si>
  <si>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</si>
  <si>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</si>
  <si>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</si>
  <si>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</si>
  <si>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</si>
  <si>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</si>
  <si>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</si>
  <si>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</si>
  <si>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</si>
  <si>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</si>
  <si>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</si>
  <si>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</si>
  <si>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</si>
  <si>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</si>
  <si>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</si>
  <si>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</si>
  <si>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</si>
  <si>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</si>
  <si>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</si>
  <si>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</si>
  <si>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</si>
  <si>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</si>
  <si>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</si>
  <si>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</si>
  <si>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</si>
  <si>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</si>
  <si>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</si>
  <si>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</si>
  <si>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</si>
  <si>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</si>
  <si>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</si>
  <si>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</si>
  <si>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</si>
  <si>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</si>
  <si>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</si>
  <si>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</si>
  <si>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</si>
  <si>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</si>
  <si>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</si>
  <si>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</si>
  <si>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</si>
  <si>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</si>
  <si>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</si>
  <si>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</si>
  <si>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</si>
  <si>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</si>
  <si>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</si>
  <si>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</si>
  <si>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</si>
  <si>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</si>
  <si>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</si>
  <si>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</si>
  <si>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</si>
  <si>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</si>
  <si>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</si>
  <si>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</si>
  <si>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</si>
  <si>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</si>
  <si>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</si>
  <si>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</si>
  <si>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</si>
  <si>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</si>
  <si>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</si>
  <si>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</si>
  <si>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</si>
  <si>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</si>
  <si>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</si>
  <si>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</si>
  <si>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</si>
  <si>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</si>
  <si>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</si>
  <si>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</si>
  <si>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</si>
  <si>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</si>
  <si>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</si>
  <si>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</si>
  <si>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</si>
  <si>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</si>
  <si>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</si>
  <si>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</si>
  <si>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</si>
  <si>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</si>
  <si>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</si>
  <si>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</si>
  <si>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</si>
  <si>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</si>
  <si>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</si>
  <si>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</si>
  <si>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</si>
  <si>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</si>
  <si>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</si>
  <si>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</si>
  <si>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</si>
  <si>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</si>
  <si>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</si>
  <si>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</si>
  <si>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</si>
  <si>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</si>
  <si>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</si>
  <si>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</si>
  <si>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</si>
  <si>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</si>
  <si>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</si>
  <si>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</si>
  <si>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</si>
  <si>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</si>
  <si>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</si>
  <si>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</si>
  <si>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</si>
  <si>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</si>
  <si>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</si>
  <si>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</si>
  <si>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</si>
  <si>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</si>
  <si>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</si>
  <si>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</si>
  <si>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</si>
  <si>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</si>
  <si>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</si>
  <si>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</si>
  <si>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</si>
  <si>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</si>
  <si>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</si>
  <si>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</si>
  <si>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</si>
  <si>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</si>
  <si>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</si>
  <si>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</si>
  <si>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</si>
  <si>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</si>
  <si>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</si>
  <si>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</si>
  <si>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</si>
  <si>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</si>
  <si>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</si>
  <si>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</si>
  <si>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</si>
  <si>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</si>
  <si>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</si>
  <si>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</si>
  <si>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</si>
  <si>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</si>
  <si>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</si>
  <si>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</si>
  <si>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</si>
  <si>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</si>
  <si>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</si>
  <si>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</si>
  <si>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</si>
  <si>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</si>
  <si>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</si>
  <si>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</si>
  <si>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</si>
  <si>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</si>
  <si>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</si>
  <si>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</si>
  <si>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</si>
  <si>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</si>
  <si>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</si>
  <si>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</si>
  <si>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</si>
  <si>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</si>
  <si>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</si>
  <si>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</si>
  <si>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</si>
  <si>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</si>
  <si>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</si>
  <si>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</si>
  <si>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</si>
  <si>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</si>
  <si>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</si>
  <si>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</si>
  <si>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</si>
  <si>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</si>
  <si>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</si>
  <si>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</si>
  <si>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</si>
  <si>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</si>
  <si>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</si>
  <si>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</si>
  <si>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</si>
  <si>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</si>
  <si>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</si>
  <si>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</si>
  <si>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</si>
  <si>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</si>
  <si>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</si>
  <si>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</si>
  <si>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</si>
  <si>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</si>
  <si>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</si>
  <si>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</si>
  <si>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</si>
  <si>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</si>
  <si>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</si>
  <si>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</si>
  <si>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</si>
  <si>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</si>
  <si>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</si>
  <si>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</si>
  <si>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</si>
  <si>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</si>
  <si>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</si>
  <si>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</si>
  <si>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</si>
  <si>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</si>
  <si>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</si>
  <si>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</si>
  <si>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</si>
  <si>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</si>
  <si>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</si>
  <si>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</si>
  <si>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</si>
  <si>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</si>
  <si>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</si>
  <si>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</si>
  <si>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</si>
  <si>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</si>
  <si>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</si>
  <si>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</si>
  <si>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</si>
  <si>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</si>
  <si>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</si>
  <si>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</si>
  <si>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</si>
  <si>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</si>
  <si>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</si>
  <si>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</si>
  <si>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</si>
  <si>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</si>
  <si>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</si>
  <si>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</si>
  <si>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</si>
  <si>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</si>
  <si>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</si>
  <si>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</si>
  <si>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</si>
  <si>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</si>
  <si>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</si>
  <si>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</si>
  <si>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</si>
  <si>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</si>
  <si>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</si>
  <si>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</si>
  <si>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</si>
  <si>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</si>
  <si>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</si>
  <si>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</si>
  <si>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</si>
  <si>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</si>
  <si>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</si>
  <si>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</si>
  <si>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</si>
  <si>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</si>
  <si>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</si>
  <si>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</si>
  <si>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</si>
  <si>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</si>
  <si>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</si>
  <si>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</si>
  <si>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</si>
  <si>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</si>
  <si>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</si>
  <si>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</si>
  <si>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</si>
  <si>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</si>
  <si>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</si>
  <si>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</si>
  <si>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</si>
  <si>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</si>
  <si>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</si>
  <si>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</si>
  <si>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</si>
  <si>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</si>
  <si>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</si>
  <si>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</si>
  <si>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</si>
  <si>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</si>
  <si>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</si>
  <si>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</si>
  <si>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</si>
  <si>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</si>
  <si>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</si>
  <si>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</si>
  <si>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</si>
  <si>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</si>
  <si>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</si>
  <si>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</si>
  <si>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</si>
  <si>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</si>
  <si>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</si>
  <si>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</si>
  <si>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</si>
  <si>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</si>
  <si>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</si>
  <si>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</si>
  <si>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</si>
  <si>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</si>
  <si>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</si>
  <si>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</si>
  <si>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</si>
  <si>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</si>
  <si>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</si>
  <si>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</si>
  <si>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</si>
  <si>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</si>
  <si>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</si>
  <si>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</si>
  <si>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</si>
  <si>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</si>
  <si>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</si>
  <si>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</si>
  <si>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</si>
  <si>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</si>
  <si>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</si>
  <si>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</si>
  <si>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</si>
  <si>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</si>
  <si>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</si>
  <si>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</si>
  <si>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</si>
  <si>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</si>
  <si>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</si>
  <si>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</si>
  <si>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</si>
  <si>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</si>
  <si>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</si>
  <si>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</si>
  <si>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</si>
  <si>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</si>
  <si>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</si>
  <si>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</si>
  <si>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</si>
  <si>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</si>
  <si>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</si>
  <si>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</si>
  <si>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</si>
  <si>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</si>
  <si>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</si>
  <si>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</si>
  <si>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</si>
  <si>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</si>
  <si>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</si>
  <si>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</si>
  <si>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</si>
  <si>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</si>
  <si>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</si>
  <si>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</si>
  <si>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</si>
  <si>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</si>
  <si>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</si>
  <si>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</si>
  <si>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</si>
  <si>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</si>
  <si>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</si>
  <si>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</si>
  <si>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</si>
  <si>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</si>
  <si>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</si>
  <si>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</si>
  <si>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</si>
  <si>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</si>
  <si>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</si>
  <si>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</si>
  <si>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</si>
  <si>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</si>
  <si>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</si>
  <si>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</si>
  <si>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</si>
  <si>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</si>
  <si>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</si>
  <si>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</si>
  <si>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</si>
  <si>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</si>
  <si>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</si>
  <si>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</si>
  <si>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</si>
  <si>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</si>
  <si>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</si>
  <si>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</si>
  <si>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</si>
  <si>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</si>
  <si>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</si>
  <si>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</si>
  <si>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</si>
  <si>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</si>
  <si>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</si>
  <si>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</si>
  <si>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</si>
  <si>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</si>
  <si>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</si>
  <si>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</si>
  <si>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</si>
  <si>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</si>
  <si>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</si>
  <si>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</si>
  <si>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</si>
  <si>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</si>
  <si>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</si>
  <si>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</si>
  <si>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</si>
  <si>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</si>
  <si>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</si>
  <si>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</si>
  <si>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</si>
  <si>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</si>
  <si>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</si>
  <si>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</si>
  <si>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</si>
  <si>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</si>
  <si>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</si>
  <si>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</si>
  <si>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</si>
  <si>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</si>
  <si>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</si>
  <si>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</si>
  <si>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</si>
  <si>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</si>
  <si>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</si>
  <si>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</si>
  <si>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</si>
  <si>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</si>
  <si>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</si>
  <si>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</si>
  <si>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</si>
  <si>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</si>
  <si>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</si>
  <si>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</si>
  <si>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</si>
  <si>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</si>
  <si>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</si>
  <si>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</si>
  <si>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</si>
  <si>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</si>
  <si>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</si>
  <si>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</si>
  <si>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</si>
  <si>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</si>
  <si>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</si>
  <si>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</si>
  <si>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</si>
  <si>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</si>
  <si>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</si>
  <si>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</si>
  <si>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</si>
  <si>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</si>
  <si>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</si>
  <si>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</si>
  <si>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</si>
  <si>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</si>
  <si>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</si>
  <si>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</si>
  <si>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</si>
  <si>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</si>
  <si>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</si>
  <si>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</si>
  <si>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</si>
  <si>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</si>
  <si>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</si>
  <si>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</si>
  <si>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</si>
  <si>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</si>
  <si>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</si>
  <si>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</si>
  <si>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</si>
  <si>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</si>
  <si>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</si>
  <si>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</si>
  <si>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</si>
  <si>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</si>
  <si>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</si>
  <si>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</si>
  <si>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</si>
  <si>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</si>
  <si>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</si>
  <si>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</si>
  <si>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</si>
  <si>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</si>
  <si>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</si>
  <si>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</si>
  <si>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</si>
  <si>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</si>
  <si>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</si>
  <si>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</si>
  <si>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</si>
  <si>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</si>
  <si>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</si>
  <si>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</si>
  <si>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</si>
  <si>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</si>
  <si>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</si>
  <si>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</si>
  <si>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</si>
  <si>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</si>
  <si>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</si>
  <si>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</si>
  <si>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</si>
  <si>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</si>
  <si>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</si>
  <si>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</si>
  <si>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</si>
  <si>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</si>
  <si>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</si>
  <si>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</si>
  <si>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</si>
  <si>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</si>
  <si>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</si>
  <si>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</si>
  <si>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</si>
  <si>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</si>
  <si>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</si>
  <si>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</si>
  <si>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</si>
  <si>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</si>
  <si>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</si>
  <si>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</si>
  <si>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</si>
  <si>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</si>
  <si>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</si>
  <si>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</si>
  <si>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</si>
  <si>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</si>
  <si>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</si>
  <si>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</si>
  <si>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</si>
  <si>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</si>
  <si>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</si>
  <si>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</si>
  <si>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</si>
  <si>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</si>
  <si>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</si>
  <si>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</si>
  <si>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</si>
  <si>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</si>
  <si>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</si>
  <si>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</si>
  <si>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</si>
  <si>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</si>
  <si>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</si>
  <si>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</si>
  <si>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</si>
  <si>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</si>
  <si>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</si>
  <si>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</si>
  <si>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</si>
  <si>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</si>
  <si>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</si>
  <si>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</si>
  <si>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</si>
  <si>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</si>
  <si>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</si>
  <si>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</si>
  <si>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</si>
  <si>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</si>
  <si>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</si>
  <si>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</si>
  <si>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</si>
  <si>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</si>
  <si>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</si>
  <si>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</si>
  <si>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</si>
  <si>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</si>
  <si>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</si>
  <si>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</si>
  <si>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</si>
  <si>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</si>
  <si>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</si>
  <si>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</si>
  <si>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</si>
  <si>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</si>
  <si>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</si>
  <si>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</si>
  <si>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</si>
  <si>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</si>
  <si>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</si>
  <si>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</si>
  <si>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</si>
  <si>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</si>
  <si>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</si>
  <si>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</si>
  <si>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</si>
  <si>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</si>
  <si>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</si>
  <si>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</si>
  <si>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</si>
  <si>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</si>
  <si>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</si>
  <si>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</si>
  <si>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</si>
  <si>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</si>
  <si>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</si>
  <si>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</si>
  <si>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</si>
  <si>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</si>
  <si>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</si>
  <si>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</si>
  <si>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</si>
  <si>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</si>
  <si>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</si>
  <si>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</si>
  <si>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</si>
  <si>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</si>
  <si>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</si>
  <si>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</si>
  <si>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</si>
  <si>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</si>
  <si>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</si>
  <si>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</si>
  <si>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</si>
  <si>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</si>
  <si>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</si>
  <si>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</si>
  <si>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</si>
  <si>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</si>
  <si>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</si>
  <si>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</si>
  <si>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</si>
  <si>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</si>
  <si>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</si>
  <si>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</si>
  <si>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</si>
  <si>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</si>
  <si>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</si>
  <si>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</si>
  <si>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</si>
  <si>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</si>
  <si>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</si>
  <si>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</si>
  <si>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</si>
  <si>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</si>
  <si>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</si>
  <si>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</si>
  <si>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</si>
  <si>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</si>
  <si>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</si>
  <si>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</si>
  <si>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</si>
  <si>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</si>
  <si>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</si>
  <si>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</si>
  <si>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</si>
  <si>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</si>
  <si>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</si>
  <si>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</si>
  <si>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</si>
  <si>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</si>
  <si>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</si>
  <si>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</si>
  <si>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</si>
  <si>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</si>
  <si>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</si>
  <si>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</si>
  <si>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</si>
  <si>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</si>
  <si>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</si>
  <si>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</si>
  <si>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</si>
  <si>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</si>
  <si>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</si>
  <si>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</si>
  <si>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</si>
  <si>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</si>
  <si>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</si>
  <si>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</si>
  <si>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</si>
  <si>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</si>
  <si>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</si>
  <si>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</si>
  <si>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</si>
  <si>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</si>
  <si>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</si>
  <si>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</si>
  <si>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</si>
  <si>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</si>
  <si>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</si>
  <si>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</si>
  <si>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</si>
  <si>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</si>
  <si>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</si>
  <si>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</si>
  <si>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</si>
  <si>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</si>
  <si>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</si>
  <si>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</si>
  <si>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</si>
  <si>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</si>
  <si>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</si>
  <si>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</si>
  <si>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</si>
  <si>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</si>
  <si>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</si>
  <si>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</si>
  <si>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</si>
  <si>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</si>
  <si>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</si>
  <si>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</si>
  <si>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</si>
  <si>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</si>
  <si>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</si>
  <si>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</si>
  <si>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</si>
  <si>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</si>
  <si>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</si>
  <si>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</si>
  <si>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</si>
  <si>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</si>
  <si>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</si>
  <si>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</si>
  <si>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</si>
  <si>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</si>
  <si>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</si>
  <si>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</si>
  <si>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</si>
  <si>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</si>
  <si>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</si>
  <si>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</si>
  <si>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</si>
  <si>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</si>
  <si>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</si>
  <si>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</si>
  <si>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</si>
  <si>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</si>
  <si>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</si>
  <si>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</si>
  <si>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</si>
  <si>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</si>
  <si>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</si>
  <si>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</si>
  <si>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</si>
  <si>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</si>
  <si>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</si>
  <si>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</si>
  <si>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</si>
  <si>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</si>
  <si>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</si>
  <si>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</si>
  <si>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</si>
  <si>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</si>
  <si>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</si>
  <si>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</si>
  <si>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</si>
  <si>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</si>
  <si>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</si>
  <si>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</si>
  <si>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</si>
  <si>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</si>
  <si>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</si>
  <si>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</si>
  <si>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</si>
  <si>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</si>
  <si>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</si>
  <si>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</si>
  <si>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</si>
  <si>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</si>
  <si>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</si>
  <si>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</si>
  <si>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</si>
  <si>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</si>
  <si>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</si>
  <si>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</si>
  <si>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</si>
  <si>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</si>
  <si>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</si>
  <si>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</si>
  <si>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</si>
  <si>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</si>
  <si>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</si>
  <si>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</si>
  <si>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</si>
  <si>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</si>
  <si>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</si>
  <si>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</si>
  <si>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</si>
  <si>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</si>
  <si>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</si>
  <si>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</si>
  <si>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</si>
  <si>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</si>
  <si>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</si>
  <si>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</si>
  <si>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</si>
  <si>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</si>
  <si>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</si>
  <si>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</si>
  <si>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</si>
  <si>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</si>
  <si>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</si>
  <si>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</si>
  <si>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</si>
  <si>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</si>
  <si>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</si>
  <si>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</si>
  <si>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</si>
  <si>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</si>
  <si>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</si>
  <si>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</si>
  <si>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</si>
  <si>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</si>
  <si>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</si>
  <si>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</si>
  <si>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</si>
  <si>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</si>
  <si>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</si>
  <si>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</si>
  <si>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</si>
  <si>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</si>
  <si>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</si>
  <si>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</si>
  <si>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</si>
  <si>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</si>
  <si>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</si>
  <si>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</si>
  <si>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</si>
  <si>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</si>
  <si>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</si>
  <si>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</si>
  <si>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</si>
  <si>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</si>
  <si>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</si>
  <si>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</si>
  <si>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</si>
  <si>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</si>
  <si>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</si>
  <si>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</si>
  <si>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</si>
  <si>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</si>
  <si>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</si>
  <si>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</si>
  <si>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</si>
  <si>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</si>
  <si>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</si>
  <si>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</si>
  <si>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</si>
  <si>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</si>
  <si>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</si>
  <si>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</si>
  <si>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</si>
  <si>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</si>
  <si>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</si>
  <si>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</si>
  <si>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</si>
  <si>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</si>
  <si>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</si>
  <si>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</si>
  <si>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</si>
  <si>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</si>
  <si>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</si>
  <si>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</si>
  <si>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</si>
  <si>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</si>
  <si>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</si>
  <si>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</si>
  <si>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</si>
  <si>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</si>
  <si>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</si>
  <si>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</si>
  <si>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</si>
  <si>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</si>
  <si>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</si>
  <si>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</si>
  <si>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</si>
  <si>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</si>
  <si>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</si>
  <si>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</si>
  <si>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</si>
  <si>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</si>
  <si>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</si>
  <si>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</si>
  <si>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</si>
  <si>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</si>
  <si>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</si>
  <si>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</si>
  <si>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</si>
  <si>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</si>
  <si>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</si>
  <si>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</si>
  <si>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</si>
  <si>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</si>
  <si>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</si>
  <si>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</si>
  <si>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</si>
  <si>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</si>
  <si>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</si>
  <si>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</si>
  <si>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</si>
  <si>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</si>
  <si>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</si>
  <si>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</si>
  <si>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</si>
  <si>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</si>
  <si>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</si>
  <si>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</si>
  <si>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</si>
  <si>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</si>
  <si>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</si>
  <si>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</si>
  <si>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</si>
  <si>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</si>
  <si>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</si>
  <si>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</si>
  <si>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</si>
  <si>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</si>
  <si>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</si>
  <si>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</si>
  <si>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</si>
  <si>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</si>
  <si>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</si>
  <si>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</si>
  <si>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</si>
  <si>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</si>
  <si>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</si>
  <si>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</si>
  <si>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</si>
  <si>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</si>
  <si>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</si>
  <si>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</si>
  <si>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</si>
  <si>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</si>
  <si>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</si>
  <si>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</si>
  <si>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</si>
  <si>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</si>
  <si>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</si>
  <si>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</si>
  <si>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</si>
  <si>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</si>
  <si>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</si>
  <si>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</si>
  <si>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</si>
  <si>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</si>
  <si>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</si>
  <si>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</si>
  <si>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</si>
  <si>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</si>
  <si>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</si>
  <si>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</si>
  <si>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</si>
  <si>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</si>
  <si>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</si>
  <si>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</si>
  <si>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</si>
  <si>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D,CS,OTH,NA,NO</t>
  </si>
  <si>
    <t>D,CR,CS,OTH,NA,NO</t>
  </si>
  <si>
    <t>T1,T2,NA</t>
  </si>
  <si>
    <t>D,CS,NA</t>
  </si>
  <si>
    <t>T2,T3,OTH,NA</t>
  </si>
  <si>
    <t>CS,OTH,NA</t>
  </si>
  <si>
    <t>T1,T2,T3,OTH,NA</t>
  </si>
  <si>
    <t>D,CS,OTH,NA</t>
  </si>
  <si>
    <t>D,CR,CS,OTH,NA</t>
  </si>
  <si>
    <t>T1,T2,T3,NA,NO</t>
  </si>
  <si>
    <t>CS,NA,NO</t>
  </si>
  <si>
    <t>T2,T3,NA,NO</t>
  </si>
  <si>
    <t>CR,CS,NA,NO</t>
  </si>
  <si>
    <t>D,CR,NA,NO</t>
  </si>
  <si>
    <t>T1,T2,T3,NA</t>
  </si>
  <si>
    <t>D,CR,CS,NA</t>
  </si>
  <si>
    <t>T1,NA</t>
  </si>
  <si>
    <t>CS,NA</t>
  </si>
  <si>
    <t>CR,NA</t>
  </si>
  <si>
    <t>T2,NA</t>
  </si>
  <si>
    <t>T2,T3,NA</t>
  </si>
  <si>
    <t>2.  Industrial processes</t>
  </si>
  <si>
    <t>T1,T2,T3,CS,NA</t>
  </si>
  <si>
    <t>T1,T3,CS,NA</t>
  </si>
  <si>
    <t>T1,T2,T3,CS,OTH,NA</t>
  </si>
  <si>
    <t>T2,CS,NA</t>
  </si>
  <si>
    <t>D,CS,PS,NA</t>
  </si>
  <si>
    <t>D,NA</t>
  </si>
  <si>
    <t>T2,T3,CS,NA</t>
  </si>
  <si>
    <t>T1,CS,NA</t>
  </si>
  <si>
    <t>PS,NA</t>
  </si>
  <si>
    <t>T1,T2,CS,NA</t>
  </si>
  <si>
    <t>T1</t>
  </si>
  <si>
    <t>CR</t>
  </si>
  <si>
    <t>T1,T3,NA</t>
  </si>
  <si>
    <t>T1,T2</t>
  </si>
  <si>
    <t>D,CS</t>
  </si>
  <si>
    <t>T2</t>
  </si>
  <si>
    <t>D</t>
  </si>
  <si>
    <t>4.  Land use, land-use change and forestry</t>
  </si>
  <si>
    <t>D,T1,T2,T3,CS,NA</t>
  </si>
  <si>
    <t>D,T1,T2,NA</t>
  </si>
  <si>
    <t>D,T1,NA</t>
  </si>
  <si>
    <t>D,T1,T3,CS,NA</t>
  </si>
  <si>
    <t>D,T2,NA</t>
  </si>
  <si>
    <t>D,T3,CS,NA</t>
  </si>
  <si>
    <t>T3,CS,NA</t>
  </si>
  <si>
    <t>T1,T2,CS,OTH,NA</t>
  </si>
  <si>
    <t>T1,T2,CS,OTH</t>
  </si>
  <si>
    <t>D,CR,OTH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</si>
  <si>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</si>
  <si>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</si>
  <si>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</si>
  <si>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</si>
  <si>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</si>
  <si>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</si>
  <si>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</si>
  <si>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</si>
  <si>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</si>
  <si>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</si>
  <si>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</si>
  <si>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</si>
  <si>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</si>
  <si>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</si>
  <si>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</si>
  <si>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</si>
  <si>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</si>
  <si>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</si>
  <si>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</si>
  <si>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</si>
  <si>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</si>
  <si>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</si>
  <si>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</si>
  <si>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</si>
  <si>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</si>
  <si>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</si>
  <si>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</si>
  <si>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</si>
  <si>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</si>
  <si>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</si>
  <si>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</si>
  <si>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</si>
  <si>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</si>
  <si>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</si>
  <si>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</si>
  <si>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</si>
  <si>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</si>
  <si>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</si>
  <si>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</si>
  <si>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</si>
  <si>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</si>
  <si>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</si>
  <si>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</si>
  <si>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</si>
  <si>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</si>
  <si>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</si>
  <si>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</si>
  <si>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</si>
  <si>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</si>
  <si>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</si>
  <si>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</si>
  <si>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</si>
  <si>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</si>
  <si>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</si>
  <si>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</si>
  <si>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</si>
  <si>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</si>
  <si>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</si>
  <si>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</si>
  <si>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</si>
  <si>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</si>
  <si>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</si>
  <si>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</si>
  <si>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</si>
  <si>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</si>
  <si>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</si>
  <si>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</si>
  <si>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</si>
  <si>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</si>
  <si>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</si>
  <si>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</si>
  <si>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</si>
  <si>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</si>
  <si>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</si>
  <si>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</si>
  <si>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</si>
  <si>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</si>
  <si>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</si>
  <si>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</si>
  <si>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</si>
  <si>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</si>
  <si>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</si>
  <si>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</si>
  <si>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</si>
  <si>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</si>
  <si>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</si>
  <si>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</si>
  <si>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</si>
  <si>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</si>
  <si>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</si>
  <si>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</si>
  <si>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</si>
  <si>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</si>
  <si>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</si>
  <si>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</si>
  <si>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</si>
  <si>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</si>
  <si>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</si>
  <si>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</si>
  <si>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</si>
  <si>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</si>
  <si>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</si>
  <si>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</si>
  <si>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</si>
  <si>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</si>
  <si>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</si>
  <si>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</si>
  <si>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</si>
  <si>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</si>
  <si>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</si>
  <si>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</si>
  <si>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</si>
  <si>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</si>
  <si>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</si>
  <si>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</si>
  <si>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</si>
  <si>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</si>
  <si>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</si>
  <si>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</si>
  <si>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</si>
  <si>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</si>
  <si>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</si>
  <si>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</si>
  <si>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</si>
  <si>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</si>
  <si>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</si>
  <si>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</si>
  <si>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</si>
  <si>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</si>
  <si>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</si>
  <si>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</si>
  <si>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</si>
  <si>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</si>
  <si>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</si>
  <si>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</si>
  <si>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</si>
  <si>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</si>
  <si>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</si>
  <si>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</si>
  <si>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</si>
  <si>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</si>
  <si>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</si>
  <si>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</si>
  <si>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</si>
  <si>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</si>
  <si>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</si>
  <si>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</si>
  <si>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</si>
  <si>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</si>
  <si>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</si>
  <si>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</si>
  <si>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</si>
  <si>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</si>
  <si>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</si>
  <si>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</si>
  <si>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</si>
  <si>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</si>
  <si>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</si>
  <si>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</si>
  <si>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</si>
  <si>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</si>
  <si>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</si>
  <si>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</si>
  <si>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</si>
  <si>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</si>
  <si>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</si>
  <si>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</si>
  <si>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</si>
  <si>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</si>
  <si>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</si>
  <si>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</si>
  <si>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</si>
  <si>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</si>
  <si>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</si>
  <si>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</si>
  <si>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</si>
  <si>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</si>
  <si>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</si>
  <si>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</si>
  <si>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</si>
  <si>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</si>
  <si>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</si>
  <si>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</si>
  <si>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</si>
  <si>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</si>
  <si>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</si>
  <si>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</si>
  <si>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</si>
  <si>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</si>
  <si>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</si>
  <si>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</si>
  <si>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</si>
  <si>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</si>
  <si>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</si>
  <si>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</si>
  <si>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</si>
  <si>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</si>
  <si>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</si>
  <si>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</si>
  <si>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</si>
  <si>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</si>
  <si>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</si>
  <si>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</si>
  <si>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</si>
  <si>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</si>
  <si>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</si>
  <si>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</si>
  <si>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</si>
  <si>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</si>
  <si>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</si>
  <si>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</si>
  <si>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</si>
  <si>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</si>
  <si>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</si>
  <si>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</si>
  <si>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</si>
  <si>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</si>
  <si>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</si>
  <si>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</si>
  <si>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</si>
  <si>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</si>
  <si>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</si>
  <si>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</si>
  <si>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</si>
  <si>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</si>
  <si>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3. Agriculture</t>
  </si>
  <si>
    <t>Sectors/Totals &gt; Agriculture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</si>
  <si>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</si>
  <si>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</si>
  <si>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</si>
  <si>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</si>
  <si>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</si>
  <si>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</si>
  <si>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</si>
  <si>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</si>
  <si>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</si>
  <si>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</si>
  <si>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</si>
  <si>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</si>
  <si>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</si>
  <si>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</si>
  <si>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</si>
  <si>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</si>
  <si>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</si>
  <si>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</si>
  <si>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</si>
  <si>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</si>
  <si>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Wastewater treatment and discharge &gt; Industrial wastewater</t>
  </si>
  <si>
    <t>Sectors/Totals &gt; Land use, land-use change and forestry</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</si>
  <si>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</si>
  <si>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</si>
  <si>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</si>
  <si>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</si>
  <si>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</si>
  <si>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</si>
  <si>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Other product manufacture and use &gt; N₂O from product uses &gt; Other &gt; Other (please specify)</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</si>
  <si>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</si>
  <si>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</si>
  <si>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</si>
  <si>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</si>
  <si>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</si>
  <si>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</si>
  <si>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</si>
  <si>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</si>
  <si>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</si>
  <si>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</si>
  <si>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</si>
  <si>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</si>
  <si>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</si>
  <si>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</si>
  <si>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</si>
  <si>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</si>
  <si>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</si>
  <si>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</si>
  <si>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</si>
  <si>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</si>
  <si>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</si>
  <si>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</si>
  <si>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</si>
  <si>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</si>
  <si>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</si>
  <si>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</si>
  <si>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</si>
  <si>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</si>
  <si>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</si>
  <si>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</si>
  <si>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</si>
  <si>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</si>
  <si>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</si>
  <si>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</si>
  <si>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</si>
  <si>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</si>
  <si>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</si>
  <si>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Industrial processes and product use &gt; Metal industry &gt; Other &gt; Other (please specify)</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</si>
  <si>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</si>
  <si>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</si>
  <si>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</si>
  <si>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</si>
  <si>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Land use, land-use change and forestry &gt; Cropland &gt; Carbon stock change &gt; Land converted to cropland &gt; Settlements converted to cropland</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</si>
  <si>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</si>
  <si>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</si>
  <si>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</si>
  <si>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</si>
  <si>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</si>
  <si>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</si>
  <si>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</si>
  <si>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</si>
  <si>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</si>
  <si>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</si>
  <si>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</si>
  <si>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</si>
  <si>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</si>
  <si>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</si>
  <si>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</si>
  <si>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</si>
  <si>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</si>
  <si>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</si>
  <si>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</si>
  <si>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</si>
  <si>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</si>
  <si>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</si>
  <si>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</si>
  <si>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</si>
  <si>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</si>
  <si>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</si>
  <si>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</si>
  <si>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</si>
  <si>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</si>
  <si>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</si>
  <si>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</si>
  <si>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</si>
  <si>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</si>
  <si>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</si>
  <si>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</si>
  <si>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</si>
  <si>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</si>
  <si>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</si>
  <si>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</si>
  <si>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</si>
  <si>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</si>
  <si>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</si>
  <si>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</si>
  <si>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</si>
  <si>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</si>
  <si>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Transport &gt; Road transportation &gt; Motorcycles</t>
  </si>
  <si>
    <t>Sectors/Totals &gt; Industrial processes and product use &gt; Non-energy products from fuels and solvent use &gt; Lubricant use</t>
  </si>
  <si>
    <t>Sectors/Totals &gt; Energy &gt; Fuel combustion activities (sectoral approach) &gt; Manufacturing industries and construction &gt; Non-metallic minerals &gt; Biomass</t>
  </si>
  <si>
    <t>1.A.2.f: Biomass</t>
  </si>
  <si>
    <t>1.A.2.f: Other fossil fuels</t>
  </si>
  <si>
    <t>Activity data and non-CO2 emissions associated with scrap tyre use, are reported alongside fossil CO2 emissions of scrap tyres</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</si>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</sst>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556497.9964275409</v>
      </c>
      <c r="D10" s="17">
        <v>1494.9941796077173</v>
      </c>
      <c r="E10" s="17">
        <v>11.943775959520691</v>
      </c>
      <c r="F10" s="17">
        <v>2737.384728796335</v>
      </c>
      <c r="G10" s="17">
        <v>6599.019847006676</v>
      </c>
      <c r="H10" s="17">
        <v>1734.8164702922522</v>
      </c>
      <c r="I10" s="18">
        <v>3435.1964569029483</v>
      </c>
      <c r="J10" s="19">
        <v>601522.93408583</v>
      </c>
    </row>
    <row r="11" ht="18" customHeight="1" x14ac:dyDescent="0.2" s="1" customFormat="1">
      <c r="B11" s="20" t="s">
        <v>79</v>
      </c>
      <c r="C11" s="21">
        <v>549710.9268188706</v>
      </c>
      <c r="D11" s="21">
        <v>128.2740889933389</v>
      </c>
      <c r="E11" s="21">
        <v>11.793517097124926</v>
      </c>
      <c r="F11" s="21">
        <v>2733.213063531256</v>
      </c>
      <c r="G11" s="21">
        <v>6543.017567229751</v>
      </c>
      <c r="H11" s="21">
        <v>1110.5974089684967</v>
      </c>
      <c r="I11" s="22">
        <v>3414.03377394188</v>
      </c>
      <c r="J11" s="23">
        <v>556427.8833414222</v>
      </c>
    </row>
    <row r="12" ht="18" customHeight="1" x14ac:dyDescent="0.2" s="1" customFormat="1">
      <c r="B12" s="24" t="s">
        <v>80</v>
      </c>
      <c r="C12" s="21">
        <v>237494.96004795053</v>
      </c>
      <c r="D12" s="21">
        <v>8.717301057863581</v>
      </c>
      <c r="E12" s="21">
        <v>4.816639546983636</v>
      </c>
      <c r="F12" s="21">
        <v>818.2902539412353</v>
      </c>
      <c r="G12" s="21">
        <v>140.74644932177887</v>
      </c>
      <c r="H12" s="21">
        <v>10.432316214958146</v>
      </c>
      <c r="I12" s="22">
        <v>2683.7503539511235</v>
      </c>
      <c r="J12" s="23">
        <v>239015.4539575214</v>
      </c>
    </row>
    <row r="13" ht="18" customHeight="1" x14ac:dyDescent="0.2" s="1" customFormat="1">
      <c r="B13" s="25" t="s">
        <v>81</v>
      </c>
      <c r="C13" s="26">
        <v>203636.22347872928</v>
      </c>
      <c r="D13" s="26">
        <v>2.9575537096401923</v>
      </c>
      <c r="E13" s="26">
        <v>3.7282425864336735</v>
      </c>
      <c r="F13" s="27">
        <v>719.6485566456923</v>
      </c>
      <c r="G13" s="27">
        <v>113.04327329303331</v>
      </c>
      <c r="H13" s="27">
        <v>7.068521954110808</v>
      </c>
      <c r="I13" s="28">
        <v>2538.1911634103362</v>
      </c>
      <c r="J13" s="29">
        <v>204707.01926800414</v>
      </c>
    </row>
    <row r="14" ht="18" customHeight="1" x14ac:dyDescent="0.2" s="1" customFormat="1">
      <c r="B14" s="25" t="s">
        <v>82</v>
      </c>
      <c r="C14" s="26">
        <v>17831.337295343124</v>
      </c>
      <c r="D14" s="26">
        <v>0.509162386036547</v>
      </c>
      <c r="E14" s="26">
        <v>0.089090753973903</v>
      </c>
      <c r="F14" s="27">
        <v>37.896126296984946</v>
      </c>
      <c r="G14" s="27">
        <v>6.531231329707147</v>
      </c>
      <c r="H14" s="27">
        <v>0.6797804284186109</v>
      </c>
      <c r="I14" s="28">
        <v>137.28434308617193</v>
      </c>
      <c r="J14" s="29">
        <v>17869.20289195523</v>
      </c>
    </row>
    <row r="15" ht="18" customHeight="1" x14ac:dyDescent="0.2" s="1" customFormat="1">
      <c r="B15" s="30" t="s">
        <v>83</v>
      </c>
      <c r="C15" s="31">
        <v>16027.399273878142</v>
      </c>
      <c r="D15" s="31">
        <v>5.250584962186843</v>
      </c>
      <c r="E15" s="31">
        <v>0.9993062065760594</v>
      </c>
      <c r="F15" s="32">
        <v>60.74557099855803</v>
      </c>
      <c r="G15" s="32">
        <v>21.17194469903842</v>
      </c>
      <c r="H15" s="32">
        <v>2.684013832428726</v>
      </c>
      <c r="I15" s="33">
        <v>8.274847454615335</v>
      </c>
      <c r="J15" s="34">
        <v>16439.231797562028</v>
      </c>
    </row>
    <row r="16" ht="18" customHeight="1" x14ac:dyDescent="0.2" s="1" customFormat="1">
      <c r="B16" s="35" t="s">
        <v>84</v>
      </c>
      <c r="C16" s="21">
        <v>72652.49954062061</v>
      </c>
      <c r="D16" s="21">
        <v>3.458130550352722</v>
      </c>
      <c r="E16" s="21">
        <v>0.8390797694762353</v>
      </c>
      <c r="F16" s="21">
        <v>292.3034132040376</v>
      </c>
      <c r="G16" s="21">
        <v>419.0962744479246</v>
      </c>
      <c r="H16" s="21">
        <v>31.19297023354526</v>
      </c>
      <c r="I16" s="22">
        <v>397.0409496852099</v>
      </c>
      <c r="J16" s="23">
        <v>72971.68333494168</v>
      </c>
    </row>
    <row r="17" ht="18" customHeight="1" x14ac:dyDescent="0.2" s="1" customFormat="1">
      <c r="B17" s="25" t="s">
        <v>85</v>
      </c>
      <c r="C17" s="26">
        <v>3645.269453388286</v>
      </c>
      <c r="D17" s="26">
        <v>0.13440177241867846</v>
      </c>
      <c r="E17" s="26">
        <v>0.01883867383729308</v>
      </c>
      <c r="F17" s="27">
        <v>5.5331679841589825</v>
      </c>
      <c r="G17" s="27">
        <v>3.683204023734737</v>
      </c>
      <c r="H17" s="27">
        <v>0.35274266999747717</v>
      </c>
      <c r="I17" s="28">
        <v>9.842997360909319</v>
      </c>
      <c r="J17" s="29">
        <v>3654.0249515828914</v>
      </c>
    </row>
    <row r="18" ht="18" customHeight="1" x14ac:dyDescent="0.2" s="1" customFormat="1">
      <c r="B18" s="25" t="s">
        <v>86</v>
      </c>
      <c r="C18" s="26">
        <v>1169.8276741893567</v>
      </c>
      <c r="D18" s="26">
        <v>0.04066077185862835</v>
      </c>
      <c r="E18" s="26">
        <v>0.005692541554520137</v>
      </c>
      <c r="F18" s="27">
        <v>2.236819816068796</v>
      </c>
      <c r="G18" s="27">
        <v>2.299632428119261</v>
      </c>
      <c r="H18" s="27">
        <v>0.09677919402849573</v>
      </c>
      <c r="I18" s="28">
        <v>3.6637384339131605</v>
      </c>
      <c r="J18" s="29">
        <v>1172.4746993133463</v>
      </c>
    </row>
    <row r="19" ht="18" customHeight="1" x14ac:dyDescent="0.2" s="1" customFormat="1">
      <c r="B19" s="25" t="s">
        <v>87</v>
      </c>
      <c r="C19" s="26">
        <v>12295.537337815636</v>
      </c>
      <c r="D19" s="26">
        <v>0.5629005594816425</v>
      </c>
      <c r="E19" s="26">
        <v>0.08898663075071982</v>
      </c>
      <c r="F19" s="27">
        <v>22.958951709808076</v>
      </c>
      <c r="G19" s="27">
        <v>15.01417107527028</v>
      </c>
      <c r="H19" s="27">
        <v>1.2685431899331776</v>
      </c>
      <c r="I19" s="28">
        <v>89.05922875945643</v>
      </c>
      <c r="J19" s="29">
        <v>12334.880010630064</v>
      </c>
    </row>
    <row r="20" ht="18" customHeight="1" x14ac:dyDescent="0.2" s="1" customFormat="1">
      <c r="B20" s="25" t="s">
        <v>88</v>
      </c>
      <c r="C20" s="26">
        <v>4678.217858908857</v>
      </c>
      <c r="D20" s="26">
        <v>0.2540490826915194</v>
      </c>
      <c r="E20" s="26">
        <v>0.03779358779428151</v>
      </c>
      <c r="F20" s="27">
        <v>11.323309441178589</v>
      </c>
      <c r="G20" s="27">
        <v>6.159493582356674</v>
      </c>
      <c r="H20" s="27">
        <v>0.537479561236607</v>
      </c>
      <c r="I20" s="28">
        <v>28.92897411045847</v>
      </c>
      <c r="J20" s="29">
        <v>4695.346533989704</v>
      </c>
    </row>
    <row r="21" ht="18" customHeight="1" x14ac:dyDescent="0.2" s="1" customFormat="1">
      <c r="B21" s="25" t="s">
        <v>89</v>
      </c>
      <c r="C21" s="26">
        <v>7861.761694265808</v>
      </c>
      <c r="D21" s="26">
        <v>0.31631444394799046</v>
      </c>
      <c r="E21" s="26">
        <v>0.04994675487931849</v>
      </c>
      <c r="F21" s="27">
        <v>11.828846054343037</v>
      </c>
      <c r="G21" s="27">
        <v>7.823796941777009</v>
      </c>
      <c r="H21" s="27">
        <v>0.8417107466702014</v>
      </c>
      <c r="I21" s="28">
        <v>49.02379469811858</v>
      </c>
      <c r="J21" s="29">
        <v>7883.854388739371</v>
      </c>
    </row>
    <row r="22" ht="18" customHeight="1" x14ac:dyDescent="0.2" s="1" customFormat="1">
      <c r="B22" s="25" t="s">
        <v>90</v>
      </c>
      <c r="C22" s="26">
        <v>6605.644926916058</v>
      </c>
      <c r="D22" s="26">
        <v>0.6232423736144581</v>
      </c>
      <c r="E22" s="26">
        <v>0.24653403949885472</v>
      </c>
      <c r="F22" s="27">
        <v>88.21045406308818</v>
      </c>
      <c r="G22" s="27">
        <v>42.19611012590539</v>
      </c>
      <c r="H22" s="27">
        <v>2.091607480505904</v>
      </c>
      <c r="I22" s="28">
        <v>47.10620564820377</v>
      </c>
      <c r="J22" s="29">
        <v>6688.427233844459</v>
      </c>
    </row>
    <row r="23" ht="18" customHeight="1" x14ac:dyDescent="0.2" s="1" customFormat="1">
      <c r="B23" s="36" t="s">
        <v>91</v>
      </c>
      <c r="C23" s="26">
        <v>36396.24059513661</v>
      </c>
      <c r="D23" s="26">
        <v>1.5265615463398046</v>
      </c>
      <c r="E23" s="26">
        <v>0.39128754116124753</v>
      </c>
      <c r="F23" s="27">
        <v>150.2118641353919</v>
      </c>
      <c r="G23" s="27">
        <v>341.91986627076125</v>
      </c>
      <c r="H23" s="27">
        <v>26.0041073911734</v>
      </c>
      <c r="I23" s="28">
        <v>169.41601067415024</v>
      </c>
      <c r="J23" s="29">
        <v>36542.67551684185</v>
      </c>
    </row>
    <row r="24" ht="18" customHeight="1" x14ac:dyDescent="0.2" s="1" customFormat="1">
      <c r="B24" s="35" t="s">
        <v>92</v>
      </c>
      <c r="C24" s="21">
        <v>120601.6920010852</v>
      </c>
      <c r="D24" s="21">
        <v>45.44598211182145</v>
      </c>
      <c r="E24" s="21">
        <v>4.502432153310929</v>
      </c>
      <c r="F24" s="21">
        <v>1351.7711331870833</v>
      </c>
      <c r="G24" s="21">
        <v>5102.847788692614</v>
      </c>
      <c r="H24" s="21">
        <v>936.3258493030985</v>
      </c>
      <c r="I24" s="22">
        <v>157.7950847634175</v>
      </c>
      <c r="J24" s="23">
        <v>123067.3240208436</v>
      </c>
    </row>
    <row r="25" ht="18" customHeight="1" x14ac:dyDescent="0.2" s="1" customFormat="1">
      <c r="B25" s="25" t="s">
        <v>93</v>
      </c>
      <c r="C25" s="37">
        <v>1718.2712628472802</v>
      </c>
      <c r="D25" s="37">
        <v>0.2697538052304645</v>
      </c>
      <c r="E25" s="37">
        <v>0.05457112354915817</v>
      </c>
      <c r="F25" s="27">
        <v>5.830721672972334</v>
      </c>
      <c r="G25" s="27">
        <v>30.982172572990397</v>
      </c>
      <c r="H25" s="27">
        <v>3.6811411775862</v>
      </c>
      <c r="I25" s="28">
        <v>0.32742674129494864</v>
      </c>
      <c r="J25" s="29">
        <v>1740.28571713426</v>
      </c>
    </row>
    <row r="26" ht="18" customHeight="1" x14ac:dyDescent="0.2" s="1" customFormat="1">
      <c r="B26" s="25" t="s">
        <v>94</v>
      </c>
      <c r="C26" s="37">
        <v>108815.64712905842</v>
      </c>
      <c r="D26" s="37">
        <v>44.89722967757873</v>
      </c>
      <c r="E26" s="37">
        <v>4.0430655095955865</v>
      </c>
      <c r="F26" s="27">
        <v>1166.4236884291984</v>
      </c>
      <c r="G26" s="27">
        <v>5041.773472483731</v>
      </c>
      <c r="H26" s="27">
        <v>921.1578883198533</v>
      </c>
      <c r="I26" s="28">
        <v>62.70347646499616</v>
      </c>
      <c r="J26" s="29">
        <v>111144.18192007345</v>
      </c>
    </row>
    <row r="27" ht="18" customHeight="1" x14ac:dyDescent="0.2" s="1" customFormat="1">
      <c r="B27" s="25" t="s">
        <v>95</v>
      </c>
      <c r="C27" s="37">
        <v>1461.5221164446407</v>
      </c>
      <c r="D27" s="37">
        <v>0.09812989955976635</v>
      </c>
      <c r="E27" s="37">
        <v>0.01100843104760058</v>
      </c>
      <c r="F27" s="27">
        <v>16.795974012320197</v>
      </c>
      <c r="G27" s="27">
        <v>4.065204119028315</v>
      </c>
      <c r="H27" s="27">
        <v>2.3627011206937456</v>
      </c>
      <c r="I27" s="28">
        <v>1.926475433330102</v>
      </c>
      <c r="J27" s="29">
        <v>1467.1869878599284</v>
      </c>
    </row>
    <row r="28" ht="18" customHeight="1" x14ac:dyDescent="0.2" s="1" customFormat="1">
      <c r="B28" s="25" t="s">
        <v>96</v>
      </c>
      <c r="C28" s="37">
        <v>7602.710935056468</v>
      </c>
      <c r="D28" s="37">
        <v>0.14614331182148976</v>
      </c>
      <c r="E28" s="37">
        <v>0.35195723733431533</v>
      </c>
      <c r="F28" s="27">
        <v>146.24038745979863</v>
      </c>
      <c r="G28" s="27">
        <v>17.574153700919204</v>
      </c>
      <c r="H28" s="27">
        <v>6.322821641714092</v>
      </c>
      <c r="I28" s="28">
        <v>91.51490969877818</v>
      </c>
      <c r="J28" s="29">
        <v>7700.071615681063</v>
      </c>
    </row>
    <row r="29" ht="18" customHeight="1" x14ac:dyDescent="0.2" s="1" customFormat="1">
      <c r="B29" s="38" t="s">
        <v>97</v>
      </c>
      <c r="C29" s="39">
        <v>1003.5405576783996</v>
      </c>
      <c r="D29" s="39">
        <v>0.03472541763099815</v>
      </c>
      <c r="E29" s="39">
        <v>0.04182985178426823</v>
      </c>
      <c r="F29" s="40">
        <v>16.480361612793715</v>
      </c>
      <c r="G29" s="40">
        <v>8.452785815945699</v>
      </c>
      <c r="H29" s="40">
        <v>2.8012970432511723</v>
      </c>
      <c r="I29" s="41">
        <v>1.3227964250180804</v>
      </c>
      <c r="J29" s="42">
        <v>1015.5977800948987</v>
      </c>
    </row>
    <row r="30" ht="18" customHeight="1" x14ac:dyDescent="0.2">
      <c r="B30" s="24" t="s">
        <v>98</v>
      </c>
      <c r="C30" s="43">
        <v>113668.3377746362</v>
      </c>
      <c r="D30" s="43">
        <v>70.51041413643672</v>
      </c>
      <c r="E30" s="43">
        <v>1.4470320653844657</v>
      </c>
      <c r="F30" s="43">
        <v>231.89308396742234</v>
      </c>
      <c r="G30" s="43">
        <v>868.6952154125968</v>
      </c>
      <c r="H30" s="43">
        <v>130.53324203265095</v>
      </c>
      <c r="I30" s="44">
        <v>164.36202091908638</v>
      </c>
      <c r="J30" s="45">
        <v>116026.0928677833</v>
      </c>
    </row>
    <row r="31" ht="18" customHeight="1" x14ac:dyDescent="0.2">
      <c r="B31" s="25" t="s">
        <v>99</v>
      </c>
      <c r="C31" s="26">
        <v>30218.24555096485</v>
      </c>
      <c r="D31" s="26">
        <v>3.6268989539177534</v>
      </c>
      <c r="E31" s="26">
        <v>0.2419682621565609</v>
      </c>
      <c r="F31" s="27">
        <v>77.34712197974956</v>
      </c>
      <c r="G31" s="27">
        <v>46.195388821454216</v>
      </c>
      <c r="H31" s="27">
        <v>8.52207093141998</v>
      </c>
      <c r="I31" s="28">
        <v>84.89231086110472</v>
      </c>
      <c r="J31" s="29">
        <v>30383.920311146034</v>
      </c>
    </row>
    <row r="32" ht="18" customHeight="1" x14ac:dyDescent="0.2">
      <c r="B32" s="25" t="s">
        <v>100</v>
      </c>
      <c r="C32" s="26">
        <v>78464.03583775609</v>
      </c>
      <c r="D32" s="26">
        <v>65.70225569065467</v>
      </c>
      <c r="E32" s="26">
        <v>1.012852255223771</v>
      </c>
      <c r="F32" s="27">
        <v>84.9703947678055</v>
      </c>
      <c r="G32" s="27">
        <v>784.723972364508</v>
      </c>
      <c r="H32" s="27">
        <v>110.04501690731226</v>
      </c>
      <c r="I32" s="28">
        <v>62.3237983715665</v>
      </c>
      <c r="J32" s="29">
        <v>80572.10484472873</v>
      </c>
    </row>
    <row r="33" ht="18" customHeight="1" x14ac:dyDescent="0.2">
      <c r="B33" s="25" t="s">
        <v>101</v>
      </c>
      <c r="C33" s="26">
        <v>4986.056385915253</v>
      </c>
      <c r="D33" s="26">
        <v>1.1812594918643056</v>
      </c>
      <c r="E33" s="26">
        <v>0.1922115480041335</v>
      </c>
      <c r="F33" s="27">
        <v>69.57556721986728</v>
      </c>
      <c r="G33" s="27">
        <v>37.77585422663463</v>
      </c>
      <c r="H33" s="27">
        <v>11.966154193918698</v>
      </c>
      <c r="I33" s="28">
        <v>17.145911686415154</v>
      </c>
      <c r="J33" s="29">
        <v>5070.0677119085485</v>
      </c>
    </row>
    <row r="34" ht="18" customHeight="1" x14ac:dyDescent="0.2">
      <c r="B34" s="35" t="s">
        <v>102</v>
      </c>
      <c r="C34" s="21">
        <v>5293.43745457813</v>
      </c>
      <c r="D34" s="21">
        <v>0.1422611368644184</v>
      </c>
      <c r="E34" s="21">
        <v>0.18833356196965972</v>
      </c>
      <c r="F34" s="21">
        <v>38.95517923147774</v>
      </c>
      <c r="G34" s="21">
        <v>11.631839354837346</v>
      </c>
      <c r="H34" s="21">
        <v>2.113031184243587</v>
      </c>
      <c r="I34" s="22">
        <v>11.085364623043112</v>
      </c>
      <c r="J34" s="23">
        <v>5347.329160332294</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5293.43745457813</v>
      </c>
      <c r="D36" s="46">
        <v>0.1422611368644184</v>
      </c>
      <c r="E36" s="46">
        <v>0.18833356196965972</v>
      </c>
      <c r="F36" s="40">
        <v>38.95517923147774</v>
      </c>
      <c r="G36" s="40">
        <v>11.631839354837346</v>
      </c>
      <c r="H36" s="40">
        <v>2.113031184243587</v>
      </c>
      <c r="I36" s="41">
        <v>11.085364623043112</v>
      </c>
      <c r="J36" s="42">
        <v>5347.329160332294</v>
      </c>
    </row>
    <row r="37" ht="18" customHeight="1" x14ac:dyDescent="0.2">
      <c r="B37" s="20" t="s">
        <v>107</v>
      </c>
      <c r="C37" s="21">
        <v>6787.069608670317</v>
      </c>
      <c r="D37" s="21">
        <v>1366.7200906143785</v>
      </c>
      <c r="E37" s="21">
        <v>0.15025886239576391</v>
      </c>
      <c r="F37" s="21">
        <v>4.171665265079115</v>
      </c>
      <c r="G37" s="21">
        <v>56.00227977692485</v>
      </c>
      <c r="H37" s="21">
        <v>624.2190613237556</v>
      </c>
      <c r="I37" s="22">
        <v>21.162682961068136</v>
      </c>
      <c r="J37" s="23">
        <v>45095.05074440779</v>
      </c>
    </row>
    <row r="38" ht="18" customHeight="1" x14ac:dyDescent="0.2">
      <c r="B38" s="24" t="s">
        <v>108</v>
      </c>
      <c r="C38" s="21">
        <v>1698.5614944343322</v>
      </c>
      <c r="D38" s="21">
        <v>873.0702809216574</v>
      </c>
      <c r="E38" s="21">
        <v>0.00030261599999999996</v>
      </c>
      <c r="F38" s="21">
        <v>0.5286352728437362</v>
      </c>
      <c r="G38" s="21">
        <v>39.03059452160922</v>
      </c>
      <c r="H38" s="21">
        <v>223.60824142550715</v>
      </c>
      <c r="I38" s="22">
        <v>20.676155124457566</v>
      </c>
      <c r="J38" s="23">
        <v>26144.60955348074</v>
      </c>
    </row>
    <row r="39" ht="18" customHeight="1" x14ac:dyDescent="0.2">
      <c r="B39" s="25" t="s">
        <v>109</v>
      </c>
      <c r="C39" s="26" t="s">
        <v>110</v>
      </c>
      <c r="D39" s="26">
        <v>872.3575138824993</v>
      </c>
      <c r="E39" s="27" t="s">
        <v>105</v>
      </c>
      <c r="F39" s="27" t="s">
        <v>105</v>
      </c>
      <c r="G39" s="27" t="s">
        <v>105</v>
      </c>
      <c r="H39" s="27">
        <v>223.2305</v>
      </c>
      <c r="I39" s="47"/>
      <c r="J39" s="29">
        <v>24426.010388709983</v>
      </c>
    </row>
    <row r="40" ht="18" customHeight="1" x14ac:dyDescent="0.2">
      <c r="B40" s="25" t="s">
        <v>111</v>
      </c>
      <c r="C40" s="26">
        <v>134.77941653438418</v>
      </c>
      <c r="D40" s="26">
        <v>0.6213816829109996</v>
      </c>
      <c r="E40" s="27">
        <v>0.00030261599999999996</v>
      </c>
      <c r="F40" s="27">
        <v>0.4241538083972916</v>
      </c>
      <c r="G40" s="27">
        <v>38.26582673334124</v>
      </c>
      <c r="H40" s="27">
        <v>0.3689711255071409</v>
      </c>
      <c r="I40" s="28">
        <v>4.844275124457557</v>
      </c>
      <c r="J40" s="29">
        <v>152.2582968958922</v>
      </c>
    </row>
    <row r="41" ht="18" customHeight="1" x14ac:dyDescent="0.2">
      <c r="B41" s="30" t="s">
        <v>112</v>
      </c>
      <c r="C41" s="26">
        <v>1563.782077899948</v>
      </c>
      <c r="D41" s="26">
        <v>0.091385356247</v>
      </c>
      <c r="E41" s="48" t="s">
        <v>105</v>
      </c>
      <c r="F41" s="27">
        <v>0.10448146444644461</v>
      </c>
      <c r="G41" s="27">
        <v>0.7647677882679769</v>
      </c>
      <c r="H41" s="27">
        <v>0.0087703</v>
      </c>
      <c r="I41" s="28">
        <v>15.831880000000007</v>
      </c>
      <c r="J41" s="29">
        <v>1566.340867874864</v>
      </c>
    </row>
    <row r="42" ht="18" customHeight="1" x14ac:dyDescent="0.2">
      <c r="B42" s="35" t="s">
        <v>113</v>
      </c>
      <c r="C42" s="21">
        <v>5088.508114235985</v>
      </c>
      <c r="D42" s="21">
        <v>493.64980969272096</v>
      </c>
      <c r="E42" s="21">
        <v>0.1499562463957639</v>
      </c>
      <c r="F42" s="21">
        <v>3.6430299922353786</v>
      </c>
      <c r="G42" s="21">
        <v>16.97168525531563</v>
      </c>
      <c r="H42" s="21">
        <v>400.61081989824845</v>
      </c>
      <c r="I42" s="22">
        <v>0.4865278366105694</v>
      </c>
      <c r="J42" s="23">
        <v>18950.44119092705</v>
      </c>
    </row>
    <row r="43" ht="18" customHeight="1" x14ac:dyDescent="0.2">
      <c r="B43" s="25" t="s">
        <v>114</v>
      </c>
      <c r="C43" s="26">
        <v>425.088782958112</v>
      </c>
      <c r="D43" s="26">
        <v>30.98922261445829</v>
      </c>
      <c r="E43" s="26">
        <v>0.008212216834474767</v>
      </c>
      <c r="F43" s="27">
        <v>0.2634980218473382</v>
      </c>
      <c r="G43" s="27">
        <v>1.3529609967930634</v>
      </c>
      <c r="H43" s="27">
        <v>323.40591572580894</v>
      </c>
      <c r="I43" s="28">
        <v>0.0012969074381681254</v>
      </c>
      <c r="J43" s="29">
        <v>1294.9632536240797</v>
      </c>
    </row>
    <row r="44" ht="18" customHeight="1" x14ac:dyDescent="0.2">
      <c r="B44" s="25" t="s">
        <v>115</v>
      </c>
      <c r="C44" s="26">
        <v>280.77857899584797</v>
      </c>
      <c r="D44" s="26">
        <v>423.80300968911405</v>
      </c>
      <c r="E44" s="49"/>
      <c r="F44" s="49"/>
      <c r="G44" s="27">
        <v>1.3015670228259792</v>
      </c>
      <c r="H44" s="27">
        <v>46.925279158784335</v>
      </c>
      <c r="I44" s="28">
        <v>0.0012470870113674246</v>
      </c>
      <c r="J44" s="29">
        <v>12147.262850291041</v>
      </c>
    </row>
    <row r="45" ht="18" customHeight="1" x14ac:dyDescent="0.2">
      <c r="B45" s="25" t="s">
        <v>116</v>
      </c>
      <c r="C45" s="26">
        <v>4382.640752282025</v>
      </c>
      <c r="D45" s="26">
        <v>38.85757738914862</v>
      </c>
      <c r="E45" s="26">
        <v>0.13346234683107264</v>
      </c>
      <c r="F45" s="48">
        <v>3.126043261822681</v>
      </c>
      <c r="G45" s="48">
        <v>14.317157235696587</v>
      </c>
      <c r="H45" s="48">
        <v>30.27962501365517</v>
      </c>
      <c r="I45" s="50">
        <v>0.48398384216103385</v>
      </c>
      <c r="J45" s="29">
        <v>5506.02044108842</v>
      </c>
    </row>
    <row r="46" ht="18" customHeight="1" x14ac:dyDescent="0.2">
      <c r="B46" s="30" t="s">
        <v>117</v>
      </c>
      <c r="C46" s="31" t="s">
        <v>105</v>
      </c>
      <c r="D46" s="31" t="s">
        <v>105</v>
      </c>
      <c r="E46" s="31">
        <v>0.008281682730216507</v>
      </c>
      <c r="F46" s="27">
        <v>0.2534887085653593</v>
      </c>
      <c r="G46" s="27" t="s">
        <v>105</v>
      </c>
      <c r="H46" s="27" t="s">
        <v>105</v>
      </c>
      <c r="I46" s="28" t="s">
        <v>105</v>
      </c>
      <c r="J46" s="29">
        <v>2.1946459235073745</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24142.47930014583</v>
      </c>
      <c r="D52" s="43">
        <v>0.4399188324210097</v>
      </c>
      <c r="E52" s="43">
        <v>0.9043572279818184</v>
      </c>
      <c r="F52" s="43">
        <v>286.5697894031448</v>
      </c>
      <c r="G52" s="43">
        <v>28.523180840420103</v>
      </c>
      <c r="H52" s="43">
        <v>13.120072180359633</v>
      </c>
      <c r="I52" s="44">
        <v>143.2946010940416</v>
      </c>
      <c r="J52" s="45">
        <v>24394.451692868803</v>
      </c>
      <c r="K52" s="68"/>
    </row>
    <row r="53" ht="18" customHeight="1" x14ac:dyDescent="0.2">
      <c r="B53" s="69" t="s">
        <v>126</v>
      </c>
      <c r="C53" s="26">
        <v>15255.708278386533</v>
      </c>
      <c r="D53" s="26">
        <v>0.30691723675763016</v>
      </c>
      <c r="E53" s="26">
        <v>0.4843605749520619</v>
      </c>
      <c r="F53" s="27">
        <v>68.08185971354818</v>
      </c>
      <c r="G53" s="27">
        <v>19.820805494733627</v>
      </c>
      <c r="H53" s="27">
        <v>6.441950601461249</v>
      </c>
      <c r="I53" s="28">
        <v>2.9133459935453</v>
      </c>
      <c r="J53" s="29">
        <v>15392.657513378044</v>
      </c>
    </row>
    <row r="54" ht="18" customHeight="1" x14ac:dyDescent="0.2">
      <c r="B54" s="69" t="s">
        <v>127</v>
      </c>
      <c r="C54" s="26">
        <v>8886.7710217593</v>
      </c>
      <c r="D54" s="26">
        <v>0.13300159566337952</v>
      </c>
      <c r="E54" s="26">
        <v>0.41999665302975653</v>
      </c>
      <c r="F54" s="27">
        <v>218.48792968959663</v>
      </c>
      <c r="G54" s="27">
        <v>8.702375345686477</v>
      </c>
      <c r="H54" s="27">
        <v>6.678121578898384</v>
      </c>
      <c r="I54" s="28">
        <v>140.3812551004963</v>
      </c>
      <c r="J54" s="29">
        <v>9001.79417949076</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3392.298464117732</v>
      </c>
      <c r="D56" s="72"/>
      <c r="E56" s="72"/>
      <c r="F56" s="72"/>
      <c r="G56" s="72"/>
      <c r="H56" s="72"/>
      <c r="I56" s="73"/>
      <c r="J56" s="34">
        <v>3392.298464117732</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7381542.568692468</v>
      </c>
      <c r="D10" s="119" t="s">
        <v>156</v>
      </c>
      <c r="E10" s="49"/>
      <c r="F10" s="49"/>
      <c r="G10" s="49"/>
      <c r="H10" s="119">
        <v>549710.9268188706</v>
      </c>
      <c r="I10" s="119">
        <v>128.2740889933389</v>
      </c>
      <c r="J10" s="120">
        <v>11.793517097124926</v>
      </c>
      <c r="K10" s="121" t="s">
        <v>157</v>
      </c>
    </row>
    <row r="11" ht="18" customHeight="1" x14ac:dyDescent="0.2">
      <c r="B11" s="122" t="s">
        <v>158</v>
      </c>
      <c r="C11" s="123">
        <v>2940105.829095632</v>
      </c>
      <c r="D11" s="124" t="s">
        <v>156</v>
      </c>
      <c r="E11" s="119">
        <v>72.69853062262499</v>
      </c>
      <c r="F11" s="119">
        <v>17.320047295905727</v>
      </c>
      <c r="G11" s="119">
        <v>1.9483646545648141</v>
      </c>
      <c r="H11" s="119">
        <v>213741.37365026702</v>
      </c>
      <c r="I11" s="119">
        <v>50.92277201490447</v>
      </c>
      <c r="J11" s="119">
        <v>5.728398278089907</v>
      </c>
      <c r="K11" s="121" t="s">
        <v>157</v>
      </c>
    </row>
    <row r="12" ht="18" customHeight="1" x14ac:dyDescent="0.2">
      <c r="B12" s="122" t="s">
        <v>159</v>
      </c>
      <c r="C12" s="123">
        <v>2452968.274906236</v>
      </c>
      <c r="D12" s="124" t="s">
        <v>160</v>
      </c>
      <c r="E12" s="119">
        <v>91.93912891093309</v>
      </c>
      <c r="F12" s="119">
        <v>22.53648526605736</v>
      </c>
      <c r="G12" s="119">
        <v>1.9741556743102173</v>
      </c>
      <c r="H12" s="119">
        <v>225523.76644103363</v>
      </c>
      <c r="I12" s="119">
        <v>55.28128338553053</v>
      </c>
      <c r="J12" s="119">
        <v>4.842541238809091</v>
      </c>
      <c r="K12" s="121" t="s">
        <v>161</v>
      </c>
    </row>
    <row r="13" ht="18" customHeight="1" x14ac:dyDescent="0.2">
      <c r="B13" s="122" t="s">
        <v>162</v>
      </c>
      <c r="C13" s="123">
        <v>1940576.671913099</v>
      </c>
      <c r="D13" s="124" t="s">
        <v>160</v>
      </c>
      <c r="E13" s="119">
        <v>56.49111663551833</v>
      </c>
      <c r="F13" s="119">
        <v>6.157341768535867</v>
      </c>
      <c r="G13" s="119">
        <v>0.5415334430559278</v>
      </c>
      <c r="H13" s="119">
        <v>109625.34311320886</v>
      </c>
      <c r="I13" s="119">
        <v>11.948793797016847</v>
      </c>
      <c r="J13" s="119">
        <v>1.0508871666551138</v>
      </c>
      <c r="K13" s="121" t="s">
        <v>161</v>
      </c>
    </row>
    <row r="14" ht="18" customHeight="1" x14ac:dyDescent="0.2">
      <c r="B14" s="122" t="s">
        <v>163</v>
      </c>
      <c r="C14" s="123">
        <v>8811.631557760178</v>
      </c>
      <c r="D14" s="124" t="s">
        <v>164</v>
      </c>
      <c r="E14" s="119">
        <v>50.83736099852699</v>
      </c>
      <c r="F14" s="119">
        <v>61.0563353002806</v>
      </c>
      <c r="G14" s="119">
        <v>3.3072260181719866</v>
      </c>
      <c r="H14" s="119">
        <v>447.9600944878669</v>
      </c>
      <c r="I14" s="119">
        <v>0.5380059309331393</v>
      </c>
      <c r="J14" s="119">
        <v>0.029142057150369813</v>
      </c>
      <c r="K14" s="121" t="s">
        <v>161</v>
      </c>
    </row>
    <row r="15" ht="18" customHeight="1" x14ac:dyDescent="0.2">
      <c r="B15" s="122" t="s">
        <v>165</v>
      </c>
      <c r="C15" s="123">
        <v>3513.99547039216</v>
      </c>
      <c r="D15" s="124" t="s">
        <v>166</v>
      </c>
      <c r="E15" s="125">
        <v>106.00000000333343</v>
      </c>
      <c r="F15" s="119">
        <v>322.6590333628213</v>
      </c>
      <c r="G15" s="119">
        <v>1.7021204448376175</v>
      </c>
      <c r="H15" s="119">
        <v>372.4835198732826</v>
      </c>
      <c r="I15" s="119">
        <v>1.1338223817180668</v>
      </c>
      <c r="J15" s="119">
        <v>0.005981243533221276</v>
      </c>
      <c r="K15" s="121" t="s">
        <v>161</v>
      </c>
    </row>
    <row r="16" ht="18" customHeight="1" x14ac:dyDescent="0.2">
      <c r="B16" s="122" t="s">
        <v>167</v>
      </c>
      <c r="C16" s="126">
        <v>35566.16574934876</v>
      </c>
      <c r="D16" s="127" t="s">
        <v>160</v>
      </c>
      <c r="E16" s="128">
        <v>95.37993181567083</v>
      </c>
      <c r="F16" s="128">
        <v>237.56880465504096</v>
      </c>
      <c r="G16" s="128">
        <v>3.8398042074502463</v>
      </c>
      <c r="H16" s="128">
        <v>3392.298464117732</v>
      </c>
      <c r="I16" s="128">
        <v>8.449411483235844</v>
      </c>
      <c r="J16" s="128">
        <v>0.1365671128872222</v>
      </c>
      <c r="K16" s="129" t="s">
        <v>161</v>
      </c>
    </row>
    <row r="17" ht="18" customHeight="1" x14ac:dyDescent="0.2">
      <c r="B17" s="130" t="s">
        <v>80</v>
      </c>
      <c r="C17" s="131">
        <v>2776651.9946721843</v>
      </c>
      <c r="D17" s="131" t="s">
        <v>166</v>
      </c>
      <c r="E17" s="132"/>
      <c r="F17" s="132"/>
      <c r="G17" s="132"/>
      <c r="H17" s="131">
        <v>237494.96004795053</v>
      </c>
      <c r="I17" s="131">
        <v>8.717301057863581</v>
      </c>
      <c r="J17" s="131">
        <v>4.816639546983636</v>
      </c>
      <c r="K17" s="133" t="s">
        <v>105</v>
      </c>
    </row>
    <row r="18" ht="18" customHeight="1" x14ac:dyDescent="0.2">
      <c r="B18" s="122" t="s">
        <v>158</v>
      </c>
      <c r="C18" s="123">
        <v>536951.6498665552</v>
      </c>
      <c r="D18" s="124" t="s">
        <v>160</v>
      </c>
      <c r="E18" s="119">
        <v>74.15952383045168</v>
      </c>
      <c r="F18" s="119">
        <v>2.5274965552431565</v>
      </c>
      <c r="G18" s="119">
        <v>0.6942780358583597</v>
      </c>
      <c r="H18" s="123">
        <v>39820.07867407915</v>
      </c>
      <c r="I18" s="123">
        <v>1.3571434453698479</v>
      </c>
      <c r="J18" s="123">
        <v>0.3727937368202576</v>
      </c>
      <c r="K18" s="134" t="s">
        <v>105</v>
      </c>
      <c r="L18" s="135"/>
    </row>
    <row r="19" ht="18" customHeight="1" x14ac:dyDescent="0.2">
      <c r="B19" s="122" t="s">
        <v>159</v>
      </c>
      <c r="C19" s="123">
        <v>2035385.1446382154</v>
      </c>
      <c r="D19" s="124" t="s">
        <v>160</v>
      </c>
      <c r="E19" s="119">
        <v>91.13235849601345</v>
      </c>
      <c r="F19" s="119">
        <v>1</v>
      </c>
      <c r="G19" s="119">
        <v>1.7417624137940062</v>
      </c>
      <c r="H19" s="123">
        <v>185489.44867863005</v>
      </c>
      <c r="I19" s="123">
        <v>2.0353851446382154</v>
      </c>
      <c r="J19" s="123">
        <v>3.5451573425255205</v>
      </c>
      <c r="K19" s="134" t="s">
        <v>105</v>
      </c>
      <c r="L19" s="135"/>
    </row>
    <row r="20" ht="18" customHeight="1" x14ac:dyDescent="0.2">
      <c r="B20" s="122" t="s">
        <v>162</v>
      </c>
      <c r="C20" s="123">
        <v>190178.52678498707</v>
      </c>
      <c r="D20" s="124" t="s">
        <v>160</v>
      </c>
      <c r="E20" s="119">
        <v>62.778883234296956</v>
      </c>
      <c r="F20" s="119">
        <v>27.09055947305017</v>
      </c>
      <c r="G20" s="119">
        <v>4.605395608793008</v>
      </c>
      <c r="H20" s="123">
        <v>11939.19552670532</v>
      </c>
      <c r="I20" s="123">
        <v>5.152042690365757</v>
      </c>
      <c r="J20" s="123">
        <v>0.8758473521423028</v>
      </c>
      <c r="K20" s="134" t="s">
        <v>105</v>
      </c>
      <c r="L20" s="135"/>
    </row>
    <row r="21" ht="18" customHeight="1" x14ac:dyDescent="0.2">
      <c r="B21" s="122" t="s">
        <v>163</v>
      </c>
      <c r="C21" s="123">
        <v>5568.13774657871</v>
      </c>
      <c r="D21" s="124" t="s">
        <v>105</v>
      </c>
      <c r="E21" s="119">
        <v>44.22253538668465</v>
      </c>
      <c r="F21" s="119">
        <v>30</v>
      </c>
      <c r="G21" s="119">
        <v>3.9999999999999996</v>
      </c>
      <c r="H21" s="123">
        <v>246.2371685360115</v>
      </c>
      <c r="I21" s="123">
        <v>0.1670441323973613</v>
      </c>
      <c r="J21" s="123">
        <v>0.022272550986314837</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8568.53563584828</v>
      </c>
      <c r="D23" s="124" t="s">
        <v>160</v>
      </c>
      <c r="E23" s="119">
        <v>69.87486563378859</v>
      </c>
      <c r="F23" s="119">
        <v>0.6635492147121267</v>
      </c>
      <c r="G23" s="119">
        <v>0.06635492147121268</v>
      </c>
      <c r="H23" s="123">
        <v>598.7252762332278</v>
      </c>
      <c r="I23" s="123">
        <v>0.0056856450923999996</v>
      </c>
      <c r="J23" s="123">
        <v>0.00056856450924</v>
      </c>
      <c r="K23" s="134" t="s">
        <v>105</v>
      </c>
      <c r="L23" s="135"/>
    </row>
    <row r="24" ht="18" customHeight="1" x14ac:dyDescent="0.2">
      <c r="B24" s="136" t="s">
        <v>168</v>
      </c>
      <c r="C24" s="123">
        <v>2281550.1924524624</v>
      </c>
      <c r="D24" s="124" t="s">
        <v>166</v>
      </c>
      <c r="E24" s="49"/>
      <c r="F24" s="49"/>
      <c r="G24" s="49"/>
      <c r="H24" s="123">
        <v>203636.22347872928</v>
      </c>
      <c r="I24" s="123">
        <v>2.9575537096401923</v>
      </c>
      <c r="J24" s="123">
        <v>3.7282425864336735</v>
      </c>
      <c r="K24" s="134" t="s">
        <v>105</v>
      </c>
      <c r="L24" s="135"/>
    </row>
    <row r="25" ht="18" customHeight="1" x14ac:dyDescent="0.2">
      <c r="B25" s="137" t="s">
        <v>158</v>
      </c>
      <c r="C25" s="123">
        <v>258705.2065401975</v>
      </c>
      <c r="D25" s="138" t="s">
        <v>160</v>
      </c>
      <c r="E25" s="119">
        <v>78.17475506678316</v>
      </c>
      <c r="F25" s="119">
        <v>3</v>
      </c>
      <c r="G25" s="119">
        <v>0.6592429039379841</v>
      </c>
      <c r="H25" s="123">
        <v>20224.216155781487</v>
      </c>
      <c r="I25" s="123">
        <v>0.7761156196205926</v>
      </c>
      <c r="J25" s="123">
        <v>0.17054957162343576</v>
      </c>
      <c r="K25" s="134" t="s">
        <v>105</v>
      </c>
      <c r="L25" s="135"/>
    </row>
    <row r="26" ht="18" customHeight="1" x14ac:dyDescent="0.2">
      <c r="B26" s="137" t="s">
        <v>159</v>
      </c>
      <c r="C26" s="123">
        <v>2008422.33015765</v>
      </c>
      <c r="D26" s="138" t="s">
        <v>160</v>
      </c>
      <c r="E26" s="119">
        <v>91.19088647979977</v>
      </c>
      <c r="F26" s="119">
        <v>1</v>
      </c>
      <c r="G26" s="119">
        <v>1.7600000000000002</v>
      </c>
      <c r="H26" s="123">
        <v>183149.8127129012</v>
      </c>
      <c r="I26" s="123">
        <v>2.00842233015765</v>
      </c>
      <c r="J26" s="123">
        <v>3.534823301077464</v>
      </c>
      <c r="K26" s="134" t="s">
        <v>105</v>
      </c>
      <c r="L26" s="135"/>
    </row>
    <row r="27" ht="18" customHeight="1" x14ac:dyDescent="0.2">
      <c r="B27" s="137" t="s">
        <v>162</v>
      </c>
      <c r="C27" s="123">
        <v>285.982372188287</v>
      </c>
      <c r="D27" s="138" t="s">
        <v>160</v>
      </c>
      <c r="E27" s="119">
        <v>55.798689228500216</v>
      </c>
      <c r="F27" s="119">
        <v>0.9999999999999998</v>
      </c>
      <c r="G27" s="119">
        <v>0.1</v>
      </c>
      <c r="H27" s="123">
        <v>15.957441510563509</v>
      </c>
      <c r="I27" s="123">
        <v>0.00028598237218828697</v>
      </c>
      <c r="J27" s="123">
        <v>0.0000285982372188287</v>
      </c>
      <c r="K27" s="134" t="s">
        <v>105</v>
      </c>
      <c r="L27" s="135"/>
    </row>
    <row r="28" ht="18" customHeight="1" x14ac:dyDescent="0.2">
      <c r="B28" s="122" t="s">
        <v>163</v>
      </c>
      <c r="C28" s="123">
        <v>5568.13774657871</v>
      </c>
      <c r="D28" s="138" t="s">
        <v>105</v>
      </c>
      <c r="E28" s="119">
        <v>44.22253538668465</v>
      </c>
      <c r="F28" s="119">
        <v>30</v>
      </c>
      <c r="G28" s="119">
        <v>3.9999999999999996</v>
      </c>
      <c r="H28" s="123">
        <v>246.2371685360115</v>
      </c>
      <c r="I28" s="123">
        <v>0.1670441323973613</v>
      </c>
      <c r="J28" s="123">
        <v>0.022272550986314837</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8568.53563584828</v>
      </c>
      <c r="D30" s="138" t="s">
        <v>160</v>
      </c>
      <c r="E30" s="119">
        <v>69.87486563378859</v>
      </c>
      <c r="F30" s="119">
        <v>0.6635492147121267</v>
      </c>
      <c r="G30" s="119">
        <v>0.06635492147121268</v>
      </c>
      <c r="H30" s="123">
        <v>598.7252762332278</v>
      </c>
      <c r="I30" s="123">
        <v>0.0056856450923999996</v>
      </c>
      <c r="J30" s="123">
        <v>0.00056856450924</v>
      </c>
      <c r="K30" s="134" t="s">
        <v>105</v>
      </c>
      <c r="L30" s="135"/>
    </row>
    <row r="31" ht="18" customHeight="1" x14ac:dyDescent="0.2">
      <c r="B31" s="139" t="s">
        <v>169</v>
      </c>
      <c r="C31" s="123">
        <v>2281550.1924524624</v>
      </c>
      <c r="D31" s="124" t="s">
        <v>166</v>
      </c>
      <c r="E31" s="140"/>
      <c r="F31" s="140"/>
      <c r="G31" s="140"/>
      <c r="H31" s="123">
        <v>203636.22347872928</v>
      </c>
      <c r="I31" s="123">
        <v>2.9575537096401923</v>
      </c>
      <c r="J31" s="123">
        <v>3.7282425864336735</v>
      </c>
      <c r="K31" s="134" t="s">
        <v>105</v>
      </c>
      <c r="L31" s="135"/>
    </row>
    <row r="32" ht="18" customHeight="1" x14ac:dyDescent="0.2">
      <c r="B32" s="137" t="s">
        <v>158</v>
      </c>
      <c r="C32" s="27">
        <v>258705.2065401975</v>
      </c>
      <c r="D32" s="124" t="s">
        <v>160</v>
      </c>
      <c r="E32" s="119">
        <v>78.17475506678316</v>
      </c>
      <c r="F32" s="119">
        <v>3</v>
      </c>
      <c r="G32" s="119">
        <v>0.6592429039379841</v>
      </c>
      <c r="H32" s="27">
        <v>20224.216155781487</v>
      </c>
      <c r="I32" s="27">
        <v>0.7761156196205926</v>
      </c>
      <c r="J32" s="27">
        <v>0.17054957162343576</v>
      </c>
      <c r="K32" s="141" t="s">
        <v>105</v>
      </c>
      <c r="L32" s="135"/>
    </row>
    <row r="33" ht="18" customHeight="1" x14ac:dyDescent="0.2">
      <c r="B33" s="137" t="s">
        <v>159</v>
      </c>
      <c r="C33" s="27">
        <v>2008422.33015765</v>
      </c>
      <c r="D33" s="124" t="s">
        <v>160</v>
      </c>
      <c r="E33" s="119">
        <v>91.19088647979977</v>
      </c>
      <c r="F33" s="119">
        <v>1</v>
      </c>
      <c r="G33" s="119">
        <v>1.7600000000000002</v>
      </c>
      <c r="H33" s="27">
        <v>183149.8127129012</v>
      </c>
      <c r="I33" s="27">
        <v>2.00842233015765</v>
      </c>
      <c r="J33" s="27">
        <v>3.534823301077464</v>
      </c>
      <c r="K33" s="141" t="s">
        <v>105</v>
      </c>
      <c r="L33" s="135"/>
    </row>
    <row r="34" ht="18" customHeight="1" x14ac:dyDescent="0.2">
      <c r="B34" s="137" t="s">
        <v>162</v>
      </c>
      <c r="C34" s="27">
        <v>285.982372188287</v>
      </c>
      <c r="D34" s="124" t="s">
        <v>160</v>
      </c>
      <c r="E34" s="119">
        <v>55.798689228500216</v>
      </c>
      <c r="F34" s="119">
        <v>0.9999999999999998</v>
      </c>
      <c r="G34" s="119">
        <v>0.1</v>
      </c>
      <c r="H34" s="27">
        <v>15.957441510563509</v>
      </c>
      <c r="I34" s="27">
        <v>0.00028598237218828697</v>
      </c>
      <c r="J34" s="27">
        <v>0.0000285982372188287</v>
      </c>
      <c r="K34" s="141" t="s">
        <v>105</v>
      </c>
      <c r="L34" s="135"/>
    </row>
    <row r="35" ht="18" customHeight="1" x14ac:dyDescent="0.2">
      <c r="B35" s="122" t="s">
        <v>163</v>
      </c>
      <c r="C35" s="27">
        <v>5568.13774657871</v>
      </c>
      <c r="D35" s="124" t="s">
        <v>105</v>
      </c>
      <c r="E35" s="119">
        <v>44.22253538668465</v>
      </c>
      <c r="F35" s="119">
        <v>30</v>
      </c>
      <c r="G35" s="119">
        <v>3.9999999999999996</v>
      </c>
      <c r="H35" s="27">
        <v>246.2371685360115</v>
      </c>
      <c r="I35" s="27">
        <v>0.1670441323973613</v>
      </c>
      <c r="J35" s="27">
        <v>0.022272550986314837</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8568.53563584828</v>
      </c>
      <c r="D37" s="124" t="s">
        <v>160</v>
      </c>
      <c r="E37" s="119">
        <v>69.87486563378859</v>
      </c>
      <c r="F37" s="119">
        <v>0.6635492147121267</v>
      </c>
      <c r="G37" s="119">
        <v>0.06635492147121268</v>
      </c>
      <c r="H37" s="27">
        <v>598.7252762332278</v>
      </c>
      <c r="I37" s="27">
        <v>0.0056856450923999996</v>
      </c>
      <c r="J37" s="27">
        <v>0.00056856450924</v>
      </c>
      <c r="K37" s="141" t="s">
        <v>105</v>
      </c>
      <c r="L37" s="135"/>
    </row>
    <row r="38" ht="18" customHeight="1" x14ac:dyDescent="0.2">
      <c r="B38" s="142" t="s">
        <v>170</v>
      </c>
      <c r="C38" s="123" t="s">
        <v>105</v>
      </c>
      <c r="D38" s="124" t="s">
        <v>166</v>
      </c>
      <c r="E38" s="49"/>
      <c r="F38" s="49"/>
      <c r="G38" s="49"/>
      <c r="H38" s="123" t="s">
        <v>105</v>
      </c>
      <c r="I38" s="123" t="s">
        <v>105</v>
      </c>
      <c r="J38" s="123" t="s">
        <v>105</v>
      </c>
      <c r="K38" s="134" t="s">
        <v>105</v>
      </c>
      <c r="L38" s="135"/>
    </row>
    <row r="39" ht="18" customHeight="1" x14ac:dyDescent="0.2">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254665.6169015584</v>
      </c>
      <c r="D45" s="124" t="s">
        <v>166</v>
      </c>
      <c r="E45" s="49"/>
      <c r="F45" s="49"/>
      <c r="G45" s="49"/>
      <c r="H45" s="123">
        <v>17831.337295343124</v>
      </c>
      <c r="I45" s="123">
        <v>0.509162386036547</v>
      </c>
      <c r="J45" s="123">
        <v>0.089090753973903</v>
      </c>
      <c r="K45" s="134" t="s">
        <v>105</v>
      </c>
      <c r="L45" s="135"/>
    </row>
    <row r="46" ht="18" customHeight="1" x14ac:dyDescent="0.2">
      <c r="B46" s="137" t="s">
        <v>158</v>
      </c>
      <c r="C46" s="27">
        <v>253781.67138752187</v>
      </c>
      <c r="D46" s="138" t="s">
        <v>160</v>
      </c>
      <c r="E46" s="119">
        <v>70.06815818135868</v>
      </c>
      <c r="F46" s="119">
        <v>2.002817767506838</v>
      </c>
      <c r="G46" s="119">
        <v>0.35070444187670946</v>
      </c>
      <c r="H46" s="27">
        <v>17782.014294310473</v>
      </c>
      <c r="I46" s="27">
        <v>0.5082784405225105</v>
      </c>
      <c r="J46" s="27">
        <v>0.08900235942249934</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883.945514036522</v>
      </c>
      <c r="D48" s="138" t="s">
        <v>160</v>
      </c>
      <c r="E48" s="119">
        <v>55.79868922850021</v>
      </c>
      <c r="F48" s="119">
        <v>0.9999999999999999</v>
      </c>
      <c r="G48" s="119">
        <v>0.1</v>
      </c>
      <c r="H48" s="27">
        <v>49.323001032650765</v>
      </c>
      <c r="I48" s="27">
        <v>0.0008839455140365219</v>
      </c>
      <c r="J48" s="27">
        <v>0.0000883945514036522</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105</v>
      </c>
      <c r="D51" s="138" t="s">
        <v>160</v>
      </c>
      <c r="E51" s="119" t="s">
        <v>105</v>
      </c>
      <c r="F51" s="119" t="s">
        <v>105</v>
      </c>
      <c r="G51" s="119" t="s">
        <v>105</v>
      </c>
      <c r="H51" s="27" t="s">
        <v>105</v>
      </c>
      <c r="I51" s="27" t="s">
        <v>105</v>
      </c>
      <c r="J51" s="27" t="s">
        <v>105</v>
      </c>
      <c r="K51" s="143" t="s">
        <v>105</v>
      </c>
    </row>
    <row r="52" ht="18" customHeight="1" x14ac:dyDescent="0.2">
      <c r="B52" s="136" t="s">
        <v>171</v>
      </c>
      <c r="C52" s="123">
        <v>240436.18531816357</v>
      </c>
      <c r="D52" s="124" t="s">
        <v>166</v>
      </c>
      <c r="E52" s="49"/>
      <c r="F52" s="49"/>
      <c r="G52" s="49"/>
      <c r="H52" s="123">
        <v>16027.399273878142</v>
      </c>
      <c r="I52" s="123">
        <v>5.250584962186843</v>
      </c>
      <c r="J52" s="123">
        <v>0.9993062065760594</v>
      </c>
      <c r="K52" s="134" t="s">
        <v>105</v>
      </c>
    </row>
    <row r="53" ht="18" customHeight="1" x14ac:dyDescent="0.2">
      <c r="B53" s="137" t="s">
        <v>158</v>
      </c>
      <c r="C53" s="144">
        <v>24464.771938835907</v>
      </c>
      <c r="D53" s="138" t="s">
        <v>160</v>
      </c>
      <c r="E53" s="119">
        <v>74.14122757906634</v>
      </c>
      <c r="F53" s="119">
        <v>2.9736383976366008</v>
      </c>
      <c r="G53" s="119">
        <v>4.62877013762634</v>
      </c>
      <c r="H53" s="144">
        <v>1813.848223987189</v>
      </c>
      <c r="I53" s="144">
        <v>0.07274938522674489</v>
      </c>
      <c r="J53" s="144">
        <v>0.11324180577432251</v>
      </c>
      <c r="K53" s="145" t="s">
        <v>105</v>
      </c>
      <c r="L53" s="135"/>
    </row>
    <row r="54" ht="18" customHeight="1" x14ac:dyDescent="0.2">
      <c r="B54" s="137" t="s">
        <v>159</v>
      </c>
      <c r="C54" s="144">
        <v>26962.8144805654</v>
      </c>
      <c r="D54" s="138" t="s">
        <v>160</v>
      </c>
      <c r="E54" s="119">
        <v>86.77269086338303</v>
      </c>
      <c r="F54" s="119">
        <v>1</v>
      </c>
      <c r="G54" s="119">
        <v>0.38327013136945487</v>
      </c>
      <c r="H54" s="144">
        <v>2339.635965728849</v>
      </c>
      <c r="I54" s="144">
        <v>0.0269628144805654</v>
      </c>
      <c r="J54" s="144">
        <v>0.010334041448056542</v>
      </c>
      <c r="K54" s="145" t="s">
        <v>105</v>
      </c>
    </row>
    <row r="55" ht="18" customHeight="1" x14ac:dyDescent="0.2">
      <c r="B55" s="137" t="s">
        <v>162</v>
      </c>
      <c r="C55" s="144">
        <v>189008.59889876225</v>
      </c>
      <c r="D55" s="138" t="s">
        <v>160</v>
      </c>
      <c r="E55" s="119">
        <v>62.82208933003134</v>
      </c>
      <c r="F55" s="119">
        <v>27.2520551577575</v>
      </c>
      <c r="G55" s="119">
        <v>4.63328316518945</v>
      </c>
      <c r="H55" s="144">
        <v>11873.915084162105</v>
      </c>
      <c r="I55" s="144">
        <v>5.1508727624795325</v>
      </c>
      <c r="J55" s="144">
        <v>0.8757303593536804</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105</v>
      </c>
      <c r="D58" s="146" t="s">
        <v>160</v>
      </c>
      <c r="E58" s="119" t="s">
        <v>105</v>
      </c>
      <c r="F58" s="119" t="s">
        <v>105</v>
      </c>
      <c r="G58" s="119" t="s">
        <v>105</v>
      </c>
      <c r="H58" s="144" t="s">
        <v>105</v>
      </c>
      <c r="I58" s="144" t="s">
        <v>105</v>
      </c>
      <c r="J58" s="144" t="s">
        <v>105</v>
      </c>
      <c r="K58" s="145" t="s">
        <v>105</v>
      </c>
    </row>
    <row r="59" ht="18" customHeight="1" x14ac:dyDescent="0.2">
      <c r="B59" s="139" t="s">
        <v>172</v>
      </c>
      <c r="C59" s="147">
        <v>23915.668216048784</v>
      </c>
      <c r="D59" s="124" t="s">
        <v>166</v>
      </c>
      <c r="E59" s="148"/>
      <c r="F59" s="148"/>
      <c r="G59" s="148"/>
      <c r="H59" s="147">
        <v>2057.7532255739857</v>
      </c>
      <c r="I59" s="147">
        <v>0.023915668216048784</v>
      </c>
      <c r="J59" s="147">
        <v>0.0023915668216048782</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23780.4144805654</v>
      </c>
      <c r="D61" s="119" t="s">
        <v>160</v>
      </c>
      <c r="E61" s="119">
        <v>86.17187753521978</v>
      </c>
      <c r="F61" s="119">
        <v>1</v>
      </c>
      <c r="G61" s="119">
        <v>0.09999999999999998</v>
      </c>
      <c r="H61" s="27">
        <v>2049.2029643560486</v>
      </c>
      <c r="I61" s="27">
        <v>0.0237804144805654</v>
      </c>
      <c r="J61" s="27">
        <v>0.00237804144805654</v>
      </c>
      <c r="K61" s="143" t="s">
        <v>105</v>
      </c>
    </row>
    <row r="62" ht="18" customHeight="1" x14ac:dyDescent="0.2">
      <c r="B62" s="137" t="s">
        <v>162</v>
      </c>
      <c r="C62" s="27">
        <v>135.2537354833829</v>
      </c>
      <c r="D62" s="119" t="s">
        <v>160</v>
      </c>
      <c r="E62" s="119">
        <v>63.21645156327508</v>
      </c>
      <c r="F62" s="119">
        <v>0.9999999999999998</v>
      </c>
      <c r="G62" s="119">
        <v>0.09999999999999999</v>
      </c>
      <c r="H62" s="27">
        <v>8.550261217937296</v>
      </c>
      <c r="I62" s="27">
        <v>0.00013525373548338288</v>
      </c>
      <c r="J62" s="27">
        <v>0.00001352537354833829</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197458.4286993692</v>
      </c>
      <c r="D66" s="119" t="s">
        <v>166</v>
      </c>
      <c r="E66" s="140"/>
      <c r="F66" s="140"/>
      <c r="G66" s="140"/>
      <c r="H66" s="144">
        <v>12753.34266037601</v>
      </c>
      <c r="I66" s="144">
        <v>5.207607205568048</v>
      </c>
      <c r="J66" s="144">
        <v>0.98737067091418</v>
      </c>
      <c r="K66" s="145" t="s">
        <v>105</v>
      </c>
    </row>
    <row r="67" ht="18" customHeight="1" x14ac:dyDescent="0.2">
      <c r="B67" s="122" t="s">
        <v>158</v>
      </c>
      <c r="C67" s="27">
        <v>22771.012555248177</v>
      </c>
      <c r="D67" s="119" t="s">
        <v>160</v>
      </c>
      <c r="E67" s="119">
        <v>74.91525142534736</v>
      </c>
      <c r="F67" s="119">
        <v>3.120442082703104</v>
      </c>
      <c r="G67" s="119">
        <v>4.965630296923411</v>
      </c>
      <c r="H67" s="27">
        <v>1705.896130786159</v>
      </c>
      <c r="I67" s="27">
        <v>0.07105562584315715</v>
      </c>
      <c r="J67" s="27">
        <v>0.11307242983596373</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174687.416144121</v>
      </c>
      <c r="D69" s="119" t="s">
        <v>160</v>
      </c>
      <c r="E69" s="119">
        <v>63.24122694948709</v>
      </c>
      <c r="F69" s="119">
        <v>29.40424498286197</v>
      </c>
      <c r="G69" s="119">
        <v>5.004929721765996</v>
      </c>
      <c r="H69" s="27">
        <v>11047.446529589852</v>
      </c>
      <c r="I69" s="27">
        <v>5.136551579724891</v>
      </c>
      <c r="J69" s="27">
        <v>0.8742982410782162</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19062.0884027456</v>
      </c>
      <c r="D73" s="119" t="s">
        <v>166</v>
      </c>
      <c r="E73" s="140"/>
      <c r="F73" s="140"/>
      <c r="G73" s="140"/>
      <c r="H73" s="144">
        <v>1216.303387928147</v>
      </c>
      <c r="I73" s="144">
        <v>0.0190620884027456</v>
      </c>
      <c r="J73" s="144">
        <v>0.009543968840274562</v>
      </c>
      <c r="K73" s="145" t="s">
        <v>105</v>
      </c>
    </row>
    <row r="74" ht="18" customHeight="1" x14ac:dyDescent="0.2">
      <c r="B74" s="122" t="s">
        <v>158</v>
      </c>
      <c r="C74" s="27">
        <v>1693.75938358773</v>
      </c>
      <c r="D74" s="119" t="s">
        <v>160</v>
      </c>
      <c r="E74" s="119">
        <v>63.73520008040649</v>
      </c>
      <c r="F74" s="119">
        <v>0.9999999999999999</v>
      </c>
      <c r="G74" s="119">
        <v>0.09999999999999999</v>
      </c>
      <c r="H74" s="27">
        <v>107.95209320102994</v>
      </c>
      <c r="I74" s="27">
        <v>0.00169375938358773</v>
      </c>
      <c r="J74" s="27">
        <v>0.000169375938358773</v>
      </c>
      <c r="K74" s="143" t="s">
        <v>105</v>
      </c>
    </row>
    <row r="75" ht="18" customHeight="1" x14ac:dyDescent="0.2">
      <c r="B75" s="122" t="s">
        <v>159</v>
      </c>
      <c r="C75" s="27">
        <v>3182.4</v>
      </c>
      <c r="D75" s="119" t="s">
        <v>160</v>
      </c>
      <c r="E75" s="119">
        <v>91.26225533333341</v>
      </c>
      <c r="F75" s="119">
        <v>1</v>
      </c>
      <c r="G75" s="119">
        <v>2.5</v>
      </c>
      <c r="H75" s="27">
        <v>290.4330013728003</v>
      </c>
      <c r="I75" s="27">
        <v>0.0031824</v>
      </c>
      <c r="J75" s="27">
        <v>0.007956000000000001</v>
      </c>
      <c r="K75" s="143" t="s">
        <v>105</v>
      </c>
    </row>
    <row r="76" ht="18" customHeight="1" x14ac:dyDescent="0.2">
      <c r="B76" s="122" t="s">
        <v>162</v>
      </c>
      <c r="C76" s="27">
        <v>14185.929019157871</v>
      </c>
      <c r="D76" s="119" t="s">
        <v>160</v>
      </c>
      <c r="E76" s="119">
        <v>57.657012963319595</v>
      </c>
      <c r="F76" s="119">
        <v>0.9999999999999999</v>
      </c>
      <c r="G76" s="119">
        <v>0.09999999999999999</v>
      </c>
      <c r="H76" s="27">
        <v>817.9182933543169</v>
      </c>
      <c r="I76" s="27">
        <v>0.01418592901915787</v>
      </c>
      <c r="J76" s="27">
        <v>0.001418592901915787</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105</v>
      </c>
      <c r="D79" s="128" t="s">
        <v>160</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1035931.6272720656</v>
      </c>
      <c r="D10" s="119" t="s">
        <v>156</v>
      </c>
      <c r="E10" s="49"/>
      <c r="F10" s="49"/>
      <c r="G10" s="49"/>
      <c r="H10" s="119">
        <v>72652.49954062061</v>
      </c>
      <c r="I10" s="119">
        <v>3.458130550352722</v>
      </c>
      <c r="J10" s="120">
        <v>0.8390797694762353</v>
      </c>
      <c r="K10" s="121" t="s">
        <v>119</v>
      </c>
    </row>
    <row r="11" ht="18" customHeight="1" x14ac:dyDescent="0.2">
      <c r="B11" s="122" t="s">
        <v>158</v>
      </c>
      <c r="C11" s="119">
        <v>331914.5609553785</v>
      </c>
      <c r="D11" s="124" t="s">
        <v>183</v>
      </c>
      <c r="E11" s="119">
        <v>75.50011419806583</v>
      </c>
      <c r="F11" s="119">
        <v>3.4810341170801404</v>
      </c>
      <c r="G11" s="119">
        <v>0.9449180357991204</v>
      </c>
      <c r="H11" s="119">
        <v>25059.587256131963</v>
      </c>
      <c r="I11" s="119">
        <v>1.1554059106413486</v>
      </c>
      <c r="J11" s="119">
        <v>0.3136320549910837</v>
      </c>
      <c r="K11" s="121" t="s">
        <v>119</v>
      </c>
    </row>
    <row r="12" ht="18" customHeight="1" x14ac:dyDescent="0.2">
      <c r="B12" s="122" t="s">
        <v>159</v>
      </c>
      <c r="C12" s="119">
        <v>210533.84646802096</v>
      </c>
      <c r="D12" s="124" t="s">
        <v>160</v>
      </c>
      <c r="E12" s="119">
        <v>95.99130212456815</v>
      </c>
      <c r="F12" s="119">
        <v>8.491613728075182</v>
      </c>
      <c r="G12" s="119">
        <v>2.252401520700855</v>
      </c>
      <c r="H12" s="119">
        <v>20209.418063759244</v>
      </c>
      <c r="I12" s="119">
        <v>1.7877721008923193</v>
      </c>
      <c r="J12" s="119">
        <v>0.4742067559435708</v>
      </c>
      <c r="K12" s="121" t="s">
        <v>105</v>
      </c>
    </row>
    <row r="13" ht="18" customHeight="1" x14ac:dyDescent="0.2">
      <c r="B13" s="122" t="s">
        <v>162</v>
      </c>
      <c r="C13" s="119">
        <v>488809.9047473679</v>
      </c>
      <c r="D13" s="124" t="s">
        <v>160</v>
      </c>
      <c r="E13" s="119">
        <v>55.83188303287941</v>
      </c>
      <c r="F13" s="119">
        <v>0.9999999999999998</v>
      </c>
      <c r="G13" s="119">
        <v>0.09999999999999999</v>
      </c>
      <c r="H13" s="119">
        <v>27291.17742716797</v>
      </c>
      <c r="I13" s="119">
        <v>0.4888099047473678</v>
      </c>
      <c r="J13" s="119">
        <v>0.048880990474736784</v>
      </c>
      <c r="K13" s="121" t="s">
        <v>105</v>
      </c>
    </row>
    <row r="14" ht="18" customHeight="1" x14ac:dyDescent="0.2">
      <c r="B14" s="122" t="s">
        <v>163</v>
      </c>
      <c r="C14" s="119">
        <v>2050.4062169999997</v>
      </c>
      <c r="D14" s="124" t="s">
        <v>166</v>
      </c>
      <c r="E14" s="119">
        <v>45.02366057810175</v>
      </c>
      <c r="F14" s="119">
        <v>6.35753060698864</v>
      </c>
      <c r="G14" s="119">
        <v>1.0228001504977393</v>
      </c>
      <c r="H14" s="119">
        <v>92.31679356143762</v>
      </c>
      <c r="I14" s="119">
        <v>0.01303552028133729</v>
      </c>
      <c r="J14" s="119">
        <v>0.0020971557873290998</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2622.908884298182</v>
      </c>
      <c r="D16" s="165" t="s">
        <v>160</v>
      </c>
      <c r="E16" s="119">
        <v>54.854565263506316</v>
      </c>
      <c r="F16" s="119">
        <v>4.9971670265839965</v>
      </c>
      <c r="G16" s="119">
        <v>0.1001987835293144</v>
      </c>
      <c r="H16" s="119">
        <v>143.87852657396516</v>
      </c>
      <c r="I16" s="119">
        <v>0.013107113790349092</v>
      </c>
      <c r="J16" s="119">
        <v>0.00026281227951490907</v>
      </c>
      <c r="K16" s="121" t="s">
        <v>105</v>
      </c>
    </row>
    <row r="17" ht="18" customHeight="1" x14ac:dyDescent="0.2">
      <c r="B17" s="166" t="s">
        <v>184</v>
      </c>
      <c r="C17" s="119">
        <v>57026.99511584359</v>
      </c>
      <c r="D17" s="119" t="s">
        <v>166</v>
      </c>
      <c r="E17" s="49"/>
      <c r="F17" s="49"/>
      <c r="G17" s="49"/>
      <c r="H17" s="119">
        <v>3645.269453388286</v>
      </c>
      <c r="I17" s="119">
        <v>0.13440177241867846</v>
      </c>
      <c r="J17" s="119">
        <v>0.01883867383729308</v>
      </c>
      <c r="K17" s="121" t="s">
        <v>105</v>
      </c>
    </row>
    <row r="18" ht="18" customHeight="1" x14ac:dyDescent="0.2">
      <c r="B18" s="122" t="s">
        <v>158</v>
      </c>
      <c r="C18" s="167">
        <v>6291.478805321287</v>
      </c>
      <c r="D18" s="124" t="s">
        <v>160</v>
      </c>
      <c r="E18" s="119">
        <v>76.46999369051044</v>
      </c>
      <c r="F18" s="119">
        <v>2.851071530748033</v>
      </c>
      <c r="G18" s="119">
        <v>0.5627678826870083</v>
      </c>
      <c r="H18" s="167">
        <v>481.1093445468989</v>
      </c>
      <c r="I18" s="167">
        <v>0.01793745610815617</v>
      </c>
      <c r="J18" s="167">
        <v>0.0035406422062408487</v>
      </c>
      <c r="K18" s="168" t="s">
        <v>105</v>
      </c>
    </row>
    <row r="19" ht="18" customHeight="1" x14ac:dyDescent="0.2">
      <c r="B19" s="122" t="s">
        <v>159</v>
      </c>
      <c r="C19" s="167">
        <v>7303.2</v>
      </c>
      <c r="D19" s="124" t="s">
        <v>160</v>
      </c>
      <c r="E19" s="119">
        <v>101.42044426506628</v>
      </c>
      <c r="F19" s="119">
        <v>10</v>
      </c>
      <c r="G19" s="119">
        <v>1.5000000000000002</v>
      </c>
      <c r="H19" s="167">
        <v>740.6937885566321</v>
      </c>
      <c r="I19" s="167">
        <v>0.073032</v>
      </c>
      <c r="J19" s="167">
        <v>0.0109548</v>
      </c>
      <c r="K19" s="168" t="s">
        <v>105</v>
      </c>
    </row>
    <row r="20" ht="18" customHeight="1" x14ac:dyDescent="0.2">
      <c r="B20" s="122" t="s">
        <v>162</v>
      </c>
      <c r="C20" s="167">
        <v>43432.3163105223</v>
      </c>
      <c r="D20" s="124" t="s">
        <v>160</v>
      </c>
      <c r="E20" s="119">
        <v>55.798689228500216</v>
      </c>
      <c r="F20" s="119">
        <v>0.9999999999999998</v>
      </c>
      <c r="G20" s="119">
        <v>0.1</v>
      </c>
      <c r="H20" s="167">
        <v>2423.466320284755</v>
      </c>
      <c r="I20" s="167">
        <v>0.043432316310522294</v>
      </c>
      <c r="J20" s="167">
        <v>0.00434323163105223</v>
      </c>
      <c r="K20" s="168" t="s">
        <v>105</v>
      </c>
    </row>
    <row r="21" ht="18" customHeight="1" x14ac:dyDescent="0.2">
      <c r="B21" s="122" t="s">
        <v>163</v>
      </c>
      <c r="C21" s="167" t="s">
        <v>105</v>
      </c>
      <c r="D21" s="124" t="s">
        <v>105</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t="s">
        <v>105</v>
      </c>
      <c r="D23" s="124" t="s">
        <v>160</v>
      </c>
      <c r="E23" s="119" t="s">
        <v>105</v>
      </c>
      <c r="F23" s="119" t="s">
        <v>105</v>
      </c>
      <c r="G23" s="119" t="s">
        <v>105</v>
      </c>
      <c r="H23" s="167" t="s">
        <v>105</v>
      </c>
      <c r="I23" s="167" t="s">
        <v>105</v>
      </c>
      <c r="J23" s="167" t="s">
        <v>105</v>
      </c>
      <c r="K23" s="168" t="s">
        <v>105</v>
      </c>
    </row>
    <row r="24" ht="18" customHeight="1" x14ac:dyDescent="0.2">
      <c r="B24" s="166" t="s">
        <v>185</v>
      </c>
      <c r="C24" s="119">
        <v>18812.68821396298</v>
      </c>
      <c r="D24" s="124" t="s">
        <v>166</v>
      </c>
      <c r="E24" s="49"/>
      <c r="F24" s="49"/>
      <c r="G24" s="49"/>
      <c r="H24" s="119">
        <v>1169.8276741893567</v>
      </c>
      <c r="I24" s="119">
        <v>0.04066077185862835</v>
      </c>
      <c r="J24" s="119">
        <v>0.005692541554520137</v>
      </c>
      <c r="K24" s="121" t="s">
        <v>105</v>
      </c>
    </row>
    <row r="25" ht="18" customHeight="1" x14ac:dyDescent="0.2">
      <c r="B25" s="122" t="s">
        <v>158</v>
      </c>
      <c r="C25" s="167">
        <v>2184.78676210768</v>
      </c>
      <c r="D25" s="124" t="s">
        <v>160</v>
      </c>
      <c r="E25" s="119">
        <v>76.7898805873174</v>
      </c>
      <c r="F25" s="119">
        <v>3</v>
      </c>
      <c r="G25" s="119">
        <v>0.6</v>
      </c>
      <c r="H25" s="167">
        <v>167.76951457100057</v>
      </c>
      <c r="I25" s="167">
        <v>0.00655436028632304</v>
      </c>
      <c r="J25" s="167">
        <v>0.0013108720572646078</v>
      </c>
      <c r="K25" s="168" t="s">
        <v>105</v>
      </c>
    </row>
    <row r="26" ht="18" customHeight="1" x14ac:dyDescent="0.2">
      <c r="B26" s="122" t="s">
        <v>159</v>
      </c>
      <c r="C26" s="167">
        <v>1942.05668005</v>
      </c>
      <c r="D26" s="124" t="s">
        <v>160</v>
      </c>
      <c r="E26" s="119">
        <v>94.0277763333334</v>
      </c>
      <c r="F26" s="119">
        <v>10.000000000000002</v>
      </c>
      <c r="G26" s="119">
        <v>1.5</v>
      </c>
      <c r="H26" s="167">
        <v>182.60727113839746</v>
      </c>
      <c r="I26" s="167">
        <v>0.019420566800500003</v>
      </c>
      <c r="J26" s="167">
        <v>0.002913085020075</v>
      </c>
      <c r="K26" s="168" t="s">
        <v>105</v>
      </c>
    </row>
    <row r="27" ht="18" customHeight="1" x14ac:dyDescent="0.2">
      <c r="B27" s="122" t="s">
        <v>162</v>
      </c>
      <c r="C27" s="167">
        <v>14685.8447718053</v>
      </c>
      <c r="D27" s="124" t="s">
        <v>160</v>
      </c>
      <c r="E27" s="119">
        <v>55.79868922850022</v>
      </c>
      <c r="F27" s="119">
        <v>0.9999999999999999</v>
      </c>
      <c r="G27" s="119">
        <v>0.09999999999999999</v>
      </c>
      <c r="H27" s="167">
        <v>819.4508884799586</v>
      </c>
      <c r="I27" s="167">
        <v>0.014685844771805298</v>
      </c>
      <c r="J27" s="167">
        <v>0.0014685844771805299</v>
      </c>
      <c r="K27" s="168" t="s">
        <v>105</v>
      </c>
    </row>
    <row r="28" ht="18" customHeight="1" x14ac:dyDescent="0.2">
      <c r="B28" s="122" t="s">
        <v>163</v>
      </c>
      <c r="C28" s="167" t="s">
        <v>105</v>
      </c>
      <c r="D28" s="124" t="s">
        <v>105</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t="s">
        <v>105</v>
      </c>
      <c r="D30" s="124" t="s">
        <v>160</v>
      </c>
      <c r="E30" s="119" t="s">
        <v>105</v>
      </c>
      <c r="F30" s="119" t="s">
        <v>105</v>
      </c>
      <c r="G30" s="119" t="s">
        <v>105</v>
      </c>
      <c r="H30" s="167" t="s">
        <v>105</v>
      </c>
      <c r="I30" s="167" t="s">
        <v>105</v>
      </c>
      <c r="J30" s="167" t="s">
        <v>105</v>
      </c>
      <c r="K30" s="168" t="s">
        <v>105</v>
      </c>
    </row>
    <row r="31" ht="18" customHeight="1" x14ac:dyDescent="0.2">
      <c r="B31" s="166" t="s">
        <v>186</v>
      </c>
      <c r="C31" s="119">
        <v>176440.42772875202</v>
      </c>
      <c r="D31" s="124" t="s">
        <v>166</v>
      </c>
      <c r="E31" s="49"/>
      <c r="F31" s="49"/>
      <c r="G31" s="49"/>
      <c r="H31" s="119">
        <v>12295.537337815636</v>
      </c>
      <c r="I31" s="119">
        <v>0.5629005594816425</v>
      </c>
      <c r="J31" s="119">
        <v>0.08898663075071982</v>
      </c>
      <c r="K31" s="121" t="s">
        <v>105</v>
      </c>
    </row>
    <row r="32" ht="18" customHeight="1" x14ac:dyDescent="0.2">
      <c r="B32" s="122" t="s">
        <v>158</v>
      </c>
      <c r="C32" s="167">
        <v>59434.769027385235</v>
      </c>
      <c r="D32" s="124" t="s">
        <v>160</v>
      </c>
      <c r="E32" s="119">
        <v>77.9028301235203</v>
      </c>
      <c r="F32" s="119">
        <v>2.9999999999999996</v>
      </c>
      <c r="G32" s="119">
        <v>0.6000000000000001</v>
      </c>
      <c r="H32" s="167">
        <v>4630.136714971058</v>
      </c>
      <c r="I32" s="167">
        <v>0.1783043070821557</v>
      </c>
      <c r="J32" s="167">
        <v>0.03566086141643114</v>
      </c>
      <c r="K32" s="168" t="s">
        <v>105</v>
      </c>
    </row>
    <row r="33" ht="18" customHeight="1" x14ac:dyDescent="0.2">
      <c r="B33" s="122" t="s">
        <v>159</v>
      </c>
      <c r="C33" s="167">
        <v>29732.28818868</v>
      </c>
      <c r="D33" s="124" t="s">
        <v>160</v>
      </c>
      <c r="E33" s="119">
        <v>94.02777633333342</v>
      </c>
      <c r="F33" s="119">
        <v>10</v>
      </c>
      <c r="G33" s="119">
        <v>1.5</v>
      </c>
      <c r="H33" s="167">
        <v>2795.6609436834137</v>
      </c>
      <c r="I33" s="167">
        <v>0.2973228818868</v>
      </c>
      <c r="J33" s="167">
        <v>0.04459843228302</v>
      </c>
      <c r="K33" s="168" t="s">
        <v>105</v>
      </c>
    </row>
    <row r="34" ht="18" customHeight="1" x14ac:dyDescent="0.2">
      <c r="B34" s="122" t="s">
        <v>162</v>
      </c>
      <c r="C34" s="167">
        <v>87273.3705126868</v>
      </c>
      <c r="D34" s="124" t="s">
        <v>160</v>
      </c>
      <c r="E34" s="119">
        <v>55.79868922850022</v>
      </c>
      <c r="F34" s="119">
        <v>1</v>
      </c>
      <c r="G34" s="119">
        <v>0.09999999999999999</v>
      </c>
      <c r="H34" s="167">
        <v>4869.739679161165</v>
      </c>
      <c r="I34" s="167">
        <v>0.0872733705126868</v>
      </c>
      <c r="J34" s="167">
        <v>0.00872733705126868</v>
      </c>
      <c r="K34" s="168" t="s">
        <v>105</v>
      </c>
    </row>
    <row r="35" ht="18" customHeight="1" x14ac:dyDescent="0.2">
      <c r="B35" s="122" t="s">
        <v>163</v>
      </c>
      <c r="C35" s="167" t="s">
        <v>105</v>
      </c>
      <c r="D35" s="124" t="s">
        <v>105</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t="s">
        <v>105</v>
      </c>
      <c r="D37" s="124" t="s">
        <v>160</v>
      </c>
      <c r="E37" s="119" t="s">
        <v>105</v>
      </c>
      <c r="F37" s="119" t="s">
        <v>105</v>
      </c>
      <c r="G37" s="119" t="s">
        <v>105</v>
      </c>
      <c r="H37" s="167" t="s">
        <v>105</v>
      </c>
      <c r="I37" s="167" t="s">
        <v>105</v>
      </c>
      <c r="J37" s="167" t="s">
        <v>105</v>
      </c>
      <c r="K37" s="168" t="s">
        <v>105</v>
      </c>
    </row>
    <row r="38" ht="18" customHeight="1" x14ac:dyDescent="0.2">
      <c r="B38" s="166" t="s">
        <v>187</v>
      </c>
      <c r="C38" s="119">
        <v>67044.87301604223</v>
      </c>
      <c r="D38" s="124" t="s">
        <v>166</v>
      </c>
      <c r="E38" s="49"/>
      <c r="F38" s="49"/>
      <c r="G38" s="49"/>
      <c r="H38" s="119">
        <v>4678.217858908857</v>
      </c>
      <c r="I38" s="119">
        <v>0.2540490826915194</v>
      </c>
      <c r="J38" s="119">
        <v>0.03779358779428151</v>
      </c>
      <c r="K38" s="121" t="s">
        <v>105</v>
      </c>
    </row>
    <row r="39" ht="18" customHeight="1" x14ac:dyDescent="0.2">
      <c r="B39" s="122" t="s">
        <v>158</v>
      </c>
      <c r="C39" s="167">
        <v>10585.88875789858</v>
      </c>
      <c r="D39" s="124" t="s">
        <v>160</v>
      </c>
      <c r="E39" s="119">
        <v>77.79413375130623</v>
      </c>
      <c r="F39" s="119">
        <v>3</v>
      </c>
      <c r="G39" s="119">
        <v>0.6000000000000001</v>
      </c>
      <c r="H39" s="167">
        <v>823.5200459084111</v>
      </c>
      <c r="I39" s="167">
        <v>0.03175766627369574</v>
      </c>
      <c r="J39" s="167">
        <v>0.006351533254739148</v>
      </c>
      <c r="K39" s="168" t="s">
        <v>105</v>
      </c>
    </row>
    <row r="40" ht="18" customHeight="1" x14ac:dyDescent="0.2">
      <c r="B40" s="122" t="s">
        <v>159</v>
      </c>
      <c r="C40" s="167">
        <v>18425.82579552</v>
      </c>
      <c r="D40" s="124" t="s">
        <v>160</v>
      </c>
      <c r="E40" s="119">
        <v>94.02777633333343</v>
      </c>
      <c r="F40" s="119">
        <v>10.000000000000002</v>
      </c>
      <c r="G40" s="119">
        <v>1.5</v>
      </c>
      <c r="H40" s="167">
        <v>1732.53942665812</v>
      </c>
      <c r="I40" s="167">
        <v>0.1842582579552</v>
      </c>
      <c r="J40" s="167">
        <v>0.02763873869328</v>
      </c>
      <c r="K40" s="168" t="s">
        <v>105</v>
      </c>
    </row>
    <row r="41" ht="18" customHeight="1" x14ac:dyDescent="0.2">
      <c r="B41" s="122" t="s">
        <v>162</v>
      </c>
      <c r="C41" s="167">
        <v>38032.4057013582</v>
      </c>
      <c r="D41" s="124" t="s">
        <v>160</v>
      </c>
      <c r="E41" s="119">
        <v>55.79868922850022</v>
      </c>
      <c r="F41" s="119">
        <v>1</v>
      </c>
      <c r="G41" s="119">
        <v>0.09999999999999999</v>
      </c>
      <c r="H41" s="167">
        <v>2122.158386342326</v>
      </c>
      <c r="I41" s="167">
        <v>0.0380324057013582</v>
      </c>
      <c r="J41" s="167">
        <v>0.00380324057013582</v>
      </c>
      <c r="K41" s="168" t="s">
        <v>105</v>
      </c>
    </row>
    <row r="42" ht="18" customHeight="1" x14ac:dyDescent="0.2">
      <c r="B42" s="122" t="s">
        <v>163</v>
      </c>
      <c r="C42" s="167" t="s">
        <v>105</v>
      </c>
      <c r="D42" s="124" t="s">
        <v>105</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0.752761265454545</v>
      </c>
      <c r="D44" s="119" t="s">
        <v>160</v>
      </c>
      <c r="E44" s="119">
        <v>55.00015106994218</v>
      </c>
      <c r="F44" s="119">
        <v>1</v>
      </c>
      <c r="G44" s="119">
        <v>0.09999999999999999</v>
      </c>
      <c r="H44" s="167">
        <v>0.04140198331960082</v>
      </c>
      <c r="I44" s="167">
        <v>7.52761265454545e-7</v>
      </c>
      <c r="J44" s="167">
        <v>7.52761265454545e-8</v>
      </c>
      <c r="K44" s="168" t="s">
        <v>105</v>
      </c>
    </row>
    <row r="45" ht="18" customHeight="1" x14ac:dyDescent="0.2">
      <c r="B45" s="166" t="s">
        <v>188</v>
      </c>
      <c r="C45" s="119">
        <v>116510.4110296441</v>
      </c>
      <c r="D45" s="119" t="s">
        <v>166</v>
      </c>
      <c r="E45" s="49"/>
      <c r="F45" s="49"/>
      <c r="G45" s="49"/>
      <c r="H45" s="119">
        <v>7861.761694265808</v>
      </c>
      <c r="I45" s="119">
        <v>0.31631444394799046</v>
      </c>
      <c r="J45" s="119">
        <v>0.04994675487931849</v>
      </c>
      <c r="K45" s="121" t="s">
        <v>105</v>
      </c>
    </row>
    <row r="46" ht="18" customHeight="1" x14ac:dyDescent="0.2">
      <c r="B46" s="122" t="s">
        <v>158</v>
      </c>
      <c r="C46" s="167">
        <v>38197.51641264817</v>
      </c>
      <c r="D46" s="119" t="s">
        <v>160</v>
      </c>
      <c r="E46" s="119">
        <v>77.69808667289182</v>
      </c>
      <c r="F46" s="119">
        <v>3.0000000000000004</v>
      </c>
      <c r="G46" s="119">
        <v>0.6000000000000001</v>
      </c>
      <c r="H46" s="167">
        <v>2967.873940919145</v>
      </c>
      <c r="I46" s="167">
        <v>0.11459254923794451</v>
      </c>
      <c r="J46" s="167">
        <v>0.022918509847588902</v>
      </c>
      <c r="K46" s="168" t="s">
        <v>105</v>
      </c>
    </row>
    <row r="47" ht="18" customHeight="1" x14ac:dyDescent="0.2">
      <c r="B47" s="122" t="s">
        <v>159</v>
      </c>
      <c r="C47" s="167">
        <v>13712.11112145</v>
      </c>
      <c r="D47" s="119" t="s">
        <v>160</v>
      </c>
      <c r="E47" s="119">
        <v>94.0277763333334</v>
      </c>
      <c r="F47" s="119">
        <v>10</v>
      </c>
      <c r="G47" s="119">
        <v>1.5</v>
      </c>
      <c r="H47" s="167">
        <v>1289.3193175855142</v>
      </c>
      <c r="I47" s="167">
        <v>0.13712111121450002</v>
      </c>
      <c r="J47" s="167">
        <v>0.020568166682175</v>
      </c>
      <c r="K47" s="168" t="s">
        <v>105</v>
      </c>
    </row>
    <row r="48" ht="18" customHeight="1" x14ac:dyDescent="0.2">
      <c r="B48" s="122" t="s">
        <v>162</v>
      </c>
      <c r="C48" s="167">
        <v>64599.5181177132</v>
      </c>
      <c r="D48" s="119" t="s">
        <v>160</v>
      </c>
      <c r="E48" s="119">
        <v>55.79868922850022</v>
      </c>
      <c r="F48" s="119">
        <v>0.9999999999999999</v>
      </c>
      <c r="G48" s="119">
        <v>0.09999999999999999</v>
      </c>
      <c r="H48" s="167">
        <v>3604.5684357611485</v>
      </c>
      <c r="I48" s="167">
        <v>0.0645995181177132</v>
      </c>
      <c r="J48" s="167">
        <v>0.00645995181177132</v>
      </c>
      <c r="K48" s="168" t="s">
        <v>105</v>
      </c>
    </row>
    <row r="49" ht="18" customHeight="1" x14ac:dyDescent="0.2">
      <c r="B49" s="122" t="s">
        <v>163</v>
      </c>
      <c r="C49" s="167" t="s">
        <v>105</v>
      </c>
      <c r="D49" s="119" t="s">
        <v>105</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1.26537783272727</v>
      </c>
      <c r="D51" s="119" t="s">
        <v>160</v>
      </c>
      <c r="E51" s="119">
        <v>55.00015106994216</v>
      </c>
      <c r="F51" s="119">
        <v>1</v>
      </c>
      <c r="G51" s="119">
        <v>0.09999999999999999</v>
      </c>
      <c r="H51" s="167">
        <v>0.06959597196055586</v>
      </c>
      <c r="I51" s="167">
        <v>0.00000126537783272727</v>
      </c>
      <c r="J51" s="167">
        <v>1.26537783272727e-7</v>
      </c>
      <c r="K51" s="168" t="s">
        <v>105</v>
      </c>
    </row>
    <row r="52" ht="18" customHeight="1" x14ac:dyDescent="0.2">
      <c r="B52" s="166" t="s">
        <v>189</v>
      </c>
      <c r="C52" s="169">
        <v>68186.16862059773</v>
      </c>
      <c r="D52" s="119" t="s">
        <v>166</v>
      </c>
      <c r="E52" s="49"/>
      <c r="F52" s="49"/>
      <c r="G52" s="49"/>
      <c r="H52" s="119">
        <v>6605.644926916058</v>
      </c>
      <c r="I52" s="119">
        <v>0.6232423736144581</v>
      </c>
      <c r="J52" s="119">
        <v>0.24653403949885472</v>
      </c>
      <c r="K52" s="121" t="s">
        <v>105</v>
      </c>
    </row>
    <row r="53" ht="18" customHeight="1" x14ac:dyDescent="0.2">
      <c r="B53" s="122" t="s">
        <v>158</v>
      </c>
      <c r="C53" s="170">
        <v>1427.13837191</v>
      </c>
      <c r="D53" s="119" t="s">
        <v>160</v>
      </c>
      <c r="E53" s="119">
        <v>89.30888187930633</v>
      </c>
      <c r="F53" s="119">
        <v>2.999999999875952</v>
      </c>
      <c r="G53" s="119">
        <v>2.952843765696713</v>
      </c>
      <c r="H53" s="170">
        <v>127.45613228233572</v>
      </c>
      <c r="I53" s="170">
        <v>0.004281415115552966</v>
      </c>
      <c r="J53" s="170">
        <v>0.004214116644281</v>
      </c>
      <c r="K53" s="171" t="s">
        <v>105</v>
      </c>
    </row>
    <row r="54" ht="18" customHeight="1" x14ac:dyDescent="0.2">
      <c r="B54" s="122" t="s">
        <v>159</v>
      </c>
      <c r="C54" s="167">
        <v>61296.996472246385</v>
      </c>
      <c r="D54" s="119" t="s">
        <v>160</v>
      </c>
      <c r="E54" s="119">
        <v>100.71343137694451</v>
      </c>
      <c r="F54" s="119">
        <v>10</v>
      </c>
      <c r="G54" s="119">
        <v>3.9431390995864852</v>
      </c>
      <c r="H54" s="167">
        <v>6173.430847820397</v>
      </c>
      <c r="I54" s="167">
        <v>0.6129699647224639</v>
      </c>
      <c r="J54" s="167">
        <v>0.24170258347692958</v>
      </c>
      <c r="K54" s="168" t="s">
        <v>105</v>
      </c>
    </row>
    <row r="55" ht="18" customHeight="1" x14ac:dyDescent="0.2">
      <c r="B55" s="122" t="s">
        <v>162</v>
      </c>
      <c r="C55" s="167">
        <v>5443.79377644135</v>
      </c>
      <c r="D55" s="119" t="s">
        <v>160</v>
      </c>
      <c r="E55" s="119">
        <v>55.798689228500216</v>
      </c>
      <c r="F55" s="119">
        <v>1</v>
      </c>
      <c r="G55" s="119">
        <v>0.09999999999999999</v>
      </c>
      <c r="H55" s="167">
        <v>303.75655715569445</v>
      </c>
      <c r="I55" s="167">
        <v>0.00544379377644135</v>
      </c>
      <c r="J55" s="167">
        <v>0.0005443793776441349</v>
      </c>
      <c r="K55" s="168" t="s">
        <v>105</v>
      </c>
    </row>
    <row r="56" ht="18" customHeight="1" x14ac:dyDescent="0.2">
      <c r="B56" s="122" t="s">
        <v>163</v>
      </c>
      <c r="C56" s="167">
        <v>18.24</v>
      </c>
      <c r="D56" s="119" t="s">
        <v>105</v>
      </c>
      <c r="E56" s="119">
        <v>54.90074877363309</v>
      </c>
      <c r="F56" s="119">
        <v>30</v>
      </c>
      <c r="G56" s="119">
        <v>4</v>
      </c>
      <c r="H56" s="167">
        <v>1.0013896576310675</v>
      </c>
      <c r="I56" s="167">
        <v>0.0005472</v>
      </c>
      <c r="J56" s="167">
        <v>0.00007295999999999999</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t="s">
        <v>104</v>
      </c>
      <c r="D58" s="119" t="s">
        <v>160</v>
      </c>
      <c r="E58" s="173" t="s">
        <v>104</v>
      </c>
      <c r="F58" s="173" t="s">
        <v>104</v>
      </c>
      <c r="G58" s="173" t="s">
        <v>104</v>
      </c>
      <c r="H58" s="172">
        <v>0.37967070980686274</v>
      </c>
      <c r="I58" s="172" t="s">
        <v>104</v>
      </c>
      <c r="J58" s="172" t="s">
        <v>104</v>
      </c>
      <c r="K58" s="174" t="s">
        <v>105</v>
      </c>
    </row>
    <row r="59" ht="18" customHeight="1" x14ac:dyDescent="0.2">
      <c r="B59" s="166" t="s">
        <v>190</v>
      </c>
      <c r="C59" s="169">
        <v>531910.0635472229</v>
      </c>
      <c r="D59" s="119" t="s">
        <v>156</v>
      </c>
      <c r="E59" s="140"/>
      <c r="F59" s="140"/>
      <c r="G59" s="140"/>
      <c r="H59" s="119">
        <v>36396.24059513661</v>
      </c>
      <c r="I59" s="119">
        <v>1.5265615463398046</v>
      </c>
      <c r="J59" s="119">
        <v>0.39128754116124753</v>
      </c>
      <c r="K59" s="121" t="s">
        <v>119</v>
      </c>
    </row>
    <row r="60" ht="18" customHeight="1" x14ac:dyDescent="0.2">
      <c r="B60" s="122" t="s">
        <v>158</v>
      </c>
      <c r="C60" s="169">
        <v>213792.9828181076</v>
      </c>
      <c r="D60" s="119" t="s">
        <v>183</v>
      </c>
      <c r="E60" s="119">
        <v>74.19196530144335</v>
      </c>
      <c r="F60" s="119">
        <v>3.751190268110125</v>
      </c>
      <c r="G60" s="119">
        <v>1.1208764497589567</v>
      </c>
      <c r="H60" s="119">
        <v>15861.721562933111</v>
      </c>
      <c r="I60" s="119">
        <v>0.8019781565375204</v>
      </c>
      <c r="J60" s="119">
        <v>0.23963551956453807</v>
      </c>
      <c r="K60" s="121" t="s">
        <v>119</v>
      </c>
    </row>
    <row r="61" ht="18" customHeight="1" x14ac:dyDescent="0.2">
      <c r="B61" s="122" t="s">
        <v>159</v>
      </c>
      <c r="C61" s="169">
        <v>78121.36821007455</v>
      </c>
      <c r="D61" s="119" t="s">
        <v>160</v>
      </c>
      <c r="E61" s="119">
        <v>93.3824718571171</v>
      </c>
      <c r="F61" s="119">
        <v>5.934961572435225</v>
      </c>
      <c r="G61" s="119">
        <v>1.6107110342681377</v>
      </c>
      <c r="H61" s="119">
        <v>7295.166468316769</v>
      </c>
      <c r="I61" s="119">
        <v>0.46364731831285527</v>
      </c>
      <c r="J61" s="119">
        <v>0.1258309497880912</v>
      </c>
      <c r="K61" s="121" t="s">
        <v>105</v>
      </c>
    </row>
    <row r="62" ht="18" customHeight="1" x14ac:dyDescent="0.2">
      <c r="B62" s="122" t="s">
        <v>162</v>
      </c>
      <c r="C62" s="169">
        <v>235342.6555568407</v>
      </c>
      <c r="D62" s="119" t="s">
        <v>160</v>
      </c>
      <c r="E62" s="119">
        <v>55.86763321282983</v>
      </c>
      <c r="F62" s="119">
        <v>0.9999999999999999</v>
      </c>
      <c r="G62" s="119">
        <v>0.09999999999999999</v>
      </c>
      <c r="H62" s="119">
        <v>13148.037159982925</v>
      </c>
      <c r="I62" s="119">
        <v>0.23534265555684067</v>
      </c>
      <c r="J62" s="119">
        <v>0.02353426555568407</v>
      </c>
      <c r="K62" s="121" t="s">
        <v>105</v>
      </c>
    </row>
    <row r="63" ht="18" customHeight="1" x14ac:dyDescent="0.2">
      <c r="B63" s="122" t="s">
        <v>163</v>
      </c>
      <c r="C63" s="169">
        <v>2032.166217</v>
      </c>
      <c r="D63" s="119" t="s">
        <v>166</v>
      </c>
      <c r="E63" s="119">
        <v>44.93500735319357</v>
      </c>
      <c r="F63" s="119">
        <v>6.1453242243999435</v>
      </c>
      <c r="G63" s="119">
        <v>0.996077865282759</v>
      </c>
      <c r="H63" s="119">
        <v>91.31540390380655</v>
      </c>
      <c r="I63" s="119">
        <v>0.012488320281337291</v>
      </c>
      <c r="J63" s="119">
        <v>0.0020241957873291</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2620.8907452</v>
      </c>
      <c r="D65" s="119" t="s">
        <v>160</v>
      </c>
      <c r="E65" s="119">
        <v>54.70958992528941</v>
      </c>
      <c r="F65" s="119">
        <v>5.00024492636791</v>
      </c>
      <c r="G65" s="119">
        <v>0.10019893659666883</v>
      </c>
      <c r="H65" s="119">
        <v>143.38785790887815</v>
      </c>
      <c r="I65" s="119">
        <v>0.01310509565125091</v>
      </c>
      <c r="J65" s="119">
        <v>0.00026261046560509087</v>
      </c>
      <c r="K65" s="121" t="s">
        <v>105</v>
      </c>
    </row>
    <row r="66" ht="18" customHeight="1" x14ac:dyDescent="0.2">
      <c r="B66" s="175" t="s">
        <v>191</v>
      </c>
      <c r="C66" s="119">
        <v>5522.23178729627</v>
      </c>
      <c r="D66" s="124" t="s">
        <v>166</v>
      </c>
      <c r="E66" s="49"/>
      <c r="F66" s="49"/>
      <c r="G66" s="49"/>
      <c r="H66" s="119">
        <v>411.93254166041345</v>
      </c>
      <c r="I66" s="119">
        <v>0.014884885565448458</v>
      </c>
      <c r="J66" s="119">
        <v>0.01714765898433775</v>
      </c>
      <c r="K66" s="121" t="s">
        <v>105</v>
      </c>
    </row>
    <row r="67" ht="18" customHeight="1" x14ac:dyDescent="0.2">
      <c r="B67" s="176" t="s">
        <v>158</v>
      </c>
      <c r="C67" s="167">
        <v>5522.23178729627</v>
      </c>
      <c r="D67" s="124" t="s">
        <v>160</v>
      </c>
      <c r="E67" s="119">
        <v>74.59530087238497</v>
      </c>
      <c r="F67" s="119">
        <v>2.69544744566693</v>
      </c>
      <c r="G67" s="119">
        <v>3.1052044978962003</v>
      </c>
      <c r="H67" s="167">
        <v>411.93254166041345</v>
      </c>
      <c r="I67" s="167">
        <v>0.014884885565448458</v>
      </c>
      <c r="J67" s="167">
        <v>0.01714765898433775</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28917.062586136453</v>
      </c>
      <c r="D73" s="124" t="s">
        <v>166</v>
      </c>
      <c r="E73" s="49"/>
      <c r="F73" s="49"/>
      <c r="G73" s="49"/>
      <c r="H73" s="119">
        <v>2153.7879606664033</v>
      </c>
      <c r="I73" s="119">
        <v>0.12896842923265625</v>
      </c>
      <c r="J73" s="119">
        <v>0.08627802947401556</v>
      </c>
      <c r="K73" s="121" t="s">
        <v>105</v>
      </c>
    </row>
    <row r="74" ht="18" customHeight="1" x14ac:dyDescent="0.2">
      <c r="B74" s="176" t="s">
        <v>158</v>
      </c>
      <c r="C74" s="167">
        <v>28917.062586136453</v>
      </c>
      <c r="D74" s="124" t="s">
        <v>160</v>
      </c>
      <c r="E74" s="119">
        <v>74.48156099018792</v>
      </c>
      <c r="F74" s="119">
        <v>4.459942252035201</v>
      </c>
      <c r="G74" s="119">
        <v>2.983637401517378</v>
      </c>
      <c r="H74" s="167">
        <v>2153.7879606664033</v>
      </c>
      <c r="I74" s="167">
        <v>0.12896842923265625</v>
      </c>
      <c r="J74" s="167">
        <v>0.08627802947401556</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24104.01349489995</v>
      </c>
      <c r="D80" s="119" t="s">
        <v>156</v>
      </c>
      <c r="E80" s="49"/>
      <c r="F80" s="49"/>
      <c r="G80" s="49"/>
      <c r="H80" s="119">
        <v>1758.828988378015</v>
      </c>
      <c r="I80" s="119">
        <v>0.2471594758798541</v>
      </c>
      <c r="J80" s="119">
        <v>0.05675594088376059</v>
      </c>
      <c r="K80" s="121" t="s">
        <v>119</v>
      </c>
    </row>
    <row r="81" ht="18" customHeight="1" x14ac:dyDescent="0.2">
      <c r="B81" s="176" t="s">
        <v>194</v>
      </c>
      <c r="C81" s="167">
        <v>8901.374643054161</v>
      </c>
      <c r="D81" s="119" t="s">
        <v>160</v>
      </c>
      <c r="E81" s="119">
        <v>70.18955995273096</v>
      </c>
      <c r="F81" s="119">
        <v>22.210853325795107</v>
      </c>
      <c r="G81" s="119">
        <v>1.1620599120534572</v>
      </c>
      <c r="H81" s="167">
        <v>624.7835691703692</v>
      </c>
      <c r="I81" s="167">
        <v>0.19770712659482775</v>
      </c>
      <c r="J81" s="167">
        <v>0.010343930634862393</v>
      </c>
      <c r="K81" s="168" t="s">
        <v>105</v>
      </c>
    </row>
    <row r="82" ht="18" customHeight="1" x14ac:dyDescent="0.2">
      <c r="B82" s="176" t="s">
        <v>195</v>
      </c>
      <c r="C82" s="167">
        <v>15202.63885184579</v>
      </c>
      <c r="D82" s="119" t="s">
        <v>160</v>
      </c>
      <c r="E82" s="119">
        <v>74.59530087238497</v>
      </c>
      <c r="F82" s="119">
        <v>3.2528793038467927</v>
      </c>
      <c r="G82" s="119">
        <v>3.052891718417898</v>
      </c>
      <c r="H82" s="167">
        <v>1134.0454192076459</v>
      </c>
      <c r="I82" s="167">
        <v>0.049452349285026335</v>
      </c>
      <c r="J82" s="167">
        <v>0.0464120102488982</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473366.75567889016</v>
      </c>
      <c r="D88" s="119" t="s">
        <v>160</v>
      </c>
      <c r="E88" s="49"/>
      <c r="F88" s="49"/>
      <c r="G88" s="49"/>
      <c r="H88" s="119">
        <v>32071.691104431775</v>
      </c>
      <c r="I88" s="119">
        <v>1.1355487556618458</v>
      </c>
      <c r="J88" s="119">
        <v>0.23110591181913365</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1686405.8495598189</v>
      </c>
      <c r="D10" s="119" t="s">
        <v>164</v>
      </c>
      <c r="E10" s="49"/>
      <c r="F10" s="49"/>
      <c r="G10" s="49"/>
      <c r="H10" s="120">
        <v>120601.6920010852</v>
      </c>
      <c r="I10" s="120">
        <v>45.44598211182145</v>
      </c>
      <c r="J10" s="181">
        <v>4.502432153310929</v>
      </c>
    </row>
    <row r="11" ht="18" customHeight="1" x14ac:dyDescent="0.2">
      <c r="B11" s="122" t="s">
        <v>158</v>
      </c>
      <c r="C11" s="119">
        <v>1686405.8495598189</v>
      </c>
      <c r="D11" s="124" t="s">
        <v>164</v>
      </c>
      <c r="E11" s="119">
        <v>71.5140379953997</v>
      </c>
      <c r="F11" s="119">
        <v>26.948425329337915</v>
      </c>
      <c r="G11" s="119">
        <v>2.669839027471437</v>
      </c>
      <c r="H11" s="119">
        <v>120601.6920010852</v>
      </c>
      <c r="I11" s="119">
        <v>45.44598211182145</v>
      </c>
      <c r="J11" s="182">
        <v>4.502432153310929</v>
      </c>
    </row>
    <row r="12" ht="18" customHeight="1" x14ac:dyDescent="0.2">
      <c r="B12" s="122" t="s">
        <v>159</v>
      </c>
      <c r="C12" s="119" t="s">
        <v>161</v>
      </c>
      <c r="D12" s="124" t="s">
        <v>160</v>
      </c>
      <c r="E12" s="119" t="s">
        <v>161</v>
      </c>
      <c r="F12" s="119" t="s">
        <v>161</v>
      </c>
      <c r="G12" s="119" t="s">
        <v>161</v>
      </c>
      <c r="H12" s="119" t="s">
        <v>161</v>
      </c>
      <c r="I12" s="119" t="s">
        <v>161</v>
      </c>
      <c r="J12" s="182" t="s">
        <v>161</v>
      </c>
    </row>
    <row r="13" ht="18" customHeight="1" x14ac:dyDescent="0.2">
      <c r="B13" s="122" t="s">
        <v>162</v>
      </c>
      <c r="C13" s="119" t="s">
        <v>161</v>
      </c>
      <c r="D13" s="124" t="s">
        <v>160</v>
      </c>
      <c r="E13" s="119" t="s">
        <v>161</v>
      </c>
      <c r="F13" s="119" t="s">
        <v>161</v>
      </c>
      <c r="G13" s="119" t="s">
        <v>161</v>
      </c>
      <c r="H13" s="119" t="s">
        <v>161</v>
      </c>
      <c r="I13" s="119" t="s">
        <v>161</v>
      </c>
      <c r="J13" s="182" t="s">
        <v>161</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t="s">
        <v>161</v>
      </c>
      <c r="D15" s="119" t="s">
        <v>160</v>
      </c>
      <c r="E15" s="119" t="s">
        <v>161</v>
      </c>
      <c r="F15" s="119" t="s">
        <v>161</v>
      </c>
      <c r="G15" s="119" t="s">
        <v>161</v>
      </c>
      <c r="H15" s="119" t="s">
        <v>161</v>
      </c>
      <c r="I15" s="119" t="s">
        <v>161</v>
      </c>
      <c r="J15" s="182" t="s">
        <v>161</v>
      </c>
      <c r="L15" s="183"/>
      <c r="M15" s="184"/>
      <c r="N15" s="185"/>
      <c r="O15" s="185"/>
    </row>
    <row r="16" ht="18" customHeight="1" x14ac:dyDescent="0.2">
      <c r="B16" s="166" t="s">
        <v>205</v>
      </c>
      <c r="C16" s="119">
        <v>23974.57201907396</v>
      </c>
      <c r="D16" s="124" t="s">
        <v>160</v>
      </c>
      <c r="E16" s="49"/>
      <c r="F16" s="49"/>
      <c r="G16" s="49"/>
      <c r="H16" s="119">
        <v>1718.2712628472802</v>
      </c>
      <c r="I16" s="119">
        <v>0.2697538052304645</v>
      </c>
      <c r="J16" s="182">
        <v>0.05457112354915817</v>
      </c>
      <c r="L16" s="183"/>
      <c r="M16" s="184"/>
      <c r="N16" s="185"/>
      <c r="O16" s="185"/>
    </row>
    <row r="17" ht="18" customHeight="1" x14ac:dyDescent="0.2">
      <c r="B17" s="122" t="s">
        <v>206</v>
      </c>
      <c r="C17" s="167">
        <v>1097.021661722616</v>
      </c>
      <c r="D17" s="124" t="s">
        <v>160</v>
      </c>
      <c r="E17" s="119">
        <v>69.6207918741211</v>
      </c>
      <c r="F17" s="119">
        <v>48.99523733878276</v>
      </c>
      <c r="G17" s="119">
        <v>2.22596584911397</v>
      </c>
      <c r="H17" s="167">
        <v>76.37551679219274</v>
      </c>
      <c r="I17" s="167">
        <v>0.053748836681885424</v>
      </c>
      <c r="J17" s="186">
        <v>0.002441932754732802</v>
      </c>
      <c r="L17" s="185"/>
      <c r="M17" s="185"/>
      <c r="N17" s="185"/>
      <c r="O17" s="185"/>
    </row>
    <row r="18" ht="18" customHeight="1" x14ac:dyDescent="0.2">
      <c r="B18" s="122" t="s">
        <v>207</v>
      </c>
      <c r="C18" s="167">
        <v>22877.550357351345</v>
      </c>
      <c r="D18" s="124" t="s">
        <v>160</v>
      </c>
      <c r="E18" s="119">
        <v>71.76886163109198</v>
      </c>
      <c r="F18" s="119">
        <v>9.441787480501349</v>
      </c>
      <c r="G18" s="119">
        <v>2.278617683281569</v>
      </c>
      <c r="H18" s="167">
        <v>1641.8957460550876</v>
      </c>
      <c r="I18" s="167">
        <v>0.2160049685485791</v>
      </c>
      <c r="J18" s="186">
        <v>0.052129190794425365</v>
      </c>
    </row>
    <row r="19" ht="18" customHeight="1" x14ac:dyDescent="0.2">
      <c r="B19" s="122" t="s">
        <v>208</v>
      </c>
      <c r="C19" s="167" t="s">
        <v>105</v>
      </c>
      <c r="D19" s="124" t="s">
        <v>160</v>
      </c>
      <c r="E19" s="119" t="s">
        <v>105</v>
      </c>
      <c r="F19" s="119" t="s">
        <v>105</v>
      </c>
      <c r="G19" s="119" t="s">
        <v>105</v>
      </c>
      <c r="H19" s="167" t="s">
        <v>105</v>
      </c>
      <c r="I19" s="167" t="s">
        <v>105</v>
      </c>
      <c r="J19" s="186" t="s">
        <v>105</v>
      </c>
    </row>
    <row r="20" ht="18" customHeight="1" x14ac:dyDescent="0.2">
      <c r="B20" s="187" t="s">
        <v>209</v>
      </c>
      <c r="C20" s="119">
        <v>1528703.53255623</v>
      </c>
      <c r="D20" s="124" t="s">
        <v>164</v>
      </c>
      <c r="E20" s="49"/>
      <c r="F20" s="49"/>
      <c r="G20" s="49"/>
      <c r="H20" s="119">
        <v>108815.64712905842</v>
      </c>
      <c r="I20" s="119">
        <v>44.89722967757873</v>
      </c>
      <c r="J20" s="182">
        <v>4.0430655095955865</v>
      </c>
    </row>
    <row r="21" ht="18" customHeight="1" x14ac:dyDescent="0.2">
      <c r="B21" s="122" t="s">
        <v>194</v>
      </c>
      <c r="C21" s="119">
        <v>1071084.4887785066</v>
      </c>
      <c r="D21" s="124" t="s">
        <v>160</v>
      </c>
      <c r="E21" s="119">
        <v>70.18955995273096</v>
      </c>
      <c r="F21" s="119">
        <v>38.677980815026324</v>
      </c>
      <c r="G21" s="119">
        <v>2.7833989904628633</v>
      </c>
      <c r="H21" s="119">
        <v>75178.94893955918</v>
      </c>
      <c r="I21" s="119">
        <v>41.42738530824736</v>
      </c>
      <c r="J21" s="182">
        <v>2.9812554847665274</v>
      </c>
    </row>
    <row r="22" ht="18" customHeight="1" x14ac:dyDescent="0.2">
      <c r="B22" s="122" t="s">
        <v>195</v>
      </c>
      <c r="C22" s="119">
        <v>457595.9704015115</v>
      </c>
      <c r="D22" s="124" t="s">
        <v>160</v>
      </c>
      <c r="E22" s="119">
        <v>73.50348027842242</v>
      </c>
      <c r="F22" s="119">
        <v>7.58276862946761</v>
      </c>
      <c r="G22" s="119">
        <v>2.3204094736616407</v>
      </c>
      <c r="H22" s="119">
        <v>33634.896385893066</v>
      </c>
      <c r="I22" s="119">
        <v>3.4698443693313705</v>
      </c>
      <c r="J22" s="182">
        <v>1.0618100248290592</v>
      </c>
    </row>
    <row r="23" ht="18" customHeight="1" x14ac:dyDescent="0.2">
      <c r="B23" s="122" t="s">
        <v>196</v>
      </c>
      <c r="C23" s="119" t="s">
        <v>105</v>
      </c>
      <c r="D23" s="124" t="s">
        <v>160</v>
      </c>
      <c r="E23" s="119" t="s">
        <v>105</v>
      </c>
      <c r="F23" s="119" t="s">
        <v>105</v>
      </c>
      <c r="G23" s="119" t="s">
        <v>105</v>
      </c>
      <c r="H23" s="119" t="s">
        <v>105</v>
      </c>
      <c r="I23" s="119" t="s">
        <v>105</v>
      </c>
      <c r="J23" s="182" t="s">
        <v>105</v>
      </c>
    </row>
    <row r="24" ht="18" customHeight="1" x14ac:dyDescent="0.2">
      <c r="B24" s="122" t="s">
        <v>210</v>
      </c>
      <c r="C24" s="119">
        <v>23.073376211779</v>
      </c>
      <c r="D24" s="124" t="s">
        <v>164</v>
      </c>
      <c r="E24" s="119">
        <v>78.09015852860821</v>
      </c>
      <c r="F24" s="119" t="s">
        <v>157</v>
      </c>
      <c r="G24" s="119" t="s">
        <v>157</v>
      </c>
      <c r="H24" s="119">
        <v>1.8018036061680398</v>
      </c>
      <c r="I24" s="119" t="s">
        <v>157</v>
      </c>
      <c r="J24" s="182" t="s">
        <v>157</v>
      </c>
    </row>
    <row r="25" ht="18" customHeight="1" x14ac:dyDescent="0.2">
      <c r="B25" s="122" t="s">
        <v>162</v>
      </c>
      <c r="C25" s="119" t="s">
        <v>105</v>
      </c>
      <c r="D25" s="124" t="s">
        <v>160</v>
      </c>
      <c r="E25" s="119" t="s">
        <v>105</v>
      </c>
      <c r="F25" s="119" t="s">
        <v>105</v>
      </c>
      <c r="G25" s="119" t="s">
        <v>105</v>
      </c>
      <c r="H25" s="119" t="s">
        <v>105</v>
      </c>
      <c r="I25" s="119" t="s">
        <v>105</v>
      </c>
      <c r="J25" s="182" t="s">
        <v>105</v>
      </c>
    </row>
    <row r="26" ht="18" customHeight="1" x14ac:dyDescent="0.2">
      <c r="B26" s="122" t="s">
        <v>167</v>
      </c>
      <c r="C26" s="119" t="s">
        <v>105</v>
      </c>
      <c r="D26" s="124" t="s">
        <v>160</v>
      </c>
      <c r="E26" s="119" t="s">
        <v>105</v>
      </c>
      <c r="F26" s="119" t="s">
        <v>105</v>
      </c>
      <c r="G26" s="119" t="s">
        <v>105</v>
      </c>
      <c r="H26" s="119" t="s">
        <v>105</v>
      </c>
      <c r="I26" s="119" t="s">
        <v>105</v>
      </c>
      <c r="J26" s="182" t="s">
        <v>105</v>
      </c>
    </row>
    <row r="27" ht="18" customHeight="1" x14ac:dyDescent="0.2">
      <c r="B27" s="122" t="s">
        <v>204</v>
      </c>
      <c r="C27" s="119" t="s">
        <v>119</v>
      </c>
      <c r="D27" s="124" t="s">
        <v>183</v>
      </c>
      <c r="E27" s="119" t="s">
        <v>119</v>
      </c>
      <c r="F27" s="119" t="s">
        <v>119</v>
      </c>
      <c r="G27" s="119" t="s">
        <v>119</v>
      </c>
      <c r="H27" s="119" t="s">
        <v>119</v>
      </c>
      <c r="I27" s="119" t="s">
        <v>119</v>
      </c>
      <c r="J27" s="182" t="s">
        <v>119</v>
      </c>
    </row>
    <row r="28" ht="18" customHeight="1" x14ac:dyDescent="0.2">
      <c r="B28" s="175" t="s">
        <v>211</v>
      </c>
      <c r="C28" s="119">
        <v>1006818.0547509182</v>
      </c>
      <c r="D28" s="124" t="s">
        <v>160</v>
      </c>
      <c r="E28" s="49"/>
      <c r="F28" s="49"/>
      <c r="G28" s="49"/>
      <c r="H28" s="119">
        <v>70815.02677140753</v>
      </c>
      <c r="I28" s="119">
        <v>37.56727494316749</v>
      </c>
      <c r="J28" s="182">
        <v>2.7501627154845263</v>
      </c>
    </row>
    <row r="29" ht="18" customHeight="1" x14ac:dyDescent="0.2">
      <c r="B29" s="122" t="s">
        <v>194</v>
      </c>
      <c r="C29" s="167">
        <v>962486.7065175097</v>
      </c>
      <c r="D29" s="124" t="s">
        <v>160</v>
      </c>
      <c r="E29" s="119">
        <v>70.18955995273095</v>
      </c>
      <c r="F29" s="119">
        <v>38.72559378167578</v>
      </c>
      <c r="G29" s="119">
        <v>2.857351376244172</v>
      </c>
      <c r="H29" s="167">
        <v>67556.5183908173</v>
      </c>
      <c r="I29" s="167">
        <v>37.27286921686007</v>
      </c>
      <c r="J29" s="186">
        <v>2.7501627154845263</v>
      </c>
    </row>
    <row r="30" ht="18" customHeight="1" x14ac:dyDescent="0.2">
      <c r="B30" s="122" t="s">
        <v>195</v>
      </c>
      <c r="C30" s="167">
        <v>44331.348233408535</v>
      </c>
      <c r="D30" s="124" t="s">
        <v>160</v>
      </c>
      <c r="E30" s="119">
        <v>73.5034802784224</v>
      </c>
      <c r="F30" s="119">
        <v>6.641028031842065</v>
      </c>
      <c r="G30" s="119" t="s">
        <v>105</v>
      </c>
      <c r="H30" s="167">
        <v>3258.50838059022</v>
      </c>
      <c r="I30" s="167">
        <v>0.2944057263074183</v>
      </c>
      <c r="J30" s="186" t="s">
        <v>105</v>
      </c>
    </row>
    <row r="31" ht="18" customHeight="1" x14ac:dyDescent="0.2">
      <c r="B31" s="122" t="s">
        <v>196</v>
      </c>
      <c r="C31" s="167" t="s">
        <v>105</v>
      </c>
      <c r="D31" s="124" t="s">
        <v>160</v>
      </c>
      <c r="E31" s="119" t="s">
        <v>105</v>
      </c>
      <c r="F31" s="119" t="s">
        <v>105</v>
      </c>
      <c r="G31" s="119" t="s">
        <v>105</v>
      </c>
      <c r="H31" s="167" t="s">
        <v>105</v>
      </c>
      <c r="I31" s="167" t="s">
        <v>105</v>
      </c>
      <c r="J31" s="186" t="s">
        <v>105</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105</v>
      </c>
      <c r="D33" s="124" t="s">
        <v>160</v>
      </c>
      <c r="E33" s="119" t="s">
        <v>105</v>
      </c>
      <c r="F33" s="119" t="s">
        <v>105</v>
      </c>
      <c r="G33" s="119" t="s">
        <v>105</v>
      </c>
      <c r="H33" s="167" t="s">
        <v>105</v>
      </c>
      <c r="I33" s="167" t="s">
        <v>105</v>
      </c>
      <c r="J33" s="186" t="s">
        <v>105</v>
      </c>
    </row>
    <row r="34" ht="18" customHeight="1" x14ac:dyDescent="0.2">
      <c r="B34" s="122" t="s">
        <v>167</v>
      </c>
      <c r="C34" s="167" t="s">
        <v>105</v>
      </c>
      <c r="D34" s="124" t="s">
        <v>160</v>
      </c>
      <c r="E34" s="119" t="s">
        <v>105</v>
      </c>
      <c r="F34" s="119" t="s">
        <v>105</v>
      </c>
      <c r="G34" s="119" t="s">
        <v>105</v>
      </c>
      <c r="H34" s="167" t="s">
        <v>105</v>
      </c>
      <c r="I34" s="167" t="s">
        <v>105</v>
      </c>
      <c r="J34" s="186" t="s">
        <v>105</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155844.68521780736</v>
      </c>
      <c r="D36" s="124" t="s">
        <v>160</v>
      </c>
      <c r="E36" s="49"/>
      <c r="F36" s="49"/>
      <c r="G36" s="49"/>
      <c r="H36" s="119">
        <v>11125.546045491072</v>
      </c>
      <c r="I36" s="119">
        <v>3.255010624055949</v>
      </c>
      <c r="J36" s="182">
        <v>0.22018567516377158</v>
      </c>
    </row>
    <row r="37" ht="18" customHeight="1" x14ac:dyDescent="0.2">
      <c r="B37" s="122" t="s">
        <v>194</v>
      </c>
      <c r="C37" s="167">
        <v>99453.4172586703</v>
      </c>
      <c r="D37" s="124" t="s">
        <v>160</v>
      </c>
      <c r="E37" s="119">
        <v>70.18955995273097</v>
      </c>
      <c r="F37" s="119">
        <v>29.967803837380988</v>
      </c>
      <c r="G37" s="119">
        <v>2.213957863218379</v>
      </c>
      <c r="H37" s="167">
        <v>6980.591593181409</v>
      </c>
      <c r="I37" s="167">
        <v>2.980400499365033</v>
      </c>
      <c r="J37" s="186">
        <v>0.22018567516377158</v>
      </c>
    </row>
    <row r="38" ht="18" customHeight="1" x14ac:dyDescent="0.2">
      <c r="B38" s="122" t="s">
        <v>195</v>
      </c>
      <c r="C38" s="167">
        <v>56391.26795913704</v>
      </c>
      <c r="D38" s="124" t="s">
        <v>160</v>
      </c>
      <c r="E38" s="119">
        <v>73.50348027842242</v>
      </c>
      <c r="F38" s="119">
        <v>4.86972778994627</v>
      </c>
      <c r="G38" s="119" t="s">
        <v>105</v>
      </c>
      <c r="H38" s="167">
        <v>4144.954452309663</v>
      </c>
      <c r="I38" s="167">
        <v>0.27461012469091634</v>
      </c>
      <c r="J38" s="186" t="s">
        <v>105</v>
      </c>
    </row>
    <row r="39" ht="18" customHeight="1" x14ac:dyDescent="0.2">
      <c r="B39" s="122" t="s">
        <v>196</v>
      </c>
      <c r="C39" s="167" t="s">
        <v>105</v>
      </c>
      <c r="D39" s="124" t="s">
        <v>160</v>
      </c>
      <c r="E39" s="119" t="s">
        <v>105</v>
      </c>
      <c r="F39" s="119" t="s">
        <v>105</v>
      </c>
      <c r="G39" s="119" t="s">
        <v>105</v>
      </c>
      <c r="H39" s="167" t="s">
        <v>105</v>
      </c>
      <c r="I39" s="167" t="s">
        <v>105</v>
      </c>
      <c r="J39" s="186" t="s">
        <v>105</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105</v>
      </c>
      <c r="D41" s="124" t="s">
        <v>160</v>
      </c>
      <c r="E41" s="119" t="s">
        <v>105</v>
      </c>
      <c r="F41" s="119" t="s">
        <v>105</v>
      </c>
      <c r="G41" s="119" t="s">
        <v>105</v>
      </c>
      <c r="H41" s="167" t="s">
        <v>105</v>
      </c>
      <c r="I41" s="167" t="s">
        <v>105</v>
      </c>
      <c r="J41" s="186" t="s">
        <v>105</v>
      </c>
    </row>
    <row r="42" ht="18" customHeight="1" x14ac:dyDescent="0.2">
      <c r="B42" s="122" t="s">
        <v>167</v>
      </c>
      <c r="C42" s="167" t="s">
        <v>105</v>
      </c>
      <c r="D42" s="124" t="s">
        <v>160</v>
      </c>
      <c r="E42" s="119" t="s">
        <v>105</v>
      </c>
      <c r="F42" s="119" t="s">
        <v>105</v>
      </c>
      <c r="G42" s="119" t="s">
        <v>105</v>
      </c>
      <c r="H42" s="167" t="s">
        <v>105</v>
      </c>
      <c r="I42" s="167" t="s">
        <v>105</v>
      </c>
      <c r="J42" s="186" t="s">
        <v>105</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356873.35420896596</v>
      </c>
      <c r="D44" s="124" t="s">
        <v>160</v>
      </c>
      <c r="E44" s="49"/>
      <c r="F44" s="49"/>
      <c r="G44" s="49"/>
      <c r="H44" s="119">
        <v>26231.433552993185</v>
      </c>
      <c r="I44" s="119">
        <v>2.900828518333036</v>
      </c>
      <c r="J44" s="182">
        <v>1.0618100248290592</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356873.35420896596</v>
      </c>
      <c r="D46" s="124" t="s">
        <v>160</v>
      </c>
      <c r="E46" s="119">
        <v>73.50348027842242</v>
      </c>
      <c r="F46" s="119">
        <v>8.128453649230606</v>
      </c>
      <c r="G46" s="119">
        <v>2.975313265353288</v>
      </c>
      <c r="H46" s="167">
        <v>26231.433552993185</v>
      </c>
      <c r="I46" s="167">
        <v>2.900828518333036</v>
      </c>
      <c r="J46" s="186">
        <v>1.0618100248290592</v>
      </c>
    </row>
    <row r="47" ht="18" customHeight="1" x14ac:dyDescent="0.2">
      <c r="B47" s="122" t="s">
        <v>196</v>
      </c>
      <c r="C47" s="167" t="s">
        <v>105</v>
      </c>
      <c r="D47" s="124" t="s">
        <v>160</v>
      </c>
      <c r="E47" s="119" t="s">
        <v>105</v>
      </c>
      <c r="F47" s="119" t="s">
        <v>105</v>
      </c>
      <c r="G47" s="119" t="s">
        <v>105</v>
      </c>
      <c r="H47" s="167" t="s">
        <v>105</v>
      </c>
      <c r="I47" s="167" t="s">
        <v>105</v>
      </c>
      <c r="J47" s="186" t="s">
        <v>105</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t="s">
        <v>105</v>
      </c>
      <c r="D49" s="124" t="s">
        <v>160</v>
      </c>
      <c r="E49" s="119" t="s">
        <v>105</v>
      </c>
      <c r="F49" s="119" t="s">
        <v>105</v>
      </c>
      <c r="G49" s="119" t="s">
        <v>105</v>
      </c>
      <c r="H49" s="167" t="s">
        <v>105</v>
      </c>
      <c r="I49" s="167" t="s">
        <v>105</v>
      </c>
      <c r="J49" s="186" t="s">
        <v>105</v>
      </c>
    </row>
    <row r="50" ht="18" customHeight="1" x14ac:dyDescent="0.2">
      <c r="B50" s="122" t="s">
        <v>167</v>
      </c>
      <c r="C50" s="167" t="s">
        <v>105</v>
      </c>
      <c r="D50" s="124" t="s">
        <v>160</v>
      </c>
      <c r="E50" s="119" t="s">
        <v>105</v>
      </c>
      <c r="F50" s="119" t="s">
        <v>105</v>
      </c>
      <c r="G50" s="119" t="s">
        <v>105</v>
      </c>
      <c r="H50" s="167" t="s">
        <v>105</v>
      </c>
      <c r="I50" s="167" t="s">
        <v>105</v>
      </c>
      <c r="J50" s="186" t="s">
        <v>105</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9167.43837853855</v>
      </c>
      <c r="D52" s="124" t="s">
        <v>166</v>
      </c>
      <c r="E52" s="49"/>
      <c r="F52" s="49"/>
      <c r="G52" s="49"/>
      <c r="H52" s="119">
        <v>643.6407591666375</v>
      </c>
      <c r="I52" s="119">
        <v>1.1741155920222561</v>
      </c>
      <c r="J52" s="182">
        <v>0.010907094118229651</v>
      </c>
    </row>
    <row r="53" ht="18" customHeight="1" x14ac:dyDescent="0.2">
      <c r="B53" s="122" t="s">
        <v>194</v>
      </c>
      <c r="C53" s="167">
        <v>9144.365002326771</v>
      </c>
      <c r="D53" s="124" t="s">
        <v>160</v>
      </c>
      <c r="E53" s="119">
        <v>70.18955995273093</v>
      </c>
      <c r="F53" s="119">
        <v>128.39771725248326</v>
      </c>
      <c r="G53" s="119">
        <v>1.1927667055563023</v>
      </c>
      <c r="H53" s="167">
        <v>641.8389555604695</v>
      </c>
      <c r="I53" s="167">
        <v>1.1741155920222561</v>
      </c>
      <c r="J53" s="186">
        <v>0.010907094118229651</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105</v>
      </c>
      <c r="D55" s="124" t="s">
        <v>160</v>
      </c>
      <c r="E55" s="119" t="s">
        <v>105</v>
      </c>
      <c r="F55" s="119" t="s">
        <v>105</v>
      </c>
      <c r="G55" s="119" t="s">
        <v>105</v>
      </c>
      <c r="H55" s="167" t="s">
        <v>105</v>
      </c>
      <c r="I55" s="167" t="s">
        <v>105</v>
      </c>
      <c r="J55" s="186" t="s">
        <v>105</v>
      </c>
    </row>
    <row r="56" ht="18" customHeight="1" x14ac:dyDescent="0.2">
      <c r="B56" s="122" t="s">
        <v>197</v>
      </c>
      <c r="C56" s="119">
        <v>23.073376211779</v>
      </c>
      <c r="D56" s="124" t="s">
        <v>105</v>
      </c>
      <c r="E56" s="49"/>
      <c r="F56" s="49"/>
      <c r="G56" s="49"/>
      <c r="H56" s="119">
        <v>1.8018036061680398</v>
      </c>
      <c r="I56" s="119" t="s">
        <v>104</v>
      </c>
      <c r="J56" s="182" t="s">
        <v>104</v>
      </c>
    </row>
    <row r="57" ht="18" customHeight="1" x14ac:dyDescent="0.2">
      <c r="B57" s="122" t="s">
        <v>162</v>
      </c>
      <c r="C57" s="167" t="s">
        <v>105</v>
      </c>
      <c r="D57" s="124" t="s">
        <v>160</v>
      </c>
      <c r="E57" s="119" t="s">
        <v>105</v>
      </c>
      <c r="F57" s="119" t="s">
        <v>105</v>
      </c>
      <c r="G57" s="119" t="s">
        <v>105</v>
      </c>
      <c r="H57" s="167" t="s">
        <v>105</v>
      </c>
      <c r="I57" s="167" t="s">
        <v>105</v>
      </c>
      <c r="J57" s="186" t="s">
        <v>105</v>
      </c>
    </row>
    <row r="58" ht="18" customHeight="1" x14ac:dyDescent="0.2">
      <c r="B58" s="122" t="s">
        <v>167</v>
      </c>
      <c r="C58" s="167" t="s">
        <v>105</v>
      </c>
      <c r="D58" s="124" t="s">
        <v>160</v>
      </c>
      <c r="E58" s="119" t="s">
        <v>105</v>
      </c>
      <c r="F58" s="119" t="s">
        <v>105</v>
      </c>
      <c r="G58" s="119" t="s">
        <v>105</v>
      </c>
      <c r="H58" s="167" t="s">
        <v>105</v>
      </c>
      <c r="I58" s="167" t="s">
        <v>105</v>
      </c>
      <c r="J58" s="186" t="s">
        <v>105</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t="s">
        <v>119</v>
      </c>
      <c r="D60" s="124" t="s">
        <v>183</v>
      </c>
      <c r="E60" s="49"/>
      <c r="F60" s="49"/>
      <c r="G60" s="49"/>
      <c r="H60" s="119" t="s">
        <v>119</v>
      </c>
      <c r="I60" s="119" t="s">
        <v>119</v>
      </c>
      <c r="J60" s="182" t="s">
        <v>119</v>
      </c>
    </row>
    <row r="61" ht="18" customHeight="1" x14ac:dyDescent="0.2">
      <c r="B61" s="166" t="s">
        <v>217</v>
      </c>
      <c r="C61" s="119">
        <v>19592.68344456389</v>
      </c>
      <c r="D61" s="124" t="s">
        <v>183</v>
      </c>
      <c r="E61" s="49"/>
      <c r="F61" s="49"/>
      <c r="G61" s="49"/>
      <c r="H61" s="119">
        <v>1461.5221164446407</v>
      </c>
      <c r="I61" s="119">
        <v>0.09812989955976635</v>
      </c>
      <c r="J61" s="182">
        <v>0.01100843104760058</v>
      </c>
    </row>
    <row r="62" ht="18" customHeight="1" x14ac:dyDescent="0.2">
      <c r="B62" s="122" t="s">
        <v>158</v>
      </c>
      <c r="C62" s="167">
        <v>19592.68344456389</v>
      </c>
      <c r="D62" s="124" t="s">
        <v>160</v>
      </c>
      <c r="E62" s="119">
        <v>74.59530087238505</v>
      </c>
      <c r="F62" s="119">
        <v>5.008497168722087</v>
      </c>
      <c r="G62" s="119">
        <v>0.5618643856901051</v>
      </c>
      <c r="H62" s="167">
        <v>1461.5221164446407</v>
      </c>
      <c r="I62" s="167">
        <v>0.09812989955976635</v>
      </c>
      <c r="J62" s="186">
        <v>0.01100843104760058</v>
      </c>
    </row>
    <row r="63" ht="18" customHeight="1" x14ac:dyDescent="0.2">
      <c r="B63" s="122" t="s">
        <v>159</v>
      </c>
      <c r="C63" s="167" t="s">
        <v>104</v>
      </c>
      <c r="D63" s="124" t="s">
        <v>160</v>
      </c>
      <c r="E63" s="119" t="s">
        <v>104</v>
      </c>
      <c r="F63" s="119" t="s">
        <v>104</v>
      </c>
      <c r="G63" s="119" t="s">
        <v>104</v>
      </c>
      <c r="H63" s="167" t="s">
        <v>104</v>
      </c>
      <c r="I63" s="167" t="s">
        <v>104</v>
      </c>
      <c r="J63" s="186" t="s">
        <v>104</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100681.9278178252</v>
      </c>
      <c r="D67" s="124" t="s">
        <v>183</v>
      </c>
      <c r="E67" s="49"/>
      <c r="F67" s="49"/>
      <c r="G67" s="49"/>
      <c r="H67" s="119">
        <v>7602.710935056468</v>
      </c>
      <c r="I67" s="119">
        <v>0.14614331182148976</v>
      </c>
      <c r="J67" s="182">
        <v>0.35195723733431533</v>
      </c>
    </row>
    <row r="68" ht="18" customHeight="1" x14ac:dyDescent="0.2">
      <c r="B68" s="122" t="s">
        <v>219</v>
      </c>
      <c r="C68" s="167">
        <v>33819.76341479793</v>
      </c>
      <c r="D68" s="124" t="s">
        <v>160</v>
      </c>
      <c r="E68" s="119">
        <v>76.68415090622553</v>
      </c>
      <c r="F68" s="119">
        <v>1.140070489917001</v>
      </c>
      <c r="G68" s="119">
        <v>3.6608773427260908</v>
      </c>
      <c r="H68" s="167">
        <v>2593.43984131321</v>
      </c>
      <c r="I68" s="167">
        <v>0.03855691424518575</v>
      </c>
      <c r="J68" s="186">
        <v>0.12381000562159052</v>
      </c>
    </row>
    <row r="69" ht="18" customHeight="1" x14ac:dyDescent="0.2">
      <c r="B69" s="122" t="s">
        <v>220</v>
      </c>
      <c r="C69" s="167">
        <v>65379.81850593445</v>
      </c>
      <c r="D69" s="124" t="s">
        <v>160</v>
      </c>
      <c r="E69" s="119">
        <v>75.02660606320488</v>
      </c>
      <c r="F69" s="119">
        <v>0.7826015843797398</v>
      </c>
      <c r="G69" s="119">
        <v>3.448956815452599</v>
      </c>
      <c r="H69" s="167">
        <v>4905.225887528576</v>
      </c>
      <c r="I69" s="167">
        <v>0.05116634954920413</v>
      </c>
      <c r="J69" s="186">
        <v>0.22549217062909657</v>
      </c>
    </row>
    <row r="70" ht="18" customHeight="1" x14ac:dyDescent="0.2">
      <c r="B70" s="122" t="s">
        <v>194</v>
      </c>
      <c r="C70" s="167">
        <v>1482.345897092818</v>
      </c>
      <c r="D70" s="124" t="s">
        <v>160</v>
      </c>
      <c r="E70" s="119">
        <v>70.18955995273097</v>
      </c>
      <c r="F70" s="119">
        <v>38.061324376281604</v>
      </c>
      <c r="G70" s="119">
        <v>1.79112114711913</v>
      </c>
      <c r="H70" s="167">
        <v>104.04520621468112</v>
      </c>
      <c r="I70" s="167">
        <v>0.05642004802709989</v>
      </c>
      <c r="J70" s="186">
        <v>0.002655061083628224</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13453.133722125765</v>
      </c>
      <c r="D75" s="124" t="s">
        <v>166</v>
      </c>
      <c r="E75" s="49"/>
      <c r="F75" s="49"/>
      <c r="G75" s="49"/>
      <c r="H75" s="119">
        <v>1003.5405576783996</v>
      </c>
      <c r="I75" s="119">
        <v>0.03472541763099815</v>
      </c>
      <c r="J75" s="182">
        <v>0.04182985178426823</v>
      </c>
    </row>
    <row r="76" ht="18" customHeight="1" x14ac:dyDescent="0.2">
      <c r="B76" s="122" t="s">
        <v>158</v>
      </c>
      <c r="C76" s="119">
        <v>13453.133722125765</v>
      </c>
      <c r="D76" s="124" t="s">
        <v>160</v>
      </c>
      <c r="E76" s="124">
        <v>74.59530087238495</v>
      </c>
      <c r="F76" s="124">
        <v>2.581214038918443</v>
      </c>
      <c r="G76" s="124">
        <v>3.1093017172253736</v>
      </c>
      <c r="H76" s="119">
        <v>1003.5405576783996</v>
      </c>
      <c r="I76" s="119">
        <v>0.03472541763099815</v>
      </c>
      <c r="J76" s="182">
        <v>0.04182985178426823</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13453.133722125765</v>
      </c>
      <c r="D87" s="124" t="s">
        <v>160</v>
      </c>
      <c r="E87" s="49"/>
      <c r="F87" s="49"/>
      <c r="G87" s="49"/>
      <c r="H87" s="189">
        <v>1003.5405576783996</v>
      </c>
      <c r="I87" s="189">
        <v>0.03472541763099815</v>
      </c>
      <c r="J87" s="190">
        <v>0.04182985178426823</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1809653.7644255327</v>
      </c>
      <c r="D10" s="192" t="s">
        <v>156</v>
      </c>
      <c r="E10" s="193"/>
      <c r="F10" s="193"/>
      <c r="G10" s="193"/>
      <c r="H10" s="192">
        <v>113668.3377746362</v>
      </c>
      <c r="I10" s="192">
        <v>70.51041413643672</v>
      </c>
      <c r="J10" s="194">
        <v>1.4470320653844657</v>
      </c>
      <c r="K10" s="195" t="s">
        <v>105</v>
      </c>
    </row>
    <row r="11" ht="18" customHeight="1" x14ac:dyDescent="0.2">
      <c r="B11" s="122" t="s">
        <v>158</v>
      </c>
      <c r="C11" s="119">
        <v>311934.43595101277</v>
      </c>
      <c r="D11" s="119" t="s">
        <v>183</v>
      </c>
      <c r="E11" s="119">
        <v>73.62629968817983</v>
      </c>
      <c r="F11" s="119">
        <v>9.046706887631252</v>
      </c>
      <c r="G11" s="119">
        <v>1.1258993253733973</v>
      </c>
      <c r="H11" s="119">
        <v>22966.578264392603</v>
      </c>
      <c r="I11" s="119">
        <v>2.8219794102073967</v>
      </c>
      <c r="J11" s="119">
        <v>0.3512067709979765</v>
      </c>
      <c r="K11" s="182" t="s">
        <v>105</v>
      </c>
    </row>
    <row r="12" ht="18" customHeight="1" x14ac:dyDescent="0.2">
      <c r="B12" s="122" t="s">
        <v>159</v>
      </c>
      <c r="C12" s="119">
        <v>207049.28380000003</v>
      </c>
      <c r="D12" s="119" t="s">
        <v>160</v>
      </c>
      <c r="E12" s="119">
        <v>95.74966565831858</v>
      </c>
      <c r="F12" s="119">
        <v>248.53080964871222</v>
      </c>
      <c r="G12" s="119">
        <v>3.9757545895939974</v>
      </c>
      <c r="H12" s="119">
        <v>19824.89969864432</v>
      </c>
      <c r="I12" s="119">
        <v>51.45812614</v>
      </c>
      <c r="J12" s="119">
        <v>0.8231771403400002</v>
      </c>
      <c r="K12" s="182" t="s">
        <v>105</v>
      </c>
    </row>
    <row r="13" ht="18" customHeight="1" x14ac:dyDescent="0.2">
      <c r="B13" s="122" t="s">
        <v>162</v>
      </c>
      <c r="C13" s="119">
        <v>1261588.240380744</v>
      </c>
      <c r="D13" s="119" t="s">
        <v>160</v>
      </c>
      <c r="E13" s="119">
        <v>55.79868922850022</v>
      </c>
      <c r="F13" s="119">
        <v>5.000000000000001</v>
      </c>
      <c r="G13" s="119">
        <v>0.1</v>
      </c>
      <c r="H13" s="119">
        <v>70394.97015933557</v>
      </c>
      <c r="I13" s="119">
        <v>6.307941201903722</v>
      </c>
      <c r="J13" s="119">
        <v>0.1261588240380744</v>
      </c>
      <c r="K13" s="182" t="s">
        <v>105</v>
      </c>
    </row>
    <row r="14" ht="18" customHeight="1" x14ac:dyDescent="0.2">
      <c r="B14" s="122" t="s">
        <v>163</v>
      </c>
      <c r="C14" s="119">
        <v>1193.087594181469</v>
      </c>
      <c r="D14" s="119" t="s">
        <v>119</v>
      </c>
      <c r="E14" s="119">
        <v>91.70000000333341</v>
      </c>
      <c r="F14" s="119">
        <v>300</v>
      </c>
      <c r="G14" s="119">
        <v>4</v>
      </c>
      <c r="H14" s="119">
        <v>109.40613239041777</v>
      </c>
      <c r="I14" s="119">
        <v>0.3579262782544407</v>
      </c>
      <c r="J14" s="119">
        <v>0.004772350376725876</v>
      </c>
      <c r="K14" s="182" t="s">
        <v>105</v>
      </c>
    </row>
    <row r="15" ht="18" customHeight="1" x14ac:dyDescent="0.2">
      <c r="B15" s="122" t="s">
        <v>230</v>
      </c>
      <c r="C15" s="119">
        <v>3513.99547039216</v>
      </c>
      <c r="D15" s="119" t="s">
        <v>105</v>
      </c>
      <c r="E15" s="119">
        <v>106.00000000333343</v>
      </c>
      <c r="F15" s="119">
        <v>322.6590333628213</v>
      </c>
      <c r="G15" s="119">
        <v>1.7021204448376175</v>
      </c>
      <c r="H15" s="119">
        <v>372.4835198732826</v>
      </c>
      <c r="I15" s="119">
        <v>1.1338223817180668</v>
      </c>
      <c r="J15" s="119">
        <v>0.005981243533221276</v>
      </c>
      <c r="K15" s="182" t="s">
        <v>105</v>
      </c>
    </row>
    <row r="16" ht="18" customHeight="1" x14ac:dyDescent="0.2">
      <c r="B16" s="122" t="s">
        <v>231</v>
      </c>
      <c r="C16" s="119">
        <v>24374.7212292023</v>
      </c>
      <c r="D16" s="119" t="s">
        <v>160</v>
      </c>
      <c r="E16" s="119">
        <v>108.70666525351083</v>
      </c>
      <c r="F16" s="119">
        <v>345.87549310113684</v>
      </c>
      <c r="G16" s="119">
        <v>5.568709271466382</v>
      </c>
      <c r="H16" s="119">
        <v>2649.694661310539</v>
      </c>
      <c r="I16" s="119">
        <v>8.430618724353094</v>
      </c>
      <c r="J16" s="119">
        <v>0.13573573609846729</v>
      </c>
      <c r="K16" s="182" t="s">
        <v>105</v>
      </c>
    </row>
    <row r="17" ht="18" customHeight="1" x14ac:dyDescent="0.2">
      <c r="B17" s="166" t="s">
        <v>232</v>
      </c>
      <c r="C17" s="125">
        <v>465289.6605944102</v>
      </c>
      <c r="D17" s="125" t="s">
        <v>166</v>
      </c>
      <c r="E17" s="49"/>
      <c r="F17" s="49"/>
      <c r="G17" s="49"/>
      <c r="H17" s="125">
        <v>30218.24555096485</v>
      </c>
      <c r="I17" s="125">
        <v>3.6268989539177534</v>
      </c>
      <c r="J17" s="196">
        <v>0.2419682621565609</v>
      </c>
      <c r="K17" s="182" t="s">
        <v>105</v>
      </c>
    </row>
    <row r="18" ht="18" customHeight="1" x14ac:dyDescent="0.2">
      <c r="B18" s="122" t="s">
        <v>158</v>
      </c>
      <c r="C18" s="119">
        <v>145382.61069475897</v>
      </c>
      <c r="D18" s="119" t="s">
        <v>160</v>
      </c>
      <c r="E18" s="119">
        <v>74.93476641437267</v>
      </c>
      <c r="F18" s="119">
        <v>9.611528526426337</v>
      </c>
      <c r="G18" s="119">
        <v>0.7971005315059474</v>
      </c>
      <c r="H18" s="119">
        <v>10894.211973123442</v>
      </c>
      <c r="I18" s="119">
        <v>1.3973491099390105</v>
      </c>
      <c r="J18" s="119">
        <v>0.11588455625651461</v>
      </c>
      <c r="K18" s="182" t="s">
        <v>105</v>
      </c>
    </row>
    <row r="19" ht="18" customHeight="1" x14ac:dyDescent="0.2">
      <c r="B19" s="122" t="s">
        <v>159</v>
      </c>
      <c r="C19" s="119">
        <v>36747.10000000005</v>
      </c>
      <c r="D19" s="119" t="s">
        <v>160</v>
      </c>
      <c r="E19" s="119">
        <v>95.22074507709821</v>
      </c>
      <c r="F19" s="119">
        <v>10</v>
      </c>
      <c r="G19" s="119">
        <v>2.5</v>
      </c>
      <c r="H19" s="119">
        <v>3499.086241422641</v>
      </c>
      <c r="I19" s="119">
        <v>0.36747100000000055</v>
      </c>
      <c r="J19" s="119">
        <v>0.09186775000000014</v>
      </c>
      <c r="K19" s="182" t="s">
        <v>105</v>
      </c>
    </row>
    <row r="20" ht="18" customHeight="1" x14ac:dyDescent="0.2">
      <c r="B20" s="122" t="s">
        <v>162</v>
      </c>
      <c r="C20" s="119">
        <v>281647.1394098868</v>
      </c>
      <c r="D20" s="119" t="s">
        <v>160</v>
      </c>
      <c r="E20" s="119">
        <v>55.798689228500216</v>
      </c>
      <c r="F20" s="119">
        <v>5</v>
      </c>
      <c r="G20" s="119">
        <v>0.09999999999999999</v>
      </c>
      <c r="H20" s="119">
        <v>15715.54120402835</v>
      </c>
      <c r="I20" s="119">
        <v>1.408235697049434</v>
      </c>
      <c r="J20" s="119">
        <v>0.028164713940988677</v>
      </c>
      <c r="K20" s="182" t="s">
        <v>105</v>
      </c>
    </row>
    <row r="21" ht="18" customHeight="1" x14ac:dyDescent="0.2">
      <c r="B21" s="122" t="s">
        <v>163</v>
      </c>
      <c r="C21" s="119">
        <v>1193.087594181469</v>
      </c>
      <c r="D21" s="119" t="s">
        <v>105</v>
      </c>
      <c r="E21" s="119">
        <v>91.70000000333341</v>
      </c>
      <c r="F21" s="119">
        <v>300</v>
      </c>
      <c r="G21" s="119">
        <v>4</v>
      </c>
      <c r="H21" s="119">
        <v>109.40613239041777</v>
      </c>
      <c r="I21" s="119">
        <v>0.3579262782544407</v>
      </c>
      <c r="J21" s="119">
        <v>0.004772350376725876</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319.72289558289197</v>
      </c>
      <c r="D23" s="119" t="s">
        <v>160</v>
      </c>
      <c r="E23" s="119">
        <v>99.9999999718182</v>
      </c>
      <c r="F23" s="119">
        <v>300</v>
      </c>
      <c r="G23" s="119">
        <v>4</v>
      </c>
      <c r="H23" s="119">
        <v>31.97228954927883</v>
      </c>
      <c r="I23" s="119">
        <v>0.0959168686748676</v>
      </c>
      <c r="J23" s="119">
        <v>0.0012788915823315678</v>
      </c>
      <c r="K23" s="182" t="s">
        <v>105</v>
      </c>
    </row>
    <row r="24" ht="18" customHeight="1" x14ac:dyDescent="0.2">
      <c r="B24" s="175" t="s">
        <v>234</v>
      </c>
      <c r="C24" s="125">
        <v>453893.36689685966</v>
      </c>
      <c r="D24" s="125" t="s">
        <v>166</v>
      </c>
      <c r="E24" s="49"/>
      <c r="F24" s="49"/>
      <c r="G24" s="49"/>
      <c r="H24" s="125">
        <v>29406.21592920299</v>
      </c>
      <c r="I24" s="125">
        <v>3.567455650003851</v>
      </c>
      <c r="J24" s="196">
        <v>0.20627975970367363</v>
      </c>
      <c r="K24" s="182" t="s">
        <v>105</v>
      </c>
    </row>
    <row r="25" ht="18" customHeight="1" x14ac:dyDescent="0.2">
      <c r="B25" s="122" t="s">
        <v>158</v>
      </c>
      <c r="C25" s="167">
        <v>133986.3169972085</v>
      </c>
      <c r="D25" s="119" t="s">
        <v>160</v>
      </c>
      <c r="E25" s="119">
        <v>75.24785050679193</v>
      </c>
      <c r="F25" s="119">
        <v>9.985391314644334</v>
      </c>
      <c r="G25" s="119">
        <v>0.598539131464433</v>
      </c>
      <c r="H25" s="167">
        <v>10082.18235136158</v>
      </c>
      <c r="I25" s="167">
        <v>1.3379058060251081</v>
      </c>
      <c r="J25" s="167">
        <v>0.08019605380362736</v>
      </c>
      <c r="K25" s="186" t="s">
        <v>105</v>
      </c>
    </row>
    <row r="26" ht="18" customHeight="1" x14ac:dyDescent="0.2">
      <c r="B26" s="122" t="s">
        <v>159</v>
      </c>
      <c r="C26" s="167">
        <v>36747.10000000005</v>
      </c>
      <c r="D26" s="119" t="s">
        <v>160</v>
      </c>
      <c r="E26" s="119">
        <v>95.22074507709821</v>
      </c>
      <c r="F26" s="119">
        <v>10</v>
      </c>
      <c r="G26" s="119">
        <v>2.5</v>
      </c>
      <c r="H26" s="167">
        <v>3499.086241422641</v>
      </c>
      <c r="I26" s="167">
        <v>0.36747100000000055</v>
      </c>
      <c r="J26" s="167">
        <v>0.09186775000000014</v>
      </c>
      <c r="K26" s="186" t="s">
        <v>105</v>
      </c>
    </row>
    <row r="27" ht="18" customHeight="1" x14ac:dyDescent="0.2">
      <c r="B27" s="122" t="s">
        <v>162</v>
      </c>
      <c r="C27" s="167">
        <v>281647.1394098868</v>
      </c>
      <c r="D27" s="119" t="s">
        <v>160</v>
      </c>
      <c r="E27" s="119">
        <v>55.798689228500216</v>
      </c>
      <c r="F27" s="119">
        <v>5</v>
      </c>
      <c r="G27" s="119">
        <v>0.09999999999999999</v>
      </c>
      <c r="H27" s="167">
        <v>15715.54120402835</v>
      </c>
      <c r="I27" s="167">
        <v>1.408235697049434</v>
      </c>
      <c r="J27" s="167">
        <v>0.028164713940988677</v>
      </c>
      <c r="K27" s="186" t="s">
        <v>105</v>
      </c>
    </row>
    <row r="28" ht="18" customHeight="1" x14ac:dyDescent="0.2">
      <c r="B28" s="122" t="s">
        <v>163</v>
      </c>
      <c r="C28" s="167">
        <v>1193.087594181469</v>
      </c>
      <c r="D28" s="119" t="s">
        <v>105</v>
      </c>
      <c r="E28" s="119">
        <v>91.70000000333341</v>
      </c>
      <c r="F28" s="119">
        <v>300</v>
      </c>
      <c r="G28" s="119">
        <v>4</v>
      </c>
      <c r="H28" s="167">
        <v>109.40613239041777</v>
      </c>
      <c r="I28" s="167">
        <v>0.3579262782544407</v>
      </c>
      <c r="J28" s="167">
        <v>0.004772350376725876</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319.72289558289197</v>
      </c>
      <c r="D30" s="119" t="s">
        <v>160</v>
      </c>
      <c r="E30" s="119">
        <v>99.9999999718182</v>
      </c>
      <c r="F30" s="119">
        <v>300</v>
      </c>
      <c r="G30" s="119">
        <v>4</v>
      </c>
      <c r="H30" s="167">
        <v>31.97228954927883</v>
      </c>
      <c r="I30" s="167">
        <v>0.0959168686748676</v>
      </c>
      <c r="J30" s="167">
        <v>0.0012788915823315678</v>
      </c>
      <c r="K30" s="186" t="s">
        <v>105</v>
      </c>
    </row>
    <row r="31" ht="18" customHeight="1" x14ac:dyDescent="0.2">
      <c r="B31" s="175" t="s">
        <v>235</v>
      </c>
      <c r="C31" s="125">
        <v>11396.29369755048</v>
      </c>
      <c r="D31" s="125" t="s">
        <v>166</v>
      </c>
      <c r="E31" s="49"/>
      <c r="F31" s="49"/>
      <c r="G31" s="49"/>
      <c r="H31" s="125">
        <v>812.029621761861</v>
      </c>
      <c r="I31" s="125">
        <v>0.05944330391390251</v>
      </c>
      <c r="J31" s="196">
        <v>0.03568850245288725</v>
      </c>
      <c r="K31" s="197"/>
    </row>
    <row r="32" ht="18" customHeight="1" x14ac:dyDescent="0.2">
      <c r="B32" s="122" t="s">
        <v>158</v>
      </c>
      <c r="C32" s="167">
        <v>11396.29369755048</v>
      </c>
      <c r="D32" s="119" t="s">
        <v>160</v>
      </c>
      <c r="E32" s="119">
        <v>71.25383421246846</v>
      </c>
      <c r="F32" s="119">
        <v>5.2160207073883385</v>
      </c>
      <c r="G32" s="119">
        <v>3.131588514655264</v>
      </c>
      <c r="H32" s="167">
        <v>812.029621761861</v>
      </c>
      <c r="I32" s="167">
        <v>0.05944330391390251</v>
      </c>
      <c r="J32" s="167">
        <v>0.03568850245288725</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1274465.2702291836</v>
      </c>
      <c r="D37" s="125" t="s">
        <v>166</v>
      </c>
      <c r="E37" s="49"/>
      <c r="F37" s="49"/>
      <c r="G37" s="49"/>
      <c r="H37" s="119">
        <v>78464.03583775609</v>
      </c>
      <c r="I37" s="119">
        <v>65.70225569065467</v>
      </c>
      <c r="J37" s="119">
        <v>1.012852255223771</v>
      </c>
      <c r="K37" s="182" t="s">
        <v>105</v>
      </c>
    </row>
    <row r="38" ht="18" customHeight="1" x14ac:dyDescent="0.2">
      <c r="B38" s="122" t="s">
        <v>158</v>
      </c>
      <c r="C38" s="119">
        <v>103000.98002989616</v>
      </c>
      <c r="D38" s="119" t="s">
        <v>160</v>
      </c>
      <c r="E38" s="119">
        <v>71.042746073348</v>
      </c>
      <c r="F38" s="119">
        <v>11.53281153468967</v>
      </c>
      <c r="G38" s="119">
        <v>0.5338563616634696</v>
      </c>
      <c r="H38" s="119">
        <v>7317.4724695699015</v>
      </c>
      <c r="I38" s="119">
        <v>1.1878908905731267</v>
      </c>
      <c r="J38" s="119">
        <v>0.054987728446532054</v>
      </c>
      <c r="K38" s="182" t="s">
        <v>105</v>
      </c>
    </row>
    <row r="39" ht="18" customHeight="1" x14ac:dyDescent="0.2">
      <c r="B39" s="122" t="s">
        <v>159</v>
      </c>
      <c r="C39" s="119">
        <v>169752.1838</v>
      </c>
      <c r="D39" s="119" t="s">
        <v>160</v>
      </c>
      <c r="E39" s="119">
        <v>95.88192873774591</v>
      </c>
      <c r="F39" s="119">
        <v>299.99999999999994</v>
      </c>
      <c r="G39" s="119">
        <v>4.300000000000001</v>
      </c>
      <c r="H39" s="119">
        <v>16276.166790188347</v>
      </c>
      <c r="I39" s="119">
        <v>50.925655139999996</v>
      </c>
      <c r="J39" s="119">
        <v>0.7299343903400001</v>
      </c>
      <c r="K39" s="182" t="s">
        <v>105</v>
      </c>
    </row>
    <row r="40" ht="18" customHeight="1" x14ac:dyDescent="0.2">
      <c r="B40" s="122" t="s">
        <v>162</v>
      </c>
      <c r="C40" s="119">
        <v>976688.0514872156</v>
      </c>
      <c r="D40" s="119" t="s">
        <v>160</v>
      </c>
      <c r="E40" s="119">
        <v>55.79868922850022</v>
      </c>
      <c r="F40" s="119">
        <v>5</v>
      </c>
      <c r="G40" s="119">
        <v>0.09999999999999999</v>
      </c>
      <c r="H40" s="119">
        <v>54497.91305812456</v>
      </c>
      <c r="I40" s="119">
        <v>4.883440257436078</v>
      </c>
      <c r="J40" s="119">
        <v>0.09766880514872155</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3513.99547039216</v>
      </c>
      <c r="D42" s="119" t="s">
        <v>105</v>
      </c>
      <c r="E42" s="119">
        <v>106.00000000333343</v>
      </c>
      <c r="F42" s="119">
        <v>322.6590333628213</v>
      </c>
      <c r="G42" s="119">
        <v>1.7021204448376175</v>
      </c>
      <c r="H42" s="119">
        <v>372.4835198732826</v>
      </c>
      <c r="I42" s="119">
        <v>1.1338223817180668</v>
      </c>
      <c r="J42" s="119">
        <v>0.005981243533221276</v>
      </c>
      <c r="K42" s="182" t="s">
        <v>105</v>
      </c>
    </row>
    <row r="43" ht="18" customHeight="1" x14ac:dyDescent="0.2">
      <c r="B43" s="122" t="s">
        <v>233</v>
      </c>
      <c r="C43" s="119">
        <v>21510.05944167989</v>
      </c>
      <c r="D43" s="119" t="s">
        <v>160</v>
      </c>
      <c r="E43" s="119">
        <v>109.86780815500022</v>
      </c>
      <c r="F43" s="119">
        <v>351.99563448235995</v>
      </c>
      <c r="G43" s="119">
        <v>5.777765890989569</v>
      </c>
      <c r="H43" s="119">
        <v>2363.263084141137</v>
      </c>
      <c r="I43" s="119">
        <v>7.571447020927389</v>
      </c>
      <c r="J43" s="119">
        <v>0.12428008775529618</v>
      </c>
      <c r="K43" s="182" t="s">
        <v>105</v>
      </c>
    </row>
    <row r="44" ht="18" customHeight="1" x14ac:dyDescent="0.2">
      <c r="B44" s="175" t="s">
        <v>237</v>
      </c>
      <c r="C44" s="125">
        <v>1270144.7082267855</v>
      </c>
      <c r="D44" s="125" t="s">
        <v>166</v>
      </c>
      <c r="E44" s="49"/>
      <c r="F44" s="49"/>
      <c r="G44" s="49"/>
      <c r="H44" s="125">
        <v>78159.54108324907</v>
      </c>
      <c r="I44" s="125">
        <v>65.42032893676087</v>
      </c>
      <c r="J44" s="196">
        <v>1.0089887732341738</v>
      </c>
      <c r="K44" s="182" t="s">
        <v>105</v>
      </c>
    </row>
    <row r="45" ht="18" customHeight="1" x14ac:dyDescent="0.2">
      <c r="B45" s="122" t="s">
        <v>158</v>
      </c>
      <c r="C45" s="167">
        <v>98680.41802749809</v>
      </c>
      <c r="D45" s="119" t="s">
        <v>160</v>
      </c>
      <c r="E45" s="119">
        <v>71.0675720192902</v>
      </c>
      <c r="F45" s="119">
        <v>9.180789408764829</v>
      </c>
      <c r="G45" s="119">
        <v>0.5180789408764829</v>
      </c>
      <c r="H45" s="167">
        <v>7012.977715062883</v>
      </c>
      <c r="I45" s="167">
        <v>0.9059641366793404</v>
      </c>
      <c r="J45" s="167">
        <v>0.0511242464569348</v>
      </c>
      <c r="K45" s="186" t="s">
        <v>105</v>
      </c>
    </row>
    <row r="46" ht="18" customHeight="1" x14ac:dyDescent="0.2">
      <c r="B46" s="122" t="s">
        <v>159</v>
      </c>
      <c r="C46" s="167">
        <v>169752.1838</v>
      </c>
      <c r="D46" s="119" t="s">
        <v>160</v>
      </c>
      <c r="E46" s="119">
        <v>95.88192873774591</v>
      </c>
      <c r="F46" s="119">
        <v>299.99999999999994</v>
      </c>
      <c r="G46" s="119">
        <v>4.300000000000001</v>
      </c>
      <c r="H46" s="167">
        <v>16276.166790188347</v>
      </c>
      <c r="I46" s="167">
        <v>50.925655139999996</v>
      </c>
      <c r="J46" s="167">
        <v>0.7299343903400001</v>
      </c>
      <c r="K46" s="186" t="s">
        <v>105</v>
      </c>
    </row>
    <row r="47" ht="18" customHeight="1" x14ac:dyDescent="0.2">
      <c r="B47" s="122" t="s">
        <v>162</v>
      </c>
      <c r="C47" s="167">
        <v>976688.0514872156</v>
      </c>
      <c r="D47" s="119" t="s">
        <v>160</v>
      </c>
      <c r="E47" s="119">
        <v>55.79868922850022</v>
      </c>
      <c r="F47" s="119">
        <v>5</v>
      </c>
      <c r="G47" s="119">
        <v>0.09999999999999999</v>
      </c>
      <c r="H47" s="167">
        <v>54497.91305812456</v>
      </c>
      <c r="I47" s="167">
        <v>4.883440257436078</v>
      </c>
      <c r="J47" s="167">
        <v>0.09766880514872155</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3513.99547039216</v>
      </c>
      <c r="D49" s="119" t="s">
        <v>105</v>
      </c>
      <c r="E49" s="119">
        <v>106.00000000333343</v>
      </c>
      <c r="F49" s="119">
        <v>322.6590333628213</v>
      </c>
      <c r="G49" s="119">
        <v>1.7021204448376175</v>
      </c>
      <c r="H49" s="167">
        <v>372.4835198732826</v>
      </c>
      <c r="I49" s="167">
        <v>1.1338223817180668</v>
      </c>
      <c r="J49" s="167">
        <v>0.005981243533221276</v>
      </c>
      <c r="K49" s="186" t="s">
        <v>105</v>
      </c>
    </row>
    <row r="50" ht="18" customHeight="1" x14ac:dyDescent="0.2">
      <c r="B50" s="122" t="s">
        <v>233</v>
      </c>
      <c r="C50" s="167">
        <v>21510.05944167989</v>
      </c>
      <c r="D50" s="119" t="s">
        <v>160</v>
      </c>
      <c r="E50" s="119">
        <v>109.86780815500022</v>
      </c>
      <c r="F50" s="119">
        <v>351.99563448235995</v>
      </c>
      <c r="G50" s="119">
        <v>5.777765890989569</v>
      </c>
      <c r="H50" s="167">
        <v>2363.263084141137</v>
      </c>
      <c r="I50" s="167">
        <v>7.571447020927389</v>
      </c>
      <c r="J50" s="167">
        <v>0.12428008775529618</v>
      </c>
      <c r="K50" s="186" t="s">
        <v>105</v>
      </c>
    </row>
    <row r="51" ht="18" customHeight="1" x14ac:dyDescent="0.2">
      <c r="B51" s="175" t="s">
        <v>238</v>
      </c>
      <c r="C51" s="125">
        <v>4320.562002398074</v>
      </c>
      <c r="D51" s="125" t="s">
        <v>166</v>
      </c>
      <c r="E51" s="49"/>
      <c r="F51" s="49"/>
      <c r="G51" s="49"/>
      <c r="H51" s="125">
        <v>304.4947545070184</v>
      </c>
      <c r="I51" s="125">
        <v>0.2819267538937863</v>
      </c>
      <c r="J51" s="196">
        <v>0.0038634819895972516</v>
      </c>
      <c r="K51" s="197"/>
    </row>
    <row r="52" ht="18" customHeight="1" x14ac:dyDescent="0.2">
      <c r="B52" s="122" t="s">
        <v>158</v>
      </c>
      <c r="C52" s="167">
        <v>4320.562002398074</v>
      </c>
      <c r="D52" s="119" t="s">
        <v>160</v>
      </c>
      <c r="E52" s="119">
        <v>70.47572846727172</v>
      </c>
      <c r="F52" s="119">
        <v>65.25233377910244</v>
      </c>
      <c r="G52" s="119">
        <v>0.8942082042689988</v>
      </c>
      <c r="H52" s="167">
        <v>304.4947545070184</v>
      </c>
      <c r="I52" s="167">
        <v>0.2819267538937863</v>
      </c>
      <c r="J52" s="167">
        <v>0.0038634819895972516</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69898.83360193888</v>
      </c>
      <c r="D57" s="125" t="s">
        <v>156</v>
      </c>
      <c r="E57" s="49"/>
      <c r="F57" s="49"/>
      <c r="G57" s="49"/>
      <c r="H57" s="119">
        <v>4986.056385915253</v>
      </c>
      <c r="I57" s="119">
        <v>1.1812594918643056</v>
      </c>
      <c r="J57" s="119">
        <v>0.1922115480041335</v>
      </c>
      <c r="K57" s="182" t="s">
        <v>105</v>
      </c>
    </row>
    <row r="58" ht="18" customHeight="1" x14ac:dyDescent="0.2">
      <c r="B58" s="122" t="s">
        <v>158</v>
      </c>
      <c r="C58" s="119">
        <v>63550.84522635761</v>
      </c>
      <c r="D58" s="119" t="s">
        <v>183</v>
      </c>
      <c r="E58" s="119">
        <v>74.82030812907544</v>
      </c>
      <c r="F58" s="119">
        <v>3.725196869562204</v>
      </c>
      <c r="G58" s="119">
        <v>2.8376410361279722</v>
      </c>
      <c r="H58" s="119">
        <v>4754.89382169926</v>
      </c>
      <c r="I58" s="119">
        <v>0.2367394096952595</v>
      </c>
      <c r="J58" s="119">
        <v>0.18033448629492982</v>
      </c>
      <c r="K58" s="182" t="s">
        <v>105</v>
      </c>
    </row>
    <row r="59" ht="18" customHeight="1" x14ac:dyDescent="0.2">
      <c r="B59" s="122" t="s">
        <v>159</v>
      </c>
      <c r="C59" s="119">
        <v>550</v>
      </c>
      <c r="D59" s="119" t="s">
        <v>160</v>
      </c>
      <c r="E59" s="119">
        <v>90.26666733333342</v>
      </c>
      <c r="F59" s="119">
        <v>299.99999999999994</v>
      </c>
      <c r="G59" s="119">
        <v>2.5000000000000004</v>
      </c>
      <c r="H59" s="119">
        <v>49.64666703333337</v>
      </c>
      <c r="I59" s="119">
        <v>0.16499999999999998</v>
      </c>
      <c r="J59" s="119">
        <v>0.0013750000000000001</v>
      </c>
      <c r="K59" s="182" t="s">
        <v>105</v>
      </c>
    </row>
    <row r="60" ht="18" customHeight="1" x14ac:dyDescent="0.2">
      <c r="B60" s="122" t="s">
        <v>162</v>
      </c>
      <c r="C60" s="119">
        <v>3253.04948364176</v>
      </c>
      <c r="D60" s="119" t="s">
        <v>160</v>
      </c>
      <c r="E60" s="119">
        <v>55.798689228500216</v>
      </c>
      <c r="F60" s="119">
        <v>5</v>
      </c>
      <c r="G60" s="119">
        <v>0.09999999999999999</v>
      </c>
      <c r="H60" s="119">
        <v>181.51589718265967</v>
      </c>
      <c r="I60" s="119">
        <v>0.0162652474182088</v>
      </c>
      <c r="J60" s="119">
        <v>0.000325304948364176</v>
      </c>
      <c r="K60" s="182" t="s">
        <v>105</v>
      </c>
    </row>
    <row r="61" ht="18" customHeight="1" x14ac:dyDescent="0.2">
      <c r="B61" s="122" t="s">
        <v>163</v>
      </c>
      <c r="C61" s="119" t="s">
        <v>119</v>
      </c>
      <c r="D61" s="119" t="s">
        <v>119</v>
      </c>
      <c r="E61" s="119" t="s">
        <v>119</v>
      </c>
      <c r="F61" s="119" t="s">
        <v>119</v>
      </c>
      <c r="G61" s="119" t="s">
        <v>119</v>
      </c>
      <c r="H61" s="119" t="s">
        <v>119</v>
      </c>
      <c r="I61" s="119" t="s">
        <v>119</v>
      </c>
      <c r="J61" s="119" t="s">
        <v>119</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2544.938891939519</v>
      </c>
      <c r="D63" s="119" t="s">
        <v>160</v>
      </c>
      <c r="E63" s="119">
        <v>99.98640377026797</v>
      </c>
      <c r="F63" s="119">
        <v>299.9108690461147</v>
      </c>
      <c r="G63" s="119">
        <v>3.998821658575755</v>
      </c>
      <c r="H63" s="119">
        <v>254.45928762012312</v>
      </c>
      <c r="I63" s="119">
        <v>0.7632548347508374</v>
      </c>
      <c r="J63" s="119">
        <v>0.01017675676083953</v>
      </c>
      <c r="K63" s="182" t="s">
        <v>105</v>
      </c>
    </row>
    <row r="64" ht="18" customHeight="1" x14ac:dyDescent="0.2">
      <c r="B64" s="198" t="s">
        <v>240</v>
      </c>
      <c r="C64" s="119">
        <v>13082.54723056412</v>
      </c>
      <c r="D64" s="119" t="s">
        <v>166</v>
      </c>
      <c r="E64" s="49"/>
      <c r="F64" s="49"/>
      <c r="G64" s="49"/>
      <c r="H64" s="119">
        <v>740.5558910554473</v>
      </c>
      <c r="I64" s="119">
        <v>1.0118656707188747</v>
      </c>
      <c r="J64" s="119">
        <v>0.01591779702219341</v>
      </c>
      <c r="K64" s="182" t="s">
        <v>105</v>
      </c>
    </row>
    <row r="65" ht="18" customHeight="1" x14ac:dyDescent="0.2">
      <c r="B65" s="122" t="s">
        <v>158</v>
      </c>
      <c r="C65" s="167">
        <v>6734.558854982841</v>
      </c>
      <c r="D65" s="119" t="s">
        <v>160</v>
      </c>
      <c r="E65" s="189">
        <v>75.63870742068852</v>
      </c>
      <c r="F65" s="189">
        <v>10.000000000000002</v>
      </c>
      <c r="G65" s="189">
        <v>0.6</v>
      </c>
      <c r="H65" s="167">
        <v>509.3933268394542</v>
      </c>
      <c r="I65" s="167">
        <v>0.06734558854982842</v>
      </c>
      <c r="J65" s="167">
        <v>0.004040735312989705</v>
      </c>
      <c r="K65" s="186" t="s">
        <v>105</v>
      </c>
    </row>
    <row r="66" ht="18" customHeight="1" x14ac:dyDescent="0.2">
      <c r="B66" s="122" t="s">
        <v>159</v>
      </c>
      <c r="C66" s="167">
        <v>550</v>
      </c>
      <c r="D66" s="119" t="s">
        <v>160</v>
      </c>
      <c r="E66" s="189">
        <v>90.26666733333342</v>
      </c>
      <c r="F66" s="189">
        <v>299.99999999999994</v>
      </c>
      <c r="G66" s="189">
        <v>2.5000000000000004</v>
      </c>
      <c r="H66" s="167">
        <v>49.64666703333337</v>
      </c>
      <c r="I66" s="167">
        <v>0.16499999999999998</v>
      </c>
      <c r="J66" s="167">
        <v>0.0013750000000000001</v>
      </c>
      <c r="K66" s="186" t="s">
        <v>105</v>
      </c>
    </row>
    <row r="67" ht="18" customHeight="1" x14ac:dyDescent="0.2">
      <c r="B67" s="122" t="s">
        <v>162</v>
      </c>
      <c r="C67" s="167">
        <v>3253.04948364176</v>
      </c>
      <c r="D67" s="119" t="s">
        <v>160</v>
      </c>
      <c r="E67" s="189">
        <v>55.798689228500216</v>
      </c>
      <c r="F67" s="189">
        <v>5</v>
      </c>
      <c r="G67" s="189">
        <v>0.09999999999999999</v>
      </c>
      <c r="H67" s="167">
        <v>181.51589718265967</v>
      </c>
      <c r="I67" s="167">
        <v>0.0162652474182088</v>
      </c>
      <c r="J67" s="167">
        <v>0.000325304948364176</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2544.938891939519</v>
      </c>
      <c r="D70" s="119" t="s">
        <v>160</v>
      </c>
      <c r="E70" s="189">
        <v>99.98640377026797</v>
      </c>
      <c r="F70" s="189">
        <v>299.9108690461147</v>
      </c>
      <c r="G70" s="189">
        <v>3.998821658575755</v>
      </c>
      <c r="H70" s="167">
        <v>254.45928762012312</v>
      </c>
      <c r="I70" s="167">
        <v>0.7632548347508374</v>
      </c>
      <c r="J70" s="167">
        <v>0.01017675676083953</v>
      </c>
      <c r="K70" s="186" t="s">
        <v>105</v>
      </c>
    </row>
    <row r="71" ht="18" customHeight="1" x14ac:dyDescent="0.2">
      <c r="B71" s="198" t="s">
        <v>241</v>
      </c>
      <c r="C71" s="119">
        <v>45391.8505054004</v>
      </c>
      <c r="D71" s="119" t="s">
        <v>183</v>
      </c>
      <c r="E71" s="49"/>
      <c r="F71" s="49"/>
      <c r="G71" s="49"/>
      <c r="H71" s="119">
        <v>3385.900615724074</v>
      </c>
      <c r="I71" s="119">
        <v>0.15706872043577708</v>
      </c>
      <c r="J71" s="119">
        <v>0.1369273055076453</v>
      </c>
      <c r="K71" s="197"/>
    </row>
    <row r="72" ht="18" customHeight="1" x14ac:dyDescent="0.2">
      <c r="B72" s="122" t="s">
        <v>194</v>
      </c>
      <c r="C72" s="167">
        <v>26.812716121624</v>
      </c>
      <c r="D72" s="119" t="s">
        <v>160</v>
      </c>
      <c r="E72" s="119">
        <v>70.18955995273096</v>
      </c>
      <c r="F72" s="119">
        <v>48.692955763144894</v>
      </c>
      <c r="G72" s="119">
        <v>0.336045243361939</v>
      </c>
      <c r="H72" s="167">
        <v>1.8819727457142839</v>
      </c>
      <c r="I72" s="167">
        <v>0.0013055903999999994</v>
      </c>
      <c r="J72" s="167">
        <v>0.000009010285714285722</v>
      </c>
      <c r="K72" s="197"/>
    </row>
    <row r="73" ht="18" customHeight="1" x14ac:dyDescent="0.2">
      <c r="B73" s="122" t="s">
        <v>195</v>
      </c>
      <c r="C73" s="167">
        <v>45365.03778927877</v>
      </c>
      <c r="D73" s="119" t="s">
        <v>160</v>
      </c>
      <c r="E73" s="119">
        <v>74.59530087238488</v>
      </c>
      <c r="F73" s="119">
        <v>3.4335500999536026</v>
      </c>
      <c r="G73" s="119">
        <v>3.0181457327979837</v>
      </c>
      <c r="H73" s="167">
        <v>3384.01864297836</v>
      </c>
      <c r="I73" s="167">
        <v>0.15576313003577708</v>
      </c>
      <c r="J73" s="167">
        <v>0.13691829522193102</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t="s">
        <v>105</v>
      </c>
      <c r="D77" s="119" t="s">
        <v>160</v>
      </c>
      <c r="E77" s="119" t="s">
        <v>105</v>
      </c>
      <c r="F77" s="119" t="s">
        <v>105</v>
      </c>
      <c r="G77" s="119" t="s">
        <v>105</v>
      </c>
      <c r="H77" s="167" t="s">
        <v>105</v>
      </c>
      <c r="I77" s="167" t="s">
        <v>105</v>
      </c>
      <c r="J77" s="167" t="s">
        <v>105</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11424.435865974372</v>
      </c>
      <c r="D79" s="119" t="s">
        <v>183</v>
      </c>
      <c r="E79" s="49"/>
      <c r="F79" s="49"/>
      <c r="G79" s="49"/>
      <c r="H79" s="119">
        <v>859.5998791357318</v>
      </c>
      <c r="I79" s="119">
        <v>0.012325100709654006</v>
      </c>
      <c r="J79" s="119">
        <v>0.03936644547429481</v>
      </c>
      <c r="K79" s="197"/>
    </row>
    <row r="80" ht="18" customHeight="1" x14ac:dyDescent="0.2">
      <c r="B80" s="122" t="s">
        <v>219</v>
      </c>
      <c r="C80" s="167">
        <v>1310.34222015953</v>
      </c>
      <c r="D80" s="119" t="s">
        <v>160</v>
      </c>
      <c r="E80" s="119">
        <v>76.68415090622557</v>
      </c>
      <c r="F80" s="119">
        <v>1.49662966628817</v>
      </c>
      <c r="G80" s="119">
        <v>3.7919150319959902</v>
      </c>
      <c r="H80" s="167">
        <v>100.48248054951203</v>
      </c>
      <c r="I80" s="167">
        <v>0.001961097039680657</v>
      </c>
      <c r="J80" s="167">
        <v>0.00496870636168192</v>
      </c>
      <c r="K80" s="197"/>
    </row>
    <row r="81" ht="18" customHeight="1" x14ac:dyDescent="0.2">
      <c r="B81" s="122" t="s">
        <v>220</v>
      </c>
      <c r="C81" s="167">
        <v>10114.093645814843</v>
      </c>
      <c r="D81" s="119" t="s">
        <v>160</v>
      </c>
      <c r="E81" s="119">
        <v>75.05540537488878</v>
      </c>
      <c r="F81" s="119">
        <v>1.0247090874288987</v>
      </c>
      <c r="G81" s="119">
        <v>3.4009709932680408</v>
      </c>
      <c r="H81" s="167">
        <v>759.1173985862198</v>
      </c>
      <c r="I81" s="167">
        <v>0.01036400366997335</v>
      </c>
      <c r="J81" s="167">
        <v>0.03439773911261289</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72899.3327628668</v>
      </c>
      <c r="D87" s="192" t="s">
        <v>160</v>
      </c>
      <c r="E87" s="193"/>
      <c r="F87" s="193"/>
      <c r="G87" s="193"/>
      <c r="H87" s="192">
        <v>5293.43745457813</v>
      </c>
      <c r="I87" s="192">
        <v>0.1422611368644184</v>
      </c>
      <c r="J87" s="194">
        <v>0.18833356196965972</v>
      </c>
      <c r="K87" s="200" t="s">
        <v>104</v>
      </c>
    </row>
    <row r="88" ht="18" customHeight="1" x14ac:dyDescent="0.2">
      <c r="B88" s="122" t="s">
        <v>158</v>
      </c>
      <c r="C88" s="192">
        <v>72899.3327628668</v>
      </c>
      <c r="D88" s="119" t="s">
        <v>160</v>
      </c>
      <c r="E88" s="119">
        <v>72.61297537245063</v>
      </c>
      <c r="F88" s="119">
        <v>1.9514737854621744</v>
      </c>
      <c r="G88" s="119">
        <v>2.5834744274311436</v>
      </c>
      <c r="H88" s="119">
        <v>5293.43745457813</v>
      </c>
      <c r="I88" s="119">
        <v>0.1422611368644184</v>
      </c>
      <c r="J88" s="119">
        <v>0.18833356196965972</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72899.3327628668</v>
      </c>
      <c r="D95" s="125" t="s">
        <v>160</v>
      </c>
      <c r="E95" s="49"/>
      <c r="F95" s="49"/>
      <c r="G95" s="49"/>
      <c r="H95" s="125">
        <v>5293.43745457813</v>
      </c>
      <c r="I95" s="125">
        <v>0.1422611368644184</v>
      </c>
      <c r="J95" s="196">
        <v>0.18833356196965972</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3202.6134390311718</v>
      </c>
      <c r="D98" s="119" t="s">
        <v>160</v>
      </c>
      <c r="E98" s="119">
        <v>99.99999997181818</v>
      </c>
      <c r="F98" s="119">
        <v>56.95460549665813</v>
      </c>
      <c r="G98" s="119">
        <v>4</v>
      </c>
      <c r="H98" s="167">
        <v>320.2613438128617</v>
      </c>
      <c r="I98" s="167">
        <v>0.182403584978316</v>
      </c>
      <c r="J98" s="167">
        <v>0.012810453756124687</v>
      </c>
      <c r="K98" s="186" t="s">
        <v>105</v>
      </c>
    </row>
    <row r="99" ht="18" customHeight="1" x14ac:dyDescent="0.2" s="103" customFormat="1">
      <c r="B99" s="150" t="s">
        <v>250</v>
      </c>
      <c r="C99" s="211">
        <v>10418.27974929503</v>
      </c>
      <c r="D99" s="128" t="s">
        <v>160</v>
      </c>
      <c r="E99" s="128">
        <v>75.40877013078807</v>
      </c>
      <c r="F99" s="128">
        <v>44.58464948269427</v>
      </c>
      <c r="G99" s="128">
        <v>3.4140617043189643</v>
      </c>
      <c r="H99" s="212">
        <v>785.6296627728333</v>
      </c>
      <c r="I99" s="212">
        <v>0.46449535083497084</v>
      </c>
      <c r="J99" s="212">
        <v>0.03556864991694994</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3813023.02515645</v>
      </c>
      <c r="G11" s="256">
        <v>1801648.6128909823</v>
      </c>
      <c r="H11" s="256">
        <v>2340869.2425224073</v>
      </c>
      <c r="I11" s="193"/>
      <c r="J11" s="256">
        <v>-29638.935283501658</v>
      </c>
      <c r="K11" s="124">
        <v>3303441.330808527</v>
      </c>
      <c r="L11" s="256">
        <v>1</v>
      </c>
      <c r="M11" s="257" t="s">
        <v>160</v>
      </c>
      <c r="N11" s="124">
        <v>3303441.330808527</v>
      </c>
      <c r="O11" s="256">
        <v>20</v>
      </c>
      <c r="P11" s="124">
        <v>66068.82661617054</v>
      </c>
      <c r="Q11" s="124" t="s">
        <v>105</v>
      </c>
      <c r="R11" s="124">
        <v>66068.82661617054</v>
      </c>
      <c r="S11" s="256">
        <v>1</v>
      </c>
      <c r="T11" s="195">
        <v>242252.36425929196</v>
      </c>
    </row>
    <row r="12" ht="18" customHeight="1" x14ac:dyDescent="0.2">
      <c r="B12" s="258"/>
      <c r="C12" s="259"/>
      <c r="D12" s="254" t="s">
        <v>302</v>
      </c>
      <c r="E12" s="255" t="s">
        <v>301</v>
      </c>
      <c r="F12" s="256" t="s">
        <v>105</v>
      </c>
      <c r="G12" s="256">
        <v>4371</v>
      </c>
      <c r="H12" s="256" t="s">
        <v>105</v>
      </c>
      <c r="I12" s="193"/>
      <c r="J12" s="256" t="s">
        <v>105</v>
      </c>
      <c r="K12" s="124">
        <v>4371</v>
      </c>
      <c r="L12" s="256">
        <v>1</v>
      </c>
      <c r="M12" s="260" t="s">
        <v>160</v>
      </c>
      <c r="N12" s="124">
        <v>4371</v>
      </c>
      <c r="O12" s="256">
        <v>21.1879432624113</v>
      </c>
      <c r="P12" s="124">
        <v>92.61249999999978</v>
      </c>
      <c r="Q12" s="124" t="s">
        <v>105</v>
      </c>
      <c r="R12" s="124">
        <v>92.61249999999978</v>
      </c>
      <c r="S12" s="256">
        <v>1</v>
      </c>
      <c r="T12" s="195">
        <v>339.57916666666586</v>
      </c>
    </row>
    <row r="13" ht="18" customHeight="1" x14ac:dyDescent="0.2">
      <c r="B13" s="258"/>
      <c r="C13" s="261"/>
      <c r="D13" s="254" t="s">
        <v>303</v>
      </c>
      <c r="E13" s="255" t="s">
        <v>301</v>
      </c>
      <c r="F13" s="256">
        <v>159385.2</v>
      </c>
      <c r="G13" s="256" t="s">
        <v>105</v>
      </c>
      <c r="H13" s="256">
        <v>52907.4</v>
      </c>
      <c r="I13" s="193"/>
      <c r="J13" s="256">
        <v>3049.8</v>
      </c>
      <c r="K13" s="124">
        <v>103428.00000000001</v>
      </c>
      <c r="L13" s="256">
        <v>1</v>
      </c>
      <c r="M13" s="260" t="s">
        <v>160</v>
      </c>
      <c r="N13" s="124">
        <v>103428.00000000001</v>
      </c>
      <c r="O13" s="256">
        <v>17.5</v>
      </c>
      <c r="P13" s="124">
        <v>1809.9900000000002</v>
      </c>
      <c r="Q13" s="124" t="s">
        <v>105</v>
      </c>
      <c r="R13" s="124">
        <v>1809.9900000000002</v>
      </c>
      <c r="S13" s="256">
        <v>1</v>
      </c>
      <c r="T13" s="195">
        <v>6636.630000000001</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85475.02402924115</v>
      </c>
      <c r="H15" s="256">
        <v>190495.21052709987</v>
      </c>
      <c r="I15" s="256" t="s">
        <v>105</v>
      </c>
      <c r="J15" s="256">
        <v>-1741.9257234599988</v>
      </c>
      <c r="K15" s="124">
        <v>-103278.26077439873</v>
      </c>
      <c r="L15" s="256">
        <v>1</v>
      </c>
      <c r="M15" s="260" t="s">
        <v>160</v>
      </c>
      <c r="N15" s="124">
        <v>-103278.26077439873</v>
      </c>
      <c r="O15" s="256">
        <v>19.1426072598357</v>
      </c>
      <c r="P15" s="124">
        <v>-1977.0151844832096</v>
      </c>
      <c r="Q15" s="124" t="s">
        <v>105</v>
      </c>
      <c r="R15" s="124">
        <v>-1977.0151844832096</v>
      </c>
      <c r="S15" s="256">
        <v>1</v>
      </c>
      <c r="T15" s="195">
        <v>-7249.055676438435</v>
      </c>
    </row>
    <row r="16" ht="18" customHeight="1" x14ac:dyDescent="0.2">
      <c r="B16" s="258"/>
      <c r="C16" s="259"/>
      <c r="D16" s="264" t="s">
        <v>207</v>
      </c>
      <c r="E16" s="255" t="s">
        <v>301</v>
      </c>
      <c r="F16" s="193"/>
      <c r="G16" s="256">
        <v>10172.829557225681</v>
      </c>
      <c r="H16" s="256">
        <v>43583.14836950725</v>
      </c>
      <c r="I16" s="256">
        <v>213264.6447744167</v>
      </c>
      <c r="J16" s="256">
        <v>2896.765148426464</v>
      </c>
      <c r="K16" s="124">
        <v>-249571.72873512472</v>
      </c>
      <c r="L16" s="256">
        <v>1</v>
      </c>
      <c r="M16" s="260" t="s">
        <v>160</v>
      </c>
      <c r="N16" s="124">
        <v>-249571.72873512472</v>
      </c>
      <c r="O16" s="256">
        <v>19.565113863129557</v>
      </c>
      <c r="P16" s="124">
        <v>-4882.899289720798</v>
      </c>
      <c r="Q16" s="124" t="s">
        <v>105</v>
      </c>
      <c r="R16" s="124">
        <v>-4882.899289720798</v>
      </c>
      <c r="S16" s="256">
        <v>1</v>
      </c>
      <c r="T16" s="195">
        <v>-17903.96406230959</v>
      </c>
    </row>
    <row r="17" ht="18" customHeight="1" x14ac:dyDescent="0.2">
      <c r="B17" s="258"/>
      <c r="C17" s="259"/>
      <c r="D17" s="264" t="s">
        <v>305</v>
      </c>
      <c r="E17" s="255" t="s">
        <v>301</v>
      </c>
      <c r="F17" s="193"/>
      <c r="G17" s="256">
        <v>3729.6015904500005</v>
      </c>
      <c r="H17" s="256">
        <v>13251.055062540003</v>
      </c>
      <c r="I17" s="256" t="s">
        <v>105</v>
      </c>
      <c r="J17" s="256" t="s">
        <v>105</v>
      </c>
      <c r="K17" s="124">
        <v>-9521.453472090003</v>
      </c>
      <c r="L17" s="256">
        <v>1</v>
      </c>
      <c r="M17" s="260" t="s">
        <v>160</v>
      </c>
      <c r="N17" s="124">
        <v>-9521.453472090003</v>
      </c>
      <c r="O17" s="256">
        <v>19.577158103686404</v>
      </c>
      <c r="P17" s="124">
        <v>-186.40299999999985</v>
      </c>
      <c r="Q17" s="124" t="s">
        <v>105</v>
      </c>
      <c r="R17" s="124">
        <v>-186.40299999999985</v>
      </c>
      <c r="S17" s="256">
        <v>1</v>
      </c>
      <c r="T17" s="195">
        <v>-683.4776666666661</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119</v>
      </c>
      <c r="Q18" s="124" t="s">
        <v>105</v>
      </c>
      <c r="R18" s="124" t="s">
        <v>119</v>
      </c>
      <c r="S18" s="256">
        <v>1</v>
      </c>
      <c r="T18" s="195" t="s">
        <v>119</v>
      </c>
    </row>
    <row r="19" ht="18" customHeight="1" x14ac:dyDescent="0.2">
      <c r="B19" s="258"/>
      <c r="C19" s="259"/>
      <c r="D19" s="264" t="s">
        <v>220</v>
      </c>
      <c r="E19" s="255" t="s">
        <v>301</v>
      </c>
      <c r="F19" s="193"/>
      <c r="G19" s="256">
        <v>59087.176040291946</v>
      </c>
      <c r="H19" s="256">
        <v>190069.75733259946</v>
      </c>
      <c r="I19" s="256">
        <v>49534.84295474624</v>
      </c>
      <c r="J19" s="256">
        <v>-2531.4030886283</v>
      </c>
      <c r="K19" s="124">
        <v>-177986.02115842543</v>
      </c>
      <c r="L19" s="256">
        <v>1</v>
      </c>
      <c r="M19" s="260" t="s">
        <v>160</v>
      </c>
      <c r="N19" s="124">
        <v>-177986.02115842543</v>
      </c>
      <c r="O19" s="256">
        <v>20.203315470983235</v>
      </c>
      <c r="P19" s="124">
        <v>-3595.907734888766</v>
      </c>
      <c r="Q19" s="124">
        <v>42.07144041274003</v>
      </c>
      <c r="R19" s="124">
        <v>-3637.979175301506</v>
      </c>
      <c r="S19" s="256">
        <v>1</v>
      </c>
      <c r="T19" s="195">
        <v>-13339.256976105522</v>
      </c>
    </row>
    <row r="20" ht="18" customHeight="1" x14ac:dyDescent="0.2">
      <c r="B20" s="258"/>
      <c r="C20" s="259"/>
      <c r="D20" s="264" t="s">
        <v>219</v>
      </c>
      <c r="E20" s="255" t="s">
        <v>301</v>
      </c>
      <c r="F20" s="193"/>
      <c r="G20" s="256">
        <v>196303.01452983957</v>
      </c>
      <c r="H20" s="256">
        <v>179365.536</v>
      </c>
      <c r="I20" s="256">
        <v>67678.83450343186</v>
      </c>
      <c r="J20" s="256">
        <v>-2111.616</v>
      </c>
      <c r="K20" s="124">
        <v>-48629.73997359229</v>
      </c>
      <c r="L20" s="256">
        <v>1</v>
      </c>
      <c r="M20" s="260" t="s">
        <v>160</v>
      </c>
      <c r="N20" s="124">
        <v>-48629.73997359229</v>
      </c>
      <c r="O20" s="256">
        <v>21.323904749262102</v>
      </c>
      <c r="P20" s="124">
        <v>-1036.9759431782657</v>
      </c>
      <c r="Q20" s="124" t="s">
        <v>105</v>
      </c>
      <c r="R20" s="124">
        <v>-1036.9759431782657</v>
      </c>
      <c r="S20" s="256">
        <v>1</v>
      </c>
      <c r="T20" s="195">
        <v>-3802.2451249869737</v>
      </c>
    </row>
    <row r="21" ht="18" customHeight="1" x14ac:dyDescent="0.2">
      <c r="B21" s="258"/>
      <c r="C21" s="259"/>
      <c r="D21" s="264" t="s">
        <v>196</v>
      </c>
      <c r="E21" s="255" t="s">
        <v>301</v>
      </c>
      <c r="F21" s="193"/>
      <c r="G21" s="256">
        <v>50784.73159924025</v>
      </c>
      <c r="H21" s="256">
        <v>24297.57309495721</v>
      </c>
      <c r="I21" s="193"/>
      <c r="J21" s="256">
        <v>-3596.2252398608393</v>
      </c>
      <c r="K21" s="124">
        <v>30083.38374414388</v>
      </c>
      <c r="L21" s="256">
        <v>1</v>
      </c>
      <c r="M21" s="260" t="s">
        <v>160</v>
      </c>
      <c r="N21" s="124">
        <v>30083.38374414388</v>
      </c>
      <c r="O21" s="256">
        <v>17.380917024599864</v>
      </c>
      <c r="P21" s="124">
        <v>522.8767966761612</v>
      </c>
      <c r="Q21" s="124">
        <v>754.4437084242214</v>
      </c>
      <c r="R21" s="124">
        <v>-231.5669117480602</v>
      </c>
      <c r="S21" s="256">
        <v>1</v>
      </c>
      <c r="T21" s="195">
        <v>-849.078676409554</v>
      </c>
    </row>
    <row r="22" ht="18" customHeight="1" x14ac:dyDescent="0.2">
      <c r="B22" s="258"/>
      <c r="C22" s="259"/>
      <c r="D22" s="264" t="s">
        <v>307</v>
      </c>
      <c r="E22" s="255" t="s">
        <v>301</v>
      </c>
      <c r="F22" s="193"/>
      <c r="G22" s="256" t="s">
        <v>105</v>
      </c>
      <c r="H22" s="256" t="s">
        <v>105</v>
      </c>
      <c r="I22" s="193"/>
      <c r="J22" s="256">
        <v>46.569158922433246</v>
      </c>
      <c r="K22" s="124">
        <v>-46.569158922433246</v>
      </c>
      <c r="L22" s="256">
        <v>1</v>
      </c>
      <c r="M22" s="260" t="s">
        <v>160</v>
      </c>
      <c r="N22" s="124">
        <v>-46.569158922433246</v>
      </c>
      <c r="O22" s="256">
        <v>17.178751313342378</v>
      </c>
      <c r="P22" s="124">
        <v>-0.8</v>
      </c>
      <c r="Q22" s="124">
        <v>525.6</v>
      </c>
      <c r="R22" s="124">
        <v>-526.4</v>
      </c>
      <c r="S22" s="256">
        <v>1</v>
      </c>
      <c r="T22" s="195">
        <v>-1930.1333333333332</v>
      </c>
    </row>
    <row r="23" ht="18" customHeight="1" x14ac:dyDescent="0.2">
      <c r="B23" s="258"/>
      <c r="C23" s="259"/>
      <c r="D23" s="264" t="s">
        <v>308</v>
      </c>
      <c r="E23" s="255" t="s">
        <v>301</v>
      </c>
      <c r="F23" s="193"/>
      <c r="G23" s="256">
        <v>61282.2852982</v>
      </c>
      <c r="H23" s="256">
        <v>34192.4192117</v>
      </c>
      <c r="I23" s="193"/>
      <c r="J23" s="256">
        <v>-1365.875601</v>
      </c>
      <c r="K23" s="124">
        <v>28455.741687499998</v>
      </c>
      <c r="L23" s="256">
        <v>1</v>
      </c>
      <c r="M23" s="260" t="s">
        <v>160</v>
      </c>
      <c r="N23" s="124">
        <v>28455.741687499998</v>
      </c>
      <c r="O23" s="256">
        <v>18.7571986652685</v>
      </c>
      <c r="P23" s="124">
        <v>533.7500000000002</v>
      </c>
      <c r="Q23" s="124">
        <v>2523.5767800360345</v>
      </c>
      <c r="R23" s="124">
        <v>-1989.8267800360343</v>
      </c>
      <c r="S23" s="256">
        <v>1</v>
      </c>
      <c r="T23" s="195">
        <v>-7296.031526798792</v>
      </c>
    </row>
    <row r="24" ht="18" customHeight="1" x14ac:dyDescent="0.2">
      <c r="B24" s="258"/>
      <c r="C24" s="259"/>
      <c r="D24" s="264" t="s">
        <v>309</v>
      </c>
      <c r="E24" s="255" t="s">
        <v>301</v>
      </c>
      <c r="F24" s="193"/>
      <c r="G24" s="256">
        <v>2130.6000000000004</v>
      </c>
      <c r="H24" s="256">
        <v>1487.4</v>
      </c>
      <c r="I24" s="193"/>
      <c r="J24" s="256">
        <v>402</v>
      </c>
      <c r="K24" s="124">
        <v>241.20000000000027</v>
      </c>
      <c r="L24" s="256">
        <v>1</v>
      </c>
      <c r="M24" s="260" t="s">
        <v>160</v>
      </c>
      <c r="N24" s="124">
        <v>241.20000000000027</v>
      </c>
      <c r="O24" s="256">
        <v>22</v>
      </c>
      <c r="P24" s="124">
        <v>5.306400000000006</v>
      </c>
      <c r="Q24" s="124">
        <v>2203.0404000000003</v>
      </c>
      <c r="R24" s="124">
        <v>-2197.7340000000004</v>
      </c>
      <c r="S24" s="256">
        <v>1</v>
      </c>
      <c r="T24" s="195">
        <v>-8058.358000000001</v>
      </c>
    </row>
    <row r="25" ht="18" customHeight="1" x14ac:dyDescent="0.2">
      <c r="B25" s="258"/>
      <c r="C25" s="259"/>
      <c r="D25" s="264" t="s">
        <v>310</v>
      </c>
      <c r="E25" s="255" t="s">
        <v>301</v>
      </c>
      <c r="F25" s="193"/>
      <c r="G25" s="256">
        <v>7616.392134442543</v>
      </c>
      <c r="H25" s="256">
        <v>23633.855999999992</v>
      </c>
      <c r="I25" s="256">
        <v>127.800824568076</v>
      </c>
      <c r="J25" s="256">
        <v>649.7279999999998</v>
      </c>
      <c r="K25" s="124">
        <v>-16794.992690125524</v>
      </c>
      <c r="L25" s="256">
        <v>1</v>
      </c>
      <c r="M25" s="260" t="s">
        <v>160</v>
      </c>
      <c r="N25" s="124">
        <v>-16794.992690125524</v>
      </c>
      <c r="O25" s="256">
        <v>21.2973159623477</v>
      </c>
      <c r="P25" s="124">
        <v>-357.6882659069233</v>
      </c>
      <c r="Q25" s="124">
        <v>710.8996362243905</v>
      </c>
      <c r="R25" s="124">
        <v>-1068.5879021313137</v>
      </c>
      <c r="S25" s="256">
        <v>1</v>
      </c>
      <c r="T25" s="195">
        <v>-3918.15564114815</v>
      </c>
    </row>
    <row r="26" ht="18" customHeight="1" x14ac:dyDescent="0.2">
      <c r="B26" s="258"/>
      <c r="C26" s="259"/>
      <c r="D26" s="264" t="s">
        <v>311</v>
      </c>
      <c r="E26" s="255" t="s">
        <v>301</v>
      </c>
      <c r="F26" s="193"/>
      <c r="G26" s="256">
        <v>21042.913310922188</v>
      </c>
      <c r="H26" s="256">
        <v>14911.16931823998</v>
      </c>
      <c r="I26" s="193"/>
      <c r="J26" s="256">
        <v>1152.2267200458166</v>
      </c>
      <c r="K26" s="124">
        <v>4979.517272636392</v>
      </c>
      <c r="L26" s="256">
        <v>1</v>
      </c>
      <c r="M26" s="260" t="s">
        <v>160</v>
      </c>
      <c r="N26" s="124">
        <v>4979.517272636392</v>
      </c>
      <c r="O26" s="256">
        <v>27.317053800995055</v>
      </c>
      <c r="P26" s="124">
        <v>136.02574123959246</v>
      </c>
      <c r="Q26" s="124">
        <v>190.08025999898376</v>
      </c>
      <c r="R26" s="124">
        <v>-54.0545187593913</v>
      </c>
      <c r="S26" s="256">
        <v>1</v>
      </c>
      <c r="T26" s="195">
        <v>-198.1999021177681</v>
      </c>
    </row>
    <row r="27" ht="18" customHeight="1" x14ac:dyDescent="0.2">
      <c r="B27" s="258"/>
      <c r="C27" s="259"/>
      <c r="D27" s="264" t="s">
        <v>312</v>
      </c>
      <c r="E27" s="255" t="s">
        <v>301</v>
      </c>
      <c r="F27" s="193"/>
      <c r="G27" s="256">
        <v>478676</v>
      </c>
      <c r="H27" s="256">
        <v>76368</v>
      </c>
      <c r="I27" s="193"/>
      <c r="J27" s="256">
        <v>4816</v>
      </c>
      <c r="K27" s="124">
        <v>397492</v>
      </c>
      <c r="L27" s="256">
        <v>1</v>
      </c>
      <c r="M27" s="260" t="s">
        <v>160</v>
      </c>
      <c r="N27" s="124">
        <v>397492</v>
      </c>
      <c r="O27" s="256">
        <v>20</v>
      </c>
      <c r="P27" s="124">
        <v>7949.84</v>
      </c>
      <c r="Q27" s="124" t="s">
        <v>105</v>
      </c>
      <c r="R27" s="124">
        <v>7949.84</v>
      </c>
      <c r="S27" s="256">
        <v>1</v>
      </c>
      <c r="T27" s="195">
        <v>29149.413333333334</v>
      </c>
    </row>
    <row r="28" ht="18" customHeight="1" x14ac:dyDescent="0.2">
      <c r="B28" s="258"/>
      <c r="C28" s="261"/>
      <c r="D28" s="264" t="s">
        <v>313</v>
      </c>
      <c r="E28" s="255" t="s">
        <v>301</v>
      </c>
      <c r="F28" s="193"/>
      <c r="G28" s="256">
        <v>3235.5669619918385</v>
      </c>
      <c r="H28" s="256">
        <v>25002.108342664207</v>
      </c>
      <c r="I28" s="193"/>
      <c r="J28" s="256">
        <v>-882.4273532705015</v>
      </c>
      <c r="K28" s="124">
        <v>-20884.11402740187</v>
      </c>
      <c r="L28" s="256">
        <v>1</v>
      </c>
      <c r="M28" s="260" t="s">
        <v>160</v>
      </c>
      <c r="N28" s="124">
        <v>-20884.11402740187</v>
      </c>
      <c r="O28" s="256">
        <v>20.3300852625099</v>
      </c>
      <c r="P28" s="124">
        <v>-424.57581880905906</v>
      </c>
      <c r="Q28" s="124">
        <v>537.3404225973804</v>
      </c>
      <c r="R28" s="124">
        <v>-961.9162414064394</v>
      </c>
      <c r="S28" s="256">
        <v>1</v>
      </c>
      <c r="T28" s="195">
        <v>-3527.0262184902776</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3245779.2935227263</v>
      </c>
      <c r="O30" s="273"/>
      <c r="P30" s="128">
        <v>64656.96281709927</v>
      </c>
      <c r="Q30" s="128">
        <v>7487.052647693752</v>
      </c>
      <c r="R30" s="128">
        <v>57169.91016940552</v>
      </c>
      <c r="S30" s="275"/>
      <c r="T30" s="276">
        <v>209623.0039544869</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225276.13703049062</v>
      </c>
      <c r="G32" s="256">
        <v>21322.56</v>
      </c>
      <c r="H32" s="256">
        <v>16247.28</v>
      </c>
      <c r="I32" s="193"/>
      <c r="J32" s="256">
        <v>-296.60916267704954</v>
      </c>
      <c r="K32" s="124">
        <v>230648.02619316767</v>
      </c>
      <c r="L32" s="256">
        <v>1</v>
      </c>
      <c r="M32" s="257" t="s">
        <v>160</v>
      </c>
      <c r="N32" s="124">
        <v>230648.02619316767</v>
      </c>
      <c r="O32" s="256">
        <v>26.911028</v>
      </c>
      <c r="P32" s="124">
        <v>6206.9754910290685</v>
      </c>
      <c r="Q32" s="124" t="s">
        <v>105</v>
      </c>
      <c r="R32" s="124">
        <v>6206.9754910290685</v>
      </c>
      <c r="S32" s="256">
        <v>1</v>
      </c>
      <c r="T32" s="195">
        <v>22758.91013377325</v>
      </c>
    </row>
    <row r="33" ht="18" customHeight="1" x14ac:dyDescent="0.2">
      <c r="B33" s="258"/>
      <c r="C33" s="259"/>
      <c r="D33" s="266" t="s">
        <v>318</v>
      </c>
      <c r="E33" s="255" t="s">
        <v>301</v>
      </c>
      <c r="F33" s="256">
        <v>37117.12394564009</v>
      </c>
      <c r="G33" s="256">
        <v>261857.18613385718</v>
      </c>
      <c r="H33" s="256">
        <v>1489.552138444277</v>
      </c>
      <c r="I33" s="193"/>
      <c r="J33" s="256">
        <v>-120.01534372608171</v>
      </c>
      <c r="K33" s="124">
        <v>297604.7732847791</v>
      </c>
      <c r="L33" s="256">
        <v>1</v>
      </c>
      <c r="M33" s="260" t="s">
        <v>160</v>
      </c>
      <c r="N33" s="124">
        <v>297604.7732847791</v>
      </c>
      <c r="O33" s="256">
        <v>24.321874861689373</v>
      </c>
      <c r="P33" s="124">
        <v>7238.306054073834</v>
      </c>
      <c r="Q33" s="124">
        <v>7053.074216055895</v>
      </c>
      <c r="R33" s="124">
        <v>185.23183801793948</v>
      </c>
      <c r="S33" s="256">
        <v>1</v>
      </c>
      <c r="T33" s="195">
        <v>679.1834060657781</v>
      </c>
    </row>
    <row r="34" ht="18" customHeight="1" x14ac:dyDescent="0.2">
      <c r="B34" s="258"/>
      <c r="C34" s="259"/>
      <c r="D34" s="266" t="s">
        <v>319</v>
      </c>
      <c r="E34" s="255" t="s">
        <v>301</v>
      </c>
      <c r="F34" s="256">
        <v>2087084.7221227651</v>
      </c>
      <c r="G34" s="256">
        <v>135897.0191968162</v>
      </c>
      <c r="H34" s="256">
        <v>43207.39621436675</v>
      </c>
      <c r="I34" s="256" t="s">
        <v>105</v>
      </c>
      <c r="J34" s="256">
        <v>-36333.732715733044</v>
      </c>
      <c r="K34" s="124">
        <v>2216108.0778209474</v>
      </c>
      <c r="L34" s="256">
        <v>1</v>
      </c>
      <c r="M34" s="260" t="s">
        <v>160</v>
      </c>
      <c r="N34" s="124">
        <v>2216108.0778209474</v>
      </c>
      <c r="O34" s="256">
        <v>24.98975049086454</v>
      </c>
      <c r="P34" s="124">
        <v>55379.9879255349</v>
      </c>
      <c r="Q34" s="124" t="s">
        <v>105</v>
      </c>
      <c r="R34" s="124">
        <v>55379.9879255349</v>
      </c>
      <c r="S34" s="256">
        <v>1</v>
      </c>
      <c r="T34" s="195">
        <v>203059.95572696129</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119</v>
      </c>
      <c r="Q35" s="124" t="s">
        <v>105</v>
      </c>
      <c r="R35" s="124" t="s">
        <v>119</v>
      </c>
      <c r="S35" s="256">
        <v>1</v>
      </c>
      <c r="T35" s="195" t="s">
        <v>119</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119</v>
      </c>
      <c r="Q36" s="124" t="s">
        <v>105</v>
      </c>
      <c r="R36" s="124" t="s">
        <v>119</v>
      </c>
      <c r="S36" s="256">
        <v>1</v>
      </c>
      <c r="T36" s="195" t="s">
        <v>119</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119</v>
      </c>
      <c r="Q37" s="165" t="s">
        <v>105</v>
      </c>
      <c r="R37" s="165" t="s">
        <v>119</v>
      </c>
      <c r="S37" s="284">
        <v>1</v>
      </c>
      <c r="T37" s="287" t="s">
        <v>119</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3442.344</v>
      </c>
      <c r="H39" s="256">
        <v>4044.7542</v>
      </c>
      <c r="I39" s="193"/>
      <c r="J39" s="256">
        <v>-2782.5614</v>
      </c>
      <c r="K39" s="124">
        <v>2180.1512000000002</v>
      </c>
      <c r="L39" s="256">
        <v>1</v>
      </c>
      <c r="M39" s="260" t="s">
        <v>160</v>
      </c>
      <c r="N39" s="124">
        <v>2180.1512000000002</v>
      </c>
      <c r="O39" s="256">
        <v>27.539374333303098</v>
      </c>
      <c r="P39" s="124">
        <v>60.03999999999996</v>
      </c>
      <c r="Q39" s="124" t="s">
        <v>105</v>
      </c>
      <c r="R39" s="124">
        <v>60.03999999999996</v>
      </c>
      <c r="S39" s="256">
        <v>1</v>
      </c>
      <c r="T39" s="195">
        <v>220.1466666666665</v>
      </c>
    </row>
    <row r="40" ht="18" customHeight="1" x14ac:dyDescent="0.2">
      <c r="B40" s="258"/>
      <c r="C40" s="259"/>
      <c r="D40" s="266" t="s">
        <v>325</v>
      </c>
      <c r="E40" s="255" t="s">
        <v>301</v>
      </c>
      <c r="F40" s="193"/>
      <c r="G40" s="256">
        <v>9088.999999999998</v>
      </c>
      <c r="H40" s="256">
        <v>8671.799999999997</v>
      </c>
      <c r="I40" s="193"/>
      <c r="J40" s="256">
        <v>119.19999999999997</v>
      </c>
      <c r="K40" s="124">
        <v>298.00000000000074</v>
      </c>
      <c r="L40" s="256">
        <v>1</v>
      </c>
      <c r="M40" s="260" t="s">
        <v>160</v>
      </c>
      <c r="N40" s="124">
        <v>298.00000000000074</v>
      </c>
      <c r="O40" s="256">
        <v>27.755535049773595</v>
      </c>
      <c r="P40" s="124">
        <v>8.271149444832552</v>
      </c>
      <c r="Q40" s="124" t="s">
        <v>105</v>
      </c>
      <c r="R40" s="124">
        <v>8.271149444832552</v>
      </c>
      <c r="S40" s="256">
        <v>1</v>
      </c>
      <c r="T40" s="195">
        <v>30.327547964386024</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119</v>
      </c>
      <c r="Q41" s="124" t="s">
        <v>105</v>
      </c>
      <c r="R41" s="124" t="s">
        <v>119</v>
      </c>
      <c r="S41" s="256">
        <v>1</v>
      </c>
      <c r="T41" s="195" t="s">
        <v>119</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2746839.028498894</v>
      </c>
      <c r="O43" s="273"/>
      <c r="P43" s="128">
        <v>68893.58062008263</v>
      </c>
      <c r="Q43" s="128">
        <v>7053.074216055895</v>
      </c>
      <c r="R43" s="128">
        <v>61840.50640402674</v>
      </c>
      <c r="S43" s="273"/>
      <c r="T43" s="276">
        <v>226748.52348143136</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1714376.5632250777</v>
      </c>
      <c r="G45" s="256">
        <v>259416.6684141597</v>
      </c>
      <c r="H45" s="256" t="s">
        <v>105</v>
      </c>
      <c r="I45" s="256" t="s">
        <v>105</v>
      </c>
      <c r="J45" s="256">
        <v>-4380.314769860675</v>
      </c>
      <c r="K45" s="124">
        <v>1978173.546409098</v>
      </c>
      <c r="L45" s="256">
        <v>1</v>
      </c>
      <c r="M45" s="257" t="s">
        <v>160</v>
      </c>
      <c r="N45" s="124">
        <v>1978173.546409098</v>
      </c>
      <c r="O45" s="256">
        <v>15.400927148895235</v>
      </c>
      <c r="P45" s="124">
        <v>30465.706676118243</v>
      </c>
      <c r="Q45" s="124">
        <v>942.8414864776546</v>
      </c>
      <c r="R45" s="124">
        <v>29522.86518964059</v>
      </c>
      <c r="S45" s="256">
        <v>1</v>
      </c>
      <c r="T45" s="195">
        <v>108250.50569534882</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1978173.546409098</v>
      </c>
      <c r="O47" s="304"/>
      <c r="P47" s="128">
        <v>30465.706676118243</v>
      </c>
      <c r="Q47" s="128">
        <v>942.8414864776546</v>
      </c>
      <c r="R47" s="128">
        <v>29522.86518964059</v>
      </c>
      <c r="S47" s="304"/>
      <c r="T47" s="276">
        <v>108250.50569534882</v>
      </c>
    </row>
    <row r="48" ht="18" customHeight="1" x14ac:dyDescent="0.2">
      <c r="B48" s="306" t="s">
        <v>333</v>
      </c>
      <c r="C48" s="307"/>
      <c r="D48" s="307"/>
      <c r="E48" s="308" t="s">
        <v>301</v>
      </c>
      <c r="F48" s="256">
        <v>16444.401284689968</v>
      </c>
      <c r="G48" s="256" t="s">
        <v>105</v>
      </c>
      <c r="H48" s="256" t="s">
        <v>105</v>
      </c>
      <c r="I48" s="309" t="s">
        <v>105</v>
      </c>
      <c r="J48" s="256" t="s">
        <v>105</v>
      </c>
      <c r="K48" s="124">
        <v>16444.401284689968</v>
      </c>
      <c r="L48" s="256">
        <v>1</v>
      </c>
      <c r="M48" s="310" t="s">
        <v>160</v>
      </c>
      <c r="N48" s="124">
        <v>16444.401284689968</v>
      </c>
      <c r="O48" s="256">
        <v>25</v>
      </c>
      <c r="P48" s="124">
        <v>411.1100321172492</v>
      </c>
      <c r="Q48" s="124">
        <v>326.74616561724923</v>
      </c>
      <c r="R48" s="124">
        <v>84.36386649999997</v>
      </c>
      <c r="S48" s="256">
        <v>1</v>
      </c>
      <c r="T48" s="195">
        <v>309.33417716666656</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16444.401284689968</v>
      </c>
      <c r="O50" s="273"/>
      <c r="P50" s="128">
        <v>411.1100321172492</v>
      </c>
      <c r="Q50" s="128">
        <v>326.74616561724923</v>
      </c>
      <c r="R50" s="128">
        <v>84.36386649999997</v>
      </c>
      <c r="S50" s="273"/>
      <c r="T50" s="276">
        <v>309.33417716666656</v>
      </c>
    </row>
    <row r="51" ht="18" customHeight="1" x14ac:dyDescent="0.25">
      <c r="B51" s="315" t="s">
        <v>336</v>
      </c>
      <c r="C51" s="316"/>
      <c r="D51" s="316"/>
      <c r="E51" s="317" t="s">
        <v>301</v>
      </c>
      <c r="F51" s="318">
        <v>3513.9954703921626</v>
      </c>
      <c r="G51" s="319" t="s">
        <v>105</v>
      </c>
      <c r="H51" s="319" t="s">
        <v>105</v>
      </c>
      <c r="I51" s="318" t="s">
        <v>105</v>
      </c>
      <c r="J51" s="319" t="s">
        <v>105</v>
      </c>
      <c r="K51" s="320">
        <v>3513.9954703921626</v>
      </c>
      <c r="L51" s="319">
        <v>1</v>
      </c>
      <c r="M51" s="321" t="s">
        <v>160</v>
      </c>
      <c r="N51" s="320">
        <v>3513.9954703921626</v>
      </c>
      <c r="O51" s="319">
        <v>28.90909091</v>
      </c>
      <c r="P51" s="320">
        <v>101.58641451089524</v>
      </c>
      <c r="Q51" s="320" t="s">
        <v>105</v>
      </c>
      <c r="R51" s="320">
        <v>101.58641451089524</v>
      </c>
      <c r="S51" s="319">
        <v>1</v>
      </c>
      <c r="T51" s="322">
        <v>372.48351987328255</v>
      </c>
    </row>
    <row r="52" ht="18" customHeight="1" x14ac:dyDescent="0.25">
      <c r="B52" s="323" t="s">
        <v>337</v>
      </c>
      <c r="C52" s="324"/>
      <c r="D52" s="324"/>
      <c r="E52" s="325"/>
      <c r="F52" s="326"/>
      <c r="G52" s="326"/>
      <c r="H52" s="326"/>
      <c r="I52" s="326"/>
      <c r="J52" s="326"/>
      <c r="K52" s="326"/>
      <c r="L52" s="327"/>
      <c r="M52" s="328"/>
      <c r="N52" s="127">
        <v>7990750.265185801</v>
      </c>
      <c r="O52" s="326"/>
      <c r="P52" s="127">
        <v>164528.94655992833</v>
      </c>
      <c r="Q52" s="127">
        <v>15809.714515844551</v>
      </c>
      <c r="R52" s="127">
        <v>148719.23204408376</v>
      </c>
      <c r="S52" s="326"/>
      <c r="T52" s="329">
        <v>545303.850828307</v>
      </c>
    </row>
    <row r="53" ht="18" customHeight="1" x14ac:dyDescent="0.2">
      <c r="B53" s="330" t="s">
        <v>338</v>
      </c>
      <c r="C53" s="292"/>
      <c r="D53" s="331"/>
      <c r="E53" s="332"/>
      <c r="F53" s="193"/>
      <c r="G53" s="193"/>
      <c r="H53" s="193"/>
      <c r="I53" s="193"/>
      <c r="J53" s="193"/>
      <c r="K53" s="193"/>
      <c r="L53" s="193"/>
      <c r="M53" s="333"/>
      <c r="N53" s="124">
        <v>28522.680792274958</v>
      </c>
      <c r="O53" s="193"/>
      <c r="P53" s="124">
        <v>718.4026964299344</v>
      </c>
      <c r="Q53" s="124" t="s">
        <v>105</v>
      </c>
      <c r="R53" s="124">
        <v>718.4026964299344</v>
      </c>
      <c r="S53" s="193"/>
      <c r="T53" s="195">
        <v>2634.1432202430924</v>
      </c>
    </row>
    <row r="54" ht="18" customHeight="1" x14ac:dyDescent="0.2">
      <c r="B54" s="296"/>
      <c r="C54" s="294"/>
      <c r="D54" s="331" t="s">
        <v>339</v>
      </c>
      <c r="E54" s="255" t="s">
        <v>301</v>
      </c>
      <c r="F54" s="256">
        <v>20210.336274645506</v>
      </c>
      <c r="G54" s="256" t="s">
        <v>105</v>
      </c>
      <c r="H54" s="256" t="s">
        <v>105</v>
      </c>
      <c r="I54" s="193"/>
      <c r="J54" s="256" t="s">
        <v>105</v>
      </c>
      <c r="K54" s="124">
        <v>20210.336274645506</v>
      </c>
      <c r="L54" s="256">
        <v>1</v>
      </c>
      <c r="M54" s="260" t="s">
        <v>160</v>
      </c>
      <c r="N54" s="124">
        <v>20210.336274645506</v>
      </c>
      <c r="O54" s="256">
        <v>29.421743615485525</v>
      </c>
      <c r="P54" s="124">
        <v>594.623332255367</v>
      </c>
      <c r="Q54" s="124" t="s">
        <v>105</v>
      </c>
      <c r="R54" s="124">
        <v>594.623332255367</v>
      </c>
      <c r="S54" s="256">
        <v>1</v>
      </c>
      <c r="T54" s="195">
        <v>2180.285551603012</v>
      </c>
    </row>
    <row r="55" ht="18" customHeight="1" x14ac:dyDescent="0.2">
      <c r="B55" s="296"/>
      <c r="C55" s="294"/>
      <c r="D55" s="331" t="s">
        <v>340</v>
      </c>
      <c r="E55" s="255" t="s">
        <v>301</v>
      </c>
      <c r="F55" s="256" t="s">
        <v>105</v>
      </c>
      <c r="G55" s="256" t="s">
        <v>105</v>
      </c>
      <c r="H55" s="256" t="s">
        <v>105</v>
      </c>
      <c r="I55" s="256" t="s">
        <v>105</v>
      </c>
      <c r="J55" s="256" t="s">
        <v>105</v>
      </c>
      <c r="K55" s="124" t="s">
        <v>105</v>
      </c>
      <c r="L55" s="256">
        <v>1</v>
      </c>
      <c r="M55" s="260" t="s">
        <v>160</v>
      </c>
      <c r="N55" s="124" t="s">
        <v>105</v>
      </c>
      <c r="O55" s="256" t="s">
        <v>123</v>
      </c>
      <c r="P55" s="124" t="s">
        <v>119</v>
      </c>
      <c r="Q55" s="124" t="s">
        <v>105</v>
      </c>
      <c r="R55" s="124" t="s">
        <v>119</v>
      </c>
      <c r="S55" s="256">
        <v>1</v>
      </c>
      <c r="T55" s="195" t="s">
        <v>119</v>
      </c>
    </row>
    <row r="56" ht="18" customHeight="1" x14ac:dyDescent="0.2">
      <c r="B56" s="296"/>
      <c r="C56" s="294"/>
      <c r="D56" s="331" t="s">
        <v>341</v>
      </c>
      <c r="E56" s="334" t="s">
        <v>301</v>
      </c>
      <c r="F56" s="167">
        <v>8312.344517629452</v>
      </c>
      <c r="G56" s="167" t="s">
        <v>105</v>
      </c>
      <c r="H56" s="167" t="s">
        <v>105</v>
      </c>
      <c r="I56" s="256" t="s">
        <v>105</v>
      </c>
      <c r="J56" s="167" t="s">
        <v>105</v>
      </c>
      <c r="K56" s="119">
        <v>8312.344517629452</v>
      </c>
      <c r="L56" s="167">
        <v>1</v>
      </c>
      <c r="M56" s="260" t="s">
        <v>160</v>
      </c>
      <c r="N56" s="119">
        <v>8312.344517629452</v>
      </c>
      <c r="O56" s="167">
        <v>14.891029108820828</v>
      </c>
      <c r="P56" s="119">
        <v>123.77936417456739</v>
      </c>
      <c r="Q56" s="119" t="s">
        <v>105</v>
      </c>
      <c r="R56" s="119">
        <v>123.77936417456739</v>
      </c>
      <c r="S56" s="167">
        <v>1</v>
      </c>
      <c r="T56" s="182">
        <v>453.8576686400804</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119</v>
      </c>
      <c r="Q57" s="127" t="s">
        <v>105</v>
      </c>
      <c r="R57" s="127" t="s">
        <v>119</v>
      </c>
      <c r="S57" s="339">
        <v>1</v>
      </c>
      <c r="T57" s="329" t="s">
        <v>119</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3245.779293522726</v>
      </c>
      <c r="D10" s="369">
        <v>2870.0228063671716</v>
      </c>
      <c r="E10" s="368">
        <v>209623.0039544869</v>
      </c>
      <c r="F10" s="368">
        <v>2940.105829095632</v>
      </c>
      <c r="G10" s="368">
        <v>213741.37365026702</v>
      </c>
      <c r="H10" s="368">
        <v>-2.383690479264749</v>
      </c>
      <c r="I10" s="370">
        <v>-1.9268004249466393</v>
      </c>
    </row>
    <row r="11" ht="18" customHeight="1" x14ac:dyDescent="0.2">
      <c r="B11" s="371" t="s">
        <v>369</v>
      </c>
      <c r="C11" s="368">
        <v>2746.839028498894</v>
      </c>
      <c r="D11" s="368">
        <v>2487.616814715978</v>
      </c>
      <c r="E11" s="368">
        <v>226748.52348143136</v>
      </c>
      <c r="F11" s="368">
        <v>2452.9682749062363</v>
      </c>
      <c r="G11" s="368">
        <v>225523.76644103363</v>
      </c>
      <c r="H11" s="368">
        <v>1.4125147954090846</v>
      </c>
      <c r="I11" s="370">
        <v>0.5430722711515018</v>
      </c>
    </row>
    <row r="12" ht="18" customHeight="1" x14ac:dyDescent="0.2">
      <c r="B12" s="371" t="s">
        <v>370</v>
      </c>
      <c r="C12" s="368">
        <v>1978.173546409098</v>
      </c>
      <c r="D12" s="368">
        <v>1916.9537589662823</v>
      </c>
      <c r="E12" s="368">
        <v>108250.50569534882</v>
      </c>
      <c r="F12" s="368">
        <v>1940.576671913099</v>
      </c>
      <c r="G12" s="368">
        <v>109625.34311320886</v>
      </c>
      <c r="H12" s="368">
        <v>-1.2173140741472661</v>
      </c>
      <c r="I12" s="370">
        <v>-1.2541237079096355</v>
      </c>
    </row>
    <row r="13" ht="18" customHeight="1" x14ac:dyDescent="0.2">
      <c r="B13" s="371" t="s">
        <v>371</v>
      </c>
      <c r="C13" s="368">
        <v>16.444401284689967</v>
      </c>
      <c r="D13" s="368">
        <v>-172.347251285</v>
      </c>
      <c r="E13" s="368">
        <v>309.33417716666656</v>
      </c>
      <c r="F13" s="368">
        <v>8.811631557760178</v>
      </c>
      <c r="G13" s="368">
        <v>447.9600944878669</v>
      </c>
      <c r="H13" s="368">
        <v>-2055.9062377411615</v>
      </c>
      <c r="I13" s="370">
        <v>-30.94604162892797</v>
      </c>
    </row>
    <row r="14" ht="18" customHeight="1" x14ac:dyDescent="0.2">
      <c r="B14" s="371" t="s">
        <v>372</v>
      </c>
      <c r="C14" s="372">
        <v>3.5139954703921625</v>
      </c>
      <c r="D14" s="368">
        <v>3.5139954703921625</v>
      </c>
      <c r="E14" s="368">
        <v>372.48351987328255</v>
      </c>
      <c r="F14" s="368">
        <v>3.51399547039216</v>
      </c>
      <c r="G14" s="368">
        <v>372.4835198732826</v>
      </c>
      <c r="H14" s="368">
        <v>7.58263714780206e-14</v>
      </c>
      <c r="I14" s="370">
        <v>-1.52606533787444e-14</v>
      </c>
    </row>
    <row r="15" ht="18" customHeight="1" x14ac:dyDescent="0.2">
      <c r="B15" s="373" t="s">
        <v>373</v>
      </c>
      <c r="C15" s="374">
        <v>7990.750265185801</v>
      </c>
      <c r="D15" s="374">
        <v>7105.760124234823</v>
      </c>
      <c r="E15" s="374">
        <v>545303.8508283071</v>
      </c>
      <c r="F15" s="374">
        <v>7345.976402943119</v>
      </c>
      <c r="G15" s="374">
        <v>549710.9268188706</v>
      </c>
      <c r="H15" s="374">
        <v>-3.270038801268883</v>
      </c>
      <c r="I15" s="375">
        <v>-0.8017079114775574</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v>2082.402785481652</v>
      </c>
      <c r="F19" s="419">
        <v>20.203315470983235</v>
      </c>
      <c r="G19" s="424">
        <v>42.07144041274003</v>
      </c>
      <c r="H19" s="425">
        <v>154.26194818004677</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43406.43864512033</v>
      </c>
      <c r="F21" s="419">
        <v>17.380917024599864</v>
      </c>
      <c r="G21" s="439">
        <v>754.4437084242214</v>
      </c>
      <c r="H21" s="425">
        <v>2766.2935975554783</v>
      </c>
      <c r="I21" s="440" t="s">
        <v>105</v>
      </c>
      <c r="J21" s="441" t="s">
        <v>403</v>
      </c>
      <c r="M21" s="365"/>
    </row>
    <row r="22" ht="18" customHeight="1" x14ac:dyDescent="0.2">
      <c r="B22" s="437"/>
      <c r="C22" s="253"/>
      <c r="D22" s="417" t="s">
        <v>404</v>
      </c>
      <c r="E22" s="438">
        <v>30595.937412038642</v>
      </c>
      <c r="F22" s="419">
        <v>17.178751313342378</v>
      </c>
      <c r="G22" s="439">
        <v>525.6</v>
      </c>
      <c r="H22" s="425">
        <v>1927.2</v>
      </c>
      <c r="I22" s="440" t="s">
        <v>105</v>
      </c>
      <c r="J22" s="441"/>
      <c r="M22" s="365"/>
    </row>
    <row r="23" ht="18" customHeight="1" x14ac:dyDescent="0.2">
      <c r="B23" s="437"/>
      <c r="C23" s="253"/>
      <c r="D23" s="417" t="s">
        <v>405</v>
      </c>
      <c r="E23" s="438">
        <v>134539.10816164565</v>
      </c>
      <c r="F23" s="419">
        <v>18.757198665268504</v>
      </c>
      <c r="G23" s="439">
        <v>2523.5767800360345</v>
      </c>
      <c r="H23" s="425">
        <v>9253.114860132126</v>
      </c>
      <c r="I23" s="440" t="s">
        <v>105</v>
      </c>
      <c r="J23" s="441" t="s">
        <v>403</v>
      </c>
      <c r="M23" s="365"/>
    </row>
    <row r="24" ht="18" customHeight="1" x14ac:dyDescent="0.2">
      <c r="B24" s="437"/>
      <c r="C24" s="253"/>
      <c r="D24" s="417" t="s">
        <v>309</v>
      </c>
      <c r="E24" s="438">
        <v>100138.20000000001</v>
      </c>
      <c r="F24" s="419">
        <v>22</v>
      </c>
      <c r="G24" s="439">
        <v>2203.0404000000003</v>
      </c>
      <c r="H24" s="425">
        <v>8077.814800000001</v>
      </c>
      <c r="I24" s="440" t="s">
        <v>105</v>
      </c>
      <c r="J24" s="441"/>
      <c r="M24" s="365"/>
    </row>
    <row r="25" ht="18" customHeight="1" x14ac:dyDescent="0.2">
      <c r="B25" s="437"/>
      <c r="C25" s="253"/>
      <c r="D25" s="417" t="s">
        <v>406</v>
      </c>
      <c r="E25" s="438">
        <v>33379.77599999999</v>
      </c>
      <c r="F25" s="419">
        <v>21.2973159623477</v>
      </c>
      <c r="G25" s="439">
        <v>710.8996362243905</v>
      </c>
      <c r="H25" s="425">
        <v>2606.631999489432</v>
      </c>
      <c r="I25" s="440">
        <v>519.6353392332849</v>
      </c>
      <c r="J25" s="441" t="s">
        <v>407</v>
      </c>
      <c r="M25" s="365"/>
    </row>
    <row r="26" ht="18" customHeight="1" x14ac:dyDescent="0.2">
      <c r="B26" s="437"/>
      <c r="C26" s="253"/>
      <c r="D26" s="417" t="s">
        <v>408</v>
      </c>
      <c r="E26" s="438">
        <v>5183.823903309131</v>
      </c>
      <c r="F26" s="419">
        <v>36.66796240467286</v>
      </c>
      <c r="G26" s="439">
        <v>190.08025999898376</v>
      </c>
      <c r="H26" s="425">
        <v>696.9609533296072</v>
      </c>
      <c r="I26" s="440">
        <v>696.9609533296072</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26430.800247959305</v>
      </c>
      <c r="F28" s="419">
        <v>20.3300852625099</v>
      </c>
      <c r="G28" s="439">
        <v>537.3404225973804</v>
      </c>
      <c r="H28" s="425">
        <v>1970.248216190395</v>
      </c>
      <c r="I28" s="440">
        <v>33.17370970747219</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375756.4871555547</v>
      </c>
      <c r="F30" s="446">
        <v>19.925278481204987</v>
      </c>
      <c r="G30" s="447">
        <v>7487.052647693752</v>
      </c>
      <c r="H30" s="446">
        <v>27452.526374877085</v>
      </c>
      <c r="I30" s="447">
        <v>1249.7700022703643</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259222.21378291622</v>
      </c>
      <c r="F33" s="419">
        <v>27.208602662279713</v>
      </c>
      <c r="G33" s="439">
        <v>7053.074216055895</v>
      </c>
      <c r="H33" s="425">
        <v>25861.27212553828</v>
      </c>
      <c r="I33" s="440">
        <v>25861.272125538282</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259222.21378291622</v>
      </c>
      <c r="F43" s="446">
        <v>27.208602662279713</v>
      </c>
      <c r="G43" s="447">
        <v>7053.074216055895</v>
      </c>
      <c r="H43" s="446">
        <v>25861.27212553828</v>
      </c>
      <c r="I43" s="447">
        <v>25861.272125538282</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61219.78744281561</v>
      </c>
      <c r="F45" s="425">
        <v>15.400927148895237</v>
      </c>
      <c r="G45" s="459">
        <v>942.8414864776546</v>
      </c>
      <c r="H45" s="425">
        <v>3457.0854504180666</v>
      </c>
      <c r="I45" s="460">
        <v>2392.716402997925</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61219.78744281561</v>
      </c>
      <c r="F47" s="446">
        <v>15.400927148895237</v>
      </c>
      <c r="G47" s="447">
        <v>942.8414864776546</v>
      </c>
      <c r="H47" s="446">
        <v>3457.0854504180666</v>
      </c>
      <c r="I47" s="447">
        <v>2392.716402997925</v>
      </c>
      <c r="J47" s="448"/>
      <c r="M47" s="365"/>
    </row>
    <row r="48" ht="18" customHeight="1" x14ac:dyDescent="0.2">
      <c r="B48" s="349" t="s">
        <v>333</v>
      </c>
      <c r="C48" s="350"/>
      <c r="D48" s="461"/>
      <c r="E48" s="418">
        <v>188791.65256968996</v>
      </c>
      <c r="F48" s="419">
        <v>1.7307235842783628</v>
      </c>
      <c r="G48" s="420">
        <v>326.74616561724923</v>
      </c>
      <c r="H48" s="421">
        <v>1198.0692739299138</v>
      </c>
      <c r="I48" s="454">
        <v>1198.0692739299138</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188791.65256968996</v>
      </c>
      <c r="F50" s="446">
        <v>1.7307235842783628</v>
      </c>
      <c r="G50" s="446">
        <v>326.74616561724923</v>
      </c>
      <c r="H50" s="446">
        <v>1198.0692739299138</v>
      </c>
      <c r="I50" s="446">
        <v>1198.0692739299138</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884990.1409509764</v>
      </c>
      <c r="F52" s="467">
        <v>17.8642832098175</v>
      </c>
      <c r="G52" s="472">
        <v>15809.714515844551</v>
      </c>
      <c r="H52" s="467">
        <v>57968.95322476334</v>
      </c>
      <c r="I52" s="471">
        <v>30701.827804736487</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95.5665</v>
      </c>
      <c r="D10" s="501"/>
      <c r="E10" s="501"/>
      <c r="F10" s="125">
        <v>872.3575138824993</v>
      </c>
      <c r="G10" s="502" t="s">
        <v>110</v>
      </c>
      <c r="H10" s="503">
        <v>-81.66943605455737</v>
      </c>
      <c r="I10" s="504" t="s">
        <v>446</v>
      </c>
    </row>
    <row r="11" ht="18" customHeight="1" x14ac:dyDescent="0.2">
      <c r="B11" s="505" t="s">
        <v>447</v>
      </c>
      <c r="C11" s="27">
        <v>72.899</v>
      </c>
      <c r="D11" s="125">
        <v>12.981325763207405</v>
      </c>
      <c r="E11" s="125" t="s">
        <v>110</v>
      </c>
      <c r="F11" s="125">
        <v>864.6562307574993</v>
      </c>
      <c r="G11" s="502" t="s">
        <v>110</v>
      </c>
      <c r="H11" s="503">
        <v>-81.66943605455737</v>
      </c>
      <c r="I11" s="504" t="s">
        <v>446</v>
      </c>
    </row>
    <row r="12" ht="18" customHeight="1" x14ac:dyDescent="0.2">
      <c r="B12" s="137" t="s">
        <v>448</v>
      </c>
      <c r="C12" s="49"/>
      <c r="D12" s="125">
        <v>11.059197298522628</v>
      </c>
      <c r="E12" s="125" t="s">
        <v>449</v>
      </c>
      <c r="F12" s="506">
        <v>729.2514271499987</v>
      </c>
      <c r="G12" s="506" t="s">
        <v>449</v>
      </c>
      <c r="H12" s="507">
        <v>-76.95299671500244</v>
      </c>
      <c r="I12" s="508" t="s">
        <v>449</v>
      </c>
    </row>
    <row r="13" ht="18" customHeight="1" x14ac:dyDescent="0.2">
      <c r="B13" s="137" t="s">
        <v>450</v>
      </c>
      <c r="C13" s="49"/>
      <c r="D13" s="125">
        <v>1.15515</v>
      </c>
      <c r="E13" s="125" t="s">
        <v>449</v>
      </c>
      <c r="F13" s="506">
        <v>84.20927984999999</v>
      </c>
      <c r="G13" s="506" t="s">
        <v>449</v>
      </c>
      <c r="H13" s="507" t="s">
        <v>105</v>
      </c>
      <c r="I13" s="508" t="s">
        <v>449</v>
      </c>
    </row>
    <row r="14" ht="18" customHeight="1" x14ac:dyDescent="0.2">
      <c r="B14" s="137" t="s">
        <v>451</v>
      </c>
      <c r="C14" s="170">
        <v>121</v>
      </c>
      <c r="D14" s="125">
        <v>0.46208233964508694</v>
      </c>
      <c r="E14" s="125" t="s">
        <v>449</v>
      </c>
      <c r="F14" s="506">
        <v>51.1955237575006</v>
      </c>
      <c r="G14" s="506" t="s">
        <v>449</v>
      </c>
      <c r="H14" s="507">
        <v>-4.716439339554918</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22.6675</v>
      </c>
      <c r="D17" s="125">
        <v>0.33975</v>
      </c>
      <c r="E17" s="125" t="s">
        <v>446</v>
      </c>
      <c r="F17" s="125">
        <v>7.701283125</v>
      </c>
      <c r="G17" s="502" t="s">
        <v>446</v>
      </c>
      <c r="H17" s="503" t="s">
        <v>157</v>
      </c>
      <c r="I17" s="504" t="s">
        <v>446</v>
      </c>
    </row>
    <row r="18" ht="18" customHeight="1" x14ac:dyDescent="0.2">
      <c r="B18" s="137" t="s">
        <v>455</v>
      </c>
      <c r="C18" s="49"/>
      <c r="D18" s="125">
        <v>0.33975</v>
      </c>
      <c r="E18" s="125" t="s">
        <v>449</v>
      </c>
      <c r="F18" s="506">
        <v>7.701283125</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0.6213816829109996</v>
      </c>
      <c r="G21" s="502">
        <v>134.77941653438418</v>
      </c>
      <c r="H21" s="503" t="s">
        <v>105</v>
      </c>
      <c r="I21" s="504" t="s">
        <v>105</v>
      </c>
    </row>
    <row r="22" ht="18" customHeight="1" x14ac:dyDescent="0.2">
      <c r="B22" s="505" t="s">
        <v>459</v>
      </c>
      <c r="C22" s="27" t="s">
        <v>105</v>
      </c>
      <c r="D22" s="125" t="s">
        <v>105</v>
      </c>
      <c r="E22" s="517"/>
      <c r="F22" s="27" t="s">
        <v>105</v>
      </c>
      <c r="G22" s="517"/>
      <c r="H22" s="518" t="s">
        <v>105</v>
      </c>
      <c r="I22" s="508" t="s">
        <v>105</v>
      </c>
    </row>
    <row r="23" ht="18" customHeight="1" x14ac:dyDescent="0.2">
      <c r="B23" s="505" t="s">
        <v>460</v>
      </c>
      <c r="C23" s="27">
        <v>7.785376271186441</v>
      </c>
      <c r="D23" s="125">
        <v>0.0798139564828387</v>
      </c>
      <c r="E23" s="125">
        <v>17.31186930979826</v>
      </c>
      <c r="F23" s="27">
        <v>0.6213816829109996</v>
      </c>
      <c r="G23" s="506">
        <v>134.77941653438418</v>
      </c>
      <c r="H23" s="518" t="s">
        <v>105</v>
      </c>
      <c r="I23" s="508" t="s">
        <v>105</v>
      </c>
    </row>
    <row r="24" ht="18" customHeight="1" x14ac:dyDescent="0.2">
      <c r="B24" s="118" t="s">
        <v>461</v>
      </c>
      <c r="C24" s="49"/>
      <c r="D24" s="49"/>
      <c r="E24" s="49"/>
      <c r="F24" s="125">
        <v>0.091385356247</v>
      </c>
      <c r="G24" s="502">
        <v>1563.782077899948</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425.088782958112</v>
      </c>
      <c r="J10" s="537">
        <v>30.98922261445829</v>
      </c>
      <c r="K10" s="120">
        <v>0.008212216834474767</v>
      </c>
      <c r="L10" s="538" t="s">
        <v>105</v>
      </c>
    </row>
    <row r="11" ht="18" customHeight="1" x14ac:dyDescent="0.2">
      <c r="B11" s="505" t="s">
        <v>490</v>
      </c>
      <c r="C11" s="539" t="s">
        <v>491</v>
      </c>
      <c r="D11" s="540" t="s">
        <v>492</v>
      </c>
      <c r="E11" s="167">
        <v>101345.393018207</v>
      </c>
      <c r="F11" s="119">
        <v>3204.418947785026</v>
      </c>
      <c r="G11" s="119">
        <v>35.18826706801139</v>
      </c>
      <c r="H11" s="541">
        <v>0.08103196987947361</v>
      </c>
      <c r="I11" s="542">
        <v>324.7530976582628</v>
      </c>
      <c r="J11" s="167">
        <v>3.566168755637245</v>
      </c>
      <c r="K11" s="170">
        <v>0.008212216834474767</v>
      </c>
      <c r="L11" s="543" t="s">
        <v>105</v>
      </c>
    </row>
    <row r="12" ht="18" customHeight="1" x14ac:dyDescent="0.2">
      <c r="B12" s="505" t="s">
        <v>493</v>
      </c>
      <c r="C12" s="539" t="s">
        <v>494</v>
      </c>
      <c r="D12" s="540" t="s">
        <v>495</v>
      </c>
      <c r="E12" s="167">
        <v>93362</v>
      </c>
      <c r="F12" s="119">
        <v>1074.6754994717833</v>
      </c>
      <c r="G12" s="119">
        <v>270.12566455297696</v>
      </c>
      <c r="H12" s="517"/>
      <c r="I12" s="544">
        <v>100.33385398168463</v>
      </c>
      <c r="J12" s="167">
        <v>25.219472293995032</v>
      </c>
      <c r="K12" s="49"/>
      <c r="L12" s="168" t="s">
        <v>105</v>
      </c>
    </row>
    <row r="13" ht="18" customHeight="1" x14ac:dyDescent="0.2">
      <c r="B13" s="505" t="s">
        <v>496</v>
      </c>
      <c r="C13" s="539" t="s">
        <v>497</v>
      </c>
      <c r="D13" s="540" t="s">
        <v>492</v>
      </c>
      <c r="E13" s="167">
        <v>82418242.7499519</v>
      </c>
      <c r="F13" s="119">
        <v>0.000022219815704884584</v>
      </c>
      <c r="G13" s="119">
        <v>0.026442595616159626</v>
      </c>
      <c r="H13" s="517"/>
      <c r="I13" s="544">
        <v>0.0018313181646243712</v>
      </c>
      <c r="J13" s="167">
        <v>2.179352264431458</v>
      </c>
      <c r="K13" s="49"/>
      <c r="L13" s="168" t="s">
        <v>105</v>
      </c>
    </row>
    <row r="14" ht="18" customHeight="1" x14ac:dyDescent="0.2">
      <c r="B14" s="505" t="s">
        <v>498</v>
      </c>
      <c r="C14" s="539" t="s">
        <v>499</v>
      </c>
      <c r="D14" s="540" t="s">
        <v>495</v>
      </c>
      <c r="E14" s="167">
        <v>88692</v>
      </c>
      <c r="F14" s="119" t="s">
        <v>105</v>
      </c>
      <c r="G14" s="119">
        <v>0.04948022814404906</v>
      </c>
      <c r="H14" s="545" t="s">
        <v>105</v>
      </c>
      <c r="I14" s="544" t="s">
        <v>105</v>
      </c>
      <c r="J14" s="167">
        <v>0.004388500394552</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0.019840800000000002</v>
      </c>
      <c r="K16" s="512"/>
      <c r="L16" s="550" t="s">
        <v>105</v>
      </c>
    </row>
    <row r="17" ht="18" customHeight="1" x14ac:dyDescent="0.2">
      <c r="B17" s="551" t="s">
        <v>503</v>
      </c>
      <c r="C17" s="539" t="s">
        <v>504</v>
      </c>
      <c r="D17" s="540" t="s">
        <v>505</v>
      </c>
      <c r="E17" s="167">
        <v>6328</v>
      </c>
      <c r="F17" s="119" t="s">
        <v>105</v>
      </c>
      <c r="G17" s="119">
        <v>3.135398230088496</v>
      </c>
      <c r="H17" s="549"/>
      <c r="I17" s="552" t="s">
        <v>105</v>
      </c>
      <c r="J17" s="172">
        <v>0.019840800000000002</v>
      </c>
      <c r="K17" s="512"/>
      <c r="L17" s="174" t="s">
        <v>105</v>
      </c>
    </row>
    <row r="18" ht="18" customHeight="1" x14ac:dyDescent="0.2">
      <c r="B18" s="553" t="s">
        <v>115</v>
      </c>
      <c r="C18" s="554"/>
      <c r="D18" s="555"/>
      <c r="E18" s="132"/>
      <c r="F18" s="556"/>
      <c r="G18" s="556"/>
      <c r="H18" s="556"/>
      <c r="I18" s="557">
        <v>280.77857899584797</v>
      </c>
      <c r="J18" s="557">
        <v>423.80300968911405</v>
      </c>
      <c r="K18" s="132"/>
      <c r="L18" s="133" t="s">
        <v>105</v>
      </c>
    </row>
    <row r="19" ht="18" customHeight="1" x14ac:dyDescent="0.2">
      <c r="B19" s="558" t="s">
        <v>506</v>
      </c>
      <c r="C19" s="539" t="s">
        <v>501</v>
      </c>
      <c r="D19" s="540" t="s">
        <v>492</v>
      </c>
      <c r="E19" s="167">
        <v>97495.6571405228</v>
      </c>
      <c r="F19" s="119">
        <v>2697.190916817326</v>
      </c>
      <c r="G19" s="119">
        <v>35</v>
      </c>
      <c r="H19" s="536"/>
      <c r="I19" s="542">
        <v>262.9644008685544</v>
      </c>
      <c r="J19" s="256">
        <v>3.412347999918298</v>
      </c>
      <c r="K19" s="193"/>
      <c r="L19" s="543" t="s">
        <v>105</v>
      </c>
    </row>
    <row r="20" ht="18" customHeight="1" x14ac:dyDescent="0.2">
      <c r="B20" s="505" t="s">
        <v>507</v>
      </c>
      <c r="C20" s="539" t="s">
        <v>501</v>
      </c>
      <c r="D20" s="540" t="s">
        <v>508</v>
      </c>
      <c r="E20" s="167">
        <v>1709.3689200000001</v>
      </c>
      <c r="F20" s="119">
        <v>45.279868549382535</v>
      </c>
      <c r="G20" s="119">
        <v>183.38346762499924</v>
      </c>
      <c r="H20" s="517"/>
      <c r="I20" s="544">
        <v>0.0774</v>
      </c>
      <c r="J20" s="167">
        <v>0.31346999999999997</v>
      </c>
      <c r="K20" s="49"/>
      <c r="L20" s="168" t="s">
        <v>105</v>
      </c>
    </row>
    <row r="21" ht="18" customHeight="1" x14ac:dyDescent="0.2">
      <c r="B21" s="505" t="s">
        <v>509</v>
      </c>
      <c r="C21" s="539" t="s">
        <v>501</v>
      </c>
      <c r="D21" s="540" t="s">
        <v>508</v>
      </c>
      <c r="E21" s="167">
        <v>1709.3689200000001</v>
      </c>
      <c r="F21" s="119" t="s">
        <v>105</v>
      </c>
      <c r="G21" s="119">
        <v>22731.15822887307</v>
      </c>
      <c r="H21" s="140"/>
      <c r="I21" s="167" t="s">
        <v>105</v>
      </c>
      <c r="J21" s="167">
        <v>38.85593539203788</v>
      </c>
      <c r="K21" s="140"/>
      <c r="L21" s="168" t="s">
        <v>105</v>
      </c>
    </row>
    <row r="22" ht="18" customHeight="1" x14ac:dyDescent="0.2">
      <c r="B22" s="505" t="s">
        <v>510</v>
      </c>
      <c r="C22" s="539" t="s">
        <v>501</v>
      </c>
      <c r="D22" s="540" t="s">
        <v>511</v>
      </c>
      <c r="E22" s="167">
        <v>387730.5625544001</v>
      </c>
      <c r="F22" s="119">
        <v>1.0641802344235027</v>
      </c>
      <c r="G22" s="119">
        <v>23.007754208807704</v>
      </c>
      <c r="H22" s="517"/>
      <c r="I22" s="544">
        <v>0.41261520095229814</v>
      </c>
      <c r="J22" s="167">
        <v>8.920809482494379</v>
      </c>
      <c r="K22" s="49"/>
      <c r="L22" s="168" t="s">
        <v>105</v>
      </c>
    </row>
    <row r="23" ht="18" customHeight="1" x14ac:dyDescent="0.2">
      <c r="B23" s="505" t="s">
        <v>512</v>
      </c>
      <c r="C23" s="539" t="s">
        <v>501</v>
      </c>
      <c r="D23" s="540" t="s">
        <v>511</v>
      </c>
      <c r="E23" s="167">
        <v>387730.5625544001</v>
      </c>
      <c r="F23" s="119">
        <v>44.36200036341121</v>
      </c>
      <c r="G23" s="119">
        <v>953.3501056941572</v>
      </c>
      <c r="H23" s="517"/>
      <c r="I23" s="544">
        <v>17.20050335694393</v>
      </c>
      <c r="J23" s="167">
        <v>369.6429727920924</v>
      </c>
      <c r="K23" s="49"/>
      <c r="L23" s="168" t="s">
        <v>105</v>
      </c>
    </row>
    <row r="24" ht="18" customHeight="1" x14ac:dyDescent="0.2">
      <c r="B24" s="546" t="s">
        <v>513</v>
      </c>
      <c r="C24" s="547"/>
      <c r="D24" s="548"/>
      <c r="E24" s="49"/>
      <c r="F24" s="49"/>
      <c r="G24" s="49"/>
      <c r="H24" s="549"/>
      <c r="I24" s="119">
        <v>0.12365956939734628</v>
      </c>
      <c r="J24" s="119">
        <v>2.657474022571082</v>
      </c>
      <c r="K24" s="512"/>
      <c r="L24" s="550" t="s">
        <v>105</v>
      </c>
    </row>
    <row r="25" ht="18" customHeight="1" x14ac:dyDescent="0.2">
      <c r="B25" s="551" t="s">
        <v>514</v>
      </c>
      <c r="C25" s="539" t="s">
        <v>501</v>
      </c>
      <c r="D25" s="540" t="s">
        <v>123</v>
      </c>
      <c r="E25" s="167">
        <v>1249970.45244069</v>
      </c>
      <c r="F25" s="119">
        <v>0.09892999402976993</v>
      </c>
      <c r="G25" s="119">
        <v>2.12602947324243</v>
      </c>
      <c r="H25" s="549"/>
      <c r="I25" s="552">
        <v>0.12365956939734628</v>
      </c>
      <c r="J25" s="552">
        <v>2.657474022571082</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4382.640752282025</v>
      </c>
      <c r="J27" s="131">
        <v>38.85757738914862</v>
      </c>
      <c r="K27" s="131">
        <v>0.13346234683107264</v>
      </c>
      <c r="L27" s="133" t="s">
        <v>161</v>
      </c>
    </row>
    <row r="28" ht="18" customHeight="1" x14ac:dyDescent="0.2">
      <c r="B28" s="560" t="s">
        <v>517</v>
      </c>
      <c r="C28" s="561"/>
      <c r="D28" s="562"/>
      <c r="E28" s="148"/>
      <c r="F28" s="148"/>
      <c r="G28" s="148"/>
      <c r="H28" s="148"/>
      <c r="I28" s="563">
        <v>2.3321377402808565</v>
      </c>
      <c r="J28" s="119">
        <v>21.80486174349761</v>
      </c>
      <c r="K28" s="512"/>
      <c r="L28" s="121" t="s">
        <v>161</v>
      </c>
    </row>
    <row r="29" ht="18" customHeight="1" x14ac:dyDescent="0.2">
      <c r="B29" s="564" t="s">
        <v>518</v>
      </c>
      <c r="C29" s="539" t="s">
        <v>519</v>
      </c>
      <c r="D29" s="540" t="s">
        <v>123</v>
      </c>
      <c r="E29" s="167" t="s">
        <v>123</v>
      </c>
      <c r="F29" s="119" t="s">
        <v>123</v>
      </c>
      <c r="G29" s="119" t="s">
        <v>123</v>
      </c>
      <c r="H29" s="148"/>
      <c r="I29" s="256">
        <v>1.5890290860078302</v>
      </c>
      <c r="J29" s="256">
        <v>9.231693846534853</v>
      </c>
      <c r="K29" s="512"/>
      <c r="L29" s="543" t="s">
        <v>105</v>
      </c>
    </row>
    <row r="30" ht="18" customHeight="1" x14ac:dyDescent="0.2">
      <c r="B30" s="564" t="s">
        <v>520</v>
      </c>
      <c r="C30" s="539" t="s">
        <v>519</v>
      </c>
      <c r="D30" s="540" t="s">
        <v>123</v>
      </c>
      <c r="E30" s="167" t="s">
        <v>123</v>
      </c>
      <c r="F30" s="119" t="s">
        <v>123</v>
      </c>
      <c r="G30" s="119" t="s">
        <v>123</v>
      </c>
      <c r="H30" s="148"/>
      <c r="I30" s="167">
        <v>0.7431086542730261</v>
      </c>
      <c r="J30" s="167">
        <v>12.57316789696276</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4380.308614541744</v>
      </c>
      <c r="J32" s="563">
        <v>17.052715645651002</v>
      </c>
      <c r="K32" s="119">
        <v>0.13346234683107264</v>
      </c>
      <c r="L32" s="121" t="s">
        <v>161</v>
      </c>
    </row>
    <row r="33" ht="18" customHeight="1" x14ac:dyDescent="0.2">
      <c r="B33" s="564" t="s">
        <v>523</v>
      </c>
      <c r="C33" s="539" t="s">
        <v>519</v>
      </c>
      <c r="D33" s="540" t="s">
        <v>492</v>
      </c>
      <c r="E33" s="167">
        <v>1568002.9303359631</v>
      </c>
      <c r="F33" s="119">
        <v>2659.106664635194</v>
      </c>
      <c r="G33" s="119">
        <v>10.130879317430086</v>
      </c>
      <c r="H33" s="119">
        <v>0.08100000000000002</v>
      </c>
      <c r="I33" s="256">
        <v>4169.487042223874</v>
      </c>
      <c r="J33" s="256">
        <v>15.885248456610375</v>
      </c>
      <c r="K33" s="256">
        <v>0.12700823735721303</v>
      </c>
      <c r="L33" s="543" t="s">
        <v>105</v>
      </c>
    </row>
    <row r="34" ht="18" customHeight="1" x14ac:dyDescent="0.2">
      <c r="B34" s="564" t="s">
        <v>524</v>
      </c>
      <c r="C34" s="539" t="s">
        <v>519</v>
      </c>
      <c r="D34" s="540" t="s">
        <v>492</v>
      </c>
      <c r="E34" s="167">
        <v>79680.36387481</v>
      </c>
      <c r="F34" s="119">
        <v>2645.840983471198</v>
      </c>
      <c r="G34" s="119">
        <v>14.651880742850217</v>
      </c>
      <c r="H34" s="119">
        <v>0.081</v>
      </c>
      <c r="I34" s="167">
        <v>210.82157231787022</v>
      </c>
      <c r="J34" s="167">
        <v>1.167467189040627</v>
      </c>
      <c r="K34" s="167">
        <v>0.006454109473859611</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t="s">
        <v>105</v>
      </c>
      <c r="J36" s="537" t="s">
        <v>105</v>
      </c>
      <c r="K36" s="124">
        <v>0.008281682730216507</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119</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10.135355753339894</v>
      </c>
      <c r="M9" s="628">
        <v>89.8646442466601</v>
      </c>
    </row>
    <row r="10" ht="18" customHeight="1" x14ac:dyDescent="0.2">
      <c r="B10" s="216" t="s">
        <v>597</v>
      </c>
      <c r="C10" s="629">
        <v>212569.38955991293</v>
      </c>
      <c r="D10" s="630"/>
      <c r="E10" s="631"/>
      <c r="F10" s="631"/>
      <c r="G10" s="629">
        <v>15255.708278386533</v>
      </c>
      <c r="H10" s="629">
        <v>0.30691723675763016</v>
      </c>
      <c r="I10" s="632">
        <v>0.4843605749520619</v>
      </c>
      <c r="J10" s="7"/>
      <c r="K10" s="300" t="s">
        <v>598</v>
      </c>
      <c r="L10" s="633">
        <v>46.24414274330287</v>
      </c>
      <c r="M10" s="634">
        <v>53.75585725669713</v>
      </c>
    </row>
    <row r="11" ht="18" customHeight="1" x14ac:dyDescent="0.2">
      <c r="B11" s="635" t="s">
        <v>207</v>
      </c>
      <c r="C11" s="636">
        <v>212497.31185199757</v>
      </c>
      <c r="D11" s="637">
        <v>71.7688616310919</v>
      </c>
      <c r="E11" s="637">
        <v>1.4426755375771356</v>
      </c>
      <c r="F11" s="637">
        <v>2.2786176832815697</v>
      </c>
      <c r="G11" s="638">
        <v>15250.690171284996</v>
      </c>
      <c r="H11" s="638">
        <v>0.30656467360977685</v>
      </c>
      <c r="I11" s="639">
        <v>0.48420013243575993</v>
      </c>
      <c r="J11" s="7"/>
      <c r="K11" s="341" t="s">
        <v>599</v>
      </c>
      <c r="L11" s="7"/>
      <c r="M11" s="7"/>
    </row>
    <row r="12" ht="18" customHeight="1" x14ac:dyDescent="0.2">
      <c r="B12" s="640" t="s">
        <v>206</v>
      </c>
      <c r="C12" s="636">
        <v>72.07770791535371</v>
      </c>
      <c r="D12" s="637">
        <v>69.62079187412102</v>
      </c>
      <c r="E12" s="637">
        <v>4.891431179628237</v>
      </c>
      <c r="F12" s="637">
        <v>2.2259658491139613</v>
      </c>
      <c r="G12" s="638">
        <v>5.018107101538527</v>
      </c>
      <c r="H12" s="638">
        <v>0.00035256314785329815</v>
      </c>
      <c r="I12" s="639">
        <v>0.00016044251630198842</v>
      </c>
      <c r="J12" s="7"/>
      <c r="K12" s="7" t="s">
        <v>600</v>
      </c>
      <c r="L12" s="7"/>
      <c r="M12" s="7"/>
    </row>
    <row r="13" ht="18" customHeight="1" x14ac:dyDescent="0.2">
      <c r="B13" s="640" t="s">
        <v>208</v>
      </c>
      <c r="C13" s="641" t="s">
        <v>105</v>
      </c>
      <c r="D13" s="642" t="s">
        <v>105</v>
      </c>
      <c r="E13" s="643" t="s">
        <v>105</v>
      </c>
      <c r="F13" s="644" t="s">
        <v>105</v>
      </c>
      <c r="G13" s="645" t="s">
        <v>105</v>
      </c>
      <c r="H13" s="645" t="s">
        <v>105</v>
      </c>
      <c r="I13" s="646" t="s">
        <v>105</v>
      </c>
      <c r="J13" s="7"/>
      <c r="K13" s="647" t="s">
        <v>601</v>
      </c>
      <c r="L13" s="647"/>
      <c r="M13" s="647"/>
    </row>
    <row r="14" ht="18" customHeight="1" x14ac:dyDescent="0.2">
      <c r="B14" s="216" t="s">
        <v>602</v>
      </c>
      <c r="C14" s="648">
        <v>117036.29949736503</v>
      </c>
      <c r="D14" s="649"/>
      <c r="E14" s="650"/>
      <c r="F14" s="651"/>
      <c r="G14" s="648">
        <v>8886.7710217593</v>
      </c>
      <c r="H14" s="648">
        <v>0.13300159566337952</v>
      </c>
      <c r="I14" s="652">
        <v>0.41999665302975653</v>
      </c>
      <c r="J14" s="7"/>
      <c r="K14" s="647"/>
      <c r="L14" s="647"/>
      <c r="M14" s="647"/>
    </row>
    <row r="15" ht="18" customHeight="1" x14ac:dyDescent="0.2">
      <c r="B15" s="653" t="s">
        <v>219</v>
      </c>
      <c r="C15" s="654">
        <v>67635.03730527511</v>
      </c>
      <c r="D15" s="637">
        <v>76.68415090622548</v>
      </c>
      <c r="E15" s="637">
        <v>1.38712215297449</v>
      </c>
      <c r="F15" s="637">
        <v>3.6850115157900407</v>
      </c>
      <c r="G15" s="655">
        <v>5186.5354072659065</v>
      </c>
      <c r="H15" s="655">
        <v>0.09381805856340315</v>
      </c>
      <c r="I15" s="656">
        <v>0.24923589134082777</v>
      </c>
      <c r="J15" s="7"/>
      <c r="K15" s="647"/>
      <c r="L15" s="647"/>
      <c r="M15" s="647"/>
    </row>
    <row r="16" ht="18" customHeight="1" x14ac:dyDescent="0.2">
      <c r="B16" s="653" t="s">
        <v>220</v>
      </c>
      <c r="C16" s="657">
        <v>49273.46136752184</v>
      </c>
      <c r="D16" s="637">
        <v>75.05540537488876</v>
      </c>
      <c r="E16" s="637">
        <v>0.7952259900662029</v>
      </c>
      <c r="F16" s="637">
        <v>3.46557268252894</v>
      </c>
      <c r="G16" s="658">
        <v>3698.2396171632727</v>
      </c>
      <c r="H16" s="658">
        <v>0.03918353709997636</v>
      </c>
      <c r="I16" s="659">
        <v>0.17076076168892876</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127.800824568076</v>
      </c>
      <c r="D18" s="661"/>
      <c r="E18" s="662"/>
      <c r="F18" s="662"/>
      <c r="G18" s="637">
        <v>1.9959973301215852</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43208.85705598631</v>
      </c>
      <c r="D10" s="689">
        <v>11.678131886161932</v>
      </c>
      <c r="E10" s="689">
        <v>82.36220633994526</v>
      </c>
      <c r="F10" s="689">
        <v>12061.114152986884</v>
      </c>
      <c r="G10" s="689">
        <v>1483.661308829743</v>
      </c>
      <c r="H10" s="689" t="s">
        <v>105</v>
      </c>
      <c r="I10" s="689">
        <v>0.05289020559548486</v>
      </c>
      <c r="J10" s="689">
        <v>0.00000682323480345158</v>
      </c>
      <c r="K10" s="689">
        <v>42.59697298172785</v>
      </c>
      <c r="L10" s="690">
        <v>619.4892687042139</v>
      </c>
      <c r="M10" s="691">
        <v>927.2261087235311</v>
      </c>
      <c r="N10" s="692">
        <v>86.60234750908215</v>
      </c>
      <c r="O10" s="693">
        <v>80149.6345762752</v>
      </c>
    </row>
    <row r="11" ht="18" customHeight="1" x14ac:dyDescent="0.2">
      <c r="B11" s="694" t="s">
        <v>627</v>
      </c>
      <c r="C11" s="695">
        <v>10234.924763495317</v>
      </c>
      <c r="D11" s="695">
        <v>1.244201402</v>
      </c>
      <c r="E11" s="695" t="s">
        <v>105</v>
      </c>
      <c r="F11" s="132"/>
      <c r="G11" s="132"/>
      <c r="H11" s="193"/>
      <c r="I11" s="132"/>
      <c r="J11" s="193"/>
      <c r="K11" s="695" t="s">
        <v>105</v>
      </c>
      <c r="L11" s="695">
        <v>5.702190134650629</v>
      </c>
      <c r="M11" s="696">
        <v>4.72494956573142</v>
      </c>
      <c r="N11" s="697">
        <v>14.09941504769309</v>
      </c>
      <c r="O11" s="698">
        <v>10269.762402751317</v>
      </c>
    </row>
    <row r="12" ht="18" customHeight="1" x14ac:dyDescent="0.2">
      <c r="B12" s="699" t="s">
        <v>628</v>
      </c>
      <c r="C12" s="700">
        <v>7295.263286666674</v>
      </c>
      <c r="D12" s="193"/>
      <c r="E12" s="193"/>
      <c r="F12" s="49"/>
      <c r="G12" s="49"/>
      <c r="H12" s="193"/>
      <c r="I12" s="49"/>
      <c r="J12" s="193"/>
      <c r="K12" s="193"/>
      <c r="L12" s="193"/>
      <c r="M12" s="193"/>
      <c r="N12" s="701" t="s">
        <v>105</v>
      </c>
      <c r="O12" s="702">
        <v>7295.263286666674</v>
      </c>
    </row>
    <row r="13" ht="18" customHeight="1" x14ac:dyDescent="0.2">
      <c r="B13" s="699" t="s">
        <v>629</v>
      </c>
      <c r="C13" s="37">
        <v>1328.5983562911674</v>
      </c>
      <c r="D13" s="49"/>
      <c r="E13" s="49"/>
      <c r="F13" s="49"/>
      <c r="G13" s="49"/>
      <c r="H13" s="193"/>
      <c r="I13" s="49"/>
      <c r="J13" s="193"/>
      <c r="K13" s="49"/>
      <c r="L13" s="49"/>
      <c r="M13" s="49"/>
      <c r="N13" s="703"/>
      <c r="O13" s="704">
        <v>1328.5983562911674</v>
      </c>
    </row>
    <row r="14" ht="18" customHeight="1" x14ac:dyDescent="0.2">
      <c r="B14" s="699" t="s">
        <v>630</v>
      </c>
      <c r="C14" s="37">
        <v>412.3684272359535</v>
      </c>
      <c r="D14" s="512"/>
      <c r="E14" s="512"/>
      <c r="F14" s="49"/>
      <c r="G14" s="49"/>
      <c r="H14" s="193"/>
      <c r="I14" s="49"/>
      <c r="J14" s="193"/>
      <c r="K14" s="49"/>
      <c r="L14" s="49"/>
      <c r="M14" s="49"/>
      <c r="N14" s="703"/>
      <c r="O14" s="704">
        <v>412.3684272359535</v>
      </c>
    </row>
    <row r="15" ht="18" customHeight="1" x14ac:dyDescent="0.25">
      <c r="B15" s="699" t="s">
        <v>631</v>
      </c>
      <c r="C15" s="37">
        <v>1198.6946933015233</v>
      </c>
      <c r="D15" s="39">
        <v>1.244201402</v>
      </c>
      <c r="E15" s="39" t="s">
        <v>105</v>
      </c>
      <c r="F15" s="304"/>
      <c r="G15" s="304"/>
      <c r="H15" s="304"/>
      <c r="I15" s="304"/>
      <c r="J15" s="304"/>
      <c r="K15" s="172" t="s">
        <v>105</v>
      </c>
      <c r="L15" s="167">
        <v>5.702190134650629</v>
      </c>
      <c r="M15" s="167">
        <v>4.72494956573142</v>
      </c>
      <c r="N15" s="186">
        <v>14.09941504769309</v>
      </c>
      <c r="O15" s="704">
        <v>1233.5323325575234</v>
      </c>
    </row>
    <row r="16" ht="18" customHeight="1" x14ac:dyDescent="0.2">
      <c r="B16" s="705" t="s">
        <v>632</v>
      </c>
      <c r="C16" s="695">
        <v>6975.588848580356</v>
      </c>
      <c r="D16" s="695">
        <v>8.865296869434387</v>
      </c>
      <c r="E16" s="695">
        <v>79.85698275927676</v>
      </c>
      <c r="F16" s="706">
        <v>12053.825917322538</v>
      </c>
      <c r="G16" s="706">
        <v>16.072674778166082</v>
      </c>
      <c r="H16" s="706" t="s">
        <v>105</v>
      </c>
      <c r="I16" s="706" t="s">
        <v>105</v>
      </c>
      <c r="J16" s="706" t="s">
        <v>105</v>
      </c>
      <c r="K16" s="695">
        <v>18.203505268518814</v>
      </c>
      <c r="L16" s="695">
        <v>90.79109818309787</v>
      </c>
      <c r="M16" s="695">
        <v>164.88444559207818</v>
      </c>
      <c r="N16" s="697">
        <v>42.15664664793913</v>
      </c>
      <c r="O16" s="698">
        <v>40455.81618423356</v>
      </c>
    </row>
    <row r="17" ht="18" customHeight="1" x14ac:dyDescent="0.2">
      <c r="B17" s="707" t="s">
        <v>633</v>
      </c>
      <c r="C17" s="700">
        <v>1894.9962092825422</v>
      </c>
      <c r="D17" s="706">
        <v>0.0102749638607292</v>
      </c>
      <c r="E17" s="706">
        <v>0.0010274963860729199</v>
      </c>
      <c r="F17" s="193"/>
      <c r="G17" s="193"/>
      <c r="H17" s="193"/>
      <c r="I17" s="193"/>
      <c r="J17" s="193"/>
      <c r="K17" s="256">
        <v>5.329202393399074</v>
      </c>
      <c r="L17" s="256">
        <v>0.2979739519611468</v>
      </c>
      <c r="M17" s="256">
        <v>0.027971434406237904</v>
      </c>
      <c r="N17" s="701">
        <v>0.006884225786688564</v>
      </c>
      <c r="O17" s="702">
        <v>1895.5561948129518</v>
      </c>
    </row>
    <row r="18" ht="18" customHeight="1" x14ac:dyDescent="0.2">
      <c r="B18" s="699" t="s">
        <v>634</v>
      </c>
      <c r="C18" s="148"/>
      <c r="D18" s="193"/>
      <c r="E18" s="37">
        <v>12.9538873294267</v>
      </c>
      <c r="F18" s="49"/>
      <c r="G18" s="49"/>
      <c r="H18" s="193"/>
      <c r="I18" s="49"/>
      <c r="J18" s="193"/>
      <c r="K18" s="167">
        <v>8.100063455999994</v>
      </c>
      <c r="L18" s="49"/>
      <c r="M18" s="49"/>
      <c r="N18" s="703"/>
      <c r="O18" s="702">
        <v>3432.780142298075</v>
      </c>
    </row>
    <row r="19" ht="18" customHeight="1" x14ac:dyDescent="0.2">
      <c r="B19" s="699" t="s">
        <v>635</v>
      </c>
      <c r="C19" s="708" t="s">
        <v>105</v>
      </c>
      <c r="D19" s="49"/>
      <c r="E19" s="37">
        <v>66.89466</v>
      </c>
      <c r="F19" s="49"/>
      <c r="G19" s="49"/>
      <c r="H19" s="193"/>
      <c r="I19" s="49"/>
      <c r="J19" s="193"/>
      <c r="K19" s="167">
        <v>0.31831874197014753</v>
      </c>
      <c r="L19" s="167" t="s">
        <v>105</v>
      </c>
      <c r="M19" s="167" t="s">
        <v>105</v>
      </c>
      <c r="N19" s="703"/>
      <c r="O19" s="704">
        <v>17727.0849</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104.6320694414788</v>
      </c>
      <c r="D22" s="140"/>
      <c r="E22" s="49"/>
      <c r="F22" s="49"/>
      <c r="G22" s="49"/>
      <c r="H22" s="193"/>
      <c r="I22" s="49"/>
      <c r="J22" s="193"/>
      <c r="K22" s="140"/>
      <c r="L22" s="140"/>
      <c r="M22" s="140"/>
      <c r="N22" s="197"/>
      <c r="O22" s="704">
        <v>104.6320694414788</v>
      </c>
    </row>
    <row r="23" ht="18" customHeight="1" x14ac:dyDescent="0.2">
      <c r="B23" s="699" t="s">
        <v>639</v>
      </c>
      <c r="C23" s="37">
        <v>224.4039045432344</v>
      </c>
      <c r="D23" s="140"/>
      <c r="E23" s="49"/>
      <c r="F23" s="49"/>
      <c r="G23" s="49"/>
      <c r="H23" s="193"/>
      <c r="I23" s="49"/>
      <c r="J23" s="193"/>
      <c r="K23" s="140"/>
      <c r="L23" s="140"/>
      <c r="M23" s="140"/>
      <c r="N23" s="197"/>
      <c r="O23" s="704">
        <v>224.4039045432344</v>
      </c>
    </row>
    <row r="24" ht="18" customHeight="1" x14ac:dyDescent="0.2">
      <c r="B24" s="699" t="s">
        <v>640</v>
      </c>
      <c r="C24" s="37">
        <v>4751.556665313101</v>
      </c>
      <c r="D24" s="37">
        <v>1.2067259055736568</v>
      </c>
      <c r="E24" s="49"/>
      <c r="F24" s="49"/>
      <c r="G24" s="49"/>
      <c r="H24" s="193"/>
      <c r="I24" s="49"/>
      <c r="J24" s="193"/>
      <c r="K24" s="167">
        <v>4.007923246149597</v>
      </c>
      <c r="L24" s="167">
        <v>2.9556948261025253</v>
      </c>
      <c r="M24" s="167">
        <v>2.090331354841469</v>
      </c>
      <c r="N24" s="186">
        <v>5.160976350598905</v>
      </c>
      <c r="O24" s="704">
        <v>4785.344990669163</v>
      </c>
    </row>
    <row r="25" ht="18" customHeight="1" x14ac:dyDescent="0.2">
      <c r="B25" s="699" t="s">
        <v>641</v>
      </c>
      <c r="C25" s="140"/>
      <c r="D25" s="140"/>
      <c r="E25" s="49"/>
      <c r="F25" s="708">
        <v>12053.825917322538</v>
      </c>
      <c r="G25" s="708">
        <v>16.072674778166082</v>
      </c>
      <c r="H25" s="706" t="s">
        <v>105</v>
      </c>
      <c r="I25" s="708" t="s">
        <v>105</v>
      </c>
      <c r="J25" s="706" t="s">
        <v>105</v>
      </c>
      <c r="K25" s="140"/>
      <c r="L25" s="140"/>
      <c r="M25" s="140"/>
      <c r="N25" s="197"/>
      <c r="O25" s="704">
        <v>12069.898592100704</v>
      </c>
    </row>
    <row r="26" ht="18" customHeight="1" x14ac:dyDescent="0.25">
      <c r="B26" s="699" t="s">
        <v>642</v>
      </c>
      <c r="C26" s="37" t="s">
        <v>105</v>
      </c>
      <c r="D26" s="37">
        <v>7.648296</v>
      </c>
      <c r="E26" s="37">
        <v>0.007407933464</v>
      </c>
      <c r="F26" s="39" t="s">
        <v>105</v>
      </c>
      <c r="G26" s="39" t="s">
        <v>105</v>
      </c>
      <c r="H26" s="39" t="s">
        <v>105</v>
      </c>
      <c r="I26" s="39"/>
      <c r="J26" s="39"/>
      <c r="K26" s="172">
        <v>0.44799743099999995</v>
      </c>
      <c r="L26" s="167">
        <v>87.5374294050342</v>
      </c>
      <c r="M26" s="167">
        <v>162.76614280283047</v>
      </c>
      <c r="N26" s="186">
        <v>36.988786071553534</v>
      </c>
      <c r="O26" s="704">
        <v>216.11539036796</v>
      </c>
    </row>
    <row r="27" ht="18" customHeight="1" x14ac:dyDescent="0.2">
      <c r="B27" s="694" t="s">
        <v>643</v>
      </c>
      <c r="C27" s="695">
        <v>25445.61573533752</v>
      </c>
      <c r="D27" s="695">
        <v>1.5686336147275448</v>
      </c>
      <c r="E27" s="695">
        <v>0.06955531634257975</v>
      </c>
      <c r="F27" s="706" t="s">
        <v>105</v>
      </c>
      <c r="G27" s="706">
        <v>1396.7568228248163</v>
      </c>
      <c r="H27" s="706" t="s">
        <v>105</v>
      </c>
      <c r="I27" s="706">
        <v>0.01698125</v>
      </c>
      <c r="J27" s="706"/>
      <c r="K27" s="695">
        <v>24.168021804744146</v>
      </c>
      <c r="L27" s="695">
        <v>516.8999417440123</v>
      </c>
      <c r="M27" s="696">
        <v>3.050455175304421</v>
      </c>
      <c r="N27" s="697">
        <v>28.41250357033307</v>
      </c>
      <c r="O27" s="698">
        <v>27303.785833205493</v>
      </c>
    </row>
    <row r="28" ht="18" customHeight="1" x14ac:dyDescent="0.2">
      <c r="B28" s="699" t="s">
        <v>644</v>
      </c>
      <c r="C28" s="700">
        <v>23644.65084622693</v>
      </c>
      <c r="D28" s="700">
        <v>1.5686336147275448</v>
      </c>
      <c r="E28" s="193"/>
      <c r="F28" s="193"/>
      <c r="G28" s="193"/>
      <c r="H28" s="193"/>
      <c r="I28" s="193"/>
      <c r="J28" s="193"/>
      <c r="K28" s="256">
        <v>21.506399356572953</v>
      </c>
      <c r="L28" s="256">
        <v>445.5731077090562</v>
      </c>
      <c r="M28" s="256">
        <v>3.050455175304421</v>
      </c>
      <c r="N28" s="701">
        <v>21.537529031763228</v>
      </c>
      <c r="O28" s="702">
        <v>23688.572587439303</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450.31917333333337</v>
      </c>
      <c r="D30" s="140"/>
      <c r="E30" s="49"/>
      <c r="F30" s="49"/>
      <c r="G30" s="708">
        <v>1396.7568228248163</v>
      </c>
      <c r="H30" s="193"/>
      <c r="I30" s="708" t="s">
        <v>105</v>
      </c>
      <c r="J30" s="193"/>
      <c r="K30" s="167">
        <v>0.3656508347407399</v>
      </c>
      <c r="L30" s="167">
        <v>23.271007255139015</v>
      </c>
      <c r="M30" s="167" t="s">
        <v>105</v>
      </c>
      <c r="N30" s="186">
        <v>4.102081441814911</v>
      </c>
      <c r="O30" s="704">
        <v>1847.0759961581496</v>
      </c>
    </row>
    <row r="31" ht="18" customHeight="1" x14ac:dyDescent="0.2">
      <c r="B31" s="710" t="s">
        <v>647</v>
      </c>
      <c r="C31" s="711" t="s">
        <v>105</v>
      </c>
      <c r="D31" s="512"/>
      <c r="E31" s="49"/>
      <c r="F31" s="706" t="s">
        <v>105</v>
      </c>
      <c r="G31" s="706" t="s">
        <v>105</v>
      </c>
      <c r="H31" s="706" t="s">
        <v>105</v>
      </c>
      <c r="I31" s="712">
        <v>0.01698125</v>
      </c>
      <c r="J31" s="193"/>
      <c r="K31" s="713" t="s">
        <v>105</v>
      </c>
      <c r="L31" s="713" t="s">
        <v>105</v>
      </c>
      <c r="M31" s="713" t="s">
        <v>105</v>
      </c>
      <c r="N31" s="714" t="s">
        <v>105</v>
      </c>
      <c r="O31" s="715">
        <v>399.059375</v>
      </c>
    </row>
    <row r="32" ht="18" customHeight="1" x14ac:dyDescent="0.2">
      <c r="B32" s="716" t="s">
        <v>648</v>
      </c>
      <c r="C32" s="711" t="s">
        <v>105</v>
      </c>
      <c r="D32" s="512"/>
      <c r="E32" s="49"/>
      <c r="F32" s="193"/>
      <c r="G32" s="193"/>
      <c r="H32" s="193"/>
      <c r="I32" s="717"/>
      <c r="J32" s="193"/>
      <c r="K32" s="713" t="s">
        <v>105</v>
      </c>
      <c r="L32" s="713">
        <v>1.1583085754616045</v>
      </c>
      <c r="M32" s="713" t="s">
        <v>105</v>
      </c>
      <c r="N32" s="714">
        <v>2.7728930967549323</v>
      </c>
      <c r="O32" s="715" t="s">
        <v>105</v>
      </c>
    </row>
    <row r="33" ht="18" customHeight="1" x14ac:dyDescent="0.2">
      <c r="B33" s="716" t="s">
        <v>649</v>
      </c>
      <c r="C33" s="711">
        <v>1350.6457157772575</v>
      </c>
      <c r="D33" s="512"/>
      <c r="E33" s="49"/>
      <c r="F33" s="193"/>
      <c r="G33" s="193"/>
      <c r="H33" s="193"/>
      <c r="I33" s="717"/>
      <c r="J33" s="193"/>
      <c r="K33" s="713">
        <v>2.295971613430453</v>
      </c>
      <c r="L33" s="713">
        <v>41.57166955579628</v>
      </c>
      <c r="M33" s="713" t="s">
        <v>105</v>
      </c>
      <c r="N33" s="714" t="s">
        <v>105</v>
      </c>
      <c r="O33" s="715">
        <v>1350.6457157772575</v>
      </c>
    </row>
    <row r="34" ht="18" customHeight="1" x14ac:dyDescent="0.25">
      <c r="B34" s="718" t="s">
        <v>650</v>
      </c>
      <c r="C34" s="39" t="s">
        <v>104</v>
      </c>
      <c r="D34" s="39" t="s">
        <v>104</v>
      </c>
      <c r="E34" s="39">
        <v>0.06955531634257975</v>
      </c>
      <c r="F34" s="719" t="s">
        <v>105</v>
      </c>
      <c r="G34" s="719" t="s">
        <v>105</v>
      </c>
      <c r="H34" s="719" t="s">
        <v>105</v>
      </c>
      <c r="I34" s="719"/>
      <c r="J34" s="719"/>
      <c r="K34" s="172" t="s">
        <v>104</v>
      </c>
      <c r="L34" s="172">
        <v>5.325848648559129</v>
      </c>
      <c r="M34" s="172" t="s">
        <v>104</v>
      </c>
      <c r="N34" s="720" t="s">
        <v>104</v>
      </c>
      <c r="O34" s="721">
        <v>18.432158830783635</v>
      </c>
    </row>
    <row r="35" ht="18" customHeight="1" x14ac:dyDescent="0.2">
      <c r="B35" s="67" t="s">
        <v>651</v>
      </c>
      <c r="C35" s="700">
        <v>552.7277085731088</v>
      </c>
      <c r="D35" s="706" t="s">
        <v>161</v>
      </c>
      <c r="E35" s="706" t="s">
        <v>161</v>
      </c>
      <c r="F35" s="193"/>
      <c r="G35" s="193"/>
      <c r="H35" s="193"/>
      <c r="I35" s="193"/>
      <c r="J35" s="193"/>
      <c r="K35" s="722" t="s">
        <v>161</v>
      </c>
      <c r="L35" s="722" t="s">
        <v>161</v>
      </c>
      <c r="M35" s="695">
        <v>666.2237497331394</v>
      </c>
      <c r="N35" s="723">
        <v>1.8697822431168745</v>
      </c>
      <c r="O35" s="702">
        <v>552.7277085731088</v>
      </c>
    </row>
    <row r="36" ht="18" customHeight="1" x14ac:dyDescent="0.2">
      <c r="B36" s="25" t="s">
        <v>652</v>
      </c>
      <c r="C36" s="37">
        <v>519.6042588780382</v>
      </c>
      <c r="D36" s="708" t="s">
        <v>104</v>
      </c>
      <c r="E36" s="708" t="s">
        <v>104</v>
      </c>
      <c r="F36" s="49"/>
      <c r="G36" s="49"/>
      <c r="H36" s="193"/>
      <c r="I36" s="49"/>
      <c r="J36" s="193"/>
      <c r="K36" s="170" t="s">
        <v>104</v>
      </c>
      <c r="L36" s="170" t="s">
        <v>104</v>
      </c>
      <c r="M36" s="167" t="s">
        <v>104</v>
      </c>
      <c r="N36" s="709">
        <v>1.8697822431168745</v>
      </c>
      <c r="O36" s="704">
        <v>519.6042588780382</v>
      </c>
    </row>
    <row r="37" ht="18" customHeight="1" x14ac:dyDescent="0.2">
      <c r="B37" s="25" t="s">
        <v>653</v>
      </c>
      <c r="C37" s="37">
        <v>33.12344969507057</v>
      </c>
      <c r="D37" s="708" t="s">
        <v>105</v>
      </c>
      <c r="E37" s="708" t="s">
        <v>105</v>
      </c>
      <c r="F37" s="49"/>
      <c r="G37" s="49"/>
      <c r="H37" s="193"/>
      <c r="I37" s="49"/>
      <c r="J37" s="193"/>
      <c r="K37" s="170" t="s">
        <v>105</v>
      </c>
      <c r="L37" s="170" t="s">
        <v>105</v>
      </c>
      <c r="M37" s="167" t="s">
        <v>105</v>
      </c>
      <c r="N37" s="709" t="s">
        <v>105</v>
      </c>
      <c r="O37" s="704">
        <v>33.12344969507057</v>
      </c>
    </row>
    <row r="38" ht="18" customHeight="1" x14ac:dyDescent="0.25">
      <c r="B38" s="38" t="s">
        <v>654</v>
      </c>
      <c r="C38" s="724" t="s">
        <v>105</v>
      </c>
      <c r="D38" s="724" t="s">
        <v>105</v>
      </c>
      <c r="E38" s="724" t="s">
        <v>105</v>
      </c>
      <c r="F38" s="273"/>
      <c r="G38" s="273"/>
      <c r="H38" s="273"/>
      <c r="I38" s="273"/>
      <c r="J38" s="273"/>
      <c r="K38" s="212" t="s">
        <v>105</v>
      </c>
      <c r="L38" s="212" t="s">
        <v>105</v>
      </c>
      <c r="M38" s="212">
        <v>666.2237497331394</v>
      </c>
      <c r="N38" s="213" t="s">
        <v>105</v>
      </c>
      <c r="O38" s="725" t="s">
        <v>105</v>
      </c>
    </row>
    <row r="39" ht="18" customHeight="1" x14ac:dyDescent="0.2">
      <c r="B39" s="51" t="s">
        <v>655</v>
      </c>
      <c r="C39" s="193"/>
      <c r="D39" s="193"/>
      <c r="E39" s="706" t="s">
        <v>105</v>
      </c>
      <c r="F39" s="706">
        <v>4.650552733828873</v>
      </c>
      <c r="G39" s="706" t="s">
        <v>656</v>
      </c>
      <c r="H39" s="706" t="s">
        <v>105</v>
      </c>
      <c r="I39" s="706" t="s">
        <v>656</v>
      </c>
      <c r="J39" s="706">
        <v>0.00000682323480345158</v>
      </c>
      <c r="K39" s="193"/>
      <c r="L39" s="193"/>
      <c r="M39" s="193"/>
      <c r="N39" s="726"/>
      <c r="O39" s="727">
        <v>4.760406814164443</v>
      </c>
    </row>
    <row r="40" ht="18" customHeight="1" x14ac:dyDescent="0.2">
      <c r="B40" s="25" t="s">
        <v>657</v>
      </c>
      <c r="C40" s="49"/>
      <c r="D40" s="49"/>
      <c r="E40" s="708" t="s">
        <v>105</v>
      </c>
      <c r="F40" s="708">
        <v>4.650552733828873</v>
      </c>
      <c r="G40" s="708" t="s">
        <v>161</v>
      </c>
      <c r="H40" s="706" t="s">
        <v>105</v>
      </c>
      <c r="I40" s="708" t="s">
        <v>104</v>
      </c>
      <c r="J40" s="706">
        <v>0.00000682323480345158</v>
      </c>
      <c r="K40" s="49"/>
      <c r="L40" s="49"/>
      <c r="M40" s="49"/>
      <c r="N40" s="703"/>
      <c r="O40" s="728">
        <v>4.760406814164443</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2.6376829305183933</v>
      </c>
      <c r="G45" s="695" t="s">
        <v>105</v>
      </c>
      <c r="H45" s="700" t="s">
        <v>105</v>
      </c>
      <c r="I45" s="700" t="s">
        <v>105</v>
      </c>
      <c r="J45" s="706" t="s">
        <v>105</v>
      </c>
      <c r="K45" s="132"/>
      <c r="L45" s="132"/>
      <c r="M45" s="132"/>
      <c r="N45" s="730"/>
      <c r="O45" s="698">
        <v>2.6376829305183933</v>
      </c>
    </row>
    <row r="46" ht="18" customHeight="1" x14ac:dyDescent="0.2">
      <c r="B46" s="25" t="s">
        <v>664</v>
      </c>
      <c r="C46" s="49"/>
      <c r="D46" s="49"/>
      <c r="E46" s="49"/>
      <c r="F46" s="37" t="s">
        <v>105</v>
      </c>
      <c r="G46" s="37" t="s">
        <v>105</v>
      </c>
      <c r="H46" s="700" t="s">
        <v>105</v>
      </c>
      <c r="I46" s="37" t="s">
        <v>105</v>
      </c>
      <c r="J46" s="706" t="s">
        <v>105</v>
      </c>
      <c r="K46" s="49"/>
      <c r="L46" s="49"/>
      <c r="M46" s="49"/>
      <c r="N46" s="703"/>
      <c r="O46" s="704" t="s">
        <v>105</v>
      </c>
    </row>
    <row r="47" ht="18" customHeight="1" x14ac:dyDescent="0.2">
      <c r="B47" s="25" t="s">
        <v>665</v>
      </c>
      <c r="C47" s="49"/>
      <c r="D47" s="49"/>
      <c r="E47" s="49"/>
      <c r="F47" s="37" t="s">
        <v>105</v>
      </c>
      <c r="G47" s="37" t="s">
        <v>105</v>
      </c>
      <c r="H47" s="700" t="s">
        <v>105</v>
      </c>
      <c r="I47" s="37" t="s">
        <v>105</v>
      </c>
      <c r="J47" s="706" t="s">
        <v>105</v>
      </c>
      <c r="K47" s="49"/>
      <c r="L47" s="49"/>
      <c r="M47" s="49"/>
      <c r="N47" s="703"/>
      <c r="O47" s="704" t="s">
        <v>105</v>
      </c>
    </row>
    <row r="48" ht="18" customHeight="1" x14ac:dyDescent="0.2">
      <c r="B48" s="25" t="s">
        <v>666</v>
      </c>
      <c r="C48" s="49"/>
      <c r="D48" s="49"/>
      <c r="E48" s="49"/>
      <c r="F48" s="37" t="s">
        <v>105</v>
      </c>
      <c r="G48" s="37" t="s">
        <v>105</v>
      </c>
      <c r="H48" s="700" t="s">
        <v>105</v>
      </c>
      <c r="I48" s="37" t="s">
        <v>105</v>
      </c>
      <c r="J48" s="706" t="s">
        <v>105</v>
      </c>
      <c r="K48" s="49"/>
      <c r="L48" s="49"/>
      <c r="M48" s="49"/>
      <c r="N48" s="703"/>
      <c r="O48" s="704" t="s">
        <v>105</v>
      </c>
    </row>
    <row r="49" ht="18" customHeight="1" x14ac:dyDescent="0.2">
      <c r="B49" s="25" t="s">
        <v>667</v>
      </c>
      <c r="C49" s="49"/>
      <c r="D49" s="49"/>
      <c r="E49" s="49"/>
      <c r="F49" s="37" t="s">
        <v>105</v>
      </c>
      <c r="G49" s="37" t="s">
        <v>105</v>
      </c>
      <c r="H49" s="700" t="s">
        <v>105</v>
      </c>
      <c r="I49" s="37" t="s">
        <v>105</v>
      </c>
      <c r="J49" s="706" t="s">
        <v>105</v>
      </c>
      <c r="K49" s="49"/>
      <c r="L49" s="49"/>
      <c r="M49" s="49"/>
      <c r="N49" s="703"/>
      <c r="O49" s="704" t="s">
        <v>105</v>
      </c>
    </row>
    <row r="50" ht="18" customHeight="1" x14ac:dyDescent="0.2">
      <c r="B50" s="25" t="s">
        <v>668</v>
      </c>
      <c r="C50" s="49"/>
      <c r="D50" s="49"/>
      <c r="E50" s="49"/>
      <c r="F50" s="37" t="s">
        <v>119</v>
      </c>
      <c r="G50" s="37" t="s">
        <v>105</v>
      </c>
      <c r="H50" s="700" t="s">
        <v>105</v>
      </c>
      <c r="I50" s="37" t="s">
        <v>105</v>
      </c>
      <c r="J50" s="706" t="s">
        <v>105</v>
      </c>
      <c r="K50" s="49"/>
      <c r="L50" s="49"/>
      <c r="M50" s="49"/>
      <c r="N50" s="703"/>
      <c r="O50" s="704" t="s">
        <v>119</v>
      </c>
    </row>
    <row r="51" ht="18" customHeight="1" x14ac:dyDescent="0.25">
      <c r="B51" s="25" t="s">
        <v>669</v>
      </c>
      <c r="C51" s="273"/>
      <c r="D51" s="273"/>
      <c r="E51" s="273"/>
      <c r="F51" s="39">
        <v>2.6376829305183933</v>
      </c>
      <c r="G51" s="39" t="s">
        <v>105</v>
      </c>
      <c r="H51" s="39" t="s">
        <v>105</v>
      </c>
      <c r="I51" s="39" t="s">
        <v>105</v>
      </c>
      <c r="J51" s="724" t="s">
        <v>105</v>
      </c>
      <c r="K51" s="273"/>
      <c r="L51" s="273"/>
      <c r="M51" s="273"/>
      <c r="N51" s="731"/>
      <c r="O51" s="721">
        <v>2.6376829305183933</v>
      </c>
    </row>
    <row r="52" ht="18" customHeight="1" x14ac:dyDescent="0.2">
      <c r="B52" s="51" t="s">
        <v>670</v>
      </c>
      <c r="C52" s="722" t="s">
        <v>105</v>
      </c>
      <c r="D52" s="722" t="s">
        <v>105</v>
      </c>
      <c r="E52" s="722">
        <v>2.435668264325922</v>
      </c>
      <c r="F52" s="695" t="s">
        <v>105</v>
      </c>
      <c r="G52" s="695">
        <v>70.83181122676062</v>
      </c>
      <c r="H52" s="695" t="s">
        <v>105</v>
      </c>
      <c r="I52" s="695">
        <v>0.035908955595484855</v>
      </c>
      <c r="J52" s="722" t="s">
        <v>105</v>
      </c>
      <c r="K52" s="722">
        <v>0.1974459084648948</v>
      </c>
      <c r="L52" s="722">
        <v>6.0440386424531685</v>
      </c>
      <c r="M52" s="722">
        <v>0.5309101094278282</v>
      </c>
      <c r="N52" s="723" t="s">
        <v>105</v>
      </c>
      <c r="O52" s="698">
        <v>1560.1443577670238</v>
      </c>
    </row>
    <row r="53" ht="18" customHeight="1" x14ac:dyDescent="0.2">
      <c r="B53" s="25" t="s">
        <v>671</v>
      </c>
      <c r="C53" s="193"/>
      <c r="D53" s="193"/>
      <c r="E53" s="193"/>
      <c r="F53" s="700" t="s">
        <v>105</v>
      </c>
      <c r="G53" s="700" t="s">
        <v>105</v>
      </c>
      <c r="H53" s="700" t="s">
        <v>105</v>
      </c>
      <c r="I53" s="700">
        <v>0.025921139093436907</v>
      </c>
      <c r="J53" s="706" t="s">
        <v>105</v>
      </c>
      <c r="K53" s="193"/>
      <c r="L53" s="193"/>
      <c r="M53" s="193"/>
      <c r="N53" s="726"/>
      <c r="O53" s="702">
        <v>609.1467686957673</v>
      </c>
    </row>
    <row r="54" ht="18" customHeight="1" x14ac:dyDescent="0.2">
      <c r="B54" s="25" t="s">
        <v>672</v>
      </c>
      <c r="C54" s="193"/>
      <c r="D54" s="193"/>
      <c r="E54" s="193"/>
      <c r="F54" s="193"/>
      <c r="G54" s="700">
        <v>70.83181122676062</v>
      </c>
      <c r="H54" s="148"/>
      <c r="I54" s="700">
        <v>0.009987816502047947</v>
      </c>
      <c r="J54" s="193"/>
      <c r="K54" s="193"/>
      <c r="L54" s="193"/>
      <c r="M54" s="193"/>
      <c r="N54" s="726"/>
      <c r="O54" s="702">
        <v>305.54549902488736</v>
      </c>
    </row>
    <row r="55" ht="18" customHeight="1" x14ac:dyDescent="0.2">
      <c r="B55" s="25" t="s">
        <v>673</v>
      </c>
      <c r="C55" s="193"/>
      <c r="D55" s="193"/>
      <c r="E55" s="706">
        <v>1.8595427335453532</v>
      </c>
      <c r="F55" s="148"/>
      <c r="G55" s="148"/>
      <c r="H55" s="148"/>
      <c r="I55" s="148"/>
      <c r="J55" s="193"/>
      <c r="K55" s="193"/>
      <c r="L55" s="193"/>
      <c r="M55" s="193"/>
      <c r="N55" s="726"/>
      <c r="O55" s="702">
        <v>492.7788243895186</v>
      </c>
    </row>
    <row r="56" ht="18" customHeight="1" x14ac:dyDescent="0.25">
      <c r="B56" s="30" t="s">
        <v>674</v>
      </c>
      <c r="C56" s="732" t="s">
        <v>105</v>
      </c>
      <c r="D56" s="732" t="s">
        <v>105</v>
      </c>
      <c r="E56" s="732">
        <v>0.576125530780569</v>
      </c>
      <c r="F56" s="733" t="s">
        <v>105</v>
      </c>
      <c r="G56" s="733" t="s">
        <v>105</v>
      </c>
      <c r="H56" s="734" t="s">
        <v>105</v>
      </c>
      <c r="I56" s="734"/>
      <c r="J56" s="711"/>
      <c r="K56" s="172">
        <v>0.1974459084648948</v>
      </c>
      <c r="L56" s="172">
        <v>6.0440386424531685</v>
      </c>
      <c r="M56" s="172">
        <v>0.5309101094278282</v>
      </c>
      <c r="N56" s="720" t="s">
        <v>105</v>
      </c>
      <c r="O56" s="735">
        <v>152.6732656568508</v>
      </c>
    </row>
    <row r="57" ht="18" customHeight="1" x14ac:dyDescent="0.2">
      <c r="B57" s="51" t="s">
        <v>675</v>
      </c>
      <c r="C57" s="722" t="s">
        <v>656</v>
      </c>
      <c r="D57" s="722" t="s">
        <v>105</v>
      </c>
      <c r="E57" s="722" t="s">
        <v>105</v>
      </c>
      <c r="F57" s="695" t="s">
        <v>105</v>
      </c>
      <c r="G57" s="695" t="s">
        <v>105</v>
      </c>
      <c r="H57" s="695" t="s">
        <v>105</v>
      </c>
      <c r="I57" s="695" t="s">
        <v>105</v>
      </c>
      <c r="J57" s="722" t="s">
        <v>105</v>
      </c>
      <c r="K57" s="722">
        <v>0.027999999999999997</v>
      </c>
      <c r="L57" s="722">
        <v>0.052000000000000005</v>
      </c>
      <c r="M57" s="722">
        <v>87.81159854784984</v>
      </c>
      <c r="N57" s="723">
        <v>0.064</v>
      </c>
      <c r="O57" s="698" t="s">
        <v>656</v>
      </c>
    </row>
    <row r="58" ht="18" customHeight="1" x14ac:dyDescent="0.2">
      <c r="B58" s="25" t="s">
        <v>676</v>
      </c>
      <c r="C58" s="37" t="s">
        <v>105</v>
      </c>
      <c r="D58" s="37" t="s">
        <v>105</v>
      </c>
      <c r="E58" s="37" t="s">
        <v>105</v>
      </c>
      <c r="F58" s="49"/>
      <c r="G58" s="49"/>
      <c r="H58" s="193"/>
      <c r="I58" s="49"/>
      <c r="J58" s="193"/>
      <c r="K58" s="167">
        <v>0.027999999999999997</v>
      </c>
      <c r="L58" s="167">
        <v>0.052000000000000005</v>
      </c>
      <c r="M58" s="167">
        <v>5.485505889710302</v>
      </c>
      <c r="N58" s="186">
        <v>0.064</v>
      </c>
      <c r="O58" s="704" t="s">
        <v>105</v>
      </c>
    </row>
    <row r="59" ht="18" customHeight="1" x14ac:dyDescent="0.2">
      <c r="B59" s="25" t="s">
        <v>677</v>
      </c>
      <c r="C59" s="37" t="s">
        <v>449</v>
      </c>
      <c r="D59" s="37" t="s">
        <v>105</v>
      </c>
      <c r="E59" s="37" t="s">
        <v>105</v>
      </c>
      <c r="F59" s="49"/>
      <c r="G59" s="49"/>
      <c r="H59" s="193"/>
      <c r="I59" s="49"/>
      <c r="J59" s="193"/>
      <c r="K59" s="167" t="s">
        <v>105</v>
      </c>
      <c r="L59" s="167" t="s">
        <v>105</v>
      </c>
      <c r="M59" s="167">
        <v>82.32609265813954</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10234.924763495317</v>
      </c>
      <c r="I10" s="757">
        <v>1.244201402</v>
      </c>
      <c r="J10" s="758" t="s">
        <v>105</v>
      </c>
      <c r="K10" s="759" t="s">
        <v>105</v>
      </c>
      <c r="L10" s="759" t="s">
        <v>105</v>
      </c>
      <c r="M10" s="759" t="s">
        <v>105</v>
      </c>
      <c r="N10" s="760" t="s">
        <v>105</v>
      </c>
    </row>
    <row r="11" ht="18" customHeight="1" x14ac:dyDescent="0.2">
      <c r="B11" s="761" t="s">
        <v>699</v>
      </c>
      <c r="C11" s="762" t="s">
        <v>700</v>
      </c>
      <c r="D11" s="540">
        <v>13199</v>
      </c>
      <c r="E11" s="763">
        <v>0.5527133333333338</v>
      </c>
      <c r="F11" s="548"/>
      <c r="G11" s="548"/>
      <c r="H11" s="764">
        <v>7295.263286666674</v>
      </c>
      <c r="I11" s="548"/>
      <c r="J11" s="548"/>
      <c r="K11" s="765" t="s">
        <v>105</v>
      </c>
      <c r="L11" s="766" t="s">
        <v>105</v>
      </c>
      <c r="M11" s="767"/>
      <c r="N11" s="768"/>
    </row>
    <row r="12" ht="18" customHeight="1" x14ac:dyDescent="0.2">
      <c r="B12" s="761" t="s">
        <v>701</v>
      </c>
      <c r="C12" s="762" t="s">
        <v>501</v>
      </c>
      <c r="D12" s="540">
        <v>2982.26342601833</v>
      </c>
      <c r="E12" s="763">
        <v>0.4455000000000005</v>
      </c>
      <c r="F12" s="548"/>
      <c r="G12" s="548"/>
      <c r="H12" s="764">
        <v>1328.5983562911674</v>
      </c>
      <c r="I12" s="548"/>
      <c r="J12" s="548"/>
      <c r="K12" s="765" t="s">
        <v>105</v>
      </c>
      <c r="L12" s="766" t="s">
        <v>105</v>
      </c>
      <c r="M12" s="767"/>
      <c r="N12" s="768"/>
    </row>
    <row r="13" ht="18" customHeight="1" x14ac:dyDescent="0.2">
      <c r="B13" s="761" t="s">
        <v>702</v>
      </c>
      <c r="C13" s="762" t="s">
        <v>501</v>
      </c>
      <c r="D13" s="540">
        <v>1942.4095004187327</v>
      </c>
      <c r="E13" s="763">
        <v>0.2122973693997366</v>
      </c>
      <c r="F13" s="548"/>
      <c r="G13" s="548"/>
      <c r="H13" s="764">
        <v>412.3684272359535</v>
      </c>
      <c r="I13" s="548"/>
      <c r="J13" s="548"/>
      <c r="K13" s="765" t="s">
        <v>105</v>
      </c>
      <c r="L13" s="766" t="s">
        <v>105</v>
      </c>
      <c r="M13" s="767"/>
      <c r="N13" s="768"/>
    </row>
    <row r="14" ht="18" customHeight="1" x14ac:dyDescent="0.2">
      <c r="B14" s="761" t="s">
        <v>703</v>
      </c>
      <c r="C14" s="769"/>
      <c r="D14" s="770"/>
      <c r="E14" s="770"/>
      <c r="F14" s="548"/>
      <c r="G14" s="548"/>
      <c r="H14" s="771">
        <v>1198.6946933015233</v>
      </c>
      <c r="I14" s="771">
        <v>1.244201402</v>
      </c>
      <c r="J14" s="763" t="s">
        <v>105</v>
      </c>
      <c r="K14" s="772" t="s">
        <v>105</v>
      </c>
      <c r="L14" s="773" t="s">
        <v>105</v>
      </c>
      <c r="M14" s="772" t="s">
        <v>105</v>
      </c>
      <c r="N14" s="774" t="s">
        <v>105</v>
      </c>
    </row>
    <row r="15" ht="18" customHeight="1" x14ac:dyDescent="0.2">
      <c r="B15" s="137" t="s">
        <v>704</v>
      </c>
      <c r="C15" s="775" t="s">
        <v>501</v>
      </c>
      <c r="D15" s="776">
        <v>9166.622</v>
      </c>
      <c r="E15" s="763">
        <v>0.12019338977107988</v>
      </c>
      <c r="F15" s="548"/>
      <c r="G15" s="548"/>
      <c r="H15" s="764">
        <v>1101.7673709301557</v>
      </c>
      <c r="I15" s="548"/>
      <c r="J15" s="548"/>
      <c r="K15" s="765" t="s">
        <v>105</v>
      </c>
      <c r="L15" s="765" t="s">
        <v>105</v>
      </c>
      <c r="M15" s="767"/>
      <c r="N15" s="768"/>
    </row>
    <row r="16" ht="18" customHeight="1" x14ac:dyDescent="0.2">
      <c r="B16" s="137" t="s">
        <v>705</v>
      </c>
      <c r="C16" s="775" t="s">
        <v>706</v>
      </c>
      <c r="D16" s="776">
        <v>229.6</v>
      </c>
      <c r="E16" s="763">
        <v>0.36074604713537</v>
      </c>
      <c r="F16" s="548"/>
      <c r="G16" s="548"/>
      <c r="H16" s="764">
        <v>82.82729242228095</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14.1000299490866</v>
      </c>
      <c r="I18" s="771">
        <v>1.244201402</v>
      </c>
      <c r="J18" s="771" t="s">
        <v>105</v>
      </c>
      <c r="K18" s="772" t="s">
        <v>105</v>
      </c>
      <c r="L18" s="773" t="s">
        <v>105</v>
      </c>
      <c r="M18" s="772" t="s">
        <v>105</v>
      </c>
      <c r="N18" s="774" t="s">
        <v>105</v>
      </c>
    </row>
    <row r="19" ht="18" customHeight="1" x14ac:dyDescent="0.2">
      <c r="B19" s="778" t="s">
        <v>709</v>
      </c>
      <c r="C19" s="779"/>
      <c r="D19" s="780"/>
      <c r="E19" s="780"/>
      <c r="F19" s="780"/>
      <c r="G19" s="781"/>
      <c r="H19" s="782">
        <v>6975.588848580356</v>
      </c>
      <c r="I19" s="782">
        <v>8.865296869434387</v>
      </c>
      <c r="J19" s="782">
        <v>79.85698275927676</v>
      </c>
      <c r="K19" s="783" t="s">
        <v>161</v>
      </c>
      <c r="L19" s="784" t="s">
        <v>161</v>
      </c>
      <c r="M19" s="784" t="s">
        <v>105</v>
      </c>
      <c r="N19" s="785" t="s">
        <v>105</v>
      </c>
    </row>
    <row r="20" ht="18" customHeight="1" x14ac:dyDescent="0.2">
      <c r="B20" s="761" t="s">
        <v>710</v>
      </c>
      <c r="C20" s="762" t="s">
        <v>711</v>
      </c>
      <c r="D20" s="540">
        <v>1328.1</v>
      </c>
      <c r="E20" s="763">
        <v>1.426847533531016</v>
      </c>
      <c r="F20" s="763">
        <v>0.000007736589007400948</v>
      </c>
      <c r="G20" s="763">
        <v>7.736589007400948e-7</v>
      </c>
      <c r="H20" s="540">
        <v>1894.9962092825422</v>
      </c>
      <c r="I20" s="540">
        <v>0.0102749638607292</v>
      </c>
      <c r="J20" s="540">
        <v>0.0010274963860729199</v>
      </c>
      <c r="K20" s="765" t="s">
        <v>105</v>
      </c>
      <c r="L20" s="766" t="s">
        <v>105</v>
      </c>
      <c r="M20" s="766" t="s">
        <v>105</v>
      </c>
      <c r="N20" s="786" t="s">
        <v>105</v>
      </c>
    </row>
    <row r="21" ht="18" customHeight="1" x14ac:dyDescent="0.2">
      <c r="B21" s="761" t="s">
        <v>712</v>
      </c>
      <c r="C21" s="762" t="s">
        <v>713</v>
      </c>
      <c r="D21" s="540">
        <v>2408.0103012048203</v>
      </c>
      <c r="E21" s="548"/>
      <c r="F21" s="548"/>
      <c r="G21" s="763">
        <v>0.0053794983032030095</v>
      </c>
      <c r="H21" s="548"/>
      <c r="I21" s="548"/>
      <c r="J21" s="540">
        <v>12.9538873294267</v>
      </c>
      <c r="K21" s="787"/>
      <c r="L21" s="767"/>
      <c r="M21" s="767"/>
      <c r="N21" s="786" t="s">
        <v>105</v>
      </c>
    </row>
    <row r="22" ht="18" customHeight="1" x14ac:dyDescent="0.2">
      <c r="B22" s="761" t="s">
        <v>714</v>
      </c>
      <c r="C22" s="762" t="s">
        <v>501</v>
      </c>
      <c r="D22" s="540" t="s">
        <v>715</v>
      </c>
      <c r="E22" s="788" t="s">
        <v>105</v>
      </c>
      <c r="F22" s="548"/>
      <c r="G22" s="763" t="s">
        <v>715</v>
      </c>
      <c r="H22" s="789" t="s">
        <v>105</v>
      </c>
      <c r="I22" s="548"/>
      <c r="J22" s="540">
        <v>66.89466</v>
      </c>
      <c r="K22" s="790" t="s">
        <v>105</v>
      </c>
      <c r="L22" s="791" t="s">
        <v>105</v>
      </c>
      <c r="M22" s="767"/>
      <c r="N22" s="786" t="s">
        <v>105</v>
      </c>
    </row>
    <row r="23" ht="18" customHeight="1" x14ac:dyDescent="0.2">
      <c r="B23" s="792" t="s">
        <v>716</v>
      </c>
      <c r="C23" s="769"/>
      <c r="D23" s="770"/>
      <c r="E23" s="548"/>
      <c r="F23" s="548"/>
      <c r="G23" s="793"/>
      <c r="H23" s="788" t="s">
        <v>105</v>
      </c>
      <c r="I23" s="548"/>
      <c r="J23" s="763" t="s">
        <v>105</v>
      </c>
      <c r="K23" s="794" t="s">
        <v>105</v>
      </c>
      <c r="L23" s="795" t="s">
        <v>105</v>
      </c>
      <c r="M23" s="767"/>
      <c r="N23" s="796" t="s">
        <v>105</v>
      </c>
    </row>
    <row r="24" ht="18" customHeight="1" x14ac:dyDescent="0.2">
      <c r="B24" s="137" t="s">
        <v>717</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718</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719</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720</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721</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722</v>
      </c>
      <c r="C30" s="762" t="s">
        <v>501</v>
      </c>
      <c r="D30" s="540">
        <v>252.25</v>
      </c>
      <c r="E30" s="763">
        <v>0.41479512167087734</v>
      </c>
      <c r="F30" s="770"/>
      <c r="G30" s="548"/>
      <c r="H30" s="540">
        <v>104.6320694414788</v>
      </c>
      <c r="I30" s="770"/>
      <c r="J30" s="548"/>
      <c r="K30" s="765" t="s">
        <v>105</v>
      </c>
      <c r="L30" s="766" t="s">
        <v>105</v>
      </c>
      <c r="M30" s="801"/>
      <c r="N30" s="768"/>
    </row>
    <row r="31" ht="18" customHeight="1" x14ac:dyDescent="0.2">
      <c r="B31" s="800" t="s">
        <v>723</v>
      </c>
      <c r="C31" s="762" t="s">
        <v>724</v>
      </c>
      <c r="D31" s="540">
        <v>1100</v>
      </c>
      <c r="E31" s="763">
        <v>0.20400354958475855</v>
      </c>
      <c r="F31" s="770"/>
      <c r="G31" s="548"/>
      <c r="H31" s="540">
        <v>224.4039045432344</v>
      </c>
      <c r="I31" s="770"/>
      <c r="J31" s="548"/>
      <c r="K31" s="765" t="s">
        <v>105</v>
      </c>
      <c r="L31" s="766" t="s">
        <v>105</v>
      </c>
      <c r="M31" s="801"/>
      <c r="N31" s="768"/>
    </row>
    <row r="32" ht="18" customHeight="1" x14ac:dyDescent="0.2">
      <c r="B32" s="800" t="s">
        <v>725</v>
      </c>
      <c r="C32" s="769"/>
      <c r="D32" s="770"/>
      <c r="E32" s="770"/>
      <c r="F32" s="770"/>
      <c r="G32" s="548"/>
      <c r="H32" s="763">
        <v>4751.556665313101</v>
      </c>
      <c r="I32" s="763">
        <v>1.2067259055736568</v>
      </c>
      <c r="J32" s="548"/>
      <c r="K32" s="772" t="s">
        <v>161</v>
      </c>
      <c r="L32" s="773" t="s">
        <v>161</v>
      </c>
      <c r="M32" s="773" t="s">
        <v>105</v>
      </c>
      <c r="N32" s="768"/>
    </row>
    <row r="33" ht="18" customHeight="1" x14ac:dyDescent="0.2">
      <c r="B33" s="122" t="s">
        <v>726</v>
      </c>
      <c r="C33" s="762" t="s">
        <v>727</v>
      </c>
      <c r="D33" s="540">
        <v>487.96097423076924</v>
      </c>
      <c r="E33" s="763">
        <v>1.0200000000000047</v>
      </c>
      <c r="F33" s="763">
        <v>0.00006148032646932996</v>
      </c>
      <c r="G33" s="548"/>
      <c r="H33" s="540">
        <v>497.72019371538687</v>
      </c>
      <c r="I33" s="540">
        <v>0.03</v>
      </c>
      <c r="J33" s="548"/>
      <c r="K33" s="765" t="s">
        <v>105</v>
      </c>
      <c r="L33" s="766" t="s">
        <v>105</v>
      </c>
      <c r="M33" s="766" t="s">
        <v>105</v>
      </c>
      <c r="N33" s="768"/>
    </row>
    <row r="34" ht="18" customHeight="1" x14ac:dyDescent="0.2">
      <c r="B34" s="122" t="s">
        <v>728</v>
      </c>
      <c r="C34" s="762" t="s">
        <v>501</v>
      </c>
      <c r="D34" s="540">
        <v>1498.1</v>
      </c>
      <c r="E34" s="763" t="s">
        <v>104</v>
      </c>
      <c r="F34" s="763">
        <v>0.0004108561428476071</v>
      </c>
      <c r="G34" s="548"/>
      <c r="H34" s="540" t="s">
        <v>104</v>
      </c>
      <c r="I34" s="540">
        <v>0.6155035876000001</v>
      </c>
      <c r="J34" s="548"/>
      <c r="K34" s="765" t="s">
        <v>104</v>
      </c>
      <c r="L34" s="766" t="s">
        <v>104</v>
      </c>
      <c r="M34" s="766" t="s">
        <v>105</v>
      </c>
      <c r="N34" s="768"/>
    </row>
    <row r="35" ht="18" customHeight="1" x14ac:dyDescent="0.2">
      <c r="B35" s="802" t="s">
        <v>729</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730</v>
      </c>
      <c r="C36" s="762" t="s">
        <v>501</v>
      </c>
      <c r="D36" s="540">
        <v>197.586726998492</v>
      </c>
      <c r="E36" s="763">
        <v>0.6630000000000011</v>
      </c>
      <c r="F36" s="763">
        <v>0.00222687022900763</v>
      </c>
      <c r="G36" s="548"/>
      <c r="H36" s="540">
        <v>131.00000000000043</v>
      </c>
      <c r="I36" s="540">
        <v>0.4399999999999999</v>
      </c>
      <c r="J36" s="548"/>
      <c r="K36" s="765" t="s">
        <v>105</v>
      </c>
      <c r="L36" s="766" t="s">
        <v>105</v>
      </c>
      <c r="M36" s="766" t="s">
        <v>105</v>
      </c>
      <c r="N36" s="768"/>
    </row>
    <row r="37" ht="18" customHeight="1" x14ac:dyDescent="0.2">
      <c r="B37" s="122" t="s">
        <v>731</v>
      </c>
      <c r="C37" s="762" t="s">
        <v>501</v>
      </c>
      <c r="D37" s="540">
        <v>260</v>
      </c>
      <c r="E37" s="763" t="s">
        <v>104</v>
      </c>
      <c r="F37" s="763">
        <v>0.00018</v>
      </c>
      <c r="G37" s="548"/>
      <c r="H37" s="540" t="s">
        <v>104</v>
      </c>
      <c r="I37" s="540">
        <v>0.0468</v>
      </c>
      <c r="J37" s="548"/>
      <c r="K37" s="765" t="s">
        <v>104</v>
      </c>
      <c r="L37" s="766" t="s">
        <v>104</v>
      </c>
      <c r="M37" s="766" t="s">
        <v>105</v>
      </c>
      <c r="N37" s="768"/>
    </row>
    <row r="38" ht="18" customHeight="1" x14ac:dyDescent="0.2">
      <c r="B38" s="122" t="s">
        <v>732</v>
      </c>
      <c r="C38" s="762" t="s">
        <v>501</v>
      </c>
      <c r="D38" s="540">
        <v>154.381826669373</v>
      </c>
      <c r="E38" s="763">
        <v>2.8316091954023017</v>
      </c>
      <c r="F38" s="763">
        <v>0.000059999999999999995</v>
      </c>
      <c r="G38" s="548"/>
      <c r="H38" s="540">
        <v>437.14900000000085</v>
      </c>
      <c r="I38" s="540">
        <v>0.00926290960016238</v>
      </c>
      <c r="J38" s="548"/>
      <c r="K38" s="765" t="s">
        <v>105</v>
      </c>
      <c r="L38" s="766" t="s">
        <v>105</v>
      </c>
      <c r="M38" s="766" t="s">
        <v>105</v>
      </c>
      <c r="N38" s="768"/>
    </row>
    <row r="39" ht="18" customHeight="1" x14ac:dyDescent="0.2">
      <c r="B39" s="122" t="s">
        <v>733</v>
      </c>
      <c r="C39" s="547"/>
      <c r="D39" s="548"/>
      <c r="E39" s="548"/>
      <c r="F39" s="548"/>
      <c r="G39" s="548"/>
      <c r="H39" s="763">
        <v>3680.037471597713</v>
      </c>
      <c r="I39" s="763">
        <v>0.06515940837349429</v>
      </c>
      <c r="J39" s="548"/>
      <c r="K39" s="772" t="s">
        <v>105</v>
      </c>
      <c r="L39" s="773" t="s">
        <v>105</v>
      </c>
      <c r="M39" s="773" t="s">
        <v>105</v>
      </c>
      <c r="N39" s="768"/>
    </row>
    <row r="40" ht="18" customHeight="1" x14ac:dyDescent="0.2">
      <c r="B40" s="803" t="s">
        <v>734</v>
      </c>
      <c r="C40" s="547"/>
      <c r="D40" s="548"/>
      <c r="E40" s="548"/>
      <c r="F40" s="548"/>
      <c r="G40" s="548"/>
      <c r="H40" s="763">
        <v>3680.037471597713</v>
      </c>
      <c r="I40" s="763">
        <v>0.06515940837349429</v>
      </c>
      <c r="J40" s="548"/>
      <c r="K40" s="772" t="s">
        <v>105</v>
      </c>
      <c r="L40" s="773" t="s">
        <v>105</v>
      </c>
      <c r="M40" s="773" t="s">
        <v>105</v>
      </c>
      <c r="N40" s="768"/>
    </row>
    <row r="41" ht="18" customHeight="1" x14ac:dyDescent="0.2">
      <c r="B41" s="761" t="s">
        <v>735</v>
      </c>
      <c r="C41" s="804"/>
      <c r="D41" s="548"/>
      <c r="E41" s="548"/>
      <c r="F41" s="548"/>
      <c r="G41" s="548"/>
      <c r="H41" s="763" t="s">
        <v>105</v>
      </c>
      <c r="I41" s="763">
        <v>7.648296</v>
      </c>
      <c r="J41" s="763">
        <v>0.007407933464</v>
      </c>
      <c r="K41" s="772" t="s">
        <v>105</v>
      </c>
      <c r="L41" s="773" t="s">
        <v>105</v>
      </c>
      <c r="M41" s="773" t="s">
        <v>105</v>
      </c>
      <c r="N41" s="796" t="s">
        <v>105</v>
      </c>
    </row>
    <row r="42" ht="18" customHeight="1" x14ac:dyDescent="0.2">
      <c r="B42" s="805" t="s">
        <v>736</v>
      </c>
      <c r="C42" s="804"/>
      <c r="D42" s="548"/>
      <c r="E42" s="548"/>
      <c r="F42" s="548"/>
      <c r="G42" s="548"/>
      <c r="H42" s="763" t="s">
        <v>105</v>
      </c>
      <c r="I42" s="763">
        <v>7.648296</v>
      </c>
      <c r="J42" s="763">
        <v>0.007407933464</v>
      </c>
      <c r="K42" s="772" t="s">
        <v>105</v>
      </c>
      <c r="L42" s="773" t="s">
        <v>105</v>
      </c>
      <c r="M42" s="773" t="s">
        <v>105</v>
      </c>
      <c r="N42" s="796" t="s">
        <v>105</v>
      </c>
    </row>
    <row r="43" ht="18" customHeight="1" x14ac:dyDescent="0.2" s="1" customFormat="1">
      <c r="B43" s="199" t="s">
        <v>737</v>
      </c>
      <c r="C43" s="534"/>
      <c r="D43" s="755"/>
      <c r="E43" s="755"/>
      <c r="F43" s="755"/>
      <c r="G43" s="535"/>
      <c r="H43" s="758">
        <v>25445.61573533752</v>
      </c>
      <c r="I43" s="758">
        <v>1.5686336147275448</v>
      </c>
      <c r="J43" s="758">
        <v>0.06955531634257975</v>
      </c>
      <c r="K43" s="759" t="s">
        <v>161</v>
      </c>
      <c r="L43" s="806" t="s">
        <v>161</v>
      </c>
      <c r="M43" s="806" t="s">
        <v>161</v>
      </c>
      <c r="N43" s="760" t="s">
        <v>105</v>
      </c>
    </row>
    <row r="44" ht="18" customHeight="1" x14ac:dyDescent="0.2" s="1" customFormat="1">
      <c r="B44" s="761" t="s">
        <v>738</v>
      </c>
      <c r="C44" s="547"/>
      <c r="D44" s="548"/>
      <c r="E44" s="799"/>
      <c r="F44" s="799"/>
      <c r="G44" s="799"/>
      <c r="H44" s="763">
        <v>23644.65084622693</v>
      </c>
      <c r="I44" s="763">
        <v>1.5686336147275448</v>
      </c>
      <c r="J44" s="548"/>
      <c r="K44" s="772" t="s">
        <v>105</v>
      </c>
      <c r="L44" s="773" t="s">
        <v>105</v>
      </c>
      <c r="M44" s="773" t="s">
        <v>105</v>
      </c>
      <c r="N44" s="768"/>
    </row>
    <row r="45" ht="18" customHeight="1" x14ac:dyDescent="0.2" s="1" customFormat="1">
      <c r="B45" s="122" t="s">
        <v>739</v>
      </c>
      <c r="C45" s="807" t="s">
        <v>501</v>
      </c>
      <c r="D45" s="540">
        <v>44891.181490885574</v>
      </c>
      <c r="E45" s="763">
        <v>0.008658132928442863</v>
      </c>
      <c r="F45" s="788">
        <v>0.00000105479101543517</v>
      </c>
      <c r="G45" s="799"/>
      <c r="H45" s="540">
        <v>388.6738166629412</v>
      </c>
      <c r="I45" s="789">
        <v>0.0473508149088557</v>
      </c>
      <c r="J45" s="548"/>
      <c r="K45" s="765" t="s">
        <v>105</v>
      </c>
      <c r="L45" s="766" t="s">
        <v>105</v>
      </c>
      <c r="M45" s="808" t="s">
        <v>105</v>
      </c>
      <c r="N45" s="768"/>
    </row>
    <row r="46" ht="18" customHeight="1" x14ac:dyDescent="0.2" s="1" customFormat="1">
      <c r="B46" s="122" t="s">
        <v>740</v>
      </c>
      <c r="C46" s="807" t="s">
        <v>741</v>
      </c>
      <c r="D46" s="540">
        <v>18275</v>
      </c>
      <c r="E46" s="763">
        <v>1.0799821412597945</v>
      </c>
      <c r="F46" s="763">
        <v>0.000005329321868991621</v>
      </c>
      <c r="G46" s="799"/>
      <c r="H46" s="540">
        <v>19736.673631522746</v>
      </c>
      <c r="I46" s="540">
        <v>0.09739335715582187</v>
      </c>
      <c r="J46" s="548"/>
      <c r="K46" s="765" t="s">
        <v>105</v>
      </c>
      <c r="L46" s="766" t="s">
        <v>105</v>
      </c>
      <c r="M46" s="809" t="s">
        <v>105</v>
      </c>
      <c r="N46" s="768"/>
    </row>
    <row r="47" ht="18" customHeight="1" x14ac:dyDescent="0.2" s="1" customFormat="1">
      <c r="B47" s="122" t="s">
        <v>742</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743</v>
      </c>
      <c r="C48" s="807" t="s">
        <v>501</v>
      </c>
      <c r="D48" s="540" t="s">
        <v>715</v>
      </c>
      <c r="E48" s="763" t="s">
        <v>715</v>
      </c>
      <c r="F48" s="763" t="s">
        <v>715</v>
      </c>
      <c r="G48" s="799"/>
      <c r="H48" s="540">
        <v>3519.3033980412447</v>
      </c>
      <c r="I48" s="540">
        <v>1.4238894426628672</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289.796</v>
      </c>
      <c r="E52" s="763">
        <v>1.5539178364550696</v>
      </c>
      <c r="F52" s="770"/>
      <c r="G52" s="799"/>
      <c r="H52" s="540">
        <v>450.31917333333337</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329.378</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v>136.03699999999998</v>
      </c>
      <c r="E55" s="788">
        <v>9.928517357610486</v>
      </c>
      <c r="F55" s="548"/>
      <c r="G55" s="799"/>
      <c r="H55" s="789">
        <v>1350.6457157772575</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0.06955531634257975</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0.06955531634257975</v>
      </c>
      <c r="K57" s="819" t="s">
        <v>104</v>
      </c>
      <c r="L57" s="820" t="s">
        <v>104</v>
      </c>
      <c r="M57" s="820" t="s">
        <v>104</v>
      </c>
      <c r="N57" s="821" t="s">
        <v>105</v>
      </c>
    </row>
    <row r="58" ht="18" customHeight="1" x14ac:dyDescent="0.2" s="1" customFormat="1">
      <c r="B58" s="822" t="s">
        <v>753</v>
      </c>
      <c r="C58" s="823"/>
      <c r="D58" s="755"/>
      <c r="E58" s="562"/>
      <c r="F58" s="562"/>
      <c r="G58" s="562"/>
      <c r="H58" s="758">
        <v>552.7277085731088</v>
      </c>
      <c r="I58" s="758" t="s">
        <v>161</v>
      </c>
      <c r="J58" s="758" t="s">
        <v>161</v>
      </c>
      <c r="K58" s="759" t="s">
        <v>105</v>
      </c>
      <c r="L58" s="806" t="s">
        <v>105</v>
      </c>
      <c r="M58" s="806" t="s">
        <v>161</v>
      </c>
      <c r="N58" s="760" t="s">
        <v>161</v>
      </c>
    </row>
    <row r="59" ht="18" customHeight="1" x14ac:dyDescent="0.2" s="1" customFormat="1">
      <c r="B59" s="761" t="s">
        <v>754</v>
      </c>
      <c r="C59" s="807" t="s">
        <v>755</v>
      </c>
      <c r="D59" s="824">
        <v>819.2846187751209</v>
      </c>
      <c r="E59" s="763">
        <v>0.6342170315059465</v>
      </c>
      <c r="F59" s="763" t="s">
        <v>104</v>
      </c>
      <c r="G59" s="763" t="s">
        <v>104</v>
      </c>
      <c r="H59" s="825">
        <v>519.6042588780382</v>
      </c>
      <c r="I59" s="825" t="s">
        <v>104</v>
      </c>
      <c r="J59" s="825" t="s">
        <v>104</v>
      </c>
      <c r="K59" s="826" t="s">
        <v>105</v>
      </c>
      <c r="L59" s="827" t="s">
        <v>105</v>
      </c>
      <c r="M59" s="827" t="s">
        <v>104</v>
      </c>
      <c r="N59" s="828" t="s">
        <v>104</v>
      </c>
    </row>
    <row r="60" ht="18" customHeight="1" x14ac:dyDescent="0.2" s="1" customFormat="1">
      <c r="B60" s="761" t="s">
        <v>756</v>
      </c>
      <c r="C60" s="807" t="s">
        <v>501</v>
      </c>
      <c r="D60" s="824">
        <v>55.029654597073595</v>
      </c>
      <c r="E60" s="763">
        <v>0.6019200000000006</v>
      </c>
      <c r="F60" s="763" t="s">
        <v>105</v>
      </c>
      <c r="G60" s="763" t="s">
        <v>105</v>
      </c>
      <c r="H60" s="825">
        <v>33.12344969507057</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t="s">
        <v>105</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t="s">
        <v>105</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2.435668264325922</v>
      </c>
      <c r="K67" s="783" t="s">
        <v>105</v>
      </c>
      <c r="L67" s="784" t="s">
        <v>105</v>
      </c>
      <c r="M67" s="784" t="s">
        <v>105</v>
      </c>
      <c r="N67" s="785" t="s">
        <v>659</v>
      </c>
    </row>
    <row r="68" ht="18" customHeight="1" x14ac:dyDescent="0.2" s="1" customFormat="1">
      <c r="B68" s="836" t="s">
        <v>764</v>
      </c>
      <c r="C68" s="823"/>
      <c r="D68" s="755"/>
      <c r="E68" s="562"/>
      <c r="F68" s="562"/>
      <c r="G68" s="770"/>
      <c r="H68" s="562"/>
      <c r="I68" s="562"/>
      <c r="J68" s="758">
        <v>1.8595427335453532</v>
      </c>
      <c r="K68" s="837"/>
      <c r="L68" s="838"/>
      <c r="M68" s="838"/>
      <c r="N68" s="760" t="s">
        <v>659</v>
      </c>
    </row>
    <row r="69" ht="18" customHeight="1" x14ac:dyDescent="0.2" s="1" customFormat="1">
      <c r="B69" s="829" t="s">
        <v>765</v>
      </c>
      <c r="C69" s="807" t="s">
        <v>501</v>
      </c>
      <c r="D69" s="824">
        <v>1.7501453363845305</v>
      </c>
      <c r="E69" s="770"/>
      <c r="F69" s="770"/>
      <c r="G69" s="763">
        <v>1</v>
      </c>
      <c r="H69" s="770"/>
      <c r="I69" s="770"/>
      <c r="J69" s="825">
        <v>1.7501453363845305</v>
      </c>
      <c r="K69" s="835"/>
      <c r="L69" s="801"/>
      <c r="M69" s="801"/>
      <c r="N69" s="828" t="s">
        <v>105</v>
      </c>
    </row>
    <row r="70" ht="18" customHeight="1" x14ac:dyDescent="0.2" s="1" customFormat="1">
      <c r="B70" s="829" t="s">
        <v>766</v>
      </c>
      <c r="C70" s="547"/>
      <c r="D70" s="548"/>
      <c r="E70" s="770"/>
      <c r="F70" s="770"/>
      <c r="G70" s="770"/>
      <c r="H70" s="770"/>
      <c r="I70" s="770"/>
      <c r="J70" s="763">
        <v>0.10939739716082271</v>
      </c>
      <c r="K70" s="835"/>
      <c r="L70" s="801"/>
      <c r="M70" s="801"/>
      <c r="N70" s="796" t="s">
        <v>659</v>
      </c>
    </row>
    <row r="71" ht="18" customHeight="1" x14ac:dyDescent="0.2" s="1" customFormat="1">
      <c r="B71" s="839" t="s">
        <v>767</v>
      </c>
      <c r="C71" s="807" t="s">
        <v>501</v>
      </c>
      <c r="D71" s="824">
        <v>2.1879479432164537</v>
      </c>
      <c r="E71" s="770"/>
      <c r="F71" s="770"/>
      <c r="G71" s="763">
        <v>0.05000000000000001</v>
      </c>
      <c r="H71" s="770"/>
      <c r="I71" s="770"/>
      <c r="J71" s="825">
        <v>0.10939739716082271</v>
      </c>
      <c r="K71" s="835"/>
      <c r="L71" s="801"/>
      <c r="M71" s="801"/>
      <c r="N71" s="828" t="s">
        <v>105</v>
      </c>
    </row>
    <row r="72" ht="18" customHeight="1" x14ac:dyDescent="0.2" s="1" customFormat="1">
      <c r="B72" s="839" t="s">
        <v>768</v>
      </c>
      <c r="C72" s="547"/>
      <c r="D72" s="548"/>
      <c r="E72" s="770"/>
      <c r="F72" s="770"/>
      <c r="G72" s="770"/>
      <c r="H72" s="770"/>
      <c r="I72" s="770"/>
      <c r="J72" s="763" t="s">
        <v>449</v>
      </c>
      <c r="K72" s="835"/>
      <c r="L72" s="801"/>
      <c r="M72" s="801"/>
      <c r="N72" s="796" t="s">
        <v>449</v>
      </c>
    </row>
    <row r="73" ht="18" customHeight="1" x14ac:dyDescent="0.2" s="1" customFormat="1">
      <c r="B73" s="761" t="s">
        <v>769</v>
      </c>
      <c r="C73" s="547"/>
      <c r="D73" s="548"/>
      <c r="E73" s="548"/>
      <c r="F73" s="548"/>
      <c r="G73" s="548"/>
      <c r="H73" s="763" t="s">
        <v>105</v>
      </c>
      <c r="I73" s="763" t="s">
        <v>105</v>
      </c>
      <c r="J73" s="763">
        <v>0.576125530780569</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3808.60785493739</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972.3750445753088</v>
      </c>
      <c r="D10" s="862">
        <v>0.018408265909590764</v>
      </c>
      <c r="E10" s="862" t="s">
        <v>105</v>
      </c>
      <c r="F10" s="862" t="s">
        <v>119</v>
      </c>
      <c r="G10" s="862">
        <v>0.0347054437844848</v>
      </c>
      <c r="H10" s="862" t="s">
        <v>105</v>
      </c>
      <c r="I10" s="862">
        <v>2.536877403005005</v>
      </c>
      <c r="J10" s="862" t="s">
        <v>105</v>
      </c>
      <c r="K10" s="862">
        <v>0.050638234246973404</v>
      </c>
      <c r="L10" s="862" t="s">
        <v>105</v>
      </c>
      <c r="M10" s="862">
        <v>0.000851101055213975</v>
      </c>
      <c r="N10" s="862" t="s">
        <v>105</v>
      </c>
      <c r="O10" s="862" t="s">
        <v>119</v>
      </c>
      <c r="P10" s="862" t="s">
        <v>105</v>
      </c>
      <c r="Q10" s="862" t="s">
        <v>105</v>
      </c>
      <c r="R10" s="862" t="s">
        <v>105</v>
      </c>
      <c r="S10" s="862" t="s">
        <v>105</v>
      </c>
      <c r="T10" s="862" t="s">
        <v>105</v>
      </c>
      <c r="U10" s="862" t="s">
        <v>105</v>
      </c>
      <c r="V10" s="863" t="s">
        <v>659</v>
      </c>
      <c r="W10" s="501"/>
      <c r="X10" s="864">
        <v>176.251989226197</v>
      </c>
      <c r="Y10" s="862">
        <v>27.052300547591</v>
      </c>
      <c r="Z10" s="862">
        <v>0.29833934856525773</v>
      </c>
      <c r="AA10" s="862" t="s">
        <v>119</v>
      </c>
      <c r="AB10" s="862">
        <v>0.00149914135669055</v>
      </c>
      <c r="AC10" s="862" t="s">
        <v>105</v>
      </c>
      <c r="AD10" s="862" t="s">
        <v>105</v>
      </c>
      <c r="AE10" s="862" t="s">
        <v>105</v>
      </c>
      <c r="AF10" s="862" t="s">
        <v>105</v>
      </c>
      <c r="AG10" s="862">
        <v>12.16056217102322</v>
      </c>
      <c r="AH10" s="193"/>
      <c r="AI10" s="865" t="s">
        <v>105</v>
      </c>
      <c r="AJ10" s="866">
        <v>52.89020559548486</v>
      </c>
      <c r="AK10" s="867">
        <v>0.00682323480345158</v>
      </c>
      <c r="AM10" s="571" t="s">
        <v>829</v>
      </c>
    </row>
    <row r="11" ht="18" customHeight="1" x14ac:dyDescent="0.2">
      <c r="B11" s="860" t="s">
        <v>830</v>
      </c>
      <c r="C11" s="868">
        <v>972</v>
      </c>
      <c r="D11" s="869" t="s">
        <v>105</v>
      </c>
      <c r="E11" s="869" t="s">
        <v>105</v>
      </c>
      <c r="F11" s="869" t="s">
        <v>105</v>
      </c>
      <c r="G11" s="869" t="s">
        <v>105</v>
      </c>
      <c r="H11" s="869" t="s">
        <v>105</v>
      </c>
      <c r="I11" s="869">
        <v>0.7891671711821651</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0.107276785714286</v>
      </c>
      <c r="Y11" s="862">
        <v>0.107276785714286</v>
      </c>
      <c r="Z11" s="869">
        <v>0.225853392857143</v>
      </c>
      <c r="AA11" s="862" t="s">
        <v>105</v>
      </c>
      <c r="AB11" s="862" t="s">
        <v>105</v>
      </c>
      <c r="AC11" s="862" t="s">
        <v>105</v>
      </c>
      <c r="AD11" s="862" t="s">
        <v>105</v>
      </c>
      <c r="AE11" s="862" t="s">
        <v>105</v>
      </c>
      <c r="AF11" s="862" t="s">
        <v>105</v>
      </c>
      <c r="AG11" s="862">
        <v>12.16056217102322</v>
      </c>
      <c r="AH11" s="536"/>
      <c r="AI11" s="865" t="s">
        <v>105</v>
      </c>
      <c r="AJ11" s="870" t="s">
        <v>105</v>
      </c>
      <c r="AK11" s="867" t="s">
        <v>105</v>
      </c>
    </row>
    <row r="12" ht="18" customHeight="1" x14ac:dyDescent="0.2">
      <c r="B12" s="699" t="s">
        <v>831</v>
      </c>
      <c r="C12" s="868">
        <v>972</v>
      </c>
      <c r="D12" s="869" t="s">
        <v>105</v>
      </c>
      <c r="E12" s="869" t="s">
        <v>105</v>
      </c>
      <c r="F12" s="869" t="s">
        <v>105</v>
      </c>
      <c r="G12" s="869" t="s">
        <v>105</v>
      </c>
      <c r="H12" s="869" t="s">
        <v>105</v>
      </c>
      <c r="I12" s="869">
        <v>0.7891671711821651</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0.107276785714286</v>
      </c>
      <c r="Y12" s="862">
        <v>0.107276785714286</v>
      </c>
      <c r="Z12" s="869">
        <v>0.225853392857143</v>
      </c>
      <c r="AA12" s="862" t="s">
        <v>105</v>
      </c>
      <c r="AB12" s="862" t="s">
        <v>105</v>
      </c>
      <c r="AC12" s="862" t="s">
        <v>105</v>
      </c>
      <c r="AD12" s="862" t="s">
        <v>105</v>
      </c>
      <c r="AE12" s="862" t="s">
        <v>105</v>
      </c>
      <c r="AF12" s="862" t="s">
        <v>105</v>
      </c>
      <c r="AG12" s="862">
        <v>12.16056217102322</v>
      </c>
      <c r="AH12" s="536"/>
      <c r="AI12" s="865" t="s">
        <v>105</v>
      </c>
      <c r="AJ12" s="870" t="s">
        <v>105</v>
      </c>
      <c r="AK12" s="867" t="s">
        <v>105</v>
      </c>
    </row>
    <row r="13" ht="18" customHeight="1" x14ac:dyDescent="0.2">
      <c r="B13" s="871" t="s">
        <v>832</v>
      </c>
      <c r="C13" s="868">
        <v>972</v>
      </c>
      <c r="D13" s="869" t="s">
        <v>105</v>
      </c>
      <c r="E13" s="869" t="s">
        <v>105</v>
      </c>
      <c r="F13" s="869" t="s">
        <v>105</v>
      </c>
      <c r="G13" s="869" t="s">
        <v>105</v>
      </c>
      <c r="H13" s="869" t="s">
        <v>105</v>
      </c>
      <c r="I13" s="869">
        <v>0.7891671711821651</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t="s">
        <v>105</v>
      </c>
      <c r="F14" s="869"/>
      <c r="G14" s="869"/>
      <c r="H14" s="869" t="s">
        <v>105</v>
      </c>
      <c r="I14" s="869"/>
      <c r="J14" s="869" t="s">
        <v>105</v>
      </c>
      <c r="K14" s="869"/>
      <c r="L14" s="869" t="s">
        <v>105</v>
      </c>
      <c r="M14" s="869"/>
      <c r="N14" s="869" t="s">
        <v>105</v>
      </c>
      <c r="O14" s="869"/>
      <c r="P14" s="869" t="s">
        <v>105</v>
      </c>
      <c r="Q14" s="869" t="s">
        <v>105</v>
      </c>
      <c r="R14" s="869" t="s">
        <v>105</v>
      </c>
      <c r="S14" s="869" t="s">
        <v>105</v>
      </c>
      <c r="T14" s="869"/>
      <c r="U14" s="869"/>
      <c r="V14" s="869" t="s">
        <v>105</v>
      </c>
      <c r="W14" s="193"/>
      <c r="X14" s="864">
        <v>0.107276785714286</v>
      </c>
      <c r="Y14" s="869">
        <v>0.107276785714286</v>
      </c>
      <c r="Z14" s="869">
        <v>0.225853392857143</v>
      </c>
      <c r="AA14" s="869"/>
      <c r="AB14" s="869"/>
      <c r="AC14" s="869" t="s">
        <v>105</v>
      </c>
      <c r="AD14" s="869" t="s">
        <v>105</v>
      </c>
      <c r="AE14" s="869" t="s">
        <v>105</v>
      </c>
      <c r="AF14" s="869" t="s">
        <v>105</v>
      </c>
      <c r="AG14" s="869">
        <v>12.16056217102322</v>
      </c>
      <c r="AH14" s="536"/>
      <c r="AI14" s="865" t="s">
        <v>105</v>
      </c>
      <c r="AJ14" s="870"/>
      <c r="AK14" s="867"/>
    </row>
    <row r="15" ht="18" customHeight="1" x14ac:dyDescent="0.2">
      <c r="B15" s="699" t="s">
        <v>834</v>
      </c>
      <c r="C15" s="868"/>
      <c r="D15" s="869"/>
      <c r="E15" s="869" t="s">
        <v>105</v>
      </c>
      <c r="F15" s="869"/>
      <c r="G15" s="869"/>
      <c r="H15" s="869" t="s">
        <v>105</v>
      </c>
      <c r="I15" s="869"/>
      <c r="J15" s="869" t="s">
        <v>105</v>
      </c>
      <c r="K15" s="869"/>
      <c r="L15" s="869" t="s">
        <v>105</v>
      </c>
      <c r="M15" s="869"/>
      <c r="N15" s="869" t="s">
        <v>105</v>
      </c>
      <c r="O15" s="869"/>
      <c r="P15" s="869" t="s">
        <v>105</v>
      </c>
      <c r="Q15" s="869" t="s">
        <v>105</v>
      </c>
      <c r="R15" s="869" t="s">
        <v>105</v>
      </c>
      <c r="S15" s="869" t="s">
        <v>105</v>
      </c>
      <c r="T15" s="869"/>
      <c r="U15" s="869"/>
      <c r="V15" s="869" t="s">
        <v>105</v>
      </c>
      <c r="W15" s="193"/>
      <c r="X15" s="864"/>
      <c r="Y15" s="869"/>
      <c r="Z15" s="869"/>
      <c r="AA15" s="869"/>
      <c r="AB15" s="869"/>
      <c r="AC15" s="869" t="s">
        <v>105</v>
      </c>
      <c r="AD15" s="869" t="s">
        <v>105</v>
      </c>
      <c r="AE15" s="869" t="s">
        <v>105</v>
      </c>
      <c r="AF15" s="869" t="s">
        <v>105</v>
      </c>
      <c r="AG15" s="869"/>
      <c r="AH15" s="536"/>
      <c r="AI15" s="865" t="s">
        <v>105</v>
      </c>
      <c r="AJ15" s="870"/>
      <c r="AK15" s="867"/>
    </row>
    <row r="16" ht="18" customHeight="1" x14ac:dyDescent="0.2">
      <c r="B16" s="860" t="s">
        <v>737</v>
      </c>
      <c r="C16" s="868" t="s">
        <v>105</v>
      </c>
      <c r="D16" s="869" t="s">
        <v>105</v>
      </c>
      <c r="E16" s="869" t="s">
        <v>105</v>
      </c>
      <c r="F16" s="869" t="s">
        <v>105</v>
      </c>
      <c r="G16" s="869" t="s">
        <v>105</v>
      </c>
      <c r="H16" s="869" t="s">
        <v>105</v>
      </c>
      <c r="I16" s="869" t="s">
        <v>105</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174.22602369008007</v>
      </c>
      <c r="Y16" s="869">
        <v>21.76921493329599</v>
      </c>
      <c r="Z16" s="869" t="s">
        <v>105</v>
      </c>
      <c r="AA16" s="869" t="s">
        <v>105</v>
      </c>
      <c r="AB16" s="869" t="s">
        <v>105</v>
      </c>
      <c r="AC16" s="869" t="s">
        <v>105</v>
      </c>
      <c r="AD16" s="869" t="s">
        <v>105</v>
      </c>
      <c r="AE16" s="869" t="s">
        <v>105</v>
      </c>
      <c r="AF16" s="869" t="s">
        <v>105</v>
      </c>
      <c r="AG16" s="869" t="s">
        <v>105</v>
      </c>
      <c r="AH16" s="536"/>
      <c r="AI16" s="865" t="s">
        <v>105</v>
      </c>
      <c r="AJ16" s="873">
        <v>16.98125</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174.22602369008007</v>
      </c>
      <c r="Y17" s="869">
        <v>21.76921493329599</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t="s">
        <v>105</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16.98125</v>
      </c>
      <c r="AK18" s="726"/>
    </row>
    <row r="19" ht="18" customHeight="1" x14ac:dyDescent="0.2">
      <c r="B19" s="718" t="s">
        <v>751</v>
      </c>
      <c r="C19" s="876"/>
      <c r="D19" s="724"/>
      <c r="E19" s="724" t="s">
        <v>105</v>
      </c>
      <c r="F19" s="724"/>
      <c r="G19" s="724"/>
      <c r="H19" s="724" t="s">
        <v>105</v>
      </c>
      <c r="I19" s="724"/>
      <c r="J19" s="724" t="s">
        <v>105</v>
      </c>
      <c r="K19" s="724"/>
      <c r="L19" s="724" t="s">
        <v>105</v>
      </c>
      <c r="M19" s="724"/>
      <c r="N19" s="724" t="s">
        <v>105</v>
      </c>
      <c r="O19" s="724"/>
      <c r="P19" s="724" t="s">
        <v>105</v>
      </c>
      <c r="Q19" s="724" t="s">
        <v>105</v>
      </c>
      <c r="R19" s="724" t="s">
        <v>105</v>
      </c>
      <c r="S19" s="724" t="s">
        <v>105</v>
      </c>
      <c r="T19" s="724"/>
      <c r="U19" s="724"/>
      <c r="V19" s="724" t="s">
        <v>105</v>
      </c>
      <c r="W19" s="273"/>
      <c r="X19" s="877"/>
      <c r="Y19" s="724"/>
      <c r="Z19" s="724"/>
      <c r="AA19" s="724"/>
      <c r="AB19" s="724"/>
      <c r="AC19" s="724" t="s">
        <v>105</v>
      </c>
      <c r="AD19" s="724" t="s">
        <v>105</v>
      </c>
      <c r="AE19" s="724" t="s">
        <v>105</v>
      </c>
      <c r="AF19" s="724" t="s">
        <v>105</v>
      </c>
      <c r="AG19" s="724"/>
      <c r="AH19" s="273"/>
      <c r="AI19" s="878" t="s">
        <v>105</v>
      </c>
      <c r="AJ19" s="879"/>
      <c r="AK19" s="880"/>
    </row>
    <row r="20" ht="18" customHeight="1" x14ac:dyDescent="0.2">
      <c r="B20" s="860" t="s">
        <v>835</v>
      </c>
      <c r="C20" s="868">
        <v>0.37504457530878</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0.00682323480345158</v>
      </c>
    </row>
    <row r="21" ht="18" customHeight="1" x14ac:dyDescent="0.2">
      <c r="B21" s="699" t="s">
        <v>760</v>
      </c>
      <c r="C21" s="868">
        <v>0.37504457530878</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0.00682323480345158</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t="s">
        <v>119</v>
      </c>
      <c r="D26" s="884">
        <v>0.018408265909590764</v>
      </c>
      <c r="E26" s="884" t="s">
        <v>105</v>
      </c>
      <c r="F26" s="884" t="s">
        <v>119</v>
      </c>
      <c r="G26" s="884">
        <v>0.0347054437844848</v>
      </c>
      <c r="H26" s="884" t="s">
        <v>105</v>
      </c>
      <c r="I26" s="884">
        <v>1.74771023182284</v>
      </c>
      <c r="J26" s="884" t="s">
        <v>105</v>
      </c>
      <c r="K26" s="884">
        <v>0.050638234246973404</v>
      </c>
      <c r="L26" s="884" t="s">
        <v>105</v>
      </c>
      <c r="M26" s="884">
        <v>0.000851101055213975</v>
      </c>
      <c r="N26" s="884" t="s">
        <v>105</v>
      </c>
      <c r="O26" s="884" t="s">
        <v>119</v>
      </c>
      <c r="P26" s="884" t="s">
        <v>105</v>
      </c>
      <c r="Q26" s="884" t="s">
        <v>105</v>
      </c>
      <c r="R26" s="884" t="s">
        <v>105</v>
      </c>
      <c r="S26" s="884" t="s">
        <v>105</v>
      </c>
      <c r="T26" s="884" t="s">
        <v>105</v>
      </c>
      <c r="U26" s="884" t="s">
        <v>105</v>
      </c>
      <c r="V26" s="884" t="s">
        <v>105</v>
      </c>
      <c r="W26" s="132"/>
      <c r="X26" s="885" t="s">
        <v>105</v>
      </c>
      <c r="Y26" s="884" t="s">
        <v>105</v>
      </c>
      <c r="Z26" s="884" t="s">
        <v>105</v>
      </c>
      <c r="AA26" s="884" t="s">
        <v>105</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t="s">
        <v>105</v>
      </c>
      <c r="E27" s="862" t="s">
        <v>105</v>
      </c>
      <c r="F27" s="862" t="s">
        <v>105</v>
      </c>
      <c r="G27" s="862" t="s">
        <v>105</v>
      </c>
      <c r="H27" s="862" t="s">
        <v>105</v>
      </c>
      <c r="I27" s="862" t="s">
        <v>105</v>
      </c>
      <c r="J27" s="862" t="s">
        <v>105</v>
      </c>
      <c r="K27" s="862" t="s">
        <v>105</v>
      </c>
      <c r="L27" s="862" t="s">
        <v>105</v>
      </c>
      <c r="M27" s="862" t="s">
        <v>105</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t="s">
        <v>105</v>
      </c>
      <c r="J28" s="862" t="s">
        <v>105</v>
      </c>
      <c r="K28" s="862" t="s">
        <v>105</v>
      </c>
      <c r="L28" s="862" t="s">
        <v>105</v>
      </c>
      <c r="M28" s="862" t="s">
        <v>105</v>
      </c>
      <c r="N28" s="862" t="s">
        <v>105</v>
      </c>
      <c r="O28" s="862" t="s">
        <v>105</v>
      </c>
      <c r="P28" s="862" t="s">
        <v>105</v>
      </c>
      <c r="Q28" s="862" t="s">
        <v>105</v>
      </c>
      <c r="R28" s="862" t="s">
        <v>105</v>
      </c>
      <c r="S28" s="862" t="s">
        <v>105</v>
      </c>
      <c r="T28" s="862" t="s">
        <v>105</v>
      </c>
      <c r="U28" s="862" t="s">
        <v>105</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t="s">
        <v>105</v>
      </c>
      <c r="P29" s="862" t="s">
        <v>105</v>
      </c>
      <c r="Q29" s="862" t="s">
        <v>105</v>
      </c>
      <c r="R29" s="862" t="s">
        <v>105</v>
      </c>
      <c r="S29" s="862" t="s">
        <v>105</v>
      </c>
      <c r="T29" s="862" t="s">
        <v>105</v>
      </c>
      <c r="U29" s="862" t="s">
        <v>105</v>
      </c>
      <c r="V29" s="862" t="s">
        <v>105</v>
      </c>
      <c r="W29" s="49"/>
      <c r="X29" s="864" t="s">
        <v>105</v>
      </c>
      <c r="Y29" s="862" t="s">
        <v>105</v>
      </c>
      <c r="Z29" s="862" t="s">
        <v>105</v>
      </c>
      <c r="AA29" s="862" t="s">
        <v>105</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t="s">
        <v>105</v>
      </c>
      <c r="J30" s="862" t="s">
        <v>105</v>
      </c>
      <c r="K30" s="862" t="s">
        <v>105</v>
      </c>
      <c r="L30" s="862" t="s">
        <v>105</v>
      </c>
      <c r="M30" s="862" t="s">
        <v>105</v>
      </c>
      <c r="N30" s="862" t="s">
        <v>105</v>
      </c>
      <c r="O30" s="862" t="s">
        <v>105</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t="s">
        <v>119</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t="s">
        <v>119</v>
      </c>
      <c r="D32" s="889">
        <v>0.018408265909590764</v>
      </c>
      <c r="E32" s="889" t="s">
        <v>105</v>
      </c>
      <c r="F32" s="889" t="s">
        <v>105</v>
      </c>
      <c r="G32" s="889">
        <v>0.0347054437844848</v>
      </c>
      <c r="H32" s="889" t="s">
        <v>105</v>
      </c>
      <c r="I32" s="889">
        <v>1.74771023182284</v>
      </c>
      <c r="J32" s="889" t="s">
        <v>105</v>
      </c>
      <c r="K32" s="889">
        <v>0.050638234246973404</v>
      </c>
      <c r="L32" s="889" t="s">
        <v>105</v>
      </c>
      <c r="M32" s="889">
        <v>0.000851101055213975</v>
      </c>
      <c r="N32" s="889" t="s">
        <v>105</v>
      </c>
      <c r="O32" s="889" t="s">
        <v>119</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1.91868875040265</v>
      </c>
      <c r="Y33" s="869">
        <v>5.1758088285807204</v>
      </c>
      <c r="Z33" s="869">
        <v>0.07248595570811471</v>
      </c>
      <c r="AA33" s="869" t="s">
        <v>119</v>
      </c>
      <c r="AB33" s="869">
        <v>0.00149914135669055</v>
      </c>
      <c r="AC33" s="869" t="s">
        <v>105</v>
      </c>
      <c r="AD33" s="869" t="s">
        <v>105</v>
      </c>
      <c r="AE33" s="869" t="s">
        <v>105</v>
      </c>
      <c r="AF33" s="869" t="s">
        <v>105</v>
      </c>
      <c r="AG33" s="869" t="s">
        <v>119</v>
      </c>
      <c r="AH33" s="193"/>
      <c r="AI33" s="865" t="s">
        <v>105</v>
      </c>
      <c r="AJ33" s="865">
        <v>35.908955595484855</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25.921139093436906</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1.91868875040265</v>
      </c>
      <c r="Y35" s="862">
        <v>5.1758088285807204</v>
      </c>
      <c r="Z35" s="862">
        <v>0.07248595570811471</v>
      </c>
      <c r="AA35" s="862" t="s">
        <v>119</v>
      </c>
      <c r="AB35" s="862">
        <v>0.00149914135669055</v>
      </c>
      <c r="AC35" s="862" t="s">
        <v>105</v>
      </c>
      <c r="AD35" s="862" t="s">
        <v>105</v>
      </c>
      <c r="AE35" s="862" t="s">
        <v>105</v>
      </c>
      <c r="AF35" s="862" t="s">
        <v>105</v>
      </c>
      <c r="AG35" s="862" t="s">
        <v>119</v>
      </c>
      <c r="AH35" s="49"/>
      <c r="AI35" s="517"/>
      <c r="AJ35" s="865">
        <v>9.987816502047947</v>
      </c>
      <c r="AK35" s="726"/>
    </row>
    <row r="36" ht="18" customHeight="1" x14ac:dyDescent="0.2">
      <c r="B36" s="699" t="s">
        <v>847</v>
      </c>
      <c r="C36" s="888"/>
      <c r="D36" s="889"/>
      <c r="E36" s="889" t="s">
        <v>105</v>
      </c>
      <c r="F36" s="889"/>
      <c r="G36" s="889"/>
      <c r="H36" s="889" t="s">
        <v>105</v>
      </c>
      <c r="I36" s="889"/>
      <c r="J36" s="889" t="s">
        <v>105</v>
      </c>
      <c r="K36" s="889"/>
      <c r="L36" s="889" t="s">
        <v>105</v>
      </c>
      <c r="M36" s="889"/>
      <c r="N36" s="889" t="s">
        <v>105</v>
      </c>
      <c r="O36" s="889"/>
      <c r="P36" s="889" t="s">
        <v>105</v>
      </c>
      <c r="Q36" s="889" t="s">
        <v>105</v>
      </c>
      <c r="R36" s="889" t="s">
        <v>105</v>
      </c>
      <c r="S36" s="889" t="s">
        <v>105</v>
      </c>
      <c r="T36" s="889"/>
      <c r="U36" s="889"/>
      <c r="V36" s="889" t="s">
        <v>105</v>
      </c>
      <c r="W36" s="49"/>
      <c r="X36" s="890"/>
      <c r="Y36" s="889"/>
      <c r="Z36" s="889"/>
      <c r="AA36" s="889"/>
      <c r="AB36" s="889"/>
      <c r="AC36" s="889" t="s">
        <v>105</v>
      </c>
      <c r="AD36" s="889" t="s">
        <v>105</v>
      </c>
      <c r="AE36" s="889" t="s">
        <v>105</v>
      </c>
      <c r="AF36" s="889" t="s">
        <v>105</v>
      </c>
      <c r="AG36" s="889"/>
      <c r="AH36" s="49"/>
      <c r="AI36" s="865" t="s">
        <v>105</v>
      </c>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12057.450552733828</v>
      </c>
      <c r="D39" s="884">
        <v>0.012462396020792948</v>
      </c>
      <c r="E39" s="884" t="s">
        <v>105</v>
      </c>
      <c r="F39" s="884" t="s">
        <v>119</v>
      </c>
      <c r="G39" s="884">
        <v>0.11001625679681681</v>
      </c>
      <c r="H39" s="884" t="s">
        <v>105</v>
      </c>
      <c r="I39" s="884">
        <v>3.2979406239065066</v>
      </c>
      <c r="J39" s="884" t="s">
        <v>105</v>
      </c>
      <c r="K39" s="884">
        <v>0.24306352438547235</v>
      </c>
      <c r="L39" s="884" t="s">
        <v>105</v>
      </c>
      <c r="M39" s="884">
        <v>0.00011745194561952856</v>
      </c>
      <c r="N39" s="884" t="s">
        <v>105</v>
      </c>
      <c r="O39" s="884" t="s">
        <v>119</v>
      </c>
      <c r="P39" s="884" t="s">
        <v>105</v>
      </c>
      <c r="Q39" s="884" t="s">
        <v>105</v>
      </c>
      <c r="R39" s="884" t="s">
        <v>105</v>
      </c>
      <c r="S39" s="884" t="s">
        <v>105</v>
      </c>
      <c r="T39" s="884" t="s">
        <v>105</v>
      </c>
      <c r="U39" s="884" t="s">
        <v>105</v>
      </c>
      <c r="V39" s="884" t="s">
        <v>659</v>
      </c>
      <c r="W39" s="896"/>
      <c r="X39" s="884">
        <v>1168.5506885696864</v>
      </c>
      <c r="Y39" s="884">
        <v>300.28053607826007</v>
      </c>
      <c r="Z39" s="884">
        <v>2.655220202230794</v>
      </c>
      <c r="AA39" s="884" t="s">
        <v>119</v>
      </c>
      <c r="AB39" s="884">
        <v>0.014301808542827848</v>
      </c>
      <c r="AC39" s="884" t="s">
        <v>105</v>
      </c>
      <c r="AD39" s="884" t="s">
        <v>105</v>
      </c>
      <c r="AE39" s="884" t="s">
        <v>105</v>
      </c>
      <c r="AF39" s="884" t="s">
        <v>105</v>
      </c>
      <c r="AG39" s="884">
        <v>12.16056217102322</v>
      </c>
      <c r="AH39" s="896"/>
      <c r="AI39" s="887" t="s">
        <v>105</v>
      </c>
      <c r="AJ39" s="887">
        <v>1242.9198314938942</v>
      </c>
      <c r="AK39" s="697">
        <v>0.10985408033557044</v>
      </c>
    </row>
    <row r="40" ht="18" customHeight="1" x14ac:dyDescent="0.2">
      <c r="B40" s="897" t="s">
        <v>830</v>
      </c>
      <c r="C40" s="861">
        <v>12052.8</v>
      </c>
      <c r="D40" s="862" t="s">
        <v>105</v>
      </c>
      <c r="E40" s="862" t="s">
        <v>105</v>
      </c>
      <c r="F40" s="862" t="s">
        <v>105</v>
      </c>
      <c r="G40" s="862" t="s">
        <v>105</v>
      </c>
      <c r="H40" s="862" t="s">
        <v>105</v>
      </c>
      <c r="I40" s="862">
        <v>1.0259173225368146</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0.7112450892857163</v>
      </c>
      <c r="Y40" s="862">
        <v>1.1907723214285748</v>
      </c>
      <c r="Z40" s="862">
        <v>2.0100951964285727</v>
      </c>
      <c r="AA40" s="862" t="s">
        <v>105</v>
      </c>
      <c r="AB40" s="862" t="s">
        <v>105</v>
      </c>
      <c r="AC40" s="862" t="s">
        <v>105</v>
      </c>
      <c r="AD40" s="862" t="s">
        <v>105</v>
      </c>
      <c r="AE40" s="862" t="s">
        <v>105</v>
      </c>
      <c r="AF40" s="862" t="s">
        <v>105</v>
      </c>
      <c r="AG40" s="862">
        <v>12.16056217102322</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t="s">
        <v>105</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1155.118537065231</v>
      </c>
      <c r="Y41" s="862">
        <v>241.6382857595855</v>
      </c>
      <c r="Z41" s="865" t="s">
        <v>105</v>
      </c>
      <c r="AA41" s="865" t="s">
        <v>105</v>
      </c>
      <c r="AB41" s="865" t="s">
        <v>105</v>
      </c>
      <c r="AC41" s="865" t="s">
        <v>105</v>
      </c>
      <c r="AD41" s="865" t="s">
        <v>105</v>
      </c>
      <c r="AE41" s="865" t="s">
        <v>105</v>
      </c>
      <c r="AF41" s="865" t="s">
        <v>105</v>
      </c>
      <c r="AG41" s="865" t="s">
        <v>105</v>
      </c>
      <c r="AH41" s="898"/>
      <c r="AI41" s="899" t="s">
        <v>105</v>
      </c>
      <c r="AJ41" s="899">
        <v>399.059375</v>
      </c>
      <c r="AK41" s="900"/>
    </row>
    <row r="42" ht="18" customHeight="1" x14ac:dyDescent="0.2">
      <c r="B42" s="902" t="s">
        <v>835</v>
      </c>
      <c r="C42" s="861">
        <v>4.650552733828872</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0.10985408033557044</v>
      </c>
    </row>
    <row r="43" ht="18" customHeight="1" x14ac:dyDescent="0.2">
      <c r="B43" s="903" t="s">
        <v>838</v>
      </c>
      <c r="C43" s="861" t="s">
        <v>119</v>
      </c>
      <c r="D43" s="862">
        <v>0.012462396020792948</v>
      </c>
      <c r="E43" s="862" t="s">
        <v>105</v>
      </c>
      <c r="F43" s="862" t="s">
        <v>119</v>
      </c>
      <c r="G43" s="862">
        <v>0.11001625679681681</v>
      </c>
      <c r="H43" s="862" t="s">
        <v>105</v>
      </c>
      <c r="I43" s="862">
        <v>2.2720233013696918</v>
      </c>
      <c r="J43" s="862" t="s">
        <v>105</v>
      </c>
      <c r="K43" s="862">
        <v>0.24306352438547235</v>
      </c>
      <c r="L43" s="862" t="s">
        <v>105</v>
      </c>
      <c r="M43" s="862">
        <v>0.00011745194561952856</v>
      </c>
      <c r="N43" s="862" t="s">
        <v>105</v>
      </c>
      <c r="O43" s="862" t="s">
        <v>119</v>
      </c>
      <c r="P43" s="862" t="s">
        <v>105</v>
      </c>
      <c r="Q43" s="862" t="s">
        <v>105</v>
      </c>
      <c r="R43" s="862" t="s">
        <v>105</v>
      </c>
      <c r="S43" s="862" t="s">
        <v>105</v>
      </c>
      <c r="T43" s="862" t="s">
        <v>105</v>
      </c>
      <c r="U43" s="862" t="s">
        <v>105</v>
      </c>
      <c r="V43" s="862" t="s">
        <v>105</v>
      </c>
      <c r="W43" s="898"/>
      <c r="X43" s="862" t="s">
        <v>105</v>
      </c>
      <c r="Y43" s="862" t="s">
        <v>105</v>
      </c>
      <c r="Z43" s="862" t="s">
        <v>105</v>
      </c>
      <c r="AA43" s="862" t="s">
        <v>105</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12.72090641516957</v>
      </c>
      <c r="Y44" s="862">
        <v>57.451477997245995</v>
      </c>
      <c r="Z44" s="862">
        <v>0.6451250058022209</v>
      </c>
      <c r="AA44" s="862" t="s">
        <v>119</v>
      </c>
      <c r="AB44" s="862">
        <v>0.014301808542827848</v>
      </c>
      <c r="AC44" s="862" t="s">
        <v>105</v>
      </c>
      <c r="AD44" s="862" t="s">
        <v>105</v>
      </c>
      <c r="AE44" s="862" t="s">
        <v>105</v>
      </c>
      <c r="AF44" s="862" t="s">
        <v>105</v>
      </c>
      <c r="AG44" s="862" t="s">
        <v>119</v>
      </c>
      <c r="AH44" s="898"/>
      <c r="AI44" s="899" t="s">
        <v>105</v>
      </c>
      <c r="AJ44" s="899">
        <v>843.860456493894</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v>972</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t="s">
        <v>105</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v>0.7891671711821651</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0.107276785714286</v>
      </c>
      <c r="H31" s="931" t="s">
        <v>659</v>
      </c>
    </row>
    <row r="32" ht="18" customHeight="1" x14ac:dyDescent="0.2">
      <c r="B32" s="930" t="s">
        <v>868</v>
      </c>
      <c r="C32" s="928"/>
      <c r="D32" s="267"/>
      <c r="E32" s="148"/>
      <c r="F32" s="148"/>
      <c r="G32" s="124">
        <v>0.107276785714286</v>
      </c>
      <c r="H32" s="931" t="s">
        <v>659</v>
      </c>
    </row>
    <row r="33" ht="18" customHeight="1" x14ac:dyDescent="0.2">
      <c r="B33" s="930" t="s">
        <v>869</v>
      </c>
      <c r="C33" s="928"/>
      <c r="D33" s="267"/>
      <c r="E33" s="148"/>
      <c r="F33" s="148"/>
      <c r="G33" s="124">
        <v>0.225853392857143</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12160.562171023219</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v>972</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t="s">
        <v>105</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v>0.7891671711821651</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0.107276785714286</v>
      </c>
      <c r="H65" s="931" t="s">
        <v>659</v>
      </c>
    </row>
    <row r="66" ht="18" customHeight="1" x14ac:dyDescent="0.2">
      <c r="B66" s="933" t="s">
        <v>868</v>
      </c>
      <c r="C66" s="928"/>
      <c r="D66" s="267"/>
      <c r="E66" s="148"/>
      <c r="F66" s="148"/>
      <c r="G66" s="124">
        <v>0.107276785714286</v>
      </c>
      <c r="H66" s="931" t="s">
        <v>659</v>
      </c>
    </row>
    <row r="67" ht="18" customHeight="1" x14ac:dyDescent="0.2">
      <c r="B67" s="933" t="s">
        <v>869</v>
      </c>
      <c r="C67" s="928"/>
      <c r="D67" s="267"/>
      <c r="E67" s="148"/>
      <c r="F67" s="148"/>
      <c r="G67" s="124">
        <v>0.225853392857143</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12160.562171023219</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v>972</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t="s">
        <v>105</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v>0.7891671711821651</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715</v>
      </c>
      <c r="F113" s="119" t="s">
        <v>715</v>
      </c>
      <c r="G113" s="167">
        <v>972</v>
      </c>
      <c r="H113" s="940" t="s">
        <v>105</v>
      </c>
    </row>
    <row r="114" ht="18" customHeight="1" x14ac:dyDescent="0.2">
      <c r="B114" s="937" t="s">
        <v>793</v>
      </c>
      <c r="C114" s="928"/>
      <c r="D114" s="938" t="s">
        <v>501</v>
      </c>
      <c r="E114" s="939" t="s">
        <v>715</v>
      </c>
      <c r="F114" s="119" t="s">
        <v>105</v>
      </c>
      <c r="G114" s="167" t="s">
        <v>105</v>
      </c>
      <c r="H114" s="940" t="s">
        <v>105</v>
      </c>
    </row>
    <row r="115" ht="18" customHeight="1" x14ac:dyDescent="0.2">
      <c r="B115" s="937" t="s">
        <v>794</v>
      </c>
      <c r="C115" s="928"/>
      <c r="D115" s="938" t="s">
        <v>501</v>
      </c>
      <c r="E115" s="939" t="s">
        <v>715</v>
      </c>
      <c r="F115" s="119" t="s">
        <v>105</v>
      </c>
      <c r="G115" s="167" t="s">
        <v>105</v>
      </c>
      <c r="H115" s="940" t="s">
        <v>105</v>
      </c>
    </row>
    <row r="116" ht="18" customHeight="1" x14ac:dyDescent="0.2">
      <c r="B116" s="937" t="s">
        <v>795</v>
      </c>
      <c r="C116" s="928"/>
      <c r="D116" s="938" t="s">
        <v>501</v>
      </c>
      <c r="E116" s="939" t="s">
        <v>715</v>
      </c>
      <c r="F116" s="119" t="s">
        <v>105</v>
      </c>
      <c r="G116" s="167" t="s">
        <v>105</v>
      </c>
      <c r="H116" s="940" t="s">
        <v>105</v>
      </c>
    </row>
    <row r="117" ht="18" customHeight="1" x14ac:dyDescent="0.2">
      <c r="B117" s="937" t="s">
        <v>796</v>
      </c>
      <c r="C117" s="928"/>
      <c r="D117" s="938" t="s">
        <v>501</v>
      </c>
      <c r="E117" s="939" t="s">
        <v>715</v>
      </c>
      <c r="F117" s="119" t="s">
        <v>105</v>
      </c>
      <c r="G117" s="167" t="s">
        <v>105</v>
      </c>
      <c r="H117" s="940" t="s">
        <v>105</v>
      </c>
    </row>
    <row r="118" ht="18" customHeight="1" x14ac:dyDescent="0.2">
      <c r="B118" s="937" t="s">
        <v>797</v>
      </c>
      <c r="C118" s="928"/>
      <c r="D118" s="938" t="s">
        <v>501</v>
      </c>
      <c r="E118" s="939" t="s">
        <v>715</v>
      </c>
      <c r="F118" s="119" t="s">
        <v>105</v>
      </c>
      <c r="G118" s="167" t="s">
        <v>105</v>
      </c>
      <c r="H118" s="940" t="s">
        <v>105</v>
      </c>
    </row>
    <row r="119" ht="18" customHeight="1" x14ac:dyDescent="0.2">
      <c r="B119" s="937" t="s">
        <v>798</v>
      </c>
      <c r="C119" s="928"/>
      <c r="D119" s="938" t="s">
        <v>501</v>
      </c>
      <c r="E119" s="939" t="s">
        <v>715</v>
      </c>
      <c r="F119" s="119" t="s">
        <v>715</v>
      </c>
      <c r="G119" s="167">
        <v>0.7891671711821651</v>
      </c>
      <c r="H119" s="940" t="s">
        <v>105</v>
      </c>
    </row>
    <row r="120" ht="18" customHeight="1" x14ac:dyDescent="0.2">
      <c r="B120" s="937" t="s">
        <v>799</v>
      </c>
      <c r="C120" s="928"/>
      <c r="D120" s="938" t="s">
        <v>501</v>
      </c>
      <c r="E120" s="939" t="s">
        <v>715</v>
      </c>
      <c r="F120" s="119" t="s">
        <v>105</v>
      </c>
      <c r="G120" s="167" t="s">
        <v>105</v>
      </c>
      <c r="H120" s="940" t="s">
        <v>105</v>
      </c>
    </row>
    <row r="121" ht="18" customHeight="1" x14ac:dyDescent="0.2">
      <c r="B121" s="937" t="s">
        <v>800</v>
      </c>
      <c r="C121" s="928"/>
      <c r="D121" s="938" t="s">
        <v>501</v>
      </c>
      <c r="E121" s="939" t="s">
        <v>715</v>
      </c>
      <c r="F121" s="119" t="s">
        <v>105</v>
      </c>
      <c r="G121" s="167" t="s">
        <v>105</v>
      </c>
      <c r="H121" s="940" t="s">
        <v>105</v>
      </c>
    </row>
    <row r="122" ht="18" customHeight="1" x14ac:dyDescent="0.2">
      <c r="B122" s="937" t="s">
        <v>801</v>
      </c>
      <c r="C122" s="928"/>
      <c r="D122" s="938" t="s">
        <v>501</v>
      </c>
      <c r="E122" s="939" t="s">
        <v>715</v>
      </c>
      <c r="F122" s="119" t="s">
        <v>105</v>
      </c>
      <c r="G122" s="167" t="s">
        <v>105</v>
      </c>
      <c r="H122" s="940" t="s">
        <v>105</v>
      </c>
    </row>
    <row r="123" ht="18" customHeight="1" x14ac:dyDescent="0.2">
      <c r="B123" s="937" t="s">
        <v>802</v>
      </c>
      <c r="C123" s="928"/>
      <c r="D123" s="938" t="s">
        <v>501</v>
      </c>
      <c r="E123" s="939" t="s">
        <v>715</v>
      </c>
      <c r="F123" s="119" t="s">
        <v>105</v>
      </c>
      <c r="G123" s="167" t="s">
        <v>105</v>
      </c>
      <c r="H123" s="940" t="s">
        <v>105</v>
      </c>
    </row>
    <row r="124" ht="18" customHeight="1" x14ac:dyDescent="0.2">
      <c r="B124" s="937" t="s">
        <v>803</v>
      </c>
      <c r="C124" s="928"/>
      <c r="D124" s="938" t="s">
        <v>501</v>
      </c>
      <c r="E124" s="939" t="s">
        <v>715</v>
      </c>
      <c r="F124" s="119" t="s">
        <v>105</v>
      </c>
      <c r="G124" s="167" t="s">
        <v>105</v>
      </c>
      <c r="H124" s="940" t="s">
        <v>105</v>
      </c>
    </row>
    <row r="125" ht="18" customHeight="1" x14ac:dyDescent="0.2">
      <c r="B125" s="937" t="s">
        <v>804</v>
      </c>
      <c r="C125" s="928"/>
      <c r="D125" s="938" t="s">
        <v>501</v>
      </c>
      <c r="E125" s="939" t="s">
        <v>715</v>
      </c>
      <c r="F125" s="119" t="s">
        <v>105</v>
      </c>
      <c r="G125" s="167" t="s">
        <v>105</v>
      </c>
      <c r="H125" s="940" t="s">
        <v>105</v>
      </c>
    </row>
    <row r="126" ht="18" customHeight="1" x14ac:dyDescent="0.2">
      <c r="B126" s="937" t="s">
        <v>805</v>
      </c>
      <c r="C126" s="928"/>
      <c r="D126" s="938" t="s">
        <v>501</v>
      </c>
      <c r="E126" s="939" t="s">
        <v>715</v>
      </c>
      <c r="F126" s="119" t="s">
        <v>105</v>
      </c>
      <c r="G126" s="167" t="s">
        <v>105</v>
      </c>
      <c r="H126" s="940" t="s">
        <v>105</v>
      </c>
    </row>
    <row r="127" ht="18" customHeight="1" x14ac:dyDescent="0.2">
      <c r="B127" s="937" t="s">
        <v>806</v>
      </c>
      <c r="C127" s="928"/>
      <c r="D127" s="938" t="s">
        <v>501</v>
      </c>
      <c r="E127" s="939" t="s">
        <v>715</v>
      </c>
      <c r="F127" s="119" t="s">
        <v>105</v>
      </c>
      <c r="G127" s="167" t="s">
        <v>105</v>
      </c>
      <c r="H127" s="940" t="s">
        <v>105</v>
      </c>
    </row>
    <row r="128" ht="18" customHeight="1" x14ac:dyDescent="0.2">
      <c r="B128" s="937" t="s">
        <v>807</v>
      </c>
      <c r="C128" s="928"/>
      <c r="D128" s="938" t="s">
        <v>501</v>
      </c>
      <c r="E128" s="939" t="s">
        <v>715</v>
      </c>
      <c r="F128" s="119" t="s">
        <v>105</v>
      </c>
      <c r="G128" s="167" t="s">
        <v>105</v>
      </c>
      <c r="H128" s="940" t="s">
        <v>105</v>
      </c>
    </row>
    <row r="129" ht="18" customHeight="1" x14ac:dyDescent="0.2">
      <c r="B129" s="937" t="s">
        <v>808</v>
      </c>
      <c r="C129" s="928"/>
      <c r="D129" s="938" t="s">
        <v>501</v>
      </c>
      <c r="E129" s="939" t="s">
        <v>715</v>
      </c>
      <c r="F129" s="119" t="s">
        <v>105</v>
      </c>
      <c r="G129" s="167" t="s">
        <v>105</v>
      </c>
      <c r="H129" s="940" t="s">
        <v>105</v>
      </c>
    </row>
    <row r="130" ht="18" customHeight="1" x14ac:dyDescent="0.2">
      <c r="B130" s="937" t="s">
        <v>809</v>
      </c>
      <c r="C130" s="928"/>
      <c r="D130" s="938" t="s">
        <v>501</v>
      </c>
      <c r="E130" s="939" t="s">
        <v>715</v>
      </c>
      <c r="F130" s="119" t="s">
        <v>105</v>
      </c>
      <c r="G130" s="167" t="s">
        <v>105</v>
      </c>
      <c r="H130" s="940" t="s">
        <v>105</v>
      </c>
    </row>
    <row r="131" ht="18" customHeight="1" x14ac:dyDescent="0.2">
      <c r="B131" s="937" t="s">
        <v>810</v>
      </c>
      <c r="C131" s="928"/>
      <c r="D131" s="938" t="s">
        <v>501</v>
      </c>
      <c r="E131" s="939" t="s">
        <v>715</v>
      </c>
      <c r="F131" s="119" t="s">
        <v>105</v>
      </c>
      <c r="G131" s="167" t="s">
        <v>105</v>
      </c>
      <c r="H131" s="940" t="s">
        <v>105</v>
      </c>
    </row>
    <row r="132" ht="18" customHeight="1" x14ac:dyDescent="0.2">
      <c r="B132" s="937" t="s">
        <v>866</v>
      </c>
      <c r="C132" s="928"/>
      <c r="D132" s="938" t="s">
        <v>501</v>
      </c>
      <c r="E132" s="939" t="s">
        <v>715</v>
      </c>
      <c r="F132" s="119" t="s">
        <v>105</v>
      </c>
      <c r="G132" s="167" t="s">
        <v>105</v>
      </c>
      <c r="H132" s="940" t="s">
        <v>105</v>
      </c>
    </row>
    <row r="133" ht="18" customHeight="1" x14ac:dyDescent="0.2">
      <c r="B133" s="937" t="s">
        <v>867</v>
      </c>
      <c r="C133" s="928"/>
      <c r="D133" s="938" t="s">
        <v>501</v>
      </c>
      <c r="E133" s="939" t="s">
        <v>715</v>
      </c>
      <c r="F133" s="119" t="s">
        <v>105</v>
      </c>
      <c r="G133" s="167" t="s">
        <v>105</v>
      </c>
      <c r="H133" s="940" t="s">
        <v>105</v>
      </c>
    </row>
    <row r="134" ht="18" customHeight="1" x14ac:dyDescent="0.2">
      <c r="B134" s="937" t="s">
        <v>868</v>
      </c>
      <c r="C134" s="928"/>
      <c r="D134" s="938" t="s">
        <v>501</v>
      </c>
      <c r="E134" s="939" t="s">
        <v>715</v>
      </c>
      <c r="F134" s="119" t="s">
        <v>105</v>
      </c>
      <c r="G134" s="167" t="s">
        <v>105</v>
      </c>
      <c r="H134" s="940" t="s">
        <v>105</v>
      </c>
    </row>
    <row r="135" ht="18" customHeight="1" x14ac:dyDescent="0.2">
      <c r="B135" s="937" t="s">
        <v>869</v>
      </c>
      <c r="C135" s="928"/>
      <c r="D135" s="938" t="s">
        <v>501</v>
      </c>
      <c r="E135" s="939" t="s">
        <v>715</v>
      </c>
      <c r="F135" s="119" t="s">
        <v>105</v>
      </c>
      <c r="G135" s="167" t="s">
        <v>105</v>
      </c>
      <c r="H135" s="940" t="s">
        <v>105</v>
      </c>
    </row>
    <row r="136" ht="18" customHeight="1" x14ac:dyDescent="0.2">
      <c r="B136" s="937" t="s">
        <v>870</v>
      </c>
      <c r="C136" s="928"/>
      <c r="D136" s="938" t="s">
        <v>501</v>
      </c>
      <c r="E136" s="939" t="s">
        <v>715</v>
      </c>
      <c r="F136" s="119" t="s">
        <v>105</v>
      </c>
      <c r="G136" s="167" t="s">
        <v>105</v>
      </c>
      <c r="H136" s="940" t="s">
        <v>105</v>
      </c>
    </row>
    <row r="137" ht="18" customHeight="1" x14ac:dyDescent="0.2">
      <c r="B137" s="937" t="s">
        <v>871</v>
      </c>
      <c r="C137" s="928"/>
      <c r="D137" s="938" t="s">
        <v>501</v>
      </c>
      <c r="E137" s="939" t="s">
        <v>715</v>
      </c>
      <c r="F137" s="119" t="s">
        <v>105</v>
      </c>
      <c r="G137" s="167" t="s">
        <v>105</v>
      </c>
      <c r="H137" s="940" t="s">
        <v>105</v>
      </c>
    </row>
    <row r="138" ht="18" customHeight="1" x14ac:dyDescent="0.2">
      <c r="B138" s="937" t="s">
        <v>872</v>
      </c>
      <c r="C138" s="928"/>
      <c r="D138" s="938" t="s">
        <v>501</v>
      </c>
      <c r="E138" s="939" t="s">
        <v>715</v>
      </c>
      <c r="F138" s="119" t="s">
        <v>105</v>
      </c>
      <c r="G138" s="167" t="s">
        <v>105</v>
      </c>
      <c r="H138" s="940" t="s">
        <v>105</v>
      </c>
    </row>
    <row r="139" ht="18" customHeight="1" x14ac:dyDescent="0.2">
      <c r="B139" s="937" t="s">
        <v>873</v>
      </c>
      <c r="C139" s="928"/>
      <c r="D139" s="938" t="s">
        <v>501</v>
      </c>
      <c r="E139" s="939" t="s">
        <v>715</v>
      </c>
      <c r="F139" s="119" t="s">
        <v>105</v>
      </c>
      <c r="G139" s="167" t="s">
        <v>105</v>
      </c>
      <c r="H139" s="940" t="s">
        <v>105</v>
      </c>
    </row>
    <row r="140" ht="18" customHeight="1" x14ac:dyDescent="0.2">
      <c r="B140" s="937" t="s">
        <v>874</v>
      </c>
      <c r="C140" s="928"/>
      <c r="D140" s="938" t="s">
        <v>501</v>
      </c>
      <c r="E140" s="939" t="s">
        <v>715</v>
      </c>
      <c r="F140" s="119" t="s">
        <v>105</v>
      </c>
      <c r="G140" s="167" t="s">
        <v>105</v>
      </c>
      <c r="H140" s="940" t="s">
        <v>105</v>
      </c>
    </row>
    <row r="141" ht="18" customHeight="1" x14ac:dyDescent="0.2">
      <c r="B141" s="937" t="s">
        <v>875</v>
      </c>
      <c r="C141" s="928"/>
      <c r="D141" s="938" t="s">
        <v>501</v>
      </c>
      <c r="E141" s="939" t="s">
        <v>715</v>
      </c>
      <c r="F141" s="119" t="s">
        <v>105</v>
      </c>
      <c r="G141" s="167" t="s">
        <v>105</v>
      </c>
      <c r="H141" s="940" t="s">
        <v>105</v>
      </c>
    </row>
    <row r="142" ht="18" customHeight="1" x14ac:dyDescent="0.2">
      <c r="B142" s="937" t="s">
        <v>876</v>
      </c>
      <c r="C142" s="928"/>
      <c r="D142" s="938" t="s">
        <v>501</v>
      </c>
      <c r="E142" s="939" t="s">
        <v>715</v>
      </c>
      <c r="F142" s="119" t="s">
        <v>105</v>
      </c>
      <c r="G142" s="167" t="s">
        <v>105</v>
      </c>
      <c r="H142" s="940" t="s">
        <v>105</v>
      </c>
    </row>
    <row r="143" ht="18" customHeight="1" x14ac:dyDescent="0.2">
      <c r="B143" s="937" t="s">
        <v>877</v>
      </c>
      <c r="C143" s="928"/>
      <c r="D143" s="938" t="s">
        <v>501</v>
      </c>
      <c r="E143" s="939" t="s">
        <v>715</v>
      </c>
      <c r="F143" s="119" t="s">
        <v>105</v>
      </c>
      <c r="G143" s="167" t="s">
        <v>105</v>
      </c>
      <c r="H143" s="940" t="s">
        <v>105</v>
      </c>
    </row>
    <row r="144" ht="18" customHeight="1" x14ac:dyDescent="0.2">
      <c r="B144" s="937" t="s">
        <v>878</v>
      </c>
      <c r="C144" s="928"/>
      <c r="D144" s="938" t="s">
        <v>501</v>
      </c>
      <c r="E144" s="939" t="s">
        <v>715</v>
      </c>
      <c r="F144" s="119" t="s">
        <v>105</v>
      </c>
      <c r="G144" s="167" t="s">
        <v>105</v>
      </c>
      <c r="H144" s="940" t="s">
        <v>105</v>
      </c>
    </row>
    <row r="145" ht="18" customHeight="1" x14ac:dyDescent="0.2">
      <c r="B145" s="937" t="s">
        <v>879</v>
      </c>
      <c r="C145" s="928"/>
      <c r="D145" s="938" t="s">
        <v>501</v>
      </c>
      <c r="E145" s="939" t="s">
        <v>715</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t="s">
        <v>105</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174.22602369008007</v>
      </c>
      <c r="H175" s="931" t="s">
        <v>105</v>
      </c>
    </row>
    <row r="176" ht="18" customHeight="1" x14ac:dyDescent="0.2">
      <c r="B176" s="930" t="s">
        <v>868</v>
      </c>
      <c r="C176" s="928"/>
      <c r="D176" s="267"/>
      <c r="E176" s="148"/>
      <c r="F176" s="148"/>
      <c r="G176" s="124">
        <v>21.76921493329599</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16.98125</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174.22602369008007</v>
      </c>
      <c r="H188" s="931" t="s">
        <v>105</v>
      </c>
    </row>
    <row r="189" ht="18" customHeight="1" x14ac:dyDescent="0.2">
      <c r="B189" s="933" t="s">
        <v>868</v>
      </c>
      <c r="C189" s="928"/>
      <c r="D189" s="267"/>
      <c r="E189" s="148"/>
      <c r="F189" s="148"/>
      <c r="G189" s="124">
        <v>21.76921493329599</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289796</v>
      </c>
      <c r="F200" s="119">
        <v>0.6012023067608941</v>
      </c>
      <c r="G200" s="170">
        <v>174.22602369008007</v>
      </c>
      <c r="H200" s="940" t="s">
        <v>105</v>
      </c>
    </row>
    <row r="201" ht="18" customHeight="1" x14ac:dyDescent="0.2">
      <c r="B201" s="935" t="s">
        <v>868</v>
      </c>
      <c r="C201" s="928"/>
      <c r="D201" s="938" t="s">
        <v>501</v>
      </c>
      <c r="E201" s="939">
        <v>289796</v>
      </c>
      <c r="F201" s="119">
        <v>0.0751191007926127</v>
      </c>
      <c r="G201" s="170">
        <v>21.76921493329599</v>
      </c>
      <c r="H201" s="940" t="s">
        <v>105</v>
      </c>
    </row>
    <row r="202" ht="18" customHeight="1" x14ac:dyDescent="0.2">
      <c r="B202" s="935" t="s">
        <v>869</v>
      </c>
      <c r="C202" s="928"/>
      <c r="D202" s="938" t="s">
        <v>501</v>
      </c>
      <c r="E202" s="939">
        <v>289796</v>
      </c>
      <c r="F202" s="119" t="s">
        <v>105</v>
      </c>
      <c r="G202" s="170" t="s">
        <v>105</v>
      </c>
      <c r="H202" s="940" t="s">
        <v>105</v>
      </c>
    </row>
    <row r="203" ht="18" customHeight="1" x14ac:dyDescent="0.2">
      <c r="B203" s="935" t="s">
        <v>870</v>
      </c>
      <c r="C203" s="928"/>
      <c r="D203" s="938" t="s">
        <v>501</v>
      </c>
      <c r="E203" s="939">
        <v>289796</v>
      </c>
      <c r="F203" s="119" t="s">
        <v>105</v>
      </c>
      <c r="G203" s="170" t="s">
        <v>105</v>
      </c>
      <c r="H203" s="940" t="s">
        <v>105</v>
      </c>
    </row>
    <row r="204" ht="18" customHeight="1" x14ac:dyDescent="0.2">
      <c r="B204" s="935" t="s">
        <v>871</v>
      </c>
      <c r="C204" s="928"/>
      <c r="D204" s="938" t="s">
        <v>501</v>
      </c>
      <c r="E204" s="939">
        <v>289796</v>
      </c>
      <c r="F204" s="119" t="s">
        <v>105</v>
      </c>
      <c r="G204" s="170" t="s">
        <v>105</v>
      </c>
      <c r="H204" s="940" t="s">
        <v>105</v>
      </c>
    </row>
    <row r="205" ht="18" customHeight="1" x14ac:dyDescent="0.2">
      <c r="B205" s="935" t="s">
        <v>872</v>
      </c>
      <c r="C205" s="928"/>
      <c r="D205" s="938" t="s">
        <v>501</v>
      </c>
      <c r="E205" s="939">
        <v>289796</v>
      </c>
      <c r="F205" s="119" t="s">
        <v>105</v>
      </c>
      <c r="G205" s="170" t="s">
        <v>105</v>
      </c>
      <c r="H205" s="940" t="s">
        <v>105</v>
      </c>
    </row>
    <row r="206" ht="18" customHeight="1" x14ac:dyDescent="0.2">
      <c r="B206" s="935" t="s">
        <v>873</v>
      </c>
      <c r="C206" s="928"/>
      <c r="D206" s="938" t="s">
        <v>501</v>
      </c>
      <c r="E206" s="939">
        <v>289796</v>
      </c>
      <c r="F206" s="119" t="s">
        <v>105</v>
      </c>
      <c r="G206" s="170" t="s">
        <v>105</v>
      </c>
      <c r="H206" s="940" t="s">
        <v>105</v>
      </c>
    </row>
    <row r="207" ht="18" customHeight="1" x14ac:dyDescent="0.2">
      <c r="B207" s="935" t="s">
        <v>874</v>
      </c>
      <c r="C207" s="928"/>
      <c r="D207" s="938" t="s">
        <v>501</v>
      </c>
      <c r="E207" s="939">
        <v>289796</v>
      </c>
      <c r="F207" s="119" t="s">
        <v>105</v>
      </c>
      <c r="G207" s="170" t="s">
        <v>105</v>
      </c>
      <c r="H207" s="940" t="s">
        <v>105</v>
      </c>
    </row>
    <row r="208" ht="18" customHeight="1" x14ac:dyDescent="0.2">
      <c r="B208" s="935" t="s">
        <v>875</v>
      </c>
      <c r="C208" s="928"/>
      <c r="D208" s="938" t="s">
        <v>501</v>
      </c>
      <c r="E208" s="939">
        <v>289796</v>
      </c>
      <c r="F208" s="119" t="s">
        <v>105</v>
      </c>
      <c r="G208" s="170" t="s">
        <v>105</v>
      </c>
      <c r="H208" s="940" t="s">
        <v>105</v>
      </c>
    </row>
    <row r="209" ht="18" customHeight="1" x14ac:dyDescent="0.2">
      <c r="B209" s="935" t="s">
        <v>876</v>
      </c>
      <c r="C209" s="928"/>
      <c r="D209" s="938" t="s">
        <v>501</v>
      </c>
      <c r="E209" s="939">
        <v>289796</v>
      </c>
      <c r="F209" s="119" t="s">
        <v>105</v>
      </c>
      <c r="G209" s="170" t="s">
        <v>105</v>
      </c>
      <c r="H209" s="940" t="s">
        <v>105</v>
      </c>
    </row>
    <row r="210" ht="18" customHeight="1" x14ac:dyDescent="0.2">
      <c r="B210" s="935" t="s">
        <v>878</v>
      </c>
      <c r="C210" s="928"/>
      <c r="D210" s="938" t="s">
        <v>501</v>
      </c>
      <c r="E210" s="939">
        <v>289796</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289796</v>
      </c>
      <c r="F212" s="119" t="s">
        <v>105</v>
      </c>
      <c r="G212" s="170" t="s">
        <v>105</v>
      </c>
      <c r="H212" s="940" t="s">
        <v>105</v>
      </c>
    </row>
    <row r="213" ht="18" customHeight="1" x14ac:dyDescent="0.2">
      <c r="B213" s="935" t="s">
        <v>868</v>
      </c>
      <c r="C213" s="928"/>
      <c r="D213" s="938" t="s">
        <v>892</v>
      </c>
      <c r="E213" s="939">
        <v>289796</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1000</v>
      </c>
      <c r="F224" s="119" t="s">
        <v>105</v>
      </c>
      <c r="G224" s="170" t="s">
        <v>105</v>
      </c>
      <c r="H224" s="940" t="s">
        <v>105</v>
      </c>
    </row>
    <row r="225" ht="18" customHeight="1" x14ac:dyDescent="0.2">
      <c r="B225" s="933" t="s">
        <v>793</v>
      </c>
      <c r="C225" s="928"/>
      <c r="D225" s="946" t="s">
        <v>501</v>
      </c>
      <c r="E225" s="170">
        <v>1000</v>
      </c>
      <c r="F225" s="119" t="s">
        <v>105</v>
      </c>
      <c r="G225" s="170" t="s">
        <v>105</v>
      </c>
      <c r="H225" s="940" t="s">
        <v>105</v>
      </c>
    </row>
    <row r="226" ht="18" customHeight="1" x14ac:dyDescent="0.2">
      <c r="B226" s="933" t="s">
        <v>794</v>
      </c>
      <c r="C226" s="928"/>
      <c r="D226" s="946" t="s">
        <v>501</v>
      </c>
      <c r="E226" s="170">
        <v>1000</v>
      </c>
      <c r="F226" s="119" t="s">
        <v>105</v>
      </c>
      <c r="G226" s="170" t="s">
        <v>105</v>
      </c>
      <c r="H226" s="940" t="s">
        <v>105</v>
      </c>
    </row>
    <row r="227" ht="18" customHeight="1" x14ac:dyDescent="0.2">
      <c r="B227" s="933" t="s">
        <v>795</v>
      </c>
      <c r="C227" s="928"/>
      <c r="D227" s="946" t="s">
        <v>501</v>
      </c>
      <c r="E227" s="170">
        <v>1000</v>
      </c>
      <c r="F227" s="119" t="s">
        <v>105</v>
      </c>
      <c r="G227" s="170" t="s">
        <v>105</v>
      </c>
      <c r="H227" s="940" t="s">
        <v>105</v>
      </c>
    </row>
    <row r="228" ht="18" customHeight="1" x14ac:dyDescent="0.2">
      <c r="B228" s="933" t="s">
        <v>796</v>
      </c>
      <c r="C228" s="928"/>
      <c r="D228" s="946" t="s">
        <v>501</v>
      </c>
      <c r="E228" s="170">
        <v>1000</v>
      </c>
      <c r="F228" s="119" t="s">
        <v>105</v>
      </c>
      <c r="G228" s="170" t="s">
        <v>105</v>
      </c>
      <c r="H228" s="940" t="s">
        <v>105</v>
      </c>
    </row>
    <row r="229" ht="18" customHeight="1" x14ac:dyDescent="0.2">
      <c r="B229" s="933" t="s">
        <v>797</v>
      </c>
      <c r="C229" s="928"/>
      <c r="D229" s="946" t="s">
        <v>501</v>
      </c>
      <c r="E229" s="170">
        <v>1000</v>
      </c>
      <c r="F229" s="119" t="s">
        <v>105</v>
      </c>
      <c r="G229" s="170" t="s">
        <v>105</v>
      </c>
      <c r="H229" s="940" t="s">
        <v>105</v>
      </c>
    </row>
    <row r="230" ht="18" customHeight="1" x14ac:dyDescent="0.2">
      <c r="B230" s="933" t="s">
        <v>798</v>
      </c>
      <c r="C230" s="928"/>
      <c r="D230" s="946" t="s">
        <v>501</v>
      </c>
      <c r="E230" s="170">
        <v>1000</v>
      </c>
      <c r="F230" s="119" t="s">
        <v>105</v>
      </c>
      <c r="G230" s="170" t="s">
        <v>105</v>
      </c>
      <c r="H230" s="940" t="s">
        <v>105</v>
      </c>
    </row>
    <row r="231" ht="18" customHeight="1" x14ac:dyDescent="0.2">
      <c r="B231" s="933" t="s">
        <v>799</v>
      </c>
      <c r="C231" s="928"/>
      <c r="D231" s="946" t="s">
        <v>501</v>
      </c>
      <c r="E231" s="170">
        <v>1000</v>
      </c>
      <c r="F231" s="119" t="s">
        <v>105</v>
      </c>
      <c r="G231" s="170" t="s">
        <v>105</v>
      </c>
      <c r="H231" s="940" t="s">
        <v>105</v>
      </c>
    </row>
    <row r="232" ht="18" customHeight="1" x14ac:dyDescent="0.2">
      <c r="B232" s="933" t="s">
        <v>800</v>
      </c>
      <c r="C232" s="928"/>
      <c r="D232" s="946" t="s">
        <v>501</v>
      </c>
      <c r="E232" s="170">
        <v>1000</v>
      </c>
      <c r="F232" s="119" t="s">
        <v>105</v>
      </c>
      <c r="G232" s="170" t="s">
        <v>105</v>
      </c>
      <c r="H232" s="940" t="s">
        <v>105</v>
      </c>
    </row>
    <row r="233" ht="18" customHeight="1" x14ac:dyDescent="0.2">
      <c r="B233" s="933" t="s">
        <v>801</v>
      </c>
      <c r="C233" s="928"/>
      <c r="D233" s="946" t="s">
        <v>501</v>
      </c>
      <c r="E233" s="170">
        <v>1000</v>
      </c>
      <c r="F233" s="119" t="s">
        <v>105</v>
      </c>
      <c r="G233" s="170" t="s">
        <v>105</v>
      </c>
      <c r="H233" s="940" t="s">
        <v>105</v>
      </c>
    </row>
    <row r="234" ht="18" customHeight="1" x14ac:dyDescent="0.2">
      <c r="B234" s="933" t="s">
        <v>802</v>
      </c>
      <c r="C234" s="928"/>
      <c r="D234" s="946" t="s">
        <v>501</v>
      </c>
      <c r="E234" s="170">
        <v>1000</v>
      </c>
      <c r="F234" s="119" t="s">
        <v>105</v>
      </c>
      <c r="G234" s="170" t="s">
        <v>105</v>
      </c>
      <c r="H234" s="940" t="s">
        <v>105</v>
      </c>
    </row>
    <row r="235" ht="18" customHeight="1" x14ac:dyDescent="0.2">
      <c r="B235" s="933" t="s">
        <v>803</v>
      </c>
      <c r="C235" s="928"/>
      <c r="D235" s="946" t="s">
        <v>501</v>
      </c>
      <c r="E235" s="170">
        <v>1000</v>
      </c>
      <c r="F235" s="119" t="s">
        <v>105</v>
      </c>
      <c r="G235" s="170" t="s">
        <v>105</v>
      </c>
      <c r="H235" s="940" t="s">
        <v>105</v>
      </c>
    </row>
    <row r="236" ht="18" customHeight="1" x14ac:dyDescent="0.2">
      <c r="B236" s="933" t="s">
        <v>804</v>
      </c>
      <c r="C236" s="928"/>
      <c r="D236" s="946" t="s">
        <v>501</v>
      </c>
      <c r="E236" s="170">
        <v>1000</v>
      </c>
      <c r="F236" s="119" t="s">
        <v>105</v>
      </c>
      <c r="G236" s="170" t="s">
        <v>105</v>
      </c>
      <c r="H236" s="940" t="s">
        <v>105</v>
      </c>
    </row>
    <row r="237" ht="18" customHeight="1" x14ac:dyDescent="0.2">
      <c r="B237" s="933" t="s">
        <v>805</v>
      </c>
      <c r="C237" s="928"/>
      <c r="D237" s="946" t="s">
        <v>501</v>
      </c>
      <c r="E237" s="170">
        <v>1000</v>
      </c>
      <c r="F237" s="119" t="s">
        <v>105</v>
      </c>
      <c r="G237" s="170" t="s">
        <v>105</v>
      </c>
      <c r="H237" s="940" t="s">
        <v>105</v>
      </c>
    </row>
    <row r="238" ht="18" customHeight="1" x14ac:dyDescent="0.2">
      <c r="B238" s="933" t="s">
        <v>806</v>
      </c>
      <c r="C238" s="928"/>
      <c r="D238" s="946" t="s">
        <v>501</v>
      </c>
      <c r="E238" s="170">
        <v>1000</v>
      </c>
      <c r="F238" s="119" t="s">
        <v>105</v>
      </c>
      <c r="G238" s="170" t="s">
        <v>105</v>
      </c>
      <c r="H238" s="940" t="s">
        <v>105</v>
      </c>
    </row>
    <row r="239" ht="18" customHeight="1" x14ac:dyDescent="0.2">
      <c r="B239" s="933" t="s">
        <v>807</v>
      </c>
      <c r="C239" s="928"/>
      <c r="D239" s="946" t="s">
        <v>501</v>
      </c>
      <c r="E239" s="170">
        <v>1000</v>
      </c>
      <c r="F239" s="119" t="s">
        <v>105</v>
      </c>
      <c r="G239" s="170" t="s">
        <v>105</v>
      </c>
      <c r="H239" s="940" t="s">
        <v>105</v>
      </c>
    </row>
    <row r="240" ht="18" customHeight="1" x14ac:dyDescent="0.2">
      <c r="B240" s="933" t="s">
        <v>808</v>
      </c>
      <c r="C240" s="928"/>
      <c r="D240" s="946" t="s">
        <v>501</v>
      </c>
      <c r="E240" s="170">
        <v>1000</v>
      </c>
      <c r="F240" s="119" t="s">
        <v>105</v>
      </c>
      <c r="G240" s="170" t="s">
        <v>105</v>
      </c>
      <c r="H240" s="940" t="s">
        <v>105</v>
      </c>
    </row>
    <row r="241" ht="18" customHeight="1" x14ac:dyDescent="0.2">
      <c r="B241" s="933" t="s">
        <v>809</v>
      </c>
      <c r="C241" s="928"/>
      <c r="D241" s="946" t="s">
        <v>501</v>
      </c>
      <c r="E241" s="170">
        <v>1000</v>
      </c>
      <c r="F241" s="119" t="s">
        <v>105</v>
      </c>
      <c r="G241" s="170" t="s">
        <v>105</v>
      </c>
      <c r="H241" s="940" t="s">
        <v>105</v>
      </c>
    </row>
    <row r="242" ht="18" customHeight="1" x14ac:dyDescent="0.2">
      <c r="B242" s="933" t="s">
        <v>810</v>
      </c>
      <c r="C242" s="928"/>
      <c r="D242" s="946" t="s">
        <v>501</v>
      </c>
      <c r="E242" s="170">
        <v>1000</v>
      </c>
      <c r="F242" s="119" t="s">
        <v>105</v>
      </c>
      <c r="G242" s="170" t="s">
        <v>105</v>
      </c>
      <c r="H242" s="940" t="s">
        <v>105</v>
      </c>
    </row>
    <row r="243" ht="18" customHeight="1" x14ac:dyDescent="0.2">
      <c r="B243" s="933" t="s">
        <v>866</v>
      </c>
      <c r="C243" s="928"/>
      <c r="D243" s="946" t="s">
        <v>501</v>
      </c>
      <c r="E243" s="170">
        <v>1000</v>
      </c>
      <c r="F243" s="119" t="s">
        <v>105</v>
      </c>
      <c r="G243" s="170" t="s">
        <v>105</v>
      </c>
      <c r="H243" s="940" t="s">
        <v>105</v>
      </c>
    </row>
    <row r="244" ht="18" customHeight="1" x14ac:dyDescent="0.2">
      <c r="B244" s="933" t="s">
        <v>867</v>
      </c>
      <c r="C244" s="928"/>
      <c r="D244" s="946" t="s">
        <v>501</v>
      </c>
      <c r="E244" s="170">
        <v>1000</v>
      </c>
      <c r="F244" s="119" t="s">
        <v>105</v>
      </c>
      <c r="G244" s="170" t="s">
        <v>105</v>
      </c>
      <c r="H244" s="940" t="s">
        <v>105</v>
      </c>
    </row>
    <row r="245" ht="18" customHeight="1" x14ac:dyDescent="0.2">
      <c r="B245" s="933" t="s">
        <v>868</v>
      </c>
      <c r="C245" s="928"/>
      <c r="D245" s="946" t="s">
        <v>501</v>
      </c>
      <c r="E245" s="170">
        <v>1000</v>
      </c>
      <c r="F245" s="119" t="s">
        <v>105</v>
      </c>
      <c r="G245" s="170" t="s">
        <v>105</v>
      </c>
      <c r="H245" s="940" t="s">
        <v>105</v>
      </c>
    </row>
    <row r="246" ht="18" customHeight="1" x14ac:dyDescent="0.2">
      <c r="B246" s="933" t="s">
        <v>869</v>
      </c>
      <c r="C246" s="928"/>
      <c r="D246" s="946" t="s">
        <v>501</v>
      </c>
      <c r="E246" s="170">
        <v>1000</v>
      </c>
      <c r="F246" s="119" t="s">
        <v>105</v>
      </c>
      <c r="G246" s="170" t="s">
        <v>105</v>
      </c>
      <c r="H246" s="940" t="s">
        <v>105</v>
      </c>
    </row>
    <row r="247" ht="18" customHeight="1" x14ac:dyDescent="0.2">
      <c r="B247" s="933" t="s">
        <v>870</v>
      </c>
      <c r="C247" s="928"/>
      <c r="D247" s="946" t="s">
        <v>501</v>
      </c>
      <c r="E247" s="170">
        <v>1000</v>
      </c>
      <c r="F247" s="119" t="s">
        <v>105</v>
      </c>
      <c r="G247" s="170" t="s">
        <v>105</v>
      </c>
      <c r="H247" s="940" t="s">
        <v>105</v>
      </c>
    </row>
    <row r="248" ht="18" customHeight="1" x14ac:dyDescent="0.2">
      <c r="B248" s="933" t="s">
        <v>871</v>
      </c>
      <c r="C248" s="928"/>
      <c r="D248" s="946" t="s">
        <v>501</v>
      </c>
      <c r="E248" s="170">
        <v>1000</v>
      </c>
      <c r="F248" s="119" t="s">
        <v>105</v>
      </c>
      <c r="G248" s="170" t="s">
        <v>105</v>
      </c>
      <c r="H248" s="940" t="s">
        <v>105</v>
      </c>
    </row>
    <row r="249" ht="18" customHeight="1" x14ac:dyDescent="0.2">
      <c r="B249" s="933" t="s">
        <v>872</v>
      </c>
      <c r="C249" s="928"/>
      <c r="D249" s="946" t="s">
        <v>501</v>
      </c>
      <c r="E249" s="170">
        <v>1000</v>
      </c>
      <c r="F249" s="119" t="s">
        <v>105</v>
      </c>
      <c r="G249" s="170" t="s">
        <v>105</v>
      </c>
      <c r="H249" s="940" t="s">
        <v>105</v>
      </c>
    </row>
    <row r="250" ht="18" customHeight="1" x14ac:dyDescent="0.2">
      <c r="B250" s="933" t="s">
        <v>873</v>
      </c>
      <c r="C250" s="928"/>
      <c r="D250" s="946" t="s">
        <v>501</v>
      </c>
      <c r="E250" s="170">
        <v>1000</v>
      </c>
      <c r="F250" s="119" t="s">
        <v>105</v>
      </c>
      <c r="G250" s="170" t="s">
        <v>105</v>
      </c>
      <c r="H250" s="940" t="s">
        <v>105</v>
      </c>
    </row>
    <row r="251" ht="18" customHeight="1" x14ac:dyDescent="0.2">
      <c r="B251" s="933" t="s">
        <v>874</v>
      </c>
      <c r="C251" s="928"/>
      <c r="D251" s="946" t="s">
        <v>501</v>
      </c>
      <c r="E251" s="170">
        <v>1000</v>
      </c>
      <c r="F251" s="119" t="s">
        <v>105</v>
      </c>
      <c r="G251" s="170" t="s">
        <v>105</v>
      </c>
      <c r="H251" s="940" t="s">
        <v>105</v>
      </c>
    </row>
    <row r="252" ht="18" customHeight="1" x14ac:dyDescent="0.2">
      <c r="B252" s="933" t="s">
        <v>875</v>
      </c>
      <c r="C252" s="928"/>
      <c r="D252" s="946" t="s">
        <v>501</v>
      </c>
      <c r="E252" s="170">
        <v>1000</v>
      </c>
      <c r="F252" s="119" t="s">
        <v>105</v>
      </c>
      <c r="G252" s="170" t="s">
        <v>105</v>
      </c>
      <c r="H252" s="940" t="s">
        <v>105</v>
      </c>
    </row>
    <row r="253" ht="18" customHeight="1" x14ac:dyDescent="0.2">
      <c r="B253" s="933" t="s">
        <v>876</v>
      </c>
      <c r="C253" s="928"/>
      <c r="D253" s="946" t="s">
        <v>501</v>
      </c>
      <c r="E253" s="170">
        <v>1000</v>
      </c>
      <c r="F253" s="119" t="s">
        <v>105</v>
      </c>
      <c r="G253" s="170" t="s">
        <v>105</v>
      </c>
      <c r="H253" s="940" t="s">
        <v>105</v>
      </c>
    </row>
    <row r="254" ht="18" customHeight="1" x14ac:dyDescent="0.2">
      <c r="B254" s="933" t="s">
        <v>877</v>
      </c>
      <c r="C254" s="928"/>
      <c r="D254" s="946" t="s">
        <v>501</v>
      </c>
      <c r="E254" s="170">
        <v>1000</v>
      </c>
      <c r="F254" s="119" t="s">
        <v>105</v>
      </c>
      <c r="G254" s="170" t="s">
        <v>105</v>
      </c>
      <c r="H254" s="940" t="s">
        <v>105</v>
      </c>
    </row>
    <row r="255" ht="18" customHeight="1" x14ac:dyDescent="0.2">
      <c r="B255" s="933" t="s">
        <v>878</v>
      </c>
      <c r="C255" s="928"/>
      <c r="D255" s="946" t="s">
        <v>501</v>
      </c>
      <c r="E255" s="170">
        <v>1000</v>
      </c>
      <c r="F255" s="119">
        <v>16.98125</v>
      </c>
      <c r="G255" s="170">
        <v>16.98125</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0.37504457530878</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0.00682323480345158</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0.6678592373652199</v>
      </c>
      <c r="F293" s="119">
        <v>561.5623088307848</v>
      </c>
      <c r="G293" s="167">
        <v>0.37504457530878</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0.7581372003835082</v>
      </c>
      <c r="F325" s="119">
        <v>9.000000000000007</v>
      </c>
      <c r="G325" s="167">
        <v>0.00682323480345158</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119</v>
      </c>
      <c r="K11" s="189" t="s">
        <v>105</v>
      </c>
      <c r="L11" s="189" t="s">
        <v>119</v>
      </c>
      <c r="M11" s="963" t="s">
        <v>119</v>
      </c>
    </row>
    <row r="12" ht="18" customHeight="1" x14ac:dyDescent="0.2">
      <c r="B12" s="962" t="s">
        <v>793</v>
      </c>
      <c r="C12" s="547"/>
      <c r="D12" s="193"/>
      <c r="E12" s="193"/>
      <c r="F12" s="193"/>
      <c r="G12" s="193"/>
      <c r="H12" s="193"/>
      <c r="I12" s="193"/>
      <c r="J12" s="189" t="s">
        <v>119</v>
      </c>
      <c r="K12" s="189">
        <v>0.018408265909590764</v>
      </c>
      <c r="L12" s="189" t="s">
        <v>119</v>
      </c>
      <c r="M12" s="963" t="s">
        <v>119</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119</v>
      </c>
      <c r="K14" s="189" t="s">
        <v>105</v>
      </c>
      <c r="L14" s="189" t="s">
        <v>119</v>
      </c>
      <c r="M14" s="963" t="s">
        <v>119</v>
      </c>
    </row>
    <row r="15" ht="18" customHeight="1" x14ac:dyDescent="0.2">
      <c r="B15" s="962" t="s">
        <v>796</v>
      </c>
      <c r="C15" s="547"/>
      <c r="D15" s="193"/>
      <c r="E15" s="193"/>
      <c r="F15" s="193"/>
      <c r="G15" s="193"/>
      <c r="H15" s="193"/>
      <c r="I15" s="193"/>
      <c r="J15" s="189" t="s">
        <v>119</v>
      </c>
      <c r="K15" s="189">
        <v>0.0347054437844848</v>
      </c>
      <c r="L15" s="189" t="s">
        <v>119</v>
      </c>
      <c r="M15" s="963" t="s">
        <v>119</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t="s">
        <v>119</v>
      </c>
      <c r="K17" s="189">
        <v>1.74771023182284</v>
      </c>
      <c r="L17" s="189" t="s">
        <v>119</v>
      </c>
      <c r="M17" s="963" t="s">
        <v>119</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t="s">
        <v>119</v>
      </c>
      <c r="K19" s="189">
        <v>0.050638234246973404</v>
      </c>
      <c r="L19" s="189" t="s">
        <v>119</v>
      </c>
      <c r="M19" s="963" t="s">
        <v>119</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t="s">
        <v>119</v>
      </c>
      <c r="K21" s="189">
        <v>0.000851101055213975</v>
      </c>
      <c r="L21" s="189" t="s">
        <v>119</v>
      </c>
      <c r="M21" s="963" t="s">
        <v>119</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t="s">
        <v>119</v>
      </c>
      <c r="K23" s="189" t="s">
        <v>105</v>
      </c>
      <c r="L23" s="189" t="s">
        <v>119</v>
      </c>
      <c r="M23" s="963" t="s">
        <v>119</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t="s">
        <v>105</v>
      </c>
      <c r="K28" s="189" t="s">
        <v>105</v>
      </c>
      <c r="L28" s="189" t="s">
        <v>105</v>
      </c>
      <c r="M28" s="963" t="s">
        <v>105</v>
      </c>
    </row>
    <row r="29" ht="18" customHeight="1" x14ac:dyDescent="0.2">
      <c r="B29" s="962" t="s">
        <v>810</v>
      </c>
      <c r="C29" s="547"/>
      <c r="D29" s="193"/>
      <c r="E29" s="193"/>
      <c r="F29" s="193"/>
      <c r="G29" s="193"/>
      <c r="H29" s="193"/>
      <c r="I29" s="193"/>
      <c r="J29" s="189" t="s">
        <v>105</v>
      </c>
      <c r="K29" s="189" t="s">
        <v>105</v>
      </c>
      <c r="L29" s="189" t="s">
        <v>105</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t="s">
        <v>105</v>
      </c>
      <c r="K34" s="189" t="s">
        <v>105</v>
      </c>
      <c r="L34" s="189" t="s">
        <v>105</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t="s">
        <v>105</v>
      </c>
      <c r="K46" s="189" t="s">
        <v>105</v>
      </c>
      <c r="L46" s="189" t="s">
        <v>105</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t="s">
        <v>105</v>
      </c>
      <c r="K49" s="189" t="s">
        <v>105</v>
      </c>
      <c r="L49" s="189" t="s">
        <v>105</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t="s">
        <v>105</v>
      </c>
      <c r="K51" s="189" t="s">
        <v>105</v>
      </c>
      <c r="L51" s="189" t="s">
        <v>105</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t="s">
        <v>105</v>
      </c>
      <c r="K53" s="189" t="s">
        <v>105</v>
      </c>
      <c r="L53" s="189" t="s">
        <v>105</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t="s">
        <v>105</v>
      </c>
      <c r="L55" s="189" t="s">
        <v>105</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t="s">
        <v>105</v>
      </c>
      <c r="E80" s="966" t="s">
        <v>105</v>
      </c>
      <c r="F80" s="966" t="s">
        <v>105</v>
      </c>
      <c r="G80" s="189" t="s">
        <v>105</v>
      </c>
      <c r="H80" s="189" t="s">
        <v>105</v>
      </c>
      <c r="I80" s="189" t="s">
        <v>105</v>
      </c>
      <c r="J80" s="966" t="s">
        <v>105</v>
      </c>
      <c r="K80" s="966" t="s">
        <v>105</v>
      </c>
      <c r="L80" s="966" t="s">
        <v>105</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t="s">
        <v>105</v>
      </c>
      <c r="E83" s="966" t="s">
        <v>105</v>
      </c>
      <c r="F83" s="966" t="s">
        <v>105</v>
      </c>
      <c r="G83" s="189" t="s">
        <v>105</v>
      </c>
      <c r="H83" s="189" t="s">
        <v>105</v>
      </c>
      <c r="I83" s="189" t="s">
        <v>105</v>
      </c>
      <c r="J83" s="966" t="s">
        <v>105</v>
      </c>
      <c r="K83" s="966" t="s">
        <v>105</v>
      </c>
      <c r="L83" s="966" t="s">
        <v>105</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t="s">
        <v>105</v>
      </c>
      <c r="E85" s="966" t="s">
        <v>105</v>
      </c>
      <c r="F85" s="966" t="s">
        <v>105</v>
      </c>
      <c r="G85" s="189" t="s">
        <v>105</v>
      </c>
      <c r="H85" s="189" t="s">
        <v>105</v>
      </c>
      <c r="I85" s="189" t="s">
        <v>105</v>
      </c>
      <c r="J85" s="966" t="s">
        <v>105</v>
      </c>
      <c r="K85" s="966" t="s">
        <v>105</v>
      </c>
      <c r="L85" s="966" t="s">
        <v>105</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t="s">
        <v>105</v>
      </c>
      <c r="E87" s="966" t="s">
        <v>105</v>
      </c>
      <c r="F87" s="966" t="s">
        <v>105</v>
      </c>
      <c r="G87" s="189" t="s">
        <v>105</v>
      </c>
      <c r="H87" s="189" t="s">
        <v>105</v>
      </c>
      <c r="I87" s="189" t="s">
        <v>105</v>
      </c>
      <c r="J87" s="966" t="s">
        <v>105</v>
      </c>
      <c r="K87" s="966" t="s">
        <v>105</v>
      </c>
      <c r="L87" s="966" t="s">
        <v>105</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t="s">
        <v>105</v>
      </c>
      <c r="F89" s="966" t="s">
        <v>105</v>
      </c>
      <c r="G89" s="189" t="s">
        <v>105</v>
      </c>
      <c r="H89" s="189" t="s">
        <v>105</v>
      </c>
      <c r="I89" s="189" t="s">
        <v>105</v>
      </c>
      <c r="J89" s="966" t="s">
        <v>105</v>
      </c>
      <c r="K89" s="966" t="s">
        <v>105</v>
      </c>
      <c r="L89" s="966" t="s">
        <v>105</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t="s">
        <v>105</v>
      </c>
      <c r="F119" s="966" t="s">
        <v>105</v>
      </c>
      <c r="G119" s="189" t="s">
        <v>105</v>
      </c>
      <c r="H119" s="189" t="s">
        <v>105</v>
      </c>
      <c r="I119" s="189" t="s">
        <v>105</v>
      </c>
      <c r="J119" s="966" t="s">
        <v>105</v>
      </c>
      <c r="K119" s="966" t="s">
        <v>105</v>
      </c>
      <c r="L119" s="966" t="s">
        <v>105</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t="s">
        <v>105</v>
      </c>
      <c r="E148" s="966" t="s">
        <v>105</v>
      </c>
      <c r="F148" s="966" t="s">
        <v>105</v>
      </c>
      <c r="G148" s="189" t="s">
        <v>105</v>
      </c>
      <c r="H148" s="189" t="s">
        <v>105</v>
      </c>
      <c r="I148" s="189" t="s">
        <v>105</v>
      </c>
      <c r="J148" s="966" t="s">
        <v>105</v>
      </c>
      <c r="K148" s="966" t="s">
        <v>105</v>
      </c>
      <c r="L148" s="966" t="s">
        <v>105</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t="s">
        <v>105</v>
      </c>
      <c r="E151" s="966" t="s">
        <v>105</v>
      </c>
      <c r="F151" s="966" t="s">
        <v>105</v>
      </c>
      <c r="G151" s="189" t="s">
        <v>105</v>
      </c>
      <c r="H151" s="189" t="s">
        <v>105</v>
      </c>
      <c r="I151" s="189" t="s">
        <v>105</v>
      </c>
      <c r="J151" s="966" t="s">
        <v>105</v>
      </c>
      <c r="K151" s="966" t="s">
        <v>105</v>
      </c>
      <c r="L151" s="966" t="s">
        <v>105</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t="s">
        <v>105</v>
      </c>
      <c r="E153" s="966" t="s">
        <v>105</v>
      </c>
      <c r="F153" s="966" t="s">
        <v>105</v>
      </c>
      <c r="G153" s="189" t="s">
        <v>105</v>
      </c>
      <c r="H153" s="189" t="s">
        <v>105</v>
      </c>
      <c r="I153" s="189" t="s">
        <v>105</v>
      </c>
      <c r="J153" s="966" t="s">
        <v>105</v>
      </c>
      <c r="K153" s="966" t="s">
        <v>105</v>
      </c>
      <c r="L153" s="966" t="s">
        <v>105</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t="s">
        <v>105</v>
      </c>
      <c r="E155" s="966" t="s">
        <v>105</v>
      </c>
      <c r="F155" s="966" t="s">
        <v>105</v>
      </c>
      <c r="G155" s="189" t="s">
        <v>105</v>
      </c>
      <c r="H155" s="189" t="s">
        <v>105</v>
      </c>
      <c r="I155" s="189" t="s">
        <v>105</v>
      </c>
      <c r="J155" s="966" t="s">
        <v>105</v>
      </c>
      <c r="K155" s="966" t="s">
        <v>105</v>
      </c>
      <c r="L155" s="966" t="s">
        <v>105</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t="s">
        <v>105</v>
      </c>
      <c r="F157" s="966" t="s">
        <v>105</v>
      </c>
      <c r="G157" s="189" t="s">
        <v>105</v>
      </c>
      <c r="H157" s="189" t="s">
        <v>105</v>
      </c>
      <c r="I157" s="189" t="s">
        <v>105</v>
      </c>
      <c r="J157" s="966" t="s">
        <v>105</v>
      </c>
      <c r="K157" s="966" t="s">
        <v>105</v>
      </c>
      <c r="L157" s="966" t="s">
        <v>105</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t="s">
        <v>105</v>
      </c>
      <c r="E182" s="966" t="s">
        <v>105</v>
      </c>
      <c r="F182" s="966" t="s">
        <v>105</v>
      </c>
      <c r="G182" s="189" t="s">
        <v>105</v>
      </c>
      <c r="H182" s="189" t="s">
        <v>105</v>
      </c>
      <c r="I182" s="189" t="s">
        <v>105</v>
      </c>
      <c r="J182" s="966" t="s">
        <v>105</v>
      </c>
      <c r="K182" s="966" t="s">
        <v>105</v>
      </c>
      <c r="L182" s="966" t="s">
        <v>105</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t="s">
        <v>105</v>
      </c>
      <c r="E185" s="966" t="s">
        <v>105</v>
      </c>
      <c r="F185" s="966" t="s">
        <v>105</v>
      </c>
      <c r="G185" s="189" t="s">
        <v>105</v>
      </c>
      <c r="H185" s="189" t="s">
        <v>105</v>
      </c>
      <c r="I185" s="189" t="s">
        <v>105</v>
      </c>
      <c r="J185" s="966" t="s">
        <v>105</v>
      </c>
      <c r="K185" s="966" t="s">
        <v>105</v>
      </c>
      <c r="L185" s="966" t="s">
        <v>105</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t="s">
        <v>105</v>
      </c>
      <c r="E187" s="966" t="s">
        <v>105</v>
      </c>
      <c r="F187" s="966" t="s">
        <v>105</v>
      </c>
      <c r="G187" s="189" t="s">
        <v>105</v>
      </c>
      <c r="H187" s="189" t="s">
        <v>105</v>
      </c>
      <c r="I187" s="189" t="s">
        <v>105</v>
      </c>
      <c r="J187" s="966" t="s">
        <v>105</v>
      </c>
      <c r="K187" s="966" t="s">
        <v>105</v>
      </c>
      <c r="L187" s="966" t="s">
        <v>105</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t="s">
        <v>105</v>
      </c>
      <c r="E189" s="966" t="s">
        <v>105</v>
      </c>
      <c r="F189" s="966" t="s">
        <v>105</v>
      </c>
      <c r="G189" s="189" t="s">
        <v>105</v>
      </c>
      <c r="H189" s="189" t="s">
        <v>105</v>
      </c>
      <c r="I189" s="189" t="s">
        <v>105</v>
      </c>
      <c r="J189" s="966" t="s">
        <v>105</v>
      </c>
      <c r="K189" s="966" t="s">
        <v>105</v>
      </c>
      <c r="L189" s="966" t="s">
        <v>105</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t="s">
        <v>105</v>
      </c>
      <c r="F191" s="966" t="s">
        <v>105</v>
      </c>
      <c r="G191" s="189" t="s">
        <v>105</v>
      </c>
      <c r="H191" s="189" t="s">
        <v>105</v>
      </c>
      <c r="I191" s="189" t="s">
        <v>105</v>
      </c>
      <c r="J191" s="966" t="s">
        <v>105</v>
      </c>
      <c r="K191" s="966" t="s">
        <v>105</v>
      </c>
      <c r="L191" s="966" t="s">
        <v>105</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t="s">
        <v>105</v>
      </c>
      <c r="E216" s="966" t="s">
        <v>105</v>
      </c>
      <c r="F216" s="966" t="s">
        <v>105</v>
      </c>
      <c r="G216" s="189" t="s">
        <v>105</v>
      </c>
      <c r="H216" s="189" t="s">
        <v>105</v>
      </c>
      <c r="I216" s="189" t="s">
        <v>105</v>
      </c>
      <c r="J216" s="966" t="s">
        <v>105</v>
      </c>
      <c r="K216" s="966" t="s">
        <v>105</v>
      </c>
      <c r="L216" s="966" t="s">
        <v>105</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t="s">
        <v>105</v>
      </c>
      <c r="E219" s="966" t="s">
        <v>105</v>
      </c>
      <c r="F219" s="966" t="s">
        <v>105</v>
      </c>
      <c r="G219" s="189" t="s">
        <v>105</v>
      </c>
      <c r="H219" s="189" t="s">
        <v>105</v>
      </c>
      <c r="I219" s="189" t="s">
        <v>105</v>
      </c>
      <c r="J219" s="966" t="s">
        <v>105</v>
      </c>
      <c r="K219" s="966" t="s">
        <v>105</v>
      </c>
      <c r="L219" s="966" t="s">
        <v>105</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0.26160097293932616</v>
      </c>
      <c r="E221" s="966">
        <v>0.2078052269787219</v>
      </c>
      <c r="F221" s="966" t="s">
        <v>105</v>
      </c>
      <c r="G221" s="189" t="s">
        <v>105</v>
      </c>
      <c r="H221" s="189" t="s">
        <v>105</v>
      </c>
      <c r="I221" s="189" t="s">
        <v>105</v>
      </c>
      <c r="J221" s="966" t="s">
        <v>105</v>
      </c>
      <c r="K221" s="966" t="s">
        <v>105</v>
      </c>
      <c r="L221" s="966" t="s">
        <v>105</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t="s">
        <v>105</v>
      </c>
      <c r="E250" s="966" t="s">
        <v>105</v>
      </c>
      <c r="F250" s="966" t="s">
        <v>105</v>
      </c>
      <c r="G250" s="189" t="s">
        <v>105</v>
      </c>
      <c r="H250" s="189" t="s">
        <v>105</v>
      </c>
      <c r="I250" s="189" t="s">
        <v>105</v>
      </c>
      <c r="J250" s="966" t="s">
        <v>105</v>
      </c>
      <c r="K250" s="966" t="s">
        <v>105</v>
      </c>
      <c r="L250" s="966" t="s">
        <v>105</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t="s">
        <v>105</v>
      </c>
      <c r="E253" s="966" t="s">
        <v>105</v>
      </c>
      <c r="F253" s="966" t="s">
        <v>105</v>
      </c>
      <c r="G253" s="189" t="s">
        <v>105</v>
      </c>
      <c r="H253" s="189" t="s">
        <v>105</v>
      </c>
      <c r="I253" s="189" t="s">
        <v>105</v>
      </c>
      <c r="J253" s="966" t="s">
        <v>105</v>
      </c>
      <c r="K253" s="966" t="s">
        <v>105</v>
      </c>
      <c r="L253" s="966" t="s">
        <v>105</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t="s">
        <v>105</v>
      </c>
      <c r="E255" s="966" t="s">
        <v>105</v>
      </c>
      <c r="F255" s="966" t="s">
        <v>105</v>
      </c>
      <c r="G255" s="189" t="s">
        <v>105</v>
      </c>
      <c r="H255" s="189" t="s">
        <v>105</v>
      </c>
      <c r="I255" s="189" t="s">
        <v>105</v>
      </c>
      <c r="J255" s="966" t="s">
        <v>105</v>
      </c>
      <c r="K255" s="966" t="s">
        <v>105</v>
      </c>
      <c r="L255" s="966" t="s">
        <v>105</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t="s">
        <v>105</v>
      </c>
      <c r="F259" s="966" t="s">
        <v>105</v>
      </c>
      <c r="G259" s="189" t="s">
        <v>105</v>
      </c>
      <c r="H259" s="189" t="s">
        <v>105</v>
      </c>
      <c r="I259" s="189" t="s">
        <v>105</v>
      </c>
      <c r="J259" s="966" t="s">
        <v>105</v>
      </c>
      <c r="K259" s="966" t="s">
        <v>105</v>
      </c>
      <c r="L259" s="966" t="s">
        <v>105</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t="s">
        <v>105</v>
      </c>
      <c r="K289" s="189" t="s">
        <v>105</v>
      </c>
      <c r="L289" s="189" t="s">
        <v>105</v>
      </c>
      <c r="M289" s="963" t="s">
        <v>119</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t="s">
        <v>105</v>
      </c>
      <c r="K293" s="189" t="s">
        <v>105</v>
      </c>
      <c r="L293" s="189" t="s">
        <v>105</v>
      </c>
      <c r="M293" s="963" t="s">
        <v>119</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t="s">
        <v>105</v>
      </c>
      <c r="K295" s="189" t="s">
        <v>105</v>
      </c>
      <c r="L295" s="189" t="s">
        <v>105</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t="s">
        <v>105</v>
      </c>
      <c r="K300" s="189" t="s">
        <v>105</v>
      </c>
      <c r="L300" s="189" t="s">
        <v>105</v>
      </c>
      <c r="M300" s="963" t="s">
        <v>105</v>
      </c>
    </row>
    <row r="301" ht="18" customHeight="1" x14ac:dyDescent="0.2">
      <c r="B301" s="964" t="s">
        <v>810</v>
      </c>
      <c r="C301" s="547"/>
      <c r="D301" s="193"/>
      <c r="E301" s="193"/>
      <c r="F301" s="193"/>
      <c r="G301" s="193"/>
      <c r="H301" s="193"/>
      <c r="I301" s="193"/>
      <c r="J301" s="189" t="s">
        <v>105</v>
      </c>
      <c r="K301" s="189" t="s">
        <v>105</v>
      </c>
      <c r="L301" s="189" t="s">
        <v>105</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t="s">
        <v>105</v>
      </c>
      <c r="E323" s="966" t="s">
        <v>105</v>
      </c>
      <c r="F323" s="966" t="s">
        <v>105</v>
      </c>
      <c r="G323" s="189" t="s">
        <v>105</v>
      </c>
      <c r="H323" s="189" t="s">
        <v>105</v>
      </c>
      <c r="I323" s="189" t="s">
        <v>105</v>
      </c>
      <c r="J323" s="966" t="s">
        <v>105</v>
      </c>
      <c r="K323" s="966" t="s">
        <v>105</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t="s">
        <v>105</v>
      </c>
      <c r="E327" s="966" t="s">
        <v>105</v>
      </c>
      <c r="F327" s="966" t="s">
        <v>105</v>
      </c>
      <c r="G327" s="189" t="s">
        <v>105</v>
      </c>
      <c r="H327" s="189" t="s">
        <v>105</v>
      </c>
      <c r="I327" s="189" t="s">
        <v>105</v>
      </c>
      <c r="J327" s="966" t="s">
        <v>105</v>
      </c>
      <c r="K327" s="966" t="s">
        <v>105</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t="s">
        <v>105</v>
      </c>
      <c r="E329" s="966" t="s">
        <v>105</v>
      </c>
      <c r="F329" s="966" t="s">
        <v>105</v>
      </c>
      <c r="G329" s="189" t="s">
        <v>105</v>
      </c>
      <c r="H329" s="189" t="s">
        <v>105</v>
      </c>
      <c r="I329" s="189" t="s">
        <v>105</v>
      </c>
      <c r="J329" s="966" t="s">
        <v>105</v>
      </c>
      <c r="K329" s="966" t="s">
        <v>105</v>
      </c>
      <c r="L329" s="966" t="s">
        <v>105</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t="s">
        <v>105</v>
      </c>
      <c r="E334" s="966" t="s">
        <v>105</v>
      </c>
      <c r="F334" s="966" t="s">
        <v>105</v>
      </c>
      <c r="G334" s="189" t="s">
        <v>105</v>
      </c>
      <c r="H334" s="189" t="s">
        <v>105</v>
      </c>
      <c r="I334" s="189" t="s">
        <v>105</v>
      </c>
      <c r="J334" s="966" t="s">
        <v>105</v>
      </c>
      <c r="K334" s="966" t="s">
        <v>105</v>
      </c>
      <c r="L334" s="966" t="s">
        <v>105</v>
      </c>
      <c r="M334" s="967" t="s">
        <v>105</v>
      </c>
    </row>
    <row r="335" ht="18" customHeight="1" x14ac:dyDescent="0.2">
      <c r="B335" s="965" t="s">
        <v>810</v>
      </c>
      <c r="C335" s="547"/>
      <c r="D335" s="966" t="s">
        <v>105</v>
      </c>
      <c r="E335" s="966" t="s">
        <v>105</v>
      </c>
      <c r="F335" s="966" t="s">
        <v>105</v>
      </c>
      <c r="G335" s="189" t="s">
        <v>105</v>
      </c>
      <c r="H335" s="189" t="s">
        <v>105</v>
      </c>
      <c r="I335" s="189" t="s">
        <v>105</v>
      </c>
      <c r="J335" s="966" t="s">
        <v>105</v>
      </c>
      <c r="K335" s="966" t="s">
        <v>105</v>
      </c>
      <c r="L335" s="966" t="s">
        <v>105</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105</v>
      </c>
      <c r="I357" s="140"/>
      <c r="J357" s="170" t="s">
        <v>105</v>
      </c>
      <c r="K357" s="170" t="s">
        <v>105</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105</v>
      </c>
      <c r="I361" s="140"/>
      <c r="J361" s="170" t="s">
        <v>105</v>
      </c>
      <c r="K361" s="170" t="s">
        <v>105</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119</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t="s">
        <v>105</v>
      </c>
      <c r="F397" s="966" t="s">
        <v>105</v>
      </c>
      <c r="G397" s="189" t="s">
        <v>105</v>
      </c>
      <c r="H397" s="189" t="s">
        <v>105</v>
      </c>
      <c r="I397" s="189" t="s">
        <v>105</v>
      </c>
      <c r="J397" s="966" t="s">
        <v>105</v>
      </c>
      <c r="K397" s="966" t="s">
        <v>105</v>
      </c>
      <c r="L397" s="966" t="s">
        <v>105</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t="s">
        <v>105</v>
      </c>
      <c r="E408" s="966" t="s">
        <v>105</v>
      </c>
      <c r="F408" s="966" t="s">
        <v>105</v>
      </c>
      <c r="G408" s="189" t="s">
        <v>105</v>
      </c>
      <c r="H408" s="189" t="s">
        <v>105</v>
      </c>
      <c r="I408" s="189" t="s">
        <v>105</v>
      </c>
      <c r="J408" s="966" t="s">
        <v>105</v>
      </c>
      <c r="K408" s="966" t="s">
        <v>105</v>
      </c>
      <c r="L408" s="966" t="s">
        <v>105</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105</v>
      </c>
      <c r="K425" s="189" t="s">
        <v>105</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105</v>
      </c>
      <c r="K429" s="189" t="s">
        <v>105</v>
      </c>
      <c r="L429" s="945"/>
      <c r="M429" s="963" t="s">
        <v>119</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t="s">
        <v>105</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t="s">
        <v>105</v>
      </c>
      <c r="F459" s="49"/>
      <c r="G459" s="119" t="s">
        <v>105</v>
      </c>
      <c r="H459" s="119" t="s">
        <v>105</v>
      </c>
      <c r="I459" s="140"/>
      <c r="J459" s="170" t="s">
        <v>105</v>
      </c>
      <c r="K459" s="170" t="s">
        <v>105</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t="s">
        <v>105</v>
      </c>
      <c r="F465" s="49"/>
      <c r="G465" s="119" t="s">
        <v>105</v>
      </c>
      <c r="H465" s="119" t="s">
        <v>105</v>
      </c>
      <c r="I465" s="140"/>
      <c r="J465" s="170" t="s">
        <v>105</v>
      </c>
      <c r="K465" s="170" t="s">
        <v>105</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105</v>
      </c>
      <c r="I491" s="189" t="s">
        <v>123</v>
      </c>
      <c r="J491" s="966" t="s">
        <v>123</v>
      </c>
      <c r="K491" s="966" t="s">
        <v>105</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t="s">
        <v>105</v>
      </c>
      <c r="L522" s="189" t="s">
        <v>123</v>
      </c>
      <c r="M522" s="963" t="s">
        <v>123</v>
      </c>
    </row>
    <row r="523" ht="18" customHeight="1" x14ac:dyDescent="0.2">
      <c r="B523" s="964" t="s">
        <v>793</v>
      </c>
      <c r="C523" s="547"/>
      <c r="D523" s="193"/>
      <c r="E523" s="193"/>
      <c r="F523" s="193"/>
      <c r="G523" s="193"/>
      <c r="H523" s="193"/>
      <c r="I523" s="193"/>
      <c r="J523" s="189" t="s">
        <v>123</v>
      </c>
      <c r="K523" s="189">
        <v>0.018408265909590764</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0.0347054437844848</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1.74771023182284</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0.050638234246973404</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v>0.000851101055213975</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t="s">
        <v>105</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105</v>
      </c>
      <c r="I557" s="189" t="s">
        <v>123</v>
      </c>
      <c r="J557" s="966" t="s">
        <v>123</v>
      </c>
      <c r="K557" s="966" t="s">
        <v>105</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0.018408265909590764</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0.0347054437844848</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1.74771023182284</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0.050638234246973404</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123</v>
      </c>
      <c r="I567" s="189" t="s">
        <v>123</v>
      </c>
      <c r="J567" s="966" t="s">
        <v>123</v>
      </c>
      <c r="K567" s="966">
        <v>0.000851101055213975</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105</v>
      </c>
      <c r="I569" s="189" t="s">
        <v>123</v>
      </c>
      <c r="J569" s="966" t="s">
        <v>123</v>
      </c>
      <c r="K569" s="966" t="s">
        <v>105</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119</v>
      </c>
      <c r="K611" s="189">
        <v>1.91868875040265</v>
      </c>
      <c r="L611" s="189" t="s">
        <v>119</v>
      </c>
      <c r="M611" s="963" t="s">
        <v>110</v>
      </c>
    </row>
    <row r="612" ht="18" customHeight="1" x14ac:dyDescent="0.2">
      <c r="B612" s="962" t="s">
        <v>868</v>
      </c>
      <c r="C612" s="547"/>
      <c r="D612" s="193"/>
      <c r="E612" s="193"/>
      <c r="F612" s="193"/>
      <c r="G612" s="193"/>
      <c r="H612" s="193"/>
      <c r="I612" s="193"/>
      <c r="J612" s="189" t="s">
        <v>119</v>
      </c>
      <c r="K612" s="189">
        <v>5.1758088285807204</v>
      </c>
      <c r="L612" s="189" t="s">
        <v>119</v>
      </c>
      <c r="M612" s="963" t="s">
        <v>110</v>
      </c>
    </row>
    <row r="613" ht="18" customHeight="1" x14ac:dyDescent="0.2">
      <c r="B613" s="962" t="s">
        <v>869</v>
      </c>
      <c r="C613" s="547"/>
      <c r="D613" s="193"/>
      <c r="E613" s="193"/>
      <c r="F613" s="193"/>
      <c r="G613" s="193"/>
      <c r="H613" s="193"/>
      <c r="I613" s="193"/>
      <c r="J613" s="189" t="s">
        <v>119</v>
      </c>
      <c r="K613" s="189">
        <v>0.07248595570811471</v>
      </c>
      <c r="L613" s="189" t="s">
        <v>119</v>
      </c>
      <c r="M613" s="963" t="s">
        <v>110</v>
      </c>
    </row>
    <row r="614" ht="18" customHeight="1" x14ac:dyDescent="0.2">
      <c r="B614" s="962" t="s">
        <v>870</v>
      </c>
      <c r="C614" s="547"/>
      <c r="D614" s="193"/>
      <c r="E614" s="193"/>
      <c r="F614" s="193"/>
      <c r="G614" s="193"/>
      <c r="H614" s="193"/>
      <c r="I614" s="193"/>
      <c r="J614" s="189" t="s">
        <v>119</v>
      </c>
      <c r="K614" s="189" t="s">
        <v>105</v>
      </c>
      <c r="L614" s="189" t="s">
        <v>119</v>
      </c>
      <c r="M614" s="963" t="s">
        <v>110</v>
      </c>
    </row>
    <row r="615" ht="18" customHeight="1" x14ac:dyDescent="0.2">
      <c r="B615" s="962" t="s">
        <v>871</v>
      </c>
      <c r="C615" s="547"/>
      <c r="D615" s="193"/>
      <c r="E615" s="193"/>
      <c r="F615" s="193"/>
      <c r="G615" s="193"/>
      <c r="H615" s="193"/>
      <c r="I615" s="193"/>
      <c r="J615" s="189" t="s">
        <v>119</v>
      </c>
      <c r="K615" s="189">
        <v>0.00149914135669055</v>
      </c>
      <c r="L615" s="189" t="s">
        <v>119</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119</v>
      </c>
      <c r="K620" s="189" t="s">
        <v>105</v>
      </c>
      <c r="L620" s="189" t="s">
        <v>119</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119</v>
      </c>
      <c r="K622" s="189">
        <v>35.908955595484855</v>
      </c>
      <c r="L622" s="189" t="s">
        <v>119</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1023.41875135133</v>
      </c>
      <c r="F656" s="966" t="s">
        <v>123</v>
      </c>
      <c r="G656" s="189" t="s">
        <v>123</v>
      </c>
      <c r="H656" s="189">
        <v>2.5327989211855297</v>
      </c>
      <c r="I656" s="189" t="s">
        <v>446</v>
      </c>
      <c r="J656" s="966" t="s">
        <v>123</v>
      </c>
      <c r="K656" s="966">
        <v>25.921139093436906</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119</v>
      </c>
      <c r="K659" s="189">
        <v>1.91868875040265</v>
      </c>
      <c r="L659" s="189" t="s">
        <v>119</v>
      </c>
      <c r="M659" s="963" t="s">
        <v>110</v>
      </c>
    </row>
    <row r="660" ht="18" customHeight="1" x14ac:dyDescent="0.2">
      <c r="B660" s="964" t="s">
        <v>868</v>
      </c>
      <c r="C660" s="547"/>
      <c r="D660" s="193"/>
      <c r="E660" s="193"/>
      <c r="F660" s="193"/>
      <c r="G660" s="193"/>
      <c r="H660" s="193"/>
      <c r="I660" s="193"/>
      <c r="J660" s="189" t="s">
        <v>119</v>
      </c>
      <c r="K660" s="189">
        <v>5.1758088285807204</v>
      </c>
      <c r="L660" s="189" t="s">
        <v>119</v>
      </c>
      <c r="M660" s="963" t="s">
        <v>110</v>
      </c>
    </row>
    <row r="661" ht="18" customHeight="1" x14ac:dyDescent="0.2">
      <c r="B661" s="964" t="s">
        <v>869</v>
      </c>
      <c r="C661" s="547"/>
      <c r="D661" s="193"/>
      <c r="E661" s="193"/>
      <c r="F661" s="193"/>
      <c r="G661" s="193"/>
      <c r="H661" s="193"/>
      <c r="I661" s="193"/>
      <c r="J661" s="189" t="s">
        <v>119</v>
      </c>
      <c r="K661" s="189">
        <v>0.07248595570811471</v>
      </c>
      <c r="L661" s="189" t="s">
        <v>119</v>
      </c>
      <c r="M661" s="963" t="s">
        <v>110</v>
      </c>
    </row>
    <row r="662" ht="18" customHeight="1" x14ac:dyDescent="0.2">
      <c r="B662" s="964" t="s">
        <v>870</v>
      </c>
      <c r="C662" s="547"/>
      <c r="D662" s="193"/>
      <c r="E662" s="193"/>
      <c r="F662" s="193"/>
      <c r="G662" s="193"/>
      <c r="H662" s="193"/>
      <c r="I662" s="193"/>
      <c r="J662" s="189" t="s">
        <v>119</v>
      </c>
      <c r="K662" s="189" t="s">
        <v>105</v>
      </c>
      <c r="L662" s="189" t="s">
        <v>119</v>
      </c>
      <c r="M662" s="963" t="s">
        <v>110</v>
      </c>
    </row>
    <row r="663" ht="18" customHeight="1" x14ac:dyDescent="0.2">
      <c r="B663" s="964" t="s">
        <v>871</v>
      </c>
      <c r="C663" s="547"/>
      <c r="D663" s="193"/>
      <c r="E663" s="193"/>
      <c r="F663" s="193"/>
      <c r="G663" s="193"/>
      <c r="H663" s="193"/>
      <c r="I663" s="193"/>
      <c r="J663" s="189" t="s">
        <v>119</v>
      </c>
      <c r="K663" s="189">
        <v>0.00149914135669055</v>
      </c>
      <c r="L663" s="189" t="s">
        <v>119</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119</v>
      </c>
      <c r="K668" s="189" t="s">
        <v>105</v>
      </c>
      <c r="L668" s="189" t="s">
        <v>119</v>
      </c>
      <c r="M668" s="963" t="s">
        <v>110</v>
      </c>
    </row>
    <row r="669" ht="18" customHeight="1" x14ac:dyDescent="0.2">
      <c r="B669" s="964" t="s">
        <v>878</v>
      </c>
      <c r="C669" s="547"/>
      <c r="D669" s="193"/>
      <c r="E669" s="193"/>
      <c r="F669" s="193"/>
      <c r="G669" s="193"/>
      <c r="H669" s="193"/>
      <c r="I669" s="193"/>
      <c r="J669" s="189" t="s">
        <v>119</v>
      </c>
      <c r="K669" s="189">
        <v>9.987816502047947</v>
      </c>
      <c r="L669" s="189" t="s">
        <v>119</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105</v>
      </c>
      <c r="I681" s="119" t="s">
        <v>446</v>
      </c>
      <c r="J681" s="939" t="s">
        <v>123</v>
      </c>
      <c r="K681" s="939" t="s">
        <v>105</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9.745680000000007</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1317.8557551139977</v>
      </c>
      <c r="D10" s="1000">
        <v>1166.417491747647</v>
      </c>
      <c r="E10" s="1000">
        <v>61.84151922779275</v>
      </c>
      <c r="F10" s="1000">
        <v>44.08242551220906</v>
      </c>
      <c r="G10" s="1000">
        <v>191.4610100508773</v>
      </c>
      <c r="H10" s="691">
        <v>120.74925094879096</v>
      </c>
      <c r="I10" s="1001">
        <v>1.3018336398101995</v>
      </c>
      <c r="J10" s="1002">
        <v>50365.5481194132</v>
      </c>
    </row>
    <row r="11" ht="18" customHeight="1" x14ac:dyDescent="0.2">
      <c r="B11" s="1003" t="s">
        <v>963</v>
      </c>
      <c r="C11" s="1004"/>
      <c r="D11" s="695">
        <v>988.9908198169614</v>
      </c>
      <c r="E11" s="132"/>
      <c r="F11" s="132"/>
      <c r="G11" s="132"/>
      <c r="H11" s="1005"/>
      <c r="I11" s="1006"/>
      <c r="J11" s="704">
        <v>27691.74295487492</v>
      </c>
    </row>
    <row r="12" ht="18" customHeight="1" x14ac:dyDescent="0.2">
      <c r="B12" s="1007" t="s">
        <v>964</v>
      </c>
      <c r="C12" s="1008"/>
      <c r="D12" s="700">
        <v>755.929289851</v>
      </c>
      <c r="E12" s="193"/>
      <c r="F12" s="193"/>
      <c r="G12" s="193"/>
      <c r="H12" s="1009"/>
      <c r="I12" s="1006"/>
      <c r="J12" s="702">
        <v>21166.020115828</v>
      </c>
    </row>
    <row r="13" ht="18" customHeight="1" x14ac:dyDescent="0.2">
      <c r="B13" s="1010" t="s">
        <v>965</v>
      </c>
      <c r="C13" s="1011"/>
      <c r="D13" s="193"/>
      <c r="E13" s="49"/>
      <c r="F13" s="49"/>
      <c r="G13" s="49"/>
      <c r="H13" s="1012"/>
      <c r="I13" s="47"/>
      <c r="J13" s="1013"/>
    </row>
    <row r="14" ht="18" customHeight="1" x14ac:dyDescent="0.2">
      <c r="B14" s="1014" t="s">
        <v>966</v>
      </c>
      <c r="C14" s="1015"/>
      <c r="D14" s="700">
        <v>279.43979287</v>
      </c>
      <c r="E14" s="49"/>
      <c r="F14" s="49"/>
      <c r="G14" s="49"/>
      <c r="H14" s="1012"/>
      <c r="I14" s="47"/>
      <c r="J14" s="702">
        <v>7824.3142003600005</v>
      </c>
    </row>
    <row r="15" ht="18" customHeight="1" x14ac:dyDescent="0.2">
      <c r="B15" s="1014" t="s">
        <v>967</v>
      </c>
      <c r="C15" s="1015"/>
      <c r="D15" s="700">
        <v>476.489496981</v>
      </c>
      <c r="E15" s="49"/>
      <c r="F15" s="49"/>
      <c r="G15" s="49"/>
      <c r="H15" s="1012"/>
      <c r="I15" s="47"/>
      <c r="J15" s="702">
        <v>13341.705915468</v>
      </c>
    </row>
    <row r="16" ht="18" customHeight="1" x14ac:dyDescent="0.2">
      <c r="B16" s="1007" t="s">
        <v>968</v>
      </c>
      <c r="C16" s="1011"/>
      <c r="D16" s="700">
        <v>209.65865211462142</v>
      </c>
      <c r="E16" s="49"/>
      <c r="F16" s="49"/>
      <c r="G16" s="49"/>
      <c r="H16" s="1012"/>
      <c r="I16" s="47"/>
      <c r="J16" s="702">
        <v>5870.4422592094</v>
      </c>
    </row>
    <row r="17" ht="18" customHeight="1" x14ac:dyDescent="0.2">
      <c r="B17" s="1007" t="s">
        <v>969</v>
      </c>
      <c r="C17" s="1011"/>
      <c r="D17" s="700">
        <v>11.322209996719998</v>
      </c>
      <c r="E17" s="49"/>
      <c r="F17" s="49"/>
      <c r="G17" s="49"/>
      <c r="H17" s="1012"/>
      <c r="I17" s="47"/>
      <c r="J17" s="702">
        <v>317.0218799081599</v>
      </c>
    </row>
    <row r="18" ht="18" customHeight="1" x14ac:dyDescent="0.2">
      <c r="B18" s="1016" t="s">
        <v>970</v>
      </c>
      <c r="C18" s="1017"/>
      <c r="D18" s="1000">
        <v>12.080667854620001</v>
      </c>
      <c r="E18" s="273"/>
      <c r="F18" s="273"/>
      <c r="G18" s="273"/>
      <c r="H18" s="1018"/>
      <c r="I18" s="80"/>
      <c r="J18" s="702">
        <v>338.25869992936003</v>
      </c>
    </row>
    <row r="19" ht="18" customHeight="1" x14ac:dyDescent="0.2">
      <c r="B19" s="1019" t="s">
        <v>971</v>
      </c>
      <c r="C19" s="1008"/>
      <c r="D19" s="700">
        <v>165.81919878758094</v>
      </c>
      <c r="E19" s="700">
        <v>11.71960853792195</v>
      </c>
      <c r="F19" s="193"/>
      <c r="G19" s="193"/>
      <c r="H19" s="873">
        <v>73.38408830594311</v>
      </c>
      <c r="I19" s="47"/>
      <c r="J19" s="698">
        <v>7748.633828601583</v>
      </c>
    </row>
    <row r="20" ht="18" customHeight="1" x14ac:dyDescent="0.2">
      <c r="B20" s="1007" t="s">
        <v>972</v>
      </c>
      <c r="C20" s="1011"/>
      <c r="D20" s="700">
        <v>123.15539389992202</v>
      </c>
      <c r="E20" s="700">
        <v>6.654226169586285</v>
      </c>
      <c r="F20" s="1020"/>
      <c r="G20" s="1020"/>
      <c r="H20" s="873">
        <v>55.36745499549292</v>
      </c>
      <c r="I20" s="47"/>
      <c r="J20" s="702">
        <v>5211.720964138181</v>
      </c>
    </row>
    <row r="21" ht="18" customHeight="1" x14ac:dyDescent="0.2">
      <c r="B21" s="1010" t="s">
        <v>965</v>
      </c>
      <c r="C21" s="1011"/>
      <c r="D21" s="193"/>
      <c r="E21" s="49"/>
      <c r="F21" s="49"/>
      <c r="G21" s="49"/>
      <c r="H21" s="1012"/>
      <c r="I21" s="47"/>
      <c r="J21" s="1013"/>
    </row>
    <row r="22" ht="18" customHeight="1" x14ac:dyDescent="0.2">
      <c r="B22" s="1014" t="s">
        <v>973</v>
      </c>
      <c r="C22" s="1015"/>
      <c r="D22" s="700">
        <v>63.9010077316</v>
      </c>
      <c r="E22" s="700">
        <v>1.4816914582784289</v>
      </c>
      <c r="F22" s="49"/>
      <c r="G22" s="49"/>
      <c r="H22" s="1021">
        <v>23.702793715117906</v>
      </c>
      <c r="I22" s="47"/>
      <c r="J22" s="702">
        <v>2181.8764529285836</v>
      </c>
    </row>
    <row r="23" ht="18" customHeight="1" x14ac:dyDescent="0.2">
      <c r="B23" s="1014" t="s">
        <v>974</v>
      </c>
      <c r="C23" s="1015"/>
      <c r="D23" s="700">
        <v>59.25438616832202</v>
      </c>
      <c r="E23" s="700">
        <v>5.172534711307856</v>
      </c>
      <c r="F23" s="49"/>
      <c r="G23" s="49"/>
      <c r="H23" s="1021">
        <v>31.664661280375018</v>
      </c>
      <c r="I23" s="47"/>
      <c r="J23" s="702">
        <v>3029.8445112095987</v>
      </c>
    </row>
    <row r="24" ht="18" customHeight="1" x14ac:dyDescent="0.2">
      <c r="B24" s="1007" t="s">
        <v>975</v>
      </c>
      <c r="C24" s="1011"/>
      <c r="D24" s="700">
        <v>5.191798531812063</v>
      </c>
      <c r="E24" s="700">
        <v>0.10854401732461016</v>
      </c>
      <c r="F24" s="1020"/>
      <c r="G24" s="1020"/>
      <c r="H24" s="1021">
        <v>2.752433383436597</v>
      </c>
      <c r="I24" s="47"/>
      <c r="J24" s="702">
        <v>174.13452348175946</v>
      </c>
    </row>
    <row r="25" ht="18" customHeight="1" x14ac:dyDescent="0.2">
      <c r="B25" s="1007" t="s">
        <v>976</v>
      </c>
      <c r="C25" s="1011"/>
      <c r="D25" s="700">
        <v>34.9988525196287</v>
      </c>
      <c r="E25" s="700">
        <v>1.4646911226176427</v>
      </c>
      <c r="F25" s="1020"/>
      <c r="G25" s="1020"/>
      <c r="H25" s="1021">
        <v>3.3899957103019767</v>
      </c>
      <c r="I25" s="47"/>
      <c r="J25" s="702">
        <v>1368.1110180432788</v>
      </c>
    </row>
    <row r="26" ht="18" customHeight="1" x14ac:dyDescent="0.2">
      <c r="B26" s="1007" t="s">
        <v>977</v>
      </c>
      <c r="C26" s="1011"/>
      <c r="D26" s="700">
        <v>2.4731538362181804</v>
      </c>
      <c r="E26" s="700">
        <v>1.2506499543958793</v>
      </c>
      <c r="F26" s="1020"/>
      <c r="G26" s="1020"/>
      <c r="H26" s="1021">
        <v>11.874204216711618</v>
      </c>
      <c r="I26" s="47"/>
      <c r="J26" s="702">
        <v>400.67054532901705</v>
      </c>
    </row>
    <row r="27" ht="18" customHeight="1" x14ac:dyDescent="0.25">
      <c r="B27" s="1016" t="s">
        <v>978</v>
      </c>
      <c r="C27" s="1022"/>
      <c r="D27" s="304"/>
      <c r="E27" s="39">
        <v>2.2414972739975325</v>
      </c>
      <c r="F27" s="1023"/>
      <c r="G27" s="1023"/>
      <c r="H27" s="1018"/>
      <c r="I27" s="80"/>
      <c r="J27" s="1024">
        <v>593.9967776093462</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49.718250662609776</v>
      </c>
      <c r="F29" s="1033">
        <v>35.64003412217607</v>
      </c>
      <c r="G29" s="1033" t="s">
        <v>449</v>
      </c>
      <c r="H29" s="1034">
        <v>43.72528387474013</v>
      </c>
      <c r="I29" s="47"/>
      <c r="J29" s="1035">
        <v>13175.336425591591</v>
      </c>
    </row>
    <row r="30" ht="18" customHeight="1" x14ac:dyDescent="0.2">
      <c r="B30" s="1007" t="s">
        <v>981</v>
      </c>
      <c r="C30" s="1030"/>
      <c r="D30" s="1030"/>
      <c r="E30" s="1032">
        <v>40.53459641918714</v>
      </c>
      <c r="F30" s="1030"/>
      <c r="G30" s="1030"/>
      <c r="H30" s="1030"/>
      <c r="I30" s="47"/>
      <c r="J30" s="1035">
        <v>10741.668051084593</v>
      </c>
    </row>
    <row r="31" ht="18" customHeight="1" x14ac:dyDescent="0.2">
      <c r="B31" s="1014" t="s">
        <v>982</v>
      </c>
      <c r="C31" s="1030"/>
      <c r="D31" s="1030"/>
      <c r="E31" s="1032">
        <v>20.144154988024255</v>
      </c>
      <c r="F31" s="1030"/>
      <c r="G31" s="1030"/>
      <c r="H31" s="1030"/>
      <c r="I31" s="47"/>
      <c r="J31" s="1035">
        <v>5338.201071826427</v>
      </c>
    </row>
    <row r="32" ht="18" customHeight="1" x14ac:dyDescent="0.2">
      <c r="B32" s="1014" t="s">
        <v>983</v>
      </c>
      <c r="C32" s="1030"/>
      <c r="D32" s="1030"/>
      <c r="E32" s="1032">
        <v>4.979162529313751</v>
      </c>
      <c r="F32" s="1030"/>
      <c r="G32" s="1030"/>
      <c r="H32" s="1030"/>
      <c r="I32" s="47"/>
      <c r="J32" s="1035">
        <v>1319.478070268144</v>
      </c>
    </row>
    <row r="33" ht="18" customHeight="1" x14ac:dyDescent="0.2">
      <c r="B33" s="1014" t="s">
        <v>984</v>
      </c>
      <c r="C33" s="1030"/>
      <c r="D33" s="1030"/>
      <c r="E33" s="1032">
        <v>2.983518060591636</v>
      </c>
      <c r="F33" s="1030"/>
      <c r="G33" s="1030"/>
      <c r="H33" s="1030"/>
      <c r="I33" s="47"/>
      <c r="J33" s="1035">
        <v>790.6322860567835</v>
      </c>
    </row>
    <row r="34" ht="18" customHeight="1" x14ac:dyDescent="0.2">
      <c r="B34" s="1014" t="s">
        <v>985</v>
      </c>
      <c r="C34" s="1030"/>
      <c r="D34" s="1030"/>
      <c r="E34" s="1032">
        <v>4.503546790701393</v>
      </c>
      <c r="F34" s="1030"/>
      <c r="G34" s="1030"/>
      <c r="H34" s="1030"/>
      <c r="I34" s="47"/>
      <c r="J34" s="1035">
        <v>1193.4398995358692</v>
      </c>
    </row>
    <row r="35" ht="24" customHeight="1" x14ac:dyDescent="0.2">
      <c r="B35" s="1036" t="s">
        <v>986</v>
      </c>
      <c r="C35" s="1030"/>
      <c r="D35" s="1030"/>
      <c r="E35" s="1032">
        <v>0.6111603608316409</v>
      </c>
      <c r="F35" s="1030"/>
      <c r="G35" s="1030"/>
      <c r="H35" s="1030"/>
      <c r="I35" s="47"/>
      <c r="J35" s="1035">
        <v>161.95749562038486</v>
      </c>
    </row>
    <row r="36" ht="18" customHeight="1" x14ac:dyDescent="0.2">
      <c r="B36" s="1014" t="s">
        <v>987</v>
      </c>
      <c r="C36" s="1030"/>
      <c r="D36" s="1030"/>
      <c r="E36" s="1032">
        <v>7.313053689724462</v>
      </c>
      <c r="F36" s="1030"/>
      <c r="G36" s="1030"/>
      <c r="H36" s="1030"/>
      <c r="I36" s="47"/>
      <c r="J36" s="1035">
        <v>1937.9592277769823</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9.183654243422634</v>
      </c>
      <c r="F38" s="1030"/>
      <c r="G38" s="1030"/>
      <c r="H38" s="1030"/>
      <c r="I38" s="47"/>
      <c r="J38" s="1035">
        <v>2433.668374506998</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v>7.46282683056716</v>
      </c>
      <c r="E40" s="1032">
        <v>0.1934806956073</v>
      </c>
      <c r="F40" s="1033">
        <v>6.43739418448167</v>
      </c>
      <c r="G40" s="1033">
        <v>190.7731691194494</v>
      </c>
      <c r="H40" s="1034">
        <v>3.62680217539734</v>
      </c>
      <c r="I40" s="1037">
        <v>1.3018336398101995</v>
      </c>
      <c r="J40" s="1035">
        <v>260.231535591815</v>
      </c>
    </row>
    <row r="41" ht="18" customHeight="1" x14ac:dyDescent="0.2">
      <c r="B41" s="1038" t="s">
        <v>992</v>
      </c>
      <c r="C41" s="1039">
        <v>1021.101250973061</v>
      </c>
      <c r="D41" s="892"/>
      <c r="E41" s="892"/>
      <c r="F41" s="892"/>
      <c r="G41" s="892"/>
      <c r="H41" s="1040"/>
      <c r="I41" s="1041"/>
      <c r="J41" s="1035">
        <v>1021.101250973061</v>
      </c>
    </row>
    <row r="42" ht="18" customHeight="1" x14ac:dyDescent="0.2">
      <c r="B42" s="1038" t="s">
        <v>993</v>
      </c>
      <c r="C42" s="1039">
        <v>292.9543696691043</v>
      </c>
      <c r="D42" s="892"/>
      <c r="E42" s="892"/>
      <c r="F42" s="892"/>
      <c r="G42" s="892"/>
      <c r="H42" s="1040"/>
      <c r="I42" s="1041"/>
      <c r="J42" s="1035">
        <v>292.9543696691043</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3.8001344718322105</v>
      </c>
      <c r="D44" s="1032">
        <v>4.144646312537492</v>
      </c>
      <c r="E44" s="1032">
        <v>0.21017933165372682</v>
      </c>
      <c r="F44" s="1032">
        <v>2.004997205551328</v>
      </c>
      <c r="G44" s="1032">
        <v>0.6878409314278968</v>
      </c>
      <c r="H44" s="1032">
        <v>0.01307659271037829</v>
      </c>
      <c r="I44" s="1032" t="s">
        <v>119</v>
      </c>
      <c r="J44" s="1044">
        <v>175.5477541111196</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12125.055398150002</v>
      </c>
      <c r="D10" s="1077"/>
      <c r="E10" s="1077"/>
      <c r="F10" s="502">
        <v>62.34439885250645</v>
      </c>
      <c r="G10" s="1078">
        <v>755.929289851</v>
      </c>
      <c r="I10" s="1079" t="s">
        <v>1025</v>
      </c>
      <c r="J10" s="1080" t="s">
        <v>1026</v>
      </c>
      <c r="K10" s="167">
        <v>466.4310198608728</v>
      </c>
      <c r="L10" s="167">
        <v>369.2381383291744</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2848.2609950833335</v>
      </c>
      <c r="D12" s="1031">
        <v>211.47004588005984</v>
      </c>
      <c r="E12" s="1031">
        <v>7.07346017756796</v>
      </c>
      <c r="F12" s="502">
        <v>98.10891394867564</v>
      </c>
      <c r="G12" s="1085">
        <v>279.43979287</v>
      </c>
      <c r="I12" s="1079" t="s">
        <v>1029</v>
      </c>
      <c r="J12" s="1080" t="s">
        <v>1030</v>
      </c>
      <c r="K12" s="167">
        <v>14.112298268722531</v>
      </c>
      <c r="L12" s="167">
        <v>4.5601298630136995</v>
      </c>
      <c r="M12" s="544" t="s">
        <v>449</v>
      </c>
      <c r="N12" s="544" t="s">
        <v>449</v>
      </c>
      <c r="O12" s="544" t="s">
        <v>449</v>
      </c>
      <c r="P12" s="544" t="s">
        <v>123</v>
      </c>
    </row>
    <row r="13" ht="18" customHeight="1" x14ac:dyDescent="0.2">
      <c r="B13" s="122" t="s">
        <v>967</v>
      </c>
      <c r="C13" s="1031">
        <v>9276.794403066668</v>
      </c>
      <c r="D13" s="1031">
        <v>95.1162144241051</v>
      </c>
      <c r="E13" s="1031">
        <v>8.233284969603986</v>
      </c>
      <c r="F13" s="502">
        <v>51.3635935300544</v>
      </c>
      <c r="G13" s="1085">
        <v>476.489496981</v>
      </c>
      <c r="I13" s="1079" t="s">
        <v>1031</v>
      </c>
      <c r="J13" s="1080" t="s">
        <v>1032</v>
      </c>
      <c r="K13" s="167" t="s">
        <v>123</v>
      </c>
      <c r="L13" s="167" t="s">
        <v>449</v>
      </c>
      <c r="M13" s="544" t="s">
        <v>449</v>
      </c>
      <c r="N13" s="544" t="s">
        <v>449</v>
      </c>
      <c r="O13" s="544" t="s">
        <v>449</v>
      </c>
      <c r="P13" s="544" t="s">
        <v>449</v>
      </c>
    </row>
    <row r="14" ht="18" customHeight="1" x14ac:dyDescent="0.2">
      <c r="B14" s="761" t="s">
        <v>1033</v>
      </c>
      <c r="C14" s="502">
        <v>45475.21891755674</v>
      </c>
      <c r="D14" s="536"/>
      <c r="E14" s="536"/>
      <c r="F14" s="502">
        <v>4.61039346494884</v>
      </c>
      <c r="G14" s="1086">
        <v>209.65865211462142</v>
      </c>
      <c r="I14" s="1079" t="s">
        <v>1034</v>
      </c>
      <c r="J14" s="1080" t="s">
        <v>367</v>
      </c>
      <c r="K14" s="167">
        <v>90</v>
      </c>
      <c r="L14" s="167" t="s">
        <v>449</v>
      </c>
      <c r="M14" s="544" t="s">
        <v>449</v>
      </c>
      <c r="N14" s="544" t="s">
        <v>449</v>
      </c>
      <c r="O14" s="544" t="s">
        <v>449</v>
      </c>
      <c r="P14" s="544" t="s">
        <v>449</v>
      </c>
    </row>
    <row r="15" ht="18" customHeight="1" x14ac:dyDescent="0.2">
      <c r="B15" s="122" t="s">
        <v>1035</v>
      </c>
      <c r="C15" s="502">
        <v>45475.21891755674</v>
      </c>
      <c r="D15" s="536"/>
      <c r="E15" s="536"/>
      <c r="F15" s="502">
        <v>4.61039346494884</v>
      </c>
      <c r="G15" s="1086">
        <v>209.65865211462142</v>
      </c>
      <c r="I15" s="1087" t="s">
        <v>1036</v>
      </c>
      <c r="J15" s="1088" t="s">
        <v>367</v>
      </c>
      <c r="K15" s="212">
        <v>73.2318232331257</v>
      </c>
      <c r="L15" s="212">
        <v>73.8848894087763</v>
      </c>
      <c r="M15" s="1089" t="s">
        <v>449</v>
      </c>
      <c r="N15" s="1089" t="s">
        <v>449</v>
      </c>
      <c r="O15" s="1089" t="s">
        <v>449</v>
      </c>
      <c r="P15" s="1089" t="s">
        <v>449</v>
      </c>
    </row>
    <row r="16" ht="18" customHeight="1" x14ac:dyDescent="0.2">
      <c r="B16" s="761" t="s">
        <v>1037</v>
      </c>
      <c r="C16" s="502">
        <v>7548.139999000001</v>
      </c>
      <c r="D16" s="536"/>
      <c r="E16" s="536"/>
      <c r="F16" s="502">
        <v>1.4999999997641797</v>
      </c>
      <c r="G16" s="1086">
        <v>11.322209996719998</v>
      </c>
      <c r="I16" s="1090" t="s">
        <v>1038</v>
      </c>
      <c r="J16" s="177"/>
      <c r="K16" s="177"/>
      <c r="L16" s="177"/>
      <c r="M16" s="177"/>
      <c r="N16" s="177"/>
      <c r="O16" s="177"/>
      <c r="P16" s="177"/>
      <c r="Q16" s="177"/>
    </row>
    <row r="17" ht="18" customHeight="1" x14ac:dyDescent="0.2">
      <c r="B17" s="122" t="s">
        <v>1039</v>
      </c>
      <c r="C17" s="502">
        <v>7548.139999000001</v>
      </c>
      <c r="D17" s="536"/>
      <c r="E17" s="536"/>
      <c r="F17" s="502">
        <v>1.4999999997641797</v>
      </c>
      <c r="G17" s="1086">
        <v>11.322209996719998</v>
      </c>
      <c r="I17" s="1090" t="s">
        <v>1040</v>
      </c>
      <c r="J17" s="177"/>
      <c r="K17" s="177"/>
      <c r="L17" s="177"/>
      <c r="M17" s="177"/>
      <c r="N17" s="177"/>
      <c r="O17" s="177"/>
      <c r="P17" s="177"/>
    </row>
    <row r="18" ht="18" customHeight="1" x14ac:dyDescent="0.2">
      <c r="B18" s="761" t="s">
        <v>1041</v>
      </c>
      <c r="C18" s="502">
        <v>139095.26403356</v>
      </c>
      <c r="D18" s="536"/>
      <c r="E18" s="536"/>
      <c r="F18" s="502">
        <v>0.08685175543938906</v>
      </c>
      <c r="G18" s="1086">
        <v>12.080667854620001</v>
      </c>
      <c r="I18" s="1090" t="s">
        <v>1042</v>
      </c>
      <c r="J18" s="177"/>
      <c r="K18" s="177"/>
      <c r="L18" s="177"/>
      <c r="M18" s="177"/>
      <c r="N18" s="177"/>
      <c r="O18" s="177"/>
      <c r="P18" s="177"/>
    </row>
    <row r="19" ht="18" customHeight="1" x14ac:dyDescent="0.2">
      <c r="B19" s="1091" t="s">
        <v>1043</v>
      </c>
      <c r="C19" s="1031">
        <v>47.31486314</v>
      </c>
      <c r="D19" s="1031" t="s">
        <v>449</v>
      </c>
      <c r="E19" s="1031" t="s">
        <v>449</v>
      </c>
      <c r="F19" s="502">
        <v>19.999999999999996</v>
      </c>
      <c r="G19" s="1085">
        <v>0.9462972627999999</v>
      </c>
      <c r="I19" s="177"/>
      <c r="J19" s="177"/>
      <c r="K19" s="177"/>
      <c r="L19" s="177"/>
      <c r="M19" s="177"/>
      <c r="N19" s="177"/>
      <c r="O19" s="177"/>
      <c r="P19" s="177"/>
    </row>
    <row r="20" ht="18" customHeight="1" x14ac:dyDescent="0.2">
      <c r="B20" s="1091" t="s">
        <v>1044</v>
      </c>
      <c r="C20" s="1031">
        <v>97.50003634000001</v>
      </c>
      <c r="D20" s="1031" t="s">
        <v>449</v>
      </c>
      <c r="E20" s="1031" t="s">
        <v>449</v>
      </c>
      <c r="F20" s="502">
        <v>9</v>
      </c>
      <c r="G20" s="1085">
        <v>0.87750032706</v>
      </c>
      <c r="I20" s="177"/>
      <c r="J20" s="177"/>
      <c r="K20" s="1092"/>
      <c r="L20" s="1092"/>
      <c r="M20" s="1092"/>
      <c r="N20" s="1092"/>
      <c r="O20" s="1092"/>
      <c r="P20" s="1092"/>
    </row>
    <row r="21" ht="18" customHeight="1" x14ac:dyDescent="0.2">
      <c r="B21" s="1091" t="s">
        <v>1045</v>
      </c>
      <c r="C21" s="1031">
        <v>569.8261258200001</v>
      </c>
      <c r="D21" s="1031" t="s">
        <v>449</v>
      </c>
      <c r="E21" s="1031" t="s">
        <v>449</v>
      </c>
      <c r="F21" s="502">
        <v>18</v>
      </c>
      <c r="G21" s="1085">
        <v>10.256870264760002</v>
      </c>
      <c r="I21" s="177"/>
      <c r="J21" s="1092"/>
      <c r="K21" s="1092"/>
      <c r="L21" s="1092"/>
      <c r="M21" s="1092"/>
      <c r="N21" s="1092"/>
      <c r="O21" s="1092"/>
      <c r="P21" s="1092"/>
    </row>
    <row r="22" ht="18" customHeight="1" x14ac:dyDescent="0.2">
      <c r="B22" s="1091" t="s">
        <v>1046</v>
      </c>
      <c r="C22" s="1093">
        <v>138380.62300826</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12125.055398150002</v>
      </c>
      <c r="D10" s="1020"/>
      <c r="E10" s="1020"/>
      <c r="F10" s="1020"/>
      <c r="G10" s="1020"/>
      <c r="H10" s="1020"/>
      <c r="I10" s="1160"/>
      <c r="J10" s="1161">
        <v>10.157099481682586</v>
      </c>
      <c r="K10" s="1162">
        <v>123.15539389992202</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41.16326369479867</v>
      </c>
      <c r="S11" s="1177">
        <v>8.494463402229512</v>
      </c>
      <c r="T11" s="1178" t="s">
        <v>105</v>
      </c>
      <c r="U11" s="1178" t="s">
        <v>105</v>
      </c>
      <c r="V11" s="1178" t="s">
        <v>105</v>
      </c>
      <c r="W11" s="1178">
        <v>8.143164278062224</v>
      </c>
      <c r="X11" s="1178">
        <v>42.19910862490959</v>
      </c>
      <c r="Y11" s="1178" t="s">
        <v>449</v>
      </c>
      <c r="Z11" s="1178" t="s">
        <v>105</v>
      </c>
      <c r="AA11" s="1178" t="s">
        <v>105</v>
      </c>
      <c r="AB11" s="1179" t="s">
        <v>105</v>
      </c>
    </row>
    <row r="12" ht="18" customHeight="1" x14ac:dyDescent="0.2" s="215" customFormat="1">
      <c r="B12" s="1180" t="s">
        <v>973</v>
      </c>
      <c r="C12" s="1181">
        <v>2848.2609950833335</v>
      </c>
      <c r="D12" s="1181">
        <v>100</v>
      </c>
      <c r="E12" s="1181" t="s">
        <v>105</v>
      </c>
      <c r="F12" s="1181" t="s">
        <v>105</v>
      </c>
      <c r="G12" s="1182">
        <v>466.4310198608728</v>
      </c>
      <c r="H12" s="1183">
        <v>3.9666826684647636</v>
      </c>
      <c r="I12" s="1184">
        <v>0.24</v>
      </c>
      <c r="J12" s="1185">
        <v>22.435095604618354</v>
      </c>
      <c r="K12" s="1186">
        <v>63.9010077316</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9276.794403066668</v>
      </c>
      <c r="D13" s="1181">
        <v>100</v>
      </c>
      <c r="E13" s="1181" t="s">
        <v>105</v>
      </c>
      <c r="F13" s="1181" t="s">
        <v>105</v>
      </c>
      <c r="G13" s="1182">
        <v>369.2381383291744</v>
      </c>
      <c r="H13" s="1183">
        <v>1.803456672189</v>
      </c>
      <c r="I13" s="1184">
        <v>0.18</v>
      </c>
      <c r="J13" s="1185">
        <v>6.387377319554917</v>
      </c>
      <c r="K13" s="1186">
        <v>59.25438616832202</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45475.21891755674</v>
      </c>
      <c r="D14" s="1200"/>
      <c r="E14" s="1200"/>
      <c r="F14" s="1200"/>
      <c r="G14" s="1200"/>
      <c r="H14" s="1200"/>
      <c r="I14" s="1201"/>
      <c r="J14" s="1185">
        <v>0.11416764240815237</v>
      </c>
      <c r="K14" s="1162">
        <v>5.191798531812063</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t="s">
        <v>105</v>
      </c>
      <c r="AA14" s="1178" t="s">
        <v>105</v>
      </c>
      <c r="AB14" s="1179" t="s">
        <v>105</v>
      </c>
    </row>
    <row r="15" ht="18" customHeight="1" x14ac:dyDescent="0.2">
      <c r="B15" s="1203" t="s">
        <v>1098</v>
      </c>
      <c r="C15" s="1199">
        <v>45475.21891755674</v>
      </c>
      <c r="D15" s="1204"/>
      <c r="E15" s="1204"/>
      <c r="F15" s="1204"/>
      <c r="G15" s="1204"/>
      <c r="H15" s="1204"/>
      <c r="I15" s="1205"/>
      <c r="J15" s="1185">
        <v>0.11416764240815237</v>
      </c>
      <c r="K15" s="1162">
        <v>5.191798531812063</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7548.139999000001</v>
      </c>
      <c r="D16" s="1204"/>
      <c r="E16" s="1204"/>
      <c r="F16" s="1204"/>
      <c r="G16" s="1204"/>
      <c r="H16" s="1204"/>
      <c r="I16" s="1205"/>
      <c r="J16" s="1185">
        <v>4.636751905007783</v>
      </c>
      <c r="K16" s="1162">
        <v>34.9988525196287</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7548.139999000001</v>
      </c>
      <c r="D17" s="1204"/>
      <c r="E17" s="1204"/>
      <c r="F17" s="1204"/>
      <c r="G17" s="1204"/>
      <c r="H17" s="1204"/>
      <c r="I17" s="1205"/>
      <c r="J17" s="1185">
        <v>4.636751905007783</v>
      </c>
      <c r="K17" s="1162">
        <v>34.9988525196287</v>
      </c>
      <c r="M17" s="1173"/>
      <c r="N17" s="1163" t="s">
        <v>1101</v>
      </c>
      <c r="O17" s="1174" t="s">
        <v>1094</v>
      </c>
      <c r="P17" s="1175" t="s">
        <v>1082</v>
      </c>
      <c r="Q17" s="1176" t="s">
        <v>105</v>
      </c>
      <c r="R17" s="1177" t="s">
        <v>105</v>
      </c>
      <c r="S17" s="1177">
        <v>15.986386592626081</v>
      </c>
      <c r="T17" s="1178" t="s">
        <v>105</v>
      </c>
      <c r="U17" s="1178">
        <v>17.131904123829006</v>
      </c>
      <c r="V17" s="1178" t="s">
        <v>105</v>
      </c>
      <c r="W17" s="1178">
        <v>19.164788609706477</v>
      </c>
      <c r="X17" s="1178">
        <v>47.71692067383844</v>
      </c>
      <c r="Y17" s="1178" t="s">
        <v>449</v>
      </c>
      <c r="Z17" s="1178" t="s">
        <v>105</v>
      </c>
      <c r="AA17" s="1178" t="s">
        <v>105</v>
      </c>
      <c r="AB17" s="1179" t="s">
        <v>105</v>
      </c>
    </row>
    <row r="18" ht="18" customHeight="1" x14ac:dyDescent="0.25">
      <c r="B18" s="1198" t="s">
        <v>1102</v>
      </c>
      <c r="C18" s="1199">
        <v>139095.26403356</v>
      </c>
      <c r="D18" s="1204"/>
      <c r="E18" s="1204"/>
      <c r="F18" s="1204"/>
      <c r="G18" s="1204"/>
      <c r="H18" s="1204"/>
      <c r="I18" s="1205"/>
      <c r="J18" s="1185">
        <v>0.017780287872500633</v>
      </c>
      <c r="K18" s="1162">
        <v>2.4731538362181804</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47.31486314</v>
      </c>
      <c r="D19" s="1212">
        <v>100</v>
      </c>
      <c r="E19" s="1212" t="s">
        <v>105</v>
      </c>
      <c r="F19" s="1212" t="s">
        <v>105</v>
      </c>
      <c r="G19" s="1213" t="s">
        <v>449</v>
      </c>
      <c r="H19" s="27">
        <v>0.30000000000000004</v>
      </c>
      <c r="I19" s="506">
        <v>0.18</v>
      </c>
      <c r="J19" s="1185">
        <v>0.22000000000000003</v>
      </c>
      <c r="K19" s="1186">
        <v>0.0104092698908</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97.50003634000001</v>
      </c>
      <c r="D20" s="1212">
        <v>100</v>
      </c>
      <c r="E20" s="1212" t="s">
        <v>105</v>
      </c>
      <c r="F20" s="1212" t="s">
        <v>105</v>
      </c>
      <c r="G20" s="1213" t="s">
        <v>449</v>
      </c>
      <c r="H20" s="27">
        <v>0.30000000000000004</v>
      </c>
      <c r="I20" s="506">
        <v>0.18</v>
      </c>
      <c r="J20" s="1185">
        <v>0.3900000000000004</v>
      </c>
      <c r="K20" s="1186">
        <v>0.03802501417260005</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t="s">
        <v>105</v>
      </c>
      <c r="AA20" s="1216" t="s">
        <v>105</v>
      </c>
      <c r="AB20" s="1217" t="s">
        <v>105</v>
      </c>
    </row>
    <row r="21" ht="18" customHeight="1" x14ac:dyDescent="0.2">
      <c r="B21" s="1203" t="s">
        <v>1105</v>
      </c>
      <c r="C21" s="1212">
        <v>569.8261258200001</v>
      </c>
      <c r="D21" s="1212">
        <v>100</v>
      </c>
      <c r="E21" s="1212" t="s">
        <v>105</v>
      </c>
      <c r="F21" s="1212" t="s">
        <v>105</v>
      </c>
      <c r="G21" s="1213" t="s">
        <v>449</v>
      </c>
      <c r="H21" s="27">
        <v>2.1299999999999977</v>
      </c>
      <c r="I21" s="506">
        <v>0.3</v>
      </c>
      <c r="J21" s="1185">
        <v>0.40999999999999975</v>
      </c>
      <c r="K21" s="1186">
        <v>0.2336287115861999</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138380.62300826</v>
      </c>
      <c r="D22" s="1212">
        <v>100</v>
      </c>
      <c r="E22" s="1212" t="s">
        <v>105</v>
      </c>
      <c r="F22" s="1212" t="s">
        <v>105</v>
      </c>
      <c r="G22" s="1213" t="s">
        <v>449</v>
      </c>
      <c r="H22" s="27">
        <v>0.022041030233233797</v>
      </c>
      <c r="I22" s="506">
        <v>0.36728956654465844</v>
      </c>
      <c r="J22" s="1185">
        <v>0.01583379806317098</v>
      </c>
      <c r="K22" s="1186">
        <v>2.1910908405685805</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24.931506849315095</v>
      </c>
      <c r="U23" s="1178" t="s">
        <v>105</v>
      </c>
      <c r="V23" s="1178" t="s">
        <v>105</v>
      </c>
      <c r="W23" s="1178" t="s">
        <v>105</v>
      </c>
      <c r="X23" s="1178">
        <v>75.06849315068492</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8.219178082191778</v>
      </c>
      <c r="U29" s="1178" t="s">
        <v>105</v>
      </c>
      <c r="V29" s="1178" t="s">
        <v>105</v>
      </c>
      <c r="W29" s="1178" t="s">
        <v>105</v>
      </c>
      <c r="X29" s="1178">
        <v>91.78082191780823</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30.949811738714317</v>
      </c>
      <c r="U35" s="1178" t="s">
        <v>105</v>
      </c>
      <c r="V35" s="1178" t="s">
        <v>105</v>
      </c>
      <c r="W35" s="1178" t="s">
        <v>105</v>
      </c>
      <c r="X35" s="1178">
        <v>69.05018826128568</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50.655826391971544</v>
      </c>
      <c r="T41" s="1178" t="s">
        <v>105</v>
      </c>
      <c r="U41" s="1178" t="s">
        <v>105</v>
      </c>
      <c r="V41" s="1178" t="s">
        <v>105</v>
      </c>
      <c r="W41" s="1178" t="s">
        <v>105</v>
      </c>
      <c r="X41" s="1178">
        <v>0.7285474920425002</v>
      </c>
      <c r="Y41" s="1178" t="s">
        <v>449</v>
      </c>
      <c r="Z41" s="1178" t="s">
        <v>105</v>
      </c>
      <c r="AA41" s="1178" t="s">
        <v>105</v>
      </c>
      <c r="AB41" s="1179">
        <v>48.615626115985954</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t="s">
        <v>105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12125.055398150002</v>
      </c>
      <c r="D10" s="1283"/>
      <c r="E10" s="1283"/>
      <c r="F10" s="1284" t="s">
        <v>105</v>
      </c>
      <c r="G10" s="1284">
        <v>100295761.88906139</v>
      </c>
      <c r="H10" s="1284">
        <v>79656995.10458104</v>
      </c>
      <c r="I10" s="1284" t="s">
        <v>105</v>
      </c>
      <c r="J10" s="1284">
        <v>63184753.54785913</v>
      </c>
      <c r="K10" s="1284" t="s">
        <v>105</v>
      </c>
      <c r="L10" s="1284">
        <v>90523413.94735125</v>
      </c>
      <c r="M10" s="1284">
        <v>278806019.9287926</v>
      </c>
      <c r="N10" s="1284" t="s">
        <v>449</v>
      </c>
      <c r="O10" s="1284" t="s">
        <v>105</v>
      </c>
      <c r="P10" s="1284" t="s">
        <v>105</v>
      </c>
      <c r="Q10" s="1284" t="s">
        <v>105</v>
      </c>
      <c r="R10" s="1285">
        <v>612466944.4176455</v>
      </c>
      <c r="S10" s="1286"/>
      <c r="T10" s="1287"/>
      <c r="U10" s="1288">
        <v>0.5487996508949199</v>
      </c>
      <c r="V10" s="1287"/>
      <c r="W10" s="1289"/>
      <c r="X10" s="1290">
        <v>6.654226169586285</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2848.2609950833335</v>
      </c>
      <c r="D12" s="1212">
        <v>85.54467843515053</v>
      </c>
      <c r="E12" s="1303">
        <v>466.4310198608728</v>
      </c>
      <c r="F12" s="27" t="s">
        <v>105</v>
      </c>
      <c r="G12" s="27">
        <v>100295761.88906139</v>
      </c>
      <c r="H12" s="27">
        <v>20697063.407851443</v>
      </c>
      <c r="I12" s="27" t="s">
        <v>105</v>
      </c>
      <c r="J12" s="27" t="s">
        <v>105</v>
      </c>
      <c r="K12" s="27" t="s">
        <v>105</v>
      </c>
      <c r="L12" s="27">
        <v>19841110.547297042</v>
      </c>
      <c r="M12" s="27">
        <v>102819635.05020541</v>
      </c>
      <c r="N12" s="27" t="s">
        <v>449</v>
      </c>
      <c r="O12" s="27" t="s">
        <v>105</v>
      </c>
      <c r="P12" s="27" t="s">
        <v>105</v>
      </c>
      <c r="Q12" s="27" t="s">
        <v>105</v>
      </c>
      <c r="R12" s="1303">
        <v>243653570.8944153</v>
      </c>
      <c r="S12" s="1304"/>
      <c r="T12" s="1305"/>
      <c r="U12" s="1306">
        <v>0.5202091594963115</v>
      </c>
      <c r="V12" s="1300"/>
      <c r="W12" s="1301"/>
      <c r="X12" s="1307">
        <v>1.4816914582784289</v>
      </c>
      <c r="Y12" s="945"/>
      <c r="Z12" s="1308"/>
    </row>
    <row r="13" ht="18" customHeight="1" x14ac:dyDescent="0.2">
      <c r="B13" s="1302" t="s">
        <v>974</v>
      </c>
      <c r="C13" s="1212">
        <v>9276.794403066668</v>
      </c>
      <c r="D13" s="1212">
        <v>39.75655355593948</v>
      </c>
      <c r="E13" s="1303">
        <v>369.2381383291744</v>
      </c>
      <c r="F13" s="27" t="s">
        <v>105</v>
      </c>
      <c r="G13" s="27" t="s">
        <v>105</v>
      </c>
      <c r="H13" s="27">
        <v>58959931.6967296</v>
      </c>
      <c r="I13" s="27" t="s">
        <v>105</v>
      </c>
      <c r="J13" s="27">
        <v>63184753.54785913</v>
      </c>
      <c r="K13" s="27" t="s">
        <v>105</v>
      </c>
      <c r="L13" s="27">
        <v>70682303.4000542</v>
      </c>
      <c r="M13" s="27">
        <v>175986384.87858716</v>
      </c>
      <c r="N13" s="27" t="s">
        <v>449</v>
      </c>
      <c r="O13" s="27" t="s">
        <v>105</v>
      </c>
      <c r="P13" s="27" t="s">
        <v>105</v>
      </c>
      <c r="Q13" s="27" t="s">
        <v>105</v>
      </c>
      <c r="R13" s="1303">
        <v>368813373.5232301</v>
      </c>
      <c r="S13" s="1304"/>
      <c r="T13" s="1305"/>
      <c r="U13" s="1306">
        <v>0.5575778104555115</v>
      </c>
      <c r="V13" s="1300"/>
      <c r="W13" s="1301"/>
      <c r="X13" s="1307">
        <v>5.172534711307856</v>
      </c>
      <c r="Y13" s="945"/>
      <c r="Z13" s="1308"/>
    </row>
    <row r="14" ht="18" customHeight="1" x14ac:dyDescent="0.2">
      <c r="B14" s="1309" t="s">
        <v>1096</v>
      </c>
      <c r="C14" s="1303">
        <v>45475.21891755674</v>
      </c>
      <c r="D14" s="1294"/>
      <c r="E14" s="1294"/>
      <c r="F14" s="1303" t="s">
        <v>105</v>
      </c>
      <c r="G14" s="1303" t="s">
        <v>105</v>
      </c>
      <c r="H14" s="1303" t="s">
        <v>105</v>
      </c>
      <c r="I14" s="1303">
        <v>13837581.32054731</v>
      </c>
      <c r="J14" s="1303" t="s">
        <v>105</v>
      </c>
      <c r="K14" s="1303" t="s">
        <v>105</v>
      </c>
      <c r="L14" s="1303" t="s">
        <v>105</v>
      </c>
      <c r="M14" s="1303">
        <v>262661908.10222724</v>
      </c>
      <c r="N14" s="1303" t="s">
        <v>449</v>
      </c>
      <c r="O14" s="1303" t="s">
        <v>105</v>
      </c>
      <c r="P14" s="1303" t="s">
        <v>105</v>
      </c>
      <c r="Q14" s="1303" t="s">
        <v>105</v>
      </c>
      <c r="R14" s="1303">
        <v>276499489.42277455</v>
      </c>
      <c r="S14" s="1304"/>
      <c r="T14" s="1305"/>
      <c r="U14" s="1306">
        <v>0.002386882788214666</v>
      </c>
      <c r="V14" s="1300"/>
      <c r="W14" s="1301"/>
      <c r="X14" s="1303">
        <v>0.10854401732461016</v>
      </c>
      <c r="Y14" s="945"/>
      <c r="Z14" s="1308"/>
    </row>
    <row r="15" ht="18" customHeight="1" x14ac:dyDescent="0.2">
      <c r="B15" s="1310" t="s">
        <v>1098</v>
      </c>
      <c r="C15" s="1303">
        <v>45475.21891755674</v>
      </c>
      <c r="D15" s="1294"/>
      <c r="E15" s="1294"/>
      <c r="F15" s="1303" t="s">
        <v>105</v>
      </c>
      <c r="G15" s="1303" t="s">
        <v>105</v>
      </c>
      <c r="H15" s="1303" t="s">
        <v>105</v>
      </c>
      <c r="I15" s="1303">
        <v>13837581.32054731</v>
      </c>
      <c r="J15" s="1303" t="s">
        <v>105</v>
      </c>
      <c r="K15" s="1303" t="s">
        <v>105</v>
      </c>
      <c r="L15" s="1303" t="s">
        <v>105</v>
      </c>
      <c r="M15" s="1303">
        <v>262661908.10222724</v>
      </c>
      <c r="N15" s="1303" t="s">
        <v>449</v>
      </c>
      <c r="O15" s="1303" t="s">
        <v>105</v>
      </c>
      <c r="P15" s="1303" t="s">
        <v>105</v>
      </c>
      <c r="Q15" s="1303" t="s">
        <v>105</v>
      </c>
      <c r="R15" s="1303">
        <v>276499489.42277455</v>
      </c>
      <c r="S15" s="1304"/>
      <c r="T15" s="1305"/>
      <c r="U15" s="1306">
        <v>0.002386882788214666</v>
      </c>
      <c r="V15" s="1300"/>
      <c r="W15" s="1301"/>
      <c r="X15" s="1303">
        <v>0.10854401732461016</v>
      </c>
      <c r="Y15" s="945"/>
      <c r="Z15" s="1308"/>
    </row>
    <row r="16" ht="18" customHeight="1" x14ac:dyDescent="0.2">
      <c r="B16" s="1309" t="s">
        <v>1099</v>
      </c>
      <c r="C16" s="1303">
        <v>7548.139999000001</v>
      </c>
      <c r="D16" s="1294"/>
      <c r="E16" s="1294"/>
      <c r="F16" s="1303" t="s">
        <v>105</v>
      </c>
      <c r="G16" s="1303" t="s">
        <v>105</v>
      </c>
      <c r="H16" s="1303">
        <v>20864502.145029504</v>
      </c>
      <c r="I16" s="1303" t="s">
        <v>105</v>
      </c>
      <c r="J16" s="1303">
        <v>49191502.66188116</v>
      </c>
      <c r="K16" s="1303" t="s">
        <v>105</v>
      </c>
      <c r="L16" s="1303">
        <v>26752765.055989593</v>
      </c>
      <c r="M16" s="1303">
        <v>3670235.1085994</v>
      </c>
      <c r="N16" s="1303" t="s">
        <v>449</v>
      </c>
      <c r="O16" s="1303" t="s">
        <v>105</v>
      </c>
      <c r="P16" s="1303" t="s">
        <v>105</v>
      </c>
      <c r="Q16" s="1303" t="s">
        <v>105</v>
      </c>
      <c r="R16" s="1303">
        <v>100479004.97149965</v>
      </c>
      <c r="S16" s="1304"/>
      <c r="T16" s="1305"/>
      <c r="U16" s="1306">
        <v>0.19404662907838077</v>
      </c>
      <c r="V16" s="1300"/>
      <c r="W16" s="1301"/>
      <c r="X16" s="1303">
        <v>1.4646911226176427</v>
      </c>
      <c r="Y16" s="945"/>
      <c r="Z16" s="1308"/>
    </row>
    <row r="17" ht="18" customHeight="1" x14ac:dyDescent="0.2">
      <c r="B17" s="1310" t="s">
        <v>1100</v>
      </c>
      <c r="C17" s="1303">
        <v>7548.139999000001</v>
      </c>
      <c r="D17" s="1294"/>
      <c r="E17" s="1294"/>
      <c r="F17" s="1303" t="s">
        <v>105</v>
      </c>
      <c r="G17" s="1303" t="s">
        <v>105</v>
      </c>
      <c r="H17" s="1303">
        <v>20864502.145029504</v>
      </c>
      <c r="I17" s="1303" t="s">
        <v>105</v>
      </c>
      <c r="J17" s="1303">
        <v>49191502.66188116</v>
      </c>
      <c r="K17" s="1303" t="s">
        <v>105</v>
      </c>
      <c r="L17" s="1303">
        <v>26752765.055989593</v>
      </c>
      <c r="M17" s="1303">
        <v>3670235.1085994</v>
      </c>
      <c r="N17" s="1303" t="s">
        <v>449</v>
      </c>
      <c r="O17" s="1303" t="s">
        <v>105</v>
      </c>
      <c r="P17" s="1303" t="s">
        <v>105</v>
      </c>
      <c r="Q17" s="1303" t="s">
        <v>105</v>
      </c>
      <c r="R17" s="1303">
        <v>100479004.97149965</v>
      </c>
      <c r="S17" s="1304"/>
      <c r="T17" s="1305"/>
      <c r="U17" s="1306">
        <v>0.19404662907838077</v>
      </c>
      <c r="V17" s="1300"/>
      <c r="W17" s="1301"/>
      <c r="X17" s="1303">
        <v>1.4646911226176427</v>
      </c>
      <c r="Y17" s="945"/>
      <c r="Z17" s="1308"/>
    </row>
    <row r="18" ht="18" customHeight="1" x14ac:dyDescent="0.2">
      <c r="B18" s="1309" t="s">
        <v>1154</v>
      </c>
      <c r="C18" s="1303">
        <v>139095.26403356</v>
      </c>
      <c r="D18" s="1294"/>
      <c r="E18" s="1294"/>
      <c r="F18" s="1303" t="s">
        <v>105</v>
      </c>
      <c r="G18" s="1303" t="s">
        <v>105</v>
      </c>
      <c r="H18" s="1303">
        <v>54582581.28022455</v>
      </c>
      <c r="I18" s="1303">
        <v>10750856.224048134</v>
      </c>
      <c r="J18" s="1303" t="s">
        <v>105</v>
      </c>
      <c r="K18" s="1303" t="s">
        <v>105</v>
      </c>
      <c r="L18" s="1303" t="s">
        <v>105</v>
      </c>
      <c r="M18" s="1303">
        <v>25641664.66895506</v>
      </c>
      <c r="N18" s="1303" t="s">
        <v>449</v>
      </c>
      <c r="O18" s="1303" t="s">
        <v>105</v>
      </c>
      <c r="P18" s="1303" t="s">
        <v>105</v>
      </c>
      <c r="Q18" s="1303">
        <v>52384228.093165115</v>
      </c>
      <c r="R18" s="1303">
        <v>143359330.26639286</v>
      </c>
      <c r="S18" s="1304"/>
      <c r="T18" s="1305"/>
      <c r="U18" s="1306">
        <v>0.008991319460698035</v>
      </c>
      <c r="V18" s="1300"/>
      <c r="W18" s="1301"/>
      <c r="X18" s="1303">
        <v>1.2506499543958793</v>
      </c>
      <c r="Y18" s="945"/>
      <c r="Z18" s="1308"/>
    </row>
    <row r="19" ht="18" customHeight="1" x14ac:dyDescent="0.2">
      <c r="B19" s="1310" t="s">
        <v>1103</v>
      </c>
      <c r="C19" s="1212">
        <v>47.31486314</v>
      </c>
      <c r="D19" s="1212">
        <v>29.3</v>
      </c>
      <c r="E19" s="1303" t="s">
        <v>449</v>
      </c>
      <c r="F19" s="27" t="s">
        <v>105</v>
      </c>
      <c r="G19" s="27" t="s">
        <v>105</v>
      </c>
      <c r="H19" s="27" t="s">
        <v>105</v>
      </c>
      <c r="I19" s="27">
        <v>345631.8344936498</v>
      </c>
      <c r="J19" s="27" t="s">
        <v>105</v>
      </c>
      <c r="K19" s="27" t="s">
        <v>105</v>
      </c>
      <c r="L19" s="27" t="s">
        <v>105</v>
      </c>
      <c r="M19" s="27">
        <v>1040693.6555083507</v>
      </c>
      <c r="N19" s="27" t="s">
        <v>449</v>
      </c>
      <c r="O19" s="27" t="s">
        <v>105</v>
      </c>
      <c r="P19" s="27" t="s">
        <v>105</v>
      </c>
      <c r="Q19" s="27" t="s">
        <v>105</v>
      </c>
      <c r="R19" s="1303">
        <v>1386325.4900020005</v>
      </c>
      <c r="S19" s="1304"/>
      <c r="T19" s="1305"/>
      <c r="U19" s="1306">
        <v>0.240165561643836</v>
      </c>
      <c r="V19" s="1300"/>
      <c r="W19" s="1301"/>
      <c r="X19" s="1307">
        <v>0.011363400680119333</v>
      </c>
      <c r="Y19" s="945"/>
      <c r="Z19" s="1308"/>
    </row>
    <row r="20" ht="18" customHeight="1" x14ac:dyDescent="0.2">
      <c r="B20" s="1310" t="s">
        <v>1104</v>
      </c>
      <c r="C20" s="1212">
        <v>97.50003634000001</v>
      </c>
      <c r="D20" s="1212">
        <v>8.4</v>
      </c>
      <c r="E20" s="1303" t="s">
        <v>449</v>
      </c>
      <c r="F20" s="27" t="s">
        <v>105</v>
      </c>
      <c r="G20" s="27" t="s">
        <v>105</v>
      </c>
      <c r="H20" s="27" t="s">
        <v>105</v>
      </c>
      <c r="I20" s="27">
        <v>67315.09358268492</v>
      </c>
      <c r="J20" s="27" t="s">
        <v>105</v>
      </c>
      <c r="K20" s="27" t="s">
        <v>105</v>
      </c>
      <c r="L20" s="27" t="s">
        <v>105</v>
      </c>
      <c r="M20" s="27">
        <v>751685.2116733153</v>
      </c>
      <c r="N20" s="27" t="s">
        <v>449</v>
      </c>
      <c r="O20" s="27" t="s">
        <v>105</v>
      </c>
      <c r="P20" s="27" t="s">
        <v>105</v>
      </c>
      <c r="Q20" s="27" t="s">
        <v>105</v>
      </c>
      <c r="R20" s="1303">
        <v>819000.3052560001</v>
      </c>
      <c r="S20" s="1304"/>
      <c r="T20" s="1305"/>
      <c r="U20" s="1306">
        <v>0.024621487279843448</v>
      </c>
      <c r="V20" s="1300"/>
      <c r="W20" s="1301"/>
      <c r="X20" s="1307">
        <v>0.002400595904529584</v>
      </c>
      <c r="Y20" s="945"/>
      <c r="Z20" s="1308"/>
    </row>
    <row r="21" ht="18" customHeight="1" x14ac:dyDescent="0.2">
      <c r="B21" s="1310" t="s">
        <v>1105</v>
      </c>
      <c r="C21" s="1212">
        <v>569.8261258200001</v>
      </c>
      <c r="D21" s="1212">
        <v>58.618182476791624</v>
      </c>
      <c r="E21" s="1303" t="s">
        <v>449</v>
      </c>
      <c r="F21" s="27" t="s">
        <v>105</v>
      </c>
      <c r="G21" s="27" t="s">
        <v>105</v>
      </c>
      <c r="H21" s="27" t="s">
        <v>105</v>
      </c>
      <c r="I21" s="27">
        <v>10337909.2959718</v>
      </c>
      <c r="J21" s="27" t="s">
        <v>105</v>
      </c>
      <c r="K21" s="27" t="s">
        <v>105</v>
      </c>
      <c r="L21" s="27" t="s">
        <v>105</v>
      </c>
      <c r="M21" s="27">
        <v>23064262.5273882</v>
      </c>
      <c r="N21" s="27" t="s">
        <v>449</v>
      </c>
      <c r="O21" s="27" t="s">
        <v>105</v>
      </c>
      <c r="P21" s="27" t="s">
        <v>105</v>
      </c>
      <c r="Q21" s="27" t="s">
        <v>105</v>
      </c>
      <c r="R21" s="1303">
        <v>33402171.82336</v>
      </c>
      <c r="S21" s="1304"/>
      <c r="T21" s="1305"/>
      <c r="U21" s="1306">
        <v>0.6653953959576683</v>
      </c>
      <c r="V21" s="1300"/>
      <c r="W21" s="1301"/>
      <c r="X21" s="1307">
        <v>0.3791596806170231</v>
      </c>
      <c r="Y21" s="945"/>
      <c r="Z21" s="1308"/>
    </row>
    <row r="22" ht="18" customHeight="1" x14ac:dyDescent="0.2">
      <c r="B22" s="1310" t="s">
        <v>1106</v>
      </c>
      <c r="C22" s="1212">
        <v>138380.62300826</v>
      </c>
      <c r="D22" s="1212">
        <v>0.7786627224946663</v>
      </c>
      <c r="E22" s="1303" t="s">
        <v>449</v>
      </c>
      <c r="F22" s="27" t="s">
        <v>105</v>
      </c>
      <c r="G22" s="27" t="s">
        <v>105</v>
      </c>
      <c r="H22" s="27">
        <v>54582581.28022455</v>
      </c>
      <c r="I22" s="27" t="s">
        <v>105</v>
      </c>
      <c r="J22" s="27" t="s">
        <v>105</v>
      </c>
      <c r="K22" s="27" t="s">
        <v>105</v>
      </c>
      <c r="L22" s="27" t="s">
        <v>105</v>
      </c>
      <c r="M22" s="27">
        <v>785023.2743851957</v>
      </c>
      <c r="N22" s="27" t="s">
        <v>449</v>
      </c>
      <c r="O22" s="27" t="s">
        <v>105</v>
      </c>
      <c r="P22" s="27" t="s">
        <v>105</v>
      </c>
      <c r="Q22" s="27">
        <v>52384228.093165115</v>
      </c>
      <c r="R22" s="1303">
        <v>107751832.64777486</v>
      </c>
      <c r="S22" s="1304"/>
      <c r="T22" s="1305"/>
      <c r="U22" s="1306">
        <v>0.00619831200747672</v>
      </c>
      <c r="V22" s="1300"/>
      <c r="W22" s="1301"/>
      <c r="X22" s="1307">
        <v>0.8577262771942072</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99907067.80195442</v>
      </c>
      <c r="T23" s="1317">
        <v>3694454.2556619574</v>
      </c>
      <c r="U23" s="1318"/>
      <c r="V23" s="1319">
        <v>0.014000000000363907</v>
      </c>
      <c r="W23" s="1320">
        <v>0.0074999999997468186</v>
      </c>
      <c r="X23" s="1321"/>
      <c r="Y23" s="1316">
        <v>2.1979554917001294</v>
      </c>
      <c r="Z23" s="1322">
        <v>0.04354178229740321</v>
      </c>
    </row>
    <row r="24" ht="18" customHeight="1" x14ac:dyDescent="0.2">
      <c r="B24" s="1324" t="s">
        <v>1155</v>
      </c>
      <c r="C24" s="1325"/>
      <c r="D24" s="1325"/>
      <c r="E24" s="1325"/>
      <c r="F24" s="1326" t="s">
        <v>105</v>
      </c>
      <c r="G24" s="1326">
        <v>100295761.88906139</v>
      </c>
      <c r="H24" s="1326">
        <v>155104078.5298351</v>
      </c>
      <c r="I24" s="1326">
        <v>24588437.544595443</v>
      </c>
      <c r="J24" s="1326">
        <v>112376256.2097403</v>
      </c>
      <c r="K24" s="1326" t="s">
        <v>105</v>
      </c>
      <c r="L24" s="1326">
        <v>117276179.00334084</v>
      </c>
      <c r="M24" s="1327"/>
      <c r="N24" s="1328" t="s">
        <v>449</v>
      </c>
      <c r="O24" s="1328" t="s">
        <v>105</v>
      </c>
      <c r="P24" s="1327"/>
      <c r="Q24" s="1329">
        <v>52384228.093165115</v>
      </c>
      <c r="R24" s="1325"/>
      <c r="S24" s="1325"/>
      <c r="T24" s="1330"/>
      <c r="U24" s="1331"/>
      <c r="V24" s="1330"/>
      <c r="W24" s="1332"/>
      <c r="X24" s="1331"/>
      <c r="Y24" s="1330"/>
      <c r="Z24" s="1332"/>
    </row>
    <row r="25" ht="18" customHeight="1" x14ac:dyDescent="0.2">
      <c r="B25" s="1333" t="s">
        <v>1156</v>
      </c>
      <c r="C25" s="1315"/>
      <c r="D25" s="1315"/>
      <c r="E25" s="1315"/>
      <c r="F25" s="1334" t="s">
        <v>105</v>
      </c>
      <c r="G25" s="1334">
        <v>0.001949493338108972</v>
      </c>
      <c r="H25" s="1334" t="s">
        <v>105</v>
      </c>
      <c r="I25" s="1334">
        <v>0.012978287255091406</v>
      </c>
      <c r="J25" s="1334">
        <v>0.001737874794693632</v>
      </c>
      <c r="K25" s="1334" t="s">
        <v>105</v>
      </c>
      <c r="L25" s="1334">
        <v>0.040722352902769036</v>
      </c>
      <c r="M25" s="1312"/>
      <c r="N25" s="1335" t="s">
        <v>449</v>
      </c>
      <c r="O25" s="1335" t="s">
        <v>105</v>
      </c>
      <c r="P25" s="1312"/>
      <c r="Q25" s="1336">
        <v>0.010419659364484607</v>
      </c>
      <c r="R25" s="1315"/>
      <c r="S25" s="1315"/>
      <c r="T25" s="1337"/>
      <c r="U25" s="1338"/>
      <c r="V25" s="1337"/>
      <c r="W25" s="1339"/>
      <c r="X25" s="1338"/>
      <c r="Y25" s="1337"/>
      <c r="Z25" s="1339"/>
    </row>
    <row r="26" ht="18" customHeight="1" x14ac:dyDescent="0.2">
      <c r="B26" s="1340" t="s">
        <v>1157</v>
      </c>
      <c r="C26" s="1341"/>
      <c r="D26" s="1341"/>
      <c r="E26" s="1341"/>
      <c r="F26" s="1342" t="s">
        <v>105</v>
      </c>
      <c r="G26" s="1342">
        <v>0.30725501658231114</v>
      </c>
      <c r="H26" s="1342" t="s">
        <v>105</v>
      </c>
      <c r="I26" s="1342">
        <v>0.5014676945262821</v>
      </c>
      <c r="J26" s="1342">
        <v>0.30689349929690796</v>
      </c>
      <c r="K26" s="1342" t="s">
        <v>105</v>
      </c>
      <c r="L26" s="1342">
        <v>7.504768776155134</v>
      </c>
      <c r="M26" s="1343"/>
      <c r="N26" s="1344" t="s">
        <v>449</v>
      </c>
      <c r="O26" s="1344" t="s">
        <v>105</v>
      </c>
      <c r="P26" s="1343"/>
      <c r="Q26" s="1344">
        <v>0.8577262772606715</v>
      </c>
      <c r="R26" s="1341"/>
      <c r="S26" s="1343"/>
      <c r="T26" s="1345"/>
      <c r="U26" s="1346">
        <v>0.016864218236308452</v>
      </c>
      <c r="V26" s="1343"/>
      <c r="W26" s="1347"/>
      <c r="X26" s="1348">
        <v>9.478111263821306</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0.03137622668350196</v>
      </c>
    </row>
    <row r="9" ht="51.75" customHeight="1" x14ac:dyDescent="0.2">
      <c r="B9" s="1425"/>
      <c r="C9" s="1147"/>
      <c r="D9" s="1426" t="s">
        <v>1208</v>
      </c>
      <c r="E9" s="1368" t="s">
        <v>1209</v>
      </c>
      <c r="F9" s="1072" t="s">
        <v>76</v>
      </c>
      <c r="H9" s="1422" t="s">
        <v>1210</v>
      </c>
      <c r="I9" s="1423" t="s">
        <v>1211</v>
      </c>
      <c r="J9" s="1424">
        <v>0.08196462264130479</v>
      </c>
    </row>
    <row r="10" ht="24" customHeight="1" x14ac:dyDescent="0.2">
      <c r="B10" s="1427" t="s">
        <v>1212</v>
      </c>
      <c r="C10" s="1428"/>
      <c r="D10" s="1429"/>
      <c r="E10" s="1430"/>
      <c r="F10" s="1431">
        <v>40.53459641918714</v>
      </c>
      <c r="H10" s="1422" t="s">
        <v>1213</v>
      </c>
      <c r="I10" s="1423" t="s">
        <v>1214</v>
      </c>
      <c r="J10" s="1424">
        <v>0.036984254967606246</v>
      </c>
    </row>
    <row r="11" ht="24" customHeight="1" x14ac:dyDescent="0.2">
      <c r="B11" s="1432" t="s">
        <v>1215</v>
      </c>
      <c r="C11" s="1433" t="s">
        <v>1216</v>
      </c>
      <c r="D11" s="1434">
        <v>1572896.1107220585</v>
      </c>
      <c r="E11" s="1435">
        <v>0.008149939231375598</v>
      </c>
      <c r="F11" s="1436">
        <v>20.144154988024255</v>
      </c>
      <c r="H11" s="1422" t="s">
        <v>1217</v>
      </c>
      <c r="I11" s="1423" t="s">
        <v>1218</v>
      </c>
      <c r="J11" s="1424">
        <v>0.17565568622879074</v>
      </c>
    </row>
    <row r="12" ht="24" customHeight="1" x14ac:dyDescent="0.2">
      <c r="B12" s="1432" t="s">
        <v>1219</v>
      </c>
      <c r="C12" s="1437" t="s">
        <v>1220</v>
      </c>
      <c r="D12" s="1438">
        <v>505224.0391159625</v>
      </c>
      <c r="E12" s="1439">
        <v>0.006271589884645988</v>
      </c>
      <c r="F12" s="1440">
        <v>4.979162529313751</v>
      </c>
      <c r="H12" s="1441" t="s">
        <v>1221</v>
      </c>
      <c r="I12" s="1442"/>
      <c r="J12" s="1443"/>
    </row>
    <row r="13" ht="24" customHeight="1" x14ac:dyDescent="0.2">
      <c r="B13" s="1432" t="s">
        <v>1222</v>
      </c>
      <c r="C13" s="1433" t="s">
        <v>1223</v>
      </c>
      <c r="D13" s="28">
        <v>483179.4391159624</v>
      </c>
      <c r="E13" s="1444">
        <v>0.006101484737416809</v>
      </c>
      <c r="F13" s="1445">
        <v>4.632747386456607</v>
      </c>
      <c r="H13" s="1446" t="s">
        <v>1224</v>
      </c>
      <c r="I13" s="1447"/>
      <c r="J13" s="1447"/>
    </row>
    <row r="14" ht="24" customHeight="1" x14ac:dyDescent="0.2">
      <c r="B14" s="1432" t="s">
        <v>1225</v>
      </c>
      <c r="C14" s="1433" t="s">
        <v>1226</v>
      </c>
      <c r="D14" s="28">
        <v>22044.60000000008</v>
      </c>
      <c r="E14" s="1444">
        <v>0.009999999999999981</v>
      </c>
      <c r="F14" s="1445">
        <v>0.3464151428571434</v>
      </c>
      <c r="H14" s="1448"/>
    </row>
    <row r="15" ht="24" customHeight="1" x14ac:dyDescent="0.2">
      <c r="B15" s="1449" t="s">
        <v>1227</v>
      </c>
      <c r="C15" s="1433" t="s">
        <v>1228</v>
      </c>
      <c r="D15" s="28" t="s">
        <v>105</v>
      </c>
      <c r="E15" s="1444" t="s">
        <v>105</v>
      </c>
      <c r="F15" s="1445" t="s">
        <v>105</v>
      </c>
    </row>
    <row r="16" ht="24" customHeight="1" x14ac:dyDescent="0.2">
      <c r="B16" s="1432" t="s">
        <v>1229</v>
      </c>
      <c r="C16" s="1433" t="s">
        <v>1230</v>
      </c>
      <c r="D16" s="28">
        <v>570779.827803085</v>
      </c>
      <c r="E16" s="1444">
        <v>0.0033263305914337286</v>
      </c>
      <c r="F16" s="1445">
        <v>2.983518060591636</v>
      </c>
    </row>
    <row r="17" ht="24" customHeight="1" x14ac:dyDescent="0.2">
      <c r="B17" s="1432" t="s">
        <v>1231</v>
      </c>
      <c r="C17" s="1433" t="s">
        <v>1232</v>
      </c>
      <c r="D17" s="28">
        <v>286589.3412264523</v>
      </c>
      <c r="E17" s="1444">
        <v>0.01</v>
      </c>
      <c r="F17" s="1445">
        <v>4.503546790701393</v>
      </c>
    </row>
    <row r="18" ht="24" customHeight="1" x14ac:dyDescent="0.2">
      <c r="B18" s="1432" t="s">
        <v>1233</v>
      </c>
      <c r="C18" s="1433" t="s">
        <v>1234</v>
      </c>
      <c r="D18" s="28">
        <v>38892.022962013514</v>
      </c>
      <c r="E18" s="1450">
        <v>0.01</v>
      </c>
      <c r="F18" s="1451">
        <v>0.6111603608316409</v>
      </c>
    </row>
    <row r="19" ht="24" customHeight="1" x14ac:dyDescent="0.2">
      <c r="B19" s="1432" t="s">
        <v>1235</v>
      </c>
      <c r="C19" s="1433" t="s">
        <v>1236</v>
      </c>
      <c r="D19" s="28">
        <v>392277.09964418627</v>
      </c>
      <c r="E19" s="1450">
        <v>11.863454285597468</v>
      </c>
      <c r="F19" s="1445">
        <v>7.313053689724462</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9.183654243422634</v>
      </c>
    </row>
    <row r="22" ht="24" customHeight="1" x14ac:dyDescent="0.2">
      <c r="B22" s="1461" t="s">
        <v>1239</v>
      </c>
      <c r="C22" s="1433" t="s">
        <v>1240</v>
      </c>
      <c r="D22" s="28">
        <v>137545.79583221837</v>
      </c>
      <c r="E22" s="1444">
        <v>0.014000000000339472</v>
      </c>
      <c r="F22" s="1445">
        <v>3.0260075083821785</v>
      </c>
    </row>
    <row r="23" ht="14.1" customHeight="1" x14ac:dyDescent="0.25">
      <c r="B23" s="1462" t="s">
        <v>1241</v>
      </c>
      <c r="C23" s="1463" t="s">
        <v>1242</v>
      </c>
      <c r="D23" s="41">
        <v>522466.9957051849</v>
      </c>
      <c r="E23" s="1464">
        <v>0.0074999999999313454</v>
      </c>
      <c r="F23" s="1455">
        <v>6.157646735040455</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v>14095953.582244694</v>
      </c>
      <c r="N9" s="540">
        <v>7253300.205915403</v>
      </c>
      <c r="O9" s="540" t="s">
        <v>105</v>
      </c>
    </row>
    <row r="10" ht="18" customHeight="1" x14ac:dyDescent="0.2">
      <c r="B10" s="1498" t="s">
        <v>1286</v>
      </c>
      <c r="C10" s="1370"/>
      <c r="D10" s="501"/>
      <c r="E10" s="501"/>
      <c r="F10" s="1499">
        <v>2734.9632877692147</v>
      </c>
      <c r="G10" s="1500">
        <v>2.7</v>
      </c>
      <c r="H10" s="1499">
        <v>0.07000000000000181</v>
      </c>
      <c r="I10" s="138">
        <v>7.38440087697688</v>
      </c>
      <c r="J10" s="195">
        <v>0.19144743014385</v>
      </c>
      <c r="L10" s="592" t="s">
        <v>1287</v>
      </c>
      <c r="M10" s="540">
        <v>1</v>
      </c>
      <c r="N10" s="540">
        <v>0.92307692307692</v>
      </c>
      <c r="O10" s="540" t="s">
        <v>105</v>
      </c>
    </row>
    <row r="11" ht="18" customHeight="1" x14ac:dyDescent="0.2">
      <c r="B11" s="1375" t="s">
        <v>1288</v>
      </c>
      <c r="C11" s="1501" t="s">
        <v>449</v>
      </c>
      <c r="D11" s="167" t="s">
        <v>449</v>
      </c>
      <c r="E11" s="167">
        <v>0.9</v>
      </c>
      <c r="F11" s="186">
        <v>2516.282407870382</v>
      </c>
      <c r="G11" s="146">
        <v>2.6999999999999993</v>
      </c>
      <c r="H11" s="195">
        <v>0.0700000000000013</v>
      </c>
      <c r="I11" s="1502">
        <v>6.79396250125003</v>
      </c>
      <c r="J11" s="1503">
        <v>0.17613976855093</v>
      </c>
      <c r="L11" s="592" t="s">
        <v>1289</v>
      </c>
      <c r="M11" s="540">
        <v>0.855</v>
      </c>
      <c r="N11" s="540">
        <v>0.855</v>
      </c>
      <c r="O11" s="540" t="s">
        <v>105</v>
      </c>
    </row>
    <row r="12" ht="18" customHeight="1" x14ac:dyDescent="0.2">
      <c r="B12" s="1375" t="s">
        <v>1290</v>
      </c>
      <c r="C12" s="1501" t="s">
        <v>449</v>
      </c>
      <c r="D12" s="167" t="s">
        <v>449</v>
      </c>
      <c r="E12" s="167">
        <v>0.9</v>
      </c>
      <c r="F12" s="186">
        <v>200.42832203337395</v>
      </c>
      <c r="G12" s="138">
        <v>2.7000000000000015</v>
      </c>
      <c r="H12" s="195">
        <v>0.07000000000001907</v>
      </c>
      <c r="I12" s="1501">
        <v>0.54115646949011</v>
      </c>
      <c r="J12" s="1503">
        <v>0.01402998254234</v>
      </c>
      <c r="L12" s="592" t="s">
        <v>1291</v>
      </c>
      <c r="M12" s="540">
        <v>0.22900172787347</v>
      </c>
      <c r="N12" s="540">
        <v>0.0375391261665</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v>0.9</v>
      </c>
      <c r="N13" s="567">
        <v>0.9</v>
      </c>
      <c r="O13" s="567" t="s">
        <v>105</v>
      </c>
    </row>
    <row r="14" ht="18" customHeight="1" x14ac:dyDescent="0.2">
      <c r="B14" s="1375" t="s">
        <v>1294</v>
      </c>
      <c r="C14" s="1505"/>
      <c r="D14" s="49"/>
      <c r="E14" s="49"/>
      <c r="F14" s="190">
        <v>18.25255786545864</v>
      </c>
      <c r="G14" s="1506">
        <v>2.700000000000091</v>
      </c>
      <c r="H14" s="190">
        <v>0.06999999999988468</v>
      </c>
      <c r="I14" s="146">
        <v>0.04928190623674</v>
      </c>
      <c r="J14" s="182">
        <v>0.00127767905058</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v>29.04664947788286</v>
      </c>
      <c r="G20" s="1510">
        <v>2.699999999999872</v>
      </c>
      <c r="H20" s="1509">
        <v>0.06999999999993801</v>
      </c>
      <c r="I20" s="1511">
        <v>0.07842595359028</v>
      </c>
      <c r="J20" s="200">
        <v>0.00203326546345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1021.101250973061</v>
      </c>
    </row>
    <row r="11" ht="18" customHeight="1" x14ac:dyDescent="0.2" s="1" customFormat="1">
      <c r="B11" s="1540" t="s">
        <v>1317</v>
      </c>
      <c r="C11" s="1541">
        <v>1639317.2599275662</v>
      </c>
      <c r="D11" s="1542">
        <v>0.12</v>
      </c>
      <c r="E11" s="1543">
        <v>721.2995943681291</v>
      </c>
    </row>
    <row r="12" ht="18" customHeight="1" x14ac:dyDescent="0.2" s="1" customFormat="1">
      <c r="B12" s="1540" t="s">
        <v>1318</v>
      </c>
      <c r="C12" s="1541">
        <v>628954.5243460111</v>
      </c>
      <c r="D12" s="1542">
        <v>0.13</v>
      </c>
      <c r="E12" s="1543">
        <v>299.80165660493196</v>
      </c>
    </row>
    <row r="13" ht="18" customHeight="1" x14ac:dyDescent="0.2" s="1" customFormat="1">
      <c r="B13" s="1537" t="s">
        <v>1319</v>
      </c>
      <c r="C13" s="1544">
        <v>399483.2313669603</v>
      </c>
      <c r="D13" s="1545">
        <v>0.2000000000000001</v>
      </c>
      <c r="E13" s="1546">
        <v>292.9543696691043</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3.8001344718322105</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3095.395377234668</v>
      </c>
      <c r="D10" s="1559">
        <v>198.9525124287161</v>
      </c>
      <c r="E10" s="1559">
        <v>7.240803232505033</v>
      </c>
      <c r="F10" s="1559">
        <v>0.792829434346666</v>
      </c>
      <c r="G10" s="1559">
        <v>17.62352791377191</v>
      </c>
      <c r="H10" s="1560" t="s">
        <v>119</v>
      </c>
      <c r="I10" s="1561">
        <v>10584.878581852552</v>
      </c>
    </row>
    <row r="11" ht="18" customHeight="1" x14ac:dyDescent="0.2">
      <c r="B11" s="1562" t="s">
        <v>1334</v>
      </c>
      <c r="C11" s="1563">
        <v>-14306.504317481633</v>
      </c>
      <c r="D11" s="1563">
        <v>3.533636237664986</v>
      </c>
      <c r="E11" s="1563">
        <v>1.8275072053853045</v>
      </c>
      <c r="F11" s="1563">
        <v>0.09005800579425866</v>
      </c>
      <c r="G11" s="1563">
        <v>3.21206887332856</v>
      </c>
      <c r="H11" s="1564" t="s">
        <v>105</v>
      </c>
      <c r="I11" s="1565">
        <v>-13723.273093399908</v>
      </c>
    </row>
    <row r="12" ht="18" customHeight="1" x14ac:dyDescent="0.2">
      <c r="B12" s="1566" t="s">
        <v>1335</v>
      </c>
      <c r="C12" s="1567">
        <v>-14190.027750860625</v>
      </c>
      <c r="D12" s="1567">
        <v>1.9457588542112418</v>
      </c>
      <c r="E12" s="1567">
        <v>0.6376996887662295</v>
      </c>
      <c r="F12" s="1031">
        <v>0.09005800579425866</v>
      </c>
      <c r="G12" s="1031">
        <v>3.21206887332856</v>
      </c>
      <c r="H12" s="1568" t="s">
        <v>105</v>
      </c>
      <c r="I12" s="1569">
        <v>-13966.55608541966</v>
      </c>
    </row>
    <row r="13" ht="18" customHeight="1" x14ac:dyDescent="0.2">
      <c r="B13" s="1570" t="s">
        <v>1336</v>
      </c>
      <c r="C13" s="1571">
        <v>-116.47656662100862</v>
      </c>
      <c r="D13" s="1571">
        <v>1.5878773834537439</v>
      </c>
      <c r="E13" s="1571">
        <v>1.1898075166190751</v>
      </c>
      <c r="F13" s="1572" t="s">
        <v>104</v>
      </c>
      <c r="G13" s="1572" t="s">
        <v>104</v>
      </c>
      <c r="H13" s="1573" t="s">
        <v>105</v>
      </c>
      <c r="I13" s="1574">
        <v>243.2829920197511</v>
      </c>
    </row>
    <row r="14" ht="18" customHeight="1" x14ac:dyDescent="0.2">
      <c r="B14" s="1562" t="s">
        <v>1337</v>
      </c>
      <c r="C14" s="1575">
        <v>14224.318725267856</v>
      </c>
      <c r="D14" s="1575">
        <v>11.878734358882152</v>
      </c>
      <c r="E14" s="1575">
        <v>3.0199598584407252</v>
      </c>
      <c r="F14" s="1575">
        <v>0.006505875608921121</v>
      </c>
      <c r="G14" s="1575">
        <v>0.2374988864064448</v>
      </c>
      <c r="H14" s="1576" t="s">
        <v>105</v>
      </c>
      <c r="I14" s="1577">
        <v>15357.212649803349</v>
      </c>
    </row>
    <row r="15" ht="18" customHeight="1" x14ac:dyDescent="0.2">
      <c r="B15" s="1566" t="s">
        <v>1338</v>
      </c>
      <c r="C15" s="1567">
        <v>6050.716382160576</v>
      </c>
      <c r="D15" s="1567">
        <v>11.876083923820767</v>
      </c>
      <c r="E15" s="1567">
        <v>0.00013479503935696343</v>
      </c>
      <c r="F15" s="1031">
        <v>0.004814108548462981</v>
      </c>
      <c r="G15" s="1031">
        <v>0.17715919458343768</v>
      </c>
      <c r="H15" s="1568" t="s">
        <v>105</v>
      </c>
      <c r="I15" s="1569">
        <v>6383.282452712988</v>
      </c>
    </row>
    <row r="16" ht="18" customHeight="1" x14ac:dyDescent="0.2">
      <c r="B16" s="1570" t="s">
        <v>1339</v>
      </c>
      <c r="C16" s="1571">
        <v>8173.60234310728</v>
      </c>
      <c r="D16" s="1571">
        <v>0.00265043506138442</v>
      </c>
      <c r="E16" s="1571">
        <v>3.019825063401368</v>
      </c>
      <c r="F16" s="1572">
        <v>0.00169176706045814</v>
      </c>
      <c r="G16" s="1572">
        <v>0.0603396918230071</v>
      </c>
      <c r="H16" s="1573" t="s">
        <v>105</v>
      </c>
      <c r="I16" s="1574">
        <v>8973.930197090362</v>
      </c>
    </row>
    <row r="17" ht="18" customHeight="1" x14ac:dyDescent="0.2">
      <c r="B17" s="1562" t="s">
        <v>1340</v>
      </c>
      <c r="C17" s="1575">
        <v>-636.5445023591733</v>
      </c>
      <c r="D17" s="1575">
        <v>100.38900523060224</v>
      </c>
      <c r="E17" s="1575">
        <v>0.09466279181988349</v>
      </c>
      <c r="F17" s="1575">
        <v>0.6014064749060948</v>
      </c>
      <c r="G17" s="1575">
        <v>10.79065303736994</v>
      </c>
      <c r="H17" s="1576" t="s">
        <v>105</v>
      </c>
      <c r="I17" s="1577">
        <v>2199.433283929958</v>
      </c>
    </row>
    <row r="18" ht="18" customHeight="1" x14ac:dyDescent="0.2">
      <c r="B18" s="1566" t="s">
        <v>1341</v>
      </c>
      <c r="C18" s="1567">
        <v>3533.989350400803</v>
      </c>
      <c r="D18" s="1567">
        <v>100.32410442149887</v>
      </c>
      <c r="E18" s="1567">
        <v>0.0447451443141563</v>
      </c>
      <c r="F18" s="1031">
        <v>0.5610269070674101</v>
      </c>
      <c r="G18" s="1031">
        <v>9.350448451123517</v>
      </c>
      <c r="H18" s="1568" t="s">
        <v>105</v>
      </c>
      <c r="I18" s="1569">
        <v>6354.921737446022</v>
      </c>
    </row>
    <row r="19" ht="18" customHeight="1" x14ac:dyDescent="0.2">
      <c r="B19" s="1570" t="s">
        <v>1342</v>
      </c>
      <c r="C19" s="1571">
        <v>-4170.533852759976</v>
      </c>
      <c r="D19" s="1571">
        <v>0.06490080910336407</v>
      </c>
      <c r="E19" s="1571">
        <v>0.04991764750572719</v>
      </c>
      <c r="F19" s="1572">
        <v>0.040379567838684724</v>
      </c>
      <c r="G19" s="1572">
        <v>1.4402045862464234</v>
      </c>
      <c r="H19" s="1573" t="s">
        <v>105</v>
      </c>
      <c r="I19" s="1574">
        <v>-4155.4884535160645</v>
      </c>
    </row>
    <row r="20" ht="18" customHeight="1" x14ac:dyDescent="0.2">
      <c r="B20" s="1562" t="s">
        <v>1343</v>
      </c>
      <c r="C20" s="1575">
        <v>572.967436118818</v>
      </c>
      <c r="D20" s="1575">
        <v>82.47132935898502</v>
      </c>
      <c r="E20" s="1575">
        <v>0.07119436529408325</v>
      </c>
      <c r="F20" s="1575" t="s">
        <v>105</v>
      </c>
      <c r="G20" s="1575" t="s">
        <v>105</v>
      </c>
      <c r="H20" s="1576" t="s">
        <v>105</v>
      </c>
      <c r="I20" s="1577">
        <v>2901.0311649733308</v>
      </c>
    </row>
    <row r="21" ht="18" customHeight="1" x14ac:dyDescent="0.2">
      <c r="B21" s="1566" t="s">
        <v>1344</v>
      </c>
      <c r="C21" s="1567">
        <v>571.9469898418105</v>
      </c>
      <c r="D21" s="1567">
        <v>82.46722864111193</v>
      </c>
      <c r="E21" s="1567">
        <v>0.07116580497998069</v>
      </c>
      <c r="F21" s="1031" t="s">
        <v>105</v>
      </c>
      <c r="G21" s="1031" t="s">
        <v>105</v>
      </c>
      <c r="H21" s="1568" t="s">
        <v>105</v>
      </c>
      <c r="I21" s="1569">
        <v>2899.88833011264</v>
      </c>
    </row>
    <row r="22" ht="18" customHeight="1" x14ac:dyDescent="0.2">
      <c r="B22" s="1570" t="s">
        <v>1345</v>
      </c>
      <c r="C22" s="1571">
        <v>1.0204462770075395</v>
      </c>
      <c r="D22" s="1571">
        <v>0.00410071787308304</v>
      </c>
      <c r="E22" s="1571">
        <v>0.0000285603141025641</v>
      </c>
      <c r="F22" s="1572" t="s">
        <v>105</v>
      </c>
      <c r="G22" s="1572" t="s">
        <v>105</v>
      </c>
      <c r="H22" s="1573" t="s">
        <v>105</v>
      </c>
      <c r="I22" s="1574">
        <v>1.1428348606910441</v>
      </c>
    </row>
    <row r="23" ht="18" customHeight="1" x14ac:dyDescent="0.2">
      <c r="B23" s="1562" t="s">
        <v>1346</v>
      </c>
      <c r="C23" s="1575">
        <v>5345.880403922023</v>
      </c>
      <c r="D23" s="1575">
        <v>0.6798072425817057</v>
      </c>
      <c r="E23" s="1575">
        <v>1.8099188397072463</v>
      </c>
      <c r="F23" s="1575">
        <v>0.09485907803739149</v>
      </c>
      <c r="G23" s="1575">
        <v>3.383307116666961</v>
      </c>
      <c r="H23" s="1576" t="s">
        <v>105</v>
      </c>
      <c r="I23" s="1577">
        <v>5844.543499236731</v>
      </c>
    </row>
    <row r="24" ht="18" customHeight="1" x14ac:dyDescent="0.2">
      <c r="B24" s="1566" t="s">
        <v>1347</v>
      </c>
      <c r="C24" s="1567">
        <v>1427.7570325336287</v>
      </c>
      <c r="D24" s="1567">
        <v>0.5298740107120163</v>
      </c>
      <c r="E24" s="1567">
        <v>0.4973400745804917</v>
      </c>
      <c r="F24" s="1031" t="s">
        <v>105</v>
      </c>
      <c r="G24" s="1031" t="s">
        <v>105</v>
      </c>
      <c r="H24" s="1568" t="s">
        <v>105</v>
      </c>
      <c r="I24" s="1569">
        <v>1574.3886245973956</v>
      </c>
    </row>
    <row r="25" ht="18" customHeight="1" x14ac:dyDescent="0.2">
      <c r="B25" s="1570" t="s">
        <v>1348</v>
      </c>
      <c r="C25" s="1571">
        <v>3918.1233713883944</v>
      </c>
      <c r="D25" s="1571">
        <v>0.14993323186968927</v>
      </c>
      <c r="E25" s="1571">
        <v>1.3125787651267546</v>
      </c>
      <c r="F25" s="1572">
        <v>0.09485907803739149</v>
      </c>
      <c r="G25" s="1572">
        <v>3.383307116666961</v>
      </c>
      <c r="H25" s="1573" t="s">
        <v>105</v>
      </c>
      <c r="I25" s="1574">
        <v>4270.1548746393355</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-2104.722368233223</v>
      </c>
      <c r="D29" s="1581"/>
      <c r="E29" s="1581"/>
      <c r="F29" s="1581"/>
      <c r="G29" s="1581"/>
      <c r="H29" s="1582"/>
      <c r="I29" s="1583">
        <v>-2104.722368233223</v>
      </c>
    </row>
    <row r="30" ht="18" customHeight="1" x14ac:dyDescent="0.2">
      <c r="B30" s="1584" t="s">
        <v>1353</v>
      </c>
      <c r="C30" s="1585" t="s">
        <v>1354</v>
      </c>
      <c r="D30" s="1585" t="s">
        <v>1354</v>
      </c>
      <c r="E30" s="1585">
        <v>0.4175601718577895</v>
      </c>
      <c r="F30" s="1585" t="s">
        <v>123</v>
      </c>
      <c r="G30" s="1585" t="s">
        <v>123</v>
      </c>
      <c r="H30" s="1586" t="s">
        <v>123</v>
      </c>
      <c r="I30" s="1587">
        <v>110.65344554231422</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3092.938071</v>
      </c>
      <c r="D10" s="1627" t="s">
        <v>105</v>
      </c>
      <c r="E10" s="1627">
        <v>0.010905</v>
      </c>
      <c r="F10" s="1627">
        <v>0.312064</v>
      </c>
      <c r="G10" s="1627" t="s">
        <v>105</v>
      </c>
      <c r="H10" s="1627" t="s">
        <v>105</v>
      </c>
      <c r="I10" s="1627" t="s">
        <v>105</v>
      </c>
      <c r="J10" s="1627">
        <v>0.689588</v>
      </c>
      <c r="K10" s="1627" t="s">
        <v>105</v>
      </c>
      <c r="L10" s="1628" t="s">
        <v>105</v>
      </c>
      <c r="M10" s="1629">
        <v>3093.9506280000005</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6.144449</v>
      </c>
      <c r="D12" s="1627" t="s">
        <v>105</v>
      </c>
      <c r="E12" s="1627">
        <v>5380.020281</v>
      </c>
      <c r="F12" s="1627">
        <v>63.503505</v>
      </c>
      <c r="G12" s="1627" t="s">
        <v>105</v>
      </c>
      <c r="H12" s="1627" t="s">
        <v>105</v>
      </c>
      <c r="I12" s="1627" t="s">
        <v>105</v>
      </c>
      <c r="J12" s="1627">
        <v>2.6</v>
      </c>
      <c r="K12" s="1627" t="s">
        <v>105</v>
      </c>
      <c r="L12" s="1628" t="s">
        <v>105</v>
      </c>
      <c r="M12" s="1629">
        <v>5452.2682350000005</v>
      </c>
    </row>
    <row r="13" ht="18" customHeight="1" x14ac:dyDescent="0.2">
      <c r="B13" s="1626" t="s">
        <v>1391</v>
      </c>
      <c r="C13" s="1627">
        <v>40.114234</v>
      </c>
      <c r="D13" s="1627" t="s">
        <v>105</v>
      </c>
      <c r="E13" s="1627">
        <v>66.8</v>
      </c>
      <c r="F13" s="1627">
        <v>12782.655674</v>
      </c>
      <c r="G13" s="1627" t="s">
        <v>105</v>
      </c>
      <c r="H13" s="1627">
        <v>0.010789</v>
      </c>
      <c r="I13" s="1627" t="s">
        <v>105</v>
      </c>
      <c r="J13" s="1627">
        <v>8.627034</v>
      </c>
      <c r="K13" s="1627" t="s">
        <v>105</v>
      </c>
      <c r="L13" s="1628" t="s">
        <v>105</v>
      </c>
      <c r="M13" s="1629">
        <v>12898.207730999999</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950.893244</v>
      </c>
      <c r="I15" s="1627" t="s">
        <v>105</v>
      </c>
      <c r="J15" s="1627" t="s">
        <v>105</v>
      </c>
      <c r="K15" s="1627" t="s">
        <v>105</v>
      </c>
      <c r="L15" s="1628" t="s">
        <v>105</v>
      </c>
      <c r="M15" s="1629">
        <v>950.893244</v>
      </c>
    </row>
    <row r="16" ht="18" customHeight="1" x14ac:dyDescent="0.2">
      <c r="B16" s="1626" t="s">
        <v>1394</v>
      </c>
      <c r="C16" s="1627" t="s">
        <v>105</v>
      </c>
      <c r="D16" s="1627" t="s">
        <v>105</v>
      </c>
      <c r="E16" s="1627" t="s">
        <v>105</v>
      </c>
      <c r="F16" s="1627" t="s">
        <v>105</v>
      </c>
      <c r="G16" s="1627" t="s">
        <v>105</v>
      </c>
      <c r="H16" s="1627" t="s">
        <v>105</v>
      </c>
      <c r="I16" s="1627">
        <v>0.11852</v>
      </c>
      <c r="J16" s="1627" t="s">
        <v>105</v>
      </c>
      <c r="K16" s="1627" t="s">
        <v>105</v>
      </c>
      <c r="L16" s="1628" t="s">
        <v>105</v>
      </c>
      <c r="M16" s="1629">
        <v>0.11852</v>
      </c>
    </row>
    <row r="17" ht="18" customHeight="1" x14ac:dyDescent="0.2">
      <c r="B17" s="1626" t="s">
        <v>1395</v>
      </c>
      <c r="C17" s="1627">
        <v>0.981392</v>
      </c>
      <c r="D17" s="1627" t="s">
        <v>105</v>
      </c>
      <c r="E17" s="1627">
        <v>0.4</v>
      </c>
      <c r="F17" s="1627">
        <v>1.8</v>
      </c>
      <c r="G17" s="1627" t="s">
        <v>105</v>
      </c>
      <c r="H17" s="1627" t="s">
        <v>105</v>
      </c>
      <c r="I17" s="1627" t="s">
        <v>105</v>
      </c>
      <c r="J17" s="1627">
        <v>1694.002303</v>
      </c>
      <c r="K17" s="1627" t="s">
        <v>105</v>
      </c>
      <c r="L17" s="1628" t="s">
        <v>105</v>
      </c>
      <c r="M17" s="1629">
        <v>1697.183695</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3140.178146</v>
      </c>
      <c r="D20" s="1631" t="s">
        <v>105</v>
      </c>
      <c r="E20" s="1631">
        <v>5447.231186</v>
      </c>
      <c r="F20" s="1631">
        <v>12848.271243</v>
      </c>
      <c r="G20" s="1631" t="s">
        <v>105</v>
      </c>
      <c r="H20" s="1631">
        <v>950.904033</v>
      </c>
      <c r="I20" s="1631">
        <v>0.11852</v>
      </c>
      <c r="J20" s="1631">
        <v>1705.918925</v>
      </c>
      <c r="K20" s="1631">
        <v>421.428394</v>
      </c>
      <c r="L20" s="1632" t="s">
        <v>105</v>
      </c>
      <c r="M20" s="1633">
        <v>24514.050446999998</v>
      </c>
    </row>
    <row r="21" ht="18" customHeight="1" x14ac:dyDescent="0.2">
      <c r="B21" s="1634" t="s">
        <v>1399</v>
      </c>
      <c r="C21" s="1635">
        <v>46.22751799999969</v>
      </c>
      <c r="D21" s="1635" t="s">
        <v>105</v>
      </c>
      <c r="E21" s="1635">
        <v>-5.037049000000479</v>
      </c>
      <c r="F21" s="1635">
        <v>-49.93648799999937</v>
      </c>
      <c r="G21" s="1635" t="s">
        <v>105</v>
      </c>
      <c r="H21" s="1635">
        <v>0.010789000000045235</v>
      </c>
      <c r="I21" s="1635">
        <v>0</v>
      </c>
      <c r="J21" s="1635">
        <v>8.735230000000001</v>
      </c>
      <c r="K21" s="1635">
        <v>0</v>
      </c>
      <c r="L21" s="1636" t="s">
        <v>105</v>
      </c>
      <c r="M21" s="1637">
        <v>0</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3140.1781459996987</v>
      </c>
      <c r="E10" s="1674">
        <v>2707.722130472883</v>
      </c>
      <c r="F10" s="1675">
        <v>432.45601552681603</v>
      </c>
      <c r="G10" s="1676">
        <v>3.7611822635989482</v>
      </c>
      <c r="H10" s="1677">
        <v>-2.622246903751075</v>
      </c>
      <c r="I10" s="1677">
        <v>1.1389353598478733</v>
      </c>
      <c r="J10" s="1677">
        <v>0.21464459707116196</v>
      </c>
      <c r="K10" s="1677">
        <v>0.05974758184539365</v>
      </c>
      <c r="L10" s="1677">
        <v>0.0173692657427786</v>
      </c>
      <c r="M10" s="1677">
        <v>-1.3249137375354223</v>
      </c>
      <c r="N10" s="1676">
        <v>11810.782347275095</v>
      </c>
      <c r="O10" s="1677">
        <v>-8234.322420574501</v>
      </c>
      <c r="P10" s="1677">
        <v>3576.459926700594</v>
      </c>
      <c r="Q10" s="1677">
        <v>674.0222728797737</v>
      </c>
      <c r="R10" s="1677">
        <v>187.6180507872335</v>
      </c>
      <c r="S10" s="1677">
        <v>47.031145241786135</v>
      </c>
      <c r="T10" s="1678">
        <v>-572.9669158513104</v>
      </c>
      <c r="U10" s="1679">
        <v>-14344.603092447585</v>
      </c>
      <c r="V10" s="1680"/>
      <c r="W10" s="1681"/>
    </row>
    <row r="11" ht="18" customHeight="1" x14ac:dyDescent="0.2">
      <c r="B11" s="1682" t="s">
        <v>1335</v>
      </c>
      <c r="C11" s="1683"/>
      <c r="D11" s="1684">
        <v>2343.1635362814236</v>
      </c>
      <c r="E11" s="1685">
        <v>2112.6633087932396</v>
      </c>
      <c r="F11" s="1686">
        <v>230.50022748818418</v>
      </c>
      <c r="G11" s="1687">
        <v>4.546901291013758</v>
      </c>
      <c r="H11" s="1688">
        <v>-3.413675300627551</v>
      </c>
      <c r="I11" s="1688">
        <v>1.1332259903862079</v>
      </c>
      <c r="J11" s="1688">
        <v>0.27122070797013703</v>
      </c>
      <c r="K11" s="1689">
        <v>0.06420572320155309</v>
      </c>
      <c r="L11" s="1689">
        <v>0.26777633556691816</v>
      </c>
      <c r="M11" s="1690">
        <v>-0.5493092078653506</v>
      </c>
      <c r="N11" s="1688">
        <v>10654.133308174369</v>
      </c>
      <c r="O11" s="1688">
        <v>-7998.799489135004</v>
      </c>
      <c r="P11" s="1688">
        <v>2655.333819039365</v>
      </c>
      <c r="Q11" s="1688">
        <v>635.5144732000576</v>
      </c>
      <c r="R11" s="1689">
        <v>150.4445094264574</v>
      </c>
      <c r="S11" s="1689">
        <v>565.7212391153341</v>
      </c>
      <c r="T11" s="1689">
        <v>-126.61589737431757</v>
      </c>
      <c r="U11" s="1691">
        <v>-14228.126525826581</v>
      </c>
      <c r="V11" s="1680"/>
      <c r="W11" s="1692"/>
    </row>
    <row r="12" ht="18" customHeight="1" x14ac:dyDescent="0.2">
      <c r="B12" s="1693" t="s">
        <v>1437</v>
      </c>
      <c r="C12" s="1694"/>
      <c r="D12" s="1695">
        <v>797.0146097182752</v>
      </c>
      <c r="E12" s="1696">
        <v>595.0588216796433</v>
      </c>
      <c r="F12" s="1697">
        <v>201.95578803863188</v>
      </c>
      <c r="G12" s="1698">
        <v>1.4512268972203322</v>
      </c>
      <c r="H12" s="503">
        <v>-0.2955064167804251</v>
      </c>
      <c r="I12" s="503">
        <v>1.155720480439907</v>
      </c>
      <c r="J12" s="503">
        <v>0.04831504869569155</v>
      </c>
      <c r="K12" s="1699">
        <v>0.046640978606296866</v>
      </c>
      <c r="L12" s="1699">
        <v>-0.8716618844662566</v>
      </c>
      <c r="M12" s="504">
        <v>-2.2101422435667497</v>
      </c>
      <c r="N12" s="503">
        <v>1156.6490391007264</v>
      </c>
      <c r="O12" s="503">
        <v>-235.5229314394965</v>
      </c>
      <c r="P12" s="503">
        <v>921.12610766123</v>
      </c>
      <c r="Q12" s="503">
        <v>38.507799679716065</v>
      </c>
      <c r="R12" s="1699">
        <v>37.17354136077612</v>
      </c>
      <c r="S12" s="1699">
        <v>-518.690093873548</v>
      </c>
      <c r="T12" s="1699">
        <v>-446.35101847699286</v>
      </c>
      <c r="U12" s="1700">
        <v>-116.47656662100862</v>
      </c>
      <c r="V12" s="1680"/>
      <c r="W12" s="1701"/>
    </row>
    <row r="13" ht="18" customHeight="1" x14ac:dyDescent="0.2">
      <c r="B13" s="1702" t="s">
        <v>1438</v>
      </c>
      <c r="C13" s="1694"/>
      <c r="D13" s="1695">
        <v>67.43731064212349</v>
      </c>
      <c r="E13" s="1703"/>
      <c r="F13" s="1704"/>
      <c r="G13" s="1698">
        <v>1.2673942554635522</v>
      </c>
      <c r="H13" s="503">
        <v>-0.2625322934639361</v>
      </c>
      <c r="I13" s="503">
        <v>1.004861961999616</v>
      </c>
      <c r="J13" s="503">
        <v>0.04108303146422543</v>
      </c>
      <c r="K13" s="1699">
        <v>0.035160043564552865</v>
      </c>
      <c r="L13" s="1705"/>
      <c r="M13" s="1706"/>
      <c r="N13" s="503">
        <v>85.46966011173839</v>
      </c>
      <c r="O13" s="503">
        <v>-17.704471827916585</v>
      </c>
      <c r="P13" s="503">
        <v>67.7651882838218</v>
      </c>
      <c r="Q13" s="503">
        <v>2.770529154973104</v>
      </c>
      <c r="R13" s="1699">
        <v>2.3710987800533467</v>
      </c>
      <c r="S13" s="1699">
        <v>-54.27927348843279</v>
      </c>
      <c r="T13" s="1699">
        <v>-16.762356780544746</v>
      </c>
      <c r="U13" s="1700">
        <v>-6.83901514952656</v>
      </c>
      <c r="V13" s="1680"/>
      <c r="W13" s="1701"/>
    </row>
    <row r="14" ht="18" customHeight="1" x14ac:dyDescent="0.2">
      <c r="B14" s="1702" t="s">
        <v>1439</v>
      </c>
      <c r="C14" s="1694"/>
      <c r="D14" s="1695">
        <v>716.7030884829301</v>
      </c>
      <c r="E14" s="1703"/>
      <c r="F14" s="1704"/>
      <c r="G14" s="1698">
        <v>1.4682393518429846</v>
      </c>
      <c r="H14" s="503">
        <v>-0.29863366102873173</v>
      </c>
      <c r="I14" s="503">
        <v>1.169605690814253</v>
      </c>
      <c r="J14" s="503">
        <v>0.049004883664018714</v>
      </c>
      <c r="K14" s="1699">
        <v>0.04781869417539448</v>
      </c>
      <c r="L14" s="1705"/>
      <c r="M14" s="1706"/>
      <c r="N14" s="503">
        <v>1052.2916780980424</v>
      </c>
      <c r="O14" s="503">
        <v>-214.03166718425646</v>
      </c>
      <c r="P14" s="503">
        <v>838.260010913786</v>
      </c>
      <c r="Q14" s="503">
        <v>35.1219514727489</v>
      </c>
      <c r="R14" s="1699">
        <v>34.27180580272592</v>
      </c>
      <c r="S14" s="1699">
        <v>-456.32954683140224</v>
      </c>
      <c r="T14" s="1699">
        <v>-422.0271166168302</v>
      </c>
      <c r="U14" s="1700">
        <v>-107.42271738378064</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12.874210593221678</v>
      </c>
      <c r="E16" s="1703"/>
      <c r="F16" s="1704"/>
      <c r="G16" s="1698">
        <v>1.467095846706901</v>
      </c>
      <c r="H16" s="503">
        <v>-0.2941378346970032</v>
      </c>
      <c r="I16" s="503">
        <v>1.172958012009898</v>
      </c>
      <c r="J16" s="503">
        <v>0.04779470147226231</v>
      </c>
      <c r="K16" s="1699">
        <v>0.04121703417499128</v>
      </c>
      <c r="L16" s="1705"/>
      <c r="M16" s="1706"/>
      <c r="N16" s="503">
        <v>18.887700890945514</v>
      </c>
      <c r="O16" s="503">
        <v>-3.7867924273234457</v>
      </c>
      <c r="P16" s="503">
        <v>15.100908463622067</v>
      </c>
      <c r="Q16" s="503">
        <v>0.6153190519940671</v>
      </c>
      <c r="R16" s="1699">
        <v>0.5306367779968526</v>
      </c>
      <c r="S16" s="1699">
        <v>-8.081273553712899</v>
      </c>
      <c r="T16" s="1699">
        <v>-7.561545079617904</v>
      </c>
      <c r="U16" s="1700">
        <v>-2.2148340877015418</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5447.231185995649</v>
      </c>
      <c r="E10" s="1727">
        <v>5249.749416150666</v>
      </c>
      <c r="F10" s="1728">
        <v>197.4817698449837</v>
      </c>
      <c r="G10" s="1729">
        <v>0.01885561031813309</v>
      </c>
      <c r="H10" s="1730">
        <v>-0.0018528716367189509</v>
      </c>
      <c r="I10" s="1730">
        <v>0.01700273868141414</v>
      </c>
      <c r="J10" s="1730">
        <v>-0.000014199329760077083</v>
      </c>
      <c r="K10" s="1731">
        <v>-0.5380595031285879</v>
      </c>
      <c r="L10" s="1732">
        <v>-5.808036279507551</v>
      </c>
      <c r="M10" s="1733">
        <v>102.71086855591591</v>
      </c>
      <c r="N10" s="1730">
        <v>-10.09302016318227</v>
      </c>
      <c r="O10" s="1734">
        <v>92.61784839273363</v>
      </c>
      <c r="P10" s="1730">
        <v>-0.077347031889328</v>
      </c>
      <c r="Q10" s="1731">
        <v>-2824.6775624036213</v>
      </c>
      <c r="R10" s="1731">
        <v>-1146.9812838010255</v>
      </c>
      <c r="S10" s="1735">
        <v>14223.433931095235</v>
      </c>
      <c r="T10" s="1680"/>
      <c r="U10" s="1735"/>
    </row>
    <row r="11" ht="18" customHeight="1" x14ac:dyDescent="0.2">
      <c r="B11" s="1682" t="s">
        <v>1338</v>
      </c>
      <c r="C11" s="1736"/>
      <c r="D11" s="1737">
        <v>3876.1668329333997</v>
      </c>
      <c r="E11" s="1738">
        <v>3678.685063088416</v>
      </c>
      <c r="F11" s="1739">
        <v>197.4817698449837</v>
      </c>
      <c r="G11" s="1687">
        <v>0.0009242628952287519</v>
      </c>
      <c r="H11" s="1688">
        <v>-0.0025147074029784264</v>
      </c>
      <c r="I11" s="1688">
        <v>-0.0015904445077496747</v>
      </c>
      <c r="J11" s="1688" t="s">
        <v>105</v>
      </c>
      <c r="K11" s="1689">
        <v>-0.13511601465656703</v>
      </c>
      <c r="L11" s="1690">
        <v>-5.808036279507551</v>
      </c>
      <c r="M11" s="1740">
        <v>3.582597179396686</v>
      </c>
      <c r="N11" s="1741">
        <v>-9.747425429957062</v>
      </c>
      <c r="O11" s="1742">
        <v>-6.164828250560376</v>
      </c>
      <c r="P11" s="1741" t="s">
        <v>105</v>
      </c>
      <c r="Q11" s="1743">
        <v>-497.0492649011486</v>
      </c>
      <c r="R11" s="1743">
        <v>-1146.9812838010255</v>
      </c>
      <c r="S11" s="1744">
        <v>6050.716382160576</v>
      </c>
      <c r="T11" s="1680"/>
      <c r="U11" s="1744"/>
    </row>
    <row r="12" ht="18" customHeight="1" x14ac:dyDescent="0.2">
      <c r="B12" s="1693" t="s">
        <v>1464</v>
      </c>
      <c r="C12" s="1745"/>
      <c r="D12" s="1746">
        <v>1571.06435306225</v>
      </c>
      <c r="E12" s="1747">
        <v>1571.06435306225</v>
      </c>
      <c r="F12" s="1748" t="s">
        <v>161</v>
      </c>
      <c r="G12" s="1698">
        <v>0.06309625139371454</v>
      </c>
      <c r="H12" s="503">
        <v>-0.00021997490589840567</v>
      </c>
      <c r="I12" s="503">
        <v>0.06287627648781613</v>
      </c>
      <c r="J12" s="503">
        <v>-0.00004923224929555975</v>
      </c>
      <c r="K12" s="1699">
        <v>-1.481561396874394</v>
      </c>
      <c r="L12" s="504" t="s">
        <v>161</v>
      </c>
      <c r="M12" s="1749">
        <v>99.12827137651922</v>
      </c>
      <c r="N12" s="1750">
        <v>-0.345594733225208</v>
      </c>
      <c r="O12" s="1751">
        <v>98.78267664329401</v>
      </c>
      <c r="P12" s="1750">
        <v>-0.077347031889328</v>
      </c>
      <c r="Q12" s="1750">
        <v>-2327.628297502473</v>
      </c>
      <c r="R12" s="1752" t="s">
        <v>161</v>
      </c>
      <c r="S12" s="1753">
        <v>8172.71754893466</v>
      </c>
      <c r="T12" s="1680"/>
      <c r="U12" s="1753"/>
    </row>
    <row r="13" ht="18" customHeight="1" x14ac:dyDescent="0.2">
      <c r="B13" s="1702" t="s">
        <v>1465</v>
      </c>
      <c r="C13" s="1745"/>
      <c r="D13" s="1746">
        <v>14.710905</v>
      </c>
      <c r="E13" s="1703"/>
      <c r="F13" s="1704"/>
      <c r="G13" s="1698" t="s">
        <v>161</v>
      </c>
      <c r="H13" s="503">
        <v>-0.02349241825878204</v>
      </c>
      <c r="I13" s="503">
        <v>-0.02349241825878204</v>
      </c>
      <c r="J13" s="503">
        <v>-0.005257802418636243</v>
      </c>
      <c r="K13" s="1705"/>
      <c r="L13" s="1706"/>
      <c r="M13" s="1749" t="s">
        <v>161</v>
      </c>
      <c r="N13" s="1750">
        <v>-0.345594733225208</v>
      </c>
      <c r="O13" s="1751">
        <v>-0.345594733225208</v>
      </c>
      <c r="P13" s="1750">
        <v>-0.077347031889328</v>
      </c>
      <c r="Q13" s="1754">
        <v>-50.67625838139893</v>
      </c>
      <c r="R13" s="1754" t="s">
        <v>105</v>
      </c>
      <c r="S13" s="1753">
        <v>187.36373387056642</v>
      </c>
      <c r="T13" s="1680"/>
      <c r="U13" s="1753"/>
    </row>
    <row r="14" ht="18" customHeight="1" x14ac:dyDescent="0.2">
      <c r="B14" s="1702" t="s">
        <v>1466</v>
      </c>
      <c r="C14" s="1745"/>
      <c r="D14" s="1746">
        <v>1544.95344806225</v>
      </c>
      <c r="E14" s="1703"/>
      <c r="F14" s="1704"/>
      <c r="G14" s="1698">
        <v>0.061187049317303746</v>
      </c>
      <c r="H14" s="503" t="s">
        <v>161</v>
      </c>
      <c r="I14" s="503">
        <v>0.061187049317303746</v>
      </c>
      <c r="J14" s="503" t="s">
        <v>104</v>
      </c>
      <c r="K14" s="1705"/>
      <c r="L14" s="1706"/>
      <c r="M14" s="1749">
        <v>94.53114281952335</v>
      </c>
      <c r="N14" s="1750" t="s">
        <v>161</v>
      </c>
      <c r="O14" s="1751">
        <v>94.53114281952335</v>
      </c>
      <c r="P14" s="1750" t="s">
        <v>104</v>
      </c>
      <c r="Q14" s="1754">
        <v>-2302.3199311968774</v>
      </c>
      <c r="R14" s="1754" t="s">
        <v>161</v>
      </c>
      <c r="S14" s="1753">
        <v>8095.225557384368</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11.4</v>
      </c>
      <c r="E16" s="1703"/>
      <c r="F16" s="1704"/>
      <c r="G16" s="1698">
        <v>0.4032568909645495</v>
      </c>
      <c r="H16" s="503" t="s">
        <v>161</v>
      </c>
      <c r="I16" s="503">
        <v>0.4032568909645495</v>
      </c>
      <c r="J16" s="503" t="s">
        <v>161</v>
      </c>
      <c r="K16" s="1705"/>
      <c r="L16" s="1706"/>
      <c r="M16" s="1749">
        <v>4.597128556995864</v>
      </c>
      <c r="N16" s="1750" t="s">
        <v>161</v>
      </c>
      <c r="O16" s="1751">
        <v>4.597128556995864</v>
      </c>
      <c r="P16" s="1750" t="s">
        <v>161</v>
      </c>
      <c r="Q16" s="1754">
        <v>25.36789207580334</v>
      </c>
      <c r="R16" s="1754" t="s">
        <v>161</v>
      </c>
      <c r="S16" s="1753">
        <v>-109.87174232027373</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12848.27124300393</v>
      </c>
      <c r="E10" s="1727">
        <v>11317.232434205329</v>
      </c>
      <c r="F10" s="1728">
        <v>1531.0388087986014</v>
      </c>
      <c r="G10" s="1729">
        <v>0.021247586932133335</v>
      </c>
      <c r="H10" s="1730">
        <v>-0.01501526346220722</v>
      </c>
      <c r="I10" s="1730">
        <v>0.006232323469926117</v>
      </c>
      <c r="J10" s="1730">
        <v>-0.00014829097127849394</v>
      </c>
      <c r="K10" s="1731">
        <v>0.14952721930598292</v>
      </c>
      <c r="L10" s="1732">
        <v>-1.0391904803176757</v>
      </c>
      <c r="M10" s="1733">
        <v>272.99476016335484</v>
      </c>
      <c r="N10" s="1730">
        <v>-192.92017774760464</v>
      </c>
      <c r="O10" s="1734">
        <v>80.0745824157502</v>
      </c>
      <c r="P10" s="1730">
        <v>-1.9052826218745955</v>
      </c>
      <c r="Q10" s="1731">
        <v>1692.2342961262032</v>
      </c>
      <c r="R10" s="1731">
        <v>-1591.0409551004207</v>
      </c>
      <c r="S10" s="1735">
        <v>-657.663016338806</v>
      </c>
      <c r="T10" s="1680"/>
      <c r="U10" s="1735"/>
    </row>
    <row r="11" ht="18" customHeight="1" x14ac:dyDescent="0.2">
      <c r="B11" s="1765" t="s">
        <v>1341</v>
      </c>
      <c r="C11" s="1683"/>
      <c r="D11" s="1684">
        <v>11352.224128571794</v>
      </c>
      <c r="E11" s="1685">
        <v>9821.212435346872</v>
      </c>
      <c r="F11" s="1686">
        <v>1531.011693224922</v>
      </c>
      <c r="G11" s="1687">
        <v>0.023847548814291866</v>
      </c>
      <c r="H11" s="1688">
        <v>-0.008058594371175922</v>
      </c>
      <c r="I11" s="1688">
        <v>0.015788954443115944</v>
      </c>
      <c r="J11" s="1688" t="s">
        <v>105</v>
      </c>
      <c r="K11" s="1689">
        <v>0.04560400530507965</v>
      </c>
      <c r="L11" s="1690">
        <v>-1.0391440235369631</v>
      </c>
      <c r="M11" s="1688">
        <v>270.7227190568978</v>
      </c>
      <c r="N11" s="1688">
        <v>-91.48296946283614</v>
      </c>
      <c r="O11" s="1688">
        <v>179.23974959406166</v>
      </c>
      <c r="P11" s="1688" t="s">
        <v>105</v>
      </c>
      <c r="Q11" s="1689">
        <v>447.886624003873</v>
      </c>
      <c r="R11" s="1689">
        <v>-1590.9416509798841</v>
      </c>
      <c r="S11" s="1691">
        <v>3533.989350400803</v>
      </c>
      <c r="T11" s="1680"/>
      <c r="U11" s="1692"/>
    </row>
    <row r="12" ht="18" customHeight="1" x14ac:dyDescent="0.2">
      <c r="B12" s="1693" t="s">
        <v>1493</v>
      </c>
      <c r="C12" s="1694"/>
      <c r="D12" s="1695">
        <v>1496.047114432137</v>
      </c>
      <c r="E12" s="1696">
        <v>1496.0199988584577</v>
      </c>
      <c r="F12" s="1697">
        <v>0.027115573679371965</v>
      </c>
      <c r="G12" s="1698">
        <v>0.001518696225900242</v>
      </c>
      <c r="H12" s="503">
        <v>-0.06780348513507316</v>
      </c>
      <c r="I12" s="503">
        <v>-0.06628478890917291</v>
      </c>
      <c r="J12" s="503">
        <v>-0.001273544531782874</v>
      </c>
      <c r="K12" s="1699">
        <v>0.8317720839773753</v>
      </c>
      <c r="L12" s="504">
        <v>-3.6622540872912936</v>
      </c>
      <c r="M12" s="503">
        <v>2.272041106457034</v>
      </c>
      <c r="N12" s="503">
        <v>-101.4372082847685</v>
      </c>
      <c r="O12" s="503">
        <v>-99.16516717831146</v>
      </c>
      <c r="P12" s="503">
        <v>-1.9052826218745955</v>
      </c>
      <c r="Q12" s="1699">
        <v>1244.34767212233</v>
      </c>
      <c r="R12" s="1699">
        <v>-0.0993041205365282</v>
      </c>
      <c r="S12" s="1700">
        <v>-4191.652366739609</v>
      </c>
      <c r="T12" s="1680"/>
      <c r="U12" s="1701"/>
    </row>
    <row r="13" ht="18" customHeight="1" x14ac:dyDescent="0.2">
      <c r="B13" s="1766" t="s">
        <v>1494</v>
      </c>
      <c r="C13" s="1694"/>
      <c r="D13" s="1767">
        <v>28.512064361111108</v>
      </c>
      <c r="E13" s="1703"/>
      <c r="F13" s="1704"/>
      <c r="G13" s="1768" t="s">
        <v>104</v>
      </c>
      <c r="H13" s="1769">
        <v>-0.2872331246897285</v>
      </c>
      <c r="I13" s="1769">
        <v>-0.2872331246897285</v>
      </c>
      <c r="J13" s="1769">
        <v>-0.06682373460384358</v>
      </c>
      <c r="K13" s="1705"/>
      <c r="L13" s="1706"/>
      <c r="M13" s="1769" t="s">
        <v>104</v>
      </c>
      <c r="N13" s="1769">
        <v>-8.189609337796592</v>
      </c>
      <c r="O13" s="1769">
        <v>-8.189609337796592</v>
      </c>
      <c r="P13" s="1769">
        <v>-1.9052826218745955</v>
      </c>
      <c r="Q13" s="1770">
        <v>-36.10936063130954</v>
      </c>
      <c r="R13" s="1770">
        <v>-0.0993041205365282</v>
      </c>
      <c r="S13" s="1771">
        <v>169.77970794224538</v>
      </c>
      <c r="T13" s="1680"/>
      <c r="U13" s="1772"/>
    </row>
    <row r="14" ht="18" customHeight="1" x14ac:dyDescent="0.2">
      <c r="B14" s="1702" t="s">
        <v>1495</v>
      </c>
      <c r="C14" s="1694"/>
      <c r="D14" s="1767">
        <v>1427.835050071026</v>
      </c>
      <c r="E14" s="1703"/>
      <c r="F14" s="1704"/>
      <c r="G14" s="1768" t="s">
        <v>161</v>
      </c>
      <c r="H14" s="1769">
        <v>-0.06530698272348295</v>
      </c>
      <c r="I14" s="1769">
        <v>-0.06530698272348295</v>
      </c>
      <c r="J14" s="1769" t="s">
        <v>104</v>
      </c>
      <c r="K14" s="1705"/>
      <c r="L14" s="1706"/>
      <c r="M14" s="1769" t="s">
        <v>161</v>
      </c>
      <c r="N14" s="1769">
        <v>-93.2475989469719</v>
      </c>
      <c r="O14" s="1769">
        <v>-93.2475989469719</v>
      </c>
      <c r="P14" s="1769" t="s">
        <v>104</v>
      </c>
      <c r="Q14" s="1770">
        <v>1177.8237446313876</v>
      </c>
      <c r="R14" s="1770" t="s">
        <v>105</v>
      </c>
      <c r="S14" s="1771">
        <v>-3976.779200843219</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39.699999999999996</v>
      </c>
      <c r="E16" s="1703"/>
      <c r="F16" s="1704"/>
      <c r="G16" s="1768">
        <v>0.05723025457070615</v>
      </c>
      <c r="H16" s="1769" t="s">
        <v>1498</v>
      </c>
      <c r="I16" s="1769">
        <v>0.05723025457070615</v>
      </c>
      <c r="J16" s="1769" t="s">
        <v>161</v>
      </c>
      <c r="K16" s="1705"/>
      <c r="L16" s="1706"/>
      <c r="M16" s="1769">
        <v>2.272041106457034</v>
      </c>
      <c r="N16" s="1769" t="s">
        <v>1498</v>
      </c>
      <c r="O16" s="1769">
        <v>2.272041106457034</v>
      </c>
      <c r="P16" s="1769" t="s">
        <v>161</v>
      </c>
      <c r="Q16" s="1770">
        <v>102.63328812225211</v>
      </c>
      <c r="R16" s="1770" t="s">
        <v>105</v>
      </c>
      <c r="S16" s="1771">
        <v>-384.6528738386352</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950.9040330375955</v>
      </c>
      <c r="E10" s="1727">
        <v>161.620474931535</v>
      </c>
      <c r="F10" s="1728">
        <v>789.2835581060605</v>
      </c>
      <c r="G10" s="1789" t="s">
        <v>110</v>
      </c>
      <c r="H10" s="1790" t="s">
        <v>110</v>
      </c>
      <c r="I10" s="1789" t="s">
        <v>110</v>
      </c>
      <c r="J10" s="1790" t="s">
        <v>110</v>
      </c>
      <c r="K10" s="1790" t="s">
        <v>110</v>
      </c>
      <c r="L10" s="1791">
        <v>-0.1979818844689665</v>
      </c>
      <c r="M10" s="1792" t="s">
        <v>110</v>
      </c>
      <c r="N10" s="1790" t="s">
        <v>110</v>
      </c>
      <c r="O10" s="1789" t="s">
        <v>110</v>
      </c>
      <c r="P10" s="1790" t="s">
        <v>110</v>
      </c>
      <c r="Q10" s="1793" t="s">
        <v>110</v>
      </c>
      <c r="R10" s="1793">
        <v>-156.26384621420888</v>
      </c>
      <c r="S10" s="1735">
        <v>572.967436118818</v>
      </c>
      <c r="T10" s="1680"/>
      <c r="U10" s="1794"/>
    </row>
    <row r="11" ht="18" customHeight="1" x14ac:dyDescent="0.2">
      <c r="B11" s="1795" t="s">
        <v>1344</v>
      </c>
      <c r="C11" s="1683"/>
      <c r="D11" s="1796">
        <v>950.8434505531355</v>
      </c>
      <c r="E11" s="1738">
        <v>161.620474931535</v>
      </c>
      <c r="F11" s="1739">
        <v>789.2229756216005</v>
      </c>
      <c r="G11" s="1797" t="s">
        <v>110</v>
      </c>
      <c r="H11" s="1798" t="s">
        <v>110</v>
      </c>
      <c r="I11" s="1797" t="s">
        <v>110</v>
      </c>
      <c r="J11" s="1798" t="s">
        <v>110</v>
      </c>
      <c r="K11" s="1798" t="s">
        <v>110</v>
      </c>
      <c r="L11" s="1799">
        <v>-0.19764445220472712</v>
      </c>
      <c r="M11" s="1800" t="s">
        <v>110</v>
      </c>
      <c r="N11" s="1798" t="s">
        <v>110</v>
      </c>
      <c r="O11" s="1797" t="s">
        <v>110</v>
      </c>
      <c r="P11" s="1798" t="s">
        <v>110</v>
      </c>
      <c r="Q11" s="1801" t="s">
        <v>110</v>
      </c>
      <c r="R11" s="1801">
        <v>-155.98554268411596</v>
      </c>
      <c r="S11" s="1744">
        <v>571.9469898418105</v>
      </c>
      <c r="T11" s="1680"/>
      <c r="U11" s="1802"/>
    </row>
    <row r="12" ht="18" customHeight="1" x14ac:dyDescent="0.2">
      <c r="B12" s="1702" t="s">
        <v>1516</v>
      </c>
      <c r="C12" s="1683"/>
      <c r="D12" s="1746">
        <v>150.91921403651907</v>
      </c>
      <c r="E12" s="1703"/>
      <c r="F12" s="1704"/>
      <c r="G12" s="1752" t="s">
        <v>119</v>
      </c>
      <c r="H12" s="1750" t="s">
        <v>119</v>
      </c>
      <c r="I12" s="1752" t="s">
        <v>119</v>
      </c>
      <c r="J12" s="1750" t="s">
        <v>119</v>
      </c>
      <c r="K12" s="1803"/>
      <c r="L12" s="1705"/>
      <c r="M12" s="1800" t="s">
        <v>119</v>
      </c>
      <c r="N12" s="1798" t="s">
        <v>119</v>
      </c>
      <c r="O12" s="1797" t="s">
        <v>119</v>
      </c>
      <c r="P12" s="1798" t="s">
        <v>119</v>
      </c>
      <c r="Q12" s="1801" t="s">
        <v>119</v>
      </c>
      <c r="R12" s="1801">
        <v>-651.9682223844519</v>
      </c>
      <c r="S12" s="1804">
        <v>2390.5501487432075</v>
      </c>
      <c r="T12" s="1680"/>
      <c r="U12" s="1802"/>
    </row>
    <row r="13" ht="18" customHeight="1" x14ac:dyDescent="0.2">
      <c r="B13" s="1702" t="s">
        <v>1517</v>
      </c>
      <c r="C13" s="1683"/>
      <c r="D13" s="1746">
        <v>48.846393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751.0778435166164</v>
      </c>
      <c r="E14" s="1703"/>
      <c r="F14" s="1704"/>
      <c r="G14" s="1752" t="s">
        <v>119</v>
      </c>
      <c r="H14" s="1750" t="s">
        <v>119</v>
      </c>
      <c r="I14" s="1752" t="s">
        <v>119</v>
      </c>
      <c r="J14" s="1750" t="s">
        <v>119</v>
      </c>
      <c r="K14" s="1803"/>
      <c r="L14" s="1705"/>
      <c r="M14" s="1800" t="s">
        <v>119</v>
      </c>
      <c r="N14" s="1798" t="s">
        <v>119</v>
      </c>
      <c r="O14" s="1797" t="s">
        <v>119</v>
      </c>
      <c r="P14" s="1798" t="s">
        <v>119</v>
      </c>
      <c r="Q14" s="1801" t="s">
        <v>105</v>
      </c>
      <c r="R14" s="1801">
        <v>495.98267970033595</v>
      </c>
      <c r="S14" s="1804">
        <v>-1818.6031589013971</v>
      </c>
      <c r="T14" s="1680"/>
      <c r="U14" s="1802"/>
    </row>
    <row r="15" ht="18" customHeight="1" x14ac:dyDescent="0.2">
      <c r="B15" s="1805" t="s">
        <v>1519</v>
      </c>
      <c r="C15" s="1694"/>
      <c r="D15" s="1746">
        <v>0.06058248445998447</v>
      </c>
      <c r="E15" s="1747" t="s">
        <v>105</v>
      </c>
      <c r="F15" s="1748">
        <v>0.06058248445998447</v>
      </c>
      <c r="G15" s="1752" t="s">
        <v>119</v>
      </c>
      <c r="H15" s="1750" t="s">
        <v>119</v>
      </c>
      <c r="I15" s="1752" t="s">
        <v>119</v>
      </c>
      <c r="J15" s="1750" t="s">
        <v>119</v>
      </c>
      <c r="K15" s="1750" t="s">
        <v>119</v>
      </c>
      <c r="L15" s="1754">
        <v>-4.593795262337964</v>
      </c>
      <c r="M15" s="1806" t="s">
        <v>119</v>
      </c>
      <c r="N15" s="1750" t="s">
        <v>119</v>
      </c>
      <c r="O15" s="1752" t="s">
        <v>119</v>
      </c>
      <c r="P15" s="1750" t="s">
        <v>119</v>
      </c>
      <c r="Q15" s="1749" t="s">
        <v>119</v>
      </c>
      <c r="R15" s="1749">
        <v>-0.27830353009294</v>
      </c>
      <c r="S15" s="1753">
        <v>1.0204462770075395</v>
      </c>
      <c r="T15" s="1680"/>
      <c r="U15" s="1753"/>
    </row>
    <row r="16" ht="18" customHeight="1" x14ac:dyDescent="0.2">
      <c r="B16" s="1702" t="s">
        <v>1520</v>
      </c>
      <c r="C16" s="1694"/>
      <c r="D16" s="1746">
        <v>0.06058248445998447</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-0.27830353009294</v>
      </c>
      <c r="S16" s="1753">
        <v>1.0204462770075395</v>
      </c>
      <c r="T16" s="1680"/>
      <c r="U16" s="1753"/>
    </row>
    <row r="17" ht="18" customHeight="1" x14ac:dyDescent="0.2">
      <c r="A17" s="1466"/>
      <c r="B17" s="1702" t="s">
        <v>1521</v>
      </c>
      <c r="C17" s="1694"/>
      <c r="D17" s="1746" t="s">
        <v>105</v>
      </c>
      <c r="E17" s="1703"/>
      <c r="F17" s="1704"/>
      <c r="G17" s="1752" t="s">
        <v>105</v>
      </c>
      <c r="H17" s="1750" t="s">
        <v>105</v>
      </c>
      <c r="I17" s="1752" t="s">
        <v>105</v>
      </c>
      <c r="J17" s="1750" t="s">
        <v>105</v>
      </c>
      <c r="K17" s="1803"/>
      <c r="L17" s="1705"/>
      <c r="M17" s="1806" t="s">
        <v>105</v>
      </c>
      <c r="N17" s="1750" t="s">
        <v>105</v>
      </c>
      <c r="O17" s="1752" t="s">
        <v>105</v>
      </c>
      <c r="P17" s="1750" t="s">
        <v>105</v>
      </c>
      <c r="Q17" s="1749" t="s">
        <v>105</v>
      </c>
      <c r="R17" s="1749" t="s">
        <v>105</v>
      </c>
      <c r="S17" s="1753" t="s">
        <v>105</v>
      </c>
      <c r="T17" s="1680"/>
      <c r="U17" s="1753"/>
      <c r="V17" s="1466"/>
      <c r="W17" s="1466"/>
    </row>
    <row r="18" ht="18" customHeight="1" x14ac:dyDescent="0.2">
      <c r="B18" s="1807" t="s">
        <v>1522</v>
      </c>
      <c r="C18" s="1694"/>
      <c r="D18" s="1746" t="s">
        <v>105</v>
      </c>
      <c r="E18" s="1703"/>
      <c r="F18" s="1704"/>
      <c r="G18" s="1752" t="s">
        <v>105</v>
      </c>
      <c r="H18" s="1750" t="s">
        <v>105</v>
      </c>
      <c r="I18" s="1752" t="s">
        <v>105</v>
      </c>
      <c r="J18" s="1750" t="s">
        <v>105</v>
      </c>
      <c r="K18" s="1803"/>
      <c r="L18" s="1705"/>
      <c r="M18" s="1800" t="s">
        <v>105</v>
      </c>
      <c r="N18" s="1798" t="s">
        <v>105</v>
      </c>
      <c r="O18" s="1797" t="s">
        <v>105</v>
      </c>
      <c r="P18" s="1798" t="s">
        <v>105</v>
      </c>
      <c r="Q18" s="1801" t="s">
        <v>105</v>
      </c>
      <c r="R18" s="1801" t="s">
        <v>105</v>
      </c>
      <c r="S18" s="1753" t="s">
        <v>105</v>
      </c>
      <c r="T18" s="1680"/>
      <c r="U18" s="1802"/>
    </row>
    <row r="19" ht="18" customHeight="1" x14ac:dyDescent="0.2">
      <c r="B19" s="1702" t="s">
        <v>1523</v>
      </c>
      <c r="C19" s="1694"/>
      <c r="D19" s="1746" t="s">
        <v>105</v>
      </c>
      <c r="E19" s="1703"/>
      <c r="F19" s="1704"/>
      <c r="G19" s="1752" t="s">
        <v>119</v>
      </c>
      <c r="H19" s="1750" t="s">
        <v>119</v>
      </c>
      <c r="I19" s="1752" t="s">
        <v>119</v>
      </c>
      <c r="J19" s="1750" t="s">
        <v>119</v>
      </c>
      <c r="K19" s="1803"/>
      <c r="L19" s="1705"/>
      <c r="M19" s="1806" t="s">
        <v>119</v>
      </c>
      <c r="N19" s="1750" t="s">
        <v>119</v>
      </c>
      <c r="O19" s="1752" t="s">
        <v>119</v>
      </c>
      <c r="P19" s="1750" t="s">
        <v>119</v>
      </c>
      <c r="Q19" s="1749" t="s">
        <v>119</v>
      </c>
      <c r="R19" s="1749" t="s">
        <v>105</v>
      </c>
      <c r="S19" s="1753" t="s">
        <v>119</v>
      </c>
      <c r="T19" s="1680"/>
      <c r="U19" s="1753"/>
    </row>
    <row r="20" ht="18" customHeight="1" x14ac:dyDescent="0.2">
      <c r="B20" s="1807" t="s">
        <v>1524</v>
      </c>
      <c r="C20" s="1694"/>
      <c r="D20" s="1746" t="s">
        <v>105</v>
      </c>
      <c r="E20" s="1703"/>
      <c r="F20" s="1704"/>
      <c r="G20" s="1752" t="s">
        <v>119</v>
      </c>
      <c r="H20" s="1750" t="s">
        <v>105</v>
      </c>
      <c r="I20" s="1752" t="s">
        <v>119</v>
      </c>
      <c r="J20" s="1750" t="s">
        <v>105</v>
      </c>
      <c r="K20" s="1803"/>
      <c r="L20" s="1705"/>
      <c r="M20" s="1800" t="s">
        <v>119</v>
      </c>
      <c r="N20" s="1798" t="s">
        <v>105</v>
      </c>
      <c r="O20" s="1797" t="s">
        <v>119</v>
      </c>
      <c r="P20" s="1798" t="s">
        <v>105</v>
      </c>
      <c r="Q20" s="1801" t="s">
        <v>119</v>
      </c>
      <c r="R20" s="1801" t="s">
        <v>105</v>
      </c>
      <c r="S20" s="1753" t="s">
        <v>119</v>
      </c>
      <c r="T20" s="1680"/>
      <c r="U20" s="1802"/>
    </row>
    <row r="21" ht="18" customHeight="1" x14ac:dyDescent="0.2">
      <c r="B21" s="1807" t="s">
        <v>1525</v>
      </c>
      <c r="C21" s="1694"/>
      <c r="D21" s="1746" t="s">
        <v>105</v>
      </c>
      <c r="E21" s="1703"/>
      <c r="F21" s="1704"/>
      <c r="G21" s="1752" t="s">
        <v>119</v>
      </c>
      <c r="H21" s="1750" t="s">
        <v>119</v>
      </c>
      <c r="I21" s="1752" t="s">
        <v>119</v>
      </c>
      <c r="J21" s="1750" t="s">
        <v>119</v>
      </c>
      <c r="K21" s="1803"/>
      <c r="L21" s="1705"/>
      <c r="M21" s="1800" t="s">
        <v>119</v>
      </c>
      <c r="N21" s="1798" t="s">
        <v>119</v>
      </c>
      <c r="O21" s="1797" t="s">
        <v>119</v>
      </c>
      <c r="P21" s="1798" t="s">
        <v>119</v>
      </c>
      <c r="Q21" s="1801" t="s">
        <v>105</v>
      </c>
      <c r="R21" s="1801" t="s">
        <v>105</v>
      </c>
      <c r="S21" s="1753" t="s">
        <v>119</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1705.9189238550462</v>
      </c>
      <c r="E10" s="1727">
        <v>1689.7318191218428</v>
      </c>
      <c r="F10" s="1728">
        <v>16.18710473320337</v>
      </c>
      <c r="G10" s="1729" t="s">
        <v>157</v>
      </c>
      <c r="H10" s="1730">
        <v>-0.020062425702177374</v>
      </c>
      <c r="I10" s="1730">
        <v>-0.020062425702177374</v>
      </c>
      <c r="J10" s="1730">
        <v>-0.002600758258311009</v>
      </c>
      <c r="K10" s="1731">
        <v>-0.8300868668682674</v>
      </c>
      <c r="L10" s="1732">
        <v>-0.19467860466758202</v>
      </c>
      <c r="M10" s="1733" t="s">
        <v>157</v>
      </c>
      <c r="N10" s="1730">
        <v>-34.22487166378024</v>
      </c>
      <c r="O10" s="1734">
        <v>-34.22487166378024</v>
      </c>
      <c r="P10" s="1730">
        <v>-4.436682729225041</v>
      </c>
      <c r="Q10" s="1731">
        <v>-1402.6241915824685</v>
      </c>
      <c r="R10" s="1731">
        <v>-3.1512829630680446</v>
      </c>
      <c r="S10" s="1735">
        <v>5296.269106108468</v>
      </c>
      <c r="T10" s="1680"/>
      <c r="U10" s="1735"/>
    </row>
    <row r="11" ht="18" customHeight="1" x14ac:dyDescent="0.2">
      <c r="B11" s="1765" t="s">
        <v>1347</v>
      </c>
      <c r="C11" s="1736"/>
      <c r="D11" s="1737">
        <v>1411.877643560193</v>
      </c>
      <c r="E11" s="1738">
        <v>1395.7307838176694</v>
      </c>
      <c r="F11" s="1739">
        <v>16.14685974252367</v>
      </c>
      <c r="G11" s="1687" t="s">
        <v>119</v>
      </c>
      <c r="H11" s="1688" t="s">
        <v>119</v>
      </c>
      <c r="I11" s="1688" t="s">
        <v>119</v>
      </c>
      <c r="J11" s="1688" t="s">
        <v>119</v>
      </c>
      <c r="K11" s="1689">
        <v>-0.2767330476290938</v>
      </c>
      <c r="L11" s="1690">
        <v>-0.19467860466758205</v>
      </c>
      <c r="M11" s="1688" t="s">
        <v>119</v>
      </c>
      <c r="N11" s="1688" t="s">
        <v>119</v>
      </c>
      <c r="O11" s="1688" t="s">
        <v>119</v>
      </c>
      <c r="P11" s="1688" t="s">
        <v>119</v>
      </c>
      <c r="Q11" s="1689">
        <v>-386.2448334756075</v>
      </c>
      <c r="R11" s="1689">
        <v>-3.1434481244376613</v>
      </c>
      <c r="S11" s="1691">
        <v>1427.7570325336287</v>
      </c>
      <c r="T11" s="1680"/>
      <c r="U11" s="1692"/>
    </row>
    <row r="12" ht="18" customHeight="1" x14ac:dyDescent="0.2">
      <c r="B12" s="1765" t="s">
        <v>1348</v>
      </c>
      <c r="C12" s="1745"/>
      <c r="D12" s="1746">
        <v>294.04128029485304</v>
      </c>
      <c r="E12" s="1747">
        <v>294.00103530417334</v>
      </c>
      <c r="F12" s="1748">
        <v>0.040244990679698014</v>
      </c>
      <c r="G12" s="1698" t="s">
        <v>157</v>
      </c>
      <c r="H12" s="503">
        <v>-0.1163947852133581</v>
      </c>
      <c r="I12" s="503">
        <v>-0.1163947852133581</v>
      </c>
      <c r="J12" s="503">
        <v>-0.015088638999177631</v>
      </c>
      <c r="K12" s="1699">
        <v>-3.457060472781381</v>
      </c>
      <c r="L12" s="504">
        <v>-0.19467860466758222</v>
      </c>
      <c r="M12" s="503" t="s">
        <v>157</v>
      </c>
      <c r="N12" s="503">
        <v>-34.22487166378024</v>
      </c>
      <c r="O12" s="503">
        <v>-34.22487166378024</v>
      </c>
      <c r="P12" s="503">
        <v>-4.436682729225041</v>
      </c>
      <c r="Q12" s="1699">
        <v>-1016.379358106861</v>
      </c>
      <c r="R12" s="1699">
        <v>-0.007834838630383461</v>
      </c>
      <c r="S12" s="1700">
        <v>3868.5120735748387</v>
      </c>
      <c r="T12" s="1680"/>
      <c r="U12" s="1701"/>
    </row>
    <row r="13" ht="18" customHeight="1" x14ac:dyDescent="0.2">
      <c r="B13" s="1820" t="s">
        <v>1540</v>
      </c>
      <c r="C13" s="1745"/>
      <c r="D13" s="1746">
        <v>11.58958755555556</v>
      </c>
      <c r="E13" s="1703"/>
      <c r="F13" s="1704"/>
      <c r="G13" s="1698" t="s">
        <v>1498</v>
      </c>
      <c r="H13" s="503">
        <v>-1.6633971388293016</v>
      </c>
      <c r="I13" s="503">
        <v>-1.6633971388293016</v>
      </c>
      <c r="J13" s="503">
        <v>-0.38281627434604276</v>
      </c>
      <c r="K13" s="1705"/>
      <c r="L13" s="1706"/>
      <c r="M13" s="503" t="s">
        <v>1498</v>
      </c>
      <c r="N13" s="503">
        <v>-19.2780867801228</v>
      </c>
      <c r="O13" s="503">
        <v>-19.2780867801228</v>
      </c>
      <c r="P13" s="503">
        <v>-4.436682729225041</v>
      </c>
      <c r="Q13" s="1699">
        <v>-100.33759732269739</v>
      </c>
      <c r="R13" s="1699">
        <v>-0.007834838630383461</v>
      </c>
      <c r="S13" s="1700">
        <v>454.88740612585195</v>
      </c>
      <c r="T13" s="1680"/>
      <c r="U13" s="1701"/>
    </row>
    <row r="14" ht="18" customHeight="1" x14ac:dyDescent="0.2">
      <c r="B14" s="1702" t="s">
        <v>1541</v>
      </c>
      <c r="C14" s="1745"/>
      <c r="D14" s="1746">
        <v>64.60000000000001</v>
      </c>
      <c r="E14" s="1703"/>
      <c r="F14" s="1704"/>
      <c r="G14" s="1698" t="s">
        <v>1498</v>
      </c>
      <c r="H14" s="503">
        <v>-0.11937673109408005</v>
      </c>
      <c r="I14" s="503">
        <v>-0.11937673109408005</v>
      </c>
      <c r="J14" s="503" t="s">
        <v>1498</v>
      </c>
      <c r="K14" s="1705"/>
      <c r="L14" s="1706"/>
      <c r="M14" s="503" t="s">
        <v>1498</v>
      </c>
      <c r="N14" s="503">
        <v>-7.711736828677572</v>
      </c>
      <c r="O14" s="503">
        <v>-7.711736828677572</v>
      </c>
      <c r="P14" s="503" t="s">
        <v>1498</v>
      </c>
      <c r="Q14" s="1699">
        <v>-121.31469233946049</v>
      </c>
      <c r="R14" s="1699" t="s">
        <v>105</v>
      </c>
      <c r="S14" s="1700">
        <v>473.09690694988257</v>
      </c>
      <c r="T14" s="1680"/>
      <c r="U14" s="1701"/>
    </row>
    <row r="15" ht="18" customHeight="1" x14ac:dyDescent="0.2">
      <c r="B15" s="1702" t="s">
        <v>1542</v>
      </c>
      <c r="C15" s="1745"/>
      <c r="D15" s="1746">
        <v>217.85169273929748</v>
      </c>
      <c r="E15" s="1703"/>
      <c r="F15" s="1704"/>
      <c r="G15" s="1698" t="s">
        <v>1498</v>
      </c>
      <c r="H15" s="503">
        <v>-0.03321088748040177</v>
      </c>
      <c r="I15" s="503">
        <v>-0.03321088748040177</v>
      </c>
      <c r="J15" s="503" t="s">
        <v>1498</v>
      </c>
      <c r="K15" s="1705"/>
      <c r="L15" s="1706"/>
      <c r="M15" s="503" t="s">
        <v>1498</v>
      </c>
      <c r="N15" s="503">
        <v>-7.235048054979868</v>
      </c>
      <c r="O15" s="503">
        <v>-7.235048054979868</v>
      </c>
      <c r="P15" s="503" t="s">
        <v>1498</v>
      </c>
      <c r="Q15" s="1699">
        <v>-794.7270684447031</v>
      </c>
      <c r="R15" s="1699" t="s">
        <v>105</v>
      </c>
      <c r="S15" s="1700">
        <v>2940.527760499105</v>
      </c>
      <c r="T15" s="1680"/>
      <c r="U15" s="1701"/>
    </row>
    <row r="16" ht="18" customHeight="1" x14ac:dyDescent="0.2">
      <c r="B16" s="1702" t="s">
        <v>1543</v>
      </c>
      <c r="C16" s="1745"/>
      <c r="D16" s="1746" t="s">
        <v>105</v>
      </c>
      <c r="E16" s="1703"/>
      <c r="F16" s="1704"/>
      <c r="G16" s="1698" t="s">
        <v>119</v>
      </c>
      <c r="H16" s="503" t="s">
        <v>105</v>
      </c>
      <c r="I16" s="503" t="s">
        <v>119</v>
      </c>
      <c r="J16" s="503" t="s">
        <v>105</v>
      </c>
      <c r="K16" s="1705"/>
      <c r="L16" s="1706"/>
      <c r="M16" s="503" t="s">
        <v>119</v>
      </c>
      <c r="N16" s="503" t="s">
        <v>105</v>
      </c>
      <c r="O16" s="503" t="s">
        <v>119</v>
      </c>
      <c r="P16" s="503" t="s">
        <v>105</v>
      </c>
      <c r="Q16" s="1699" t="s">
        <v>105</v>
      </c>
      <c r="R16" s="1699" t="s">
        <v>105</v>
      </c>
      <c r="S16" s="1700" t="s">
        <v>119</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2595.662645382502</v>
      </c>
      <c r="D10" s="1864">
        <v>259.5662645382502</v>
      </c>
      <c r="E10" s="1865">
        <v>778.6987936147502</v>
      </c>
      <c r="F10" s="1863">
        <v>0.009999999999999985</v>
      </c>
      <c r="G10" s="1866">
        <v>0.014000000000000005</v>
      </c>
      <c r="H10" s="1865">
        <v>0.007500000000000001</v>
      </c>
      <c r="I10" s="1863">
        <v>0.04078898442743926</v>
      </c>
      <c r="J10" s="1864">
        <v>0.005710457819841507</v>
      </c>
      <c r="K10" s="1867">
        <v>0.009177521496173843</v>
      </c>
      <c r="L10" s="1865">
        <v>0.05567696374345461</v>
      </c>
    </row>
    <row r="11" ht="18" customHeight="1" x14ac:dyDescent="0.2">
      <c r="A11" s="1868"/>
      <c r="B11" s="1869" t="s">
        <v>1587</v>
      </c>
      <c r="C11" s="1870">
        <v>2595.662645382502</v>
      </c>
      <c r="D11" s="1871">
        <v>259.5662645382502</v>
      </c>
      <c r="E11" s="1438">
        <v>778.6987936147502</v>
      </c>
      <c r="F11" s="1870">
        <v>0.009999999999999985</v>
      </c>
      <c r="G11" s="1872">
        <v>0.014000000000000005</v>
      </c>
      <c r="H11" s="1438">
        <v>0.007500000000000001</v>
      </c>
      <c r="I11" s="1870">
        <v>0.04078898442743926</v>
      </c>
      <c r="J11" s="1871">
        <v>0.005710457819841507</v>
      </c>
      <c r="K11" s="1873">
        <v>0.009177521496173843</v>
      </c>
      <c r="L11" s="1438">
        <v>0.05567696374345461</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2595.662645382502</v>
      </c>
      <c r="D15" s="144">
        <v>259.5662645382502</v>
      </c>
      <c r="E15" s="1887">
        <v>778.6987936147502</v>
      </c>
      <c r="F15" s="1876">
        <v>0.009999999999999985</v>
      </c>
      <c r="G15" s="1877">
        <v>0.014000000000000005</v>
      </c>
      <c r="H15" s="1878">
        <v>0.007500000000000001</v>
      </c>
      <c r="I15" s="1888">
        <v>0.04078898442743926</v>
      </c>
      <c r="J15" s="1889">
        <v>0.005710457819841507</v>
      </c>
      <c r="K15" s="1890">
        <v>0.009177521496173843</v>
      </c>
      <c r="L15" s="1891">
        <v>0.05567696374345461</v>
      </c>
    </row>
    <row r="16" ht="18" customHeight="1" x14ac:dyDescent="0.2">
      <c r="B16" s="1874" t="s">
        <v>1592</v>
      </c>
      <c r="C16" s="1875">
        <v>2595.662645382502</v>
      </c>
      <c r="D16" s="27">
        <v>259.5662645382502</v>
      </c>
      <c r="E16" s="28">
        <v>778.6987936147502</v>
      </c>
      <c r="F16" s="1876">
        <v>0.009999999999999985</v>
      </c>
      <c r="G16" s="1877">
        <v>0.014000000000000005</v>
      </c>
      <c r="H16" s="1878">
        <v>0.007500000000000001</v>
      </c>
      <c r="I16" s="1879">
        <v>0.04078898442743926</v>
      </c>
      <c r="J16" s="1880">
        <v>0.005710457819841507</v>
      </c>
      <c r="K16" s="1881">
        <v>0.009177521496173843</v>
      </c>
      <c r="L16" s="1438">
        <v>0.05567696374345461</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1.3104950958113382</v>
      </c>
      <c r="J10" s="1941">
        <v>198.26083597992985</v>
      </c>
    </row>
    <row r="11" ht="18" customHeight="1" x14ac:dyDescent="0.2">
      <c r="B11" s="1942" t="s">
        <v>1634</v>
      </c>
      <c r="C11" s="1943"/>
      <c r="D11" s="1944"/>
      <c r="E11" s="1945"/>
      <c r="F11" s="1946"/>
      <c r="G11" s="1944"/>
      <c r="H11" s="1947" t="s">
        <v>656</v>
      </c>
      <c r="I11" s="1948">
        <v>1.0983729273352933</v>
      </c>
      <c r="J11" s="1949">
        <v>3.3925453619206474</v>
      </c>
    </row>
    <row r="12" ht="18" customHeight="1" x14ac:dyDescent="0.2">
      <c r="B12" s="1950" t="s">
        <v>1635</v>
      </c>
      <c r="C12" s="1943"/>
      <c r="D12" s="1944"/>
      <c r="E12" s="1945"/>
      <c r="F12" s="1946"/>
      <c r="G12" s="1944"/>
      <c r="H12" s="1951" t="s">
        <v>656</v>
      </c>
      <c r="I12" s="1952">
        <v>0.6298946615973937</v>
      </c>
      <c r="J12" s="1953">
        <v>1.8046679784669033</v>
      </c>
    </row>
    <row r="13" ht="18" customHeight="1" x14ac:dyDescent="0.2">
      <c r="B13" s="1954" t="s">
        <v>1636</v>
      </c>
      <c r="C13" s="1955"/>
      <c r="D13" s="1956">
        <v>458.821437320675</v>
      </c>
      <c r="E13" s="1957" t="s">
        <v>656</v>
      </c>
      <c r="F13" s="1958">
        <v>0.7384676075904639</v>
      </c>
      <c r="G13" s="1956">
        <v>3.9332686567685426</v>
      </c>
      <c r="H13" s="1959" t="s">
        <v>656</v>
      </c>
      <c r="I13" s="196">
        <v>0.532438922917655</v>
      </c>
      <c r="J13" s="1086">
        <v>1.8046679784669033</v>
      </c>
    </row>
    <row r="14" ht="18" customHeight="1" x14ac:dyDescent="0.2">
      <c r="B14" s="1960" t="s">
        <v>1637</v>
      </c>
      <c r="C14" s="1955"/>
      <c r="D14" s="1956">
        <v>458.821437320675</v>
      </c>
      <c r="E14" s="1199" t="s">
        <v>161</v>
      </c>
      <c r="F14" s="1958">
        <v>0.7384676075904639</v>
      </c>
      <c r="G14" s="1956">
        <v>3.9332686567685426</v>
      </c>
      <c r="H14" s="1959" t="s">
        <v>161</v>
      </c>
      <c r="I14" s="196">
        <v>0.532438922917655</v>
      </c>
      <c r="J14" s="1086">
        <v>1.8046679784669033</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778.282756551264</v>
      </c>
      <c r="E16" s="1199" t="s">
        <v>656</v>
      </c>
      <c r="F16" s="1958">
        <v>0.07968477745229069</v>
      </c>
      <c r="G16" s="1956" t="s">
        <v>659</v>
      </c>
      <c r="H16" s="1959" t="s">
        <v>656</v>
      </c>
      <c r="I16" s="196">
        <v>0.09745573867973868</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778.282756551264</v>
      </c>
      <c r="E18" s="1199" t="s">
        <v>161</v>
      </c>
      <c r="F18" s="196">
        <v>0.07968477745229069</v>
      </c>
      <c r="G18" s="1086" t="s">
        <v>659</v>
      </c>
      <c r="H18" s="1961" t="s">
        <v>161</v>
      </c>
      <c r="I18" s="196">
        <v>0.09745573867973868</v>
      </c>
      <c r="J18" s="1086" t="s">
        <v>659</v>
      </c>
    </row>
    <row r="19" ht="18" customHeight="1" x14ac:dyDescent="0.2">
      <c r="B19" s="1950" t="s">
        <v>1642</v>
      </c>
      <c r="C19" s="1943"/>
      <c r="D19" s="1944"/>
      <c r="E19" s="1945"/>
      <c r="F19" s="1946"/>
      <c r="G19" s="1944"/>
      <c r="H19" s="1951" t="s">
        <v>161</v>
      </c>
      <c r="I19" s="1952">
        <v>0.4684782657378997</v>
      </c>
      <c r="J19" s="1953">
        <v>1.5878773834537439</v>
      </c>
    </row>
    <row r="20" ht="18" customHeight="1" x14ac:dyDescent="0.2">
      <c r="B20" s="1954" t="s">
        <v>1636</v>
      </c>
      <c r="C20" s="1955"/>
      <c r="D20" s="1956">
        <v>201.95578803863188</v>
      </c>
      <c r="E20" s="1957" t="s">
        <v>161</v>
      </c>
      <c r="F20" s="1958">
        <v>1.476177215011398</v>
      </c>
      <c r="G20" s="1956">
        <v>7.862500000000004</v>
      </c>
      <c r="H20" s="1959" t="s">
        <v>161</v>
      </c>
      <c r="I20" s="196">
        <v>0.4684782657378997</v>
      </c>
      <c r="J20" s="1086">
        <v>1.5878773834537439</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7.6818598057518095</v>
      </c>
      <c r="E22" s="1957" t="s">
        <v>161</v>
      </c>
      <c r="F22" s="1958">
        <v>1.4761772150113963</v>
      </c>
      <c r="G22" s="1956">
        <v>7.8625</v>
      </c>
      <c r="H22" s="1959" t="s">
        <v>161</v>
      </c>
      <c r="I22" s="196">
        <v>0.0178196643651128</v>
      </c>
      <c r="J22" s="1086">
        <v>0.0603986227227236</v>
      </c>
    </row>
    <row r="23" ht="18" customHeight="1" x14ac:dyDescent="0.2">
      <c r="B23" s="1954" t="s">
        <v>1636</v>
      </c>
      <c r="C23" s="1955"/>
      <c r="D23" s="1956">
        <v>7.6818598057518095</v>
      </c>
      <c r="E23" s="1957" t="s">
        <v>161</v>
      </c>
      <c r="F23" s="1958">
        <v>1.4761772150113963</v>
      </c>
      <c r="G23" s="1956">
        <v>7.8625</v>
      </c>
      <c r="H23" s="1959" t="s">
        <v>161</v>
      </c>
      <c r="I23" s="196">
        <v>0.0178196643651128</v>
      </c>
      <c r="J23" s="1086">
        <v>0.0603986227227236</v>
      </c>
    </row>
    <row r="24" ht="18" customHeight="1" x14ac:dyDescent="0.2">
      <c r="B24" s="1960" t="s">
        <v>1637</v>
      </c>
      <c r="C24" s="1963"/>
      <c r="D24" s="1086">
        <v>7.6818598057518095</v>
      </c>
      <c r="E24" s="1199" t="s">
        <v>161</v>
      </c>
      <c r="F24" s="196">
        <v>1.4761772150113963</v>
      </c>
      <c r="G24" s="1086">
        <v>7.8625</v>
      </c>
      <c r="H24" s="1961" t="s">
        <v>161</v>
      </c>
      <c r="I24" s="196">
        <v>0.0178196643651128</v>
      </c>
      <c r="J24" s="1086">
        <v>0.0603986227227236</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190.90764556924805</v>
      </c>
      <c r="E26" s="1967" t="s">
        <v>161</v>
      </c>
      <c r="F26" s="1968">
        <v>1.4761772150113983</v>
      </c>
      <c r="G26" s="1966">
        <v>7.862500000000003</v>
      </c>
      <c r="H26" s="1969" t="s">
        <v>161</v>
      </c>
      <c r="I26" s="1970">
        <v>0.44284981173839316</v>
      </c>
      <c r="J26" s="1971">
        <v>1.5010113632882134</v>
      </c>
    </row>
    <row r="27" ht="18" customHeight="1" x14ac:dyDescent="0.2">
      <c r="B27" s="1954" t="s">
        <v>1636</v>
      </c>
      <c r="C27" s="1955"/>
      <c r="D27" s="1956">
        <v>190.90764556924805</v>
      </c>
      <c r="E27" s="1957" t="s">
        <v>161</v>
      </c>
      <c r="F27" s="1958">
        <v>1.4761772150113983</v>
      </c>
      <c r="G27" s="1956">
        <v>7.862500000000003</v>
      </c>
      <c r="H27" s="1959" t="s">
        <v>161</v>
      </c>
      <c r="I27" s="196">
        <v>0.44284981173839316</v>
      </c>
      <c r="J27" s="1086">
        <v>1.5010113632882134</v>
      </c>
    </row>
    <row r="28" ht="18" customHeight="1" x14ac:dyDescent="0.2">
      <c r="B28" s="1960" t="s">
        <v>1637</v>
      </c>
      <c r="C28" s="1963"/>
      <c r="D28" s="1086">
        <v>190.90764556924805</v>
      </c>
      <c r="E28" s="1199" t="s">
        <v>161</v>
      </c>
      <c r="F28" s="196">
        <v>1.4761772150113983</v>
      </c>
      <c r="G28" s="1086">
        <v>7.862500000000003</v>
      </c>
      <c r="H28" s="1961" t="s">
        <v>161</v>
      </c>
      <c r="I28" s="196">
        <v>0.44284981173839316</v>
      </c>
      <c r="J28" s="1086">
        <v>1.5010113632882134</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3.3662826636320315</v>
      </c>
      <c r="E30" s="1967" t="s">
        <v>161</v>
      </c>
      <c r="F30" s="1968">
        <v>1.4761772150113965</v>
      </c>
      <c r="G30" s="1966">
        <v>7.862499999999995</v>
      </c>
      <c r="H30" s="1969" t="s">
        <v>161</v>
      </c>
      <c r="I30" s="1970">
        <v>0.007808789634393751</v>
      </c>
      <c r="J30" s="1971">
        <v>0.02646739744280683</v>
      </c>
    </row>
    <row r="31" ht="18" customHeight="1" x14ac:dyDescent="0.2">
      <c r="B31" s="1954" t="s">
        <v>1636</v>
      </c>
      <c r="C31" s="1955"/>
      <c r="D31" s="1956">
        <v>3.3662826636320315</v>
      </c>
      <c r="E31" s="1957" t="s">
        <v>161</v>
      </c>
      <c r="F31" s="1958">
        <v>1.4761772150113965</v>
      </c>
      <c r="G31" s="1956">
        <v>7.862499999999995</v>
      </c>
      <c r="H31" s="1959" t="s">
        <v>161</v>
      </c>
      <c r="I31" s="196">
        <v>0.007808789634393751</v>
      </c>
      <c r="J31" s="1086">
        <v>0.02646739744280683</v>
      </c>
    </row>
    <row r="32" ht="18" customHeight="1" x14ac:dyDescent="0.2">
      <c r="B32" s="1960" t="s">
        <v>1637</v>
      </c>
      <c r="C32" s="1963"/>
      <c r="D32" s="1086">
        <v>3.3662826636320315</v>
      </c>
      <c r="E32" s="1199" t="s">
        <v>161</v>
      </c>
      <c r="F32" s="196">
        <v>1.4761772150113965</v>
      </c>
      <c r="G32" s="1086">
        <v>7.862499999999995</v>
      </c>
      <c r="H32" s="1961" t="s">
        <v>161</v>
      </c>
      <c r="I32" s="196">
        <v>0.007808789634393751</v>
      </c>
      <c r="J32" s="1086">
        <v>0.02646739744280683</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105</v>
      </c>
      <c r="J34" s="1949">
        <v>11.870884686588427</v>
      </c>
    </row>
    <row r="35" ht="18" customHeight="1" x14ac:dyDescent="0.2">
      <c r="B35" s="1950" t="s">
        <v>1647</v>
      </c>
      <c r="C35" s="1943"/>
      <c r="D35" s="1944"/>
      <c r="E35" s="1945"/>
      <c r="F35" s="1946"/>
      <c r="G35" s="1944"/>
      <c r="H35" s="1951" t="s">
        <v>656</v>
      </c>
      <c r="I35" s="1978"/>
      <c r="J35" s="1953">
        <v>11.870884686588427</v>
      </c>
    </row>
    <row r="36" ht="18" customHeight="1" x14ac:dyDescent="0.2">
      <c r="B36" s="1954" t="s">
        <v>1636</v>
      </c>
      <c r="C36" s="1955"/>
      <c r="D36" s="1956">
        <v>198.0474159988298</v>
      </c>
      <c r="E36" s="1957" t="s">
        <v>161</v>
      </c>
      <c r="F36" s="1946"/>
      <c r="G36" s="1956">
        <v>59.93960904119329</v>
      </c>
      <c r="H36" s="1959" t="s">
        <v>161</v>
      </c>
      <c r="I36" s="1978"/>
      <c r="J36" s="1086">
        <v>11.870884686588427</v>
      </c>
    </row>
    <row r="37" ht="18" customHeight="1" x14ac:dyDescent="0.2">
      <c r="B37" s="1960" t="s">
        <v>1637</v>
      </c>
      <c r="C37" s="1963"/>
      <c r="D37" s="1086">
        <v>198.0474159988298</v>
      </c>
      <c r="E37" s="1199" t="s">
        <v>104</v>
      </c>
      <c r="F37" s="1946"/>
      <c r="G37" s="1086">
        <v>59.93960904119329</v>
      </c>
      <c r="H37" s="1961" t="s">
        <v>104</v>
      </c>
      <c r="I37" s="1978"/>
      <c r="J37" s="1086">
        <v>11.870884686588427</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105</v>
      </c>
      <c r="I41" s="1952" t="s">
        <v>105</v>
      </c>
      <c r="J41" s="1953" t="s">
        <v>105</v>
      </c>
    </row>
    <row r="42" ht="18" customHeight="1" x14ac:dyDescent="0.2">
      <c r="B42" s="1954" t="s">
        <v>1636</v>
      </c>
      <c r="C42" s="1955"/>
      <c r="D42" s="1956" t="s">
        <v>105</v>
      </c>
      <c r="E42" s="1957" t="s">
        <v>105</v>
      </c>
      <c r="F42" s="1958" t="s">
        <v>105</v>
      </c>
      <c r="G42" s="1956" t="s">
        <v>105</v>
      </c>
      <c r="H42" s="1959" t="s">
        <v>105</v>
      </c>
      <c r="I42" s="196" t="s">
        <v>105</v>
      </c>
      <c r="J42" s="1086" t="s">
        <v>105</v>
      </c>
    </row>
    <row r="43" ht="18" customHeight="1" x14ac:dyDescent="0.2">
      <c r="B43" s="1954" t="s">
        <v>1639</v>
      </c>
      <c r="C43" s="1955"/>
      <c r="D43" s="1086"/>
      <c r="E43" s="1199"/>
      <c r="F43" s="1958"/>
      <c r="G43" s="1956"/>
      <c r="H43" s="1959"/>
      <c r="I43" s="196"/>
      <c r="J43" s="1086"/>
    </row>
    <row r="44" ht="18" customHeight="1" x14ac:dyDescent="0.2">
      <c r="B44" s="1962" t="s">
        <v>1649</v>
      </c>
      <c r="C44" s="1955"/>
      <c r="D44" s="1956" t="s">
        <v>105</v>
      </c>
      <c r="E44" s="1957" t="s">
        <v>105</v>
      </c>
      <c r="F44" s="1958" t="s">
        <v>105</v>
      </c>
      <c r="G44" s="1956" t="s">
        <v>105</v>
      </c>
      <c r="H44" s="1959" t="s">
        <v>105</v>
      </c>
      <c r="I44" s="196" t="s">
        <v>105</v>
      </c>
      <c r="J44" s="1086" t="s">
        <v>105</v>
      </c>
    </row>
    <row r="45" ht="18" customHeight="1" x14ac:dyDescent="0.2">
      <c r="B45" s="1954" t="s">
        <v>1636</v>
      </c>
      <c r="C45" s="1955"/>
      <c r="D45" s="1956" t="s">
        <v>105</v>
      </c>
      <c r="E45" s="1957" t="s">
        <v>105</v>
      </c>
      <c r="F45" s="1958" t="s">
        <v>105</v>
      </c>
      <c r="G45" s="1956" t="s">
        <v>105</v>
      </c>
      <c r="H45" s="1959" t="s">
        <v>105</v>
      </c>
      <c r="I45" s="196" t="s">
        <v>105</v>
      </c>
      <c r="J45" s="1086" t="s">
        <v>105</v>
      </c>
    </row>
    <row r="46" ht="18" customHeight="1" x14ac:dyDescent="0.2">
      <c r="B46" s="1960" t="s">
        <v>1637</v>
      </c>
      <c r="C46" s="1963"/>
      <c r="D46" s="1086" t="s">
        <v>105</v>
      </c>
      <c r="E46" s="1199" t="s">
        <v>105</v>
      </c>
      <c r="F46" s="196" t="s">
        <v>105</v>
      </c>
      <c r="G46" s="1086" t="s">
        <v>105</v>
      </c>
      <c r="H46" s="1961" t="s">
        <v>105</v>
      </c>
      <c r="I46" s="196" t="s">
        <v>105</v>
      </c>
      <c r="J46" s="1086" t="s">
        <v>105</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0.0000777388161939484</v>
      </c>
      <c r="J48" s="1983">
        <v>99.99488188544598</v>
      </c>
    </row>
    <row r="49" ht="18" customHeight="1" x14ac:dyDescent="0.2">
      <c r="B49" s="1950" t="s">
        <v>1651</v>
      </c>
      <c r="C49" s="1943"/>
      <c r="D49" s="1944"/>
      <c r="E49" s="1945"/>
      <c r="F49" s="1946"/>
      <c r="G49" s="1944"/>
      <c r="H49" s="1951" t="s">
        <v>1354</v>
      </c>
      <c r="I49" s="1978"/>
      <c r="J49" s="1953">
        <v>99.99324239928988</v>
      </c>
    </row>
    <row r="50" ht="18" customHeight="1" x14ac:dyDescent="0.2">
      <c r="B50" s="1954" t="s">
        <v>1636</v>
      </c>
      <c r="C50" s="1955"/>
      <c r="D50" s="1956">
        <v>1530.9834776512428</v>
      </c>
      <c r="E50" s="1957" t="s">
        <v>1354</v>
      </c>
      <c r="F50" s="1946"/>
      <c r="G50" s="1956">
        <v>65.31307741654695</v>
      </c>
      <c r="H50" s="1959" t="s">
        <v>1354</v>
      </c>
      <c r="I50" s="1978"/>
      <c r="J50" s="1086">
        <v>99.99324239928988</v>
      </c>
    </row>
    <row r="51" ht="18" customHeight="1" x14ac:dyDescent="0.2">
      <c r="B51" s="1960" t="s">
        <v>1637</v>
      </c>
      <c r="C51" s="1963"/>
      <c r="D51" s="1086">
        <v>596.2435993413624</v>
      </c>
      <c r="E51" s="1199" t="s">
        <v>104</v>
      </c>
      <c r="F51" s="1946"/>
      <c r="G51" s="1086">
        <v>71.85990765257229</v>
      </c>
      <c r="H51" s="1961" t="s">
        <v>104</v>
      </c>
      <c r="I51" s="1978"/>
      <c r="J51" s="1086">
        <v>42.84600998710761</v>
      </c>
    </row>
    <row r="52" ht="18" customHeight="1" x14ac:dyDescent="0.2">
      <c r="B52" s="1960" t="s">
        <v>1638</v>
      </c>
      <c r="C52" s="1963"/>
      <c r="D52" s="1086">
        <v>2.673560000000013</v>
      </c>
      <c r="E52" s="1199" t="s">
        <v>1354</v>
      </c>
      <c r="F52" s="1946"/>
      <c r="G52" s="1086">
        <v>111.10879436294287</v>
      </c>
      <c r="H52" s="1961" t="s">
        <v>1354</v>
      </c>
      <c r="I52" s="1978"/>
      <c r="J52" s="1086">
        <v>0.297056028256991</v>
      </c>
    </row>
    <row r="53" ht="18" customHeight="1" x14ac:dyDescent="0.2">
      <c r="B53" s="1960" t="s">
        <v>1652</v>
      </c>
      <c r="C53" s="1963"/>
      <c r="D53" s="1086">
        <v>932.0663183098803</v>
      </c>
      <c r="E53" s="1199" t="s">
        <v>104</v>
      </c>
      <c r="F53" s="1946"/>
      <c r="G53" s="1086">
        <v>60.99370320237722</v>
      </c>
      <c r="H53" s="1961" t="s">
        <v>104</v>
      </c>
      <c r="I53" s="1978"/>
      <c r="J53" s="1086">
        <v>56.85017638392529</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0.0000777388161939484</v>
      </c>
      <c r="J56" s="1953">
        <v>0.00163948615609129</v>
      </c>
    </row>
    <row r="57" ht="18" customHeight="1" x14ac:dyDescent="0.2">
      <c r="B57" s="1954" t="s">
        <v>1636</v>
      </c>
      <c r="C57" s="1955"/>
      <c r="D57" s="1956">
        <v>0.027115573679371965</v>
      </c>
      <c r="E57" s="1957" t="s">
        <v>161</v>
      </c>
      <c r="F57" s="1958">
        <v>1.8244185553566037</v>
      </c>
      <c r="G57" s="1956">
        <v>60.462897649793064</v>
      </c>
      <c r="H57" s="1959" t="s">
        <v>161</v>
      </c>
      <c r="I57" s="196">
        <v>0.0000777388161939484</v>
      </c>
      <c r="J57" s="1086">
        <v>0.00163948615609129</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0.027115573679371965</v>
      </c>
      <c r="E59" s="1957" t="s">
        <v>161</v>
      </c>
      <c r="F59" s="1958">
        <v>1.8244185553566037</v>
      </c>
      <c r="G59" s="1956">
        <v>60.462897649793064</v>
      </c>
      <c r="H59" s="1959" t="s">
        <v>161</v>
      </c>
      <c r="I59" s="196">
        <v>0.0000777388161939484</v>
      </c>
      <c r="J59" s="1086">
        <v>0.00163948615609129</v>
      </c>
    </row>
    <row r="60" ht="18" customHeight="1" x14ac:dyDescent="0.2">
      <c r="B60" s="1954" t="s">
        <v>1636</v>
      </c>
      <c r="C60" s="1955"/>
      <c r="D60" s="1956">
        <v>0.027115573679371965</v>
      </c>
      <c r="E60" s="1957" t="s">
        <v>161</v>
      </c>
      <c r="F60" s="1958">
        <v>1.8244185553566037</v>
      </c>
      <c r="G60" s="1956">
        <v>60.462897649793064</v>
      </c>
      <c r="H60" s="1959" t="s">
        <v>161</v>
      </c>
      <c r="I60" s="196">
        <v>0.0000777388161939484</v>
      </c>
      <c r="J60" s="1086">
        <v>0.00163948615609129</v>
      </c>
    </row>
    <row r="61" ht="18" customHeight="1" x14ac:dyDescent="0.2">
      <c r="B61" s="1960" t="s">
        <v>1637</v>
      </c>
      <c r="C61" s="1963"/>
      <c r="D61" s="1086">
        <v>0.027115573679371965</v>
      </c>
      <c r="E61" s="1199" t="s">
        <v>161</v>
      </c>
      <c r="F61" s="196">
        <v>1.8244185553566037</v>
      </c>
      <c r="G61" s="1086">
        <v>60.462897649793064</v>
      </c>
      <c r="H61" s="1961" t="s">
        <v>161</v>
      </c>
      <c r="I61" s="196">
        <v>0.0000777388161939484</v>
      </c>
      <c r="J61" s="1086">
        <v>0.00163948615609129</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0.07119436529408325</v>
      </c>
      <c r="J63" s="1983">
        <v>82.47132935898502</v>
      </c>
    </row>
    <row r="64" ht="18" customHeight="1" x14ac:dyDescent="0.2">
      <c r="B64" s="1989" t="s">
        <v>1656</v>
      </c>
      <c r="C64" s="1955"/>
      <c r="D64" s="1990"/>
      <c r="E64" s="1991"/>
      <c r="F64" s="1992"/>
      <c r="G64" s="1993"/>
      <c r="H64" s="1951" t="s">
        <v>656</v>
      </c>
      <c r="I64" s="1952">
        <v>0.07116580497998069</v>
      </c>
      <c r="J64" s="1953">
        <v>82.46722864111193</v>
      </c>
    </row>
    <row r="65" ht="18" customHeight="1" x14ac:dyDescent="0.2">
      <c r="B65" s="1954" t="s">
        <v>1636</v>
      </c>
      <c r="C65" s="1955"/>
      <c r="D65" s="1994">
        <v>789.2229756216004</v>
      </c>
      <c r="E65" s="1995" t="s">
        <v>656</v>
      </c>
      <c r="F65" s="1996">
        <v>0.05738217441799273</v>
      </c>
      <c r="G65" s="1994">
        <v>104.49167242775701</v>
      </c>
      <c r="H65" s="1997" t="s">
        <v>656</v>
      </c>
      <c r="I65" s="1996">
        <v>0.07116580497998069</v>
      </c>
      <c r="J65" s="1994">
        <v>82.46722864111193</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0.0711476294743589</v>
      </c>
      <c r="J67" s="1953">
        <v>10.2154463275598</v>
      </c>
    </row>
    <row r="68" ht="18" customHeight="1" x14ac:dyDescent="0.2">
      <c r="B68" s="1954" t="s">
        <v>1636</v>
      </c>
      <c r="C68" s="1955"/>
      <c r="D68" s="1994">
        <v>150.919214036519</v>
      </c>
      <c r="E68" s="1995" t="s">
        <v>656</v>
      </c>
      <c r="F68" s="1996">
        <v>0.29999999999999977</v>
      </c>
      <c r="G68" s="1994">
        <v>67.68817604024822</v>
      </c>
      <c r="H68" s="1997" t="s">
        <v>656</v>
      </c>
      <c r="I68" s="1996">
        <v>0.0711476294743589</v>
      </c>
      <c r="J68" s="1994">
        <v>10.2154463275598</v>
      </c>
    </row>
    <row r="69" ht="18" customHeight="1" x14ac:dyDescent="0.2">
      <c r="B69" s="1960" t="s">
        <v>1637</v>
      </c>
      <c r="C69" s="1963"/>
      <c r="D69" s="1086">
        <v>150.919214036519</v>
      </c>
      <c r="E69" s="1199" t="s">
        <v>161</v>
      </c>
      <c r="F69" s="196">
        <v>0.29999999999999977</v>
      </c>
      <c r="G69" s="1086">
        <v>67.68817604024822</v>
      </c>
      <c r="H69" s="1961" t="s">
        <v>161</v>
      </c>
      <c r="I69" s="196">
        <v>0.0711476294743589</v>
      </c>
      <c r="J69" s="1086">
        <v>10.2154463275598</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0.00001817550562179209</v>
      </c>
      <c r="J79" s="1953">
        <v>72.25178231355213</v>
      </c>
    </row>
    <row r="80" ht="18" customHeight="1" x14ac:dyDescent="0.2">
      <c r="B80" s="1954" t="s">
        <v>1636</v>
      </c>
      <c r="C80" s="1955"/>
      <c r="D80" s="1994">
        <v>638.3037615850815</v>
      </c>
      <c r="E80" s="1995" t="s">
        <v>161</v>
      </c>
      <c r="F80" s="1996">
        <v>0.000018120261145742335</v>
      </c>
      <c r="G80" s="1994">
        <v>113.19341458074969</v>
      </c>
      <c r="H80" s="1997" t="s">
        <v>161</v>
      </c>
      <c r="I80" s="1996">
        <v>0.00001817550562179209</v>
      </c>
      <c r="J80" s="1994">
        <v>72.25178231355213</v>
      </c>
    </row>
    <row r="81" ht="18" customHeight="1" x14ac:dyDescent="0.2">
      <c r="B81" s="1960" t="s">
        <v>1638</v>
      </c>
      <c r="C81" s="1963"/>
      <c r="D81" s="1086">
        <v>0.5358615850815855</v>
      </c>
      <c r="E81" s="1199" t="s">
        <v>161</v>
      </c>
      <c r="F81" s="196">
        <v>0.02158436277620154</v>
      </c>
      <c r="G81" s="1086">
        <v>111.21749656849587</v>
      </c>
      <c r="H81" s="1961" t="s">
        <v>161</v>
      </c>
      <c r="I81" s="196">
        <v>0.00001817550562179209</v>
      </c>
      <c r="J81" s="1086">
        <v>0.059597184</v>
      </c>
    </row>
    <row r="82" ht="18" customHeight="1" x14ac:dyDescent="0.2">
      <c r="B82" s="1960" t="s">
        <v>1652</v>
      </c>
      <c r="C82" s="1963"/>
      <c r="D82" s="1086">
        <v>637.7678999999999</v>
      </c>
      <c r="E82" s="1199" t="s">
        <v>161</v>
      </c>
      <c r="F82" s="196" t="s">
        <v>105</v>
      </c>
      <c r="G82" s="1086">
        <v>113.19507477493323</v>
      </c>
      <c r="H82" s="1961" t="s">
        <v>161</v>
      </c>
      <c r="I82" s="196" t="s">
        <v>105</v>
      </c>
      <c r="J82" s="1086">
        <v>72.19218512955213</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0.0000285603141025641</v>
      </c>
      <c r="J84" s="1994">
        <v>0.00410071787308304</v>
      </c>
    </row>
    <row r="85" ht="18" customHeight="1" x14ac:dyDescent="0.2">
      <c r="B85" s="1954" t="s">
        <v>1636</v>
      </c>
      <c r="C85" s="1955"/>
      <c r="D85" s="1994">
        <v>0.06058248445998447</v>
      </c>
      <c r="E85" s="1995" t="s">
        <v>161</v>
      </c>
      <c r="F85" s="1996">
        <v>0.2999999999999999</v>
      </c>
      <c r="G85" s="1994">
        <v>67.68817604024836</v>
      </c>
      <c r="H85" s="1997" t="s">
        <v>161</v>
      </c>
      <c r="I85" s="1996">
        <v>0.0000285603141025641</v>
      </c>
      <c r="J85" s="1994">
        <v>0.00410071787308304</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0.0000285603141025641</v>
      </c>
      <c r="J87" s="1953">
        <v>0.00410071787308304</v>
      </c>
    </row>
    <row r="88" ht="18" customHeight="1" x14ac:dyDescent="0.2">
      <c r="B88" s="1954" t="s">
        <v>1636</v>
      </c>
      <c r="C88" s="1955"/>
      <c r="D88" s="1994">
        <v>0.06058248445998447</v>
      </c>
      <c r="E88" s="1995" t="s">
        <v>161</v>
      </c>
      <c r="F88" s="1996">
        <v>0.2999999999999999</v>
      </c>
      <c r="G88" s="1994">
        <v>67.68817604024836</v>
      </c>
      <c r="H88" s="1997" t="s">
        <v>161</v>
      </c>
      <c r="I88" s="1996">
        <v>0.0000285603141025641</v>
      </c>
      <c r="J88" s="1994">
        <v>0.00410071787308304</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0.0000285603141025641</v>
      </c>
      <c r="J90" s="1953">
        <v>0.00410071787308304</v>
      </c>
    </row>
    <row r="91" ht="18" customHeight="1" x14ac:dyDescent="0.2">
      <c r="B91" s="2003" t="s">
        <v>1636</v>
      </c>
      <c r="C91" s="1955"/>
      <c r="D91" s="1994">
        <v>0.06058248445998447</v>
      </c>
      <c r="E91" s="1995" t="s">
        <v>161</v>
      </c>
      <c r="F91" s="1996">
        <v>0.2999999999999999</v>
      </c>
      <c r="G91" s="1994">
        <v>67.68817604024836</v>
      </c>
      <c r="H91" s="1997" t="s">
        <v>161</v>
      </c>
      <c r="I91" s="1996">
        <v>0.0000285603141025641</v>
      </c>
      <c r="J91" s="1994">
        <v>0.00410071787308304</v>
      </c>
    </row>
    <row r="92" ht="18" customHeight="1" x14ac:dyDescent="0.2">
      <c r="B92" s="1960" t="s">
        <v>1637</v>
      </c>
      <c r="C92" s="1963"/>
      <c r="D92" s="1086">
        <v>0.06058248445998447</v>
      </c>
      <c r="E92" s="1199" t="s">
        <v>161</v>
      </c>
      <c r="F92" s="196">
        <v>0.2999999999999999</v>
      </c>
      <c r="G92" s="1086">
        <v>67.68817604024836</v>
      </c>
      <c r="H92" s="1961" t="s">
        <v>161</v>
      </c>
      <c r="I92" s="196">
        <v>0.0000285603141025641</v>
      </c>
      <c r="J92" s="1086">
        <v>0.00410071787308304</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105</v>
      </c>
      <c r="I97" s="1952" t="s">
        <v>105</v>
      </c>
      <c r="J97" s="1953" t="s">
        <v>105</v>
      </c>
    </row>
    <row r="98" ht="18" customHeight="1" x14ac:dyDescent="0.2">
      <c r="B98" s="1954" t="s">
        <v>1636</v>
      </c>
      <c r="C98" s="1955"/>
      <c r="D98" s="1994" t="s">
        <v>105</v>
      </c>
      <c r="E98" s="1995" t="s">
        <v>105</v>
      </c>
      <c r="F98" s="1996" t="s">
        <v>105</v>
      </c>
      <c r="G98" s="1994" t="s">
        <v>105</v>
      </c>
      <c r="H98" s="1997" t="s">
        <v>105</v>
      </c>
      <c r="I98" s="1996" t="s">
        <v>105</v>
      </c>
      <c r="J98" s="1994" t="s">
        <v>105</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105</v>
      </c>
      <c r="I100" s="1952" t="s">
        <v>105</v>
      </c>
      <c r="J100" s="1953" t="s">
        <v>105</v>
      </c>
    </row>
    <row r="101" ht="18" customHeight="1" x14ac:dyDescent="0.2">
      <c r="B101" s="2003" t="s">
        <v>1636</v>
      </c>
      <c r="C101" s="1963"/>
      <c r="D101" s="1994" t="s">
        <v>105</v>
      </c>
      <c r="E101" s="1995" t="s">
        <v>105</v>
      </c>
      <c r="F101" s="1996" t="s">
        <v>105</v>
      </c>
      <c r="G101" s="1994" t="s">
        <v>105</v>
      </c>
      <c r="H101" s="1997" t="s">
        <v>105</v>
      </c>
      <c r="I101" s="1996" t="s">
        <v>105</v>
      </c>
      <c r="J101" s="1994" t="s">
        <v>105</v>
      </c>
    </row>
    <row r="102" ht="18" customHeight="1" x14ac:dyDescent="0.2">
      <c r="B102" s="1960" t="s">
        <v>1638</v>
      </c>
      <c r="C102" s="1963"/>
      <c r="D102" s="1086" t="s">
        <v>105</v>
      </c>
      <c r="E102" s="1199" t="s">
        <v>105</v>
      </c>
      <c r="F102" s="196" t="s">
        <v>105</v>
      </c>
      <c r="G102" s="1086" t="s">
        <v>105</v>
      </c>
      <c r="H102" s="1961" t="s">
        <v>105</v>
      </c>
      <c r="I102" s="196" t="s">
        <v>105</v>
      </c>
      <c r="J102" s="1086" t="s">
        <v>105</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105</v>
      </c>
      <c r="I104" s="1952" t="s">
        <v>105</v>
      </c>
      <c r="J104" s="1953" t="s">
        <v>105</v>
      </c>
    </row>
    <row r="105" ht="18" customHeight="1" x14ac:dyDescent="0.2">
      <c r="B105" s="2003" t="s">
        <v>1636</v>
      </c>
      <c r="C105" s="1963"/>
      <c r="D105" s="1994" t="s">
        <v>105</v>
      </c>
      <c r="E105" s="1995" t="s">
        <v>105</v>
      </c>
      <c r="F105" s="1996" t="s">
        <v>105</v>
      </c>
      <c r="G105" s="1994" t="s">
        <v>105</v>
      </c>
      <c r="H105" s="1997" t="s">
        <v>105</v>
      </c>
      <c r="I105" s="1996" t="s">
        <v>105</v>
      </c>
      <c r="J105" s="1994" t="s">
        <v>105</v>
      </c>
    </row>
    <row r="106" ht="18" customHeight="1" x14ac:dyDescent="0.2">
      <c r="B106" s="1960" t="s">
        <v>1638</v>
      </c>
      <c r="C106" s="1963"/>
      <c r="D106" s="1086" t="s">
        <v>105</v>
      </c>
      <c r="E106" s="1199" t="s">
        <v>105</v>
      </c>
      <c r="F106" s="196" t="s">
        <v>105</v>
      </c>
      <c r="G106" s="1086" t="s">
        <v>105</v>
      </c>
      <c r="H106" s="1961" t="s">
        <v>105</v>
      </c>
      <c r="I106" s="196" t="s">
        <v>105</v>
      </c>
      <c r="J106" s="1086" t="s">
        <v>105</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0.0016633404131711443</v>
      </c>
      <c r="J108" s="1983">
        <v>0.5311946869897919</v>
      </c>
    </row>
    <row r="109" ht="18" customHeight="1" x14ac:dyDescent="0.2">
      <c r="B109" s="1950" t="s">
        <v>1668</v>
      </c>
      <c r="C109" s="1943"/>
      <c r="D109" s="1944"/>
      <c r="E109" s="1945"/>
      <c r="F109" s="1946"/>
      <c r="G109" s="1944"/>
      <c r="H109" s="1951" t="s">
        <v>1354</v>
      </c>
      <c r="I109" s="1952">
        <v>0.0016592049534624093</v>
      </c>
      <c r="J109" s="1953">
        <v>0.5298740107120163</v>
      </c>
    </row>
    <row r="110" ht="18" customHeight="1" x14ac:dyDescent="0.2">
      <c r="B110" s="1954" t="s">
        <v>1636</v>
      </c>
      <c r="C110" s="1955"/>
      <c r="D110" s="1956">
        <v>16.14685974252367</v>
      </c>
      <c r="E110" s="1957" t="s">
        <v>1354</v>
      </c>
      <c r="F110" s="1958">
        <v>0.06539090042859763</v>
      </c>
      <c r="G110" s="1956">
        <v>32.81591709851564</v>
      </c>
      <c r="H110" s="1959" t="s">
        <v>1354</v>
      </c>
      <c r="I110" s="196">
        <v>0.0016592049534624093</v>
      </c>
      <c r="J110" s="1086">
        <v>0.5298740107120163</v>
      </c>
    </row>
    <row r="111" ht="18" customHeight="1" x14ac:dyDescent="0.2">
      <c r="B111" s="1960" t="s">
        <v>1637</v>
      </c>
      <c r="C111" s="1963"/>
      <c r="D111" s="1086">
        <v>16.14685974252367</v>
      </c>
      <c r="E111" s="1199" t="s">
        <v>1354</v>
      </c>
      <c r="F111" s="196">
        <v>0.06539090042859763</v>
      </c>
      <c r="G111" s="1086">
        <v>32.81591709851564</v>
      </c>
      <c r="H111" s="1961" t="s">
        <v>1354</v>
      </c>
      <c r="I111" s="196">
        <v>0.0016592049534624093</v>
      </c>
      <c r="J111" s="1086">
        <v>0.5298740107120163</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0.000004135459708735095</v>
      </c>
      <c r="J113" s="1953">
        <v>0.0013206762777755038</v>
      </c>
    </row>
    <row r="114" ht="18" customHeight="1" x14ac:dyDescent="0.2">
      <c r="B114" s="1954" t="s">
        <v>1636</v>
      </c>
      <c r="C114" s="1955"/>
      <c r="D114" s="1956">
        <v>0.040244990679698014</v>
      </c>
      <c r="E114" s="1957" t="s">
        <v>1354</v>
      </c>
      <c r="F114" s="1958">
        <v>0.06539090042859755</v>
      </c>
      <c r="G114" s="1956">
        <v>32.81591709851561</v>
      </c>
      <c r="H114" s="1959" t="s">
        <v>1354</v>
      </c>
      <c r="I114" s="196">
        <v>0.000004135459708735095</v>
      </c>
      <c r="J114" s="1086">
        <v>0.0013206762777755038</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0.040244990679698014</v>
      </c>
      <c r="E116" s="1957" t="s">
        <v>1354</v>
      </c>
      <c r="F116" s="1958">
        <v>0.06539090042859755</v>
      </c>
      <c r="G116" s="1956">
        <v>32.81591709851561</v>
      </c>
      <c r="H116" s="1959" t="s">
        <v>1354</v>
      </c>
      <c r="I116" s="196">
        <v>0.000004135459708735095</v>
      </c>
      <c r="J116" s="1086">
        <v>0.0013206762777755038</v>
      </c>
    </row>
    <row r="117" ht="18" customHeight="1" x14ac:dyDescent="0.2">
      <c r="B117" s="1954" t="s">
        <v>1636</v>
      </c>
      <c r="C117" s="1955"/>
      <c r="D117" s="1956">
        <v>0.040244990679698014</v>
      </c>
      <c r="E117" s="1957" t="s">
        <v>1354</v>
      </c>
      <c r="F117" s="1958">
        <v>0.06539090042859755</v>
      </c>
      <c r="G117" s="1956">
        <v>32.81591709851561</v>
      </c>
      <c r="H117" s="1959" t="s">
        <v>1354</v>
      </c>
      <c r="I117" s="196">
        <v>0.000004135459708735095</v>
      </c>
      <c r="J117" s="1086">
        <v>0.0013206762777755038</v>
      </c>
    </row>
    <row r="118" ht="18" customHeight="1" x14ac:dyDescent="0.2">
      <c r="B118" s="1960" t="s">
        <v>1637</v>
      </c>
      <c r="C118" s="1963"/>
      <c r="D118" s="1086">
        <v>0.040244990679698014</v>
      </c>
      <c r="E118" s="1199" t="s">
        <v>1354</v>
      </c>
      <c r="F118" s="196">
        <v>0.06539090042859755</v>
      </c>
      <c r="G118" s="1086">
        <v>32.81591709851561</v>
      </c>
      <c r="H118" s="1961" t="s">
        <v>1354</v>
      </c>
      <c r="I118" s="196">
        <v>0.000004135459708735095</v>
      </c>
      <c r="J118" s="1086">
        <v>0.0013206762777755038</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0.09279114930173099</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2872.2587385132515</v>
      </c>
      <c r="D10" s="2023">
        <v>288116.67214876425</v>
      </c>
      <c r="E10" s="2024">
        <v>1.0031005757533367</v>
      </c>
      <c r="F10" s="2023">
        <v>0.0022499981823014556</v>
      </c>
      <c r="G10" s="2022">
        <v>4.5275440482095926</v>
      </c>
      <c r="H10" s="2025">
        <v>1.0186974106971578</v>
      </c>
      <c r="I10" s="2026">
        <v>5.54624145890675</v>
      </c>
    </row>
    <row r="11" ht="18" customHeight="1" x14ac:dyDescent="0.2">
      <c r="B11" s="2021" t="s">
        <v>1696</v>
      </c>
      <c r="C11" s="2027">
        <v>592.9293616796433</v>
      </c>
      <c r="D11" s="1949">
        <v>34579.33959156994</v>
      </c>
      <c r="E11" s="2027">
        <v>0.5831949271935862</v>
      </c>
      <c r="F11" s="1949">
        <v>0.0022499999999999972</v>
      </c>
      <c r="G11" s="2027">
        <v>0.5433896221532415</v>
      </c>
      <c r="H11" s="1948">
        <v>0.12226266498447927</v>
      </c>
      <c r="I11" s="1949">
        <v>0.6656522871377207</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592.9293616796433</v>
      </c>
      <c r="D13" s="1994">
        <v>34579.33959156994</v>
      </c>
      <c r="E13" s="1995">
        <v>0.5831949271935862</v>
      </c>
      <c r="F13" s="1994">
        <v>0.0022499999999999972</v>
      </c>
      <c r="G13" s="1995">
        <v>0.5433896221532415</v>
      </c>
      <c r="H13" s="1996">
        <v>0.12226266498447927</v>
      </c>
      <c r="I13" s="1994">
        <v>0.6656522871377207</v>
      </c>
    </row>
    <row r="14" ht="18" customHeight="1" x14ac:dyDescent="0.2">
      <c r="B14" s="2032" t="s">
        <v>1699</v>
      </c>
      <c r="C14" s="2033">
        <v>59.75645059652589</v>
      </c>
      <c r="D14" s="2034">
        <v>3618.6182325621876</v>
      </c>
      <c r="E14" s="1995">
        <v>0.6055611061967204</v>
      </c>
      <c r="F14" s="1994">
        <v>0.0022499999999999994</v>
      </c>
      <c r="G14" s="2033">
        <v>0.056864000797405834</v>
      </c>
      <c r="H14" s="2035">
        <v>0.012794400179416302</v>
      </c>
      <c r="I14" s="1994">
        <v>0.06965840097682213</v>
      </c>
    </row>
    <row r="15" ht="18" customHeight="1" x14ac:dyDescent="0.2">
      <c r="B15" s="2032" t="s">
        <v>1700</v>
      </c>
      <c r="C15" s="2033">
        <v>523.668731209977</v>
      </c>
      <c r="D15" s="2034">
        <v>30421.96978876022</v>
      </c>
      <c r="E15" s="1995">
        <v>0.580939207855086</v>
      </c>
      <c r="F15" s="1994">
        <v>0.0022499999999999972</v>
      </c>
      <c r="G15" s="2033">
        <v>0.47805952525194595</v>
      </c>
      <c r="H15" s="2035">
        <v>0.10756339318168778</v>
      </c>
      <c r="I15" s="1994">
        <v>0.5856229184336337</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9.504179873140563</v>
      </c>
      <c r="D17" s="2034">
        <v>538.7515702475266</v>
      </c>
      <c r="E17" s="1995">
        <v>0.5668575063168506</v>
      </c>
      <c r="F17" s="1994">
        <v>0.0022499999999999985</v>
      </c>
      <c r="G17" s="2033">
        <v>0.008466096103889695</v>
      </c>
      <c r="H17" s="2035">
        <v>0.001904871623375182</v>
      </c>
      <c r="I17" s="1994">
        <v>0.010370967727264877</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1559.6643530622498</v>
      </c>
      <c r="D19" s="1953">
        <v>156866.4287857373</v>
      </c>
      <c r="E19" s="2043">
        <v>1.0057703271463392</v>
      </c>
      <c r="F19" s="1953">
        <v>0.0022499997681190566</v>
      </c>
      <c r="G19" s="2043">
        <v>2.465043627542418</v>
      </c>
      <c r="H19" s="1952">
        <v>0.554634816047044</v>
      </c>
      <c r="I19" s="1953">
        <v>3.019678443589462</v>
      </c>
    </row>
    <row r="20" ht="18" customHeight="1" x14ac:dyDescent="0.2">
      <c r="B20" s="2028" t="s">
        <v>1705</v>
      </c>
      <c r="C20" s="1995">
        <v>1559.6643530622498</v>
      </c>
      <c r="D20" s="1994">
        <v>156866.4287857373</v>
      </c>
      <c r="E20" s="1995">
        <v>1.0057703271463392</v>
      </c>
      <c r="F20" s="1994">
        <v>0.0022499997681190566</v>
      </c>
      <c r="G20" s="1995">
        <v>2.465043627542418</v>
      </c>
      <c r="H20" s="1996">
        <v>0.554634816047044</v>
      </c>
      <c r="I20" s="1994">
        <v>3.019678443589462</v>
      </c>
    </row>
    <row r="21" ht="18" customHeight="1" x14ac:dyDescent="0.2">
      <c r="B21" s="2032" t="s">
        <v>1706</v>
      </c>
      <c r="C21" s="2033">
        <v>14.710905</v>
      </c>
      <c r="D21" s="2034">
        <v>3378.4172254265955</v>
      </c>
      <c r="E21" s="1995">
        <v>2.2965393532393796</v>
      </c>
      <c r="F21" s="1994">
        <v>0.0022499999999999994</v>
      </c>
      <c r="G21" s="2033">
        <v>0.053089413542417925</v>
      </c>
      <c r="H21" s="2035">
        <v>0.011945118047044031</v>
      </c>
      <c r="I21" s="1994">
        <v>0.06503453158946196</v>
      </c>
    </row>
    <row r="22" ht="18" customHeight="1" x14ac:dyDescent="0.2">
      <c r="B22" s="2032" t="s">
        <v>1707</v>
      </c>
      <c r="C22" s="2033">
        <v>1544.95344806225</v>
      </c>
      <c r="D22" s="2034">
        <v>153488.01156031073</v>
      </c>
      <c r="E22" s="1995">
        <v>0.9934797428937111</v>
      </c>
      <c r="F22" s="1994">
        <v>0.0022499997630151362</v>
      </c>
      <c r="G22" s="2033">
        <v>2.411954214</v>
      </c>
      <c r="H22" s="2035">
        <v>0.542689698</v>
      </c>
      <c r="I22" s="1994">
        <v>2.954643912</v>
      </c>
    </row>
    <row r="23" ht="18" customHeight="1" x14ac:dyDescent="0.2">
      <c r="B23" s="2042" t="s">
        <v>1708</v>
      </c>
      <c r="C23" s="2043">
        <v>45.71206436111112</v>
      </c>
      <c r="D23" s="1953">
        <v>3162.4077393281195</v>
      </c>
      <c r="E23" s="2043">
        <v>0.6918103094942464</v>
      </c>
      <c r="F23" s="1953">
        <v>0.0022499999999999994</v>
      </c>
      <c r="G23" s="2043">
        <v>0.049694978760870444</v>
      </c>
      <c r="H23" s="1952">
        <v>0.01118137022119585</v>
      </c>
      <c r="I23" s="1953">
        <v>0.06087634898206629</v>
      </c>
    </row>
    <row r="24" ht="18" customHeight="1" x14ac:dyDescent="0.2">
      <c r="B24" s="2028" t="s">
        <v>1709</v>
      </c>
      <c r="C24" s="2029">
        <v>20.400000000000002</v>
      </c>
      <c r="D24" s="2030">
        <v>755.1170305741505</v>
      </c>
      <c r="E24" s="1957">
        <v>0.37015540714419115</v>
      </c>
      <c r="F24" s="1956">
        <v>0.0022500000000000007</v>
      </c>
      <c r="G24" s="2029">
        <v>0.011866124766165215</v>
      </c>
      <c r="H24" s="2031">
        <v>0.0026698780723871758</v>
      </c>
      <c r="I24" s="1994">
        <v>0.01453600283855239</v>
      </c>
    </row>
    <row r="25" ht="18" customHeight="1" x14ac:dyDescent="0.2">
      <c r="B25" s="2028" t="s">
        <v>1710</v>
      </c>
      <c r="C25" s="1995">
        <v>25.312064361111112</v>
      </c>
      <c r="D25" s="1994">
        <v>2407.2907087539693</v>
      </c>
      <c r="E25" s="1995">
        <v>0.9510447960350784</v>
      </c>
      <c r="F25" s="1994">
        <v>0.002249999999999999</v>
      </c>
      <c r="G25" s="1995">
        <v>0.03782885399470523</v>
      </c>
      <c r="H25" s="1996">
        <v>0.008511492148808673</v>
      </c>
      <c r="I25" s="1994">
        <v>0.0463403461435139</v>
      </c>
    </row>
    <row r="26" ht="18" customHeight="1" x14ac:dyDescent="0.2">
      <c r="B26" s="2032" t="s">
        <v>1711</v>
      </c>
      <c r="C26" s="2033">
        <v>25.312064361111112</v>
      </c>
      <c r="D26" s="2034">
        <v>2407.2907087539693</v>
      </c>
      <c r="E26" s="1995">
        <v>0.9510447960350784</v>
      </c>
      <c r="F26" s="1994">
        <v>0.002249999999999999</v>
      </c>
      <c r="G26" s="2033">
        <v>0.03782885399470523</v>
      </c>
      <c r="H26" s="2035">
        <v>0.008511492148808673</v>
      </c>
      <c r="I26" s="1994">
        <v>0.0463403461435139</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673.9529594102473</v>
      </c>
      <c r="D32" s="2046">
        <v>93508.49603212884</v>
      </c>
      <c r="E32" s="2045">
        <v>1.3874600316416308</v>
      </c>
      <c r="F32" s="2046">
        <v>0.0022499947883353874</v>
      </c>
      <c r="G32" s="2045">
        <v>1.4694158197530625</v>
      </c>
      <c r="H32" s="2047">
        <v>0.3306185594444388</v>
      </c>
      <c r="I32" s="2046">
        <v>1.8000343791975013</v>
      </c>
    </row>
    <row r="33" ht="18" customHeight="1" x14ac:dyDescent="0.2">
      <c r="B33" s="2028" t="s">
        <v>1718</v>
      </c>
      <c r="C33" s="2029">
        <v>379.9116791153943</v>
      </c>
      <c r="D33" s="2030">
        <v>25749.655565040463</v>
      </c>
      <c r="E33" s="1957">
        <v>0.6777800467992271</v>
      </c>
      <c r="F33" s="1956">
        <v>0.0022500000000000003</v>
      </c>
      <c r="G33" s="2029">
        <v>0.4046374445934934</v>
      </c>
      <c r="H33" s="2031">
        <v>0.09104342503353594</v>
      </c>
      <c r="I33" s="1994">
        <v>0.4956808696270293</v>
      </c>
    </row>
    <row r="34" ht="18" customHeight="1" x14ac:dyDescent="0.2">
      <c r="B34" s="2028" t="s">
        <v>1719</v>
      </c>
      <c r="C34" s="1995">
        <v>294.04128029485304</v>
      </c>
      <c r="D34" s="1994">
        <v>67758.84046708838</v>
      </c>
      <c r="E34" s="1995">
        <v>2.3043915400533246</v>
      </c>
      <c r="F34" s="1994">
        <v>0.0022499928078031388</v>
      </c>
      <c r="G34" s="1995">
        <v>1.0647783751595692</v>
      </c>
      <c r="H34" s="1996">
        <v>0.23957513441090286</v>
      </c>
      <c r="I34" s="1994">
        <v>1.3043535095704721</v>
      </c>
    </row>
    <row r="35" ht="18" customHeight="1" x14ac:dyDescent="0.2">
      <c r="B35" s="2032" t="s">
        <v>1720</v>
      </c>
      <c r="C35" s="2033">
        <v>11.589587555555555</v>
      </c>
      <c r="D35" s="2034">
        <v>6689.173154846494</v>
      </c>
      <c r="E35" s="1995">
        <v>5.771709409658833</v>
      </c>
      <c r="F35" s="1994">
        <v>0.0022499999999999964</v>
      </c>
      <c r="G35" s="2033">
        <v>0.10511557814758771</v>
      </c>
      <c r="H35" s="2035">
        <v>0.02365100508320721</v>
      </c>
      <c r="I35" s="1994">
        <v>0.12876658323079493</v>
      </c>
    </row>
    <row r="36" ht="18" customHeight="1" x14ac:dyDescent="0.2">
      <c r="B36" s="2032" t="s">
        <v>1721</v>
      </c>
      <c r="C36" s="2033">
        <v>64.6</v>
      </c>
      <c r="D36" s="2034">
        <v>8087.646155964033</v>
      </c>
      <c r="E36" s="1995">
        <v>1.251957609282358</v>
      </c>
      <c r="F36" s="1994">
        <v>0.0022500000000000007</v>
      </c>
      <c r="G36" s="2033">
        <v>0.12709158245086338</v>
      </c>
      <c r="H36" s="2035">
        <v>0.028595606051444268</v>
      </c>
      <c r="I36" s="1994">
        <v>0.15568718850230764</v>
      </c>
    </row>
    <row r="37" ht="18" customHeight="1" x14ac:dyDescent="0.2">
      <c r="B37" s="2032" t="s">
        <v>1722</v>
      </c>
      <c r="C37" s="2033">
        <v>217.85169273929748</v>
      </c>
      <c r="D37" s="2034">
        <v>52982.02115627785</v>
      </c>
      <c r="E37" s="1995">
        <v>2.432012526355874</v>
      </c>
      <c r="F37" s="1994">
        <v>0.0022499908018812965</v>
      </c>
      <c r="G37" s="2033">
        <v>0.8325712145611182</v>
      </c>
      <c r="H37" s="2035">
        <v>0.18732852327625138</v>
      </c>
      <c r="I37" s="1994">
        <v>1.0198997378373695</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109.7133809317629</v>
      </c>
      <c r="K10" s="2075">
        <v>0.6916764487862441</v>
      </c>
      <c r="L10" s="2076">
        <v>0.05001626613829627</v>
      </c>
    </row>
    <row r="11" ht="18" customHeight="1" x14ac:dyDescent="0.2">
      <c r="B11" s="2079" t="s">
        <v>1751</v>
      </c>
      <c r="C11" s="2080"/>
      <c r="D11" s="2081" t="s">
        <v>1752</v>
      </c>
      <c r="E11" s="2082" t="s">
        <v>1753</v>
      </c>
      <c r="F11" s="2083">
        <v>30019335.264752876</v>
      </c>
      <c r="G11" s="2084">
        <v>0.001269141192832779</v>
      </c>
      <c r="H11" s="2082">
        <v>0.0000047</v>
      </c>
      <c r="I11" s="2083">
        <v>2.600000000000002e-7</v>
      </c>
      <c r="J11" s="2081">
        <v>38.09877496595557</v>
      </c>
      <c r="K11" s="2082">
        <v>0.1410908757443385</v>
      </c>
      <c r="L11" s="2083">
        <v>0.007805027168835754</v>
      </c>
      <c r="M11" s="2085"/>
    </row>
    <row r="12" ht="18" customHeight="1" x14ac:dyDescent="0.2">
      <c r="B12" s="2086" t="s">
        <v>1754</v>
      </c>
      <c r="C12" s="2087"/>
      <c r="D12" s="2088" t="s">
        <v>1752</v>
      </c>
      <c r="E12" s="2089" t="s">
        <v>1753</v>
      </c>
      <c r="F12" s="2090">
        <v>30019335.264752876</v>
      </c>
      <c r="G12" s="2088">
        <v>0.001269141192832779</v>
      </c>
      <c r="H12" s="2089">
        <v>0.0000047</v>
      </c>
      <c r="I12" s="2091">
        <v>2.600000000000002e-7</v>
      </c>
      <c r="J12" s="2088">
        <v>38.09877496595557</v>
      </c>
      <c r="K12" s="2089">
        <v>0.1410908757443385</v>
      </c>
      <c r="L12" s="2090">
        <v>0.007805027168835754</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30019335.264752876</v>
      </c>
      <c r="G14" s="2094">
        <v>0.001269141192832779</v>
      </c>
      <c r="H14" s="2095">
        <v>0.0000047</v>
      </c>
      <c r="I14" s="2096">
        <v>2.600000000000002e-7</v>
      </c>
      <c r="J14" s="2088">
        <v>38.09877496595557</v>
      </c>
      <c r="K14" s="2088">
        <v>0.1410908757443385</v>
      </c>
      <c r="L14" s="2093">
        <v>0.007805027168835754</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123</v>
      </c>
      <c r="H18" s="2100" t="s">
        <v>123</v>
      </c>
      <c r="I18" s="2101" t="s">
        <v>123</v>
      </c>
      <c r="J18" s="2099">
        <v>0.88479417261961</v>
      </c>
      <c r="K18" s="2100">
        <v>0.007849672293724439</v>
      </c>
      <c r="L18" s="2101">
        <v>0.00028141485126333544</v>
      </c>
      <c r="M18" s="2085"/>
    </row>
    <row r="19" ht="18" customHeight="1" x14ac:dyDescent="0.2">
      <c r="B19" s="2086" t="s">
        <v>1761</v>
      </c>
      <c r="C19" s="2087"/>
      <c r="D19" s="2088" t="s">
        <v>123</v>
      </c>
      <c r="E19" s="2089" t="s">
        <v>123</v>
      </c>
      <c r="F19" s="2090" t="s">
        <v>123</v>
      </c>
      <c r="G19" s="2088" t="s">
        <v>659</v>
      </c>
      <c r="H19" s="2089" t="s">
        <v>123</v>
      </c>
      <c r="I19" s="2091" t="s">
        <v>123</v>
      </c>
      <c r="J19" s="2088" t="s">
        <v>659</v>
      </c>
      <c r="K19" s="2089">
        <v>0.0051992372323400185</v>
      </c>
      <c r="L19" s="2090">
        <v>0.00013479503935696343</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481.410854846298</v>
      </c>
      <c r="G21" s="2094" t="s">
        <v>659</v>
      </c>
      <c r="H21" s="2095">
        <v>0.0108</v>
      </c>
      <c r="I21" s="2096">
        <v>0.00028000000000000003</v>
      </c>
      <c r="J21" s="2088" t="s">
        <v>659</v>
      </c>
      <c r="K21" s="2088">
        <v>0.0051992372323400185</v>
      </c>
      <c r="L21" s="2093">
        <v>0.00013479503935696343</v>
      </c>
      <c r="M21" s="2085"/>
    </row>
    <row r="22" ht="18" customHeight="1" x14ac:dyDescent="0.2">
      <c r="B22" s="2086" t="s">
        <v>1765</v>
      </c>
      <c r="C22" s="2087"/>
      <c r="D22" s="2088" t="s">
        <v>123</v>
      </c>
      <c r="E22" s="2089" t="s">
        <v>123</v>
      </c>
      <c r="F22" s="2090" t="s">
        <v>123</v>
      </c>
      <c r="G22" s="2088" t="s">
        <v>123</v>
      </c>
      <c r="H22" s="2089" t="s">
        <v>123</v>
      </c>
      <c r="I22" s="2091" t="s">
        <v>123</v>
      </c>
      <c r="J22" s="2088">
        <v>0.88479417261961</v>
      </c>
      <c r="K22" s="2089">
        <v>0.00265043506138442</v>
      </c>
      <c r="L22" s="2090">
        <v>0.000146619811906372</v>
      </c>
      <c r="M22" s="2085"/>
    </row>
    <row r="23" ht="18" customHeight="1" x14ac:dyDescent="0.2">
      <c r="B23" s="2092" t="s">
        <v>1766</v>
      </c>
      <c r="C23" s="2087"/>
      <c r="D23" s="2088" t="s">
        <v>1752</v>
      </c>
      <c r="E23" s="2088" t="s">
        <v>1753</v>
      </c>
      <c r="F23" s="2093">
        <v>460792.97763361</v>
      </c>
      <c r="G23" s="2088">
        <v>0.0019201555048938609</v>
      </c>
      <c r="H23" s="2089">
        <v>0.0000057518998553225755</v>
      </c>
      <c r="I23" s="2091">
        <v>3.181902047625251e-7</v>
      </c>
      <c r="J23" s="2088">
        <v>0.88479417261961</v>
      </c>
      <c r="K23" s="2088">
        <v>0.00265043506138442</v>
      </c>
      <c r="L23" s="2093">
        <v>0.000146619811906372</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21.118513979632162</v>
      </c>
      <c r="K25" s="2082">
        <v>0.3941233451562674</v>
      </c>
      <c r="L25" s="2083">
        <v>0.03370870402162325</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0.33086202220899463</v>
      </c>
      <c r="L26" s="2090">
        <v>0.030209141475603905</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14042.001347730946</v>
      </c>
      <c r="G28" s="2094" t="s">
        <v>449</v>
      </c>
      <c r="H28" s="2095">
        <v>0.023562312380952646</v>
      </c>
      <c r="I28" s="2096">
        <v>0.0021513415878204154</v>
      </c>
      <c r="J28" s="2088" t="s">
        <v>449</v>
      </c>
      <c r="K28" s="2088">
        <v>0.33086202220899463</v>
      </c>
      <c r="L28" s="2093">
        <v>0.030209141475603905</v>
      </c>
    </row>
    <row r="29" ht="18" customHeight="1" x14ac:dyDescent="0.2">
      <c r="B29" s="2086" t="s">
        <v>1772</v>
      </c>
      <c r="C29" s="2087"/>
      <c r="D29" s="2088" t="s">
        <v>123</v>
      </c>
      <c r="E29" s="2089" t="s">
        <v>123</v>
      </c>
      <c r="F29" s="2090" t="s">
        <v>123</v>
      </c>
      <c r="G29" s="2088" t="s">
        <v>123</v>
      </c>
      <c r="H29" s="2089" t="s">
        <v>123</v>
      </c>
      <c r="I29" s="2091" t="s">
        <v>123</v>
      </c>
      <c r="J29" s="2088">
        <v>21.118513979632162</v>
      </c>
      <c r="K29" s="2089">
        <v>0.06326132294727278</v>
      </c>
      <c r="L29" s="2090">
        <v>0.003499562546019345</v>
      </c>
      <c r="M29" s="2085"/>
    </row>
    <row r="30" ht="18" customHeight="1" x14ac:dyDescent="0.2">
      <c r="B30" s="2092" t="s">
        <v>1773</v>
      </c>
      <c r="C30" s="2087"/>
      <c r="D30" s="2088" t="s">
        <v>1752</v>
      </c>
      <c r="E30" s="2088" t="s">
        <v>1753</v>
      </c>
      <c r="F30" s="2093">
        <v>10919479.117062118</v>
      </c>
      <c r="G30" s="2088">
        <v>0.0019340221042809314</v>
      </c>
      <c r="H30" s="2089">
        <v>0.000005793437788476967</v>
      </c>
      <c r="I30" s="2091">
        <v>3.2048804787319387e-7</v>
      </c>
      <c r="J30" s="2088">
        <v>21.118513979632162</v>
      </c>
      <c r="K30" s="2088">
        <v>0.06326132294727278</v>
      </c>
      <c r="L30" s="2093">
        <v>0.003499562546019345</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t="s">
        <v>105</v>
      </c>
      <c r="G32" s="2084" t="s">
        <v>105</v>
      </c>
      <c r="H32" s="2082" t="s">
        <v>105</v>
      </c>
      <c r="I32" s="2083" t="s">
        <v>105</v>
      </c>
      <c r="J32" s="2081" t="s">
        <v>105</v>
      </c>
      <c r="K32" s="2082" t="s">
        <v>105</v>
      </c>
      <c r="L32" s="2083" t="s">
        <v>105</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t="s">
        <v>105</v>
      </c>
      <c r="G36" s="2088" t="s">
        <v>105</v>
      </c>
      <c r="H36" s="2089" t="s">
        <v>105</v>
      </c>
      <c r="I36" s="2091" t="s">
        <v>105</v>
      </c>
      <c r="J36" s="2088" t="s">
        <v>105</v>
      </c>
      <c r="K36" s="2089" t="s">
        <v>105</v>
      </c>
      <c r="L36" s="2090" t="s">
        <v>105</v>
      </c>
      <c r="M36" s="2085"/>
    </row>
    <row r="37" ht="18" customHeight="1" x14ac:dyDescent="0.2">
      <c r="B37" s="2092" t="s">
        <v>1780</v>
      </c>
      <c r="C37" s="2087"/>
      <c r="D37" s="2088" t="s">
        <v>1752</v>
      </c>
      <c r="E37" s="2088" t="s">
        <v>1753</v>
      </c>
      <c r="F37" s="2093" t="s">
        <v>105</v>
      </c>
      <c r="G37" s="2088" t="s">
        <v>105</v>
      </c>
      <c r="H37" s="2089" t="s">
        <v>105</v>
      </c>
      <c r="I37" s="2091" t="s">
        <v>105</v>
      </c>
      <c r="J37" s="2088" t="s">
        <v>105</v>
      </c>
      <c r="K37" s="2088" t="s">
        <v>105</v>
      </c>
      <c r="L37" s="2093" t="s">
        <v>105</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25704115.70683047</v>
      </c>
      <c r="G39" s="2105">
        <v>0.00000578166381162151</v>
      </c>
      <c r="H39" s="2106">
        <v>0.001930091600092359</v>
      </c>
      <c r="I39" s="2107">
        <v>3.1983672149395473e-7</v>
      </c>
      <c r="J39" s="1282">
        <v>49.61129781355556</v>
      </c>
      <c r="K39" s="1282">
        <v>0.14861255559191378</v>
      </c>
      <c r="L39" s="2104">
        <v>0.008221120096573924</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25704115.70683047</v>
      </c>
      <c r="G43" s="2088">
        <v>0.001930091600092359</v>
      </c>
      <c r="H43" s="2089">
        <v>0.00000578166381162151</v>
      </c>
      <c r="I43" s="2091">
        <v>3.1983672149395473e-7</v>
      </c>
      <c r="J43" s="2088">
        <v>49.61129781355556</v>
      </c>
      <c r="K43" s="2089">
        <v>0.14861255559191378</v>
      </c>
      <c r="L43" s="2090">
        <v>0.008221120096573924</v>
      </c>
      <c r="M43" s="2085"/>
    </row>
    <row r="44" ht="18" customHeight="1" x14ac:dyDescent="0.2">
      <c r="B44" s="2092" t="s">
        <v>1787</v>
      </c>
      <c r="C44" s="2087"/>
      <c r="D44" s="2088" t="s">
        <v>1752</v>
      </c>
      <c r="E44" s="2088" t="s">
        <v>1753</v>
      </c>
      <c r="F44" s="2093">
        <v>25704115.70683047</v>
      </c>
      <c r="G44" s="2088">
        <v>0.001930091600092359</v>
      </c>
      <c r="H44" s="2089">
        <v>0.00000578166381162151</v>
      </c>
      <c r="I44" s="2091">
        <v>3.1983672149395473e-7</v>
      </c>
      <c r="J44" s="2088">
        <v>49.61129781355556</v>
      </c>
      <c r="K44" s="2088">
        <v>0.14861255559191378</v>
      </c>
      <c r="L44" s="2093">
        <v>0.008221120096573924</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1012.4587176875837</v>
      </c>
      <c r="D12" s="2145">
        <v>-522.5789692276426</v>
      </c>
      <c r="E12" s="2146"/>
      <c r="F12" s="2147">
        <v>489.87974845994097</v>
      </c>
      <c r="G12" s="2148">
        <v>-1796.2257443531169</v>
      </c>
      <c r="H12" s="100"/>
      <c r="I12" s="4"/>
      <c r="J12" s="4"/>
    </row>
    <row r="13" ht="18" customHeight="1" x14ac:dyDescent="0.2">
      <c r="B13" s="2149" t="s">
        <v>1818</v>
      </c>
      <c r="C13" s="2150">
        <v>788.1735903206627</v>
      </c>
      <c r="D13" s="2151">
        <v>-364.3161035503921</v>
      </c>
      <c r="E13" s="2152"/>
      <c r="F13" s="963">
        <v>423.8574867702705</v>
      </c>
      <c r="G13" s="2153">
        <v>-1554.1441181576586</v>
      </c>
      <c r="H13" s="100"/>
      <c r="I13" s="4"/>
      <c r="J13" s="4"/>
    </row>
    <row r="14" ht="18" customHeight="1" x14ac:dyDescent="0.2">
      <c r="B14" s="2154" t="s">
        <v>1819</v>
      </c>
      <c r="C14" s="2155">
        <v>430.5050539251167</v>
      </c>
      <c r="D14" s="2156">
        <v>-245.37355047932</v>
      </c>
      <c r="E14" s="2157">
        <v>35</v>
      </c>
      <c r="F14" s="940">
        <v>185.13150344579674</v>
      </c>
      <c r="G14" s="2158">
        <v>-678.815512634588</v>
      </c>
      <c r="H14" s="100"/>
      <c r="I14" s="4"/>
      <c r="J14" s="4"/>
    </row>
    <row r="15" ht="18" customHeight="1" x14ac:dyDescent="0.2">
      <c r="B15" s="2154" t="s">
        <v>1820</v>
      </c>
      <c r="C15" s="2155">
        <v>357.6685363955459</v>
      </c>
      <c r="D15" s="2156">
        <v>-118.94255307107213</v>
      </c>
      <c r="E15" s="2157">
        <v>25</v>
      </c>
      <c r="F15" s="940">
        <v>238.7259833244738</v>
      </c>
      <c r="G15" s="2158">
        <v>-875.3286055230706</v>
      </c>
      <c r="H15" s="100"/>
      <c r="I15" s="4"/>
      <c r="J15" s="4"/>
    </row>
    <row r="16" ht="18" customHeight="1" x14ac:dyDescent="0.2">
      <c r="B16" s="2149" t="s">
        <v>1821</v>
      </c>
      <c r="C16" s="2150">
        <v>224.28512736692096</v>
      </c>
      <c r="D16" s="2151">
        <v>-158.2628656772505</v>
      </c>
      <c r="E16" s="2159"/>
      <c r="F16" s="963">
        <v>66.02226168967047</v>
      </c>
      <c r="G16" s="2153">
        <v>-242.08162619545828</v>
      </c>
      <c r="H16" s="100"/>
      <c r="I16" s="4"/>
      <c r="J16" s="4"/>
    </row>
    <row r="17" ht="18" customHeight="1" x14ac:dyDescent="0.2">
      <c r="B17" s="2160" t="s">
        <v>1822</v>
      </c>
      <c r="C17" s="2150">
        <v>224.28512736692096</v>
      </c>
      <c r="D17" s="2151">
        <v>-158.2628656772505</v>
      </c>
      <c r="E17" s="2159"/>
      <c r="F17" s="963">
        <v>66.02226168967047</v>
      </c>
      <c r="G17" s="2153">
        <v>-242.08162619545828</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178.92324259508996</v>
      </c>
      <c r="D20" s="2145">
        <v>-94.78779971869739</v>
      </c>
      <c r="E20" s="2146"/>
      <c r="F20" s="2147">
        <v>84.13544287639259</v>
      </c>
      <c r="G20" s="2148">
        <v>-308.4966238801061</v>
      </c>
      <c r="H20" s="100"/>
      <c r="I20" s="4"/>
      <c r="J20" s="4"/>
    </row>
    <row r="21" ht="18" customHeight="1" x14ac:dyDescent="0.2">
      <c r="B21" s="2149" t="s">
        <v>1825</v>
      </c>
      <c r="C21" s="2171">
        <v>115.60247558255499</v>
      </c>
      <c r="D21" s="2163">
        <v>-50.10661126035258</v>
      </c>
      <c r="E21" s="2152"/>
      <c r="F21" s="2164">
        <v>65.49586432220241</v>
      </c>
      <c r="G21" s="2165">
        <v>-240.1515025147421</v>
      </c>
      <c r="I21" s="4"/>
      <c r="J21" s="4"/>
    </row>
    <row r="22" ht="18" customHeight="1" x14ac:dyDescent="0.2">
      <c r="B22" s="2154" t="s">
        <v>1826</v>
      </c>
      <c r="C22" s="2172">
        <v>49.12472220494301</v>
      </c>
      <c r="D22" s="2157">
        <v>-27.999456438051233</v>
      </c>
      <c r="E22" s="2157">
        <v>35</v>
      </c>
      <c r="F22" s="2173">
        <v>21.12526576689178</v>
      </c>
      <c r="G22" s="2174">
        <v>-77.45930781193653</v>
      </c>
      <c r="I22" s="4"/>
      <c r="J22" s="4"/>
    </row>
    <row r="23" ht="18" customHeight="1" x14ac:dyDescent="0.2">
      <c r="B23" s="2154" t="s">
        <v>1827</v>
      </c>
      <c r="C23" s="2155">
        <v>66.47775337761198</v>
      </c>
      <c r="D23" s="2156">
        <v>-22.10715482230135</v>
      </c>
      <c r="E23" s="2156">
        <v>25</v>
      </c>
      <c r="F23" s="940">
        <v>44.37059855531062</v>
      </c>
      <c r="G23" s="2158">
        <v>-162.69219470280558</v>
      </c>
      <c r="H23" s="100"/>
      <c r="I23" s="4"/>
      <c r="J23" s="4"/>
    </row>
    <row r="24" ht="18" customHeight="1" x14ac:dyDescent="0.2">
      <c r="B24" s="2149" t="s">
        <v>1828</v>
      </c>
      <c r="C24" s="2150">
        <v>63.320767012534986</v>
      </c>
      <c r="D24" s="2151">
        <v>-44.681188458344806</v>
      </c>
      <c r="E24" s="2159"/>
      <c r="F24" s="963">
        <v>18.63957855419018</v>
      </c>
      <c r="G24" s="2153">
        <v>-68.34512136536398</v>
      </c>
      <c r="H24" s="100"/>
      <c r="I24" s="4"/>
      <c r="J24" s="4"/>
    </row>
    <row r="25" ht="18" customHeight="1" x14ac:dyDescent="0.2">
      <c r="B25" s="2160" t="s">
        <v>1829</v>
      </c>
      <c r="C25" s="2150">
        <v>63.320767012534986</v>
      </c>
      <c r="D25" s="2151">
        <v>-44.681188458344806</v>
      </c>
      <c r="E25" s="2159"/>
      <c r="F25" s="963">
        <v>18.63957855419018</v>
      </c>
      <c r="G25" s="2153">
        <v>-68.34512136536398</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62</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1890</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1891</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1892</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1893</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1894</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1895</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1896</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1897</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1898</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1899</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1900</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1901</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1902</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1903</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1904</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1905</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1906</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1907</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1908</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1909</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1910</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1911</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1912</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1913</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1914</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1915</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1916</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1917</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1918</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1919</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1920</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1921</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1222.3594509253749</v>
      </c>
      <c r="D10" s="689">
        <v>2440.2187549801133</v>
      </c>
      <c r="E10" s="689">
        <v>3.223411263443586</v>
      </c>
      <c r="F10" s="689">
        <v>8.121379558608972</v>
      </c>
      <c r="G10" s="689">
        <v>34.22070556175896</v>
      </c>
      <c r="H10" s="689">
        <v>17.709355725383105</v>
      </c>
      <c r="I10" s="1001">
        <v>9.116704293128617</v>
      </c>
      <c r="J10" s="693">
        <v>70402.6885751811</v>
      </c>
    </row>
    <row r="11" ht="18" customHeight="1" x14ac:dyDescent="0.2">
      <c r="B11" s="2240" t="s">
        <v>1929</v>
      </c>
      <c r="C11" s="140"/>
      <c r="D11" s="37">
        <v>2362.730416145252</v>
      </c>
      <c r="E11" s="140"/>
      <c r="F11" s="695" t="s">
        <v>105</v>
      </c>
      <c r="G11" s="695" t="s">
        <v>105</v>
      </c>
      <c r="H11" s="695">
        <v>8.81504841686316</v>
      </c>
      <c r="I11" s="730"/>
      <c r="J11" s="704">
        <v>66156.45165206706</v>
      </c>
    </row>
    <row r="12" ht="18" customHeight="1" x14ac:dyDescent="0.2">
      <c r="B12" s="25" t="s">
        <v>1930</v>
      </c>
      <c r="C12" s="140"/>
      <c r="D12" s="37">
        <v>2362.730416145252</v>
      </c>
      <c r="E12" s="140"/>
      <c r="F12" s="2241" t="s">
        <v>105</v>
      </c>
      <c r="G12" s="2241" t="s">
        <v>105</v>
      </c>
      <c r="H12" s="2241">
        <v>8.81504841686316</v>
      </c>
      <c r="I12" s="47"/>
      <c r="J12" s="704">
        <v>66156.45165206706</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0.725286912087032</v>
      </c>
      <c r="E15" s="2248">
        <v>0.043517214725221916</v>
      </c>
      <c r="F15" s="2248" t="s">
        <v>105</v>
      </c>
      <c r="G15" s="2248" t="s">
        <v>105</v>
      </c>
      <c r="H15" s="2249" t="s">
        <v>105</v>
      </c>
      <c r="I15" s="2250"/>
      <c r="J15" s="2251">
        <v>31.8400954406207</v>
      </c>
    </row>
    <row r="16" ht="18" customHeight="1" x14ac:dyDescent="0.2">
      <c r="B16" s="2252" t="s">
        <v>1934</v>
      </c>
      <c r="C16" s="2253"/>
      <c r="D16" s="37">
        <v>0.725286912087032</v>
      </c>
      <c r="E16" s="37">
        <v>0.043517214725221916</v>
      </c>
      <c r="F16" s="167" t="s">
        <v>105</v>
      </c>
      <c r="G16" s="167" t="s">
        <v>105</v>
      </c>
      <c r="H16" s="167" t="s">
        <v>105</v>
      </c>
      <c r="I16" s="47"/>
      <c r="J16" s="704">
        <v>31.8400954406207</v>
      </c>
    </row>
    <row r="17" ht="18" customHeight="1" x14ac:dyDescent="0.2">
      <c r="B17" s="2254" t="s">
        <v>1935</v>
      </c>
      <c r="C17" s="2255"/>
      <c r="D17" s="39" t="s">
        <v>119</v>
      </c>
      <c r="E17" s="39" t="s">
        <v>119</v>
      </c>
      <c r="F17" s="212" t="s">
        <v>105</v>
      </c>
      <c r="G17" s="212" t="s">
        <v>105</v>
      </c>
      <c r="H17" s="212" t="s">
        <v>105</v>
      </c>
      <c r="I17" s="80"/>
      <c r="J17" s="721" t="s">
        <v>119</v>
      </c>
    </row>
    <row r="18" ht="18" customHeight="1" x14ac:dyDescent="0.2">
      <c r="B18" s="2256" t="s">
        <v>1936</v>
      </c>
      <c r="C18" s="700">
        <v>1222.3594509253749</v>
      </c>
      <c r="D18" s="700">
        <v>8.709036817436214</v>
      </c>
      <c r="E18" s="700">
        <v>0.18534656425677956</v>
      </c>
      <c r="F18" s="700">
        <v>8.121379558608972</v>
      </c>
      <c r="G18" s="700">
        <v>34.22070556175896</v>
      </c>
      <c r="H18" s="873">
        <v>8.530109455446418</v>
      </c>
      <c r="I18" s="2257">
        <v>9.116704293128617</v>
      </c>
      <c r="J18" s="702">
        <v>1515.3293213416355</v>
      </c>
    </row>
    <row r="19" ht="18" customHeight="1" x14ac:dyDescent="0.2">
      <c r="B19" s="25" t="s">
        <v>1937</v>
      </c>
      <c r="C19" s="37">
        <v>1150.523766905375</v>
      </c>
      <c r="D19" s="37">
        <v>6.010168228866052</v>
      </c>
      <c r="E19" s="37">
        <v>0.15212763253229375</v>
      </c>
      <c r="F19" s="256">
        <v>7.261824071739308</v>
      </c>
      <c r="G19" s="256">
        <v>7.228817104873681</v>
      </c>
      <c r="H19" s="542">
        <v>2.5913035833342004</v>
      </c>
      <c r="I19" s="2258">
        <v>9.094075982768617</v>
      </c>
      <c r="J19" s="704">
        <v>1359.1222999346821</v>
      </c>
    </row>
    <row r="20" ht="18" customHeight="1" x14ac:dyDescent="0.2">
      <c r="B20" s="25" t="s">
        <v>1938</v>
      </c>
      <c r="C20" s="39">
        <v>71.83568402</v>
      </c>
      <c r="D20" s="39">
        <v>2.6988685885701633</v>
      </c>
      <c r="E20" s="39">
        <v>0.03321893172448581</v>
      </c>
      <c r="F20" s="212">
        <v>0.8595554868696639</v>
      </c>
      <c r="G20" s="212">
        <v>26.991888456885277</v>
      </c>
      <c r="H20" s="1089">
        <v>5.938805872112218</v>
      </c>
      <c r="I20" s="2259">
        <v>0.02262831036</v>
      </c>
      <c r="J20" s="721">
        <v>156.20702140695332</v>
      </c>
    </row>
    <row r="21" ht="18" customHeight="1" x14ac:dyDescent="0.2">
      <c r="B21" s="2245" t="s">
        <v>1939</v>
      </c>
      <c r="C21" s="2260"/>
      <c r="D21" s="700">
        <v>68.05401510533804</v>
      </c>
      <c r="E21" s="700">
        <v>2.9945474844615845</v>
      </c>
      <c r="F21" s="700" t="s">
        <v>446</v>
      </c>
      <c r="G21" s="700" t="s">
        <v>446</v>
      </c>
      <c r="H21" s="700">
        <v>0.3641978530735266</v>
      </c>
      <c r="I21" s="726"/>
      <c r="J21" s="702">
        <v>2699.067506331785</v>
      </c>
    </row>
    <row r="22" ht="18" customHeight="1" x14ac:dyDescent="0.2">
      <c r="B22" s="25" t="s">
        <v>1940</v>
      </c>
      <c r="C22" s="2261"/>
      <c r="D22" s="37">
        <v>37.057724513776236</v>
      </c>
      <c r="E22" s="37">
        <v>2.7293750014615843</v>
      </c>
      <c r="F22" s="2241" t="s">
        <v>449</v>
      </c>
      <c r="G22" s="2241" t="s">
        <v>449</v>
      </c>
      <c r="H22" s="2241">
        <v>0.03551146395760458</v>
      </c>
      <c r="I22" s="47"/>
      <c r="J22" s="704">
        <v>1760.9006617730545</v>
      </c>
    </row>
    <row r="23" ht="18" customHeight="1" x14ac:dyDescent="0.2">
      <c r="B23" s="25" t="s">
        <v>1941</v>
      </c>
      <c r="C23" s="2261"/>
      <c r="D23" s="37">
        <v>30.9962905915618</v>
      </c>
      <c r="E23" s="37">
        <v>0.265172483</v>
      </c>
      <c r="F23" s="2241" t="s">
        <v>449</v>
      </c>
      <c r="G23" s="2241" t="s">
        <v>449</v>
      </c>
      <c r="H23" s="2241">
        <v>0.328686389115922</v>
      </c>
      <c r="I23" s="47"/>
      <c r="J23" s="704">
        <v>938.1668445587304</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93254.05438451667</v>
      </c>
      <c r="D10" s="2283"/>
      <c r="E10" s="120">
        <v>0.025694222433111546</v>
      </c>
      <c r="F10" s="2284">
        <v>2362.730416145252</v>
      </c>
      <c r="G10" s="2285" t="s">
        <v>105</v>
      </c>
      <c r="H10" s="2286">
        <v>-33.36</v>
      </c>
      <c r="I10" s="357"/>
    </row>
    <row r="11" ht="18" customHeight="1" x14ac:dyDescent="0.2">
      <c r="B11" s="2287" t="s">
        <v>1969</v>
      </c>
      <c r="C11" s="119">
        <v>93254.05438451667</v>
      </c>
      <c r="D11" s="1883">
        <v>1</v>
      </c>
      <c r="E11" s="119">
        <v>0.025694222433111546</v>
      </c>
      <c r="F11" s="1883">
        <v>2362.730416145252</v>
      </c>
      <c r="G11" s="2288" t="s">
        <v>105</v>
      </c>
      <c r="H11" s="2289">
        <v>-33.36</v>
      </c>
      <c r="I11" s="357"/>
    </row>
    <row r="12" ht="18" customHeight="1" x14ac:dyDescent="0.2">
      <c r="B12" s="2290" t="s">
        <v>1970</v>
      </c>
      <c r="C12" s="1883">
        <v>93254.05438451667</v>
      </c>
      <c r="D12" s="1883">
        <v>1</v>
      </c>
      <c r="E12" s="119">
        <v>0.025336489997560312</v>
      </c>
      <c r="F12" s="1883">
        <v>2362.730416145252</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72.5286912087032</v>
      </c>
      <c r="D10" s="124">
        <v>10</v>
      </c>
      <c r="E10" s="124">
        <v>0.6000000000000001</v>
      </c>
      <c r="F10" s="124">
        <v>0.725286912087032</v>
      </c>
      <c r="G10" s="124">
        <v>0.043517214725221916</v>
      </c>
      <c r="H10" s="2328"/>
      <c r="I10" s="949"/>
    </row>
    <row r="11" ht="18" customHeight="1" x14ac:dyDescent="0.2">
      <c r="B11" s="2329" t="s">
        <v>1996</v>
      </c>
      <c r="C11" s="1883">
        <v>72.5286912087032</v>
      </c>
      <c r="D11" s="119">
        <v>10</v>
      </c>
      <c r="E11" s="119">
        <v>0.6000000000000001</v>
      </c>
      <c r="F11" s="1883">
        <v>0.725286912087032</v>
      </c>
      <c r="G11" s="1883">
        <v>0.043517214725221916</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t="s">
        <v>119</v>
      </c>
      <c r="D13" s="119" t="s">
        <v>119</v>
      </c>
      <c r="E13" s="119" t="s">
        <v>119</v>
      </c>
      <c r="F13" s="119" t="s">
        <v>119</v>
      </c>
      <c r="G13" s="119" t="s">
        <v>119</v>
      </c>
      <c r="H13" s="2332" t="s">
        <v>119</v>
      </c>
      <c r="I13" s="2333" t="s">
        <v>119</v>
      </c>
    </row>
    <row r="14" ht="18" customHeight="1" x14ac:dyDescent="0.2">
      <c r="B14" s="2329" t="s">
        <v>1999</v>
      </c>
      <c r="C14" s="939" t="s">
        <v>105</v>
      </c>
      <c r="D14" s="119" t="s">
        <v>105</v>
      </c>
      <c r="E14" s="119" t="s">
        <v>105</v>
      </c>
      <c r="F14" s="939" t="s">
        <v>105</v>
      </c>
      <c r="G14" s="939" t="s">
        <v>105</v>
      </c>
      <c r="H14" s="2334" t="s">
        <v>105</v>
      </c>
      <c r="I14" s="2335" t="s">
        <v>105</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3642.6553884320965</v>
      </c>
      <c r="D10" s="421">
        <v>315.8475464242565</v>
      </c>
      <c r="E10" s="421">
        <v>1.6499414816873468</v>
      </c>
      <c r="F10" s="421">
        <v>0.041762839552542425</v>
      </c>
      <c r="G10" s="421">
        <v>1150.523766905375</v>
      </c>
      <c r="H10" s="421">
        <v>6.010168228866052</v>
      </c>
      <c r="I10" s="2367">
        <v>0.15212763253229375</v>
      </c>
    </row>
    <row r="11" ht="18" customHeight="1" x14ac:dyDescent="0.2">
      <c r="B11" s="2368" t="s">
        <v>2018</v>
      </c>
      <c r="C11" s="2369">
        <v>75</v>
      </c>
      <c r="D11" s="421">
        <v>15486.66946052028</v>
      </c>
      <c r="E11" s="421">
        <v>46.850008386206795</v>
      </c>
      <c r="F11" s="421">
        <v>1.6094667784827572</v>
      </c>
      <c r="G11" s="421">
        <v>1161.500209539021</v>
      </c>
      <c r="H11" s="2370">
        <v>3.51375062896551</v>
      </c>
      <c r="I11" s="2371">
        <v>0.1207100083862068</v>
      </c>
    </row>
    <row r="12" ht="18" customHeight="1" x14ac:dyDescent="0.2">
      <c r="B12" s="2329" t="s">
        <v>2019</v>
      </c>
      <c r="C12" s="459" t="s">
        <v>104</v>
      </c>
      <c r="D12" s="425" t="s">
        <v>104</v>
      </c>
      <c r="E12" s="425" t="s">
        <v>104</v>
      </c>
      <c r="F12" s="425" t="s">
        <v>104</v>
      </c>
      <c r="G12" s="459">
        <v>1161.500209539021</v>
      </c>
      <c r="H12" s="459">
        <v>3.4845006289655096</v>
      </c>
      <c r="I12" s="2372">
        <v>0.0464600083862068</v>
      </c>
    </row>
    <row r="13" ht="18" customHeight="1" x14ac:dyDescent="0.2">
      <c r="B13" s="2329" t="s">
        <v>2020</v>
      </c>
      <c r="C13" s="425">
        <v>75</v>
      </c>
      <c r="D13" s="425" t="s">
        <v>449</v>
      </c>
      <c r="E13" s="425">
        <v>0.39</v>
      </c>
      <c r="F13" s="425">
        <v>0.99</v>
      </c>
      <c r="G13" s="425" t="s">
        <v>449</v>
      </c>
      <c r="H13" s="425">
        <v>0.029249999999999998</v>
      </c>
      <c r="I13" s="2373">
        <v>0.07425</v>
      </c>
    </row>
    <row r="14" ht="18" customHeight="1" x14ac:dyDescent="0.2">
      <c r="B14" s="2374" t="s">
        <v>2021</v>
      </c>
      <c r="C14" s="459">
        <v>75</v>
      </c>
      <c r="D14" s="425" t="s">
        <v>449</v>
      </c>
      <c r="E14" s="425">
        <v>0.39</v>
      </c>
      <c r="F14" s="425">
        <v>0.99</v>
      </c>
      <c r="G14" s="459" t="s">
        <v>449</v>
      </c>
      <c r="H14" s="459">
        <v>0.029249999999999998</v>
      </c>
      <c r="I14" s="2372">
        <v>0.07425</v>
      </c>
    </row>
    <row r="15" ht="18" customHeight="1" x14ac:dyDescent="0.2">
      <c r="B15" s="2368" t="s">
        <v>2022</v>
      </c>
      <c r="C15" s="2375">
        <v>3567.6553884320965</v>
      </c>
      <c r="D15" s="431">
        <v>322.48735980383015</v>
      </c>
      <c r="E15" s="431">
        <v>0.6997361931298138</v>
      </c>
      <c r="F15" s="431">
        <v>0.008806238474701529</v>
      </c>
      <c r="G15" s="2375">
        <v>1150.523766905375</v>
      </c>
      <c r="H15" s="2375">
        <v>2.4964175999005422</v>
      </c>
      <c r="I15" s="2376">
        <v>0.03141762414608695</v>
      </c>
    </row>
    <row r="16" ht="18" customHeight="1" x14ac:dyDescent="0.2">
      <c r="B16" s="2329" t="s">
        <v>2023</v>
      </c>
      <c r="C16" s="2377">
        <v>2927.0673884320963</v>
      </c>
      <c r="D16" s="425">
        <v>244.12509053531286</v>
      </c>
      <c r="E16" s="425">
        <v>0.8045591366511015</v>
      </c>
      <c r="F16" s="425">
        <v>0.01072745515534802</v>
      </c>
      <c r="G16" s="2377">
        <v>714.5705912039473</v>
      </c>
      <c r="H16" s="2377">
        <v>2.3549988109565216</v>
      </c>
      <c r="I16" s="2378">
        <v>0.031399984146086954</v>
      </c>
    </row>
    <row r="17" ht="18" customHeight="1" x14ac:dyDescent="0.2">
      <c r="B17" s="2329" t="s">
        <v>2024</v>
      </c>
      <c r="C17" s="425">
        <v>640.588</v>
      </c>
      <c r="D17" s="425">
        <v>680.5515802691085</v>
      </c>
      <c r="E17" s="425">
        <v>0.22076403077176038</v>
      </c>
      <c r="F17" s="425">
        <v>0.000027537200197318708</v>
      </c>
      <c r="G17" s="425">
        <v>435.95317570142765</v>
      </c>
      <c r="H17" s="425">
        <v>0.14141878894402043</v>
      </c>
      <c r="I17" s="2373">
        <v>0.000017639999999999997</v>
      </c>
    </row>
    <row r="18" ht="18" customHeight="1" x14ac:dyDescent="0.2">
      <c r="B18" s="2374" t="s">
        <v>2025</v>
      </c>
      <c r="C18" s="2377">
        <v>350.58799999999997</v>
      </c>
      <c r="D18" s="425">
        <v>1.47592045363789</v>
      </c>
      <c r="E18" s="425">
        <v>0.000042251577350051914</v>
      </c>
      <c r="F18" s="425">
        <v>0.00005031547001038255</v>
      </c>
      <c r="G18" s="2377">
        <v>0.5174400000000005</v>
      </c>
      <c r="H18" s="2377">
        <v>0.000014812895999999999</v>
      </c>
      <c r="I18" s="2378">
        <v>0.000017639999999999997</v>
      </c>
    </row>
    <row r="19" ht="18" customHeight="1" x14ac:dyDescent="0.2">
      <c r="B19" s="2374" t="s">
        <v>2026</v>
      </c>
      <c r="C19" s="2377">
        <v>290</v>
      </c>
      <c r="D19" s="425">
        <v>1501.5025369014745</v>
      </c>
      <c r="E19" s="425">
        <v>0.487599917406967</v>
      </c>
      <c r="F19" s="425" t="s">
        <v>104</v>
      </c>
      <c r="G19" s="2377">
        <v>435.43573570142763</v>
      </c>
      <c r="H19" s="2377">
        <v>0.14140397604802044</v>
      </c>
      <c r="I19" s="2378" t="s">
        <v>104</v>
      </c>
    </row>
    <row r="20" ht="18" customHeight="1" x14ac:dyDescent="0.2">
      <c r="B20" s="2379" t="s">
        <v>1938</v>
      </c>
      <c r="C20" s="425">
        <v>292.516772331761</v>
      </c>
      <c r="D20" s="425">
        <v>245.57800035659767</v>
      </c>
      <c r="E20" s="425">
        <v>9.22637210528637</v>
      </c>
      <c r="F20" s="425">
        <v>0.11356248552753143</v>
      </c>
      <c r="G20" s="425">
        <v>71.83568402</v>
      </c>
      <c r="H20" s="425">
        <v>2.6988685885701633</v>
      </c>
      <c r="I20" s="2373">
        <v>0.03321893172448581</v>
      </c>
    </row>
    <row r="21" ht="18" customHeight="1" x14ac:dyDescent="0.2">
      <c r="B21" s="2368" t="s">
        <v>2027</v>
      </c>
      <c r="C21" s="425">
        <v>7.65</v>
      </c>
      <c r="D21" s="425">
        <v>26060.48662745098</v>
      </c>
      <c r="E21" s="425">
        <v>103.49284718939417</v>
      </c>
      <c r="F21" s="425">
        <v>2.05082539850848</v>
      </c>
      <c r="G21" s="425">
        <v>199.3627227</v>
      </c>
      <c r="H21" s="425">
        <v>0.7917202809988654</v>
      </c>
      <c r="I21" s="2373">
        <v>0.015688814298589874</v>
      </c>
    </row>
    <row r="22" ht="18" customHeight="1" x14ac:dyDescent="0.2">
      <c r="B22" s="2329" t="s">
        <v>2028</v>
      </c>
      <c r="C22" s="2377" t="s">
        <v>104</v>
      </c>
      <c r="D22" s="425" t="s">
        <v>104</v>
      </c>
      <c r="E22" s="425" t="s">
        <v>104</v>
      </c>
      <c r="F22" s="425" t="s">
        <v>104</v>
      </c>
      <c r="G22" s="2377">
        <v>187.4414727</v>
      </c>
      <c r="H22" s="2377">
        <v>0.7867477809988653</v>
      </c>
      <c r="I22" s="2378">
        <v>0.015591276798589874</v>
      </c>
    </row>
    <row r="23" ht="18" customHeight="1" x14ac:dyDescent="0.2">
      <c r="B23" s="2329" t="s">
        <v>2029</v>
      </c>
      <c r="C23" s="2380">
        <v>7.65</v>
      </c>
      <c r="D23" s="425">
        <v>1558.3333333333346</v>
      </c>
      <c r="E23" s="425">
        <v>0.65</v>
      </c>
      <c r="F23" s="425">
        <v>0.01275</v>
      </c>
      <c r="G23" s="2380">
        <v>11.921250000000011</v>
      </c>
      <c r="H23" s="2380">
        <v>0.0049725</v>
      </c>
      <c r="I23" s="2381">
        <v>0.0000975375</v>
      </c>
    </row>
    <row r="24" ht="18" customHeight="1" x14ac:dyDescent="0.2">
      <c r="B24" s="2368" t="s">
        <v>2030</v>
      </c>
      <c r="C24" s="425">
        <v>284.866772331761</v>
      </c>
      <c r="D24" s="425">
        <v>252.17291378700656</v>
      </c>
      <c r="E24" s="425">
        <v>6.694878072161392</v>
      </c>
      <c r="F24" s="425">
        <v>0.061537950819620484</v>
      </c>
      <c r="G24" s="425">
        <v>71.83568402</v>
      </c>
      <c r="H24" s="425">
        <v>1.907148307571298</v>
      </c>
      <c r="I24" s="2373">
        <v>0.017530117425895934</v>
      </c>
    </row>
    <row r="25" ht="18" customHeight="1" x14ac:dyDescent="0.2">
      <c r="B25" s="2329" t="s">
        <v>2031</v>
      </c>
      <c r="C25" s="2377">
        <v>126.696372331761</v>
      </c>
      <c r="D25" s="425">
        <v>566.9908514183386</v>
      </c>
      <c r="E25" s="425">
        <v>7.08977053596443</v>
      </c>
      <c r="F25" s="425">
        <v>0.13836321516761677</v>
      </c>
      <c r="G25" s="2377">
        <v>71.83568402</v>
      </c>
      <c r="H25" s="2377">
        <v>0.8982482075712982</v>
      </c>
      <c r="I25" s="2378">
        <v>0.017530117425895934</v>
      </c>
    </row>
    <row r="26" ht="18" customHeight="1" x14ac:dyDescent="0.2">
      <c r="B26" s="2329" t="s">
        <v>2032</v>
      </c>
      <c r="C26" s="425">
        <v>158.1704</v>
      </c>
      <c r="D26" s="425" t="s">
        <v>449</v>
      </c>
      <c r="E26" s="425">
        <v>6.378564510173837</v>
      </c>
      <c r="F26" s="425" t="s">
        <v>449</v>
      </c>
      <c r="G26" s="425" t="s">
        <v>449</v>
      </c>
      <c r="H26" s="425">
        <v>1.0089001</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57237.5</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27.924616731658457</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1104.4672202254642</v>
      </c>
      <c r="D10" s="544">
        <v>785.4</v>
      </c>
      <c r="E10" s="544">
        <v>341.7539780334404</v>
      </c>
      <c r="F10" s="2402">
        <v>0.15107502041027407</v>
      </c>
      <c r="G10" s="1873">
        <v>0.005082237845261181</v>
      </c>
      <c r="H10" s="2403">
        <v>37.057724513776236</v>
      </c>
      <c r="I10" s="2404" t="s">
        <v>449</v>
      </c>
      <c r="J10" s="2404">
        <v>2.7293750014615843</v>
      </c>
      <c r="K10" s="2405">
        <v>-23.224860190947552</v>
      </c>
      <c r="L10" s="141">
        <v>-106.57482313331688</v>
      </c>
      <c r="N10" s="2398" t="s">
        <v>2063</v>
      </c>
      <c r="O10" s="2399">
        <v>1.16</v>
      </c>
    </row>
    <row r="11" ht="18" customHeight="1" x14ac:dyDescent="0.2">
      <c r="B11" s="2282" t="s">
        <v>1941</v>
      </c>
      <c r="C11" s="544">
        <v>830.0079264663834</v>
      </c>
      <c r="D11" s="544" t="s">
        <v>449</v>
      </c>
      <c r="E11" s="544">
        <v>12.65020563242033</v>
      </c>
      <c r="F11" s="563">
        <v>0.03734457178442042</v>
      </c>
      <c r="G11" s="563">
        <v>0.013339397828679388</v>
      </c>
      <c r="H11" s="167">
        <v>30.9962905915618</v>
      </c>
      <c r="I11" s="167">
        <v>0.265172483</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98.97687225168676</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605342.4640668012</v>
      </c>
      <c r="D10" s="2441">
        <v>5312.261070650356</v>
      </c>
      <c r="E10" s="2441">
        <v>166.61171602320732</v>
      </c>
      <c r="F10" s="2441">
        <v>12061.114152986884</v>
      </c>
      <c r="G10" s="2441">
        <v>1483.661308829743</v>
      </c>
      <c r="H10" s="2441" t="s">
        <v>119</v>
      </c>
      <c r="I10" s="2441">
        <v>0.05289020559548486</v>
      </c>
      <c r="J10" s="2442">
        <v>0.00000682323480345158</v>
      </c>
      <c r="K10" s="2441">
        <v>2832.9783362832277</v>
      </c>
      <c r="L10" s="2441">
        <v>7461.814359237298</v>
      </c>
      <c r="M10" s="2441">
        <v>2800.5011856899573</v>
      </c>
      <c r="N10" s="2443">
        <v>3532.2173423449694</v>
      </c>
      <c r="O10" s="2444">
        <v>813025.683938552</v>
      </c>
    </row>
    <row r="11" ht="18" customHeight="1" x14ac:dyDescent="0.25">
      <c r="B11" s="2445" t="s">
        <v>2088</v>
      </c>
      <c r="C11" s="2446">
        <v>556497.9964275409</v>
      </c>
      <c r="D11" s="2447">
        <v>1494.9941796077173</v>
      </c>
      <c r="E11" s="2447">
        <v>11.943775959520691</v>
      </c>
      <c r="F11" s="2448"/>
      <c r="G11" s="2448"/>
      <c r="H11" s="2449"/>
      <c r="I11" s="2448"/>
      <c r="J11" s="2449"/>
      <c r="K11" s="2447">
        <v>2737.384728796335</v>
      </c>
      <c r="L11" s="2447">
        <v>6599.019847006676</v>
      </c>
      <c r="M11" s="2447">
        <v>1734.8164702922522</v>
      </c>
      <c r="N11" s="2450">
        <v>3435.1964569029483</v>
      </c>
      <c r="O11" s="2451">
        <v>601522.93408583</v>
      </c>
    </row>
    <row r="12" ht="18" customHeight="1" x14ac:dyDescent="0.25">
      <c r="B12" s="2452" t="s">
        <v>2089</v>
      </c>
      <c r="C12" s="2453">
        <v>549710.9268188706</v>
      </c>
      <c r="D12" s="2454">
        <v>128.2740889933389</v>
      </c>
      <c r="E12" s="2454">
        <v>11.793517097124926</v>
      </c>
      <c r="F12" s="49"/>
      <c r="G12" s="49"/>
      <c r="H12" s="49"/>
      <c r="I12" s="49"/>
      <c r="J12" s="49"/>
      <c r="K12" s="2454">
        <v>2733.213063531256</v>
      </c>
      <c r="L12" s="2454">
        <v>6543.017567229751</v>
      </c>
      <c r="M12" s="2454">
        <v>1110.5974089684967</v>
      </c>
      <c r="N12" s="2455">
        <v>3414.03377394188</v>
      </c>
      <c r="O12" s="2456">
        <v>556427.8833414222</v>
      </c>
    </row>
    <row r="13" ht="18" customHeight="1" x14ac:dyDescent="0.25">
      <c r="B13" s="2457" t="s">
        <v>2090</v>
      </c>
      <c r="C13" s="2453">
        <v>237494.96004795053</v>
      </c>
      <c r="D13" s="2454">
        <v>8.717301057863581</v>
      </c>
      <c r="E13" s="2454">
        <v>4.816639546983636</v>
      </c>
      <c r="F13" s="49"/>
      <c r="G13" s="49"/>
      <c r="H13" s="49"/>
      <c r="I13" s="49"/>
      <c r="J13" s="49"/>
      <c r="K13" s="2454">
        <v>818.2902539412353</v>
      </c>
      <c r="L13" s="2454">
        <v>140.74644932177887</v>
      </c>
      <c r="M13" s="2454">
        <v>10.432316214958146</v>
      </c>
      <c r="N13" s="2455">
        <v>2683.7503539511235</v>
      </c>
      <c r="O13" s="2458">
        <v>239015.4539575214</v>
      </c>
    </row>
    <row r="14" ht="18" customHeight="1" x14ac:dyDescent="0.25">
      <c r="B14" s="2457" t="s">
        <v>2091</v>
      </c>
      <c r="C14" s="2453">
        <v>72652.49954062061</v>
      </c>
      <c r="D14" s="2459">
        <v>3.458130550352722</v>
      </c>
      <c r="E14" s="2459">
        <v>0.8390797694762353</v>
      </c>
      <c r="F14" s="512"/>
      <c r="G14" s="512"/>
      <c r="H14" s="512"/>
      <c r="I14" s="512"/>
      <c r="J14" s="49"/>
      <c r="K14" s="2459">
        <v>292.3034132040376</v>
      </c>
      <c r="L14" s="2459">
        <v>419.0962744479246</v>
      </c>
      <c r="M14" s="2459">
        <v>31.19297023354526</v>
      </c>
      <c r="N14" s="2460">
        <v>397.0409496852099</v>
      </c>
      <c r="O14" s="2461">
        <v>72971.68333494168</v>
      </c>
    </row>
    <row r="15" ht="18" customHeight="1" x14ac:dyDescent="0.25">
      <c r="B15" s="2457" t="s">
        <v>2092</v>
      </c>
      <c r="C15" s="2453">
        <v>120601.6920010852</v>
      </c>
      <c r="D15" s="2454">
        <v>45.44598211182145</v>
      </c>
      <c r="E15" s="2454">
        <v>4.502432153310929</v>
      </c>
      <c r="F15" s="49"/>
      <c r="G15" s="49"/>
      <c r="H15" s="49"/>
      <c r="I15" s="49"/>
      <c r="J15" s="49"/>
      <c r="K15" s="2454">
        <v>1351.7711331870833</v>
      </c>
      <c r="L15" s="2454">
        <v>5102.847788692614</v>
      </c>
      <c r="M15" s="2454">
        <v>936.3258493030985</v>
      </c>
      <c r="N15" s="2455">
        <v>157.7950847634175</v>
      </c>
      <c r="O15" s="2458">
        <v>123067.3240208436</v>
      </c>
    </row>
    <row r="16" ht="18" customHeight="1" x14ac:dyDescent="0.25">
      <c r="B16" s="2457" t="s">
        <v>2093</v>
      </c>
      <c r="C16" s="2453">
        <v>113668.3377746362</v>
      </c>
      <c r="D16" s="2454">
        <v>70.51041413643672</v>
      </c>
      <c r="E16" s="2454">
        <v>1.4470320653844657</v>
      </c>
      <c r="F16" s="49"/>
      <c r="G16" s="49"/>
      <c r="H16" s="49"/>
      <c r="I16" s="49"/>
      <c r="J16" s="49"/>
      <c r="K16" s="2454">
        <v>231.89308396742234</v>
      </c>
      <c r="L16" s="2454">
        <v>868.6952154125968</v>
      </c>
      <c r="M16" s="2454">
        <v>130.53324203265095</v>
      </c>
      <c r="N16" s="2455">
        <v>164.36202091908638</v>
      </c>
      <c r="O16" s="2458">
        <v>116026.0928677833</v>
      </c>
    </row>
    <row r="17" ht="18" customHeight="1" x14ac:dyDescent="0.25">
      <c r="B17" s="2457" t="s">
        <v>2094</v>
      </c>
      <c r="C17" s="2453">
        <v>5293.43745457813</v>
      </c>
      <c r="D17" s="2454">
        <v>0.1422611368644184</v>
      </c>
      <c r="E17" s="2454">
        <v>0.18833356196965972</v>
      </c>
      <c r="F17" s="49"/>
      <c r="G17" s="49"/>
      <c r="H17" s="49"/>
      <c r="I17" s="49"/>
      <c r="J17" s="49"/>
      <c r="K17" s="2454">
        <v>38.95517923147774</v>
      </c>
      <c r="L17" s="2454">
        <v>11.631839354837346</v>
      </c>
      <c r="M17" s="2454">
        <v>2.113031184243587</v>
      </c>
      <c r="N17" s="2455">
        <v>11.085364623043112</v>
      </c>
      <c r="O17" s="2458">
        <v>5347.329160332294</v>
      </c>
    </row>
    <row r="18" ht="18" customHeight="1" x14ac:dyDescent="0.25">
      <c r="B18" s="2452" t="s">
        <v>107</v>
      </c>
      <c r="C18" s="2453">
        <v>6787.069608670317</v>
      </c>
      <c r="D18" s="2454">
        <v>1366.7200906143785</v>
      </c>
      <c r="E18" s="2454">
        <v>0.15025886239576391</v>
      </c>
      <c r="F18" s="49"/>
      <c r="G18" s="49"/>
      <c r="H18" s="49"/>
      <c r="I18" s="49"/>
      <c r="J18" s="49"/>
      <c r="K18" s="2454">
        <v>4.171665265079115</v>
      </c>
      <c r="L18" s="2454">
        <v>56.00227977692485</v>
      </c>
      <c r="M18" s="2454">
        <v>624.2190613237556</v>
      </c>
      <c r="N18" s="2455">
        <v>21.162682961068136</v>
      </c>
      <c r="O18" s="2458">
        <v>45095.05074440779</v>
      </c>
    </row>
    <row r="19" ht="18" customHeight="1" x14ac:dyDescent="0.25">
      <c r="B19" s="2457" t="s">
        <v>2095</v>
      </c>
      <c r="C19" s="2462">
        <v>1698.5614944343322</v>
      </c>
      <c r="D19" s="2463">
        <v>873.0702809216574</v>
      </c>
      <c r="E19" s="2454">
        <v>0.00030261599999999996</v>
      </c>
      <c r="F19" s="49"/>
      <c r="G19" s="49"/>
      <c r="H19" s="49"/>
      <c r="I19" s="49"/>
      <c r="J19" s="49"/>
      <c r="K19" s="2454">
        <v>0.5286352728437362</v>
      </c>
      <c r="L19" s="2454">
        <v>39.03059452160922</v>
      </c>
      <c r="M19" s="2454">
        <v>223.60824142550715</v>
      </c>
      <c r="N19" s="2455">
        <v>20.676155124457566</v>
      </c>
      <c r="O19" s="2458">
        <v>26144.60955348074</v>
      </c>
    </row>
    <row r="20" ht="18" customHeight="1" x14ac:dyDescent="0.25">
      <c r="B20" s="2464" t="s">
        <v>2096</v>
      </c>
      <c r="C20" s="2462">
        <v>5088.508114235985</v>
      </c>
      <c r="D20" s="2465">
        <v>493.64980969272096</v>
      </c>
      <c r="E20" s="2454">
        <v>0.1499562463957639</v>
      </c>
      <c r="F20" s="512"/>
      <c r="G20" s="512"/>
      <c r="H20" s="512"/>
      <c r="I20" s="512"/>
      <c r="J20" s="49"/>
      <c r="K20" s="2459">
        <v>3.6430299922353786</v>
      </c>
      <c r="L20" s="2459">
        <v>16.97168525531563</v>
      </c>
      <c r="M20" s="2459">
        <v>400.61081989824845</v>
      </c>
      <c r="N20" s="2460">
        <v>0.4865278366105694</v>
      </c>
      <c r="O20" s="2461">
        <v>18950.44119092705</v>
      </c>
    </row>
    <row r="21" ht="18" customHeight="1" x14ac:dyDescent="0.25">
      <c r="B21" s="2466" t="s">
        <v>2097</v>
      </c>
      <c r="C21" s="2467" t="s">
        <v>119</v>
      </c>
      <c r="D21" s="2468"/>
      <c r="E21" s="2468"/>
      <c r="F21" s="512"/>
      <c r="G21" s="512"/>
      <c r="H21" s="512"/>
      <c r="I21" s="512"/>
      <c r="J21" s="512"/>
      <c r="K21" s="512"/>
      <c r="L21" s="512"/>
      <c r="M21" s="512"/>
      <c r="N21" s="1443"/>
      <c r="O21" s="2461" t="s">
        <v>119</v>
      </c>
    </row>
    <row r="22" ht="18" customHeight="1" x14ac:dyDescent="0.25">
      <c r="B22" s="2469" t="s">
        <v>2098</v>
      </c>
      <c r="C22" s="2470">
        <v>43208.85705598631</v>
      </c>
      <c r="D22" s="2471">
        <v>11.678131886161932</v>
      </c>
      <c r="E22" s="2447">
        <v>82.36220633994526</v>
      </c>
      <c r="F22" s="2447">
        <v>12061.114152986884</v>
      </c>
      <c r="G22" s="2447">
        <v>1483.661308829743</v>
      </c>
      <c r="H22" s="2447" t="s">
        <v>105</v>
      </c>
      <c r="I22" s="2447">
        <v>0.05289020559548486</v>
      </c>
      <c r="J22" s="2447">
        <v>0.00000682323480345158</v>
      </c>
      <c r="K22" s="2447">
        <v>42.59697298172785</v>
      </c>
      <c r="L22" s="2447">
        <v>619.4892687042139</v>
      </c>
      <c r="M22" s="2447">
        <v>927.2261087235311</v>
      </c>
      <c r="N22" s="2450">
        <v>86.60234750908215</v>
      </c>
      <c r="O22" s="2451">
        <v>80149.6345762752</v>
      </c>
    </row>
    <row r="23" ht="18" customHeight="1" x14ac:dyDescent="0.25">
      <c r="B23" s="2452" t="s">
        <v>2099</v>
      </c>
      <c r="C23" s="2462">
        <v>10234.924763495317</v>
      </c>
      <c r="D23" s="2463">
        <v>1.244201402</v>
      </c>
      <c r="E23" s="2454" t="s">
        <v>105</v>
      </c>
      <c r="F23" s="193"/>
      <c r="G23" s="193"/>
      <c r="H23" s="193"/>
      <c r="I23" s="193"/>
      <c r="J23" s="49"/>
      <c r="K23" s="2472" t="s">
        <v>105</v>
      </c>
      <c r="L23" s="2472">
        <v>5.702190134650629</v>
      </c>
      <c r="M23" s="2472">
        <v>4.72494956573142</v>
      </c>
      <c r="N23" s="2473">
        <v>14.09941504769309</v>
      </c>
      <c r="O23" s="2456">
        <v>10269.762402751317</v>
      </c>
    </row>
    <row r="24" ht="18" customHeight="1" x14ac:dyDescent="0.25">
      <c r="B24" s="2452" t="s">
        <v>865</v>
      </c>
      <c r="C24" s="2462">
        <v>6975.588848580356</v>
      </c>
      <c r="D24" s="2463">
        <v>8.865296869434387</v>
      </c>
      <c r="E24" s="2454">
        <v>79.85698275927676</v>
      </c>
      <c r="F24" s="2454">
        <v>12053.825917322538</v>
      </c>
      <c r="G24" s="2454">
        <v>16.072674778166082</v>
      </c>
      <c r="H24" s="2454" t="s">
        <v>105</v>
      </c>
      <c r="I24" s="2454" t="s">
        <v>105</v>
      </c>
      <c r="J24" s="2474" t="s">
        <v>105</v>
      </c>
      <c r="K24" s="2454">
        <v>18.203505268518814</v>
      </c>
      <c r="L24" s="2454">
        <v>90.79109818309787</v>
      </c>
      <c r="M24" s="2454">
        <v>164.88444559207818</v>
      </c>
      <c r="N24" s="2455">
        <v>42.15664664793913</v>
      </c>
      <c r="O24" s="2458">
        <v>40455.81618423356</v>
      </c>
    </row>
    <row r="25" ht="18" customHeight="1" x14ac:dyDescent="0.25">
      <c r="B25" s="2452" t="s">
        <v>643</v>
      </c>
      <c r="C25" s="2462">
        <v>25445.61573533752</v>
      </c>
      <c r="D25" s="2463">
        <v>1.5686336147275448</v>
      </c>
      <c r="E25" s="2454">
        <v>0.06955531634257975</v>
      </c>
      <c r="F25" s="2454" t="s">
        <v>105</v>
      </c>
      <c r="G25" s="2454">
        <v>1396.7568228248163</v>
      </c>
      <c r="H25" s="2454" t="s">
        <v>105</v>
      </c>
      <c r="I25" s="2454">
        <v>0.01698125</v>
      </c>
      <c r="J25" s="2454"/>
      <c r="K25" s="2454">
        <v>24.168021804744146</v>
      </c>
      <c r="L25" s="2454">
        <v>516.8999417440123</v>
      </c>
      <c r="M25" s="2454">
        <v>3.050455175304421</v>
      </c>
      <c r="N25" s="2455">
        <v>28.41250357033307</v>
      </c>
      <c r="O25" s="2458">
        <v>27303.785833205493</v>
      </c>
    </row>
    <row r="26" ht="18" customHeight="1" x14ac:dyDescent="0.25">
      <c r="B26" s="2452" t="s">
        <v>2100</v>
      </c>
      <c r="C26" s="2462">
        <v>552.7277085731088</v>
      </c>
      <c r="D26" s="2475" t="s">
        <v>161</v>
      </c>
      <c r="E26" s="2474" t="s">
        <v>161</v>
      </c>
      <c r="F26" s="49"/>
      <c r="G26" s="49"/>
      <c r="H26" s="49"/>
      <c r="I26" s="49"/>
      <c r="J26" s="49"/>
      <c r="K26" s="2454" t="s">
        <v>161</v>
      </c>
      <c r="L26" s="2454" t="s">
        <v>161</v>
      </c>
      <c r="M26" s="2454">
        <v>666.2237497331394</v>
      </c>
      <c r="N26" s="2455">
        <v>1.8697822431168745</v>
      </c>
      <c r="O26" s="2458">
        <v>552.7277085731088</v>
      </c>
    </row>
    <row r="27" ht="18" customHeight="1" x14ac:dyDescent="0.25">
      <c r="B27" s="2452" t="s">
        <v>2101</v>
      </c>
      <c r="C27" s="874"/>
      <c r="D27" s="2468"/>
      <c r="E27" s="2474" t="s">
        <v>105</v>
      </c>
      <c r="F27" s="2459">
        <v>4.650552733828873</v>
      </c>
      <c r="G27" s="2459" t="s">
        <v>656</v>
      </c>
      <c r="H27" s="2459" t="s">
        <v>105</v>
      </c>
      <c r="I27" s="2459" t="s">
        <v>656</v>
      </c>
      <c r="J27" s="2474">
        <v>0.00000682323480345158</v>
      </c>
      <c r="K27" s="512"/>
      <c r="L27" s="512"/>
      <c r="M27" s="512"/>
      <c r="N27" s="1443"/>
      <c r="O27" s="2461">
        <v>4.760406814164443</v>
      </c>
    </row>
    <row r="28" ht="18" customHeight="1" x14ac:dyDescent="0.25">
      <c r="B28" s="2452" t="s">
        <v>2102</v>
      </c>
      <c r="C28" s="874"/>
      <c r="D28" s="2468"/>
      <c r="E28" s="512"/>
      <c r="F28" s="2459">
        <v>2.6376829305183933</v>
      </c>
      <c r="G28" s="2459" t="s">
        <v>105</v>
      </c>
      <c r="H28" s="2459" t="s">
        <v>105</v>
      </c>
      <c r="I28" s="2459" t="s">
        <v>105</v>
      </c>
      <c r="J28" s="2474" t="s">
        <v>105</v>
      </c>
      <c r="K28" s="512"/>
      <c r="L28" s="512"/>
      <c r="M28" s="512"/>
      <c r="N28" s="1443"/>
      <c r="O28" s="2461">
        <v>2.6376829305183933</v>
      </c>
    </row>
    <row r="29" ht="18" customHeight="1" x14ac:dyDescent="0.25">
      <c r="B29" s="2452" t="s">
        <v>670</v>
      </c>
      <c r="C29" s="2476" t="s">
        <v>105</v>
      </c>
      <c r="D29" s="2477" t="s">
        <v>105</v>
      </c>
      <c r="E29" s="2478">
        <v>2.435668264325922</v>
      </c>
      <c r="F29" s="2459" t="s">
        <v>105</v>
      </c>
      <c r="G29" s="2459">
        <v>70.83181122676062</v>
      </c>
      <c r="H29" s="2459" t="s">
        <v>105</v>
      </c>
      <c r="I29" s="2459">
        <v>0.035908955595484855</v>
      </c>
      <c r="J29" s="2474" t="s">
        <v>105</v>
      </c>
      <c r="K29" s="2478">
        <v>0.1974459084648948</v>
      </c>
      <c r="L29" s="2478">
        <v>6.0440386424531685</v>
      </c>
      <c r="M29" s="2478">
        <v>0.5309101094278282</v>
      </c>
      <c r="N29" s="2479" t="s">
        <v>105</v>
      </c>
      <c r="O29" s="2461">
        <v>1560.1443577670238</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v>0.027999999999999997</v>
      </c>
      <c r="L30" s="2483">
        <v>0.052000000000000005</v>
      </c>
      <c r="M30" s="2483">
        <v>87.81159854784984</v>
      </c>
      <c r="N30" s="2485">
        <v>0.064</v>
      </c>
      <c r="O30" s="2486" t="s">
        <v>656</v>
      </c>
    </row>
    <row r="31" ht="18" customHeight="1" x14ac:dyDescent="0.25">
      <c r="B31" s="2487" t="s">
        <v>2104</v>
      </c>
      <c r="C31" s="2488">
        <v>1317.8557551139977</v>
      </c>
      <c r="D31" s="2489">
        <v>1166.417491747647</v>
      </c>
      <c r="E31" s="2490">
        <v>61.84151922779275</v>
      </c>
      <c r="F31" s="2491"/>
      <c r="G31" s="2491"/>
      <c r="H31" s="2491"/>
      <c r="I31" s="2491"/>
      <c r="J31" s="2491"/>
      <c r="K31" s="2492">
        <v>44.08242551220906</v>
      </c>
      <c r="L31" s="2492">
        <v>191.4610100508773</v>
      </c>
      <c r="M31" s="2492">
        <v>120.74925094879096</v>
      </c>
      <c r="N31" s="2493">
        <v>1.3018336398101995</v>
      </c>
      <c r="O31" s="2494">
        <v>50365.5481194132</v>
      </c>
    </row>
    <row r="32" ht="18" customHeight="1" x14ac:dyDescent="0.25">
      <c r="B32" s="2495" t="s">
        <v>2105</v>
      </c>
      <c r="C32" s="874"/>
      <c r="D32" s="2496">
        <v>988.9908198169614</v>
      </c>
      <c r="E32" s="193"/>
      <c r="F32" s="1505"/>
      <c r="G32" s="1505"/>
      <c r="H32" s="717"/>
      <c r="I32" s="1505"/>
      <c r="J32" s="717"/>
      <c r="K32" s="193"/>
      <c r="L32" s="193"/>
      <c r="M32" s="193"/>
      <c r="N32" s="726"/>
      <c r="O32" s="2456">
        <v>27691.74295487492</v>
      </c>
    </row>
    <row r="33" ht="18" customHeight="1" x14ac:dyDescent="0.25">
      <c r="B33" s="2495" t="s">
        <v>2106</v>
      </c>
      <c r="C33" s="874"/>
      <c r="D33" s="2463">
        <v>165.81919878758094</v>
      </c>
      <c r="E33" s="2463">
        <v>11.71960853792195</v>
      </c>
      <c r="F33" s="1505"/>
      <c r="G33" s="1505"/>
      <c r="H33" s="1505"/>
      <c r="I33" s="1505"/>
      <c r="J33" s="1505"/>
      <c r="K33" s="49"/>
      <c r="L33" s="49"/>
      <c r="M33" s="2497">
        <v>73.38408830594311</v>
      </c>
      <c r="N33" s="703"/>
      <c r="O33" s="2458">
        <v>7748.633828601583</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49.718250662609776</v>
      </c>
      <c r="F35" s="1505"/>
      <c r="G35" s="1505"/>
      <c r="H35" s="1505"/>
      <c r="I35" s="1505"/>
      <c r="J35" s="1505"/>
      <c r="K35" s="2497">
        <v>35.64003412217607</v>
      </c>
      <c r="L35" s="2497" t="s">
        <v>449</v>
      </c>
      <c r="M35" s="2497">
        <v>43.72528387474013</v>
      </c>
      <c r="N35" s="703"/>
      <c r="O35" s="2458">
        <v>13175.336425591591</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v>7.46282683056716</v>
      </c>
      <c r="E37" s="2463">
        <v>0.1934806956073</v>
      </c>
      <c r="F37" s="1505"/>
      <c r="G37" s="1505"/>
      <c r="H37" s="1505"/>
      <c r="I37" s="1505"/>
      <c r="J37" s="1505"/>
      <c r="K37" s="2497">
        <v>6.43739418448167</v>
      </c>
      <c r="L37" s="2497">
        <v>190.7731691194494</v>
      </c>
      <c r="M37" s="2497">
        <v>3.62680217539734</v>
      </c>
      <c r="N37" s="2499">
        <v>1.3018336398101995</v>
      </c>
      <c r="O37" s="2458">
        <v>260.231535591815</v>
      </c>
    </row>
    <row r="38" ht="18" customHeight="1" x14ac:dyDescent="0.25">
      <c r="B38" s="2500" t="s">
        <v>992</v>
      </c>
      <c r="C38" s="2476">
        <v>1021.101250973061</v>
      </c>
      <c r="D38" s="2501"/>
      <c r="E38" s="2501"/>
      <c r="F38" s="2468"/>
      <c r="G38" s="2468"/>
      <c r="H38" s="2468"/>
      <c r="I38" s="2468"/>
      <c r="J38" s="2468"/>
      <c r="K38" s="49"/>
      <c r="L38" s="49"/>
      <c r="M38" s="49"/>
      <c r="N38" s="1443"/>
      <c r="O38" s="2461">
        <v>1021.101250973061</v>
      </c>
    </row>
    <row r="39" ht="18" customHeight="1" x14ac:dyDescent="0.25">
      <c r="B39" s="2500" t="s">
        <v>993</v>
      </c>
      <c r="C39" s="2502">
        <v>292.9543696691043</v>
      </c>
      <c r="D39" s="2501"/>
      <c r="E39" s="2501"/>
      <c r="F39" s="2468"/>
      <c r="G39" s="2468"/>
      <c r="H39" s="2468"/>
      <c r="I39" s="2468"/>
      <c r="J39" s="2468"/>
      <c r="K39" s="49"/>
      <c r="L39" s="49"/>
      <c r="M39" s="49"/>
      <c r="N39" s="1443"/>
      <c r="O39" s="2461">
        <v>292.9543696691043</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3.8001344718322105</v>
      </c>
      <c r="D41" s="2482">
        <v>4.144646312537492</v>
      </c>
      <c r="E41" s="2483">
        <v>0.21017933165372682</v>
      </c>
      <c r="F41" s="275"/>
      <c r="G41" s="275"/>
      <c r="H41" s="275"/>
      <c r="I41" s="275"/>
      <c r="J41" s="273"/>
      <c r="K41" s="2497">
        <v>2.004997205551328</v>
      </c>
      <c r="L41" s="2497">
        <v>0.6878409314278968</v>
      </c>
      <c r="M41" s="2497">
        <v>0.01307659271037829</v>
      </c>
      <c r="N41" s="2505" t="s">
        <v>119</v>
      </c>
      <c r="O41" s="2486">
        <v>175.5477541111196</v>
      </c>
    </row>
    <row r="42" ht="18" customHeight="1" x14ac:dyDescent="0.25">
      <c r="B42" s="2487" t="s">
        <v>2113</v>
      </c>
      <c r="C42" s="2470">
        <v>3095.395377234668</v>
      </c>
      <c r="D42" s="2471">
        <v>198.9525124287161</v>
      </c>
      <c r="E42" s="2447">
        <v>7.240803232505033</v>
      </c>
      <c r="F42" s="2491"/>
      <c r="G42" s="2491"/>
      <c r="H42" s="2491"/>
      <c r="I42" s="2491"/>
      <c r="J42" s="2491"/>
      <c r="K42" s="2506">
        <v>0.792829434346666</v>
      </c>
      <c r="L42" s="2506">
        <v>17.62352791377191</v>
      </c>
      <c r="M42" s="2507" t="s">
        <v>119</v>
      </c>
      <c r="N42" s="2508"/>
      <c r="O42" s="2451">
        <v>10584.878581852552</v>
      </c>
    </row>
    <row r="43" ht="18" customHeight="1" x14ac:dyDescent="0.25">
      <c r="B43" s="2495" t="s">
        <v>2114</v>
      </c>
      <c r="C43" s="2509">
        <v>-14306.504317481633</v>
      </c>
      <c r="D43" s="2510">
        <v>3.533636237664986</v>
      </c>
      <c r="E43" s="2511">
        <v>1.8275072053853045</v>
      </c>
      <c r="F43" s="2468"/>
      <c r="G43" s="2468"/>
      <c r="H43" s="2468"/>
      <c r="I43" s="2468"/>
      <c r="J43" s="2468"/>
      <c r="K43" s="2497">
        <v>0.09005800579425866</v>
      </c>
      <c r="L43" s="2497">
        <v>3.21206887332856</v>
      </c>
      <c r="M43" s="2512" t="s">
        <v>105</v>
      </c>
      <c r="N43" s="2513"/>
      <c r="O43" s="2514">
        <v>-13723.273093399908</v>
      </c>
    </row>
    <row r="44" ht="18" customHeight="1" x14ac:dyDescent="0.25">
      <c r="B44" s="2495" t="s">
        <v>2115</v>
      </c>
      <c r="C44" s="2509">
        <v>14224.318725267856</v>
      </c>
      <c r="D44" s="2515">
        <v>11.878734358882152</v>
      </c>
      <c r="E44" s="2515">
        <v>3.0199598584407252</v>
      </c>
      <c r="F44" s="1505"/>
      <c r="G44" s="1505"/>
      <c r="H44" s="1505"/>
      <c r="I44" s="1505"/>
      <c r="J44" s="1505"/>
      <c r="K44" s="2497">
        <v>0.006505875608921121</v>
      </c>
      <c r="L44" s="2497">
        <v>0.2374988864064448</v>
      </c>
      <c r="M44" s="2497" t="s">
        <v>105</v>
      </c>
      <c r="N44" s="2516"/>
      <c r="O44" s="2458">
        <v>15357.212649803349</v>
      </c>
    </row>
    <row r="45" ht="18" customHeight="1" x14ac:dyDescent="0.25">
      <c r="B45" s="2495" t="s">
        <v>2116</v>
      </c>
      <c r="C45" s="2509">
        <v>-636.5445023591733</v>
      </c>
      <c r="D45" s="2515">
        <v>100.38900523060224</v>
      </c>
      <c r="E45" s="2515">
        <v>0.09466279181988349</v>
      </c>
      <c r="F45" s="1505"/>
      <c r="G45" s="1505"/>
      <c r="H45" s="1505"/>
      <c r="I45" s="1505"/>
      <c r="J45" s="1505"/>
      <c r="K45" s="2497">
        <v>0.6014064749060948</v>
      </c>
      <c r="L45" s="2497">
        <v>10.79065303736994</v>
      </c>
      <c r="M45" s="2497" t="s">
        <v>105</v>
      </c>
      <c r="N45" s="2516"/>
      <c r="O45" s="2458">
        <v>2199.433283929958</v>
      </c>
    </row>
    <row r="46" ht="18" customHeight="1" x14ac:dyDescent="0.25">
      <c r="B46" s="2495" t="s">
        <v>2117</v>
      </c>
      <c r="C46" s="2509">
        <v>572.967436118818</v>
      </c>
      <c r="D46" s="2515">
        <v>82.47132935898502</v>
      </c>
      <c r="E46" s="2515">
        <v>0.07119436529408325</v>
      </c>
      <c r="F46" s="1505"/>
      <c r="G46" s="1505"/>
      <c r="H46" s="1505"/>
      <c r="I46" s="1505"/>
      <c r="J46" s="1505"/>
      <c r="K46" s="2497" t="s">
        <v>105</v>
      </c>
      <c r="L46" s="2497" t="s">
        <v>105</v>
      </c>
      <c r="M46" s="2497" t="s">
        <v>105</v>
      </c>
      <c r="N46" s="2516"/>
      <c r="O46" s="2458">
        <v>2901.0311649733308</v>
      </c>
    </row>
    <row r="47" ht="18" customHeight="1" x14ac:dyDescent="0.25">
      <c r="B47" s="2495" t="s">
        <v>2118</v>
      </c>
      <c r="C47" s="2509">
        <v>5345.880403922023</v>
      </c>
      <c r="D47" s="2515">
        <v>0.6798072425817057</v>
      </c>
      <c r="E47" s="2517">
        <v>1.8099188397072463</v>
      </c>
      <c r="F47" s="1505"/>
      <c r="G47" s="1505"/>
      <c r="H47" s="1505"/>
      <c r="I47" s="1505"/>
      <c r="J47" s="1505"/>
      <c r="K47" s="2497">
        <v>0.09485907803739149</v>
      </c>
      <c r="L47" s="2497">
        <v>3.383307116666961</v>
      </c>
      <c r="M47" s="2497" t="s">
        <v>105</v>
      </c>
      <c r="N47" s="703"/>
      <c r="O47" s="2458">
        <v>5844.543499236731</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-2104.722368233223</v>
      </c>
      <c r="D49" s="2468"/>
      <c r="E49" s="2468"/>
      <c r="F49" s="2468"/>
      <c r="G49" s="2468"/>
      <c r="H49" s="2468"/>
      <c r="I49" s="2468"/>
      <c r="J49" s="2468"/>
      <c r="K49" s="2468"/>
      <c r="L49" s="2468"/>
      <c r="M49" s="2468"/>
      <c r="N49" s="2521"/>
      <c r="O49" s="2461">
        <v>-2104.722368233223</v>
      </c>
    </row>
    <row r="50" ht="18" customHeight="1" x14ac:dyDescent="0.25">
      <c r="B50" s="2503" t="s">
        <v>2121</v>
      </c>
      <c r="C50" s="2522" t="s">
        <v>1354</v>
      </c>
      <c r="D50" s="2523" t="s">
        <v>1354</v>
      </c>
      <c r="E50" s="2523">
        <v>0.4175601718577895</v>
      </c>
      <c r="F50" s="275"/>
      <c r="G50" s="275"/>
      <c r="H50" s="275"/>
      <c r="I50" s="275"/>
      <c r="J50" s="275"/>
      <c r="K50" s="2524" t="s">
        <v>123</v>
      </c>
      <c r="L50" s="2524" t="s">
        <v>123</v>
      </c>
      <c r="M50" s="2524" t="s">
        <v>123</v>
      </c>
      <c r="N50" s="2525"/>
      <c r="O50" s="2486">
        <v>110.65344554231422</v>
      </c>
    </row>
    <row r="51" ht="18" customHeight="1" x14ac:dyDescent="0.25">
      <c r="B51" s="2526" t="s">
        <v>2122</v>
      </c>
      <c r="C51" s="2470">
        <v>1222.3594509253749</v>
      </c>
      <c r="D51" s="2489">
        <v>2440.2187549801133</v>
      </c>
      <c r="E51" s="2490">
        <v>3.223411263443586</v>
      </c>
      <c r="F51" s="2491"/>
      <c r="G51" s="2491"/>
      <c r="H51" s="2491"/>
      <c r="I51" s="2491"/>
      <c r="J51" s="2491"/>
      <c r="K51" s="2492">
        <v>8.121379558608972</v>
      </c>
      <c r="L51" s="2492">
        <v>34.22070556175896</v>
      </c>
      <c r="M51" s="2492">
        <v>17.709355725383105</v>
      </c>
      <c r="N51" s="2493">
        <v>9.116704293128617</v>
      </c>
      <c r="O51" s="2527">
        <v>70402.6885751811</v>
      </c>
    </row>
    <row r="52" ht="18" customHeight="1" x14ac:dyDescent="0.25">
      <c r="B52" s="2528" t="s">
        <v>2123</v>
      </c>
      <c r="C52" s="2498"/>
      <c r="D52" s="2489">
        <v>2362.730416145252</v>
      </c>
      <c r="E52" s="193"/>
      <c r="F52" s="2491"/>
      <c r="G52" s="2491"/>
      <c r="H52" s="2491"/>
      <c r="I52" s="2491"/>
      <c r="J52" s="2491"/>
      <c r="K52" s="2492" t="s">
        <v>105</v>
      </c>
      <c r="L52" s="2492" t="s">
        <v>105</v>
      </c>
      <c r="M52" s="2492">
        <v>8.81504841686316</v>
      </c>
      <c r="N52" s="726"/>
      <c r="O52" s="2529">
        <v>66156.45165206706</v>
      </c>
    </row>
    <row r="53" ht="18" customHeight="1" x14ac:dyDescent="0.25">
      <c r="B53" s="2495" t="s">
        <v>2124</v>
      </c>
      <c r="C53" s="2498"/>
      <c r="D53" s="2496">
        <v>0.725286912087032</v>
      </c>
      <c r="E53" s="2472">
        <v>0.043517214725221916</v>
      </c>
      <c r="F53" s="1505"/>
      <c r="G53" s="1505"/>
      <c r="H53" s="1505"/>
      <c r="I53" s="1505"/>
      <c r="J53" s="1505"/>
      <c r="K53" s="2497" t="s">
        <v>105</v>
      </c>
      <c r="L53" s="2497" t="s">
        <v>105</v>
      </c>
      <c r="M53" s="2497" t="s">
        <v>105</v>
      </c>
      <c r="N53" s="726"/>
      <c r="O53" s="2456">
        <v>31.8400954406207</v>
      </c>
    </row>
    <row r="54" ht="18" customHeight="1" x14ac:dyDescent="0.25">
      <c r="B54" s="2495" t="s">
        <v>2125</v>
      </c>
      <c r="C54" s="2488">
        <v>1222.3594509253749</v>
      </c>
      <c r="D54" s="2463">
        <v>8.709036817436214</v>
      </c>
      <c r="E54" s="2463">
        <v>0.18534656425677956</v>
      </c>
      <c r="F54" s="1505"/>
      <c r="G54" s="1505"/>
      <c r="H54" s="1505"/>
      <c r="I54" s="1505"/>
      <c r="J54" s="1505"/>
      <c r="K54" s="2497">
        <v>8.121379558608972</v>
      </c>
      <c r="L54" s="2497">
        <v>34.22070556175896</v>
      </c>
      <c r="M54" s="2497">
        <v>8.530109455446418</v>
      </c>
      <c r="N54" s="2499">
        <v>9.116704293128617</v>
      </c>
      <c r="O54" s="2530">
        <v>1515.3293213416355</v>
      </c>
    </row>
    <row r="55" ht="18" customHeight="1" x14ac:dyDescent="0.25">
      <c r="B55" s="2495" t="s">
        <v>2126</v>
      </c>
      <c r="C55" s="874"/>
      <c r="D55" s="2463">
        <v>68.05401510533804</v>
      </c>
      <c r="E55" s="2463">
        <v>2.9945474844615845</v>
      </c>
      <c r="F55" s="1505"/>
      <c r="G55" s="1505"/>
      <c r="H55" s="1505"/>
      <c r="I55" s="1505"/>
      <c r="J55" s="1505"/>
      <c r="K55" s="2497" t="s">
        <v>446</v>
      </c>
      <c r="L55" s="2497" t="s">
        <v>446</v>
      </c>
      <c r="M55" s="2497">
        <v>0.3641978530735266</v>
      </c>
      <c r="N55" s="726"/>
      <c r="O55" s="2530">
        <v>2699.067506331785</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24142.47930014583</v>
      </c>
      <c r="D60" s="2454">
        <v>0.4399188324210097</v>
      </c>
      <c r="E60" s="2454">
        <v>0.9043572279818184</v>
      </c>
      <c r="F60" s="49"/>
      <c r="G60" s="49"/>
      <c r="H60" s="49"/>
      <c r="I60" s="49"/>
      <c r="J60" s="49"/>
      <c r="K60" s="2454">
        <v>286.5697894031448</v>
      </c>
      <c r="L60" s="2454">
        <v>28.523180840420103</v>
      </c>
      <c r="M60" s="2454">
        <v>13.120072180359633</v>
      </c>
      <c r="N60" s="2455">
        <v>143.2946010940416</v>
      </c>
      <c r="O60" s="2458">
        <v>24394.451692868803</v>
      </c>
    </row>
    <row r="61" ht="18" customHeight="1" x14ac:dyDescent="0.25">
      <c r="B61" s="2457" t="s">
        <v>126</v>
      </c>
      <c r="C61" s="2462">
        <v>15255.708278386533</v>
      </c>
      <c r="D61" s="2472">
        <v>0.30691723675763016</v>
      </c>
      <c r="E61" s="2472">
        <v>0.4843605749520619</v>
      </c>
      <c r="F61" s="49"/>
      <c r="G61" s="49"/>
      <c r="H61" s="49"/>
      <c r="I61" s="49"/>
      <c r="J61" s="193"/>
      <c r="K61" s="2472">
        <v>68.08185971354818</v>
      </c>
      <c r="L61" s="2472">
        <v>19.820805494733627</v>
      </c>
      <c r="M61" s="2472">
        <v>6.441950601461249</v>
      </c>
      <c r="N61" s="2473">
        <v>2.9133459935453</v>
      </c>
      <c r="O61" s="2456">
        <v>15392.657513378044</v>
      </c>
    </row>
    <row r="62" ht="18" customHeight="1" x14ac:dyDescent="0.25">
      <c r="B62" s="2457" t="s">
        <v>2130</v>
      </c>
      <c r="C62" s="2462">
        <v>8886.7710217593</v>
      </c>
      <c r="D62" s="2454">
        <v>0.13300159566337952</v>
      </c>
      <c r="E62" s="2454">
        <v>0.41999665302975653</v>
      </c>
      <c r="F62" s="49"/>
      <c r="G62" s="49"/>
      <c r="H62" s="49"/>
      <c r="I62" s="49"/>
      <c r="J62" s="49"/>
      <c r="K62" s="2454">
        <v>218.48792968959663</v>
      </c>
      <c r="L62" s="2454">
        <v>8.702375345686477</v>
      </c>
      <c r="M62" s="2454">
        <v>6.678121578898384</v>
      </c>
      <c r="N62" s="2455">
        <v>140.3812551004963</v>
      </c>
      <c r="O62" s="2458">
        <v>9001.79417949076</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3392.298464117732</v>
      </c>
      <c r="D64" s="285"/>
      <c r="E64" s="285"/>
      <c r="F64" s="512"/>
      <c r="G64" s="512"/>
      <c r="H64" s="512"/>
      <c r="I64" s="512"/>
      <c r="J64" s="285"/>
      <c r="K64" s="285"/>
      <c r="L64" s="285"/>
      <c r="M64" s="285"/>
      <c r="N64" s="2513"/>
      <c r="O64" s="2514">
        <v>3392.298464117732</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13.689410702784114</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605342.4640668012</v>
      </c>
      <c r="D10" s="2441">
        <v>148743.30997820996</v>
      </c>
      <c r="E10" s="2441">
        <v>44152.10474614994</v>
      </c>
      <c r="F10" s="2441">
        <v>12061.114152986884</v>
      </c>
      <c r="G10" s="2441">
        <v>1483.661308829743</v>
      </c>
      <c r="H10" s="2441" t="s">
        <v>119</v>
      </c>
      <c r="I10" s="2568">
        <v>1242.9198314938942</v>
      </c>
      <c r="J10" s="2568">
        <v>0.10985408033557044</v>
      </c>
      <c r="K10" s="2443">
        <v>813025.683938552</v>
      </c>
      <c r="M10" s="1552"/>
    </row>
    <row r="11" ht="18" customHeight="1" x14ac:dyDescent="0.2">
      <c r="B11" s="2569" t="s">
        <v>2088</v>
      </c>
      <c r="C11" s="2506">
        <v>556497.9964275409</v>
      </c>
      <c r="D11" s="2506">
        <v>41859.83702901608</v>
      </c>
      <c r="E11" s="2506">
        <v>3165.100629272983</v>
      </c>
      <c r="F11" s="2448"/>
      <c r="G11" s="2448"/>
      <c r="H11" s="2570"/>
      <c r="I11" s="2570"/>
      <c r="J11" s="2571"/>
      <c r="K11" s="2572">
        <v>601522.93408583</v>
      </c>
      <c r="L11" s="135"/>
    </row>
    <row r="12" ht="18" customHeight="1" x14ac:dyDescent="0.2">
      <c r="B12" s="2573" t="s">
        <v>155</v>
      </c>
      <c r="C12" s="2497">
        <v>549710.9268188706</v>
      </c>
      <c r="D12" s="2497">
        <v>3591.674491813489</v>
      </c>
      <c r="E12" s="2497">
        <v>3125.2820307381053</v>
      </c>
      <c r="F12" s="49"/>
      <c r="G12" s="49"/>
      <c r="H12" s="49"/>
      <c r="I12" s="1295"/>
      <c r="J12" s="1295"/>
      <c r="K12" s="2574">
        <v>556427.8833414222</v>
      </c>
      <c r="L12" s="135"/>
    </row>
    <row r="13" ht="18" customHeight="1" x14ac:dyDescent="0.2">
      <c r="B13" s="2575" t="s">
        <v>2090</v>
      </c>
      <c r="C13" s="2497">
        <v>237494.96004795053</v>
      </c>
      <c r="D13" s="2497">
        <v>244.0844296201803</v>
      </c>
      <c r="E13" s="2497">
        <v>1276.4094799506634</v>
      </c>
      <c r="F13" s="49"/>
      <c r="G13" s="49"/>
      <c r="H13" s="49"/>
      <c r="I13" s="1295"/>
      <c r="J13" s="1295"/>
      <c r="K13" s="2574">
        <v>239015.4539575214</v>
      </c>
      <c r="L13" s="135"/>
    </row>
    <row r="14" ht="18" customHeight="1" x14ac:dyDescent="0.2">
      <c r="B14" s="2575" t="s">
        <v>2149</v>
      </c>
      <c r="C14" s="2497">
        <v>72652.49954062061</v>
      </c>
      <c r="D14" s="2497">
        <v>96.82765540987623</v>
      </c>
      <c r="E14" s="2497">
        <v>222.35613891120235</v>
      </c>
      <c r="F14" s="49"/>
      <c r="G14" s="49"/>
      <c r="H14" s="49"/>
      <c r="I14" s="1295"/>
      <c r="J14" s="1295"/>
      <c r="K14" s="2574">
        <v>72971.68333494168</v>
      </c>
      <c r="L14" s="135"/>
    </row>
    <row r="15" ht="18" customHeight="1" x14ac:dyDescent="0.2">
      <c r="B15" s="2575" t="s">
        <v>2092</v>
      </c>
      <c r="C15" s="2497">
        <v>120601.6920010852</v>
      </c>
      <c r="D15" s="2497">
        <v>1272.4874991310007</v>
      </c>
      <c r="E15" s="2497">
        <v>1193.144520627396</v>
      </c>
      <c r="F15" s="49"/>
      <c r="G15" s="49"/>
      <c r="H15" s="49"/>
      <c r="I15" s="1295"/>
      <c r="J15" s="1295"/>
      <c r="K15" s="2574">
        <v>123067.3240208436</v>
      </c>
      <c r="L15" s="135"/>
    </row>
    <row r="16" ht="18" customHeight="1" x14ac:dyDescent="0.2">
      <c r="B16" s="2575" t="s">
        <v>2093</v>
      </c>
      <c r="C16" s="2497">
        <v>113668.3377746362</v>
      </c>
      <c r="D16" s="2497">
        <v>1974.2915958202282</v>
      </c>
      <c r="E16" s="2497">
        <v>383.46349732688344</v>
      </c>
      <c r="F16" s="49"/>
      <c r="G16" s="49"/>
      <c r="H16" s="49"/>
      <c r="I16" s="1295"/>
      <c r="J16" s="1295"/>
      <c r="K16" s="2574">
        <v>116026.0928677833</v>
      </c>
      <c r="L16" s="135"/>
    </row>
    <row r="17" ht="18" customHeight="1" x14ac:dyDescent="0.2">
      <c r="B17" s="2575" t="s">
        <v>2094</v>
      </c>
      <c r="C17" s="2497">
        <v>5293.43745457813</v>
      </c>
      <c r="D17" s="2497">
        <v>3.9833118322037153</v>
      </c>
      <c r="E17" s="2497">
        <v>49.90839392195983</v>
      </c>
      <c r="F17" s="49"/>
      <c r="G17" s="49"/>
      <c r="H17" s="49"/>
      <c r="I17" s="1295"/>
      <c r="J17" s="1295"/>
      <c r="K17" s="2574">
        <v>5347.329160332294</v>
      </c>
      <c r="L17" s="135"/>
    </row>
    <row r="18" ht="18" customHeight="1" x14ac:dyDescent="0.2">
      <c r="B18" s="2573" t="s">
        <v>107</v>
      </c>
      <c r="C18" s="2497">
        <v>6787.069608670317</v>
      </c>
      <c r="D18" s="2497">
        <v>38268.162537202596</v>
      </c>
      <c r="E18" s="2497">
        <v>39.81859853487744</v>
      </c>
      <c r="F18" s="49"/>
      <c r="G18" s="49"/>
      <c r="H18" s="49"/>
      <c r="I18" s="1295"/>
      <c r="J18" s="1295"/>
      <c r="K18" s="2574">
        <v>45095.05074440779</v>
      </c>
      <c r="L18" s="135"/>
    </row>
    <row r="19" ht="18" customHeight="1" x14ac:dyDescent="0.2">
      <c r="B19" s="2575" t="s">
        <v>2095</v>
      </c>
      <c r="C19" s="2497">
        <v>1698.5614944343322</v>
      </c>
      <c r="D19" s="2497">
        <v>24445.967865806408</v>
      </c>
      <c r="E19" s="2497">
        <v>0.08019323999999999</v>
      </c>
      <c r="F19" s="49"/>
      <c r="G19" s="49"/>
      <c r="H19" s="49"/>
      <c r="I19" s="1295"/>
      <c r="J19" s="1295"/>
      <c r="K19" s="2574">
        <v>26144.60955348074</v>
      </c>
      <c r="L19" s="135"/>
    </row>
    <row r="20" ht="18" customHeight="1" x14ac:dyDescent="0.2">
      <c r="B20" s="2576" t="s">
        <v>2096</v>
      </c>
      <c r="C20" s="2497">
        <v>5088.508114235985</v>
      </c>
      <c r="D20" s="2497">
        <v>13822.194671396188</v>
      </c>
      <c r="E20" s="2497">
        <v>39.73840529487744</v>
      </c>
      <c r="F20" s="49"/>
      <c r="G20" s="49"/>
      <c r="H20" s="49"/>
      <c r="I20" s="1295"/>
      <c r="J20" s="1295"/>
      <c r="K20" s="2574">
        <v>18950.44119092705</v>
      </c>
      <c r="L20" s="135"/>
    </row>
    <row r="21" ht="18" customHeight="1" x14ac:dyDescent="0.2">
      <c r="B21" s="2577" t="s">
        <v>2150</v>
      </c>
      <c r="C21" s="2524" t="s">
        <v>119</v>
      </c>
      <c r="D21" s="273"/>
      <c r="E21" s="273"/>
      <c r="F21" s="273"/>
      <c r="G21" s="273"/>
      <c r="H21" s="273"/>
      <c r="I21" s="1312"/>
      <c r="J21" s="1312"/>
      <c r="K21" s="2578" t="s">
        <v>119</v>
      </c>
      <c r="L21" s="135"/>
    </row>
    <row r="22" ht="18" customHeight="1" x14ac:dyDescent="0.2">
      <c r="B22" s="2569" t="s">
        <v>2098</v>
      </c>
      <c r="C22" s="2506">
        <v>43208.85705598631</v>
      </c>
      <c r="D22" s="2506">
        <v>326.9876928125341</v>
      </c>
      <c r="E22" s="2506">
        <v>21825.984680085494</v>
      </c>
      <c r="F22" s="2506">
        <v>12061.114152986884</v>
      </c>
      <c r="G22" s="2506">
        <v>1483.661308829743</v>
      </c>
      <c r="H22" s="2506" t="s">
        <v>105</v>
      </c>
      <c r="I22" s="2506">
        <v>1242.9198314938942</v>
      </c>
      <c r="J22" s="2579">
        <v>0.10985408033557044</v>
      </c>
      <c r="K22" s="2572">
        <v>80149.6345762752</v>
      </c>
      <c r="L22" s="135"/>
    </row>
    <row r="23" ht="18" customHeight="1" x14ac:dyDescent="0.2">
      <c r="B23" s="2580" t="s">
        <v>2099</v>
      </c>
      <c r="C23" s="2497">
        <v>10234.924763495317</v>
      </c>
      <c r="D23" s="2497">
        <v>34.837639256</v>
      </c>
      <c r="E23" s="2497" t="s">
        <v>105</v>
      </c>
      <c r="F23" s="49"/>
      <c r="G23" s="49"/>
      <c r="H23" s="49"/>
      <c r="I23" s="1295"/>
      <c r="J23" s="1295"/>
      <c r="K23" s="2574">
        <v>10269.762402751317</v>
      </c>
      <c r="L23" s="135"/>
    </row>
    <row r="24" ht="18" customHeight="1" x14ac:dyDescent="0.2">
      <c r="B24" s="2580" t="s">
        <v>865</v>
      </c>
      <c r="C24" s="2497">
        <v>6975.588848580356</v>
      </c>
      <c r="D24" s="2497">
        <v>248.22831234416282</v>
      </c>
      <c r="E24" s="2497">
        <v>21162.100431208342</v>
      </c>
      <c r="F24" s="2474">
        <v>12053.825917322538</v>
      </c>
      <c r="G24" s="2474">
        <v>16.072674778166082</v>
      </c>
      <c r="H24" s="2474" t="s">
        <v>105</v>
      </c>
      <c r="I24" s="2581" t="s">
        <v>105</v>
      </c>
      <c r="J24" s="2581" t="s">
        <v>105</v>
      </c>
      <c r="K24" s="2574">
        <v>40455.81618423356</v>
      </c>
      <c r="L24" s="135"/>
    </row>
    <row r="25" ht="18" customHeight="1" x14ac:dyDescent="0.2">
      <c r="B25" s="2580" t="s">
        <v>643</v>
      </c>
      <c r="C25" s="2497">
        <v>25445.61573533752</v>
      </c>
      <c r="D25" s="2497">
        <v>43.92174121237125</v>
      </c>
      <c r="E25" s="2497">
        <v>18.432158830783635</v>
      </c>
      <c r="F25" s="2474" t="s">
        <v>105</v>
      </c>
      <c r="G25" s="2497">
        <v>1396.7568228248163</v>
      </c>
      <c r="H25" s="2497" t="s">
        <v>105</v>
      </c>
      <c r="I25" s="2497">
        <v>399.059375</v>
      </c>
      <c r="J25" s="2497"/>
      <c r="K25" s="2574">
        <v>27303.785833205493</v>
      </c>
      <c r="L25" s="135"/>
    </row>
    <row r="26" ht="18" customHeight="1" x14ac:dyDescent="0.2">
      <c r="B26" s="2582" t="s">
        <v>2151</v>
      </c>
      <c r="C26" s="2497">
        <v>552.7277085731088</v>
      </c>
      <c r="D26" s="2474" t="s">
        <v>161</v>
      </c>
      <c r="E26" s="2474" t="s">
        <v>161</v>
      </c>
      <c r="F26" s="49"/>
      <c r="G26" s="49"/>
      <c r="H26" s="49"/>
      <c r="I26" s="1295"/>
      <c r="J26" s="1295"/>
      <c r="K26" s="2574">
        <v>552.7277085731088</v>
      </c>
      <c r="L26" s="135"/>
    </row>
    <row r="27" ht="18" customHeight="1" x14ac:dyDescent="0.2">
      <c r="B27" s="2582" t="s">
        <v>2152</v>
      </c>
      <c r="C27" s="49"/>
      <c r="D27" s="49"/>
      <c r="E27" s="2474" t="s">
        <v>105</v>
      </c>
      <c r="F27" s="2497">
        <v>4.650552733828873</v>
      </c>
      <c r="G27" s="2497" t="s">
        <v>656</v>
      </c>
      <c r="H27" s="2497" t="s">
        <v>105</v>
      </c>
      <c r="I27" s="2497" t="s">
        <v>656</v>
      </c>
      <c r="J27" s="2581">
        <v>0.10985408033557044</v>
      </c>
      <c r="K27" s="2574">
        <v>4.760406814164443</v>
      </c>
      <c r="L27" s="135"/>
    </row>
    <row r="28" ht="18" customHeight="1" x14ac:dyDescent="0.2">
      <c r="B28" s="2582" t="s">
        <v>2153</v>
      </c>
      <c r="C28" s="49"/>
      <c r="D28" s="49"/>
      <c r="E28" s="49"/>
      <c r="F28" s="2497">
        <v>2.6376829305183933</v>
      </c>
      <c r="G28" s="2497" t="s">
        <v>105</v>
      </c>
      <c r="H28" s="2497" t="s">
        <v>105</v>
      </c>
      <c r="I28" s="2497" t="s">
        <v>105</v>
      </c>
      <c r="J28" s="2581" t="s">
        <v>105</v>
      </c>
      <c r="K28" s="2574">
        <v>2.6376829305183933</v>
      </c>
      <c r="L28" s="135"/>
    </row>
    <row r="29" ht="18" customHeight="1" x14ac:dyDescent="0.2">
      <c r="B29" s="2582" t="s">
        <v>2154</v>
      </c>
      <c r="C29" s="2497" t="s">
        <v>105</v>
      </c>
      <c r="D29" s="2497" t="s">
        <v>105</v>
      </c>
      <c r="E29" s="2497">
        <v>645.4520900463693</v>
      </c>
      <c r="F29" s="2497" t="s">
        <v>105</v>
      </c>
      <c r="G29" s="2497">
        <v>70.83181122676062</v>
      </c>
      <c r="H29" s="2497" t="s">
        <v>105</v>
      </c>
      <c r="I29" s="2497">
        <v>843.860456493894</v>
      </c>
      <c r="J29" s="2581" t="s">
        <v>105</v>
      </c>
      <c r="K29" s="2574">
        <v>1560.1443577670238</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1317.8557551139977</v>
      </c>
      <c r="D31" s="2506">
        <v>32659.68976893412</v>
      </c>
      <c r="E31" s="2506">
        <v>16388.00259536508</v>
      </c>
      <c r="F31" s="2448"/>
      <c r="G31" s="2448"/>
      <c r="H31" s="2448"/>
      <c r="I31" s="2571"/>
      <c r="J31" s="2571"/>
      <c r="K31" s="2572">
        <v>50365.5481194132</v>
      </c>
      <c r="L31" s="135"/>
    </row>
    <row r="32" ht="18" customHeight="1" x14ac:dyDescent="0.2">
      <c r="B32" s="2573" t="s">
        <v>2105</v>
      </c>
      <c r="C32" s="49"/>
      <c r="D32" s="2497">
        <v>27691.74295487492</v>
      </c>
      <c r="E32" s="49"/>
      <c r="F32" s="49"/>
      <c r="G32" s="49"/>
      <c r="H32" s="49"/>
      <c r="I32" s="1295"/>
      <c r="J32" s="1295"/>
      <c r="K32" s="2574">
        <v>27691.74295487492</v>
      </c>
      <c r="L32" s="135"/>
    </row>
    <row r="33" ht="18" customHeight="1" x14ac:dyDescent="0.2">
      <c r="B33" s="2573" t="s">
        <v>2106</v>
      </c>
      <c r="C33" s="49"/>
      <c r="D33" s="2497">
        <v>4642.937566052266</v>
      </c>
      <c r="E33" s="2497">
        <v>3105.6962625493165</v>
      </c>
      <c r="F33" s="49"/>
      <c r="G33" s="49"/>
      <c r="H33" s="49"/>
      <c r="I33" s="1295"/>
      <c r="J33" s="1295"/>
      <c r="K33" s="2574">
        <v>7748.633828601583</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13175.336425591591</v>
      </c>
      <c r="F35" s="49"/>
      <c r="G35" s="49"/>
      <c r="H35" s="49"/>
      <c r="I35" s="1295"/>
      <c r="J35" s="1295"/>
      <c r="K35" s="2574">
        <v>13175.336425591591</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v>208.95915125588047</v>
      </c>
      <c r="E37" s="2497">
        <v>51.2723843359345</v>
      </c>
      <c r="F37" s="49"/>
      <c r="G37" s="49"/>
      <c r="H37" s="49"/>
      <c r="I37" s="1295"/>
      <c r="J37" s="1295"/>
      <c r="K37" s="2574">
        <v>260.231535591815</v>
      </c>
      <c r="L37" s="135"/>
    </row>
    <row r="38" ht="18" customHeight="1" x14ac:dyDescent="0.2">
      <c r="B38" s="2573" t="s">
        <v>992</v>
      </c>
      <c r="C38" s="2474">
        <v>1021.101250973061</v>
      </c>
      <c r="D38" s="2586"/>
      <c r="E38" s="2586"/>
      <c r="F38" s="49"/>
      <c r="G38" s="49"/>
      <c r="H38" s="49"/>
      <c r="I38" s="1295"/>
      <c r="J38" s="1295"/>
      <c r="K38" s="2574">
        <v>1021.101250973061</v>
      </c>
      <c r="L38" s="135"/>
    </row>
    <row r="39" ht="18" customHeight="1" x14ac:dyDescent="0.2">
      <c r="B39" s="2573" t="s">
        <v>993</v>
      </c>
      <c r="C39" s="2474">
        <v>292.9543696691043</v>
      </c>
      <c r="D39" s="2586"/>
      <c r="E39" s="2586"/>
      <c r="F39" s="49"/>
      <c r="G39" s="49"/>
      <c r="H39" s="49"/>
      <c r="I39" s="1295"/>
      <c r="J39" s="1295"/>
      <c r="K39" s="2574">
        <v>292.9543696691043</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3.8001344718322105</v>
      </c>
      <c r="D41" s="2484">
        <v>116.05009675104976</v>
      </c>
      <c r="E41" s="2484">
        <v>55.69752288823761</v>
      </c>
      <c r="F41" s="273"/>
      <c r="G41" s="273"/>
      <c r="H41" s="273"/>
      <c r="I41" s="1312"/>
      <c r="J41" s="1312"/>
      <c r="K41" s="2578">
        <v>175.5477541111196</v>
      </c>
      <c r="L41" s="135"/>
    </row>
    <row r="42" ht="18" customHeight="1" x14ac:dyDescent="0.2">
      <c r="B42" s="2569" t="s">
        <v>2156</v>
      </c>
      <c r="C42" s="2588">
        <v>3095.395377234668</v>
      </c>
      <c r="D42" s="2588">
        <v>5570.6703480040505</v>
      </c>
      <c r="E42" s="2588">
        <v>1918.8128566138337</v>
      </c>
      <c r="F42" s="2448"/>
      <c r="G42" s="2448"/>
      <c r="H42" s="2448"/>
      <c r="I42" s="2571"/>
      <c r="J42" s="2571"/>
      <c r="K42" s="2572">
        <v>10584.878581852552</v>
      </c>
      <c r="L42" s="135"/>
    </row>
    <row r="43" ht="18" customHeight="1" x14ac:dyDescent="0.2">
      <c r="B43" s="2573" t="s">
        <v>1334</v>
      </c>
      <c r="C43" s="2474">
        <v>-14306.504317481633</v>
      </c>
      <c r="D43" s="2474">
        <v>98.9418146546196</v>
      </c>
      <c r="E43" s="2474">
        <v>484.2894094271057</v>
      </c>
      <c r="F43" s="49"/>
      <c r="G43" s="49"/>
      <c r="H43" s="49"/>
      <c r="I43" s="1295"/>
      <c r="J43" s="1295"/>
      <c r="K43" s="2574">
        <v>-13723.273093399908</v>
      </c>
      <c r="L43" s="135"/>
    </row>
    <row r="44" ht="18" customHeight="1" x14ac:dyDescent="0.2">
      <c r="B44" s="2573" t="s">
        <v>1337</v>
      </c>
      <c r="C44" s="2474">
        <v>14224.318725267856</v>
      </c>
      <c r="D44" s="2474">
        <v>332.60456204870025</v>
      </c>
      <c r="E44" s="2474">
        <v>800.2893624867922</v>
      </c>
      <c r="F44" s="49"/>
      <c r="G44" s="49"/>
      <c r="H44" s="49"/>
      <c r="I44" s="1295"/>
      <c r="J44" s="1295"/>
      <c r="K44" s="2574">
        <v>15357.212649803349</v>
      </c>
      <c r="L44" s="135"/>
    </row>
    <row r="45" ht="18" customHeight="1" x14ac:dyDescent="0.2">
      <c r="B45" s="2573" t="s">
        <v>1340</v>
      </c>
      <c r="C45" s="2474">
        <v>-636.5445023591733</v>
      </c>
      <c r="D45" s="2474">
        <v>2810.8921464568625</v>
      </c>
      <c r="E45" s="2474">
        <v>25.085639832269123</v>
      </c>
      <c r="F45" s="49"/>
      <c r="G45" s="49"/>
      <c r="H45" s="49"/>
      <c r="I45" s="1295"/>
      <c r="J45" s="1295"/>
      <c r="K45" s="2574">
        <v>2199.433283929958</v>
      </c>
      <c r="L45" s="135"/>
    </row>
    <row r="46" ht="18" customHeight="1" x14ac:dyDescent="0.2">
      <c r="B46" s="2573" t="s">
        <v>2157</v>
      </c>
      <c r="C46" s="2474">
        <v>572.967436118818</v>
      </c>
      <c r="D46" s="2474">
        <v>2309.1972220515804</v>
      </c>
      <c r="E46" s="2474">
        <v>18.86650680293206</v>
      </c>
      <c r="F46" s="49"/>
      <c r="G46" s="49"/>
      <c r="H46" s="49"/>
      <c r="I46" s="1295"/>
      <c r="J46" s="1295"/>
      <c r="K46" s="2574">
        <v>2901.0311649733308</v>
      </c>
      <c r="L46" s="135"/>
    </row>
    <row r="47" ht="18" customHeight="1" x14ac:dyDescent="0.2">
      <c r="B47" s="2573" t="s">
        <v>2158</v>
      </c>
      <c r="C47" s="2474">
        <v>5345.880403922023</v>
      </c>
      <c r="D47" s="2474">
        <v>19.034602792287757</v>
      </c>
      <c r="E47" s="2474">
        <v>479.6284925224203</v>
      </c>
      <c r="F47" s="49"/>
      <c r="G47" s="49"/>
      <c r="H47" s="49"/>
      <c r="I47" s="1295"/>
      <c r="J47" s="1295"/>
      <c r="K47" s="2574">
        <v>5844.543499236731</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-2104.722368233223</v>
      </c>
      <c r="D49" s="2468"/>
      <c r="E49" s="2468"/>
      <c r="F49" s="49"/>
      <c r="G49" s="49"/>
      <c r="H49" s="49"/>
      <c r="I49" s="1295"/>
      <c r="J49" s="1295"/>
      <c r="K49" s="2574">
        <v>-2104.722368233223</v>
      </c>
      <c r="L49" s="135"/>
    </row>
    <row r="50" ht="18" customHeight="1" x14ac:dyDescent="0.2">
      <c r="B50" s="2587" t="s">
        <v>2161</v>
      </c>
      <c r="C50" s="2484" t="s">
        <v>1354</v>
      </c>
      <c r="D50" s="2484" t="s">
        <v>1354</v>
      </c>
      <c r="E50" s="2484">
        <v>110.65344554231422</v>
      </c>
      <c r="F50" s="273"/>
      <c r="G50" s="273"/>
      <c r="H50" s="273"/>
      <c r="I50" s="1312"/>
      <c r="J50" s="1312"/>
      <c r="K50" s="2578">
        <v>110.65344554231422</v>
      </c>
      <c r="L50" s="135"/>
    </row>
    <row r="51" ht="18" customHeight="1" x14ac:dyDescent="0.2">
      <c r="B51" s="2569" t="s">
        <v>2122</v>
      </c>
      <c r="C51" s="2588">
        <v>1222.3594509253749</v>
      </c>
      <c r="D51" s="2588">
        <v>68326.12513944317</v>
      </c>
      <c r="E51" s="2588">
        <v>854.2039848125503</v>
      </c>
      <c r="F51" s="2448"/>
      <c r="G51" s="2448"/>
      <c r="H51" s="2448"/>
      <c r="I51" s="2571"/>
      <c r="J51" s="2571"/>
      <c r="K51" s="2572">
        <v>70402.6885751811</v>
      </c>
      <c r="L51" s="135"/>
    </row>
    <row r="52" ht="18" customHeight="1" x14ac:dyDescent="0.2">
      <c r="B52" s="2573" t="s">
        <v>2162</v>
      </c>
      <c r="C52" s="49"/>
      <c r="D52" s="2474">
        <v>66156.45165206706</v>
      </c>
      <c r="E52" s="49"/>
      <c r="F52" s="49"/>
      <c r="G52" s="49"/>
      <c r="H52" s="49"/>
      <c r="I52" s="1295"/>
      <c r="J52" s="1295"/>
      <c r="K52" s="2574">
        <v>66156.45165206706</v>
      </c>
      <c r="L52" s="135"/>
    </row>
    <row r="53" ht="18" customHeight="1" x14ac:dyDescent="0.2">
      <c r="B53" s="2573" t="s">
        <v>2163</v>
      </c>
      <c r="C53" s="49"/>
      <c r="D53" s="2474">
        <v>20.308033538436895</v>
      </c>
      <c r="E53" s="2474">
        <v>11.532061902183807</v>
      </c>
      <c r="F53" s="49"/>
      <c r="G53" s="49"/>
      <c r="H53" s="49"/>
      <c r="I53" s="1295"/>
      <c r="J53" s="1295"/>
      <c r="K53" s="2574">
        <v>31.8400954406207</v>
      </c>
      <c r="L53" s="135"/>
    </row>
    <row r="54" ht="18" customHeight="1" x14ac:dyDescent="0.2">
      <c r="B54" s="2589" t="s">
        <v>2164</v>
      </c>
      <c r="C54" s="2474">
        <v>1222.3594509253749</v>
      </c>
      <c r="D54" s="2474">
        <v>243.853030888214</v>
      </c>
      <c r="E54" s="2474">
        <v>49.11683952804658</v>
      </c>
      <c r="F54" s="49"/>
      <c r="G54" s="49"/>
      <c r="H54" s="49"/>
      <c r="I54" s="1295"/>
      <c r="J54" s="1295"/>
      <c r="K54" s="2574">
        <v>1515.3293213416355</v>
      </c>
      <c r="L54" s="135"/>
    </row>
    <row r="55" ht="18" customHeight="1" x14ac:dyDescent="0.2">
      <c r="B55" s="2573" t="s">
        <v>2165</v>
      </c>
      <c r="C55" s="49"/>
      <c r="D55" s="2474">
        <v>1905.512422949465</v>
      </c>
      <c r="E55" s="2474">
        <v>793.5550833823199</v>
      </c>
      <c r="F55" s="49"/>
      <c r="G55" s="49"/>
      <c r="H55" s="49"/>
      <c r="I55" s="1295"/>
      <c r="J55" s="1295"/>
      <c r="K55" s="2574">
        <v>2699.067506331785</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24142.47930014583</v>
      </c>
      <c r="D60" s="2454">
        <v>12.317727307788271</v>
      </c>
      <c r="E60" s="2454">
        <v>239.65466541518188</v>
      </c>
      <c r="F60" s="49"/>
      <c r="G60" s="49"/>
      <c r="H60" s="517"/>
      <c r="I60" s="1296"/>
      <c r="J60" s="1296"/>
      <c r="K60" s="2455">
        <v>24394.451692868803</v>
      </c>
    </row>
    <row r="61" ht="18" customHeight="1" x14ac:dyDescent="0.2">
      <c r="B61" s="2598" t="s">
        <v>126</v>
      </c>
      <c r="C61" s="2472">
        <v>15255.708278386533</v>
      </c>
      <c r="D61" s="2472">
        <v>8.593682629213644</v>
      </c>
      <c r="E61" s="2472">
        <v>128.3555523622964</v>
      </c>
      <c r="F61" s="49"/>
      <c r="G61" s="49"/>
      <c r="H61" s="49"/>
      <c r="I61" s="1287"/>
      <c r="J61" s="1287"/>
      <c r="K61" s="2473">
        <v>15392.657513378044</v>
      </c>
    </row>
    <row r="62" ht="18" customHeight="1" x14ac:dyDescent="0.2">
      <c r="B62" s="2598" t="s">
        <v>2130</v>
      </c>
      <c r="C62" s="2454">
        <v>8886.7710217593</v>
      </c>
      <c r="D62" s="2454">
        <v>3.7240446785746264</v>
      </c>
      <c r="E62" s="2454">
        <v>111.29911305288547</v>
      </c>
      <c r="F62" s="49"/>
      <c r="G62" s="49"/>
      <c r="H62" s="49"/>
      <c r="I62" s="1296"/>
      <c r="J62" s="1296"/>
      <c r="K62" s="2455">
        <v>9001.79417949076</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3392.298464117732</v>
      </c>
      <c r="D64" s="49"/>
      <c r="E64" s="49"/>
      <c r="F64" s="49"/>
      <c r="G64" s="49"/>
      <c r="H64" s="49"/>
      <c r="I64" s="1295"/>
      <c r="J64" s="1295"/>
      <c r="K64" s="2455">
        <v>3392.298464117732</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3627.69383623779</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802440.8053566995</v>
      </c>
    </row>
    <row r="72" ht="18" customHeight="1" x14ac:dyDescent="0.2" s="185" customFormat="1">
      <c r="B72" s="2616"/>
      <c r="C72" s="2617"/>
      <c r="D72" s="2617"/>
      <c r="E72" s="2617"/>
      <c r="F72" s="2617"/>
      <c r="G72" s="2617"/>
      <c r="H72" s="2617"/>
      <c r="I72" s="2617"/>
      <c r="J72" s="2618" t="s">
        <v>2172</v>
      </c>
      <c r="K72" s="2619">
        <v>813025.683938552</v>
      </c>
    </row>
    <row r="73" ht="18" customHeight="1" x14ac:dyDescent="0.2" s="185" customFormat="1">
      <c r="B73" s="2616"/>
      <c r="C73" s="2617"/>
      <c r="D73" s="2617"/>
      <c r="E73" s="2617"/>
      <c r="F73" s="2617"/>
      <c r="G73" s="2617"/>
      <c r="H73" s="2617"/>
      <c r="I73" s="2617"/>
      <c r="J73" s="2618" t="s">
        <v>2173</v>
      </c>
      <c r="K73" s="2619">
        <v>802440.8053566995</v>
      </c>
    </row>
    <row r="74" ht="18" customHeight="1" x14ac:dyDescent="0.2" s="185" customFormat="1">
      <c r="B74" s="2620"/>
      <c r="C74" s="2621"/>
      <c r="D74" s="2621"/>
      <c r="E74" s="2621"/>
      <c r="F74" s="2621"/>
      <c r="G74" s="2621"/>
      <c r="H74" s="2621"/>
      <c r="I74" s="2621"/>
      <c r="J74" s="2622" t="s">
        <v>2174</v>
      </c>
      <c r="K74" s="2623">
        <v>813025.683938552</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2184</v>
      </c>
      <c r="F10" s="2637" t="s">
        <v>2186</v>
      </c>
      <c r="G10" s="2637" t="s">
        <v>2184</v>
      </c>
      <c r="H10" s="2637" t="s">
        <v>2186</v>
      </c>
      <c r="I10" s="823"/>
      <c r="J10" s="823"/>
      <c r="K10" s="823"/>
      <c r="L10" s="823"/>
      <c r="M10" s="823"/>
      <c r="N10" s="534"/>
      <c r="O10" s="534"/>
      <c r="P10" s="534"/>
      <c r="Q10" s="534"/>
      <c r="R10" s="2638"/>
    </row>
    <row r="11" ht="18" customHeight="1" x14ac:dyDescent="0.2">
      <c r="B11" s="2573" t="s">
        <v>155</v>
      </c>
      <c r="C11" s="2637" t="s">
        <v>2184</v>
      </c>
      <c r="D11" s="2637" t="s">
        <v>2185</v>
      </c>
      <c r="E11" s="2637" t="s">
        <v>2184</v>
      </c>
      <c r="F11" s="2637" t="s">
        <v>2186</v>
      </c>
      <c r="G11" s="2637" t="s">
        <v>2184</v>
      </c>
      <c r="H11" s="2637" t="s">
        <v>2186</v>
      </c>
      <c r="I11" s="547"/>
      <c r="J11" s="547"/>
      <c r="K11" s="547"/>
      <c r="L11" s="547"/>
      <c r="M11" s="547"/>
      <c r="N11" s="798"/>
      <c r="O11" s="798"/>
      <c r="P11" s="798"/>
      <c r="Q11" s="798"/>
      <c r="R11" s="2639"/>
    </row>
    <row r="12" ht="18" customHeight="1" x14ac:dyDescent="0.2">
      <c r="B12" s="2575" t="s">
        <v>2090</v>
      </c>
      <c r="C12" s="2637" t="s">
        <v>2187</v>
      </c>
      <c r="D12" s="2637" t="s">
        <v>2188</v>
      </c>
      <c r="E12" s="2637" t="s">
        <v>2187</v>
      </c>
      <c r="F12" s="2637" t="s">
        <v>2188</v>
      </c>
      <c r="G12" s="2637" t="s">
        <v>2187</v>
      </c>
      <c r="H12" s="2637" t="s">
        <v>2188</v>
      </c>
      <c r="I12" s="547"/>
      <c r="J12" s="547"/>
      <c r="K12" s="547"/>
      <c r="L12" s="547"/>
      <c r="M12" s="547"/>
      <c r="N12" s="798"/>
      <c r="O12" s="798"/>
      <c r="P12" s="798"/>
      <c r="Q12" s="798"/>
      <c r="R12" s="2639"/>
    </row>
    <row r="13" ht="18" customHeight="1" x14ac:dyDescent="0.2">
      <c r="B13" s="2575" t="s">
        <v>2149</v>
      </c>
      <c r="C13" s="2637" t="s">
        <v>2189</v>
      </c>
      <c r="D13" s="2637" t="s">
        <v>2190</v>
      </c>
      <c r="E13" s="2637" t="s">
        <v>2191</v>
      </c>
      <c r="F13" s="2637" t="s">
        <v>2192</v>
      </c>
      <c r="G13" s="2637" t="s">
        <v>2191</v>
      </c>
      <c r="H13" s="2637" t="s">
        <v>2193</v>
      </c>
      <c r="I13" s="816"/>
      <c r="J13" s="816"/>
      <c r="K13" s="816"/>
      <c r="L13" s="816"/>
      <c r="M13" s="816"/>
      <c r="N13" s="2640"/>
      <c r="O13" s="2640"/>
      <c r="P13" s="2640"/>
      <c r="Q13" s="2640"/>
      <c r="R13" s="2641"/>
    </row>
    <row r="14" ht="18" customHeight="1" x14ac:dyDescent="0.2">
      <c r="B14" s="2575" t="s">
        <v>2092</v>
      </c>
      <c r="C14" s="2637" t="s">
        <v>2194</v>
      </c>
      <c r="D14" s="2637" t="s">
        <v>2195</v>
      </c>
      <c r="E14" s="2637" t="s">
        <v>2196</v>
      </c>
      <c r="F14" s="2637" t="s">
        <v>2197</v>
      </c>
      <c r="G14" s="2637" t="s">
        <v>2196</v>
      </c>
      <c r="H14" s="2637" t="s">
        <v>2198</v>
      </c>
      <c r="I14" s="547"/>
      <c r="J14" s="547"/>
      <c r="K14" s="547"/>
      <c r="L14" s="547"/>
      <c r="M14" s="547"/>
      <c r="N14" s="798"/>
      <c r="O14" s="798"/>
      <c r="P14" s="798"/>
      <c r="Q14" s="798"/>
      <c r="R14" s="2639"/>
    </row>
    <row r="15" ht="18" customHeight="1" x14ac:dyDescent="0.2">
      <c r="B15" s="2575" t="s">
        <v>2093</v>
      </c>
      <c r="C15" s="2637" t="s">
        <v>2199</v>
      </c>
      <c r="D15" s="2637" t="s">
        <v>2188</v>
      </c>
      <c r="E15" s="2637" t="s">
        <v>2199</v>
      </c>
      <c r="F15" s="2637" t="s">
        <v>2200</v>
      </c>
      <c r="G15" s="2637" t="s">
        <v>2199</v>
      </c>
      <c r="H15" s="2637" t="s">
        <v>2200</v>
      </c>
      <c r="I15" s="547"/>
      <c r="J15" s="547"/>
      <c r="K15" s="547"/>
      <c r="L15" s="547"/>
      <c r="M15" s="547"/>
      <c r="N15" s="798"/>
      <c r="O15" s="798"/>
      <c r="P15" s="798"/>
      <c r="Q15" s="798"/>
      <c r="R15" s="2639"/>
    </row>
    <row r="16" ht="18" customHeight="1" x14ac:dyDescent="0.2">
      <c r="B16" s="2575" t="s">
        <v>2094</v>
      </c>
      <c r="C16" s="2637" t="s">
        <v>2201</v>
      </c>
      <c r="D16" s="2637" t="s">
        <v>2202</v>
      </c>
      <c r="E16" s="2637" t="s">
        <v>2201</v>
      </c>
      <c r="F16" s="2637" t="s">
        <v>2203</v>
      </c>
      <c r="G16" s="2637" t="s">
        <v>2201</v>
      </c>
      <c r="H16" s="2637" t="s">
        <v>2203</v>
      </c>
      <c r="I16" s="547"/>
      <c r="J16" s="547"/>
      <c r="K16" s="547"/>
      <c r="L16" s="547"/>
      <c r="M16" s="547"/>
      <c r="N16" s="798"/>
      <c r="O16" s="798"/>
      <c r="P16" s="798"/>
      <c r="Q16" s="798"/>
      <c r="R16" s="2639"/>
    </row>
    <row r="17" ht="18" customHeight="1" x14ac:dyDescent="0.2">
      <c r="B17" s="2573" t="s">
        <v>107</v>
      </c>
      <c r="C17" s="2637" t="s">
        <v>2199</v>
      </c>
      <c r="D17" s="2637" t="s">
        <v>2188</v>
      </c>
      <c r="E17" s="2637" t="s">
        <v>2199</v>
      </c>
      <c r="F17" s="2637" t="s">
        <v>2188</v>
      </c>
      <c r="G17" s="2637" t="s">
        <v>2204</v>
      </c>
      <c r="H17" s="2637" t="s">
        <v>2202</v>
      </c>
      <c r="I17" s="547"/>
      <c r="J17" s="547"/>
      <c r="K17" s="547"/>
      <c r="L17" s="547"/>
      <c r="M17" s="547"/>
      <c r="N17" s="798"/>
      <c r="O17" s="798"/>
      <c r="P17" s="798"/>
      <c r="Q17" s="798"/>
      <c r="R17" s="2639"/>
    </row>
    <row r="18" ht="18" customHeight="1" x14ac:dyDescent="0.2">
      <c r="B18" s="2575" t="s">
        <v>2095</v>
      </c>
      <c r="C18" s="2637" t="s">
        <v>123</v>
      </c>
      <c r="D18" s="2637" t="s">
        <v>123</v>
      </c>
      <c r="E18" s="2637" t="s">
        <v>2205</v>
      </c>
      <c r="F18" s="2637" t="s">
        <v>2202</v>
      </c>
      <c r="G18" s="2637" t="s">
        <v>123</v>
      </c>
      <c r="H18" s="2637" t="s">
        <v>123</v>
      </c>
      <c r="I18" s="547"/>
      <c r="J18" s="547"/>
      <c r="K18" s="547"/>
      <c r="L18" s="547"/>
      <c r="M18" s="547"/>
      <c r="N18" s="798"/>
      <c r="O18" s="798"/>
      <c r="P18" s="798"/>
      <c r="Q18" s="798"/>
      <c r="R18" s="2639"/>
    </row>
    <row r="19" ht="18" customHeight="1" x14ac:dyDescent="0.2">
      <c r="B19" s="2576" t="s">
        <v>2096</v>
      </c>
      <c r="C19" s="2637" t="s">
        <v>2199</v>
      </c>
      <c r="D19" s="2637" t="s">
        <v>2188</v>
      </c>
      <c r="E19" s="2637" t="s">
        <v>2199</v>
      </c>
      <c r="F19" s="2637" t="s">
        <v>2188</v>
      </c>
      <c r="G19" s="2637" t="s">
        <v>2204</v>
      </c>
      <c r="H19" s="2637" t="s">
        <v>2202</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2206</v>
      </c>
      <c r="C21" s="2637" t="s">
        <v>2207</v>
      </c>
      <c r="D21" s="2637" t="s">
        <v>2188</v>
      </c>
      <c r="E21" s="2637" t="s">
        <v>2208</v>
      </c>
      <c r="F21" s="2637" t="s">
        <v>2200</v>
      </c>
      <c r="G21" s="2637" t="s">
        <v>2209</v>
      </c>
      <c r="H21" s="2637" t="s">
        <v>2193</v>
      </c>
      <c r="I21" s="2637" t="s">
        <v>2210</v>
      </c>
      <c r="J21" s="2637" t="s">
        <v>2211</v>
      </c>
      <c r="K21" s="2637" t="s">
        <v>2205</v>
      </c>
      <c r="L21" s="2637" t="s">
        <v>2211</v>
      </c>
      <c r="M21" s="2637" t="s">
        <v>119</v>
      </c>
      <c r="N21" s="2637" t="s">
        <v>119</v>
      </c>
      <c r="O21" s="2637" t="s">
        <v>2189</v>
      </c>
      <c r="P21" s="2637" t="s">
        <v>2211</v>
      </c>
      <c r="Q21" s="2637" t="s">
        <v>123</v>
      </c>
      <c r="R21" s="2644" t="s">
        <v>2212</v>
      </c>
    </row>
    <row r="22" ht="18" customHeight="1" x14ac:dyDescent="0.2">
      <c r="B22" s="2580" t="s">
        <v>2099</v>
      </c>
      <c r="C22" s="2637" t="s">
        <v>2213</v>
      </c>
      <c r="D22" s="2637" t="s">
        <v>2202</v>
      </c>
      <c r="E22" s="2637" t="s">
        <v>2202</v>
      </c>
      <c r="F22" s="2637" t="s">
        <v>2202</v>
      </c>
      <c r="G22" s="2637" t="s">
        <v>123</v>
      </c>
      <c r="H22" s="2637" t="s">
        <v>123</v>
      </c>
      <c r="I22" s="547"/>
      <c r="J22" s="547"/>
      <c r="K22" s="547"/>
      <c r="L22" s="547"/>
      <c r="M22" s="547"/>
      <c r="N22" s="798"/>
      <c r="O22" s="798"/>
      <c r="P22" s="798"/>
      <c r="Q22" s="798"/>
      <c r="R22" s="2639"/>
    </row>
    <row r="23" ht="18" customHeight="1" x14ac:dyDescent="0.2">
      <c r="B23" s="2580" t="s">
        <v>865</v>
      </c>
      <c r="C23" s="2637" t="s">
        <v>2208</v>
      </c>
      <c r="D23" s="2637" t="s">
        <v>2188</v>
      </c>
      <c r="E23" s="2637" t="s">
        <v>2214</v>
      </c>
      <c r="F23" s="2637" t="s">
        <v>2188</v>
      </c>
      <c r="G23" s="2637" t="s">
        <v>2199</v>
      </c>
      <c r="H23" s="2637" t="s">
        <v>2188</v>
      </c>
      <c r="I23" s="2637" t="s">
        <v>2204</v>
      </c>
      <c r="J23" s="2637" t="s">
        <v>2215</v>
      </c>
      <c r="K23" s="2637" t="s">
        <v>2204</v>
      </c>
      <c r="L23" s="2637" t="s">
        <v>2215</v>
      </c>
      <c r="M23" s="2637" t="s">
        <v>119</v>
      </c>
      <c r="N23" s="2637" t="s">
        <v>119</v>
      </c>
      <c r="O23" s="2637" t="s">
        <v>123</v>
      </c>
      <c r="P23" s="2637" t="s">
        <v>123</v>
      </c>
      <c r="Q23" s="2637" t="s">
        <v>123</v>
      </c>
      <c r="R23" s="2644" t="s">
        <v>123</v>
      </c>
    </row>
    <row r="24" ht="18" customHeight="1" x14ac:dyDescent="0.2">
      <c r="B24" s="2580" t="s">
        <v>643</v>
      </c>
      <c r="C24" s="2637" t="s">
        <v>2216</v>
      </c>
      <c r="D24" s="2637" t="s">
        <v>2202</v>
      </c>
      <c r="E24" s="2637" t="s">
        <v>2208</v>
      </c>
      <c r="F24" s="2637" t="s">
        <v>2200</v>
      </c>
      <c r="G24" s="2637" t="s">
        <v>2217</v>
      </c>
      <c r="H24" s="2637" t="s">
        <v>2218</v>
      </c>
      <c r="I24" s="2637" t="s">
        <v>123</v>
      </c>
      <c r="J24" s="2637" t="s">
        <v>123</v>
      </c>
      <c r="K24" s="2637" t="s">
        <v>2204</v>
      </c>
      <c r="L24" s="2637" t="s">
        <v>2215</v>
      </c>
      <c r="M24" s="2637" t="s">
        <v>119</v>
      </c>
      <c r="N24" s="2637" t="s">
        <v>119</v>
      </c>
      <c r="O24" s="2637" t="s">
        <v>2204</v>
      </c>
      <c r="P24" s="2637" t="s">
        <v>2215</v>
      </c>
      <c r="Q24" s="2637" t="s">
        <v>123</v>
      </c>
      <c r="R24" s="2644" t="s">
        <v>123</v>
      </c>
    </row>
    <row r="25" ht="18" customHeight="1" x14ac:dyDescent="0.2">
      <c r="B25" s="2582" t="s">
        <v>2151</v>
      </c>
      <c r="C25" s="2637" t="s">
        <v>2201</v>
      </c>
      <c r="D25" s="2637" t="s">
        <v>2188</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2204</v>
      </c>
      <c r="J26" s="2637" t="s">
        <v>2212</v>
      </c>
      <c r="K26" s="2637" t="s">
        <v>123</v>
      </c>
      <c r="L26" s="2637" t="s">
        <v>123</v>
      </c>
      <c r="M26" s="2637" t="s">
        <v>123</v>
      </c>
      <c r="N26" s="2637" t="s">
        <v>123</v>
      </c>
      <c r="O26" s="2637" t="s">
        <v>123</v>
      </c>
      <c r="P26" s="2637" t="s">
        <v>123</v>
      </c>
      <c r="Q26" s="2637" t="s">
        <v>123</v>
      </c>
      <c r="R26" s="2644" t="s">
        <v>2212</v>
      </c>
    </row>
    <row r="27" ht="18" customHeight="1" x14ac:dyDescent="0.2">
      <c r="B27" s="2582" t="s">
        <v>2153</v>
      </c>
      <c r="C27" s="816"/>
      <c r="D27" s="816"/>
      <c r="E27" s="816"/>
      <c r="F27" s="816"/>
      <c r="G27" s="816"/>
      <c r="H27" s="816"/>
      <c r="I27" s="2645" t="s">
        <v>2202</v>
      </c>
      <c r="J27" s="2645" t="s">
        <v>2202</v>
      </c>
      <c r="K27" s="2645" t="s">
        <v>123</v>
      </c>
      <c r="L27" s="2645" t="s">
        <v>123</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2190</v>
      </c>
      <c r="H28" s="2647" t="s">
        <v>2190</v>
      </c>
      <c r="I28" s="2647" t="s">
        <v>123</v>
      </c>
      <c r="J28" s="2647" t="s">
        <v>123</v>
      </c>
      <c r="K28" s="2647" t="s">
        <v>2205</v>
      </c>
      <c r="L28" s="2647" t="s">
        <v>2188</v>
      </c>
      <c r="M28" s="2647" t="s">
        <v>119</v>
      </c>
      <c r="N28" s="2647" t="s">
        <v>119</v>
      </c>
      <c r="O28" s="2647" t="s">
        <v>2189</v>
      </c>
      <c r="P28" s="2647" t="s">
        <v>2188</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2201</v>
      </c>
      <c r="D30" s="2637" t="s">
        <v>2212</v>
      </c>
      <c r="E30" s="2637" t="s">
        <v>2199</v>
      </c>
      <c r="F30" s="2637" t="s">
        <v>2188</v>
      </c>
      <c r="G30" s="2637" t="s">
        <v>2187</v>
      </c>
      <c r="H30" s="2637" t="s">
        <v>2188</v>
      </c>
      <c r="I30" s="823"/>
      <c r="J30" s="2650"/>
      <c r="K30" s="823"/>
      <c r="L30" s="2650"/>
      <c r="M30" s="823"/>
      <c r="N30" s="2651"/>
      <c r="O30" s="2652"/>
      <c r="P30" s="2652"/>
      <c r="Q30" s="2652"/>
      <c r="R30" s="2653"/>
    </row>
    <row r="31" ht="18" customHeight="1" x14ac:dyDescent="0.2">
      <c r="B31" s="2573" t="s">
        <v>2105</v>
      </c>
      <c r="C31" s="2654"/>
      <c r="D31" s="2654"/>
      <c r="E31" s="2637" t="s">
        <v>2219</v>
      </c>
      <c r="F31" s="2637" t="s">
        <v>2188</v>
      </c>
      <c r="G31" s="547"/>
      <c r="H31" s="547"/>
      <c r="I31" s="547"/>
      <c r="J31" s="2654"/>
      <c r="K31" s="547"/>
      <c r="L31" s="2654"/>
      <c r="M31" s="547"/>
      <c r="N31" s="2655"/>
      <c r="O31" s="2656"/>
      <c r="P31" s="2656"/>
      <c r="Q31" s="2656"/>
      <c r="R31" s="2657"/>
    </row>
    <row r="32" ht="18" customHeight="1" x14ac:dyDescent="0.2">
      <c r="B32" s="2573" t="s">
        <v>2106</v>
      </c>
      <c r="C32" s="2654"/>
      <c r="D32" s="2654"/>
      <c r="E32" s="2637" t="s">
        <v>2220</v>
      </c>
      <c r="F32" s="2637" t="s">
        <v>2221</v>
      </c>
      <c r="G32" s="2637" t="s">
        <v>2222</v>
      </c>
      <c r="H32" s="2637" t="s">
        <v>2221</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2187</v>
      </c>
      <c r="H34" s="2637" t="s">
        <v>2188</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2201</v>
      </c>
      <c r="F36" s="2637" t="s">
        <v>2212</v>
      </c>
      <c r="G36" s="2637" t="s">
        <v>2201</v>
      </c>
      <c r="H36" s="2637" t="s">
        <v>2212</v>
      </c>
      <c r="I36" s="547"/>
      <c r="J36" s="2654"/>
      <c r="K36" s="547"/>
      <c r="L36" s="2654"/>
      <c r="M36" s="547"/>
      <c r="N36" s="2655"/>
      <c r="O36" s="2656"/>
      <c r="P36" s="2656"/>
      <c r="Q36" s="2656"/>
      <c r="R36" s="2657"/>
    </row>
    <row r="37" ht="18" customHeight="1" x14ac:dyDescent="0.2">
      <c r="B37" s="2573" t="s">
        <v>992</v>
      </c>
      <c r="C37" s="2637" t="s">
        <v>2217</v>
      </c>
      <c r="D37" s="2637" t="s">
        <v>2223</v>
      </c>
      <c r="E37" s="2658"/>
      <c r="F37" s="2658"/>
      <c r="G37" s="2642"/>
      <c r="H37" s="2642"/>
      <c r="I37" s="547"/>
      <c r="J37" s="2654"/>
      <c r="K37" s="547"/>
      <c r="L37" s="2654"/>
      <c r="M37" s="547"/>
      <c r="N37" s="2655"/>
      <c r="O37" s="2656"/>
      <c r="P37" s="2656"/>
      <c r="Q37" s="2656"/>
      <c r="R37" s="2657"/>
    </row>
    <row r="38" ht="18" customHeight="1" x14ac:dyDescent="0.2">
      <c r="B38" s="2573" t="s">
        <v>993</v>
      </c>
      <c r="C38" s="2637" t="s">
        <v>2217</v>
      </c>
      <c r="D38" s="2637" t="s">
        <v>2223</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2201</v>
      </c>
      <c r="D40" s="2637" t="s">
        <v>2212</v>
      </c>
      <c r="E40" s="2637" t="s">
        <v>2201</v>
      </c>
      <c r="F40" s="2637" t="s">
        <v>2212</v>
      </c>
      <c r="G40" s="2637" t="s">
        <v>2201</v>
      </c>
      <c r="H40" s="2637" t="s">
        <v>2212</v>
      </c>
      <c r="I40" s="547"/>
      <c r="J40" s="2654"/>
      <c r="K40" s="547"/>
      <c r="L40" s="2654"/>
      <c r="M40" s="547"/>
      <c r="N40" s="2655"/>
      <c r="O40" s="2656"/>
      <c r="P40" s="2656"/>
      <c r="Q40" s="2656"/>
      <c r="R40" s="2657"/>
    </row>
    <row r="41" ht="18" customHeight="1" x14ac:dyDescent="0.2">
      <c r="B41" s="2643" t="s">
        <v>2224</v>
      </c>
      <c r="C41" s="2637" t="s">
        <v>2225</v>
      </c>
      <c r="D41" s="2637" t="s">
        <v>2188</v>
      </c>
      <c r="E41" s="2637" t="s">
        <v>2226</v>
      </c>
      <c r="F41" s="2637" t="s">
        <v>2188</v>
      </c>
      <c r="G41" s="2637" t="s">
        <v>2226</v>
      </c>
      <c r="H41" s="2637" t="s">
        <v>2188</v>
      </c>
      <c r="I41" s="547"/>
      <c r="J41" s="2654"/>
      <c r="K41" s="547"/>
      <c r="L41" s="2654"/>
      <c r="M41" s="547"/>
      <c r="N41" s="2655"/>
      <c r="O41" s="2656"/>
      <c r="P41" s="2656"/>
      <c r="Q41" s="2656"/>
      <c r="R41" s="2657"/>
    </row>
    <row r="42" ht="18" customHeight="1" x14ac:dyDescent="0.2">
      <c r="B42" s="2573" t="s">
        <v>1334</v>
      </c>
      <c r="C42" s="2637" t="s">
        <v>2225</v>
      </c>
      <c r="D42" s="2637" t="s">
        <v>2188</v>
      </c>
      <c r="E42" s="2637" t="s">
        <v>2227</v>
      </c>
      <c r="F42" s="2637" t="s">
        <v>2188</v>
      </c>
      <c r="G42" s="2637" t="s">
        <v>2227</v>
      </c>
      <c r="H42" s="2637" t="s">
        <v>2188</v>
      </c>
      <c r="I42" s="547"/>
      <c r="J42" s="2654"/>
      <c r="K42" s="547"/>
      <c r="L42" s="2654"/>
      <c r="M42" s="547"/>
      <c r="N42" s="2655"/>
      <c r="O42" s="2656"/>
      <c r="P42" s="2656"/>
      <c r="Q42" s="2656"/>
      <c r="R42" s="2657"/>
    </row>
    <row r="43" ht="18" customHeight="1" x14ac:dyDescent="0.2">
      <c r="B43" s="2573" t="s">
        <v>1337</v>
      </c>
      <c r="C43" s="2637" t="s">
        <v>2228</v>
      </c>
      <c r="D43" s="2637" t="s">
        <v>2188</v>
      </c>
      <c r="E43" s="2637" t="s">
        <v>2229</v>
      </c>
      <c r="F43" s="2637" t="s">
        <v>2188</v>
      </c>
      <c r="G43" s="2637" t="s">
        <v>2227</v>
      </c>
      <c r="H43" s="2637" t="s">
        <v>2202</v>
      </c>
      <c r="I43" s="823"/>
      <c r="J43" s="2650"/>
      <c r="K43" s="823"/>
      <c r="L43" s="2650"/>
      <c r="M43" s="823"/>
      <c r="N43" s="2651"/>
      <c r="O43" s="2656"/>
      <c r="P43" s="2656"/>
      <c r="Q43" s="2656"/>
      <c r="R43" s="2657"/>
    </row>
    <row r="44" ht="18" customHeight="1" x14ac:dyDescent="0.2">
      <c r="B44" s="2573" t="s">
        <v>1340</v>
      </c>
      <c r="C44" s="2637" t="s">
        <v>2228</v>
      </c>
      <c r="D44" s="2637" t="s">
        <v>2188</v>
      </c>
      <c r="E44" s="2637" t="s">
        <v>2226</v>
      </c>
      <c r="F44" s="2637" t="s">
        <v>2188</v>
      </c>
      <c r="G44" s="2637" t="s">
        <v>2226</v>
      </c>
      <c r="H44" s="2637" t="s">
        <v>2188</v>
      </c>
      <c r="I44" s="823"/>
      <c r="J44" s="2650"/>
      <c r="K44" s="823"/>
      <c r="L44" s="2650"/>
      <c r="M44" s="823"/>
      <c r="N44" s="2651"/>
      <c r="O44" s="2656"/>
      <c r="P44" s="2656"/>
      <c r="Q44" s="2656"/>
      <c r="R44" s="2657"/>
    </row>
    <row r="45" ht="18" customHeight="1" x14ac:dyDescent="0.2">
      <c r="B45" s="2573" t="s">
        <v>2157</v>
      </c>
      <c r="C45" s="2637" t="s">
        <v>2229</v>
      </c>
      <c r="D45" s="2637" t="s">
        <v>2188</v>
      </c>
      <c r="E45" s="2637" t="s">
        <v>2187</v>
      </c>
      <c r="F45" s="2637" t="s">
        <v>2188</v>
      </c>
      <c r="G45" s="2637" t="s">
        <v>2187</v>
      </c>
      <c r="H45" s="2637" t="s">
        <v>2188</v>
      </c>
      <c r="I45" s="547"/>
      <c r="J45" s="2654"/>
      <c r="K45" s="547"/>
      <c r="L45" s="2654"/>
      <c r="M45" s="547"/>
      <c r="N45" s="2655"/>
      <c r="O45" s="2656"/>
      <c r="P45" s="2656"/>
      <c r="Q45" s="2656"/>
      <c r="R45" s="2657"/>
    </row>
    <row r="46" ht="18" customHeight="1" x14ac:dyDescent="0.2">
      <c r="B46" s="2573" t="s">
        <v>2158</v>
      </c>
      <c r="C46" s="2637" t="s">
        <v>2230</v>
      </c>
      <c r="D46" s="2637" t="s">
        <v>2188</v>
      </c>
      <c r="E46" s="2637" t="s">
        <v>2229</v>
      </c>
      <c r="F46" s="2637" t="s">
        <v>2188</v>
      </c>
      <c r="G46" s="2637" t="s">
        <v>2226</v>
      </c>
      <c r="H46" s="2637" t="s">
        <v>2188</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2231</v>
      </c>
      <c r="D48" s="2637" t="s">
        <v>2202</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2187</v>
      </c>
      <c r="D50" s="2637" t="s">
        <v>2188</v>
      </c>
      <c r="E50" s="2637" t="s">
        <v>2232</v>
      </c>
      <c r="F50" s="2637" t="s">
        <v>2193</v>
      </c>
      <c r="G50" s="2637" t="s">
        <v>2216</v>
      </c>
      <c r="H50" s="2637" t="s">
        <v>2188</v>
      </c>
      <c r="I50" s="547"/>
      <c r="J50" s="2654"/>
      <c r="K50" s="547"/>
      <c r="L50" s="2654"/>
      <c r="M50" s="547"/>
      <c r="N50" s="2655"/>
      <c r="O50" s="2656"/>
      <c r="P50" s="2656"/>
      <c r="Q50" s="2656"/>
      <c r="R50" s="2657"/>
    </row>
    <row r="51" ht="18" customHeight="1" x14ac:dyDescent="0.2">
      <c r="B51" s="2573" t="s">
        <v>2162</v>
      </c>
      <c r="C51" s="2654"/>
      <c r="D51" s="2654"/>
      <c r="E51" s="2637" t="s">
        <v>2204</v>
      </c>
      <c r="F51" s="2637" t="s">
        <v>2202</v>
      </c>
      <c r="G51" s="547"/>
      <c r="H51" s="547"/>
      <c r="I51" s="547"/>
      <c r="J51" s="2654"/>
      <c r="K51" s="547"/>
      <c r="L51" s="2654"/>
      <c r="M51" s="547"/>
      <c r="N51" s="2655"/>
      <c r="O51" s="2656"/>
      <c r="P51" s="2656"/>
      <c r="Q51" s="2656"/>
      <c r="R51" s="2657"/>
    </row>
    <row r="52" ht="18" customHeight="1" x14ac:dyDescent="0.2">
      <c r="B52" s="2573" t="s">
        <v>2163</v>
      </c>
      <c r="C52" s="2654"/>
      <c r="D52" s="2654"/>
      <c r="E52" s="2637" t="s">
        <v>2201</v>
      </c>
      <c r="F52" s="2637" t="s">
        <v>2212</v>
      </c>
      <c r="G52" s="2637" t="s">
        <v>2201</v>
      </c>
      <c r="H52" s="2637" t="s">
        <v>2212</v>
      </c>
      <c r="I52" s="547"/>
      <c r="J52" s="2654"/>
      <c r="K52" s="547"/>
      <c r="L52" s="2654"/>
      <c r="M52" s="547"/>
      <c r="N52" s="2655"/>
      <c r="O52" s="2656"/>
      <c r="P52" s="2656"/>
      <c r="Q52" s="2656"/>
      <c r="R52" s="2657"/>
    </row>
    <row r="53" ht="18" customHeight="1" x14ac:dyDescent="0.2">
      <c r="B53" s="2589" t="s">
        <v>2164</v>
      </c>
      <c r="C53" s="2637" t="s">
        <v>2187</v>
      </c>
      <c r="D53" s="2637" t="s">
        <v>2188</v>
      </c>
      <c r="E53" s="2637" t="s">
        <v>2233</v>
      </c>
      <c r="F53" s="2637" t="s">
        <v>2234</v>
      </c>
      <c r="G53" s="2637" t="s">
        <v>2187</v>
      </c>
      <c r="H53" s="2637" t="s">
        <v>2212</v>
      </c>
      <c r="I53" s="547"/>
      <c r="J53" s="2654"/>
      <c r="K53" s="547"/>
      <c r="L53" s="2654"/>
      <c r="M53" s="547"/>
      <c r="N53" s="2655"/>
      <c r="O53" s="2656"/>
      <c r="P53" s="2656"/>
      <c r="Q53" s="2656"/>
      <c r="R53" s="2657"/>
    </row>
    <row r="54" ht="18" customHeight="1" x14ac:dyDescent="0.2">
      <c r="B54" s="2573" t="s">
        <v>2165</v>
      </c>
      <c r="C54" s="2654"/>
      <c r="D54" s="2654"/>
      <c r="E54" s="2637" t="s">
        <v>2214</v>
      </c>
      <c r="F54" s="2637" t="s">
        <v>2188</v>
      </c>
      <c r="G54" s="2637" t="s">
        <v>2214</v>
      </c>
      <c r="H54" s="2637" t="s">
        <v>2188</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2235</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2236</v>
      </c>
    </row>
    <row r="58" ht="14.1" customHeight="1" x14ac:dyDescent="0.2">
      <c r="B58" s="2664" t="s">
        <v>2237</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2238</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2239</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2240</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2241</v>
      </c>
    </row>
    <row r="65" ht="14.1" customHeight="1" x14ac:dyDescent="0.2">
      <c r="B65" s="2673" t="s">
        <v>2242</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2243</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2244</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2245</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2246</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2247</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2248</v>
      </c>
      <c r="C76" s="2685"/>
      <c r="D76" s="2685"/>
      <c r="E76" s="2685"/>
      <c r="F76" s="2685"/>
      <c r="G76" s="2685"/>
      <c r="H76" s="2685"/>
      <c r="I76" s="2685"/>
      <c r="J76" s="2685"/>
      <c r="K76" s="2685"/>
      <c r="L76" s="2685"/>
      <c r="M76" s="2686"/>
      <c r="N76" s="2677"/>
      <c r="O76" s="2677"/>
      <c r="P76" s="2677"/>
      <c r="Q76" s="2677"/>
      <c r="R76" s="2677"/>
    </row>
    <row r="77" ht="12" customHeight="1" x14ac:dyDescent="0.2">
      <c r="B77" s="2687" t="s">
        <v>2249</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2250</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2251</v>
      </c>
      <c r="D7" s="2689"/>
      <c r="E7" s="2689"/>
      <c r="F7" s="2689"/>
      <c r="G7" s="2689"/>
      <c r="H7" s="2689" t="s">
        <v>2252</v>
      </c>
      <c r="I7" s="2689"/>
    </row>
    <row r="8" ht="18" customHeight="1" x14ac:dyDescent="0.2">
      <c r="B8" s="2690" t="s">
        <v>2253</v>
      </c>
      <c r="C8" s="2691" t="s">
        <v>591</v>
      </c>
      <c r="D8" s="2692" t="s">
        <v>72</v>
      </c>
      <c r="E8" s="2693" t="s">
        <v>73</v>
      </c>
      <c r="F8" s="2693" t="s">
        <v>2254</v>
      </c>
      <c r="G8" s="2693" t="s">
        <v>2255</v>
      </c>
      <c r="H8" s="2694" t="s">
        <v>2256</v>
      </c>
      <c r="I8" s="2695" t="s">
        <v>2257</v>
      </c>
    </row>
    <row r="9" ht="18" customHeight="1" x14ac:dyDescent="0.2">
      <c r="B9" s="2696"/>
      <c r="C9" s="2697" t="s">
        <v>76</v>
      </c>
      <c r="D9" s="2697"/>
      <c r="E9" s="2697"/>
      <c r="F9" s="2697"/>
      <c r="G9" s="2697"/>
      <c r="H9" s="2698" t="s">
        <v>76</v>
      </c>
      <c r="I9" s="2698"/>
    </row>
    <row r="10" ht="18" customHeight="1" x14ac:dyDescent="0.2">
      <c r="B10" s="2699" t="s">
        <v>373</v>
      </c>
      <c r="C10" s="2700">
        <v>3946.891066473829</v>
      </c>
      <c r="D10" s="2701">
        <v>7252.729821272651</v>
      </c>
      <c r="E10" s="2701">
        <v>2679.7519347411667</v>
      </c>
      <c r="F10" s="2701">
        <v>2788.103081336672</v>
      </c>
      <c r="G10" s="2702">
        <v>27.432178397037884</v>
      </c>
      <c r="H10" s="2703" t="s">
        <v>110</v>
      </c>
      <c r="I10" s="2704">
        <v>13.689410702784114</v>
      </c>
    </row>
    <row r="11" ht="18" customHeight="1" x14ac:dyDescent="0.2">
      <c r="B11" s="2705" t="s">
        <v>2088</v>
      </c>
      <c r="C11" s="1399">
        <v>1494.9941796077171</v>
      </c>
      <c r="D11" s="2706">
        <v>6599.019847006678</v>
      </c>
      <c r="E11" s="2706">
        <v>1734.8164702922527</v>
      </c>
      <c r="F11" s="2706">
        <v>2737.384728796335</v>
      </c>
      <c r="G11" s="2707">
        <v>1.7802902117801442</v>
      </c>
      <c r="H11" s="2708" t="s">
        <v>449</v>
      </c>
      <c r="I11" s="2709">
        <v>13.114879057086329</v>
      </c>
    </row>
    <row r="12" ht="18" customHeight="1" x14ac:dyDescent="0.2">
      <c r="B12" s="2710" t="s">
        <v>2258</v>
      </c>
      <c r="C12" s="1501">
        <v>11.678131885998267</v>
      </c>
      <c r="D12" s="167">
        <v>619.4892687042139</v>
      </c>
      <c r="E12" s="167">
        <v>927.2261087235311</v>
      </c>
      <c r="F12" s="167">
        <v>42.59697298172785</v>
      </c>
      <c r="G12" s="544">
        <v>10.152805517676963</v>
      </c>
      <c r="H12" s="2711" t="s">
        <v>449</v>
      </c>
      <c r="I12" s="186">
        <v>0.3351139012666918</v>
      </c>
    </row>
    <row r="13" ht="18" customHeight="1" x14ac:dyDescent="0.2">
      <c r="B13" s="2710" t="s">
        <v>2259</v>
      </c>
      <c r="C13" s="1501"/>
      <c r="D13" s="167"/>
      <c r="E13" s="167"/>
      <c r="F13" s="167"/>
      <c r="G13" s="2712"/>
      <c r="H13" s="2711" t="s">
        <v>449</v>
      </c>
      <c r="I13" s="186" t="s">
        <v>104</v>
      </c>
    </row>
    <row r="14" ht="18" customHeight="1" x14ac:dyDescent="0.2">
      <c r="B14" s="2710" t="s">
        <v>2260</v>
      </c>
      <c r="C14" s="1501" t="s">
        <v>449</v>
      </c>
      <c r="D14" s="167" t="s">
        <v>449</v>
      </c>
      <c r="E14" s="544" t="s">
        <v>449</v>
      </c>
      <c r="F14" s="544" t="s">
        <v>449</v>
      </c>
      <c r="G14" s="2712"/>
      <c r="H14" s="2713" t="s">
        <v>105</v>
      </c>
      <c r="I14" s="186" t="s">
        <v>105</v>
      </c>
    </row>
    <row r="15" ht="18" customHeight="1" x14ac:dyDescent="0.2">
      <c r="B15" s="2710" t="s">
        <v>2261</v>
      </c>
      <c r="C15" s="1501">
        <v>2440.2187549801138</v>
      </c>
      <c r="D15" s="167">
        <v>34.220705561758955</v>
      </c>
      <c r="E15" s="544">
        <v>17.70935572538311</v>
      </c>
      <c r="F15" s="544">
        <v>8.121379558608972</v>
      </c>
      <c r="G15" s="544">
        <v>15.499082667580776</v>
      </c>
      <c r="H15" s="2713" t="s">
        <v>449</v>
      </c>
      <c r="I15" s="186">
        <v>0.23941774443109337</v>
      </c>
    </row>
    <row r="16" ht="18" customHeight="1" x14ac:dyDescent="0.2">
      <c r="B16" s="2714" t="s">
        <v>2262</v>
      </c>
      <c r="C16" s="2715" t="s">
        <v>123</v>
      </c>
      <c r="D16" s="212" t="s">
        <v>123</v>
      </c>
      <c r="E16" s="1089" t="s">
        <v>123</v>
      </c>
      <c r="F16" s="1089" t="s">
        <v>123</v>
      </c>
      <c r="G16" s="1089" t="s">
        <v>123</v>
      </c>
      <c r="H16" s="2716" t="s">
        <v>123</v>
      </c>
      <c r="I16" s="213" t="s">
        <v>123</v>
      </c>
    </row>
    <row r="17" ht="14.1" customHeight="1" x14ac:dyDescent="0.25">
      <c r="B17" s="214" t="s">
        <v>2263</v>
      </c>
      <c r="C17" s="847"/>
      <c r="D17" s="847"/>
      <c r="E17" s="847"/>
      <c r="F17" s="847"/>
      <c r="G17" s="847"/>
      <c r="H17" s="847"/>
      <c r="I17" s="847"/>
    </row>
    <row r="18" ht="14.1" customHeight="1" x14ac:dyDescent="0.25">
      <c r="B18" s="214" t="s">
        <v>2264</v>
      </c>
      <c r="C18" s="847"/>
      <c r="D18" s="847"/>
      <c r="E18" s="847"/>
      <c r="F18" s="847"/>
      <c r="G18" s="847"/>
      <c r="H18" s="847"/>
      <c r="I18" s="847"/>
    </row>
    <row r="19" ht="14.1" customHeight="1" x14ac:dyDescent="0.25">
      <c r="B19" s="214" t="s">
        <v>2265</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2266</v>
      </c>
      <c r="C24" s="2721"/>
      <c r="D24" s="2721"/>
      <c r="E24" s="2721"/>
      <c r="F24" s="2721"/>
      <c r="G24" s="2721"/>
      <c r="H24" s="2721"/>
      <c r="I24" s="2722"/>
    </row>
    <row r="25" ht="14.1" customHeight="1" x14ac:dyDescent="0.2">
      <c r="B25" s="2723" t="s">
        <v>2267</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2268</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2269</v>
      </c>
      <c r="G6" s="2733" t="s">
        <v>2270</v>
      </c>
    </row>
    <row r="7" ht="13.5" customHeight="1" x14ac:dyDescent="0.2">
      <c r="B7" s="2124"/>
      <c r="C7" s="2124"/>
      <c r="H7" s="2734"/>
    </row>
    <row r="8" ht="24" customHeight="1" x14ac:dyDescent="0.2">
      <c r="B8" s="2735" t="s">
        <v>2271</v>
      </c>
      <c r="C8" s="2736" t="s">
        <v>2272</v>
      </c>
      <c r="D8" s="2737" t="s">
        <v>2273</v>
      </c>
      <c r="E8" s="2737"/>
      <c r="F8" s="2738" t="s">
        <v>2274</v>
      </c>
      <c r="G8" s="2739" t="s">
        <v>2275</v>
      </c>
    </row>
    <row r="9" ht="18" customHeight="1" x14ac:dyDescent="0.2">
      <c r="B9" s="2740"/>
      <c r="C9" s="2741"/>
      <c r="D9" s="2742" t="s">
        <v>2276</v>
      </c>
      <c r="E9" s="2742" t="s">
        <v>2277</v>
      </c>
      <c r="F9" s="2743" t="s">
        <v>2278</v>
      </c>
      <c r="G9" s="2744" t="s">
        <v>2278</v>
      </c>
      <c r="H9" s="135"/>
    </row>
    <row r="10" ht="18" customHeight="1" x14ac:dyDescent="0.25">
      <c r="B10" s="2745" t="s">
        <v>2279</v>
      </c>
      <c r="C10" s="2746" t="s">
        <v>2280</v>
      </c>
      <c r="D10" s="2747" t="s">
        <v>2281</v>
      </c>
      <c r="E10" s="2747"/>
      <c r="F10" s="2747" t="s">
        <v>2281</v>
      </c>
      <c r="G10" s="2748" t="s">
        <v>2281</v>
      </c>
    </row>
    <row r="11" ht="18" customHeight="1" x14ac:dyDescent="0.25">
      <c r="B11" s="2745" t="s">
        <v>2279</v>
      </c>
      <c r="C11" s="2749" t="s">
        <v>2282</v>
      </c>
      <c r="D11" s="2747"/>
      <c r="E11" s="2747"/>
      <c r="F11" s="2747"/>
      <c r="G11" s="2748"/>
    </row>
    <row r="12" ht="18" customHeight="1" x14ac:dyDescent="0.25">
      <c r="B12" s="2745" t="s">
        <v>2279</v>
      </c>
      <c r="C12" s="2749" t="s">
        <v>2283</v>
      </c>
      <c r="D12" s="2747"/>
      <c r="E12" s="2747"/>
      <c r="F12" s="2747"/>
      <c r="G12" s="2748"/>
    </row>
    <row r="13" ht="18" customHeight="1" x14ac:dyDescent="0.25">
      <c r="B13" s="2745" t="s">
        <v>2284</v>
      </c>
      <c r="C13" s="2746" t="s">
        <v>2280</v>
      </c>
      <c r="D13" s="2747" t="s">
        <v>2281</v>
      </c>
      <c r="E13" s="2747"/>
      <c r="F13" s="2747" t="s">
        <v>2281</v>
      </c>
      <c r="G13" s="2748" t="s">
        <v>2281</v>
      </c>
    </row>
    <row r="14" ht="18" customHeight="1" x14ac:dyDescent="0.25">
      <c r="B14" s="2745" t="s">
        <v>2284</v>
      </c>
      <c r="C14" s="2749" t="s">
        <v>2282</v>
      </c>
      <c r="D14" s="2747"/>
      <c r="E14" s="2747"/>
      <c r="F14" s="2747"/>
      <c r="G14" s="2748"/>
    </row>
    <row r="15" ht="18" customHeight="1" x14ac:dyDescent="0.25">
      <c r="B15" s="2745" t="s">
        <v>2284</v>
      </c>
      <c r="C15" s="2749" t="s">
        <v>2283</v>
      </c>
      <c r="D15" s="2747"/>
      <c r="E15" s="2747"/>
      <c r="F15" s="2747"/>
      <c r="G15" s="2748"/>
    </row>
    <row r="16" ht="18" customHeight="1" x14ac:dyDescent="0.25">
      <c r="B16" s="2745" t="s">
        <v>2285</v>
      </c>
      <c r="C16" s="2746" t="s">
        <v>2280</v>
      </c>
      <c r="D16" s="2747" t="s">
        <v>2281</v>
      </c>
      <c r="E16" s="2747"/>
      <c r="F16" s="2747" t="s">
        <v>2281</v>
      </c>
      <c r="G16" s="2748" t="s">
        <v>2281</v>
      </c>
    </row>
    <row r="17" ht="18" customHeight="1" x14ac:dyDescent="0.25">
      <c r="B17" s="2745" t="s">
        <v>2285</v>
      </c>
      <c r="C17" s="2749" t="s">
        <v>2282</v>
      </c>
      <c r="D17" s="2747"/>
      <c r="E17" s="2747"/>
      <c r="F17" s="2747"/>
      <c r="G17" s="2748"/>
    </row>
    <row r="18" ht="18" customHeight="1" x14ac:dyDescent="0.25">
      <c r="B18" s="2745" t="s">
        <v>2285</v>
      </c>
      <c r="C18" s="2749" t="s">
        <v>2283</v>
      </c>
      <c r="D18" s="2747"/>
      <c r="E18" s="2747"/>
      <c r="F18" s="2747"/>
      <c r="G18" s="2748"/>
    </row>
    <row r="19" ht="18" customHeight="1" x14ac:dyDescent="0.25">
      <c r="B19" s="2745" t="s">
        <v>2286</v>
      </c>
      <c r="C19" s="2746" t="s">
        <v>2280</v>
      </c>
      <c r="D19" s="2747"/>
      <c r="E19" s="2747"/>
      <c r="F19" s="2747"/>
      <c r="G19" s="2748"/>
    </row>
    <row r="20" ht="18" customHeight="1" x14ac:dyDescent="0.25">
      <c r="B20" s="2745" t="s">
        <v>2286</v>
      </c>
      <c r="C20" s="2749" t="s">
        <v>2282</v>
      </c>
      <c r="D20" s="2747"/>
      <c r="E20" s="2747"/>
      <c r="F20" s="2747"/>
      <c r="G20" s="2748"/>
    </row>
    <row r="21" ht="18" customHeight="1" x14ac:dyDescent="0.25">
      <c r="B21" s="2745" t="s">
        <v>2286</v>
      </c>
      <c r="C21" s="2749" t="s">
        <v>2283</v>
      </c>
      <c r="D21" s="2747"/>
      <c r="E21" s="2747"/>
      <c r="F21" s="2747"/>
      <c r="G21" s="2748"/>
    </row>
    <row r="22" ht="18" customHeight="1" x14ac:dyDescent="0.25">
      <c r="B22" s="2745" t="s">
        <v>2287</v>
      </c>
      <c r="C22" s="2746" t="s">
        <v>2280</v>
      </c>
      <c r="D22" s="2747"/>
      <c r="E22" s="2747"/>
      <c r="F22" s="2747"/>
      <c r="G22" s="2748"/>
    </row>
    <row r="23" ht="18" customHeight="1" x14ac:dyDescent="0.25">
      <c r="B23" s="2745" t="s">
        <v>2287</v>
      </c>
      <c r="C23" s="2749" t="s">
        <v>2282</v>
      </c>
      <c r="D23" s="2747"/>
      <c r="E23" s="2747"/>
      <c r="F23" s="2747"/>
      <c r="G23" s="2748"/>
    </row>
    <row r="24" ht="18" customHeight="1" x14ac:dyDescent="0.25">
      <c r="B24" s="2745" t="s">
        <v>2287</v>
      </c>
      <c r="C24" s="2749" t="s">
        <v>2283</v>
      </c>
      <c r="D24" s="2747"/>
      <c r="E24" s="2747"/>
      <c r="F24" s="2747"/>
      <c r="G24" s="2748"/>
    </row>
    <row r="25" ht="18" customHeight="1" x14ac:dyDescent="0.25">
      <c r="B25" s="2745" t="s">
        <v>2288</v>
      </c>
      <c r="C25" s="2749" t="s">
        <v>2282</v>
      </c>
      <c r="D25" s="2747"/>
      <c r="E25" s="2747"/>
      <c r="F25" s="2747"/>
      <c r="G25" s="2748"/>
    </row>
    <row r="26" ht="18" customHeight="1" x14ac:dyDescent="0.25">
      <c r="B26" s="2745" t="s">
        <v>2288</v>
      </c>
      <c r="C26" s="2749" t="s">
        <v>2283</v>
      </c>
      <c r="D26" s="2747"/>
      <c r="E26" s="2747"/>
      <c r="F26" s="2747"/>
      <c r="G26" s="2748"/>
    </row>
    <row r="27" ht="18" customHeight="1" x14ac:dyDescent="0.25">
      <c r="B27" s="2750" t="s">
        <v>2289</v>
      </c>
      <c r="C27" s="2746" t="s">
        <v>2280</v>
      </c>
      <c r="D27" s="2747" t="s">
        <v>2281</v>
      </c>
      <c r="E27" s="2747"/>
      <c r="F27" s="2747" t="s">
        <v>2281</v>
      </c>
      <c r="G27" s="2748" t="s">
        <v>2281</v>
      </c>
    </row>
    <row r="28" ht="18" customHeight="1" x14ac:dyDescent="0.25">
      <c r="B28" s="2750" t="s">
        <v>2289</v>
      </c>
      <c r="C28" s="2749" t="s">
        <v>2282</v>
      </c>
      <c r="D28" s="2747"/>
      <c r="E28" s="2747"/>
      <c r="F28" s="2747"/>
      <c r="G28" s="2748"/>
    </row>
    <row r="29" ht="18" customHeight="1" x14ac:dyDescent="0.25">
      <c r="B29" s="2750" t="s">
        <v>2289</v>
      </c>
      <c r="C29" s="2749" t="s">
        <v>2283</v>
      </c>
      <c r="D29" s="2747"/>
      <c r="E29" s="2747"/>
      <c r="F29" s="2747"/>
      <c r="G29" s="2748"/>
    </row>
    <row r="30" ht="18" customHeight="1" x14ac:dyDescent="0.25">
      <c r="B30" s="2750" t="s">
        <v>2290</v>
      </c>
      <c r="C30" s="2746" t="s">
        <v>2280</v>
      </c>
      <c r="D30" s="2747" t="s">
        <v>2281</v>
      </c>
      <c r="E30" s="2747"/>
      <c r="F30" s="2747" t="s">
        <v>2281</v>
      </c>
      <c r="G30" s="2748" t="s">
        <v>2281</v>
      </c>
    </row>
    <row r="31" ht="18" customHeight="1" x14ac:dyDescent="0.25">
      <c r="B31" s="2750" t="s">
        <v>2290</v>
      </c>
      <c r="C31" s="2749" t="s">
        <v>2282</v>
      </c>
      <c r="D31" s="2747"/>
      <c r="E31" s="2747"/>
      <c r="F31" s="2747"/>
      <c r="G31" s="2748"/>
    </row>
    <row r="32" ht="18" customHeight="1" x14ac:dyDescent="0.25">
      <c r="B32" s="2750" t="s">
        <v>2290</v>
      </c>
      <c r="C32" s="2749" t="s">
        <v>2283</v>
      </c>
      <c r="D32" s="2747"/>
      <c r="E32" s="2747"/>
      <c r="F32" s="2747"/>
      <c r="G32" s="2748"/>
    </row>
    <row r="33" ht="18" customHeight="1" x14ac:dyDescent="0.25">
      <c r="B33" s="2750" t="s">
        <v>2291</v>
      </c>
      <c r="C33" s="2746" t="s">
        <v>2280</v>
      </c>
      <c r="D33" s="2747" t="s">
        <v>2281</v>
      </c>
      <c r="E33" s="2747"/>
      <c r="F33" s="2747" t="s">
        <v>2281</v>
      </c>
      <c r="G33" s="2748" t="s">
        <v>2281</v>
      </c>
    </row>
    <row r="34" ht="18" customHeight="1" x14ac:dyDescent="0.25">
      <c r="B34" s="2750" t="s">
        <v>2291</v>
      </c>
      <c r="C34" s="2749" t="s">
        <v>2282</v>
      </c>
      <c r="D34" s="2747"/>
      <c r="E34" s="2747"/>
      <c r="F34" s="2747"/>
      <c r="G34" s="2748"/>
    </row>
    <row r="35" ht="18" customHeight="1" x14ac:dyDescent="0.25">
      <c r="B35" s="2750" t="s">
        <v>2291</v>
      </c>
      <c r="C35" s="2749" t="s">
        <v>2283</v>
      </c>
      <c r="D35" s="2747"/>
      <c r="E35" s="2747"/>
      <c r="F35" s="2747"/>
      <c r="G35" s="2748"/>
    </row>
    <row r="36" ht="18" customHeight="1" x14ac:dyDescent="0.25">
      <c r="B36" s="2750" t="s">
        <v>2292</v>
      </c>
      <c r="C36" s="2746" t="s">
        <v>2280</v>
      </c>
      <c r="D36" s="2747"/>
      <c r="E36" s="2747"/>
      <c r="F36" s="2747"/>
      <c r="G36" s="2748"/>
    </row>
    <row r="37" ht="18" customHeight="1" x14ac:dyDescent="0.25">
      <c r="B37" s="2750" t="s">
        <v>2292</v>
      </c>
      <c r="C37" s="2749" t="s">
        <v>2282</v>
      </c>
      <c r="D37" s="2747"/>
      <c r="E37" s="2747"/>
      <c r="F37" s="2747"/>
      <c r="G37" s="2748"/>
    </row>
    <row r="38" ht="18" customHeight="1" x14ac:dyDescent="0.25">
      <c r="B38" s="2750" t="s">
        <v>2292</v>
      </c>
      <c r="C38" s="2749" t="s">
        <v>2283</v>
      </c>
      <c r="D38" s="2747"/>
      <c r="E38" s="2747"/>
      <c r="F38" s="2747"/>
      <c r="G38" s="2748"/>
    </row>
    <row r="39" ht="18" customHeight="1" x14ac:dyDescent="0.25">
      <c r="B39" s="2750" t="s">
        <v>2293</v>
      </c>
      <c r="C39" s="2746" t="s">
        <v>2280</v>
      </c>
      <c r="D39" s="2747"/>
      <c r="E39" s="2747"/>
      <c r="F39" s="2747"/>
      <c r="G39" s="2748"/>
    </row>
    <row r="40" ht="18" customHeight="1" x14ac:dyDescent="0.25">
      <c r="B40" s="2750" t="s">
        <v>2293</v>
      </c>
      <c r="C40" s="2749" t="s">
        <v>2282</v>
      </c>
      <c r="D40" s="2747"/>
      <c r="E40" s="2747"/>
      <c r="F40" s="2747"/>
      <c r="G40" s="2748"/>
    </row>
    <row r="41" ht="18" customHeight="1" x14ac:dyDescent="0.25">
      <c r="B41" s="2750" t="s">
        <v>2293</v>
      </c>
      <c r="C41" s="2749" t="s">
        <v>2283</v>
      </c>
      <c r="D41" s="2747"/>
      <c r="E41" s="2747"/>
      <c r="F41" s="2747"/>
      <c r="G41" s="2748"/>
    </row>
    <row r="42" ht="18" customHeight="1" x14ac:dyDescent="0.25">
      <c r="B42" s="2750" t="s">
        <v>2294</v>
      </c>
      <c r="C42" s="2749" t="s">
        <v>2282</v>
      </c>
      <c r="D42" s="2747"/>
      <c r="E42" s="2747"/>
      <c r="F42" s="2747"/>
      <c r="G42" s="2748"/>
    </row>
    <row r="43" ht="18" customHeight="1" x14ac:dyDescent="0.25">
      <c r="B43" s="2750" t="s">
        <v>2294</v>
      </c>
      <c r="C43" s="2749" t="s">
        <v>2283</v>
      </c>
      <c r="D43" s="2747"/>
      <c r="E43" s="2747"/>
      <c r="F43" s="2747"/>
      <c r="G43" s="2748"/>
    </row>
    <row r="44" ht="18" customHeight="1" x14ac:dyDescent="0.25">
      <c r="B44" s="2745" t="s">
        <v>2295</v>
      </c>
      <c r="C44" s="2746" t="s">
        <v>2280</v>
      </c>
      <c r="D44" s="2747"/>
      <c r="E44" s="2747"/>
      <c r="F44" s="2747"/>
      <c r="G44" s="2748"/>
    </row>
    <row r="45" ht="18" customHeight="1" x14ac:dyDescent="0.25">
      <c r="B45" s="2745" t="s">
        <v>2295</v>
      </c>
      <c r="C45" s="2749" t="s">
        <v>2282</v>
      </c>
      <c r="D45" s="2747"/>
      <c r="E45" s="2747"/>
      <c r="F45" s="2747"/>
      <c r="G45" s="2748"/>
    </row>
    <row r="46" ht="18" customHeight="1" x14ac:dyDescent="0.25">
      <c r="B46" s="2745" t="s">
        <v>2295</v>
      </c>
      <c r="C46" s="2749" t="s">
        <v>2283</v>
      </c>
      <c r="D46" s="2747"/>
      <c r="E46" s="2747"/>
      <c r="F46" s="2747"/>
      <c r="G46" s="2748"/>
    </row>
    <row r="47" ht="18" customHeight="1" x14ac:dyDescent="0.25">
      <c r="B47" s="2745" t="s">
        <v>2296</v>
      </c>
      <c r="C47" s="2746" t="s">
        <v>2280</v>
      </c>
      <c r="D47" s="2747" t="s">
        <v>2281</v>
      </c>
      <c r="E47" s="2747"/>
      <c r="F47" s="2747" t="s">
        <v>2281</v>
      </c>
      <c r="G47" s="2748" t="s">
        <v>2281</v>
      </c>
    </row>
    <row r="48" ht="18" customHeight="1" x14ac:dyDescent="0.25">
      <c r="B48" s="2745" t="s">
        <v>2296</v>
      </c>
      <c r="C48" s="2749" t="s">
        <v>2282</v>
      </c>
      <c r="D48" s="2747"/>
      <c r="E48" s="2747"/>
      <c r="F48" s="2747"/>
      <c r="G48" s="2748"/>
    </row>
    <row r="49" ht="18" customHeight="1" x14ac:dyDescent="0.25">
      <c r="B49" s="2745" t="s">
        <v>2296</v>
      </c>
      <c r="C49" s="2749" t="s">
        <v>2283</v>
      </c>
      <c r="D49" s="2747"/>
      <c r="E49" s="2747"/>
      <c r="F49" s="2747"/>
      <c r="G49" s="2748"/>
    </row>
    <row r="50" ht="18" customHeight="1" x14ac:dyDescent="0.25">
      <c r="B50" s="2745" t="s">
        <v>2297</v>
      </c>
      <c r="C50" s="2746" t="s">
        <v>2280</v>
      </c>
      <c r="D50" s="2747"/>
      <c r="E50" s="2747"/>
      <c r="F50" s="2747"/>
      <c r="G50" s="2748"/>
    </row>
    <row r="51" ht="18" customHeight="1" x14ac:dyDescent="0.25">
      <c r="B51" s="2745" t="s">
        <v>2297</v>
      </c>
      <c r="C51" s="2749" t="s">
        <v>2282</v>
      </c>
      <c r="D51" s="2747"/>
      <c r="E51" s="2747"/>
      <c r="F51" s="2747"/>
      <c r="G51" s="2748"/>
    </row>
    <row r="52" ht="18" customHeight="1" x14ac:dyDescent="0.25">
      <c r="B52" s="2745" t="s">
        <v>2297</v>
      </c>
      <c r="C52" s="2749" t="s">
        <v>2283</v>
      </c>
      <c r="D52" s="2747"/>
      <c r="E52" s="2747"/>
      <c r="F52" s="2747"/>
      <c r="G52" s="2748"/>
    </row>
    <row r="53" ht="18" customHeight="1" x14ac:dyDescent="0.25">
      <c r="B53" s="2745" t="s">
        <v>2298</v>
      </c>
      <c r="C53" s="2746" t="s">
        <v>2280</v>
      </c>
      <c r="D53" s="2747" t="s">
        <v>2281</v>
      </c>
      <c r="E53" s="2747"/>
      <c r="F53" s="2747" t="s">
        <v>2281</v>
      </c>
      <c r="G53" s="2748" t="s">
        <v>2281</v>
      </c>
    </row>
    <row r="54" ht="18" customHeight="1" x14ac:dyDescent="0.25">
      <c r="B54" s="2745" t="s">
        <v>2298</v>
      </c>
      <c r="C54" s="2749" t="s">
        <v>2282</v>
      </c>
      <c r="D54" s="2747"/>
      <c r="E54" s="2747"/>
      <c r="F54" s="2747"/>
      <c r="G54" s="2748"/>
    </row>
    <row r="55" ht="18" customHeight="1" x14ac:dyDescent="0.25">
      <c r="B55" s="2745" t="s">
        <v>2298</v>
      </c>
      <c r="C55" s="2749" t="s">
        <v>2283</v>
      </c>
      <c r="D55" s="2747"/>
      <c r="E55" s="2747"/>
      <c r="F55" s="2747"/>
      <c r="G55" s="2748"/>
    </row>
    <row r="56" ht="18" customHeight="1" x14ac:dyDescent="0.25">
      <c r="B56" s="2745" t="s">
        <v>2299</v>
      </c>
      <c r="C56" s="2746" t="s">
        <v>2280</v>
      </c>
      <c r="D56" s="2747"/>
      <c r="E56" s="2747"/>
      <c r="F56" s="2747"/>
      <c r="G56" s="2748"/>
    </row>
    <row r="57" ht="18" customHeight="1" x14ac:dyDescent="0.25">
      <c r="B57" s="2745" t="s">
        <v>2299</v>
      </c>
      <c r="C57" s="2749" t="s">
        <v>2282</v>
      </c>
      <c r="D57" s="2747"/>
      <c r="E57" s="2747"/>
      <c r="F57" s="2747"/>
      <c r="G57" s="2748"/>
    </row>
    <row r="58" ht="18" customHeight="1" x14ac:dyDescent="0.25">
      <c r="B58" s="2745" t="s">
        <v>2299</v>
      </c>
      <c r="C58" s="2749" t="s">
        <v>2283</v>
      </c>
      <c r="D58" s="2747"/>
      <c r="E58" s="2747"/>
      <c r="F58" s="2747"/>
      <c r="G58" s="2748"/>
    </row>
    <row r="59" ht="18" customHeight="1" x14ac:dyDescent="0.25">
      <c r="B59" s="2745" t="s">
        <v>2300</v>
      </c>
      <c r="C59" s="2746" t="s">
        <v>2280</v>
      </c>
      <c r="D59" s="2747"/>
      <c r="E59" s="2747"/>
      <c r="F59" s="2747"/>
      <c r="G59" s="2748"/>
    </row>
    <row r="60" ht="18" customHeight="1" x14ac:dyDescent="0.25">
      <c r="B60" s="2745" t="s">
        <v>2300</v>
      </c>
      <c r="C60" s="2749" t="s">
        <v>2282</v>
      </c>
      <c r="D60" s="2747"/>
      <c r="E60" s="2747"/>
      <c r="F60" s="2747"/>
      <c r="G60" s="2748"/>
    </row>
    <row r="61" ht="18" customHeight="1" x14ac:dyDescent="0.25">
      <c r="B61" s="2745" t="s">
        <v>2300</v>
      </c>
      <c r="C61" s="2749" t="s">
        <v>2283</v>
      </c>
      <c r="D61" s="2747"/>
      <c r="E61" s="2747"/>
      <c r="F61" s="2747"/>
      <c r="G61" s="2748"/>
    </row>
    <row r="62" ht="18" customHeight="1" x14ac:dyDescent="0.25">
      <c r="B62" s="2745" t="s">
        <v>2301</v>
      </c>
      <c r="C62" s="2749" t="s">
        <v>2282</v>
      </c>
      <c r="D62" s="2747"/>
      <c r="E62" s="2747"/>
      <c r="F62" s="2747"/>
      <c r="G62" s="2748"/>
    </row>
    <row r="63" ht="18" customHeight="1" x14ac:dyDescent="0.25">
      <c r="B63" s="2745" t="s">
        <v>2301</v>
      </c>
      <c r="C63" s="2749" t="s">
        <v>2283</v>
      </c>
      <c r="D63" s="2747"/>
      <c r="E63" s="2747"/>
      <c r="F63" s="2747"/>
      <c r="G63" s="2748"/>
    </row>
    <row r="64" ht="18" customHeight="1" x14ac:dyDescent="0.25">
      <c r="B64" s="2745" t="s">
        <v>2302</v>
      </c>
      <c r="C64" s="2746" t="s">
        <v>2280</v>
      </c>
      <c r="D64" s="2747"/>
      <c r="E64" s="2747"/>
      <c r="F64" s="2747"/>
      <c r="G64" s="2748"/>
    </row>
    <row r="65" ht="18" customHeight="1" x14ac:dyDescent="0.25">
      <c r="B65" s="2745" t="s">
        <v>2302</v>
      </c>
      <c r="C65" s="2749" t="s">
        <v>2282</v>
      </c>
      <c r="D65" s="2747"/>
      <c r="E65" s="2747"/>
      <c r="F65" s="2747"/>
      <c r="G65" s="2748"/>
    </row>
    <row r="66" ht="18" customHeight="1" x14ac:dyDescent="0.25">
      <c r="B66" s="2745" t="s">
        <v>2302</v>
      </c>
      <c r="C66" s="2749" t="s">
        <v>2283</v>
      </c>
      <c r="D66" s="2747"/>
      <c r="E66" s="2747"/>
      <c r="F66" s="2747"/>
      <c r="G66" s="2748"/>
    </row>
    <row r="67" ht="18" customHeight="1" x14ac:dyDescent="0.25">
      <c r="B67" s="2745" t="s">
        <v>2303</v>
      </c>
      <c r="C67" s="2746" t="s">
        <v>2280</v>
      </c>
      <c r="D67" s="2747" t="s">
        <v>2281</v>
      </c>
      <c r="E67" s="2747"/>
      <c r="F67" s="2747" t="s">
        <v>2281</v>
      </c>
      <c r="G67" s="2748" t="s">
        <v>2281</v>
      </c>
    </row>
    <row r="68" ht="18" customHeight="1" x14ac:dyDescent="0.25">
      <c r="B68" s="2745" t="s">
        <v>2303</v>
      </c>
      <c r="C68" s="2749" t="s">
        <v>2282</v>
      </c>
      <c r="D68" s="2747"/>
      <c r="E68" s="2747"/>
      <c r="F68" s="2747"/>
      <c r="G68" s="2748"/>
    </row>
    <row r="69" ht="18" customHeight="1" x14ac:dyDescent="0.25">
      <c r="B69" s="2745" t="s">
        <v>2303</v>
      </c>
      <c r="C69" s="2749" t="s">
        <v>2283</v>
      </c>
      <c r="D69" s="2747"/>
      <c r="E69" s="2747"/>
      <c r="F69" s="2747"/>
      <c r="G69" s="2748"/>
    </row>
    <row r="70" ht="18" customHeight="1" x14ac:dyDescent="0.25">
      <c r="B70" s="2745" t="s">
        <v>2304</v>
      </c>
      <c r="C70" s="2746" t="s">
        <v>2280</v>
      </c>
      <c r="D70" s="2747" t="s">
        <v>2281</v>
      </c>
      <c r="E70" s="2747"/>
      <c r="F70" s="2747" t="s">
        <v>2281</v>
      </c>
      <c r="G70" s="2748" t="s">
        <v>2281</v>
      </c>
    </row>
    <row r="71" ht="18" customHeight="1" x14ac:dyDescent="0.25">
      <c r="B71" s="2745" t="s">
        <v>2304</v>
      </c>
      <c r="C71" s="2749" t="s">
        <v>2282</v>
      </c>
      <c r="D71" s="2747"/>
      <c r="E71" s="2747"/>
      <c r="F71" s="2747"/>
      <c r="G71" s="2748"/>
    </row>
    <row r="72" ht="18" customHeight="1" x14ac:dyDescent="0.25">
      <c r="B72" s="2745" t="s">
        <v>2304</v>
      </c>
      <c r="C72" s="2749" t="s">
        <v>2283</v>
      </c>
      <c r="D72" s="2747"/>
      <c r="E72" s="2747"/>
      <c r="F72" s="2747"/>
      <c r="G72" s="2748"/>
    </row>
    <row r="73" ht="18" customHeight="1" x14ac:dyDescent="0.25">
      <c r="B73" s="2745" t="s">
        <v>2305</v>
      </c>
      <c r="C73" s="2746" t="s">
        <v>2280</v>
      </c>
      <c r="D73" s="2747" t="s">
        <v>2281</v>
      </c>
      <c r="E73" s="2747"/>
      <c r="F73" s="2747" t="s">
        <v>2281</v>
      </c>
      <c r="G73" s="2748" t="s">
        <v>2281</v>
      </c>
    </row>
    <row r="74" ht="18" customHeight="1" x14ac:dyDescent="0.25">
      <c r="B74" s="2745" t="s">
        <v>2305</v>
      </c>
      <c r="C74" s="2749" t="s">
        <v>2282</v>
      </c>
      <c r="D74" s="2747"/>
      <c r="E74" s="2747"/>
      <c r="F74" s="2747"/>
      <c r="G74" s="2748"/>
    </row>
    <row r="75" ht="18" customHeight="1" x14ac:dyDescent="0.25">
      <c r="B75" s="2745" t="s">
        <v>2305</v>
      </c>
      <c r="C75" s="2749" t="s">
        <v>2283</v>
      </c>
      <c r="D75" s="2747"/>
      <c r="E75" s="2747"/>
      <c r="F75" s="2747"/>
      <c r="G75" s="2748"/>
    </row>
    <row r="76" ht="18" customHeight="1" x14ac:dyDescent="0.25">
      <c r="B76" s="2745" t="s">
        <v>2306</v>
      </c>
      <c r="C76" s="2746" t="s">
        <v>2280</v>
      </c>
      <c r="D76" s="2747"/>
      <c r="E76" s="2747"/>
      <c r="F76" s="2747"/>
      <c r="G76" s="2748"/>
    </row>
    <row r="77" ht="18" customHeight="1" x14ac:dyDescent="0.25">
      <c r="B77" s="2745" t="s">
        <v>2306</v>
      </c>
      <c r="C77" s="2749" t="s">
        <v>2282</v>
      </c>
      <c r="D77" s="2747"/>
      <c r="E77" s="2747"/>
      <c r="F77" s="2747"/>
      <c r="G77" s="2748"/>
    </row>
    <row r="78" ht="18" customHeight="1" x14ac:dyDescent="0.25">
      <c r="B78" s="2745" t="s">
        <v>2306</v>
      </c>
      <c r="C78" s="2749" t="s">
        <v>2283</v>
      </c>
      <c r="D78" s="2747"/>
      <c r="E78" s="2747"/>
      <c r="F78" s="2747"/>
      <c r="G78" s="2748"/>
    </row>
    <row r="79" ht="18" customHeight="1" x14ac:dyDescent="0.25">
      <c r="B79" s="2745" t="s">
        <v>2307</v>
      </c>
      <c r="C79" s="2746" t="s">
        <v>2280</v>
      </c>
      <c r="D79" s="2747"/>
      <c r="E79" s="2747"/>
      <c r="F79" s="2747"/>
      <c r="G79" s="2748"/>
    </row>
    <row r="80" ht="18" customHeight="1" x14ac:dyDescent="0.25">
      <c r="B80" s="2745" t="s">
        <v>2307</v>
      </c>
      <c r="C80" s="2749" t="s">
        <v>2282</v>
      </c>
      <c r="D80" s="2747"/>
      <c r="E80" s="2747"/>
      <c r="F80" s="2747"/>
      <c r="G80" s="2748"/>
    </row>
    <row r="81" ht="18" customHeight="1" x14ac:dyDescent="0.25">
      <c r="B81" s="2745" t="s">
        <v>2307</v>
      </c>
      <c r="C81" s="2749" t="s">
        <v>2283</v>
      </c>
      <c r="D81" s="2747"/>
      <c r="E81" s="2747"/>
      <c r="F81" s="2747"/>
      <c r="G81" s="2748"/>
    </row>
    <row r="82" ht="18" customHeight="1" x14ac:dyDescent="0.25">
      <c r="B82" s="2745" t="s">
        <v>2308</v>
      </c>
      <c r="C82" s="2749" t="s">
        <v>2282</v>
      </c>
      <c r="D82" s="2747"/>
      <c r="E82" s="2747"/>
      <c r="F82" s="2747"/>
      <c r="G82" s="2748"/>
    </row>
    <row r="83" ht="18" customHeight="1" x14ac:dyDescent="0.25">
      <c r="B83" s="2745" t="s">
        <v>2308</v>
      </c>
      <c r="C83" s="2749" t="s">
        <v>2283</v>
      </c>
      <c r="D83" s="2747"/>
      <c r="E83" s="2747"/>
      <c r="F83" s="2747"/>
      <c r="G83" s="2748"/>
    </row>
    <row r="84" ht="18" customHeight="1" x14ac:dyDescent="0.25">
      <c r="B84" s="2745" t="s">
        <v>2309</v>
      </c>
      <c r="C84" s="2746" t="s">
        <v>2280</v>
      </c>
      <c r="D84" s="2747" t="s">
        <v>2281</v>
      </c>
      <c r="E84" s="2747"/>
      <c r="F84" s="2747" t="s">
        <v>2281</v>
      </c>
      <c r="G84" s="2748" t="s">
        <v>2281</v>
      </c>
    </row>
    <row r="85" ht="18" customHeight="1" x14ac:dyDescent="0.25">
      <c r="B85" s="2745" t="s">
        <v>2309</v>
      </c>
      <c r="C85" s="2749" t="s">
        <v>2282</v>
      </c>
      <c r="D85" s="2747"/>
      <c r="E85" s="2747"/>
      <c r="F85" s="2747"/>
      <c r="G85" s="2748"/>
    </row>
    <row r="86" ht="18" customHeight="1" x14ac:dyDescent="0.25">
      <c r="B86" s="2745" t="s">
        <v>2309</v>
      </c>
      <c r="C86" s="2749" t="s">
        <v>2283</v>
      </c>
      <c r="D86" s="2747"/>
      <c r="E86" s="2747"/>
      <c r="F86" s="2747"/>
      <c r="G86" s="2748"/>
    </row>
    <row r="87" ht="18" customHeight="1" x14ac:dyDescent="0.2">
      <c r="B87" s="2745" t="s">
        <v>2310</v>
      </c>
      <c r="C87" s="2749" t="s">
        <v>2311</v>
      </c>
      <c r="D87" s="2747"/>
      <c r="E87" s="2747"/>
      <c r="F87" s="2747"/>
      <c r="G87" s="2748"/>
    </row>
    <row r="88" ht="18" customHeight="1" x14ac:dyDescent="0.25">
      <c r="B88" s="2745" t="s">
        <v>2310</v>
      </c>
      <c r="C88" s="2749" t="s">
        <v>2282</v>
      </c>
      <c r="D88" s="2747"/>
      <c r="E88" s="2747"/>
      <c r="F88" s="2747"/>
      <c r="G88" s="2748"/>
    </row>
    <row r="89" ht="18" customHeight="1" x14ac:dyDescent="0.25">
      <c r="B89" s="2745" t="s">
        <v>2310</v>
      </c>
      <c r="C89" s="2749" t="s">
        <v>2283</v>
      </c>
      <c r="D89" s="2747"/>
      <c r="E89" s="2747"/>
      <c r="F89" s="2747"/>
      <c r="G89" s="2748"/>
    </row>
    <row r="90" ht="18" customHeight="1" x14ac:dyDescent="0.25">
      <c r="B90" s="2745" t="s">
        <v>2312</v>
      </c>
      <c r="C90" s="2746" t="s">
        <v>2280</v>
      </c>
      <c r="D90" s="2747"/>
      <c r="E90" s="2747"/>
      <c r="F90" s="2747"/>
      <c r="G90" s="2748"/>
    </row>
    <row r="91" ht="18" customHeight="1" x14ac:dyDescent="0.25">
      <c r="B91" s="2745" t="s">
        <v>2312</v>
      </c>
      <c r="C91" s="2749" t="s">
        <v>2282</v>
      </c>
      <c r="D91" s="2747"/>
      <c r="E91" s="2747"/>
      <c r="F91" s="2747"/>
      <c r="G91" s="2748"/>
    </row>
    <row r="92" ht="18" customHeight="1" x14ac:dyDescent="0.25">
      <c r="B92" s="2745" t="s">
        <v>2312</v>
      </c>
      <c r="C92" s="2749" t="s">
        <v>2283</v>
      </c>
      <c r="D92" s="2747"/>
      <c r="E92" s="2747"/>
      <c r="F92" s="2747"/>
      <c r="G92" s="2748"/>
    </row>
    <row r="93" ht="18" customHeight="1" x14ac:dyDescent="0.25">
      <c r="B93" s="2745" t="s">
        <v>2313</v>
      </c>
      <c r="C93" s="2746" t="s">
        <v>2280</v>
      </c>
      <c r="D93" s="2747"/>
      <c r="E93" s="2747"/>
      <c r="F93" s="2747"/>
      <c r="G93" s="2748"/>
    </row>
    <row r="94" ht="18" customHeight="1" x14ac:dyDescent="0.25">
      <c r="B94" s="2745" t="s">
        <v>2313</v>
      </c>
      <c r="C94" s="2749" t="s">
        <v>2282</v>
      </c>
      <c r="D94" s="2747"/>
      <c r="E94" s="2747"/>
      <c r="F94" s="2747"/>
      <c r="G94" s="2748"/>
    </row>
    <row r="95" ht="18" customHeight="1" x14ac:dyDescent="0.25">
      <c r="B95" s="2745" t="s">
        <v>2313</v>
      </c>
      <c r="C95" s="2749" t="s">
        <v>2283</v>
      </c>
      <c r="D95" s="2747"/>
      <c r="E95" s="2747"/>
      <c r="F95" s="2747"/>
      <c r="G95" s="2748"/>
    </row>
    <row r="96" ht="18" customHeight="1" x14ac:dyDescent="0.25">
      <c r="B96" s="2745" t="s">
        <v>2314</v>
      </c>
      <c r="C96" s="2746" t="s">
        <v>2280</v>
      </c>
      <c r="D96" s="2747"/>
      <c r="E96" s="2747"/>
      <c r="F96" s="2747"/>
      <c r="G96" s="2748"/>
    </row>
    <row r="97" ht="18" customHeight="1" x14ac:dyDescent="0.25">
      <c r="B97" s="2745" t="s">
        <v>2314</v>
      </c>
      <c r="C97" s="2749" t="s">
        <v>2282</v>
      </c>
      <c r="D97" s="2747"/>
      <c r="E97" s="2747"/>
      <c r="F97" s="2747"/>
      <c r="G97" s="2748"/>
    </row>
    <row r="98" ht="18" customHeight="1" x14ac:dyDescent="0.25">
      <c r="B98" s="2745" t="s">
        <v>2314</v>
      </c>
      <c r="C98" s="2749" t="s">
        <v>2283</v>
      </c>
      <c r="D98" s="2747"/>
      <c r="E98" s="2747"/>
      <c r="F98" s="2747"/>
      <c r="G98" s="2748"/>
    </row>
    <row r="99" ht="18" customHeight="1" x14ac:dyDescent="0.25">
      <c r="B99" s="2745" t="s">
        <v>2315</v>
      </c>
      <c r="C99" s="2749" t="s">
        <v>2282</v>
      </c>
      <c r="D99" s="2747"/>
      <c r="E99" s="2747"/>
      <c r="F99" s="2747"/>
      <c r="G99" s="2748"/>
    </row>
    <row r="100" ht="18" customHeight="1" x14ac:dyDescent="0.25">
      <c r="B100" s="2745" t="s">
        <v>2315</v>
      </c>
      <c r="C100" s="2749" t="s">
        <v>2283</v>
      </c>
      <c r="D100" s="2747"/>
      <c r="E100" s="2747"/>
      <c r="F100" s="2747"/>
      <c r="G100" s="2748"/>
    </row>
    <row r="101" ht="18" customHeight="1" x14ac:dyDescent="0.25">
      <c r="B101" s="2745" t="s">
        <v>2316</v>
      </c>
      <c r="C101" s="2746" t="s">
        <v>2280</v>
      </c>
      <c r="D101" s="2747"/>
      <c r="E101" s="2747"/>
      <c r="F101" s="2747"/>
      <c r="G101" s="2748"/>
    </row>
    <row r="102" ht="18" customHeight="1" x14ac:dyDescent="0.25">
      <c r="B102" s="2745" t="s">
        <v>2316</v>
      </c>
      <c r="C102" s="2749" t="s">
        <v>2282</v>
      </c>
      <c r="D102" s="2747" t="s">
        <v>2281</v>
      </c>
      <c r="E102" s="2747"/>
      <c r="F102" s="2747" t="s">
        <v>2281</v>
      </c>
      <c r="G102" s="2748" t="s">
        <v>2281</v>
      </c>
    </row>
    <row r="103" ht="18" customHeight="1" x14ac:dyDescent="0.25">
      <c r="B103" s="2745" t="s">
        <v>2317</v>
      </c>
      <c r="C103" s="2746" t="s">
        <v>2280</v>
      </c>
      <c r="D103" s="2747"/>
      <c r="E103" s="2747"/>
      <c r="F103" s="2747"/>
      <c r="G103" s="2748"/>
    </row>
    <row r="104" ht="18" customHeight="1" x14ac:dyDescent="0.25">
      <c r="B104" s="2745" t="s">
        <v>2318</v>
      </c>
      <c r="C104" s="2749" t="s">
        <v>2282</v>
      </c>
      <c r="D104" s="2747"/>
      <c r="E104" s="2747"/>
      <c r="F104" s="2747"/>
      <c r="G104" s="2748"/>
    </row>
    <row r="105" ht="18" customHeight="1" x14ac:dyDescent="0.25">
      <c r="B105" s="2745" t="s">
        <v>2319</v>
      </c>
      <c r="C105" s="2746" t="s">
        <v>2280</v>
      </c>
      <c r="D105" s="2747"/>
      <c r="E105" s="2747"/>
      <c r="F105" s="2747"/>
      <c r="G105" s="2748"/>
    </row>
    <row r="106" ht="18" customHeight="1" x14ac:dyDescent="0.25">
      <c r="B106" s="2745" t="s">
        <v>2319</v>
      </c>
      <c r="C106" s="2749" t="s">
        <v>2282</v>
      </c>
      <c r="D106" s="2747" t="s">
        <v>2281</v>
      </c>
      <c r="E106" s="2747"/>
      <c r="F106" s="2747" t="s">
        <v>2281</v>
      </c>
      <c r="G106" s="2748" t="s">
        <v>2281</v>
      </c>
    </row>
    <row r="107" ht="18" customHeight="1" x14ac:dyDescent="0.25">
      <c r="B107" s="2745" t="s">
        <v>2320</v>
      </c>
      <c r="C107" s="2746" t="s">
        <v>2280</v>
      </c>
      <c r="D107" s="2747" t="s">
        <v>2281</v>
      </c>
      <c r="E107" s="2747"/>
      <c r="F107" s="2747" t="s">
        <v>2281</v>
      </c>
      <c r="G107" s="2748" t="s">
        <v>2281</v>
      </c>
    </row>
    <row r="108" ht="18" customHeight="1" x14ac:dyDescent="0.25">
      <c r="B108" s="2745" t="s">
        <v>2320</v>
      </c>
      <c r="C108" s="2749" t="s">
        <v>2282</v>
      </c>
      <c r="D108" s="2747"/>
      <c r="E108" s="2747"/>
      <c r="F108" s="2747"/>
      <c r="G108" s="2748"/>
    </row>
    <row r="109" ht="18" customHeight="1" x14ac:dyDescent="0.25">
      <c r="B109" s="2745" t="s">
        <v>2320</v>
      </c>
      <c r="C109" s="2749" t="s">
        <v>2283</v>
      </c>
      <c r="D109" s="2747"/>
      <c r="E109" s="2747"/>
      <c r="F109" s="2747"/>
      <c r="G109" s="2748"/>
    </row>
    <row r="110" ht="18" customHeight="1" x14ac:dyDescent="0.25">
      <c r="B110" s="2745" t="s">
        <v>2321</v>
      </c>
      <c r="C110" s="2746" t="s">
        <v>2280</v>
      </c>
      <c r="D110" s="2747"/>
      <c r="E110" s="2747"/>
      <c r="F110" s="2747"/>
      <c r="G110" s="2748"/>
    </row>
    <row r="111" ht="18" customHeight="1" x14ac:dyDescent="0.25">
      <c r="B111" s="2745" t="s">
        <v>2321</v>
      </c>
      <c r="C111" s="2749" t="s">
        <v>2282</v>
      </c>
      <c r="D111" s="2747"/>
      <c r="E111" s="2747"/>
      <c r="F111" s="2747"/>
      <c r="G111" s="2748"/>
    </row>
    <row r="112" ht="18" customHeight="1" x14ac:dyDescent="0.25">
      <c r="B112" s="2745" t="s">
        <v>2321</v>
      </c>
      <c r="C112" s="2749" t="s">
        <v>2283</v>
      </c>
      <c r="D112" s="2747"/>
      <c r="E112" s="2747"/>
      <c r="F112" s="2747"/>
      <c r="G112" s="2748"/>
    </row>
    <row r="113" ht="18" customHeight="1" x14ac:dyDescent="0.25">
      <c r="B113" s="2745" t="s">
        <v>2322</v>
      </c>
      <c r="C113" s="2746" t="s">
        <v>2280</v>
      </c>
      <c r="D113" s="2747"/>
      <c r="E113" s="2747"/>
      <c r="F113" s="2747"/>
      <c r="G113" s="2748"/>
    </row>
    <row r="114" ht="18" customHeight="1" x14ac:dyDescent="0.25">
      <c r="B114" s="2750" t="s">
        <v>2323</v>
      </c>
      <c r="C114" s="2746" t="s">
        <v>2280</v>
      </c>
      <c r="D114" s="2747"/>
      <c r="E114" s="2747"/>
      <c r="F114" s="2747"/>
      <c r="G114" s="2748"/>
    </row>
    <row r="115" ht="18" customHeight="1" x14ac:dyDescent="0.25">
      <c r="B115" s="2745" t="s">
        <v>2324</v>
      </c>
      <c r="C115" s="2746" t="s">
        <v>2280</v>
      </c>
      <c r="D115" s="2747" t="s">
        <v>2281</v>
      </c>
      <c r="E115" s="2747"/>
      <c r="F115" s="2747" t="s">
        <v>2281</v>
      </c>
      <c r="G115" s="2748" t="s">
        <v>2281</v>
      </c>
    </row>
    <row r="116" ht="18" customHeight="1" x14ac:dyDescent="0.25">
      <c r="B116" s="2745" t="s">
        <v>2325</v>
      </c>
      <c r="C116" s="2746" t="s">
        <v>2280</v>
      </c>
      <c r="D116" s="2747"/>
      <c r="E116" s="2747"/>
      <c r="F116" s="2747"/>
      <c r="G116" s="2748"/>
    </row>
    <row r="117" ht="18" customHeight="1" x14ac:dyDescent="0.25">
      <c r="B117" s="2745" t="s">
        <v>2326</v>
      </c>
      <c r="C117" s="2746" t="s">
        <v>2280</v>
      </c>
      <c r="D117" s="2747"/>
      <c r="E117" s="2747"/>
      <c r="F117" s="2747"/>
      <c r="G117" s="2748"/>
    </row>
    <row r="118" ht="18" customHeight="1" x14ac:dyDescent="0.25">
      <c r="B118" s="2745" t="s">
        <v>2327</v>
      </c>
      <c r="C118" s="2746" t="s">
        <v>2280</v>
      </c>
      <c r="D118" s="2747"/>
      <c r="E118" s="2747"/>
      <c r="F118" s="2747"/>
      <c r="G118" s="2748"/>
    </row>
    <row r="119" ht="18" customHeight="1" x14ac:dyDescent="0.25">
      <c r="B119" s="2745" t="s">
        <v>2328</v>
      </c>
      <c r="C119" s="2746" t="s">
        <v>2280</v>
      </c>
      <c r="D119" s="2747"/>
      <c r="E119" s="2747"/>
      <c r="F119" s="2747"/>
      <c r="G119" s="2748"/>
    </row>
    <row r="120" ht="18" customHeight="1" x14ac:dyDescent="0.25">
      <c r="B120" s="2745" t="s">
        <v>2328</v>
      </c>
      <c r="C120" s="2749" t="s">
        <v>2282</v>
      </c>
      <c r="D120" s="2747"/>
      <c r="E120" s="2747"/>
      <c r="F120" s="2747"/>
      <c r="G120" s="2748"/>
    </row>
    <row r="121" ht="18" customHeight="1" x14ac:dyDescent="0.25">
      <c r="B121" s="2745" t="s">
        <v>2328</v>
      </c>
      <c r="C121" s="2749" t="s">
        <v>2283</v>
      </c>
      <c r="D121" s="2747"/>
      <c r="E121" s="2747"/>
      <c r="F121" s="2747"/>
      <c r="G121" s="2748"/>
    </row>
    <row r="122" ht="18" customHeight="1" x14ac:dyDescent="0.25">
      <c r="B122" s="2745" t="s">
        <v>2329</v>
      </c>
      <c r="C122" s="2749" t="s">
        <v>2283</v>
      </c>
      <c r="D122" s="2747" t="s">
        <v>2281</v>
      </c>
      <c r="E122" s="2747"/>
      <c r="F122" s="2747" t="s">
        <v>2281</v>
      </c>
      <c r="G122" s="2748" t="s">
        <v>2281</v>
      </c>
    </row>
    <row r="123" ht="18" customHeight="1" x14ac:dyDescent="0.25">
      <c r="B123" s="2745" t="s">
        <v>2330</v>
      </c>
      <c r="C123" s="2746" t="s">
        <v>2280</v>
      </c>
      <c r="D123" s="2747"/>
      <c r="E123" s="2747"/>
      <c r="F123" s="2747"/>
      <c r="G123" s="2748"/>
    </row>
    <row r="124" ht="18" customHeight="1" x14ac:dyDescent="0.25">
      <c r="B124" s="2745" t="s">
        <v>2330</v>
      </c>
      <c r="C124" s="2749" t="s">
        <v>2283</v>
      </c>
      <c r="D124" s="2747" t="s">
        <v>2281</v>
      </c>
      <c r="E124" s="2747"/>
      <c r="F124" s="2747" t="s">
        <v>2281</v>
      </c>
      <c r="G124" s="2748" t="s">
        <v>2281</v>
      </c>
    </row>
    <row r="125" ht="18" customHeight="1" x14ac:dyDescent="0.25">
      <c r="B125" s="2745" t="s">
        <v>2331</v>
      </c>
      <c r="C125" s="2746" t="s">
        <v>2280</v>
      </c>
      <c r="D125" s="2747"/>
      <c r="E125" s="2747"/>
      <c r="F125" s="2747"/>
      <c r="G125" s="2748"/>
    </row>
    <row r="126" ht="18" customHeight="1" x14ac:dyDescent="0.25">
      <c r="B126" s="2745" t="s">
        <v>2331</v>
      </c>
      <c r="C126" s="2749" t="s">
        <v>2283</v>
      </c>
      <c r="D126" s="2747"/>
      <c r="E126" s="2747"/>
      <c r="F126" s="2747"/>
      <c r="G126" s="2748"/>
    </row>
    <row r="127" ht="18" customHeight="1" x14ac:dyDescent="0.25">
      <c r="B127" s="2745" t="s">
        <v>2332</v>
      </c>
      <c r="C127" s="2746" t="s">
        <v>2280</v>
      </c>
      <c r="D127" s="2747"/>
      <c r="E127" s="2747"/>
      <c r="F127" s="2747"/>
      <c r="G127" s="2748"/>
    </row>
    <row r="128" ht="18" customHeight="1" x14ac:dyDescent="0.25">
      <c r="B128" s="2745" t="s">
        <v>2332</v>
      </c>
      <c r="C128" s="2749" t="s">
        <v>2282</v>
      </c>
      <c r="D128" s="2747"/>
      <c r="E128" s="2747"/>
      <c r="F128" s="2747"/>
      <c r="G128" s="2748"/>
    </row>
    <row r="129" ht="18" customHeight="1" x14ac:dyDescent="0.25">
      <c r="B129" s="2745" t="s">
        <v>2333</v>
      </c>
      <c r="C129" s="2746" t="s">
        <v>2280</v>
      </c>
      <c r="D129" s="2747"/>
      <c r="E129" s="2747"/>
      <c r="F129" s="2747"/>
      <c r="G129" s="2748"/>
    </row>
    <row r="130" ht="18" customHeight="1" x14ac:dyDescent="0.25">
      <c r="B130" s="2745" t="s">
        <v>2334</v>
      </c>
      <c r="C130" s="2746" t="s">
        <v>2280</v>
      </c>
      <c r="D130" s="2747"/>
      <c r="E130" s="2747"/>
      <c r="F130" s="2747"/>
      <c r="G130" s="2748"/>
    </row>
    <row r="131" ht="18" customHeight="1" x14ac:dyDescent="0.25">
      <c r="B131" s="2750" t="s">
        <v>2335</v>
      </c>
      <c r="C131" s="2746" t="s">
        <v>2280</v>
      </c>
      <c r="D131" s="2747" t="s">
        <v>2281</v>
      </c>
      <c r="E131" s="2747"/>
      <c r="F131" s="2747" t="s">
        <v>2281</v>
      </c>
      <c r="G131" s="2748" t="s">
        <v>2281</v>
      </c>
    </row>
    <row r="132" ht="18" customHeight="1" x14ac:dyDescent="0.25">
      <c r="B132" s="2750" t="s">
        <v>2335</v>
      </c>
      <c r="C132" s="2749" t="s">
        <v>2282</v>
      </c>
      <c r="D132" s="2747"/>
      <c r="E132" s="2747"/>
      <c r="F132" s="2747"/>
      <c r="G132" s="2748"/>
    </row>
    <row r="133" ht="18" customHeight="1" x14ac:dyDescent="0.2">
      <c r="B133" s="2745" t="s">
        <v>2336</v>
      </c>
      <c r="C133" s="2749" t="s">
        <v>2337</v>
      </c>
      <c r="D133" s="2747" t="s">
        <v>2281</v>
      </c>
      <c r="E133" s="2747"/>
      <c r="F133" s="2747" t="s">
        <v>2281</v>
      </c>
      <c r="G133" s="2748" t="s">
        <v>2281</v>
      </c>
    </row>
    <row r="134" ht="18" customHeight="1" x14ac:dyDescent="0.25">
      <c r="B134" s="2745" t="s">
        <v>2338</v>
      </c>
      <c r="C134" s="2746" t="s">
        <v>2280</v>
      </c>
      <c r="D134" s="2747"/>
      <c r="E134" s="2747"/>
      <c r="F134" s="2747"/>
      <c r="G134" s="2748"/>
    </row>
    <row r="135" ht="18" customHeight="1" x14ac:dyDescent="0.25">
      <c r="B135" s="2745" t="s">
        <v>2338</v>
      </c>
      <c r="C135" s="2749" t="s">
        <v>2282</v>
      </c>
      <c r="D135" s="2747"/>
      <c r="E135" s="2747"/>
      <c r="F135" s="2747"/>
      <c r="G135" s="2748"/>
    </row>
    <row r="136" ht="18" customHeight="1" x14ac:dyDescent="0.25">
      <c r="B136" s="2745" t="s">
        <v>2338</v>
      </c>
      <c r="C136" s="2749" t="s">
        <v>2283</v>
      </c>
      <c r="D136" s="2747"/>
      <c r="E136" s="2747"/>
      <c r="F136" s="2747"/>
      <c r="G136" s="2748"/>
    </row>
    <row r="137" ht="18" customHeight="1" x14ac:dyDescent="0.2">
      <c r="B137" s="2745" t="s">
        <v>2338</v>
      </c>
      <c r="C137" s="2749" t="s">
        <v>2337</v>
      </c>
      <c r="D137" s="2747"/>
      <c r="E137" s="2747"/>
      <c r="F137" s="2747"/>
      <c r="G137" s="2748"/>
    </row>
    <row r="138" ht="18" customHeight="1" x14ac:dyDescent="0.25">
      <c r="B138" s="2745" t="s">
        <v>2339</v>
      </c>
      <c r="C138" s="2746" t="s">
        <v>2280</v>
      </c>
      <c r="D138" s="2747" t="s">
        <v>2281</v>
      </c>
      <c r="E138" s="2747"/>
      <c r="F138" s="2747" t="s">
        <v>2281</v>
      </c>
      <c r="G138" s="2748" t="s">
        <v>2281</v>
      </c>
    </row>
    <row r="139" ht="18" customHeight="1" x14ac:dyDescent="0.25">
      <c r="B139" s="2745" t="s">
        <v>2339</v>
      </c>
      <c r="C139" s="2749" t="s">
        <v>2282</v>
      </c>
      <c r="D139" s="2747"/>
      <c r="E139" s="2747"/>
      <c r="F139" s="2747"/>
      <c r="G139" s="2748"/>
    </row>
    <row r="140" ht="18" customHeight="1" x14ac:dyDescent="0.25">
      <c r="B140" s="2745" t="s">
        <v>2340</v>
      </c>
      <c r="C140" s="2746" t="s">
        <v>2280</v>
      </c>
      <c r="D140" s="2747"/>
      <c r="E140" s="2747"/>
      <c r="F140" s="2747"/>
      <c r="G140" s="2748"/>
    </row>
    <row r="141" ht="18" customHeight="1" x14ac:dyDescent="0.25">
      <c r="B141" s="2745" t="s">
        <v>2340</v>
      </c>
      <c r="C141" s="2749" t="s">
        <v>2282</v>
      </c>
      <c r="D141" s="2747"/>
      <c r="E141" s="2747"/>
      <c r="F141" s="2747"/>
      <c r="G141" s="2748"/>
    </row>
    <row r="142" ht="18" customHeight="1" x14ac:dyDescent="0.25">
      <c r="B142" s="2745" t="s">
        <v>2341</v>
      </c>
      <c r="C142" s="2746" t="s">
        <v>2280</v>
      </c>
      <c r="D142" s="2747"/>
      <c r="E142" s="2747"/>
      <c r="F142" s="2747"/>
      <c r="G142" s="2748"/>
    </row>
    <row r="143" ht="18" customHeight="1" x14ac:dyDescent="0.2">
      <c r="B143" s="2745" t="s">
        <v>2341</v>
      </c>
      <c r="C143" s="2749" t="s">
        <v>2145</v>
      </c>
      <c r="D143" s="2747"/>
      <c r="E143" s="2747"/>
      <c r="F143" s="2747"/>
      <c r="G143" s="2748"/>
    </row>
    <row r="144" ht="18" customHeight="1" x14ac:dyDescent="0.25">
      <c r="B144" s="2745" t="s">
        <v>2341</v>
      </c>
      <c r="C144" s="2749" t="s">
        <v>2342</v>
      </c>
      <c r="D144" s="2747"/>
      <c r="E144" s="2747"/>
      <c r="F144" s="2747"/>
      <c r="G144" s="2748"/>
    </row>
    <row r="145" ht="18" customHeight="1" x14ac:dyDescent="0.25">
      <c r="B145" s="2745" t="s">
        <v>2343</v>
      </c>
      <c r="C145" s="2746" t="s">
        <v>2280</v>
      </c>
      <c r="D145" s="2747"/>
      <c r="E145" s="2747"/>
      <c r="F145" s="2747"/>
      <c r="G145" s="2748"/>
    </row>
    <row r="146" ht="18" customHeight="1" x14ac:dyDescent="0.2">
      <c r="B146" s="2745" t="s">
        <v>2343</v>
      </c>
      <c r="C146" s="2749" t="s">
        <v>2180</v>
      </c>
      <c r="D146" s="2747"/>
      <c r="E146" s="2747"/>
      <c r="F146" s="2747"/>
      <c r="G146" s="2748"/>
    </row>
    <row r="147" ht="18" customHeight="1" x14ac:dyDescent="0.2">
      <c r="B147" s="2745" t="s">
        <v>2343</v>
      </c>
      <c r="C147" s="2749" t="s">
        <v>2145</v>
      </c>
      <c r="D147" s="2747"/>
      <c r="E147" s="2747"/>
      <c r="F147" s="2747"/>
      <c r="G147" s="2748"/>
    </row>
    <row r="148" ht="18" customHeight="1" x14ac:dyDescent="0.25">
      <c r="B148" s="2745" t="s">
        <v>2343</v>
      </c>
      <c r="C148" s="2749" t="s">
        <v>2342</v>
      </c>
      <c r="D148" s="2747"/>
      <c r="E148" s="2747"/>
      <c r="F148" s="2747"/>
      <c r="G148" s="2748"/>
    </row>
    <row r="149" ht="18" customHeight="1" x14ac:dyDescent="0.2">
      <c r="B149" s="2745" t="s">
        <v>2343</v>
      </c>
      <c r="C149" s="2749" t="s">
        <v>877</v>
      </c>
      <c r="D149" s="2747"/>
      <c r="E149" s="2747"/>
      <c r="F149" s="2747"/>
      <c r="G149" s="2748"/>
    </row>
    <row r="150" ht="18" customHeight="1" x14ac:dyDescent="0.25">
      <c r="B150" s="2745" t="s">
        <v>2344</v>
      </c>
      <c r="C150" s="2746" t="s">
        <v>2280</v>
      </c>
      <c r="D150" s="2747"/>
      <c r="E150" s="2747"/>
      <c r="F150" s="2747"/>
      <c r="G150" s="2748"/>
    </row>
    <row r="151" ht="18" customHeight="1" x14ac:dyDescent="0.25">
      <c r="B151" s="2745" t="s">
        <v>2345</v>
      </c>
      <c r="C151" s="2746" t="s">
        <v>2280</v>
      </c>
      <c r="D151" s="2747"/>
      <c r="E151" s="2747"/>
      <c r="F151" s="2747"/>
      <c r="G151" s="2748"/>
    </row>
    <row r="152" ht="18" customHeight="1" x14ac:dyDescent="0.25">
      <c r="B152" s="2745" t="s">
        <v>2346</v>
      </c>
      <c r="C152" s="2746" t="s">
        <v>2280</v>
      </c>
      <c r="D152" s="2747"/>
      <c r="E152" s="2747"/>
      <c r="F152" s="2747"/>
      <c r="G152" s="2748"/>
    </row>
    <row r="153" ht="18" customHeight="1" x14ac:dyDescent="0.25">
      <c r="B153" s="2745" t="s">
        <v>2346</v>
      </c>
      <c r="C153" s="2749" t="s">
        <v>2282</v>
      </c>
      <c r="D153" s="2747"/>
      <c r="E153" s="2747"/>
      <c r="F153" s="2747"/>
      <c r="G153" s="2748"/>
    </row>
    <row r="154" ht="18" customHeight="1" x14ac:dyDescent="0.25">
      <c r="B154" s="2745" t="s">
        <v>2346</v>
      </c>
      <c r="C154" s="2749" t="s">
        <v>2283</v>
      </c>
      <c r="D154" s="2747"/>
      <c r="E154" s="2747"/>
      <c r="F154" s="2747"/>
      <c r="G154" s="2748"/>
    </row>
    <row r="155" ht="18" customHeight="1" x14ac:dyDescent="0.2">
      <c r="B155" s="2745" t="s">
        <v>2346</v>
      </c>
      <c r="C155" s="2749" t="s">
        <v>2337</v>
      </c>
      <c r="D155" s="2747"/>
      <c r="E155" s="2747"/>
      <c r="F155" s="2747"/>
      <c r="G155" s="2748"/>
    </row>
    <row r="156" ht="18" customHeight="1" x14ac:dyDescent="0.25">
      <c r="B156" s="2745" t="s">
        <v>2347</v>
      </c>
      <c r="C156" s="2746" t="s">
        <v>2280</v>
      </c>
      <c r="D156" s="2747"/>
      <c r="E156" s="2747"/>
      <c r="F156" s="2747"/>
      <c r="G156" s="2748"/>
    </row>
    <row r="157" ht="18" customHeight="1" x14ac:dyDescent="0.25">
      <c r="B157" s="2745" t="s">
        <v>2347</v>
      </c>
      <c r="C157" s="2749" t="s">
        <v>2282</v>
      </c>
      <c r="D157" s="2747"/>
      <c r="E157" s="2747"/>
      <c r="F157" s="2747"/>
      <c r="G157" s="2748"/>
    </row>
    <row r="158" ht="18" customHeight="1" x14ac:dyDescent="0.25">
      <c r="B158" s="2745" t="s">
        <v>2347</v>
      </c>
      <c r="C158" s="2749" t="s">
        <v>2283</v>
      </c>
      <c r="D158" s="2747"/>
      <c r="E158" s="2747"/>
      <c r="F158" s="2747"/>
      <c r="G158" s="2748"/>
    </row>
    <row r="159" ht="18" customHeight="1" x14ac:dyDescent="0.25">
      <c r="B159" s="2745" t="s">
        <v>2348</v>
      </c>
      <c r="C159" s="2749" t="s">
        <v>2283</v>
      </c>
      <c r="D159" s="2747"/>
      <c r="E159" s="2747"/>
      <c r="F159" s="2747"/>
      <c r="G159" s="2748"/>
    </row>
    <row r="160" ht="18" customHeight="1" x14ac:dyDescent="0.2">
      <c r="B160" s="2745" t="s">
        <v>2348</v>
      </c>
      <c r="C160" s="2749" t="s">
        <v>2337</v>
      </c>
      <c r="D160" s="2747"/>
      <c r="E160" s="2747"/>
      <c r="F160" s="2747"/>
      <c r="G160" s="2748"/>
    </row>
    <row r="161" ht="18" customHeight="1" x14ac:dyDescent="0.2">
      <c r="B161" s="2745" t="s">
        <v>2349</v>
      </c>
      <c r="C161" s="2749" t="s">
        <v>2337</v>
      </c>
      <c r="D161" s="2747"/>
      <c r="E161" s="2747"/>
      <c r="F161" s="2747"/>
      <c r="G161" s="2748"/>
    </row>
    <row r="162" ht="18" customHeight="1" x14ac:dyDescent="0.2">
      <c r="B162" s="2745" t="s">
        <v>2350</v>
      </c>
      <c r="C162" s="2749" t="s">
        <v>2337</v>
      </c>
      <c r="D162" s="2747"/>
      <c r="E162" s="2747"/>
      <c r="F162" s="2747"/>
      <c r="G162" s="2748"/>
    </row>
    <row r="163" ht="18" customHeight="1" x14ac:dyDescent="0.2">
      <c r="B163" s="2745" t="s">
        <v>2351</v>
      </c>
      <c r="C163" s="2749" t="s">
        <v>2337</v>
      </c>
      <c r="D163" s="2747"/>
      <c r="E163" s="2747"/>
      <c r="F163" s="2747"/>
      <c r="G163" s="2748"/>
    </row>
    <row r="164" ht="18" customHeight="1" x14ac:dyDescent="0.2">
      <c r="B164" s="2745" t="s">
        <v>2352</v>
      </c>
      <c r="C164" s="2749" t="s">
        <v>2337</v>
      </c>
      <c r="D164" s="2747"/>
      <c r="E164" s="2747"/>
      <c r="F164" s="2747"/>
      <c r="G164" s="2748"/>
    </row>
    <row r="165" ht="18" customHeight="1" x14ac:dyDescent="0.2">
      <c r="B165" s="2745" t="s">
        <v>2353</v>
      </c>
      <c r="C165" s="2749" t="s">
        <v>2337</v>
      </c>
      <c r="D165" s="2747"/>
      <c r="E165" s="2747"/>
      <c r="F165" s="2747"/>
      <c r="G165" s="2748"/>
    </row>
    <row r="166" ht="18" customHeight="1" x14ac:dyDescent="0.2">
      <c r="B166" s="2745" t="s">
        <v>2354</v>
      </c>
      <c r="C166" s="2749" t="s">
        <v>2337</v>
      </c>
      <c r="D166" s="2747"/>
      <c r="E166" s="2747"/>
      <c r="F166" s="2747"/>
      <c r="G166" s="2748"/>
    </row>
    <row r="167" ht="18" customHeight="1" x14ac:dyDescent="0.25">
      <c r="B167" s="2745" t="s">
        <v>2355</v>
      </c>
      <c r="C167" s="2746" t="s">
        <v>2280</v>
      </c>
      <c r="D167" s="2747"/>
      <c r="E167" s="2747"/>
      <c r="F167" s="2747"/>
      <c r="G167" s="2748"/>
    </row>
    <row r="168" ht="18" customHeight="1" x14ac:dyDescent="0.25">
      <c r="B168" s="2745" t="s">
        <v>2355</v>
      </c>
      <c r="C168" s="2749" t="s">
        <v>2282</v>
      </c>
      <c r="D168" s="2747"/>
      <c r="E168" s="2747"/>
      <c r="F168" s="2747"/>
      <c r="G168" s="2748"/>
    </row>
    <row r="169" ht="18" customHeight="1" x14ac:dyDescent="0.25">
      <c r="B169" s="2745" t="s">
        <v>2355</v>
      </c>
      <c r="C169" s="2749" t="s">
        <v>2283</v>
      </c>
      <c r="D169" s="2747"/>
      <c r="E169" s="2747"/>
      <c r="F169" s="2747"/>
      <c r="G169" s="2748"/>
    </row>
    <row r="170" ht="18" customHeight="1" x14ac:dyDescent="0.2">
      <c r="B170" s="2745" t="s">
        <v>2355</v>
      </c>
      <c r="C170" s="2749" t="s">
        <v>2337</v>
      </c>
      <c r="D170" s="2747"/>
      <c r="E170" s="2747"/>
      <c r="F170" s="2747"/>
      <c r="G170" s="2748"/>
    </row>
    <row r="171" ht="18" customHeight="1" x14ac:dyDescent="0.25">
      <c r="B171" s="2745" t="s">
        <v>2356</v>
      </c>
      <c r="C171" s="2746" t="s">
        <v>2280</v>
      </c>
      <c r="D171" s="2747"/>
      <c r="E171" s="2747"/>
      <c r="F171" s="2747"/>
      <c r="G171" s="2748"/>
    </row>
    <row r="172" ht="18" customHeight="1" x14ac:dyDescent="0.25">
      <c r="B172" s="2745" t="s">
        <v>2356</v>
      </c>
      <c r="C172" s="2749" t="s">
        <v>2282</v>
      </c>
      <c r="D172" s="2747"/>
      <c r="E172" s="2747"/>
      <c r="F172" s="2747"/>
      <c r="G172" s="2748"/>
    </row>
    <row r="173" ht="18" customHeight="1" x14ac:dyDescent="0.25">
      <c r="B173" s="2745" t="s">
        <v>2356</v>
      </c>
      <c r="C173" s="2749" t="s">
        <v>2283</v>
      </c>
      <c r="D173" s="2747"/>
      <c r="E173" s="2747"/>
      <c r="F173" s="2747"/>
      <c r="G173" s="2748"/>
    </row>
    <row r="174" ht="18" customHeight="1" x14ac:dyDescent="0.2">
      <c r="B174" s="2745" t="s">
        <v>2356</v>
      </c>
      <c r="C174" s="2749" t="s">
        <v>2337</v>
      </c>
      <c r="D174" s="2747"/>
      <c r="E174" s="2747"/>
      <c r="F174" s="2747"/>
      <c r="G174" s="2748"/>
    </row>
    <row r="175" ht="18" customHeight="1" x14ac:dyDescent="0.25">
      <c r="B175" s="2750" t="s">
        <v>2357</v>
      </c>
      <c r="C175" s="2746" t="s">
        <v>2280</v>
      </c>
      <c r="D175" s="2747"/>
      <c r="E175" s="2747"/>
      <c r="F175" s="2747"/>
      <c r="G175" s="2748"/>
    </row>
    <row r="176" ht="18" customHeight="1" x14ac:dyDescent="0.25">
      <c r="B176" s="2745" t="s">
        <v>2358</v>
      </c>
      <c r="C176" s="2749" t="s">
        <v>2282</v>
      </c>
      <c r="D176" s="2747" t="s">
        <v>2281</v>
      </c>
      <c r="E176" s="2747"/>
      <c r="F176" s="2747" t="s">
        <v>2281</v>
      </c>
      <c r="G176" s="2748" t="s">
        <v>2281</v>
      </c>
    </row>
    <row r="177" ht="18" customHeight="1" x14ac:dyDescent="0.25">
      <c r="B177" s="2745" t="s">
        <v>2359</v>
      </c>
      <c r="C177" s="2749" t="s">
        <v>2282</v>
      </c>
      <c r="D177" s="2747" t="s">
        <v>2281</v>
      </c>
      <c r="E177" s="2747"/>
      <c r="F177" s="2747" t="s">
        <v>2281</v>
      </c>
      <c r="G177" s="2748" t="s">
        <v>2281</v>
      </c>
    </row>
    <row r="178" ht="18" customHeight="1" x14ac:dyDescent="0.25">
      <c r="B178" s="2745" t="s">
        <v>2359</v>
      </c>
      <c r="C178" s="2749" t="s">
        <v>2283</v>
      </c>
      <c r="D178" s="2747" t="s">
        <v>2281</v>
      </c>
      <c r="E178" s="2747"/>
      <c r="F178" s="2747"/>
      <c r="G178" s="2748" t="s">
        <v>2281</v>
      </c>
    </row>
    <row r="179" ht="18" customHeight="1" x14ac:dyDescent="0.25">
      <c r="B179" s="2745" t="s">
        <v>2360</v>
      </c>
      <c r="C179" s="2749" t="s">
        <v>2282</v>
      </c>
      <c r="D179" s="2747"/>
      <c r="E179" s="2747"/>
      <c r="F179" s="2747"/>
      <c r="G179" s="2748"/>
    </row>
    <row r="180" ht="18" customHeight="1" x14ac:dyDescent="0.25">
      <c r="B180" s="2745" t="s">
        <v>2361</v>
      </c>
      <c r="C180" s="2749" t="s">
        <v>2282</v>
      </c>
      <c r="D180" s="2747"/>
      <c r="E180" s="2747"/>
      <c r="F180" s="2747"/>
      <c r="G180" s="2748"/>
    </row>
    <row r="181" ht="18" customHeight="1" x14ac:dyDescent="0.25">
      <c r="B181" s="2745" t="s">
        <v>2362</v>
      </c>
      <c r="C181" s="2749" t="s">
        <v>2283</v>
      </c>
      <c r="D181" s="2747" t="s">
        <v>2281</v>
      </c>
      <c r="E181" s="2747"/>
      <c r="F181" s="2747" t="s">
        <v>2281</v>
      </c>
      <c r="G181" s="2748" t="s">
        <v>2281</v>
      </c>
    </row>
    <row r="182" ht="18" customHeight="1" x14ac:dyDescent="0.25">
      <c r="B182" s="2750" t="s">
        <v>2363</v>
      </c>
      <c r="C182" s="2749" t="s">
        <v>2283</v>
      </c>
      <c r="D182" s="2747" t="s">
        <v>2281</v>
      </c>
      <c r="E182" s="2747"/>
      <c r="F182" s="2747"/>
      <c r="G182" s="2748" t="s">
        <v>2281</v>
      </c>
    </row>
    <row r="183" ht="18" customHeight="1" x14ac:dyDescent="0.25">
      <c r="B183" s="2745" t="s">
        <v>2364</v>
      </c>
      <c r="C183" s="2749" t="s">
        <v>2282</v>
      </c>
      <c r="D183" s="2747"/>
      <c r="E183" s="2747"/>
      <c r="F183" s="2747"/>
      <c r="G183" s="2748"/>
    </row>
    <row r="184" ht="18" customHeight="1" x14ac:dyDescent="0.25">
      <c r="B184" s="2745" t="s">
        <v>2364</v>
      </c>
      <c r="C184" s="2749" t="s">
        <v>2283</v>
      </c>
      <c r="D184" s="2747"/>
      <c r="E184" s="2747"/>
      <c r="F184" s="2747"/>
      <c r="G184" s="2748"/>
    </row>
    <row r="185" ht="18" customHeight="1" x14ac:dyDescent="0.25">
      <c r="B185" s="2745" t="s">
        <v>2365</v>
      </c>
      <c r="C185" s="2749" t="s">
        <v>2282</v>
      </c>
      <c r="D185" s="2747"/>
      <c r="E185" s="2747"/>
      <c r="F185" s="2747"/>
      <c r="G185" s="2748"/>
    </row>
    <row r="186" ht="18" customHeight="1" x14ac:dyDescent="0.25">
      <c r="B186" s="2745" t="s">
        <v>2365</v>
      </c>
      <c r="C186" s="2749" t="s">
        <v>2283</v>
      </c>
      <c r="D186" s="2747"/>
      <c r="E186" s="2747"/>
      <c r="F186" s="2747"/>
      <c r="G186" s="2748"/>
    </row>
    <row r="187" ht="18" customHeight="1" x14ac:dyDescent="0.25">
      <c r="B187" s="2745" t="s">
        <v>2366</v>
      </c>
      <c r="C187" s="2746" t="s">
        <v>2280</v>
      </c>
      <c r="D187" s="2747"/>
      <c r="E187" s="2747"/>
      <c r="F187" s="2747"/>
      <c r="G187" s="2748"/>
    </row>
    <row r="188" ht="18" customHeight="1" x14ac:dyDescent="0.25">
      <c r="B188" s="2745" t="s">
        <v>2367</v>
      </c>
      <c r="C188" s="2746" t="s">
        <v>2280</v>
      </c>
      <c r="D188" s="2747"/>
      <c r="E188" s="2747"/>
      <c r="F188" s="2747"/>
      <c r="G188" s="2748"/>
    </row>
    <row r="189" ht="18" customHeight="1" x14ac:dyDescent="0.25">
      <c r="B189" s="2745" t="s">
        <v>2368</v>
      </c>
      <c r="C189" s="2746" t="s">
        <v>2280</v>
      </c>
      <c r="D189" s="2747"/>
      <c r="E189" s="2747"/>
      <c r="F189" s="2747"/>
      <c r="G189" s="2748"/>
    </row>
    <row r="190" ht="18" customHeight="1" x14ac:dyDescent="0.25">
      <c r="B190" s="2745" t="s">
        <v>2369</v>
      </c>
      <c r="C190" s="2746" t="s">
        <v>2280</v>
      </c>
      <c r="D190" s="2747"/>
      <c r="E190" s="2747"/>
      <c r="F190" s="2747"/>
      <c r="G190" s="2748"/>
    </row>
    <row r="191" ht="18" customHeight="1" x14ac:dyDescent="0.25">
      <c r="B191" s="2745" t="s">
        <v>2369</v>
      </c>
      <c r="C191" s="2749" t="s">
        <v>2282</v>
      </c>
      <c r="D191" s="2747"/>
      <c r="E191" s="2747"/>
      <c r="F191" s="2747"/>
      <c r="G191" s="2748"/>
    </row>
    <row r="192" ht="18" customHeight="1" x14ac:dyDescent="0.25">
      <c r="B192" s="2745" t="s">
        <v>2369</v>
      </c>
      <c r="C192" s="2749" t="s">
        <v>2283</v>
      </c>
      <c r="D192" s="2747"/>
      <c r="E192" s="2747"/>
      <c r="F192" s="2747"/>
      <c r="G192" s="2748"/>
    </row>
    <row r="193" ht="18" customHeight="1" x14ac:dyDescent="0.25">
      <c r="B193" s="2750" t="s">
        <v>2370</v>
      </c>
      <c r="C193" s="2746" t="s">
        <v>2280</v>
      </c>
      <c r="D193" s="2747"/>
      <c r="E193" s="2747"/>
      <c r="F193" s="2747"/>
      <c r="G193" s="2748"/>
    </row>
    <row r="194" ht="18" customHeight="1" x14ac:dyDescent="0.25">
      <c r="B194" s="2745" t="s">
        <v>2371</v>
      </c>
      <c r="C194" s="2746" t="s">
        <v>2280</v>
      </c>
      <c r="D194" s="2747" t="s">
        <v>2281</v>
      </c>
      <c r="E194" s="2747"/>
      <c r="F194" s="2747"/>
      <c r="G194" s="2748" t="s">
        <v>2281</v>
      </c>
    </row>
    <row r="195" ht="18" customHeight="1" x14ac:dyDescent="0.25">
      <c r="B195" s="2745" t="s">
        <v>2372</v>
      </c>
      <c r="C195" s="2746" t="s">
        <v>2280</v>
      </c>
      <c r="D195" s="2747"/>
      <c r="E195" s="2747"/>
      <c r="F195" s="2747"/>
      <c r="G195" s="2748"/>
    </row>
    <row r="196" ht="18" customHeight="1" x14ac:dyDescent="0.25">
      <c r="B196" s="2745" t="s">
        <v>2373</v>
      </c>
      <c r="C196" s="2746" t="s">
        <v>2280</v>
      </c>
      <c r="D196" s="2747" t="s">
        <v>2281</v>
      </c>
      <c r="E196" s="2747"/>
      <c r="F196" s="2747"/>
      <c r="G196" s="2748" t="s">
        <v>2281</v>
      </c>
    </row>
    <row r="197" ht="18" customHeight="1" x14ac:dyDescent="0.25">
      <c r="B197" s="2745" t="s">
        <v>2374</v>
      </c>
      <c r="C197" s="2746" t="s">
        <v>2280</v>
      </c>
      <c r="D197" s="2747" t="s">
        <v>2281</v>
      </c>
      <c r="E197" s="2747"/>
      <c r="F197" s="2747"/>
      <c r="G197" s="2748" t="s">
        <v>2281</v>
      </c>
    </row>
    <row r="198" ht="18" customHeight="1" x14ac:dyDescent="0.25">
      <c r="B198" s="2745" t="s">
        <v>2375</v>
      </c>
      <c r="C198" s="2746" t="s">
        <v>2280</v>
      </c>
      <c r="D198" s="2747" t="s">
        <v>2281</v>
      </c>
      <c r="E198" s="2747"/>
      <c r="F198" s="2747"/>
      <c r="G198" s="2748" t="s">
        <v>2281</v>
      </c>
    </row>
    <row r="199" ht="18" customHeight="1" x14ac:dyDescent="0.25">
      <c r="B199" s="2745" t="s">
        <v>2376</v>
      </c>
      <c r="C199" s="2746" t="s">
        <v>2280</v>
      </c>
      <c r="D199" s="2747" t="s">
        <v>2281</v>
      </c>
      <c r="E199" s="2747"/>
      <c r="F199" s="2747"/>
      <c r="G199" s="2748" t="s">
        <v>2281</v>
      </c>
    </row>
    <row r="200" ht="18" customHeight="1" x14ac:dyDescent="0.25">
      <c r="B200" s="2745" t="s">
        <v>2377</v>
      </c>
      <c r="C200" s="2746" t="s">
        <v>2280</v>
      </c>
      <c r="D200" s="2747"/>
      <c r="E200" s="2747"/>
      <c r="F200" s="2747"/>
      <c r="G200" s="2748"/>
    </row>
    <row r="201" ht="18" customHeight="1" x14ac:dyDescent="0.25">
      <c r="B201" s="2745" t="s">
        <v>2378</v>
      </c>
      <c r="C201" s="2746" t="s">
        <v>2280</v>
      </c>
      <c r="D201" s="2747"/>
      <c r="E201" s="2747"/>
      <c r="F201" s="2747"/>
      <c r="G201" s="2748"/>
    </row>
    <row r="202" ht="18" customHeight="1" x14ac:dyDescent="0.25">
      <c r="B202" s="2745" t="s">
        <v>2379</v>
      </c>
      <c r="C202" s="2746" t="s">
        <v>2280</v>
      </c>
      <c r="D202" s="2747"/>
      <c r="E202" s="2747"/>
      <c r="F202" s="2747"/>
      <c r="G202" s="2748"/>
    </row>
    <row r="203" ht="18" customHeight="1" x14ac:dyDescent="0.25">
      <c r="B203" s="2745" t="s">
        <v>2380</v>
      </c>
      <c r="C203" s="2746" t="s">
        <v>2280</v>
      </c>
      <c r="D203" s="2747"/>
      <c r="E203" s="2747"/>
      <c r="F203" s="2747"/>
      <c r="G203" s="2748"/>
    </row>
    <row r="204" ht="18" customHeight="1" x14ac:dyDescent="0.25">
      <c r="B204" s="2745" t="s">
        <v>2381</v>
      </c>
      <c r="C204" s="2746" t="s">
        <v>2280</v>
      </c>
      <c r="D204" s="2747"/>
      <c r="E204" s="2747"/>
      <c r="F204" s="2747"/>
      <c r="G204" s="2748"/>
    </row>
    <row r="205" ht="18" customHeight="1" x14ac:dyDescent="0.25">
      <c r="B205" s="2745" t="s">
        <v>2382</v>
      </c>
      <c r="C205" s="2746" t="s">
        <v>2280</v>
      </c>
      <c r="D205" s="2747" t="s">
        <v>2281</v>
      </c>
      <c r="E205" s="2747"/>
      <c r="F205" s="2747"/>
      <c r="G205" s="2748" t="s">
        <v>2281</v>
      </c>
    </row>
    <row r="206" ht="18" customHeight="1" x14ac:dyDescent="0.25">
      <c r="B206" s="2745" t="s">
        <v>2383</v>
      </c>
      <c r="C206" s="2746" t="s">
        <v>2280</v>
      </c>
      <c r="D206" s="2747"/>
      <c r="E206" s="2747"/>
      <c r="F206" s="2747"/>
      <c r="G206" s="2748"/>
    </row>
    <row r="207" ht="18" customHeight="1" x14ac:dyDescent="0.25">
      <c r="B207" s="2745" t="s">
        <v>2384</v>
      </c>
      <c r="C207" s="2746" t="s">
        <v>2280</v>
      </c>
      <c r="D207" s="2747"/>
      <c r="E207" s="2747"/>
      <c r="F207" s="2747"/>
      <c r="G207" s="2748"/>
    </row>
    <row r="208" ht="18" customHeight="1" x14ac:dyDescent="0.25">
      <c r="B208" s="2745" t="s">
        <v>2385</v>
      </c>
      <c r="C208" s="2746" t="s">
        <v>2280</v>
      </c>
      <c r="D208" s="2747"/>
      <c r="E208" s="2747"/>
      <c r="F208" s="2747"/>
      <c r="G208" s="2748"/>
    </row>
    <row r="209" ht="18" customHeight="1" x14ac:dyDescent="0.25">
      <c r="B209" s="2750" t="s">
        <v>2386</v>
      </c>
      <c r="C209" s="2749" t="s">
        <v>2283</v>
      </c>
      <c r="D209" s="2747"/>
      <c r="E209" s="2747"/>
      <c r="F209" s="2747"/>
      <c r="G209" s="2748"/>
    </row>
    <row r="210" ht="18" customHeight="1" x14ac:dyDescent="0.25">
      <c r="B210" s="2750" t="s">
        <v>2387</v>
      </c>
      <c r="C210" s="2746" t="s">
        <v>2280</v>
      </c>
      <c r="D210" s="2747"/>
      <c r="E210" s="2747"/>
      <c r="F210" s="2747"/>
      <c r="G210" s="2748"/>
    </row>
    <row r="211" ht="18" customHeight="1" x14ac:dyDescent="0.25">
      <c r="B211" s="2750" t="s">
        <v>2387</v>
      </c>
      <c r="C211" s="2749" t="s">
        <v>2282</v>
      </c>
      <c r="D211" s="2747" t="s">
        <v>2281</v>
      </c>
      <c r="E211" s="2747"/>
      <c r="F211" s="2747"/>
      <c r="G211" s="2748" t="s">
        <v>2281</v>
      </c>
    </row>
    <row r="212" ht="18" customHeight="1" x14ac:dyDescent="0.25">
      <c r="B212" s="2750" t="s">
        <v>2387</v>
      </c>
      <c r="C212" s="2749" t="s">
        <v>2283</v>
      </c>
      <c r="D212" s="2747"/>
      <c r="E212" s="2747"/>
      <c r="F212" s="2747"/>
      <c r="G212" s="2748"/>
    </row>
    <row r="213" ht="18" customHeight="1" x14ac:dyDescent="0.25">
      <c r="B213" s="2750" t="s">
        <v>2388</v>
      </c>
      <c r="C213" s="2749" t="s">
        <v>2283</v>
      </c>
      <c r="D213" s="2747"/>
      <c r="E213" s="2747"/>
      <c r="F213" s="2747"/>
      <c r="G213" s="2748"/>
    </row>
    <row r="214" ht="18" customHeight="1" x14ac:dyDescent="0.25">
      <c r="B214" s="2750" t="s">
        <v>2389</v>
      </c>
      <c r="C214" s="2746" t="s">
        <v>2280</v>
      </c>
      <c r="D214" s="2747"/>
      <c r="E214" s="2747"/>
      <c r="F214" s="2747"/>
      <c r="G214" s="2748"/>
    </row>
    <row r="215" ht="18" customHeight="1" x14ac:dyDescent="0.25">
      <c r="B215" s="2745" t="s">
        <v>2389</v>
      </c>
      <c r="C215" s="2749" t="s">
        <v>2282</v>
      </c>
      <c r="D215" s="2747"/>
      <c r="E215" s="2747"/>
      <c r="F215" s="2747"/>
      <c r="G215" s="2748"/>
    </row>
    <row r="216" ht="18" customHeight="1" x14ac:dyDescent="0.25">
      <c r="B216" s="2745" t="s">
        <v>2389</v>
      </c>
      <c r="C216" s="2749" t="s">
        <v>2283</v>
      </c>
      <c r="D216" s="2747"/>
      <c r="E216" s="2747"/>
      <c r="F216" s="2747"/>
      <c r="G216" s="2748"/>
    </row>
    <row r="217" ht="18" customHeight="1" x14ac:dyDescent="0.25">
      <c r="B217" s="2750" t="s">
        <v>2390</v>
      </c>
      <c r="C217" s="2746" t="s">
        <v>2280</v>
      </c>
      <c r="D217" s="2747"/>
      <c r="E217" s="2747"/>
      <c r="F217" s="2747"/>
      <c r="G217" s="2748"/>
    </row>
    <row r="218" ht="18" customHeight="1" x14ac:dyDescent="0.25">
      <c r="B218" s="2750" t="s">
        <v>2390</v>
      </c>
      <c r="C218" s="2749" t="s">
        <v>2282</v>
      </c>
      <c r="D218" s="2747"/>
      <c r="E218" s="2747"/>
      <c r="F218" s="2747"/>
      <c r="G218" s="2748"/>
    </row>
    <row r="219" ht="18" customHeight="1" x14ac:dyDescent="0.25">
      <c r="B219" s="2750" t="s">
        <v>2390</v>
      </c>
      <c r="C219" s="2749" t="s">
        <v>2283</v>
      </c>
      <c r="D219" s="2747"/>
      <c r="E219" s="2747"/>
      <c r="F219" s="2747"/>
      <c r="G219" s="2748"/>
    </row>
    <row r="220" ht="18" customHeight="1" x14ac:dyDescent="0.25">
      <c r="B220" s="2750" t="s">
        <v>2391</v>
      </c>
      <c r="C220" s="2746" t="s">
        <v>2280</v>
      </c>
      <c r="D220" s="2747"/>
      <c r="E220" s="2747"/>
      <c r="F220" s="2747"/>
      <c r="G220" s="2748"/>
    </row>
    <row r="221" ht="18" customHeight="1" x14ac:dyDescent="0.25">
      <c r="B221" s="2745" t="s">
        <v>2392</v>
      </c>
      <c r="C221" s="2749" t="s">
        <v>2282</v>
      </c>
      <c r="D221" s="2747" t="s">
        <v>2281</v>
      </c>
      <c r="E221" s="2747"/>
      <c r="F221" s="2747" t="s">
        <v>2281</v>
      </c>
      <c r="G221" s="2748" t="s">
        <v>2281</v>
      </c>
    </row>
    <row r="222" ht="18" customHeight="1" x14ac:dyDescent="0.25">
      <c r="B222" s="2745" t="s">
        <v>2393</v>
      </c>
      <c r="C222" s="2749" t="s">
        <v>2282</v>
      </c>
      <c r="D222" s="2747"/>
      <c r="E222" s="2747"/>
      <c r="F222" s="2747"/>
      <c r="G222" s="2748"/>
    </row>
    <row r="223" ht="18" customHeight="1" x14ac:dyDescent="0.25">
      <c r="B223" s="2745" t="s">
        <v>2393</v>
      </c>
      <c r="C223" s="2749" t="s">
        <v>2283</v>
      </c>
      <c r="D223" s="2747"/>
      <c r="E223" s="2747"/>
      <c r="F223" s="2747"/>
      <c r="G223" s="2748"/>
    </row>
    <row r="224" ht="18" customHeight="1" x14ac:dyDescent="0.25">
      <c r="B224" s="2745" t="s">
        <v>2394</v>
      </c>
      <c r="C224" s="2746" t="s">
        <v>2280</v>
      </c>
      <c r="D224" s="2747"/>
      <c r="E224" s="2747"/>
      <c r="F224" s="2747"/>
      <c r="G224" s="2748"/>
    </row>
    <row r="225" ht="18" customHeight="1" x14ac:dyDescent="0.25">
      <c r="B225" s="2745" t="s">
        <v>2394</v>
      </c>
      <c r="C225" s="2749" t="s">
        <v>2282</v>
      </c>
      <c r="D225" s="2747"/>
      <c r="E225" s="2747"/>
      <c r="F225" s="2747"/>
      <c r="G225" s="2748"/>
    </row>
    <row r="226" ht="18" customHeight="1" x14ac:dyDescent="0.25">
      <c r="B226" s="2745" t="s">
        <v>2394</v>
      </c>
      <c r="C226" s="2749" t="s">
        <v>2283</v>
      </c>
      <c r="D226" s="2747"/>
      <c r="E226" s="2747"/>
      <c r="F226" s="2747"/>
      <c r="G226" s="2748"/>
    </row>
    <row r="227" ht="18" customHeight="1" x14ac:dyDescent="0.25">
      <c r="B227" s="2745" t="s">
        <v>2395</v>
      </c>
      <c r="C227" s="2749" t="s">
        <v>2282</v>
      </c>
      <c r="D227" s="2747"/>
      <c r="E227" s="2747"/>
      <c r="F227" s="2747"/>
      <c r="G227" s="2748"/>
    </row>
    <row r="228" ht="18" customHeight="1" x14ac:dyDescent="0.25">
      <c r="B228" s="2745" t="s">
        <v>2395</v>
      </c>
      <c r="C228" s="2749" t="s">
        <v>2283</v>
      </c>
      <c r="D228" s="2747"/>
      <c r="E228" s="2747"/>
      <c r="F228" s="2747"/>
      <c r="G228" s="2748"/>
    </row>
    <row r="229" ht="18" customHeight="1" x14ac:dyDescent="0.25">
      <c r="B229" s="2750" t="s">
        <v>2396</v>
      </c>
      <c r="C229" s="2746" t="s">
        <v>2280</v>
      </c>
      <c r="D229" s="2747"/>
      <c r="E229" s="2747"/>
      <c r="F229" s="2747"/>
      <c r="G229" s="2748"/>
    </row>
    <row r="230" ht="18" customHeight="1" x14ac:dyDescent="0.25">
      <c r="B230" s="2750" t="s">
        <v>2396</v>
      </c>
      <c r="C230" s="2749" t="s">
        <v>2282</v>
      </c>
      <c r="D230" s="2747"/>
      <c r="E230" s="2747"/>
      <c r="F230" s="2747"/>
      <c r="G230" s="2748"/>
    </row>
    <row r="231" ht="18" customHeight="1" x14ac:dyDescent="0.25">
      <c r="B231" s="2750" t="s">
        <v>2396</v>
      </c>
      <c r="C231" s="2749" t="s">
        <v>2283</v>
      </c>
      <c r="D231" s="2747"/>
      <c r="E231" s="2747"/>
      <c r="F231" s="2747"/>
      <c r="G231" s="2748"/>
    </row>
    <row r="232" ht="18" customHeight="1" x14ac:dyDescent="0.25">
      <c r="B232" s="2750" t="s">
        <v>2397</v>
      </c>
      <c r="C232" s="2746" t="s">
        <v>2280</v>
      </c>
      <c r="D232" s="2747"/>
      <c r="E232" s="2747"/>
      <c r="F232" s="2747"/>
      <c r="G232" s="2748"/>
    </row>
    <row r="233" ht="18" customHeight="1" x14ac:dyDescent="0.25">
      <c r="B233" s="2750" t="s">
        <v>2398</v>
      </c>
      <c r="C233" s="2749" t="s">
        <v>2280</v>
      </c>
      <c r="D233" s="2747"/>
      <c r="E233" s="2747"/>
      <c r="F233" s="2747"/>
      <c r="G233" s="2748"/>
    </row>
    <row r="234" ht="18" customHeight="1" x14ac:dyDescent="0.25">
      <c r="B234" s="2750" t="s">
        <v>2398</v>
      </c>
      <c r="C234" s="2749" t="s">
        <v>2282</v>
      </c>
      <c r="D234" s="2747"/>
      <c r="E234" s="2747"/>
      <c r="F234" s="2747"/>
      <c r="G234" s="2748"/>
    </row>
    <row r="235" ht="18" customHeight="1" x14ac:dyDescent="0.25">
      <c r="B235" s="2750" t="s">
        <v>2398</v>
      </c>
      <c r="C235" s="2749" t="s">
        <v>2283</v>
      </c>
      <c r="D235" s="2747"/>
      <c r="E235" s="2747"/>
      <c r="F235" s="2747"/>
      <c r="G235" s="2748"/>
    </row>
    <row r="236" ht="18" customHeight="1" x14ac:dyDescent="0.2">
      <c r="B236" s="2750" t="s">
        <v>2398</v>
      </c>
      <c r="C236" s="2749" t="s">
        <v>2337</v>
      </c>
      <c r="D236" s="2747"/>
      <c r="E236" s="2747"/>
      <c r="F236" s="2747"/>
      <c r="G236" s="2748"/>
    </row>
    <row r="237" ht="18" customHeight="1" x14ac:dyDescent="0.25">
      <c r="B237" s="2751" t="s">
        <v>2399</v>
      </c>
      <c r="C237" s="2752" t="s">
        <v>2280</v>
      </c>
      <c r="D237" s="2753"/>
      <c r="E237" s="2753"/>
      <c r="F237" s="2753"/>
      <c r="G237" s="2754"/>
    </row>
    <row r="238" ht="14.1" customHeight="1" x14ac:dyDescent="0.2">
      <c r="B238" s="214" t="s">
        <v>2400</v>
      </c>
      <c r="C238" s="98"/>
      <c r="D238" s="98"/>
      <c r="E238" s="98"/>
      <c r="F238" s="98"/>
      <c r="G238" s="98"/>
    </row>
    <row r="239" ht="14.1" customHeight="1" x14ac:dyDescent="0.2">
      <c r="B239" s="2755" t="s">
        <v>2401</v>
      </c>
      <c r="C239" s="2756"/>
      <c r="D239" s="2756"/>
      <c r="E239" s="2756"/>
      <c r="F239" s="2756"/>
      <c r="G239" s="2756"/>
    </row>
    <row r="240" ht="14.1" customHeight="1" x14ac:dyDescent="0.2">
      <c r="B240" s="2757"/>
      <c r="C240" s="2758"/>
      <c r="D240" s="2759"/>
      <c r="E240" s="2759"/>
      <c r="F240" s="2759"/>
      <c r="G240" s="2759"/>
    </row>
    <row r="241" ht="14.1" customHeight="1" x14ac:dyDescent="0.2">
      <c r="B241" s="152" t="s">
        <v>2402</v>
      </c>
    </row>
    <row r="242" ht="14.1" customHeight="1" x14ac:dyDescent="0.2">
      <c r="B242" s="152" t="s">
        <v>2403</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2404</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2405</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2406</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2407</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2408</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2409</v>
      </c>
      <c r="D7" s="2767"/>
      <c r="E7" s="2767"/>
      <c r="F7" s="2767"/>
      <c r="G7" s="2767"/>
      <c r="H7" s="2767"/>
      <c r="I7" s="2768" t="s">
        <v>2410</v>
      </c>
      <c r="J7" s="2768"/>
      <c r="K7" s="2768"/>
      <c r="L7" s="2768"/>
      <c r="M7" s="2768"/>
      <c r="N7" s="2768"/>
      <c r="O7" s="2768" t="s">
        <v>2411</v>
      </c>
      <c r="P7" s="2768"/>
      <c r="Q7" s="2768"/>
      <c r="R7" s="2768"/>
      <c r="S7" s="2768"/>
      <c r="T7" s="2768"/>
    </row>
    <row r="8" ht="80.1" customHeight="1" x14ac:dyDescent="0.2">
      <c r="B8" s="2769"/>
      <c r="C8" s="2770" t="s">
        <v>2412</v>
      </c>
      <c r="D8" s="2771" t="s">
        <v>2413</v>
      </c>
      <c r="E8" s="2771" t="s">
        <v>2414</v>
      </c>
      <c r="F8" s="2771" t="s">
        <v>2415</v>
      </c>
      <c r="G8" s="2772" t="s">
        <v>2416</v>
      </c>
      <c r="H8" s="2773" t="s">
        <v>2417</v>
      </c>
      <c r="I8" s="2774" t="s">
        <v>2412</v>
      </c>
      <c r="J8" s="2771" t="s">
        <v>2413</v>
      </c>
      <c r="K8" s="2771" t="s">
        <v>2414</v>
      </c>
      <c r="L8" s="2771" t="s">
        <v>2418</v>
      </c>
      <c r="M8" s="2772" t="s">
        <v>2416</v>
      </c>
      <c r="N8" s="2773" t="s">
        <v>2417</v>
      </c>
      <c r="O8" s="2774" t="s">
        <v>2412</v>
      </c>
      <c r="P8" s="2771" t="s">
        <v>2413</v>
      </c>
      <c r="Q8" s="2771" t="s">
        <v>2414</v>
      </c>
      <c r="R8" s="2771" t="s">
        <v>2419</v>
      </c>
      <c r="S8" s="2772" t="s">
        <v>2416</v>
      </c>
      <c r="T8" s="2773" t="s">
        <v>2417</v>
      </c>
    </row>
    <row r="9" ht="18" customHeight="1" x14ac:dyDescent="0.2">
      <c r="B9" s="2775"/>
      <c r="C9" s="2776" t="s">
        <v>2420</v>
      </c>
      <c r="D9" s="2776"/>
      <c r="E9" s="2776"/>
      <c r="F9" s="2777" t="s">
        <v>367</v>
      </c>
      <c r="G9" s="2777"/>
      <c r="H9" s="2777"/>
      <c r="I9" s="2776" t="s">
        <v>2420</v>
      </c>
      <c r="J9" s="2776"/>
      <c r="K9" s="2776"/>
      <c r="L9" s="2777" t="s">
        <v>367</v>
      </c>
      <c r="M9" s="2777"/>
      <c r="N9" s="2777"/>
      <c r="O9" s="2776" t="s">
        <v>2420</v>
      </c>
      <c r="P9" s="2776"/>
      <c r="Q9" s="2776"/>
      <c r="R9" s="2778" t="s">
        <v>367</v>
      </c>
      <c r="S9" s="2778"/>
      <c r="T9" s="2778"/>
    </row>
    <row r="10" ht="18" customHeight="1" x14ac:dyDescent="0.2">
      <c r="B10" s="2779" t="s">
        <v>2087</v>
      </c>
      <c r="C10" s="2780">
        <v>605505.2465484047</v>
      </c>
      <c r="D10" s="2780">
        <v>605342.4640668012</v>
      </c>
      <c r="E10" s="2781">
        <v>-162.78248160344083</v>
      </c>
      <c r="F10" s="2782">
        <v>-0.02688374420062566</v>
      </c>
      <c r="G10" s="2783">
        <v>-0.02028591772960512</v>
      </c>
      <c r="H10" s="2784">
        <v>-0.02002181294136629</v>
      </c>
      <c r="I10" s="2785">
        <v>150373.4382456113</v>
      </c>
      <c r="J10" s="2780">
        <v>148743.30997820996</v>
      </c>
      <c r="K10" s="2781">
        <v>-1630.1282674013346</v>
      </c>
      <c r="L10" s="2782">
        <v>-1.0840533317717835</v>
      </c>
      <c r="M10" s="2783">
        <v>-0.2031462329083219</v>
      </c>
      <c r="N10" s="2784">
        <v>-0.200501447814598</v>
      </c>
      <c r="O10" s="2785">
        <v>43944.64627925993</v>
      </c>
      <c r="P10" s="2780">
        <v>44152.10474614994</v>
      </c>
      <c r="Q10" s="2781">
        <v>207.45846689001337</v>
      </c>
      <c r="R10" s="2782">
        <v>0.47209042387474</v>
      </c>
      <c r="S10" s="2783">
        <v>0.025853429375116872</v>
      </c>
      <c r="T10" s="2784">
        <v>0.02551684048713189</v>
      </c>
    </row>
    <row r="11" ht="18" customHeight="1" x14ac:dyDescent="0.2">
      <c r="B11" s="2786" t="s">
        <v>2088</v>
      </c>
      <c r="C11" s="2472">
        <v>556338.830519241</v>
      </c>
      <c r="D11" s="2472">
        <v>556497.9964275409</v>
      </c>
      <c r="E11" s="2787">
        <v>159.16590829985216</v>
      </c>
      <c r="F11" s="2788">
        <v>0.028609527066679803</v>
      </c>
      <c r="G11" s="2789">
        <v>0.019835221144954118</v>
      </c>
      <c r="H11" s="2790">
        <v>0.019576984029434648</v>
      </c>
      <c r="I11" s="2504">
        <v>41739.544753179674</v>
      </c>
      <c r="J11" s="2472">
        <v>41859.83702901608</v>
      </c>
      <c r="K11" s="2787">
        <v>120.2922758364075</v>
      </c>
      <c r="L11" s="2788">
        <v>0.28819738343515056</v>
      </c>
      <c r="M11" s="2789">
        <v>0.01499079745613577</v>
      </c>
      <c r="N11" s="2790">
        <v>0.014795630471804272</v>
      </c>
      <c r="O11" s="2504">
        <v>3158.7863875692715</v>
      </c>
      <c r="P11" s="2472">
        <v>3165.100629272983</v>
      </c>
      <c r="Q11" s="2787">
        <v>6.314241703711559</v>
      </c>
      <c r="R11" s="2788">
        <v>0.19989454584709837</v>
      </c>
      <c r="S11" s="2789">
        <v>0.0007868794385281497</v>
      </c>
      <c r="T11" s="2790">
        <v>0.0007766349610412536</v>
      </c>
    </row>
    <row r="12" ht="18" customHeight="1" x14ac:dyDescent="0.2">
      <c r="B12" s="2573" t="s">
        <v>155</v>
      </c>
      <c r="C12" s="2472">
        <v>549551.7609105707</v>
      </c>
      <c r="D12" s="2472">
        <v>549710.9268188706</v>
      </c>
      <c r="E12" s="2472">
        <v>159.16590829985216</v>
      </c>
      <c r="F12" s="2791">
        <v>0.028962860211042694</v>
      </c>
      <c r="G12" s="2789">
        <v>0.019835221144954118</v>
      </c>
      <c r="H12" s="2790">
        <v>0.019576984029434648</v>
      </c>
      <c r="I12" s="2504">
        <v>3471.3822159770816</v>
      </c>
      <c r="J12" s="2472">
        <v>3591.674491813489</v>
      </c>
      <c r="K12" s="2472">
        <v>120.2922758364075</v>
      </c>
      <c r="L12" s="2791">
        <v>3.4652558650200125</v>
      </c>
      <c r="M12" s="2789">
        <v>0.01499079745613577</v>
      </c>
      <c r="N12" s="2790">
        <v>0.014795630471804272</v>
      </c>
      <c r="O12" s="2462">
        <v>3118.967789034394</v>
      </c>
      <c r="P12" s="2454">
        <v>3125.2820307381053</v>
      </c>
      <c r="Q12" s="2472">
        <v>6.3142417037111045</v>
      </c>
      <c r="R12" s="2791">
        <v>0.2024465185536892</v>
      </c>
      <c r="S12" s="2789">
        <v>0.0007868794385280931</v>
      </c>
      <c r="T12" s="2790">
        <v>0.0007766349610411977</v>
      </c>
    </row>
    <row r="13" ht="18" customHeight="1" x14ac:dyDescent="0.2">
      <c r="B13" s="2575" t="s">
        <v>2090</v>
      </c>
      <c r="C13" s="2454">
        <v>237494.55019169103</v>
      </c>
      <c r="D13" s="2472">
        <v>237494.96004795053</v>
      </c>
      <c r="E13" s="2472">
        <v>0.4098562595027033</v>
      </c>
      <c r="F13" s="2791">
        <v>0.00017257501663591544</v>
      </c>
      <c r="G13" s="2789">
        <v>0.0000510761986138672</v>
      </c>
      <c r="H13" s="2790">
        <v>0.00005041123147761221</v>
      </c>
      <c r="I13" s="2504">
        <v>260.54197069064685</v>
      </c>
      <c r="J13" s="2472">
        <v>244.0844296201803</v>
      </c>
      <c r="K13" s="2472">
        <v>-16.45754107046656</v>
      </c>
      <c r="L13" s="2791">
        <v>-6.316656401592716</v>
      </c>
      <c r="M13" s="2789">
        <v>-0.0020509352167292745</v>
      </c>
      <c r="N13" s="2790">
        <v>-0.002024233845939658</v>
      </c>
      <c r="O13" s="2462">
        <v>1276.542769712796</v>
      </c>
      <c r="P13" s="2454">
        <v>1276.4094799506634</v>
      </c>
      <c r="Q13" s="2472">
        <v>-0.13328976213256283</v>
      </c>
      <c r="R13" s="2791">
        <v>-0.010441464657118472</v>
      </c>
      <c r="S13" s="2789">
        <v>-0.000016610541393556514</v>
      </c>
      <c r="T13" s="2790">
        <v>-0.00001639428676925252</v>
      </c>
    </row>
    <row r="14" ht="18" customHeight="1" x14ac:dyDescent="0.2">
      <c r="B14" s="2575" t="s">
        <v>2149</v>
      </c>
      <c r="C14" s="2454">
        <v>73732.69140157496</v>
      </c>
      <c r="D14" s="2472">
        <v>72652.49954062061</v>
      </c>
      <c r="E14" s="2472">
        <v>-1080.19186095435</v>
      </c>
      <c r="F14" s="2791">
        <v>-1.4650107576722426</v>
      </c>
      <c r="G14" s="2789">
        <v>-0.134613276611</v>
      </c>
      <c r="H14" s="2790">
        <v>-0.13286073026888412</v>
      </c>
      <c r="I14" s="2504">
        <v>112.8912649231358</v>
      </c>
      <c r="J14" s="2472">
        <v>96.82765540987623</v>
      </c>
      <c r="K14" s="2472">
        <v>-16.063609513259564</v>
      </c>
      <c r="L14" s="2791">
        <v>-14.22927586487474</v>
      </c>
      <c r="M14" s="2789">
        <v>-0.0020018435510790102</v>
      </c>
      <c r="N14" s="2790">
        <v>-0.001975781310553732</v>
      </c>
      <c r="O14" s="2462">
        <v>243.8347905330999</v>
      </c>
      <c r="P14" s="2454">
        <v>222.35613891120235</v>
      </c>
      <c r="Q14" s="2472">
        <v>-21.47865162189754</v>
      </c>
      <c r="R14" s="2791">
        <v>-8.808690332884172</v>
      </c>
      <c r="S14" s="2789">
        <v>-0.0026766649301128063</v>
      </c>
      <c r="T14" s="2790">
        <v>-0.0026418171093744785</v>
      </c>
    </row>
    <row r="15" ht="18" customHeight="1" x14ac:dyDescent="0.2">
      <c r="B15" s="2575" t="s">
        <v>2092</v>
      </c>
      <c r="C15" s="2454">
        <v>120609.35726522988</v>
      </c>
      <c r="D15" s="2472">
        <v>120601.6920010852</v>
      </c>
      <c r="E15" s="2472">
        <v>-7.6652641446708</v>
      </c>
      <c r="F15" s="2791">
        <v>-0.006355447303988408</v>
      </c>
      <c r="G15" s="2789">
        <v>-0.0009552435635751913</v>
      </c>
      <c r="H15" s="2790">
        <v>-0.0009428071334152508</v>
      </c>
      <c r="I15" s="2504">
        <v>1271.5573393102202</v>
      </c>
      <c r="J15" s="2472">
        <v>1272.4874991310007</v>
      </c>
      <c r="K15" s="2472">
        <v>0.9301598207805455</v>
      </c>
      <c r="L15" s="2791">
        <v>0.07315122897132802</v>
      </c>
      <c r="M15" s="2789">
        <v>0.00011591631614086133</v>
      </c>
      <c r="N15" s="2790">
        <v>0.00011440718776245283</v>
      </c>
      <c r="O15" s="2462">
        <v>1193.0108333107091</v>
      </c>
      <c r="P15" s="2454">
        <v>1193.144520627396</v>
      </c>
      <c r="Q15" s="2472">
        <v>0.13368731668697365</v>
      </c>
      <c r="R15" s="2791">
        <v>0.011205876170963148</v>
      </c>
      <c r="S15" s="2789">
        <v>0.000016660084556336487</v>
      </c>
      <c r="T15" s="2790">
        <v>0.000016443184923673046</v>
      </c>
    </row>
    <row r="16" ht="18" customHeight="1" x14ac:dyDescent="0.2">
      <c r="B16" s="2575" t="s">
        <v>2093</v>
      </c>
      <c r="C16" s="2454">
        <v>112421.72459749682</v>
      </c>
      <c r="D16" s="2472">
        <v>113668.3377746362</v>
      </c>
      <c r="E16" s="2472">
        <v>1246.6131771393702</v>
      </c>
      <c r="F16" s="2791">
        <v>1.108872134458545</v>
      </c>
      <c r="G16" s="2789">
        <v>0.15535266512091542</v>
      </c>
      <c r="H16" s="2790">
        <v>0.15333011020025641</v>
      </c>
      <c r="I16" s="2504">
        <v>1822.4083292208757</v>
      </c>
      <c r="J16" s="2472">
        <v>1974.2915958202282</v>
      </c>
      <c r="K16" s="2472">
        <v>151.8832665993525</v>
      </c>
      <c r="L16" s="2791">
        <v>8.334206125160016</v>
      </c>
      <c r="M16" s="2789">
        <v>0.018927659907803124</v>
      </c>
      <c r="N16" s="2790">
        <v>0.01868123844053514</v>
      </c>
      <c r="O16" s="2462">
        <v>355.6710015558291</v>
      </c>
      <c r="P16" s="2454">
        <v>383.46349732688344</v>
      </c>
      <c r="Q16" s="2472">
        <v>27.792495771054348</v>
      </c>
      <c r="R16" s="2791">
        <v>7.814102260088754</v>
      </c>
      <c r="S16" s="2789">
        <v>0.003463494825478133</v>
      </c>
      <c r="T16" s="2790">
        <v>0.00341840317226127</v>
      </c>
    </row>
    <row r="17" ht="18" customHeight="1" x14ac:dyDescent="0.2">
      <c r="B17" s="2575" t="s">
        <v>2094</v>
      </c>
      <c r="C17" s="2454">
        <v>5293.43745457813</v>
      </c>
      <c r="D17" s="2472">
        <v>5293.43745457813</v>
      </c>
      <c r="E17" s="2472">
        <v>0</v>
      </c>
      <c r="F17" s="2791">
        <v>0</v>
      </c>
      <c r="G17" s="2789">
        <v>0</v>
      </c>
      <c r="H17" s="2790">
        <v>0</v>
      </c>
      <c r="I17" s="2504">
        <v>3.983311832203712</v>
      </c>
      <c r="J17" s="2472">
        <v>3.9833118322037153</v>
      </c>
      <c r="K17" s="2472">
        <v>3.1086244689504e-15</v>
      </c>
      <c r="L17" s="2791">
        <v>7.80412028959991e-14</v>
      </c>
      <c r="M17" s="2789">
        <v>3.873961105e-19</v>
      </c>
      <c r="N17" s="2790">
        <v>3.823525542e-19</v>
      </c>
      <c r="O17" s="2462">
        <v>49.90839392195987</v>
      </c>
      <c r="P17" s="2454">
        <v>49.90839392195983</v>
      </c>
      <c r="Q17" s="2472">
        <v>-4.2632564145606e-14</v>
      </c>
      <c r="R17" s="2791">
        <v>-8.54216311033153e-14</v>
      </c>
      <c r="S17" s="2789">
        <v>-5.3128609439e-18</v>
      </c>
      <c r="T17" s="2790">
        <v>-5.2436921721e-18</v>
      </c>
    </row>
    <row r="18" ht="18" customHeight="1" x14ac:dyDescent="0.2">
      <c r="B18" s="2573" t="s">
        <v>107</v>
      </c>
      <c r="C18" s="2454">
        <v>6787.069608670318</v>
      </c>
      <c r="D18" s="2472">
        <v>6787.069608670317</v>
      </c>
      <c r="E18" s="2472">
        <v>-9.094947017729282e-13</v>
      </c>
      <c r="F18" s="2791">
        <v>-1.34004033288692e-14</v>
      </c>
      <c r="G18" s="2789">
        <v>-1.133410334696e-16</v>
      </c>
      <c r="H18" s="2790">
        <v>-1.118654330042e-16</v>
      </c>
      <c r="I18" s="2504">
        <v>38268.16253720259</v>
      </c>
      <c r="J18" s="2472">
        <v>38268.162537202596</v>
      </c>
      <c r="K18" s="2472">
        <v>7.275957614183426e-12</v>
      </c>
      <c r="L18" s="2791">
        <v>1.90130832832908e-14</v>
      </c>
      <c r="M18" s="2789">
        <v>9.067282677567e-16</v>
      </c>
      <c r="N18" s="2790">
        <v>8.949234640333e-16</v>
      </c>
      <c r="O18" s="2462">
        <v>39.818598534877566</v>
      </c>
      <c r="P18" s="2454">
        <v>39.81859853487744</v>
      </c>
      <c r="Q18" s="2472">
        <v>-1.27897692436818e-13</v>
      </c>
      <c r="R18" s="2791">
        <v>-3.212008888881184e-13</v>
      </c>
      <c r="S18" s="2789">
        <v>-1.59385828317e-17</v>
      </c>
      <c r="T18" s="2790">
        <v>-1.57310765162e-17</v>
      </c>
    </row>
    <row r="19" ht="18" customHeight="1" x14ac:dyDescent="0.2">
      <c r="B19" s="2575" t="s">
        <v>2095</v>
      </c>
      <c r="C19" s="2454">
        <v>1698.561494434334</v>
      </c>
      <c r="D19" s="2472">
        <v>1698.5614944343322</v>
      </c>
      <c r="E19" s="2472">
        <v>-1.8189894035458565e-12</v>
      </c>
      <c r="F19" s="2791">
        <v>-1.070899940629838e-13</v>
      </c>
      <c r="G19" s="2789">
        <v>-2.266820669392e-16</v>
      </c>
      <c r="H19" s="2790">
        <v>-2.237308660083e-16</v>
      </c>
      <c r="I19" s="2504">
        <v>24445.967865806415</v>
      </c>
      <c r="J19" s="2472">
        <v>24445.967865806408</v>
      </c>
      <c r="K19" s="2472">
        <v>-7.275957614183426e-12</v>
      </c>
      <c r="L19" s="2791">
        <v>-2.97634262391411e-14</v>
      </c>
      <c r="M19" s="2789">
        <v>-9.067282677567e-16</v>
      </c>
      <c r="N19" s="2790">
        <v>-8.949234640333e-16</v>
      </c>
      <c r="O19" s="2462">
        <v>0.08019324</v>
      </c>
      <c r="P19" s="2454">
        <v>0.08019323999999999</v>
      </c>
      <c r="Q19" s="2472">
        <v>-1.38777878078e-17</v>
      </c>
      <c r="R19" s="2791">
        <v>-1.73054334851846e-14</v>
      </c>
      <c r="S19" s="2789">
        <v>-1.7294469e-21</v>
      </c>
      <c r="T19" s="2790">
        <v>-1.706931e-21</v>
      </c>
    </row>
    <row r="20" ht="18" customHeight="1" x14ac:dyDescent="0.2">
      <c r="B20" s="2576" t="s">
        <v>2096</v>
      </c>
      <c r="C20" s="2459">
        <v>5088.508114235984</v>
      </c>
      <c r="D20" s="2792">
        <v>5088.508114235985</v>
      </c>
      <c r="E20" s="2792">
        <v>9.094947017729282e-13</v>
      </c>
      <c r="F20" s="2793">
        <v>1.78735040085415e-14</v>
      </c>
      <c r="G20" s="2794">
        <v>1.133410334696e-16</v>
      </c>
      <c r="H20" s="2795">
        <v>1.118654330042e-16</v>
      </c>
      <c r="I20" s="2796">
        <v>13822.194671396173</v>
      </c>
      <c r="J20" s="2792">
        <v>13822.194671396188</v>
      </c>
      <c r="K20" s="2792">
        <v>1.4551915228366852e-11</v>
      </c>
      <c r="L20" s="2793">
        <v>1.052793393112945e-13</v>
      </c>
      <c r="M20" s="2794">
        <v>1.8134565355133e-15</v>
      </c>
      <c r="N20" s="2795">
        <v>1.7898469280666e-15</v>
      </c>
      <c r="O20" s="2467">
        <v>39.73840529487756</v>
      </c>
      <c r="P20" s="2459">
        <v>39.73840529487744</v>
      </c>
      <c r="Q20" s="2792">
        <v>-1.20792265079217e-13</v>
      </c>
      <c r="R20" s="2793">
        <v>-3.039685769544145e-13</v>
      </c>
      <c r="S20" s="2794">
        <v>-1.50531060077e-17</v>
      </c>
      <c r="T20" s="2795">
        <v>-1.48571278209e-17</v>
      </c>
    </row>
    <row r="21" ht="18" customHeight="1" x14ac:dyDescent="0.2">
      <c r="B21" s="2577" t="s">
        <v>2150</v>
      </c>
      <c r="C21" s="2483" t="s">
        <v>119</v>
      </c>
      <c r="D21" s="2483" t="s">
        <v>119</v>
      </c>
      <c r="E21" s="2797" t="s">
        <v>2421</v>
      </c>
      <c r="F21" s="2798" t="s">
        <v>2421</v>
      </c>
      <c r="G21" s="2799" t="s">
        <v>2421</v>
      </c>
      <c r="H21" s="2800" t="s">
        <v>2421</v>
      </c>
      <c r="I21" s="2801"/>
      <c r="J21" s="2802"/>
      <c r="K21" s="2802"/>
      <c r="L21" s="2803"/>
      <c r="M21" s="2803"/>
      <c r="N21" s="2803"/>
      <c r="O21" s="2802"/>
      <c r="P21" s="2802"/>
      <c r="Q21" s="2802"/>
      <c r="R21" s="2803"/>
      <c r="S21" s="2803"/>
      <c r="T21" s="2803"/>
    </row>
    <row r="22" ht="18" customHeight="1" x14ac:dyDescent="0.2">
      <c r="B22" s="2804" t="s">
        <v>2098</v>
      </c>
      <c r="C22" s="2472">
        <v>43192.51974838488</v>
      </c>
      <c r="D22" s="2472">
        <v>43208.85705598631</v>
      </c>
      <c r="E22" s="2472">
        <v>16.337307601424982</v>
      </c>
      <c r="F22" s="2788">
        <v>0.03782439111354667</v>
      </c>
      <c r="G22" s="2789">
        <v>0.00203595174776322</v>
      </c>
      <c r="H22" s="2790">
        <v>0.0020094454485474465</v>
      </c>
      <c r="I22" s="2504">
        <v>326.9876928079517</v>
      </c>
      <c r="J22" s="2472">
        <v>326.9876928125341</v>
      </c>
      <c r="K22" s="2472">
        <v>4.582375368045177e-9</v>
      </c>
      <c r="L22" s="2788">
        <v>1.4013907767276504e-9</v>
      </c>
      <c r="M22" s="2789">
        <v>5.710546295073103e-13</v>
      </c>
      <c r="N22" s="2790">
        <v>5.636200010123554e-13</v>
      </c>
      <c r="O22" s="2504">
        <v>21713.962362976512</v>
      </c>
      <c r="P22" s="2472">
        <v>21825.984680085494</v>
      </c>
      <c r="Q22" s="2472">
        <v>112.02231710898195</v>
      </c>
      <c r="R22" s="2788">
        <v>0.5158999322020844</v>
      </c>
      <c r="S22" s="2789">
        <v>0.01396019698414838</v>
      </c>
      <c r="T22" s="2790">
        <v>0.013778447510576865</v>
      </c>
    </row>
    <row r="23" ht="18" customHeight="1" x14ac:dyDescent="0.2">
      <c r="B23" s="2580" t="s">
        <v>2099</v>
      </c>
      <c r="C23" s="2472">
        <v>10234.924763495315</v>
      </c>
      <c r="D23" s="2472">
        <v>10234.924763495317</v>
      </c>
      <c r="E23" s="2472">
        <v>1.8189894035458565e-12</v>
      </c>
      <c r="F23" s="2791">
        <v>1.77723768916564e-14</v>
      </c>
      <c r="G23" s="2789">
        <v>2.266820669392e-16</v>
      </c>
      <c r="H23" s="2790">
        <v>2.237308660083e-16</v>
      </c>
      <c r="I23" s="2504">
        <v>34.83763925141752</v>
      </c>
      <c r="J23" s="2472">
        <v>34.837639256</v>
      </c>
      <c r="K23" s="2472">
        <v>4.582481949455541e-9</v>
      </c>
      <c r="L23" s="2791">
        <v>1.3153824564243638e-8</v>
      </c>
      <c r="M23" s="2789">
        <v>5.710679116596655e-13</v>
      </c>
      <c r="N23" s="2790">
        <v>5.636331102427857e-13</v>
      </c>
      <c r="O23" s="2462" t="s">
        <v>105</v>
      </c>
      <c r="P23" s="2454" t="s">
        <v>105</v>
      </c>
      <c r="Q23" s="2472" t="s">
        <v>2421</v>
      </c>
      <c r="R23" s="2791" t="s">
        <v>2421</v>
      </c>
      <c r="S23" s="2789" t="s">
        <v>2421</v>
      </c>
      <c r="T23" s="2790" t="s">
        <v>2421</v>
      </c>
    </row>
    <row r="24" ht="18" customHeight="1" x14ac:dyDescent="0.2">
      <c r="B24" s="2580" t="s">
        <v>865</v>
      </c>
      <c r="C24" s="2472">
        <v>6975.588848580361</v>
      </c>
      <c r="D24" s="2472">
        <v>6975.588848580356</v>
      </c>
      <c r="E24" s="2472">
        <v>-4.547473508864641e-12</v>
      </c>
      <c r="F24" s="2791">
        <v>-6.51912491916739e-14</v>
      </c>
      <c r="G24" s="2789">
        <v>-5.667051673479e-16</v>
      </c>
      <c r="H24" s="2790">
        <v>-5.593271650208e-16</v>
      </c>
      <c r="I24" s="2504">
        <v>248.22831234416282</v>
      </c>
      <c r="J24" s="2472">
        <v>248.22831234416282</v>
      </c>
      <c r="K24" s="2472">
        <v>0</v>
      </c>
      <c r="L24" s="2791">
        <v>0</v>
      </c>
      <c r="M24" s="2789">
        <v>0</v>
      </c>
      <c r="N24" s="2790">
        <v>0</v>
      </c>
      <c r="O24" s="2462">
        <v>21162.100431085382</v>
      </c>
      <c r="P24" s="2454">
        <v>21162.100431208342</v>
      </c>
      <c r="Q24" s="2472">
        <v>1.229600457008928e-7</v>
      </c>
      <c r="R24" s="2791">
        <v>5.810389479121583e-10</v>
      </c>
      <c r="S24" s="2789">
        <v>1.5323254360953744e-11</v>
      </c>
      <c r="T24" s="2790">
        <v>1.5123759080430975e-11</v>
      </c>
    </row>
    <row r="25" ht="18" customHeight="1" x14ac:dyDescent="0.2">
      <c r="B25" s="2580" t="s">
        <v>643</v>
      </c>
      <c r="C25" s="2472">
        <v>25429.247347380853</v>
      </c>
      <c r="D25" s="2472">
        <v>25445.61573533752</v>
      </c>
      <c r="E25" s="2472">
        <v>16.368387956666993</v>
      </c>
      <c r="F25" s="2791">
        <v>0.06436835401796859</v>
      </c>
      <c r="G25" s="2789">
        <v>0.0020398249749264616</v>
      </c>
      <c r="H25" s="2790">
        <v>0.0020132682497031795</v>
      </c>
      <c r="I25" s="2504">
        <v>43.92174121237134</v>
      </c>
      <c r="J25" s="2472">
        <v>43.92174121237125</v>
      </c>
      <c r="K25" s="2472">
        <v>-8.5265128291212e-14</v>
      </c>
      <c r="L25" s="2791">
        <v>-1.941296632092436e-13</v>
      </c>
      <c r="M25" s="2789">
        <v>-1.06257218878e-17</v>
      </c>
      <c r="N25" s="2790">
        <v>-1.04873843441e-17</v>
      </c>
      <c r="O25" s="2462">
        <v>18.432158830783617</v>
      </c>
      <c r="P25" s="2454">
        <v>18.432158830783635</v>
      </c>
      <c r="Q25" s="2472">
        <v>1.77635683940025e-14</v>
      </c>
      <c r="R25" s="2791">
        <v>9.63726959879247e-14</v>
      </c>
      <c r="S25" s="2789">
        <v>2.21369206e-18</v>
      </c>
      <c r="T25" s="2790">
        <v>2.1848717384e-18</v>
      </c>
    </row>
    <row r="26" ht="18" customHeight="1" x14ac:dyDescent="0.2">
      <c r="B26" s="2582" t="s">
        <v>2151</v>
      </c>
      <c r="C26" s="2472">
        <v>552.7587889283553</v>
      </c>
      <c r="D26" s="2472">
        <v>552.7277085731088</v>
      </c>
      <c r="E26" s="2472">
        <v>-0.03108035524655861</v>
      </c>
      <c r="F26" s="2791">
        <v>-0.0056227699801598315</v>
      </c>
      <c r="G26" s="2789">
        <v>-0.000003873227163808404</v>
      </c>
      <c r="H26" s="2790">
        <v>-0.000003822801156292578</v>
      </c>
      <c r="I26" s="2504" t="s">
        <v>161</v>
      </c>
      <c r="J26" s="2472" t="s">
        <v>161</v>
      </c>
      <c r="K26" s="2472" t="s">
        <v>2421</v>
      </c>
      <c r="L26" s="2791" t="s">
        <v>2421</v>
      </c>
      <c r="M26" s="2789" t="s">
        <v>2421</v>
      </c>
      <c r="N26" s="2790" t="s">
        <v>2421</v>
      </c>
      <c r="O26" s="2462" t="s">
        <v>161</v>
      </c>
      <c r="P26" s="2454" t="s">
        <v>161</v>
      </c>
      <c r="Q26" s="2472" t="s">
        <v>2421</v>
      </c>
      <c r="R26" s="2791" t="s">
        <v>2421</v>
      </c>
      <c r="S26" s="2789" t="s">
        <v>2421</v>
      </c>
      <c r="T26" s="2790" t="s">
        <v>2421</v>
      </c>
    </row>
    <row r="27" ht="18" customHeight="1" x14ac:dyDescent="0.2">
      <c r="B27" s="2582" t="s">
        <v>2422</v>
      </c>
      <c r="C27" s="193"/>
      <c r="D27" s="193"/>
      <c r="E27" s="193"/>
      <c r="F27" s="2805"/>
      <c r="G27" s="2806"/>
      <c r="H27" s="2807"/>
      <c r="I27" s="2585"/>
      <c r="J27" s="2585"/>
      <c r="K27" s="2585"/>
      <c r="L27" s="2808"/>
      <c r="M27" s="2808"/>
      <c r="N27" s="2808"/>
      <c r="O27" s="2462" t="s">
        <v>105</v>
      </c>
      <c r="P27" s="2454" t="s">
        <v>105</v>
      </c>
      <c r="Q27" s="2472" t="s">
        <v>2421</v>
      </c>
      <c r="R27" s="2791" t="s">
        <v>2421</v>
      </c>
      <c r="S27" s="2789" t="s">
        <v>2421</v>
      </c>
      <c r="T27" s="2790" t="s">
        <v>2421</v>
      </c>
    </row>
    <row r="28" ht="18" customHeight="1" x14ac:dyDescent="0.2">
      <c r="B28" s="2582" t="s">
        <v>2154</v>
      </c>
      <c r="C28" s="2454" t="s">
        <v>105</v>
      </c>
      <c r="D28" s="2472" t="s">
        <v>105</v>
      </c>
      <c r="E28" s="2472" t="s">
        <v>2421</v>
      </c>
      <c r="F28" s="2791" t="s">
        <v>2421</v>
      </c>
      <c r="G28" s="2809" t="s">
        <v>2421</v>
      </c>
      <c r="H28" s="2810" t="s">
        <v>2421</v>
      </c>
      <c r="I28" s="2504" t="s">
        <v>105</v>
      </c>
      <c r="J28" s="2472" t="s">
        <v>105</v>
      </c>
      <c r="K28" s="2472" t="s">
        <v>2421</v>
      </c>
      <c r="L28" s="2791" t="s">
        <v>2421</v>
      </c>
      <c r="M28" s="2789" t="s">
        <v>2421</v>
      </c>
      <c r="N28" s="2790" t="s">
        <v>2421</v>
      </c>
      <c r="O28" s="2462">
        <v>533.4297730603494</v>
      </c>
      <c r="P28" s="2454">
        <v>645.4520900463693</v>
      </c>
      <c r="Q28" s="2472">
        <v>112.02231698601997</v>
      </c>
      <c r="R28" s="2791">
        <v>21.000387050639254</v>
      </c>
      <c r="S28" s="2789">
        <v>0.013960196968824886</v>
      </c>
      <c r="T28" s="2790">
        <v>0.013778447495452867</v>
      </c>
    </row>
    <row r="29" ht="18" customHeight="1" x14ac:dyDescent="0.2">
      <c r="B29" s="2577" t="s">
        <v>2155</v>
      </c>
      <c r="C29" s="2483" t="s">
        <v>656</v>
      </c>
      <c r="D29" s="2483" t="s">
        <v>656</v>
      </c>
      <c r="E29" s="2797" t="s">
        <v>2421</v>
      </c>
      <c r="F29" s="2798" t="s">
        <v>2421</v>
      </c>
      <c r="G29" s="2799" t="s">
        <v>2421</v>
      </c>
      <c r="H29" s="2800" t="s">
        <v>2421</v>
      </c>
      <c r="I29" s="2481" t="s">
        <v>105</v>
      </c>
      <c r="J29" s="2483" t="s">
        <v>105</v>
      </c>
      <c r="K29" s="2797" t="s">
        <v>2421</v>
      </c>
      <c r="L29" s="2798" t="s">
        <v>2421</v>
      </c>
      <c r="M29" s="2799" t="s">
        <v>2421</v>
      </c>
      <c r="N29" s="2800" t="s">
        <v>2421</v>
      </c>
      <c r="O29" s="2481" t="s">
        <v>105</v>
      </c>
      <c r="P29" s="2483" t="s">
        <v>105</v>
      </c>
      <c r="Q29" s="2797" t="s">
        <v>2421</v>
      </c>
      <c r="R29" s="2798" t="s">
        <v>2421</v>
      </c>
      <c r="S29" s="2799" t="s">
        <v>2421</v>
      </c>
      <c r="T29" s="2800" t="s">
        <v>2421</v>
      </c>
    </row>
    <row r="30" ht="18" customHeight="1" x14ac:dyDescent="0.2">
      <c r="B30" s="2811" t="s">
        <v>2104</v>
      </c>
      <c r="C30" s="2812">
        <v>1317.9805345056718</v>
      </c>
      <c r="D30" s="2813">
        <v>1317.8557551139977</v>
      </c>
      <c r="E30" s="2472">
        <v>-0.12477939167411023</v>
      </c>
      <c r="F30" s="2814">
        <v>-0.009467468479791364</v>
      </c>
      <c r="G30" s="2815">
        <v>-0.000015549980863528433</v>
      </c>
      <c r="H30" s="2816">
        <v>-0.00001534753380356198</v>
      </c>
      <c r="I30" s="2817">
        <v>32642.536176525755</v>
      </c>
      <c r="J30" s="2813">
        <v>32659.68976893412</v>
      </c>
      <c r="K30" s="2472">
        <v>17.153592408365512</v>
      </c>
      <c r="L30" s="2814">
        <v>0.052549815111183625</v>
      </c>
      <c r="M30" s="2815">
        <v>0.002137676984253116</v>
      </c>
      <c r="N30" s="2816">
        <v>0.0021098463120215486</v>
      </c>
      <c r="O30" s="2817">
        <v>16289.539873352029</v>
      </c>
      <c r="P30" s="2813">
        <v>16388.00259536508</v>
      </c>
      <c r="Q30" s="2472">
        <v>98.46272201305146</v>
      </c>
      <c r="R30" s="2814">
        <v>0.6044536725934543</v>
      </c>
      <c r="S30" s="2815">
        <v>0.012270403169400512</v>
      </c>
      <c r="T30" s="2816">
        <v>0.012110653323529348</v>
      </c>
    </row>
    <row r="31" ht="18" customHeight="1" x14ac:dyDescent="0.2">
      <c r="B31" s="2573" t="s">
        <v>2105</v>
      </c>
      <c r="C31" s="193"/>
      <c r="D31" s="193"/>
      <c r="E31" s="193"/>
      <c r="F31" s="2805"/>
      <c r="G31" s="2806"/>
      <c r="H31" s="2807"/>
      <c r="I31" s="2504">
        <v>27680.219991626724</v>
      </c>
      <c r="J31" s="2472">
        <v>27691.74295487492</v>
      </c>
      <c r="K31" s="2818">
        <v>11.522963248196902</v>
      </c>
      <c r="L31" s="2819">
        <v>0.041628871633544104</v>
      </c>
      <c r="M31" s="2820">
        <v>0.001435989193380406</v>
      </c>
      <c r="N31" s="2821">
        <v>0.001417293878389677</v>
      </c>
      <c r="O31" s="2822"/>
      <c r="P31" s="193"/>
      <c r="Q31" s="193"/>
      <c r="R31" s="2805"/>
      <c r="S31" s="2806"/>
      <c r="T31" s="2807"/>
    </row>
    <row r="32" ht="18" customHeight="1" x14ac:dyDescent="0.2">
      <c r="B32" s="2573" t="s">
        <v>2106</v>
      </c>
      <c r="C32" s="49"/>
      <c r="D32" s="49"/>
      <c r="E32" s="49"/>
      <c r="F32" s="2823"/>
      <c r="G32" s="2806"/>
      <c r="H32" s="2807"/>
      <c r="I32" s="2504">
        <v>4638.237671887577</v>
      </c>
      <c r="J32" s="2454">
        <v>4642.937566052266</v>
      </c>
      <c r="K32" s="2474">
        <v>4.699894164689795</v>
      </c>
      <c r="L32" s="2824">
        <v>0.10132930861167203</v>
      </c>
      <c r="M32" s="2820">
        <v>0.000585699796585071</v>
      </c>
      <c r="N32" s="2821">
        <v>0.0005780745009090032</v>
      </c>
      <c r="O32" s="2462">
        <v>3019.334060761322</v>
      </c>
      <c r="P32" s="2454">
        <v>3105.6962625493165</v>
      </c>
      <c r="Q32" s="2474">
        <v>86.36220178799476</v>
      </c>
      <c r="R32" s="2824">
        <v>2.8603062811214284</v>
      </c>
      <c r="S32" s="2820">
        <v>0.010762438950198351</v>
      </c>
      <c r="T32" s="2821">
        <v>0.010622321470784183</v>
      </c>
    </row>
    <row r="33" ht="18" customHeight="1" x14ac:dyDescent="0.2">
      <c r="B33" s="2573" t="s">
        <v>2107</v>
      </c>
      <c r="C33" s="49"/>
      <c r="D33" s="49"/>
      <c r="E33" s="49"/>
      <c r="F33" s="2823"/>
      <c r="G33" s="2825"/>
      <c r="H33" s="2826"/>
      <c r="I33" s="2462" t="s">
        <v>105</v>
      </c>
      <c r="J33" s="2454" t="s">
        <v>105</v>
      </c>
      <c r="K33" s="2474" t="s">
        <v>2421</v>
      </c>
      <c r="L33" s="2824" t="s">
        <v>2421</v>
      </c>
      <c r="M33" s="2827" t="s">
        <v>2421</v>
      </c>
      <c r="N33" s="2828" t="s">
        <v>2421</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2421</v>
      </c>
      <c r="L34" s="2824" t="s">
        <v>2421</v>
      </c>
      <c r="M34" s="2820" t="s">
        <v>2421</v>
      </c>
      <c r="N34" s="2821" t="s">
        <v>2421</v>
      </c>
      <c r="O34" s="2462">
        <v>13160.307903113828</v>
      </c>
      <c r="P34" s="2454">
        <v>13175.336425591591</v>
      </c>
      <c r="Q34" s="2474">
        <v>15.028522477763545</v>
      </c>
      <c r="R34" s="2824">
        <v>0.11419582724358358</v>
      </c>
      <c r="S34" s="2820">
        <v>0.0018728512280831847</v>
      </c>
      <c r="T34" s="2821">
        <v>0.0018484683540328831</v>
      </c>
    </row>
    <row r="35" ht="18" customHeight="1" x14ac:dyDescent="0.2">
      <c r="B35" s="2573" t="s">
        <v>2109</v>
      </c>
      <c r="C35" s="49"/>
      <c r="D35" s="49"/>
      <c r="E35" s="49"/>
      <c r="F35" s="2823"/>
      <c r="G35" s="2806"/>
      <c r="H35" s="2807"/>
      <c r="I35" s="2504" t="s">
        <v>105</v>
      </c>
      <c r="J35" s="2454" t="s">
        <v>105</v>
      </c>
      <c r="K35" s="2474" t="s">
        <v>2421</v>
      </c>
      <c r="L35" s="2824" t="s">
        <v>2421</v>
      </c>
      <c r="M35" s="2820" t="s">
        <v>2421</v>
      </c>
      <c r="N35" s="2821" t="s">
        <v>2421</v>
      </c>
      <c r="O35" s="2462" t="s">
        <v>105</v>
      </c>
      <c r="P35" s="2454" t="s">
        <v>105</v>
      </c>
      <c r="Q35" s="2474" t="s">
        <v>2421</v>
      </c>
      <c r="R35" s="2824" t="s">
        <v>2421</v>
      </c>
      <c r="S35" s="2820" t="s">
        <v>2421</v>
      </c>
      <c r="T35" s="2821" t="s">
        <v>2421</v>
      </c>
    </row>
    <row r="36" ht="18" customHeight="1" x14ac:dyDescent="0.2">
      <c r="B36" s="2573" t="s">
        <v>2110</v>
      </c>
      <c r="C36" s="49"/>
      <c r="D36" s="49"/>
      <c r="E36" s="49"/>
      <c r="F36" s="2823"/>
      <c r="G36" s="2806"/>
      <c r="H36" s="2807"/>
      <c r="I36" s="2504">
        <v>208.95915125588047</v>
      </c>
      <c r="J36" s="2454">
        <v>208.95915125588047</v>
      </c>
      <c r="K36" s="2474">
        <v>0</v>
      </c>
      <c r="L36" s="2824">
        <v>0</v>
      </c>
      <c r="M36" s="2820">
        <v>0</v>
      </c>
      <c r="N36" s="2821">
        <v>0</v>
      </c>
      <c r="O36" s="2462">
        <v>51.2723843359345</v>
      </c>
      <c r="P36" s="2454">
        <v>51.2723843359345</v>
      </c>
      <c r="Q36" s="2474">
        <v>0</v>
      </c>
      <c r="R36" s="2824">
        <v>0</v>
      </c>
      <c r="S36" s="2820">
        <v>0</v>
      </c>
      <c r="T36" s="2821">
        <v>0</v>
      </c>
    </row>
    <row r="37" ht="18" customHeight="1" x14ac:dyDescent="0.2">
      <c r="B37" s="2573" t="s">
        <v>992</v>
      </c>
      <c r="C37" s="2454">
        <v>1021.101250973061</v>
      </c>
      <c r="D37" s="2454">
        <v>1021.101250973061</v>
      </c>
      <c r="E37" s="2474">
        <v>0</v>
      </c>
      <c r="F37" s="2824">
        <v>0</v>
      </c>
      <c r="G37" s="2820">
        <v>0</v>
      </c>
      <c r="H37" s="2821">
        <v>0</v>
      </c>
      <c r="I37" s="2829"/>
      <c r="J37" s="2585"/>
      <c r="K37" s="2585"/>
      <c r="L37" s="2808"/>
      <c r="M37" s="2830"/>
      <c r="N37" s="2831"/>
      <c r="O37" s="2498"/>
      <c r="P37" s="2585"/>
      <c r="Q37" s="2585"/>
      <c r="R37" s="2808"/>
      <c r="S37" s="2830"/>
      <c r="T37" s="2831"/>
    </row>
    <row r="38" ht="18" customHeight="1" x14ac:dyDescent="0.2">
      <c r="B38" s="2573" t="s">
        <v>993</v>
      </c>
      <c r="C38" s="2454">
        <v>292.9543696691042</v>
      </c>
      <c r="D38" s="2454">
        <v>292.9543696691043</v>
      </c>
      <c r="E38" s="2474">
        <v>1.13686837721616e-13</v>
      </c>
      <c r="F38" s="2824">
        <v>3.88070121125098e-14</v>
      </c>
      <c r="G38" s="2820">
        <v>1.41676291837e-17</v>
      </c>
      <c r="H38" s="2821">
        <v>1.39831791255e-17</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2421</v>
      </c>
      <c r="F39" s="2824" t="s">
        <v>2421</v>
      </c>
      <c r="G39" s="2820" t="s">
        <v>2421</v>
      </c>
      <c r="H39" s="2821" t="s">
        <v>2421</v>
      </c>
      <c r="I39" s="2829"/>
      <c r="J39" s="2585"/>
      <c r="K39" s="49"/>
      <c r="L39" s="2823"/>
      <c r="M39" s="2806"/>
      <c r="N39" s="2807"/>
      <c r="O39" s="2498"/>
      <c r="P39" s="2585"/>
      <c r="Q39" s="49"/>
      <c r="R39" s="2823"/>
      <c r="S39" s="2806"/>
      <c r="T39" s="2807"/>
    </row>
    <row r="40" ht="18" customHeight="1" x14ac:dyDescent="0.2">
      <c r="B40" s="2573" t="s">
        <v>2112</v>
      </c>
      <c r="C40" s="2483">
        <v>3.92491386350669</v>
      </c>
      <c r="D40" s="2483">
        <v>3.8001344718322105</v>
      </c>
      <c r="E40" s="2484">
        <v>-0.12477939167447927</v>
      </c>
      <c r="F40" s="2832">
        <v>-3.1791625501558367</v>
      </c>
      <c r="G40" s="2833">
        <v>-0.000015549980863574424</v>
      </c>
      <c r="H40" s="2834">
        <v>-0.00001534753380360737</v>
      </c>
      <c r="I40" s="2481">
        <v>115.11936175557273</v>
      </c>
      <c r="J40" s="2483">
        <v>116.05009675104976</v>
      </c>
      <c r="K40" s="2484">
        <v>0.9307349954770388</v>
      </c>
      <c r="L40" s="2832">
        <v>0.8084956181856032</v>
      </c>
      <c r="M40" s="2833">
        <v>0.00011598799428741789</v>
      </c>
      <c r="N40" s="2834">
        <v>0.00011447793272264978</v>
      </c>
      <c r="O40" s="2481">
        <v>58.62552514094505</v>
      </c>
      <c r="P40" s="2483">
        <v>55.69752288823761</v>
      </c>
      <c r="Q40" s="2484">
        <v>-2.9280022527074436</v>
      </c>
      <c r="R40" s="2832">
        <v>-4.994415394434528</v>
      </c>
      <c r="S40" s="2833">
        <v>-0.00036488700888109664</v>
      </c>
      <c r="T40" s="2834">
        <v>-0.00036013650128779203</v>
      </c>
    </row>
    <row r="41" ht="18" customHeight="1" x14ac:dyDescent="0.2">
      <c r="B41" s="2835" t="s">
        <v>2423</v>
      </c>
      <c r="C41" s="2472">
        <v>3210.974402696512</v>
      </c>
      <c r="D41" s="2472">
        <v>3095.395377234668</v>
      </c>
      <c r="E41" s="2836">
        <v>-115.57902546184368</v>
      </c>
      <c r="F41" s="2837">
        <v>-3.5995000572032825</v>
      </c>
      <c r="G41" s="2806"/>
      <c r="H41" s="2837">
        <v>-0.014215913192550392</v>
      </c>
      <c r="I41" s="2504">
        <v>5571.393297526381</v>
      </c>
      <c r="J41" s="2472">
        <v>5570.6703480040505</v>
      </c>
      <c r="K41" s="2836">
        <v>-0.7229495223300546</v>
      </c>
      <c r="L41" s="2837">
        <v>-0.012976099221913376</v>
      </c>
      <c r="M41" s="2806"/>
      <c r="N41" s="2837">
        <v>-0.00008892087133432978</v>
      </c>
      <c r="O41" s="2504">
        <v>1906.298503154657</v>
      </c>
      <c r="P41" s="2472">
        <v>1918.8128566138337</v>
      </c>
      <c r="Q41" s="2836">
        <v>12.514353459176618</v>
      </c>
      <c r="R41" s="2837">
        <v>0.6564739697621917</v>
      </c>
      <c r="S41" s="2806"/>
      <c r="T41" s="2838">
        <v>0.0015392322415391793</v>
      </c>
      <c r="U41" s="2839"/>
    </row>
    <row r="42" ht="18" customHeight="1" x14ac:dyDescent="0.2">
      <c r="B42" s="2573" t="s">
        <v>1334</v>
      </c>
      <c r="C42" s="2454">
        <v>-14195.913224199148</v>
      </c>
      <c r="D42" s="2454">
        <v>-14306.504317481633</v>
      </c>
      <c r="E42" s="2497">
        <v>-110.59109328248451</v>
      </c>
      <c r="F42" s="2840">
        <v>0.7790347231340126</v>
      </c>
      <c r="G42" s="2806"/>
      <c r="H42" s="2840">
        <v>-0.01360241078076974</v>
      </c>
      <c r="I42" s="2462">
        <v>98.92745146344274</v>
      </c>
      <c r="J42" s="2454">
        <v>98.9418146546196</v>
      </c>
      <c r="K42" s="2497">
        <v>0.01436319117686935</v>
      </c>
      <c r="L42" s="2840">
        <v>0.01451891357190887</v>
      </c>
      <c r="M42" s="2806"/>
      <c r="N42" s="2840">
        <v>0.0000017666343709204283</v>
      </c>
      <c r="O42" s="2462">
        <v>471.69962519594856</v>
      </c>
      <c r="P42" s="2454">
        <v>484.2894094271057</v>
      </c>
      <c r="Q42" s="2497">
        <v>12.589784231157125</v>
      </c>
      <c r="R42" s="2840">
        <v>2.6690257016691943</v>
      </c>
      <c r="S42" s="2806"/>
      <c r="T42" s="2841">
        <v>0.0015485100261738661</v>
      </c>
      <c r="U42" s="2839"/>
    </row>
    <row r="43" ht="18" customHeight="1" x14ac:dyDescent="0.2">
      <c r="B43" s="2573" t="s">
        <v>1337</v>
      </c>
      <c r="C43" s="2454">
        <v>14224.867725864256</v>
      </c>
      <c r="D43" s="2454">
        <v>14224.318725267856</v>
      </c>
      <c r="E43" s="2497">
        <v>-0.5490005964002194</v>
      </c>
      <c r="F43" s="2840">
        <v>-0.003859442540910263</v>
      </c>
      <c r="G43" s="2806"/>
      <c r="H43" s="2840">
        <v>-0.00006752561539516045</v>
      </c>
      <c r="I43" s="2462">
        <v>332.6107992285224</v>
      </c>
      <c r="J43" s="2454">
        <v>332.60456204870025</v>
      </c>
      <c r="K43" s="2497">
        <v>-0.006237179822164762</v>
      </c>
      <c r="L43" s="2840">
        <v>-0.001875218674989403</v>
      </c>
      <c r="M43" s="2806"/>
      <c r="N43" s="2840">
        <v>-7.671565542615951e-7</v>
      </c>
      <c r="O43" s="2462">
        <v>800.2909368937895</v>
      </c>
      <c r="P43" s="2454">
        <v>800.2893624867922</v>
      </c>
      <c r="Q43" s="2497">
        <v>-0.001574406997292499</v>
      </c>
      <c r="R43" s="2840">
        <v>-0.00019672932988636934</v>
      </c>
      <c r="S43" s="2806"/>
      <c r="T43" s="2841">
        <v>-1.9364787956827837e-7</v>
      </c>
      <c r="U43" s="2839"/>
    </row>
    <row r="44" ht="18" customHeight="1" x14ac:dyDescent="0.2">
      <c r="B44" s="2573" t="s">
        <v>1340</v>
      </c>
      <c r="C44" s="2454">
        <v>-634.6017916555065</v>
      </c>
      <c r="D44" s="2454">
        <v>-636.5445023591733</v>
      </c>
      <c r="E44" s="2497">
        <v>-1.9427107036667621</v>
      </c>
      <c r="F44" s="2840">
        <v>0.30613066795773597</v>
      </c>
      <c r="G44" s="2806"/>
      <c r="H44" s="2840">
        <v>-0.0002389482573607836</v>
      </c>
      <c r="I44" s="2462">
        <v>2811.5913087023255</v>
      </c>
      <c r="J44" s="2454">
        <v>2810.8921464568625</v>
      </c>
      <c r="K44" s="2497">
        <v>-0.6991622454629578</v>
      </c>
      <c r="L44" s="2840">
        <v>-0.02486713638994895</v>
      </c>
      <c r="M44" s="2806"/>
      <c r="N44" s="2840">
        <v>-0.00008599509945073273</v>
      </c>
      <c r="O44" s="2462">
        <v>25.119584083272404</v>
      </c>
      <c r="P44" s="2454">
        <v>25.085639832269123</v>
      </c>
      <c r="Q44" s="2497">
        <v>-0.03394425100328036</v>
      </c>
      <c r="R44" s="2840">
        <v>-0.13513062513596497</v>
      </c>
      <c r="S44" s="2806"/>
      <c r="T44" s="2841">
        <v>-0.000004175052728819553</v>
      </c>
      <c r="U44" s="2839"/>
    </row>
    <row r="45" ht="18" customHeight="1" x14ac:dyDescent="0.2">
      <c r="B45" s="2573" t="s">
        <v>2157</v>
      </c>
      <c r="C45" s="2454">
        <v>573.0706586335996</v>
      </c>
      <c r="D45" s="2454">
        <v>572.967436118818</v>
      </c>
      <c r="E45" s="2497">
        <v>-0.10322251478157796</v>
      </c>
      <c r="F45" s="2840">
        <v>-0.0180121793406238</v>
      </c>
      <c r="G45" s="2806"/>
      <c r="H45" s="2840">
        <v>-0.000012696095193639596</v>
      </c>
      <c r="I45" s="2462">
        <v>2309.192022656343</v>
      </c>
      <c r="J45" s="2454">
        <v>2309.1972220515804</v>
      </c>
      <c r="K45" s="2497">
        <v>0.005199395237468707</v>
      </c>
      <c r="L45" s="2840">
        <v>0.00022516080024768422</v>
      </c>
      <c r="M45" s="2806"/>
      <c r="N45" s="2840">
        <v>6.395118063529311e-7</v>
      </c>
      <c r="O45" s="2462">
        <v>18.866401417358126</v>
      </c>
      <c r="P45" s="2454">
        <v>18.86650680293206</v>
      </c>
      <c r="Q45" s="2497">
        <v>0.00010538557393502401</v>
      </c>
      <c r="R45" s="2840">
        <v>0.0005585886338560755</v>
      </c>
      <c r="S45" s="2806"/>
      <c r="T45" s="2841">
        <v>1.2962145725151405e-8</v>
      </c>
      <c r="U45" s="2839"/>
    </row>
    <row r="46" ht="18" customHeight="1" x14ac:dyDescent="0.2">
      <c r="B46" s="2573" t="s">
        <v>2158</v>
      </c>
      <c r="C46" s="2454">
        <v>5346.317062228878</v>
      </c>
      <c r="D46" s="2454">
        <v>5345.880403922023</v>
      </c>
      <c r="E46" s="2497">
        <v>-0.43665830685495166</v>
      </c>
      <c r="F46" s="2840">
        <v>-0.008167459987360138</v>
      </c>
      <c r="G46" s="2806"/>
      <c r="H46" s="2840">
        <v>-0.00005370781212466026</v>
      </c>
      <c r="I46" s="2462">
        <v>19.07171547574689</v>
      </c>
      <c r="J46" s="2454">
        <v>19.034602792287757</v>
      </c>
      <c r="K46" s="2497">
        <v>-0.037112683459131546</v>
      </c>
      <c r="L46" s="2840">
        <v>-0.1945954128055601</v>
      </c>
      <c r="M46" s="2806"/>
      <c r="N46" s="2840">
        <v>-0.000004564761506591777</v>
      </c>
      <c r="O46" s="2462">
        <v>479.63587888788066</v>
      </c>
      <c r="P46" s="2454">
        <v>479.6284925224203</v>
      </c>
      <c r="Q46" s="2497">
        <v>-0.007386365460376965</v>
      </c>
      <c r="R46" s="2840">
        <v>-0.0015399943551978512</v>
      </c>
      <c r="S46" s="2806"/>
      <c r="T46" s="2841">
        <v>-9.085033359087856e-7</v>
      </c>
      <c r="U46" s="2839"/>
    </row>
    <row r="47" ht="18" customHeight="1" x14ac:dyDescent="0.2">
      <c r="B47" s="2573" t="s">
        <v>2159</v>
      </c>
      <c r="C47" s="2454" t="s">
        <v>105</v>
      </c>
      <c r="D47" s="2454" t="s">
        <v>105</v>
      </c>
      <c r="E47" s="2497" t="s">
        <v>2421</v>
      </c>
      <c r="F47" s="2840" t="s">
        <v>2421</v>
      </c>
      <c r="G47" s="2806"/>
      <c r="H47" s="2840" t="s">
        <v>2421</v>
      </c>
      <c r="I47" s="2462" t="s">
        <v>105</v>
      </c>
      <c r="J47" s="2454" t="s">
        <v>105</v>
      </c>
      <c r="K47" s="2497" t="s">
        <v>2421</v>
      </c>
      <c r="L47" s="2840" t="s">
        <v>2421</v>
      </c>
      <c r="M47" s="2806"/>
      <c r="N47" s="2840" t="s">
        <v>2421</v>
      </c>
      <c r="O47" s="2462" t="s">
        <v>105</v>
      </c>
      <c r="P47" s="2454" t="s">
        <v>105</v>
      </c>
      <c r="Q47" s="2497" t="s">
        <v>2421</v>
      </c>
      <c r="R47" s="2840" t="s">
        <v>2421</v>
      </c>
      <c r="S47" s="2806"/>
      <c r="T47" s="2841" t="s">
        <v>2421</v>
      </c>
      <c r="U47" s="2839"/>
    </row>
    <row r="48" ht="18" customHeight="1" x14ac:dyDescent="0.2">
      <c r="B48" s="2573" t="s">
        <v>2160</v>
      </c>
      <c r="C48" s="2454">
        <v>-2102.766028175568</v>
      </c>
      <c r="D48" s="2454">
        <v>-2104.722368233223</v>
      </c>
      <c r="E48" s="2497">
        <v>-1.9563400576548702</v>
      </c>
      <c r="F48" s="2840">
        <v>0.09303650674593873</v>
      </c>
      <c r="G48" s="2806"/>
      <c r="H48" s="2840">
        <v>-0.0002406246317063126</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2421</v>
      </c>
      <c r="F49" s="2842" t="s">
        <v>2421</v>
      </c>
      <c r="G49" s="2843"/>
      <c r="H49" s="2842" t="s">
        <v>2421</v>
      </c>
      <c r="I49" s="2844" t="s">
        <v>1354</v>
      </c>
      <c r="J49" s="2845" t="s">
        <v>1354</v>
      </c>
      <c r="K49" s="2846" t="s">
        <v>2421</v>
      </c>
      <c r="L49" s="2847" t="s">
        <v>2421</v>
      </c>
      <c r="M49" s="2848"/>
      <c r="N49" s="2847" t="s">
        <v>2421</v>
      </c>
      <c r="O49" s="2481">
        <v>110.68607667640798</v>
      </c>
      <c r="P49" s="2483">
        <v>110.65344554231422</v>
      </c>
      <c r="Q49" s="2524">
        <v>-0.03263113409376217</v>
      </c>
      <c r="R49" s="2842">
        <v>-0.029480793857351785</v>
      </c>
      <c r="S49" s="2843"/>
      <c r="T49" s="2849">
        <v>-0.0000040135428361483855</v>
      </c>
      <c r="U49" s="2839"/>
    </row>
    <row r="50" ht="18" customHeight="1" x14ac:dyDescent="0.2">
      <c r="B50" s="2850" t="s">
        <v>2122</v>
      </c>
      <c r="C50" s="2472">
        <v>1444.9413435765937</v>
      </c>
      <c r="D50" s="2472">
        <v>1222.3594509253749</v>
      </c>
      <c r="E50" s="2472">
        <v>-222.58189265121882</v>
      </c>
      <c r="F50" s="2788">
        <v>-15.404216485374597</v>
      </c>
      <c r="G50" s="2789">
        <v>-0.027738107429902834</v>
      </c>
      <c r="H50" s="2790">
        <v>-0.027376981692996728</v>
      </c>
      <c r="I50" s="2472">
        <v>70092.97632557155</v>
      </c>
      <c r="J50" s="2472">
        <v>68326.12513944317</v>
      </c>
      <c r="K50" s="2472">
        <v>-1766.8511861283769</v>
      </c>
      <c r="L50" s="2788">
        <v>-2.520725012334493</v>
      </c>
      <c r="M50" s="2789">
        <v>-0.2201846135358208</v>
      </c>
      <c r="N50" s="2790">
        <v>-0.21731800372765522</v>
      </c>
      <c r="O50" s="2472">
        <v>876.059152207463</v>
      </c>
      <c r="P50" s="2472">
        <v>854.2039848125503</v>
      </c>
      <c r="Q50" s="2472">
        <v>-21.855167394912655</v>
      </c>
      <c r="R50" s="2788">
        <v>-2.4947136662910006</v>
      </c>
      <c r="S50" s="2789">
        <v>-0.0027235862444953355</v>
      </c>
      <c r="T50" s="2790">
        <v>-0.0026881275495553047</v>
      </c>
    </row>
    <row r="51" ht="18" customHeight="1" x14ac:dyDescent="0.2">
      <c r="B51" s="2573" t="s">
        <v>2162</v>
      </c>
      <c r="C51" s="49"/>
      <c r="D51" s="49"/>
      <c r="E51" s="193"/>
      <c r="F51" s="2823"/>
      <c r="G51" s="2825"/>
      <c r="H51" s="2826"/>
      <c r="I51" s="2472">
        <v>67506.13691685755</v>
      </c>
      <c r="J51" s="2472">
        <v>66156.45165206706</v>
      </c>
      <c r="K51" s="2472">
        <v>-1349.6852647904889</v>
      </c>
      <c r="L51" s="2788">
        <v>-1.9993519499609334</v>
      </c>
      <c r="M51" s="2789">
        <v>-0.168197486441449</v>
      </c>
      <c r="N51" s="2790">
        <v>-0.16600770325633368</v>
      </c>
      <c r="O51" s="2822"/>
      <c r="P51" s="193"/>
      <c r="Q51" s="1077"/>
      <c r="R51" s="2851"/>
      <c r="S51" s="2852"/>
      <c r="T51" s="2807"/>
    </row>
    <row r="52" ht="18" customHeight="1" x14ac:dyDescent="0.2">
      <c r="B52" s="2573" t="s">
        <v>2163</v>
      </c>
      <c r="C52" s="49"/>
      <c r="D52" s="49"/>
      <c r="E52" s="193"/>
      <c r="F52" s="2823"/>
      <c r="G52" s="2825"/>
      <c r="H52" s="2826"/>
      <c r="I52" s="2459">
        <v>21.890228890571816</v>
      </c>
      <c r="J52" s="2454">
        <v>20.308033538436895</v>
      </c>
      <c r="K52" s="2472">
        <v>-1.5821953521349208</v>
      </c>
      <c r="L52" s="2824">
        <v>-7.227861161453533</v>
      </c>
      <c r="M52" s="2827">
        <v>-0.0001971728433515549</v>
      </c>
      <c r="N52" s="2828">
        <v>-0.00019460582653062927</v>
      </c>
      <c r="O52" s="2472">
        <v>12.362423502183804</v>
      </c>
      <c r="P52" s="2472">
        <v>11.532061902183807</v>
      </c>
      <c r="Q52" s="2472">
        <v>-0.8303615999999963</v>
      </c>
      <c r="R52" s="2788">
        <v>-6.716818913810177</v>
      </c>
      <c r="S52" s="2789">
        <v>-0.00010347948340325059</v>
      </c>
      <c r="T52" s="2790">
        <v>-0.00010213227163715956</v>
      </c>
    </row>
    <row r="53" ht="18" customHeight="1" x14ac:dyDescent="0.2">
      <c r="B53" s="2589" t="s">
        <v>2164</v>
      </c>
      <c r="C53" s="2472">
        <v>1444.9413435765937</v>
      </c>
      <c r="D53" s="2472">
        <v>1222.3594509253749</v>
      </c>
      <c r="E53" s="2472">
        <v>-222.58189265121882</v>
      </c>
      <c r="F53" s="2788">
        <v>-15.404216485374597</v>
      </c>
      <c r="G53" s="2789">
        <v>-0.027738107429902834</v>
      </c>
      <c r="H53" s="2790">
        <v>-0.027376981692996728</v>
      </c>
      <c r="I53" s="2459">
        <v>212.52537706697836</v>
      </c>
      <c r="J53" s="2454">
        <v>243.853030888214</v>
      </c>
      <c r="K53" s="2472">
        <v>31.32765382123563</v>
      </c>
      <c r="L53" s="2819">
        <v>14.740664975440826</v>
      </c>
      <c r="M53" s="2820">
        <v>0.0039040454588186004</v>
      </c>
      <c r="N53" s="2821">
        <v>0.0038532182242355033</v>
      </c>
      <c r="O53" s="2472">
        <v>61.20550537835357</v>
      </c>
      <c r="P53" s="2472">
        <v>49.11683952804658</v>
      </c>
      <c r="Q53" s="2472">
        <v>-12.088665850306988</v>
      </c>
      <c r="R53" s="2788">
        <v>-19.75094523863267</v>
      </c>
      <c r="S53" s="2789">
        <v>-0.0015064869295789809</v>
      </c>
      <c r="T53" s="2790">
        <v>-0.001486873796132207</v>
      </c>
    </row>
    <row r="54" ht="18" customHeight="1" x14ac:dyDescent="0.2">
      <c r="B54" s="2573" t="s">
        <v>2126</v>
      </c>
      <c r="C54" s="512"/>
      <c r="D54" s="49"/>
      <c r="E54" s="193"/>
      <c r="F54" s="2823"/>
      <c r="G54" s="2825"/>
      <c r="H54" s="2826"/>
      <c r="I54" s="2454">
        <v>2352.423802756455</v>
      </c>
      <c r="J54" s="2454">
        <v>1905.512422949465</v>
      </c>
      <c r="K54" s="2472">
        <v>-446.9113798069902</v>
      </c>
      <c r="L54" s="2788">
        <v>-18.997910975195936</v>
      </c>
      <c r="M54" s="2789">
        <v>-0.05569399970983903</v>
      </c>
      <c r="N54" s="2790">
        <v>-0.054968912869026595</v>
      </c>
      <c r="O54" s="2472">
        <v>802.4912233269256</v>
      </c>
      <c r="P54" s="2472">
        <v>793.5550833823199</v>
      </c>
      <c r="Q54" s="2472">
        <v>-8.936139944605657</v>
      </c>
      <c r="R54" s="2788">
        <v>-1.1135498663223606</v>
      </c>
      <c r="S54" s="2789">
        <v>-0.0011136198315131022</v>
      </c>
      <c r="T54" s="2790">
        <v>-0.0010991214817859362</v>
      </c>
    </row>
    <row r="55" ht="18" customHeight="1" x14ac:dyDescent="0.2">
      <c r="B55" s="2573" t="s">
        <v>2166</v>
      </c>
      <c r="C55" s="2483" t="s">
        <v>123</v>
      </c>
      <c r="D55" s="2483" t="s">
        <v>123</v>
      </c>
      <c r="E55" s="2797" t="s">
        <v>2421</v>
      </c>
      <c r="F55" s="2798" t="s">
        <v>2421</v>
      </c>
      <c r="G55" s="2799" t="s">
        <v>2421</v>
      </c>
      <c r="H55" s="2800" t="s">
        <v>2421</v>
      </c>
      <c r="I55" s="2483" t="s">
        <v>123</v>
      </c>
      <c r="J55" s="2483" t="s">
        <v>123</v>
      </c>
      <c r="K55" s="2797" t="s">
        <v>2421</v>
      </c>
      <c r="L55" s="2798" t="s">
        <v>2421</v>
      </c>
      <c r="M55" s="2799" t="s">
        <v>2421</v>
      </c>
      <c r="N55" s="2800" t="s">
        <v>2421</v>
      </c>
      <c r="O55" s="2481" t="s">
        <v>123</v>
      </c>
      <c r="P55" s="2483" t="s">
        <v>123</v>
      </c>
      <c r="Q55" s="2483" t="s">
        <v>2421</v>
      </c>
      <c r="R55" s="2853" t="s">
        <v>2421</v>
      </c>
      <c r="S55" s="2854" t="s">
        <v>2421</v>
      </c>
      <c r="T55" s="2800" t="s">
        <v>2421</v>
      </c>
    </row>
    <row r="56" ht="18" customHeight="1" x14ac:dyDescent="0.2">
      <c r="B56" s="2855" t="s">
        <v>2424</v>
      </c>
      <c r="C56" s="2813" t="s">
        <v>123</v>
      </c>
      <c r="D56" s="2813" t="s">
        <v>123</v>
      </c>
      <c r="E56" s="2813" t="s">
        <v>2421</v>
      </c>
      <c r="F56" s="2814" t="s">
        <v>2421</v>
      </c>
      <c r="G56" s="2815" t="s">
        <v>2421</v>
      </c>
      <c r="H56" s="2816" t="s">
        <v>2421</v>
      </c>
      <c r="I56" s="2813" t="s">
        <v>123</v>
      </c>
      <c r="J56" s="2813" t="s">
        <v>123</v>
      </c>
      <c r="K56" s="2813" t="s">
        <v>2421</v>
      </c>
      <c r="L56" s="2814" t="s">
        <v>2421</v>
      </c>
      <c r="M56" s="2815" t="s">
        <v>2421</v>
      </c>
      <c r="N56" s="2816" t="s">
        <v>2421</v>
      </c>
      <c r="O56" s="2817" t="s">
        <v>123</v>
      </c>
      <c r="P56" s="2813" t="s">
        <v>123</v>
      </c>
      <c r="Q56" s="2813" t="s">
        <v>2421</v>
      </c>
      <c r="R56" s="2856" t="s">
        <v>2421</v>
      </c>
      <c r="S56" s="2857" t="s">
        <v>2421</v>
      </c>
      <c r="T56" s="2816" t="s">
        <v>2421</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2425</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24142.479411053588</v>
      </c>
      <c r="D59" s="2454">
        <v>24142.47930014583</v>
      </c>
      <c r="E59" s="2472">
        <v>-0.00011090775660704821</v>
      </c>
      <c r="F59" s="2788">
        <v>-4.593884278359136e-7</v>
      </c>
      <c r="G59" s="2789">
        <v>-1.3821300694915147e-8</v>
      </c>
      <c r="H59" s="2790">
        <v>-1.3641359528739138e-8</v>
      </c>
      <c r="I59" s="2454">
        <v>12.31772730778828</v>
      </c>
      <c r="J59" s="2454">
        <v>12.317727307788271</v>
      </c>
      <c r="K59" s="2472">
        <v>-8.8817841970013e-15</v>
      </c>
      <c r="L59" s="2788">
        <v>-7.21057056636208e-14</v>
      </c>
      <c r="M59" s="2789">
        <v>-1.10684603e-18</v>
      </c>
      <c r="N59" s="2790">
        <v>-1.0924358692e-18</v>
      </c>
      <c r="O59" s="2462">
        <v>239.65466541518126</v>
      </c>
      <c r="P59" s="2454">
        <v>239.65466541518188</v>
      </c>
      <c r="Q59" s="2472">
        <v>6.252776074688882e-13</v>
      </c>
      <c r="R59" s="2866">
        <v>2.609077550756828e-13</v>
      </c>
      <c r="S59" s="2867">
        <v>7.79219605103e-17</v>
      </c>
      <c r="T59" s="2810">
        <v>7.69074851904e-17</v>
      </c>
    </row>
    <row r="60" ht="18" customHeight="1" x14ac:dyDescent="0.2">
      <c r="B60" s="2868" t="s">
        <v>126</v>
      </c>
      <c r="C60" s="2454">
        <v>15255.70827838645</v>
      </c>
      <c r="D60" s="2454">
        <v>15255.708278386533</v>
      </c>
      <c r="E60" s="2472">
        <v>8.36735125631094e-11</v>
      </c>
      <c r="F60" s="2788">
        <v>5.484734699709353e-13</v>
      </c>
      <c r="G60" s="2789">
        <v>1.04273750792016e-14</v>
      </c>
      <c r="H60" s="2790">
        <v>1.02916198363831e-14</v>
      </c>
      <c r="I60" s="2454">
        <v>8.593682629213653</v>
      </c>
      <c r="J60" s="2454">
        <v>8.593682629213644</v>
      </c>
      <c r="K60" s="2472">
        <v>-8.8817841970013e-15</v>
      </c>
      <c r="L60" s="2788">
        <v>-1.033524808887894e-13</v>
      </c>
      <c r="M60" s="2789">
        <v>-1.10684603e-18</v>
      </c>
      <c r="N60" s="2790">
        <v>-1.0924358692e-18</v>
      </c>
      <c r="O60" s="2462">
        <v>128.3555523622957</v>
      </c>
      <c r="P60" s="2454">
        <v>128.3555523622964</v>
      </c>
      <c r="Q60" s="2472">
        <v>7.105427357601002e-13</v>
      </c>
      <c r="R60" s="2866">
        <v>5.535738210642622e-13</v>
      </c>
      <c r="S60" s="2867">
        <v>8.85476823981e-17</v>
      </c>
      <c r="T60" s="2810">
        <v>8.73948695345e-17</v>
      </c>
    </row>
    <row r="61" ht="18" customHeight="1" x14ac:dyDescent="0.2">
      <c r="B61" s="2868" t="s">
        <v>2130</v>
      </c>
      <c r="C61" s="2454">
        <v>8886.771132667136</v>
      </c>
      <c r="D61" s="2454">
        <v>8886.7710217593</v>
      </c>
      <c r="E61" s="2472">
        <v>-0.00011090783664258197</v>
      </c>
      <c r="F61" s="2788">
        <v>-0.0000012480104977036337</v>
      </c>
      <c r="G61" s="2789">
        <v>-1.3821310668926092e-8</v>
      </c>
      <c r="H61" s="2790">
        <v>-1.364136937289724e-8</v>
      </c>
      <c r="I61" s="2454">
        <v>3.724044678574626</v>
      </c>
      <c r="J61" s="2454">
        <v>3.7240446785746264</v>
      </c>
      <c r="K61" s="2472">
        <v>4.440892098501e-16</v>
      </c>
      <c r="L61" s="2788">
        <v>1.19249162719508e-14</v>
      </c>
      <c r="M61" s="2789">
        <v>5.53423015e-20</v>
      </c>
      <c r="N61" s="2790">
        <v>5.46217935e-20</v>
      </c>
      <c r="O61" s="2462">
        <v>111.29911305288557</v>
      </c>
      <c r="P61" s="2454">
        <v>111.29911305288547</v>
      </c>
      <c r="Q61" s="2472">
        <v>-9.9475983006414e-14</v>
      </c>
      <c r="R61" s="2866">
        <v>-8.93771569941859e-14</v>
      </c>
      <c r="S61" s="2867">
        <v>-1.23966755357e-17</v>
      </c>
      <c r="T61" s="2810">
        <v>-1.22352817348e-17</v>
      </c>
    </row>
    <row r="62" ht="18" customHeight="1" x14ac:dyDescent="0.2">
      <c r="B62" s="2865" t="s">
        <v>128</v>
      </c>
      <c r="C62" s="2454" t="s">
        <v>449</v>
      </c>
      <c r="D62" s="2454" t="s">
        <v>104</v>
      </c>
      <c r="E62" s="2472" t="s">
        <v>2421</v>
      </c>
      <c r="F62" s="2788" t="s">
        <v>2421</v>
      </c>
      <c r="G62" s="2789" t="s">
        <v>2421</v>
      </c>
      <c r="H62" s="2790" t="s">
        <v>2421</v>
      </c>
      <c r="I62" s="2454" t="s">
        <v>449</v>
      </c>
      <c r="J62" s="2454" t="s">
        <v>104</v>
      </c>
      <c r="K62" s="2472" t="s">
        <v>2421</v>
      </c>
      <c r="L62" s="2788" t="s">
        <v>2421</v>
      </c>
      <c r="M62" s="2789" t="s">
        <v>2421</v>
      </c>
      <c r="N62" s="2790" t="s">
        <v>2421</v>
      </c>
      <c r="O62" s="2462" t="s">
        <v>449</v>
      </c>
      <c r="P62" s="2454" t="s">
        <v>104</v>
      </c>
      <c r="Q62" s="2472" t="s">
        <v>2421</v>
      </c>
      <c r="R62" s="2866" t="s">
        <v>2421</v>
      </c>
      <c r="S62" s="2867" t="s">
        <v>2421</v>
      </c>
      <c r="T62" s="2810" t="s">
        <v>2421</v>
      </c>
    </row>
    <row r="63" ht="18" customHeight="1" x14ac:dyDescent="0.2">
      <c r="B63" s="2865" t="s">
        <v>2426</v>
      </c>
      <c r="C63" s="2454">
        <v>3847.843462400166</v>
      </c>
      <c r="D63" s="2454">
        <v>3392.298464117732</v>
      </c>
      <c r="E63" s="2472">
        <v>-455.54499828243434</v>
      </c>
      <c r="F63" s="2788">
        <v>-11.838969093568048</v>
      </c>
      <c r="G63" s="2789">
        <v>-0.05676991938114816</v>
      </c>
      <c r="H63" s="2790">
        <v>-0.05603082501350156</v>
      </c>
      <c r="I63" s="2585"/>
      <c r="J63" s="2585"/>
      <c r="K63" s="2869"/>
      <c r="L63" s="2870"/>
      <c r="M63" s="2830"/>
      <c r="N63" s="2831"/>
      <c r="O63" s="2498"/>
      <c r="P63" s="2585"/>
      <c r="Q63" s="2869"/>
      <c r="R63" s="2871"/>
      <c r="S63" s="2872"/>
      <c r="T63" s="2873"/>
    </row>
    <row r="64" ht="18" customHeight="1" x14ac:dyDescent="0.2">
      <c r="B64" s="2865" t="s">
        <v>2427</v>
      </c>
      <c r="C64" s="2459" t="s">
        <v>105</v>
      </c>
      <c r="D64" s="2459" t="s">
        <v>105</v>
      </c>
      <c r="E64" s="2472" t="s">
        <v>2421</v>
      </c>
      <c r="F64" s="2791" t="s">
        <v>2421</v>
      </c>
      <c r="G64" s="2809" t="s">
        <v>2421</v>
      </c>
      <c r="H64" s="2810" t="s">
        <v>2421</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2421</v>
      </c>
      <c r="F65" s="2793" t="s">
        <v>2421</v>
      </c>
      <c r="G65" s="2881" t="s">
        <v>2421</v>
      </c>
      <c r="H65" s="2882" t="s">
        <v>2421</v>
      </c>
      <c r="I65" s="2876"/>
      <c r="J65" s="2876"/>
      <c r="K65" s="2876"/>
      <c r="L65" s="2883"/>
      <c r="M65" s="2884"/>
      <c r="N65" s="2879"/>
      <c r="O65" s="2875"/>
      <c r="P65" s="2876"/>
      <c r="Q65" s="2885"/>
      <c r="R65" s="2877"/>
      <c r="S65" s="2878"/>
      <c r="T65" s="2879"/>
    </row>
    <row r="66" ht="18" customHeight="1" x14ac:dyDescent="0.25">
      <c r="B66" s="2886" t="s">
        <v>2428</v>
      </c>
      <c r="C66" s="2802"/>
      <c r="D66" s="2802"/>
      <c r="E66" s="2887"/>
      <c r="F66" s="2888"/>
      <c r="G66" s="2889"/>
      <c r="H66" s="2890"/>
      <c r="I66" s="273"/>
      <c r="J66" s="273"/>
      <c r="K66" s="273"/>
      <c r="L66" s="2843"/>
      <c r="M66" s="2891"/>
      <c r="N66" s="2892"/>
      <c r="O66" s="2481">
        <v>100.51984977948776</v>
      </c>
      <c r="P66" s="2483">
        <v>3627.69383623779</v>
      </c>
      <c r="Q66" s="2484">
        <v>3527.1739864583024</v>
      </c>
      <c r="R66" s="2893">
        <v>3508.932806998746</v>
      </c>
      <c r="S66" s="2894">
        <v>0.4395556610422385</v>
      </c>
      <c r="T66" s="2834">
        <v>0.43383303333931134</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2429</v>
      </c>
      <c r="C68" s="2901" t="s">
        <v>110</v>
      </c>
      <c r="D68" s="2901" t="s">
        <v>110</v>
      </c>
      <c r="E68" s="2901" t="s">
        <v>2421</v>
      </c>
      <c r="F68" s="2902" t="s">
        <v>2421</v>
      </c>
      <c r="G68" s="2902" t="s">
        <v>2421</v>
      </c>
      <c r="H68" s="2903" t="s">
        <v>2421</v>
      </c>
      <c r="I68" s="2904"/>
      <c r="J68" s="2904"/>
      <c r="K68" s="2904"/>
      <c r="L68" s="2905"/>
      <c r="M68" s="2905"/>
      <c r="N68" s="2905"/>
      <c r="O68" s="2904"/>
      <c r="P68" s="2904"/>
      <c r="Q68" s="2904"/>
      <c r="R68" s="2905"/>
      <c r="S68" s="2905"/>
      <c r="T68" s="2906"/>
    </row>
    <row r="69" ht="15.75" customHeight="1" x14ac:dyDescent="0.2"/>
    <row r="70" ht="15.75" customHeight="1" x14ac:dyDescent="0.2">
      <c r="B70" s="2124" t="s">
        <v>2430</v>
      </c>
    </row>
    <row r="71" ht="15.75" customHeight="1" x14ac:dyDescent="0.2">
      <c r="B71" s="2124" t="s">
        <v>2431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2407</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2408</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2432</v>
      </c>
      <c r="V7" s="2911"/>
      <c r="W7" s="2911"/>
      <c r="X7" s="2911"/>
      <c r="Y7" s="2911"/>
      <c r="Z7" s="2911"/>
      <c r="AA7" s="2911" t="s">
        <v>2433</v>
      </c>
      <c r="AB7" s="2911"/>
      <c r="AC7" s="2911"/>
      <c r="AD7" s="2911"/>
      <c r="AE7" s="2911"/>
      <c r="AF7" s="2911"/>
    </row>
    <row r="8" ht="80.1" customHeight="1" x14ac:dyDescent="0.2">
      <c r="B8" s="2913" t="s">
        <v>67</v>
      </c>
      <c r="C8" s="2914" t="s">
        <v>2412</v>
      </c>
      <c r="D8" s="2915" t="s">
        <v>2413</v>
      </c>
      <c r="E8" s="2915" t="s">
        <v>2414</v>
      </c>
      <c r="F8" s="2915" t="s">
        <v>2434</v>
      </c>
      <c r="G8" s="2772" t="s">
        <v>2416</v>
      </c>
      <c r="H8" s="2773" t="s">
        <v>2417</v>
      </c>
      <c r="I8" s="2915" t="s">
        <v>2412</v>
      </c>
      <c r="J8" s="2915" t="s">
        <v>2413</v>
      </c>
      <c r="K8" s="2915" t="s">
        <v>2414</v>
      </c>
      <c r="L8" s="2915" t="s">
        <v>2434</v>
      </c>
      <c r="M8" s="2772" t="s">
        <v>2416</v>
      </c>
      <c r="N8" s="2773" t="s">
        <v>2417</v>
      </c>
      <c r="O8" s="2915" t="s">
        <v>2412</v>
      </c>
      <c r="P8" s="2915" t="s">
        <v>2413</v>
      </c>
      <c r="Q8" s="2916" t="s">
        <v>2414</v>
      </c>
      <c r="R8" s="2915" t="s">
        <v>2434</v>
      </c>
      <c r="S8" s="2772" t="s">
        <v>2416</v>
      </c>
      <c r="T8" s="2773" t="s">
        <v>2417</v>
      </c>
      <c r="U8" s="2914" t="s">
        <v>2412</v>
      </c>
      <c r="V8" s="2915" t="s">
        <v>2413</v>
      </c>
      <c r="W8" s="2916" t="s">
        <v>2414</v>
      </c>
      <c r="X8" s="2915" t="s">
        <v>2434</v>
      </c>
      <c r="Y8" s="2772" t="s">
        <v>2416</v>
      </c>
      <c r="Z8" s="2773" t="s">
        <v>2417</v>
      </c>
      <c r="AA8" s="2915" t="s">
        <v>2412</v>
      </c>
      <c r="AB8" s="2915" t="s">
        <v>2413</v>
      </c>
      <c r="AC8" s="2916" t="s">
        <v>2414</v>
      </c>
      <c r="AD8" s="2915" t="s">
        <v>2434</v>
      </c>
      <c r="AE8" s="2772" t="s">
        <v>2416</v>
      </c>
      <c r="AF8" s="2773" t="s">
        <v>2417</v>
      </c>
    </row>
    <row r="9" ht="18" customHeight="1" x14ac:dyDescent="0.2">
      <c r="B9" s="2917"/>
      <c r="C9" s="2918" t="s">
        <v>2420</v>
      </c>
      <c r="D9" s="2918"/>
      <c r="E9" s="2918"/>
      <c r="F9" s="2777" t="s">
        <v>367</v>
      </c>
      <c r="G9" s="2777"/>
      <c r="H9" s="2777"/>
      <c r="I9" s="2776" t="s">
        <v>2420</v>
      </c>
      <c r="J9" s="2776"/>
      <c r="K9" s="2776"/>
      <c r="L9" s="2777" t="s">
        <v>367</v>
      </c>
      <c r="M9" s="2777"/>
      <c r="N9" s="2777"/>
      <c r="O9" s="2776" t="s">
        <v>2420</v>
      </c>
      <c r="P9" s="2776"/>
      <c r="Q9" s="2776"/>
      <c r="R9" s="2777" t="s">
        <v>367</v>
      </c>
      <c r="S9" s="2777"/>
      <c r="T9" s="2777"/>
      <c r="U9" s="2918" t="s">
        <v>2420</v>
      </c>
      <c r="V9" s="2918"/>
      <c r="W9" s="2918"/>
      <c r="X9" s="2777" t="s">
        <v>367</v>
      </c>
      <c r="Y9" s="2777"/>
      <c r="Z9" s="2777"/>
      <c r="AA9" s="2776" t="s">
        <v>2420</v>
      </c>
      <c r="AB9" s="2776"/>
      <c r="AC9" s="2776"/>
      <c r="AD9" s="2777" t="s">
        <v>367</v>
      </c>
      <c r="AE9" s="2777"/>
      <c r="AF9" s="2777"/>
    </row>
    <row r="10" ht="18" customHeight="1" x14ac:dyDescent="0.2">
      <c r="B10" s="2919" t="s">
        <v>2435</v>
      </c>
      <c r="C10" s="2920">
        <v>12061.14460233718</v>
      </c>
      <c r="D10" s="2921">
        <v>12061.114152986884</v>
      </c>
      <c r="E10" s="2921">
        <v>-0.030449350295384647</v>
      </c>
      <c r="F10" s="2922">
        <v>-0.00025245821436784905</v>
      </c>
      <c r="G10" s="2923">
        <v>-0.000003794591462961478</v>
      </c>
      <c r="H10" s="2924">
        <v>-0.000003745189223036402</v>
      </c>
      <c r="I10" s="2925">
        <v>1483.6613088654203</v>
      </c>
      <c r="J10" s="2921">
        <v>1483.661308829743</v>
      </c>
      <c r="K10" s="2921">
        <v>-3.5677430787472986e-8</v>
      </c>
      <c r="L10" s="2922">
        <v>-2.4046883594178303e-9</v>
      </c>
      <c r="M10" s="2923">
        <v>-4.446113725686435e-12</v>
      </c>
      <c r="N10" s="2924">
        <v>-4.3882292395291004e-12</v>
      </c>
      <c r="O10" s="2920" t="s">
        <v>119</v>
      </c>
      <c r="P10" s="2921" t="s">
        <v>119</v>
      </c>
      <c r="Q10" s="2921" t="s">
        <v>2421</v>
      </c>
      <c r="R10" s="2926" t="s">
        <v>2421</v>
      </c>
      <c r="S10" s="2927" t="s">
        <v>2421</v>
      </c>
      <c r="T10" s="2924" t="s">
        <v>2421</v>
      </c>
      <c r="U10" s="2920">
        <v>1242.9198314927673</v>
      </c>
      <c r="V10" s="2921">
        <v>1242.9198314938942</v>
      </c>
      <c r="W10" s="2921">
        <v>1.126863935496658e-9</v>
      </c>
      <c r="X10" s="2926">
        <v>9.066264025599107e-11</v>
      </c>
      <c r="Y10" s="2927">
        <v>1.404295404688133e-13</v>
      </c>
      <c r="Z10" s="2924">
        <v>1.386012714921594e-13</v>
      </c>
      <c r="AA10" s="2921">
        <v>0.10985408033557044</v>
      </c>
      <c r="AB10" s="2921">
        <v>0.10985408033557044</v>
      </c>
      <c r="AC10" s="2921">
        <v>0</v>
      </c>
      <c r="AD10" s="2926">
        <v>0</v>
      </c>
      <c r="AE10" s="2927">
        <v>0</v>
      </c>
      <c r="AF10" s="2924">
        <v>0</v>
      </c>
    </row>
    <row r="11" ht="18" customHeight="1" x14ac:dyDescent="0.2">
      <c r="B11" s="2928" t="s">
        <v>641</v>
      </c>
      <c r="C11" s="2462">
        <v>12053.825917322301</v>
      </c>
      <c r="D11" s="2454">
        <v>12053.825917322538</v>
      </c>
      <c r="E11" s="2454">
        <v>2.3646862246096134e-10</v>
      </c>
      <c r="F11" s="2791">
        <v>1.9617723375375553e-12</v>
      </c>
      <c r="G11" s="2809">
        <v>2.94686687020916e-14</v>
      </c>
      <c r="H11" s="2810">
        <v>2.90850125810827e-14</v>
      </c>
      <c r="I11" s="2496">
        <v>16.07267478348</v>
      </c>
      <c r="J11" s="2472">
        <v>16.072674778166082</v>
      </c>
      <c r="K11" s="2472">
        <v>-5.313918194360667e-9</v>
      </c>
      <c r="L11" s="2819">
        <v>-3.306181619391988e-8</v>
      </c>
      <c r="M11" s="2820">
        <v>-6.622193386586982e-13</v>
      </c>
      <c r="N11" s="2790">
        <v>-6.53597825915951e-13</v>
      </c>
      <c r="O11" s="2462" t="s">
        <v>105</v>
      </c>
      <c r="P11" s="2454" t="s">
        <v>105</v>
      </c>
      <c r="Q11" s="2454" t="s">
        <v>2421</v>
      </c>
      <c r="R11" s="2866" t="s">
        <v>2421</v>
      </c>
      <c r="S11" s="2867" t="s">
        <v>2421</v>
      </c>
      <c r="T11" s="2810" t="s">
        <v>2421</v>
      </c>
      <c r="U11" s="2462" t="s">
        <v>105</v>
      </c>
      <c r="V11" s="2454" t="s">
        <v>105</v>
      </c>
      <c r="W11" s="2454" t="s">
        <v>2421</v>
      </c>
      <c r="X11" s="2866" t="s">
        <v>2421</v>
      </c>
      <c r="Y11" s="2867" t="s">
        <v>2421</v>
      </c>
      <c r="Z11" s="2810" t="s">
        <v>2421</v>
      </c>
      <c r="AA11" s="2454" t="s">
        <v>105</v>
      </c>
      <c r="AB11" s="2454" t="s">
        <v>105</v>
      </c>
      <c r="AC11" s="2454" t="s">
        <v>2421</v>
      </c>
      <c r="AD11" s="2866" t="s">
        <v>2421</v>
      </c>
      <c r="AE11" s="2867" t="s">
        <v>2421</v>
      </c>
      <c r="AF11" s="2810" t="s">
        <v>2421</v>
      </c>
    </row>
    <row r="12" ht="18" customHeight="1" x14ac:dyDescent="0.2">
      <c r="B12" s="2928" t="s">
        <v>834</v>
      </c>
      <c r="C12" s="2467" t="s">
        <v>105</v>
      </c>
      <c r="D12" s="2459" t="s">
        <v>105</v>
      </c>
      <c r="E12" s="2459" t="s">
        <v>2421</v>
      </c>
      <c r="F12" s="2793" t="s">
        <v>2421</v>
      </c>
      <c r="G12" s="2881" t="s">
        <v>2421</v>
      </c>
      <c r="H12" s="2882" t="s">
        <v>2421</v>
      </c>
      <c r="I12" s="2496" t="s">
        <v>105</v>
      </c>
      <c r="J12" s="2472" t="s">
        <v>105</v>
      </c>
      <c r="K12" s="2472" t="s">
        <v>2421</v>
      </c>
      <c r="L12" s="2819" t="s">
        <v>2421</v>
      </c>
      <c r="M12" s="2820" t="s">
        <v>2421</v>
      </c>
      <c r="N12" s="2790" t="s">
        <v>2421</v>
      </c>
      <c r="O12" s="2462" t="s">
        <v>105</v>
      </c>
      <c r="P12" s="2454" t="s">
        <v>105</v>
      </c>
      <c r="Q12" s="2454" t="s">
        <v>2421</v>
      </c>
      <c r="R12" s="2929" t="s">
        <v>2421</v>
      </c>
      <c r="S12" s="2930" t="s">
        <v>2421</v>
      </c>
      <c r="T12" s="2810" t="s">
        <v>2421</v>
      </c>
      <c r="U12" s="2462"/>
      <c r="V12" s="2454"/>
      <c r="W12" s="2454"/>
      <c r="X12" s="2866"/>
      <c r="Y12" s="2867" t="s">
        <v>2421</v>
      </c>
      <c r="Z12" s="2810" t="s">
        <v>2421</v>
      </c>
      <c r="AA12" s="2462"/>
      <c r="AB12" s="2454"/>
      <c r="AC12" s="2454"/>
      <c r="AD12" s="2929"/>
      <c r="AE12" s="2930" t="s">
        <v>2421</v>
      </c>
      <c r="AF12" s="2810" t="s">
        <v>2421</v>
      </c>
    </row>
    <row r="13" ht="18" customHeight="1" x14ac:dyDescent="0.2">
      <c r="B13" s="2928" t="s">
        <v>747</v>
      </c>
      <c r="C13" s="2931"/>
      <c r="D13" s="2932"/>
      <c r="E13" s="2932"/>
      <c r="F13" s="2933"/>
      <c r="G13" s="2933"/>
      <c r="H13" s="2934"/>
      <c r="I13" s="2496">
        <v>1396.7568228540001</v>
      </c>
      <c r="J13" s="2472">
        <v>1396.7568228248163</v>
      </c>
      <c r="K13" s="2472">
        <v>-2.918386599048972e-8</v>
      </c>
      <c r="L13" s="2819">
        <v>-2.0894020714971834e-9</v>
      </c>
      <c r="M13" s="2820">
        <v>-3.6368870819719796e-12</v>
      </c>
      <c r="N13" s="2790">
        <v>-3.5895380142376186e-12</v>
      </c>
      <c r="O13" s="874"/>
      <c r="P13" s="49"/>
      <c r="Q13" s="49"/>
      <c r="R13" s="2935"/>
      <c r="S13" s="2933"/>
      <c r="T13" s="2826"/>
      <c r="U13" s="2462" t="s">
        <v>105</v>
      </c>
      <c r="V13" s="2454" t="s">
        <v>105</v>
      </c>
      <c r="W13" s="2454" t="s">
        <v>2421</v>
      </c>
      <c r="X13" s="2866" t="s">
        <v>2421</v>
      </c>
      <c r="Y13" s="2867" t="s">
        <v>2421</v>
      </c>
      <c r="Z13" s="2810" t="s">
        <v>2421</v>
      </c>
      <c r="AA13" s="49"/>
      <c r="AB13" s="49"/>
      <c r="AC13" s="49"/>
      <c r="AD13" s="2935"/>
      <c r="AE13" s="2933"/>
      <c r="AF13" s="2826"/>
    </row>
    <row r="14" ht="18" customHeight="1" x14ac:dyDescent="0.2">
      <c r="B14" s="2928" t="s">
        <v>748</v>
      </c>
      <c r="C14" s="2462" t="s">
        <v>105</v>
      </c>
      <c r="D14" s="2454" t="s">
        <v>105</v>
      </c>
      <c r="E14" s="2454" t="s">
        <v>2421</v>
      </c>
      <c r="F14" s="2791" t="s">
        <v>2421</v>
      </c>
      <c r="G14" s="2809" t="s">
        <v>2421</v>
      </c>
      <c r="H14" s="2810" t="s">
        <v>2421</v>
      </c>
      <c r="I14" s="2496" t="s">
        <v>105</v>
      </c>
      <c r="J14" s="2472" t="s">
        <v>105</v>
      </c>
      <c r="K14" s="2472" t="s">
        <v>2421</v>
      </c>
      <c r="L14" s="2819" t="s">
        <v>2421</v>
      </c>
      <c r="M14" s="2820" t="s">
        <v>2421</v>
      </c>
      <c r="N14" s="2790" t="s">
        <v>2421</v>
      </c>
      <c r="O14" s="2462" t="s">
        <v>105</v>
      </c>
      <c r="P14" s="2454" t="s">
        <v>105</v>
      </c>
      <c r="Q14" s="2454" t="s">
        <v>2421</v>
      </c>
      <c r="R14" s="2866" t="s">
        <v>2421</v>
      </c>
      <c r="S14" s="2867" t="s">
        <v>2421</v>
      </c>
      <c r="T14" s="2810" t="s">
        <v>2421</v>
      </c>
      <c r="U14" s="2462">
        <v>399.059375</v>
      </c>
      <c r="V14" s="2454">
        <v>399.059375</v>
      </c>
      <c r="W14" s="2454">
        <v>0</v>
      </c>
      <c r="X14" s="2866">
        <v>0</v>
      </c>
      <c r="Y14" s="2867">
        <v>0</v>
      </c>
      <c r="Z14" s="2810">
        <v>0</v>
      </c>
      <c r="AA14" s="49"/>
      <c r="AB14" s="49"/>
      <c r="AC14" s="49"/>
      <c r="AD14" s="2935"/>
      <c r="AE14" s="2933"/>
      <c r="AF14" s="2826"/>
    </row>
    <row r="15" ht="18" customHeight="1" x14ac:dyDescent="0.2">
      <c r="B15" s="2928" t="s">
        <v>751</v>
      </c>
      <c r="C15" s="2462" t="s">
        <v>105</v>
      </c>
      <c r="D15" s="2454" t="s">
        <v>105</v>
      </c>
      <c r="E15" s="2454" t="s">
        <v>2421</v>
      </c>
      <c r="F15" s="2791" t="s">
        <v>2421</v>
      </c>
      <c r="G15" s="2809" t="s">
        <v>2421</v>
      </c>
      <c r="H15" s="2810" t="s">
        <v>2421</v>
      </c>
      <c r="I15" s="2496" t="s">
        <v>105</v>
      </c>
      <c r="J15" s="2472" t="s">
        <v>105</v>
      </c>
      <c r="K15" s="2472" t="s">
        <v>2421</v>
      </c>
      <c r="L15" s="2819" t="s">
        <v>2421</v>
      </c>
      <c r="M15" s="2820" t="s">
        <v>2421</v>
      </c>
      <c r="N15" s="2790" t="s">
        <v>2421</v>
      </c>
      <c r="O15" s="2462" t="s">
        <v>105</v>
      </c>
      <c r="P15" s="2454" t="s">
        <v>105</v>
      </c>
      <c r="Q15" s="2454" t="s">
        <v>2421</v>
      </c>
      <c r="R15" s="2866" t="s">
        <v>2421</v>
      </c>
      <c r="S15" s="2867" t="s">
        <v>2421</v>
      </c>
      <c r="T15" s="2810" t="s">
        <v>2421</v>
      </c>
      <c r="U15" s="2462"/>
      <c r="V15" s="2454"/>
      <c r="W15" s="2454"/>
      <c r="X15" s="2866"/>
      <c r="Y15" s="2867" t="s">
        <v>2421</v>
      </c>
      <c r="Z15" s="2810" t="s">
        <v>2421</v>
      </c>
      <c r="AA15" s="2454"/>
      <c r="AB15" s="2454"/>
      <c r="AC15" s="2454"/>
      <c r="AD15" s="2866"/>
      <c r="AE15" s="2867" t="s">
        <v>2421</v>
      </c>
      <c r="AF15" s="2810" t="s">
        <v>2421</v>
      </c>
    </row>
    <row r="16" ht="18" customHeight="1" x14ac:dyDescent="0.2">
      <c r="B16" s="2936" t="s">
        <v>657</v>
      </c>
      <c r="C16" s="2462">
        <v>4.650552733828873</v>
      </c>
      <c r="D16" s="2454">
        <v>4.650552733828873</v>
      </c>
      <c r="E16" s="2454">
        <v>0</v>
      </c>
      <c r="F16" s="2791">
        <v>0</v>
      </c>
      <c r="G16" s="2809">
        <v>0</v>
      </c>
      <c r="H16" s="2810">
        <v>0</v>
      </c>
      <c r="I16" s="2496" t="s">
        <v>161</v>
      </c>
      <c r="J16" s="2472" t="s">
        <v>161</v>
      </c>
      <c r="K16" s="2472" t="s">
        <v>2421</v>
      </c>
      <c r="L16" s="2819" t="s">
        <v>2421</v>
      </c>
      <c r="M16" s="2820" t="s">
        <v>2421</v>
      </c>
      <c r="N16" s="2790" t="s">
        <v>2421</v>
      </c>
      <c r="O16" s="2462" t="s">
        <v>105</v>
      </c>
      <c r="P16" s="2454" t="s">
        <v>105</v>
      </c>
      <c r="Q16" s="2454" t="s">
        <v>2421</v>
      </c>
      <c r="R16" s="2866" t="s">
        <v>2421</v>
      </c>
      <c r="S16" s="2867" t="s">
        <v>2421</v>
      </c>
      <c r="T16" s="2810" t="s">
        <v>2421</v>
      </c>
      <c r="U16" s="2462" t="s">
        <v>104</v>
      </c>
      <c r="V16" s="2454" t="s">
        <v>104</v>
      </c>
      <c r="W16" s="2454" t="s">
        <v>2421</v>
      </c>
      <c r="X16" s="2866" t="s">
        <v>2421</v>
      </c>
      <c r="Y16" s="2867" t="s">
        <v>2421</v>
      </c>
      <c r="Z16" s="2810" t="s">
        <v>2421</v>
      </c>
      <c r="AA16" s="2454">
        <v>0.10985408033557044</v>
      </c>
      <c r="AB16" s="2454">
        <v>0.10985408033557044</v>
      </c>
      <c r="AC16" s="2454">
        <v>0</v>
      </c>
      <c r="AD16" s="2866">
        <v>0</v>
      </c>
      <c r="AE16" s="2867">
        <v>0</v>
      </c>
      <c r="AF16" s="2810">
        <v>0</v>
      </c>
    </row>
    <row r="17" ht="18" customHeight="1" x14ac:dyDescent="0.2">
      <c r="B17" s="2928" t="s">
        <v>658</v>
      </c>
      <c r="C17" s="2462" t="s">
        <v>659</v>
      </c>
      <c r="D17" s="2454" t="s">
        <v>659</v>
      </c>
      <c r="E17" s="2454" t="s">
        <v>2421</v>
      </c>
      <c r="F17" s="2791" t="s">
        <v>2421</v>
      </c>
      <c r="G17" s="2809" t="s">
        <v>2421</v>
      </c>
      <c r="H17" s="2810" t="s">
        <v>2421</v>
      </c>
      <c r="I17" s="2496" t="s">
        <v>659</v>
      </c>
      <c r="J17" s="2472" t="s">
        <v>659</v>
      </c>
      <c r="K17" s="2472" t="s">
        <v>2421</v>
      </c>
      <c r="L17" s="2819" t="s">
        <v>2421</v>
      </c>
      <c r="M17" s="2820" t="s">
        <v>2421</v>
      </c>
      <c r="N17" s="2790" t="s">
        <v>2421</v>
      </c>
      <c r="O17" s="2462" t="s">
        <v>105</v>
      </c>
      <c r="P17" s="2454" t="s">
        <v>105</v>
      </c>
      <c r="Q17" s="2454" t="s">
        <v>2421</v>
      </c>
      <c r="R17" s="2866" t="s">
        <v>2421</v>
      </c>
      <c r="S17" s="2867" t="s">
        <v>2421</v>
      </c>
      <c r="T17" s="2810" t="s">
        <v>2421</v>
      </c>
      <c r="U17" s="2462" t="s">
        <v>449</v>
      </c>
      <c r="V17" s="2454" t="s">
        <v>449</v>
      </c>
      <c r="W17" s="2454" t="s">
        <v>2421</v>
      </c>
      <c r="X17" s="2866" t="s">
        <v>2421</v>
      </c>
      <c r="Y17" s="2867" t="s">
        <v>2421</v>
      </c>
      <c r="Z17" s="2810" t="s">
        <v>2421</v>
      </c>
      <c r="AA17" s="2454" t="s">
        <v>449</v>
      </c>
      <c r="AB17" s="2454" t="s">
        <v>449</v>
      </c>
      <c r="AC17" s="2454" t="s">
        <v>2421</v>
      </c>
      <c r="AD17" s="2866" t="s">
        <v>2421</v>
      </c>
      <c r="AE17" s="2867" t="s">
        <v>2421</v>
      </c>
      <c r="AF17" s="2810" t="s">
        <v>2421</v>
      </c>
    </row>
    <row r="18" ht="18" customHeight="1" x14ac:dyDescent="0.2">
      <c r="B18" s="2928" t="s">
        <v>660</v>
      </c>
      <c r="C18" s="2462" t="s">
        <v>659</v>
      </c>
      <c r="D18" s="2454" t="s">
        <v>659</v>
      </c>
      <c r="E18" s="2454" t="s">
        <v>2421</v>
      </c>
      <c r="F18" s="2791" t="s">
        <v>2421</v>
      </c>
      <c r="G18" s="2809" t="s">
        <v>2421</v>
      </c>
      <c r="H18" s="2810" t="s">
        <v>2421</v>
      </c>
      <c r="I18" s="2496" t="s">
        <v>659</v>
      </c>
      <c r="J18" s="2472" t="s">
        <v>659</v>
      </c>
      <c r="K18" s="2472" t="s">
        <v>2421</v>
      </c>
      <c r="L18" s="2819" t="s">
        <v>2421</v>
      </c>
      <c r="M18" s="2820" t="s">
        <v>2421</v>
      </c>
      <c r="N18" s="2790" t="s">
        <v>2421</v>
      </c>
      <c r="O18" s="2462" t="s">
        <v>105</v>
      </c>
      <c r="P18" s="2454" t="s">
        <v>105</v>
      </c>
      <c r="Q18" s="2454" t="s">
        <v>2421</v>
      </c>
      <c r="R18" s="2866" t="s">
        <v>2421</v>
      </c>
      <c r="S18" s="2867" t="s">
        <v>2421</v>
      </c>
      <c r="T18" s="2810" t="s">
        <v>2421</v>
      </c>
      <c r="U18" s="2462" t="s">
        <v>449</v>
      </c>
      <c r="V18" s="2454" t="s">
        <v>449</v>
      </c>
      <c r="W18" s="2454" t="s">
        <v>2421</v>
      </c>
      <c r="X18" s="2866" t="s">
        <v>2421</v>
      </c>
      <c r="Y18" s="2867" t="s">
        <v>2421</v>
      </c>
      <c r="Z18" s="2810" t="s">
        <v>2421</v>
      </c>
      <c r="AA18" s="2454" t="s">
        <v>449</v>
      </c>
      <c r="AB18" s="2454" t="s">
        <v>449</v>
      </c>
      <c r="AC18" s="2454" t="s">
        <v>2421</v>
      </c>
      <c r="AD18" s="2866" t="s">
        <v>2421</v>
      </c>
      <c r="AE18" s="2867" t="s">
        <v>2421</v>
      </c>
      <c r="AF18" s="2810" t="s">
        <v>2421</v>
      </c>
    </row>
    <row r="19" ht="18" customHeight="1" x14ac:dyDescent="0.2">
      <c r="B19" s="2928" t="s">
        <v>661</v>
      </c>
      <c r="C19" s="2462" t="s">
        <v>105</v>
      </c>
      <c r="D19" s="2454" t="s">
        <v>105</v>
      </c>
      <c r="E19" s="2454" t="s">
        <v>2421</v>
      </c>
      <c r="F19" s="2791" t="s">
        <v>2421</v>
      </c>
      <c r="G19" s="2809" t="s">
        <v>2421</v>
      </c>
      <c r="H19" s="2810" t="s">
        <v>2421</v>
      </c>
      <c r="I19" s="2496" t="s">
        <v>659</v>
      </c>
      <c r="J19" s="2472" t="s">
        <v>105</v>
      </c>
      <c r="K19" s="2472" t="s">
        <v>2421</v>
      </c>
      <c r="L19" s="2819" t="s">
        <v>2421</v>
      </c>
      <c r="M19" s="2820" t="s">
        <v>2421</v>
      </c>
      <c r="N19" s="2790" t="s">
        <v>2421</v>
      </c>
      <c r="O19" s="2462" t="s">
        <v>105</v>
      </c>
      <c r="P19" s="2454" t="s">
        <v>105</v>
      </c>
      <c r="Q19" s="2454" t="s">
        <v>2421</v>
      </c>
      <c r="R19" s="2866" t="s">
        <v>2421</v>
      </c>
      <c r="S19" s="2867" t="s">
        <v>2421</v>
      </c>
      <c r="T19" s="2810" t="s">
        <v>2421</v>
      </c>
      <c r="U19" s="2462" t="s">
        <v>105</v>
      </c>
      <c r="V19" s="2454" t="s">
        <v>105</v>
      </c>
      <c r="W19" s="2454" t="s">
        <v>2421</v>
      </c>
      <c r="X19" s="2866" t="s">
        <v>2421</v>
      </c>
      <c r="Y19" s="2867" t="s">
        <v>2421</v>
      </c>
      <c r="Z19" s="2810" t="s">
        <v>2421</v>
      </c>
      <c r="AA19" s="2454" t="s">
        <v>105</v>
      </c>
      <c r="AB19" s="2454" t="s">
        <v>105</v>
      </c>
      <c r="AC19" s="2454" t="s">
        <v>2421</v>
      </c>
      <c r="AD19" s="2866" t="s">
        <v>2421</v>
      </c>
      <c r="AE19" s="2867" t="s">
        <v>2421</v>
      </c>
      <c r="AF19" s="2810" t="s">
        <v>2421</v>
      </c>
    </row>
    <row r="20" ht="18" customHeight="1" x14ac:dyDescent="0.2">
      <c r="B20" s="2928" t="s">
        <v>2436</v>
      </c>
      <c r="C20" s="2462" t="s">
        <v>105</v>
      </c>
      <c r="D20" s="2454" t="s">
        <v>105</v>
      </c>
      <c r="E20" s="2454" t="s">
        <v>2421</v>
      </c>
      <c r="F20" s="2791" t="s">
        <v>2421</v>
      </c>
      <c r="G20" s="2809" t="s">
        <v>2421</v>
      </c>
      <c r="H20" s="2810" t="s">
        <v>2421</v>
      </c>
      <c r="I20" s="2496" t="s">
        <v>105</v>
      </c>
      <c r="J20" s="2472" t="s">
        <v>105</v>
      </c>
      <c r="K20" s="2472" t="s">
        <v>2421</v>
      </c>
      <c r="L20" s="2819" t="s">
        <v>2421</v>
      </c>
      <c r="M20" s="2820" t="s">
        <v>2421</v>
      </c>
      <c r="N20" s="2790" t="s">
        <v>2421</v>
      </c>
      <c r="O20" s="2462" t="s">
        <v>105</v>
      </c>
      <c r="P20" s="2454" t="s">
        <v>105</v>
      </c>
      <c r="Q20" s="2454" t="s">
        <v>2421</v>
      </c>
      <c r="R20" s="2866" t="s">
        <v>2421</v>
      </c>
      <c r="S20" s="2867" t="s">
        <v>2421</v>
      </c>
      <c r="T20" s="2810" t="s">
        <v>2421</v>
      </c>
      <c r="U20" s="2462" t="s">
        <v>105</v>
      </c>
      <c r="V20" s="2454" t="s">
        <v>105</v>
      </c>
      <c r="W20" s="2454" t="s">
        <v>2421</v>
      </c>
      <c r="X20" s="2866" t="s">
        <v>2421</v>
      </c>
      <c r="Y20" s="2867" t="s">
        <v>2421</v>
      </c>
      <c r="Z20" s="2810" t="s">
        <v>2421</v>
      </c>
      <c r="AA20" s="2454" t="s">
        <v>105</v>
      </c>
      <c r="AB20" s="2454" t="s">
        <v>105</v>
      </c>
      <c r="AC20" s="2454" t="s">
        <v>2421</v>
      </c>
      <c r="AD20" s="2866" t="s">
        <v>2421</v>
      </c>
      <c r="AE20" s="2867" t="s">
        <v>2421</v>
      </c>
      <c r="AF20" s="2810" t="s">
        <v>2421</v>
      </c>
    </row>
    <row r="21" ht="18" customHeight="1" x14ac:dyDescent="0.2">
      <c r="B21" s="2928" t="s">
        <v>664</v>
      </c>
      <c r="C21" s="2462">
        <v>0.030459186394804032</v>
      </c>
      <c r="D21" s="2454" t="s">
        <v>105</v>
      </c>
      <c r="E21" s="2454" t="s">
        <v>2421</v>
      </c>
      <c r="F21" s="2791" t="s">
        <v>2421</v>
      </c>
      <c r="G21" s="2809" t="s">
        <v>2421</v>
      </c>
      <c r="H21" s="2810" t="s">
        <v>2421</v>
      </c>
      <c r="I21" s="2496" t="s">
        <v>105</v>
      </c>
      <c r="J21" s="2472" t="s">
        <v>105</v>
      </c>
      <c r="K21" s="2472" t="s">
        <v>2421</v>
      </c>
      <c r="L21" s="2819" t="s">
        <v>2421</v>
      </c>
      <c r="M21" s="2820" t="s">
        <v>2421</v>
      </c>
      <c r="N21" s="2790" t="s">
        <v>2421</v>
      </c>
      <c r="O21" s="2462" t="s">
        <v>105</v>
      </c>
      <c r="P21" s="2454" t="s">
        <v>105</v>
      </c>
      <c r="Q21" s="2454" t="s">
        <v>2421</v>
      </c>
      <c r="R21" s="2866" t="s">
        <v>2421</v>
      </c>
      <c r="S21" s="2867" t="s">
        <v>2421</v>
      </c>
      <c r="T21" s="2810" t="s">
        <v>2421</v>
      </c>
      <c r="U21" s="2462" t="s">
        <v>105</v>
      </c>
      <c r="V21" s="2454" t="s">
        <v>105</v>
      </c>
      <c r="W21" s="2454" t="s">
        <v>2421</v>
      </c>
      <c r="X21" s="2866" t="s">
        <v>2421</v>
      </c>
      <c r="Y21" s="2867" t="s">
        <v>2421</v>
      </c>
      <c r="Z21" s="2810" t="s">
        <v>2421</v>
      </c>
      <c r="AA21" s="2454" t="s">
        <v>105</v>
      </c>
      <c r="AB21" s="2454" t="s">
        <v>105</v>
      </c>
      <c r="AC21" s="2454" t="s">
        <v>2421</v>
      </c>
      <c r="AD21" s="2866" t="s">
        <v>2421</v>
      </c>
      <c r="AE21" s="2867" t="s">
        <v>2421</v>
      </c>
      <c r="AF21" s="2810" t="s">
        <v>2421</v>
      </c>
    </row>
    <row r="22" ht="18" customHeight="1" x14ac:dyDescent="0.2">
      <c r="B22" s="2928" t="s">
        <v>665</v>
      </c>
      <c r="C22" s="2462" t="s">
        <v>105</v>
      </c>
      <c r="D22" s="2454" t="s">
        <v>105</v>
      </c>
      <c r="E22" s="2454" t="s">
        <v>2421</v>
      </c>
      <c r="F22" s="2791" t="s">
        <v>2421</v>
      </c>
      <c r="G22" s="2809" t="s">
        <v>2421</v>
      </c>
      <c r="H22" s="2810" t="s">
        <v>2421</v>
      </c>
      <c r="I22" s="2496" t="s">
        <v>105</v>
      </c>
      <c r="J22" s="2472" t="s">
        <v>105</v>
      </c>
      <c r="K22" s="2472" t="s">
        <v>2421</v>
      </c>
      <c r="L22" s="2819" t="s">
        <v>2421</v>
      </c>
      <c r="M22" s="2820" t="s">
        <v>2421</v>
      </c>
      <c r="N22" s="2790" t="s">
        <v>2421</v>
      </c>
      <c r="O22" s="2462" t="s">
        <v>105</v>
      </c>
      <c r="P22" s="2454" t="s">
        <v>105</v>
      </c>
      <c r="Q22" s="2454" t="s">
        <v>2421</v>
      </c>
      <c r="R22" s="2866" t="s">
        <v>2421</v>
      </c>
      <c r="S22" s="2867" t="s">
        <v>2421</v>
      </c>
      <c r="T22" s="2810" t="s">
        <v>2421</v>
      </c>
      <c r="U22" s="2462" t="s">
        <v>105</v>
      </c>
      <c r="V22" s="2454" t="s">
        <v>105</v>
      </c>
      <c r="W22" s="2454" t="s">
        <v>2421</v>
      </c>
      <c r="X22" s="2866" t="s">
        <v>2421</v>
      </c>
      <c r="Y22" s="2867" t="s">
        <v>2421</v>
      </c>
      <c r="Z22" s="2810" t="s">
        <v>2421</v>
      </c>
      <c r="AA22" s="2454" t="s">
        <v>105</v>
      </c>
      <c r="AB22" s="2454" t="s">
        <v>105</v>
      </c>
      <c r="AC22" s="2454" t="s">
        <v>2421</v>
      </c>
      <c r="AD22" s="2866" t="s">
        <v>2421</v>
      </c>
      <c r="AE22" s="2867" t="s">
        <v>2421</v>
      </c>
      <c r="AF22" s="2810" t="s">
        <v>2421</v>
      </c>
    </row>
    <row r="23" ht="18" customHeight="1" x14ac:dyDescent="0.2">
      <c r="B23" s="2928" t="s">
        <v>666</v>
      </c>
      <c r="C23" s="2462" t="s">
        <v>105</v>
      </c>
      <c r="D23" s="2454" t="s">
        <v>105</v>
      </c>
      <c r="E23" s="2454" t="s">
        <v>2421</v>
      </c>
      <c r="F23" s="2791" t="s">
        <v>2421</v>
      </c>
      <c r="G23" s="2809" t="s">
        <v>2421</v>
      </c>
      <c r="H23" s="2810" t="s">
        <v>2421</v>
      </c>
      <c r="I23" s="2496" t="s">
        <v>105</v>
      </c>
      <c r="J23" s="2472" t="s">
        <v>105</v>
      </c>
      <c r="K23" s="2472" t="s">
        <v>2421</v>
      </c>
      <c r="L23" s="2819" t="s">
        <v>2421</v>
      </c>
      <c r="M23" s="2820" t="s">
        <v>2421</v>
      </c>
      <c r="N23" s="2790" t="s">
        <v>2421</v>
      </c>
      <c r="O23" s="2462" t="s">
        <v>105</v>
      </c>
      <c r="P23" s="2454" t="s">
        <v>105</v>
      </c>
      <c r="Q23" s="2454" t="s">
        <v>2421</v>
      </c>
      <c r="R23" s="2866" t="s">
        <v>2421</v>
      </c>
      <c r="S23" s="2867" t="s">
        <v>2421</v>
      </c>
      <c r="T23" s="2810" t="s">
        <v>2421</v>
      </c>
      <c r="U23" s="2462" t="s">
        <v>105</v>
      </c>
      <c r="V23" s="2454" t="s">
        <v>105</v>
      </c>
      <c r="W23" s="2454" t="s">
        <v>2421</v>
      </c>
      <c r="X23" s="2866" t="s">
        <v>2421</v>
      </c>
      <c r="Y23" s="2867" t="s">
        <v>2421</v>
      </c>
      <c r="Z23" s="2810" t="s">
        <v>2421</v>
      </c>
      <c r="AA23" s="2454" t="s">
        <v>105</v>
      </c>
      <c r="AB23" s="2454" t="s">
        <v>105</v>
      </c>
      <c r="AC23" s="2454" t="s">
        <v>2421</v>
      </c>
      <c r="AD23" s="2866" t="s">
        <v>2421</v>
      </c>
      <c r="AE23" s="2867" t="s">
        <v>2421</v>
      </c>
      <c r="AF23" s="2810" t="s">
        <v>2421</v>
      </c>
    </row>
    <row r="24" ht="18" customHeight="1" x14ac:dyDescent="0.2">
      <c r="B24" s="2928" t="s">
        <v>667</v>
      </c>
      <c r="C24" s="2462" t="s">
        <v>105</v>
      </c>
      <c r="D24" s="2454" t="s">
        <v>105</v>
      </c>
      <c r="E24" s="2454" t="s">
        <v>2421</v>
      </c>
      <c r="F24" s="2791" t="s">
        <v>2421</v>
      </c>
      <c r="G24" s="2809" t="s">
        <v>2421</v>
      </c>
      <c r="H24" s="2810" t="s">
        <v>2421</v>
      </c>
      <c r="I24" s="2496" t="s">
        <v>105</v>
      </c>
      <c r="J24" s="2472" t="s">
        <v>105</v>
      </c>
      <c r="K24" s="2472" t="s">
        <v>2421</v>
      </c>
      <c r="L24" s="2819" t="s">
        <v>2421</v>
      </c>
      <c r="M24" s="2820" t="s">
        <v>2421</v>
      </c>
      <c r="N24" s="2790" t="s">
        <v>2421</v>
      </c>
      <c r="O24" s="2462" t="s">
        <v>105</v>
      </c>
      <c r="P24" s="2454" t="s">
        <v>105</v>
      </c>
      <c r="Q24" s="2454" t="s">
        <v>2421</v>
      </c>
      <c r="R24" s="2866" t="s">
        <v>2421</v>
      </c>
      <c r="S24" s="2867" t="s">
        <v>2421</v>
      </c>
      <c r="T24" s="2810" t="s">
        <v>2421</v>
      </c>
      <c r="U24" s="2462" t="s">
        <v>105</v>
      </c>
      <c r="V24" s="2454" t="s">
        <v>105</v>
      </c>
      <c r="W24" s="2454" t="s">
        <v>2421</v>
      </c>
      <c r="X24" s="2866" t="s">
        <v>2421</v>
      </c>
      <c r="Y24" s="2867" t="s">
        <v>2421</v>
      </c>
      <c r="Z24" s="2810" t="s">
        <v>2421</v>
      </c>
      <c r="AA24" s="2454" t="s">
        <v>105</v>
      </c>
      <c r="AB24" s="2454" t="s">
        <v>105</v>
      </c>
      <c r="AC24" s="2454" t="s">
        <v>2421</v>
      </c>
      <c r="AD24" s="2866" t="s">
        <v>2421</v>
      </c>
      <c r="AE24" s="2867" t="s">
        <v>2421</v>
      </c>
      <c r="AF24" s="2810" t="s">
        <v>2421</v>
      </c>
    </row>
    <row r="25" ht="18" customHeight="1" x14ac:dyDescent="0.2">
      <c r="B25" s="2928" t="s">
        <v>668</v>
      </c>
      <c r="C25" s="2462" t="s">
        <v>119</v>
      </c>
      <c r="D25" s="2454" t="s">
        <v>119</v>
      </c>
      <c r="E25" s="2454" t="s">
        <v>2421</v>
      </c>
      <c r="F25" s="2791" t="s">
        <v>2421</v>
      </c>
      <c r="G25" s="2809" t="s">
        <v>2421</v>
      </c>
      <c r="H25" s="2810" t="s">
        <v>2421</v>
      </c>
      <c r="I25" s="2496" t="s">
        <v>105</v>
      </c>
      <c r="J25" s="2472" t="s">
        <v>105</v>
      </c>
      <c r="K25" s="2472" t="s">
        <v>2421</v>
      </c>
      <c r="L25" s="2819" t="s">
        <v>2421</v>
      </c>
      <c r="M25" s="2820" t="s">
        <v>2421</v>
      </c>
      <c r="N25" s="2790" t="s">
        <v>2421</v>
      </c>
      <c r="O25" s="2462" t="s">
        <v>105</v>
      </c>
      <c r="P25" s="2454" t="s">
        <v>105</v>
      </c>
      <c r="Q25" s="2454" t="s">
        <v>2421</v>
      </c>
      <c r="R25" s="2866" t="s">
        <v>2421</v>
      </c>
      <c r="S25" s="2867" t="s">
        <v>2421</v>
      </c>
      <c r="T25" s="2810" t="s">
        <v>2421</v>
      </c>
      <c r="U25" s="2462" t="s">
        <v>105</v>
      </c>
      <c r="V25" s="2454" t="s">
        <v>105</v>
      </c>
      <c r="W25" s="2454" t="s">
        <v>2421</v>
      </c>
      <c r="X25" s="2866" t="s">
        <v>2421</v>
      </c>
      <c r="Y25" s="2867" t="s">
        <v>2421</v>
      </c>
      <c r="Z25" s="2810" t="s">
        <v>2421</v>
      </c>
      <c r="AA25" s="2454" t="s">
        <v>105</v>
      </c>
      <c r="AB25" s="2454" t="s">
        <v>105</v>
      </c>
      <c r="AC25" s="2454" t="s">
        <v>2421</v>
      </c>
      <c r="AD25" s="2866" t="s">
        <v>2421</v>
      </c>
      <c r="AE25" s="2867" t="s">
        <v>2421</v>
      </c>
      <c r="AF25" s="2810" t="s">
        <v>2421</v>
      </c>
    </row>
    <row r="26" ht="18" customHeight="1" x14ac:dyDescent="0.2">
      <c r="B26" s="2928" t="s">
        <v>669</v>
      </c>
      <c r="C26" s="2462">
        <v>2.637673094655949</v>
      </c>
      <c r="D26" s="2454">
        <v>2.6376829305183933</v>
      </c>
      <c r="E26" s="2454">
        <v>0.000009835862444518284</v>
      </c>
      <c r="F26" s="2791">
        <v>0.0003728992218348138</v>
      </c>
      <c r="G26" s="2809">
        <v>1.225743055295657e-9</v>
      </c>
      <c r="H26" s="2810">
        <v>1.209784959912985e-9</v>
      </c>
      <c r="I26" s="2496" t="s">
        <v>105</v>
      </c>
      <c r="J26" s="2472" t="s">
        <v>105</v>
      </c>
      <c r="K26" s="2472" t="s">
        <v>2421</v>
      </c>
      <c r="L26" s="2819" t="s">
        <v>2421</v>
      </c>
      <c r="M26" s="2820" t="s">
        <v>2421</v>
      </c>
      <c r="N26" s="2790" t="s">
        <v>2421</v>
      </c>
      <c r="O26" s="2462" t="s">
        <v>105</v>
      </c>
      <c r="P26" s="2454" t="s">
        <v>105</v>
      </c>
      <c r="Q26" s="2454" t="s">
        <v>2421</v>
      </c>
      <c r="R26" s="2866" t="s">
        <v>2421</v>
      </c>
      <c r="S26" s="2867" t="s">
        <v>2421</v>
      </c>
      <c r="T26" s="2810" t="s">
        <v>2421</v>
      </c>
      <c r="U26" s="2462" t="s">
        <v>105</v>
      </c>
      <c r="V26" s="2454" t="s">
        <v>105</v>
      </c>
      <c r="W26" s="2454" t="s">
        <v>2421</v>
      </c>
      <c r="X26" s="2866" t="s">
        <v>2421</v>
      </c>
      <c r="Y26" s="2867" t="s">
        <v>2421</v>
      </c>
      <c r="Z26" s="2810" t="s">
        <v>2421</v>
      </c>
      <c r="AA26" s="2454" t="s">
        <v>105</v>
      </c>
      <c r="AB26" s="2454" t="s">
        <v>105</v>
      </c>
      <c r="AC26" s="2454" t="s">
        <v>2421</v>
      </c>
      <c r="AD26" s="2866" t="s">
        <v>2421</v>
      </c>
      <c r="AE26" s="2867" t="s">
        <v>2421</v>
      </c>
      <c r="AF26" s="2810" t="s">
        <v>2421</v>
      </c>
    </row>
    <row r="27" ht="18" customHeight="1" x14ac:dyDescent="0.2">
      <c r="B27" s="2928" t="s">
        <v>671</v>
      </c>
      <c r="C27" s="2467" t="s">
        <v>105</v>
      </c>
      <c r="D27" s="2459" t="s">
        <v>105</v>
      </c>
      <c r="E27" s="2459" t="s">
        <v>2421</v>
      </c>
      <c r="F27" s="2793" t="s">
        <v>2421</v>
      </c>
      <c r="G27" s="2881" t="s">
        <v>2421</v>
      </c>
      <c r="H27" s="2882" t="s">
        <v>2421</v>
      </c>
      <c r="I27" s="2496" t="s">
        <v>105</v>
      </c>
      <c r="J27" s="2472" t="s">
        <v>105</v>
      </c>
      <c r="K27" s="2472" t="s">
        <v>2421</v>
      </c>
      <c r="L27" s="2819" t="s">
        <v>2421</v>
      </c>
      <c r="M27" s="2820" t="s">
        <v>2421</v>
      </c>
      <c r="N27" s="2790" t="s">
        <v>2421</v>
      </c>
      <c r="O27" s="2462" t="s">
        <v>105</v>
      </c>
      <c r="P27" s="2454" t="s">
        <v>105</v>
      </c>
      <c r="Q27" s="2454" t="s">
        <v>2421</v>
      </c>
      <c r="R27" s="2866" t="s">
        <v>2421</v>
      </c>
      <c r="S27" s="2867" t="s">
        <v>2421</v>
      </c>
      <c r="T27" s="2810" t="s">
        <v>2421</v>
      </c>
      <c r="U27" s="2462">
        <v>609.1467686957672</v>
      </c>
      <c r="V27" s="2454">
        <v>609.1467686957673</v>
      </c>
      <c r="W27" s="2454">
        <v>1.13686837721616e-13</v>
      </c>
      <c r="X27" s="2866">
        <v>1.86632916013047e-14</v>
      </c>
      <c r="Y27" s="2867">
        <v>1.41676291837e-17</v>
      </c>
      <c r="Z27" s="2810">
        <v>1.39831791255e-17</v>
      </c>
      <c r="AA27" s="2454" t="s">
        <v>105</v>
      </c>
      <c r="AB27" s="2454" t="s">
        <v>105</v>
      </c>
      <c r="AC27" s="2454" t="s">
        <v>2421</v>
      </c>
      <c r="AD27" s="2866" t="s">
        <v>2421</v>
      </c>
      <c r="AE27" s="2867" t="s">
        <v>2421</v>
      </c>
      <c r="AF27" s="2810" t="s">
        <v>2421</v>
      </c>
    </row>
    <row r="28" ht="18" customHeight="1" x14ac:dyDescent="0.2">
      <c r="B28" s="2928" t="s">
        <v>672</v>
      </c>
      <c r="C28" s="2931"/>
      <c r="D28" s="2932"/>
      <c r="E28" s="2932"/>
      <c r="F28" s="2933"/>
      <c r="G28" s="2933"/>
      <c r="H28" s="2934"/>
      <c r="I28" s="2496">
        <v>70.83181122794001</v>
      </c>
      <c r="J28" s="2472">
        <v>70.83181122676062</v>
      </c>
      <c r="K28" s="2472">
        <v>-1.1793872545240447e-9</v>
      </c>
      <c r="L28" s="2819">
        <v>-1.6650530800754515e-9</v>
      </c>
      <c r="M28" s="2820">
        <v>-1.469749851516818e-13</v>
      </c>
      <c r="N28" s="2790">
        <v>-1.450615002481498e-13</v>
      </c>
      <c r="O28" s="874"/>
      <c r="P28" s="49"/>
      <c r="Q28" s="49"/>
      <c r="R28" s="2935"/>
      <c r="S28" s="2933"/>
      <c r="T28" s="2826"/>
      <c r="U28" s="2462">
        <v>234.71368779700026</v>
      </c>
      <c r="V28" s="2454">
        <v>234.71368779812676</v>
      </c>
      <c r="W28" s="2454">
        <v>1.1264944532740628e-9</v>
      </c>
      <c r="X28" s="2866">
        <v>4.799440815945714e-10</v>
      </c>
      <c r="Y28" s="2867">
        <v>1.403834956739663e-13</v>
      </c>
      <c r="Z28" s="2810">
        <v>1.385558261600014e-13</v>
      </c>
      <c r="AA28" s="49"/>
      <c r="AB28" s="49"/>
      <c r="AC28" s="49"/>
      <c r="AD28" s="2935"/>
      <c r="AE28" s="2933"/>
      <c r="AF28" s="2826"/>
    </row>
    <row r="29" ht="18" customHeight="1" x14ac:dyDescent="0.2">
      <c r="B29" s="2928" t="s">
        <v>674</v>
      </c>
      <c r="C29" s="2462" t="s">
        <v>105</v>
      </c>
      <c r="D29" s="2454" t="s">
        <v>105</v>
      </c>
      <c r="E29" s="2454" t="s">
        <v>2421</v>
      </c>
      <c r="F29" s="2791" t="s">
        <v>2421</v>
      </c>
      <c r="G29" s="2809" t="s">
        <v>2421</v>
      </c>
      <c r="H29" s="2810" t="s">
        <v>2421</v>
      </c>
      <c r="I29" s="2496" t="s">
        <v>105</v>
      </c>
      <c r="J29" s="2472" t="s">
        <v>105</v>
      </c>
      <c r="K29" s="2472" t="s">
        <v>2421</v>
      </c>
      <c r="L29" s="2819" t="s">
        <v>2421</v>
      </c>
      <c r="M29" s="2820" t="s">
        <v>2421</v>
      </c>
      <c r="N29" s="2790" t="s">
        <v>2421</v>
      </c>
      <c r="O29" s="2462" t="s">
        <v>105</v>
      </c>
      <c r="P29" s="2454" t="s">
        <v>105</v>
      </c>
      <c r="Q29" s="2454" t="s">
        <v>2421</v>
      </c>
      <c r="R29" s="2929" t="s">
        <v>2421</v>
      </c>
      <c r="S29" s="2930" t="s">
        <v>2421</v>
      </c>
      <c r="T29" s="2810" t="s">
        <v>2421</v>
      </c>
      <c r="U29" s="2462"/>
      <c r="V29" s="2454"/>
      <c r="W29" s="2454"/>
      <c r="X29" s="2929"/>
      <c r="Y29" s="2930" t="s">
        <v>2421</v>
      </c>
      <c r="Z29" s="2810" t="s">
        <v>2421</v>
      </c>
      <c r="AA29" s="2454"/>
      <c r="AB29" s="2454"/>
      <c r="AC29" s="2454"/>
      <c r="AD29" s="2866"/>
      <c r="AE29" s="2867" t="s">
        <v>2421</v>
      </c>
      <c r="AF29" s="2810" t="s">
        <v>2421</v>
      </c>
    </row>
    <row r="30" ht="18" customHeight="1" x14ac:dyDescent="0.2">
      <c r="B30" s="2937" t="s">
        <v>2437</v>
      </c>
      <c r="C30" s="2481" t="s">
        <v>105</v>
      </c>
      <c r="D30" s="2483" t="s">
        <v>105</v>
      </c>
      <c r="E30" s="2483" t="s">
        <v>2421</v>
      </c>
      <c r="F30" s="2853" t="s">
        <v>2421</v>
      </c>
      <c r="G30" s="2854" t="s">
        <v>2421</v>
      </c>
      <c r="H30" s="2800" t="s">
        <v>2421</v>
      </c>
      <c r="I30" s="2938" t="s">
        <v>105</v>
      </c>
      <c r="J30" s="2845" t="s">
        <v>105</v>
      </c>
      <c r="K30" s="2845" t="s">
        <v>2421</v>
      </c>
      <c r="L30" s="2939" t="s">
        <v>2421</v>
      </c>
      <c r="M30" s="2940" t="s">
        <v>2421</v>
      </c>
      <c r="N30" s="2941" t="s">
        <v>2421</v>
      </c>
      <c r="O30" s="2481" t="s">
        <v>105</v>
      </c>
      <c r="P30" s="2483" t="s">
        <v>105</v>
      </c>
      <c r="Q30" s="2483" t="s">
        <v>2421</v>
      </c>
      <c r="R30" s="2942" t="s">
        <v>2421</v>
      </c>
      <c r="S30" s="2943" t="s">
        <v>2421</v>
      </c>
      <c r="T30" s="2800" t="s">
        <v>2421</v>
      </c>
      <c r="U30" s="2481" t="s">
        <v>105</v>
      </c>
      <c r="V30" s="2483" t="s">
        <v>105</v>
      </c>
      <c r="W30" s="2483" t="s">
        <v>2421</v>
      </c>
      <c r="X30" s="2942" t="s">
        <v>2421</v>
      </c>
      <c r="Y30" s="2943" t="s">
        <v>2421</v>
      </c>
      <c r="Z30" s="2800" t="s">
        <v>2421</v>
      </c>
      <c r="AA30" s="2483" t="s">
        <v>105</v>
      </c>
      <c r="AB30" s="2483" t="s">
        <v>105</v>
      </c>
      <c r="AC30" s="2483" t="s">
        <v>2421</v>
      </c>
      <c r="AD30" s="2942" t="s">
        <v>2421</v>
      </c>
      <c r="AE30" s="2943" t="s">
        <v>2421</v>
      </c>
      <c r="AF30" s="2800" t="s">
        <v>2421</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2412</v>
      </c>
      <c r="F32" s="2951"/>
      <c r="G32" s="2952" t="s">
        <v>2413</v>
      </c>
      <c r="H32" s="2952"/>
      <c r="I32" s="2953" t="s">
        <v>2414</v>
      </c>
      <c r="J32" s="2954" t="s">
        <v>2438</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2439</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2440</v>
      </c>
      <c r="C34" s="2963"/>
      <c r="D34" s="2964"/>
      <c r="E34" s="2965">
        <v>814611.1666700516</v>
      </c>
      <c r="F34" s="2966"/>
      <c r="G34" s="2967">
        <v>813025.683938552</v>
      </c>
      <c r="H34" s="2966"/>
      <c r="I34" s="2968">
        <v>-1585.4827314995928</v>
      </c>
      <c r="J34" s="2969">
        <v>-0.19463061597604803</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2441</v>
      </c>
      <c r="C35" s="2971"/>
      <c r="D35" s="2972"/>
      <c r="E35" s="2973">
        <v>803922.5004666741</v>
      </c>
      <c r="F35" s="2974"/>
      <c r="G35" s="2975">
        <v>802440.8053566995</v>
      </c>
      <c r="H35" s="2976"/>
      <c r="I35" s="2977">
        <v>-1481.695109974593</v>
      </c>
      <c r="J35" s="2978">
        <v>-0.1843082024840049</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2442</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2443</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2444</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2445</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2446</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2402</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2447</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2448</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2449</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1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2450</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2451</v>
      </c>
      <c r="C8" s="2983"/>
      <c r="D8" s="2983"/>
      <c r="E8" s="2983"/>
      <c r="F8" s="2983"/>
      <c r="G8" s="135"/>
    </row>
    <row r="9" ht="18" customHeight="1" x14ac:dyDescent="0.25">
      <c r="B9" s="2984" t="s">
        <v>2452</v>
      </c>
      <c r="C9" s="2634" t="s">
        <v>2453</v>
      </c>
      <c r="D9" s="2634" t="s">
        <v>2454</v>
      </c>
      <c r="E9" s="2985" t="s">
        <v>2455</v>
      </c>
      <c r="F9" s="2985"/>
      <c r="G9" s="135"/>
    </row>
    <row r="10" ht="14.25" customHeight="1" x14ac:dyDescent="0.2">
      <c r="B10" s="2986" t="s">
        <v>2456</v>
      </c>
      <c r="C10" s="2987" t="s">
        <v>2261</v>
      </c>
      <c r="D10" s="2987" t="s">
        <v>2457</v>
      </c>
      <c r="E10" s="2988" t="s">
        <v>2458</v>
      </c>
      <c r="F10" s="2989"/>
    </row>
    <row r="11" ht="14.25" customHeight="1" x14ac:dyDescent="0.2">
      <c r="B11" s="2986" t="s">
        <v>2456</v>
      </c>
      <c r="C11" s="2987" t="s">
        <v>2261</v>
      </c>
      <c r="D11" s="2987" t="s">
        <v>2459</v>
      </c>
      <c r="E11" s="2988" t="s">
        <v>2458</v>
      </c>
      <c r="F11" s="2989"/>
    </row>
    <row r="12" ht="14.25" customHeight="1" x14ac:dyDescent="0.2">
      <c r="B12" s="2986" t="s">
        <v>2456</v>
      </c>
      <c r="C12" s="2987" t="s">
        <v>2460</v>
      </c>
      <c r="D12" s="2987" t="s">
        <v>2461</v>
      </c>
      <c r="E12" s="2988" t="s">
        <v>2458</v>
      </c>
      <c r="F12" s="2989"/>
    </row>
    <row r="13" ht="14.25" customHeight="1" x14ac:dyDescent="0.2">
      <c r="B13" s="2986" t="s">
        <v>2456</v>
      </c>
      <c r="C13" s="2987" t="s">
        <v>2462</v>
      </c>
      <c r="D13" s="2987" t="s">
        <v>2463</v>
      </c>
      <c r="E13" s="2988" t="s">
        <v>2458</v>
      </c>
      <c r="F13" s="2989"/>
    </row>
    <row r="14" ht="14.25" customHeight="1" x14ac:dyDescent="0.2">
      <c r="B14" s="2986" t="s">
        <v>2456</v>
      </c>
      <c r="C14" s="2987" t="s">
        <v>2261</v>
      </c>
      <c r="D14" s="2987" t="s">
        <v>2464</v>
      </c>
      <c r="E14" s="2988" t="s">
        <v>2458</v>
      </c>
      <c r="F14" s="2989"/>
    </row>
    <row r="15" ht="14.25" customHeight="1" x14ac:dyDescent="0.2">
      <c r="B15" s="2986" t="s">
        <v>2456</v>
      </c>
      <c r="C15" s="2987" t="s">
        <v>2088</v>
      </c>
      <c r="D15" s="2987" t="s">
        <v>2465</v>
      </c>
      <c r="E15" s="2988" t="s">
        <v>2458</v>
      </c>
      <c r="F15" s="2989"/>
    </row>
    <row r="16" ht="14.25" customHeight="1" x14ac:dyDescent="0.2">
      <c r="B16" s="2986" t="s">
        <v>2456</v>
      </c>
      <c r="C16" s="2987" t="s">
        <v>2462</v>
      </c>
      <c r="D16" s="2987" t="s">
        <v>2463</v>
      </c>
      <c r="E16" s="2988" t="s">
        <v>2458</v>
      </c>
      <c r="F16" s="2989"/>
    </row>
    <row r="17" ht="14.25" customHeight="1" x14ac:dyDescent="0.2">
      <c r="B17" s="2986" t="s">
        <v>2456</v>
      </c>
      <c r="C17" s="2987" t="s">
        <v>2462</v>
      </c>
      <c r="D17" s="2987" t="s">
        <v>2463</v>
      </c>
      <c r="E17" s="2988" t="s">
        <v>2466</v>
      </c>
      <c r="F17" s="2989"/>
    </row>
    <row r="18" ht="14.25" customHeight="1" x14ac:dyDescent="0.2">
      <c r="B18" s="2986" t="s">
        <v>2456</v>
      </c>
      <c r="C18" s="2987" t="s">
        <v>2088</v>
      </c>
      <c r="D18" s="2987" t="s">
        <v>2467</v>
      </c>
      <c r="E18" s="2988" t="s">
        <v>2458</v>
      </c>
      <c r="F18" s="2989"/>
    </row>
    <row r="19" ht="14.25" customHeight="1" x14ac:dyDescent="0.2">
      <c r="B19" s="2986" t="s">
        <v>2456</v>
      </c>
      <c r="C19" s="2987" t="s">
        <v>2088</v>
      </c>
      <c r="D19" s="2987" t="s">
        <v>2468</v>
      </c>
      <c r="E19" s="2988" t="s">
        <v>2469</v>
      </c>
      <c r="F19" s="2989"/>
    </row>
    <row r="20" ht="14.25" customHeight="1" x14ac:dyDescent="0.2">
      <c r="B20" s="2986" t="s">
        <v>2456</v>
      </c>
      <c r="C20" s="2987" t="s">
        <v>2088</v>
      </c>
      <c r="D20" s="2987" t="s">
        <v>2467</v>
      </c>
      <c r="E20" s="2988" t="s">
        <v>2469</v>
      </c>
      <c r="F20" s="2989"/>
    </row>
    <row r="21" ht="14.25" customHeight="1" x14ac:dyDescent="0.2">
      <c r="B21" s="2986" t="s">
        <v>2456</v>
      </c>
      <c r="C21" s="2987" t="s">
        <v>2470</v>
      </c>
      <c r="D21" s="2987" t="s">
        <v>2471</v>
      </c>
      <c r="E21" s="2988" t="s">
        <v>2458</v>
      </c>
      <c r="F21" s="2989"/>
    </row>
    <row r="22" ht="14.25" customHeight="1" x14ac:dyDescent="0.2">
      <c r="B22" s="2986" t="s">
        <v>2456</v>
      </c>
      <c r="C22" s="2987" t="s">
        <v>2261</v>
      </c>
      <c r="D22" s="2987" t="s">
        <v>2472</v>
      </c>
      <c r="E22" s="2988" t="s">
        <v>2458</v>
      </c>
      <c r="F22" s="2989"/>
    </row>
    <row r="23" ht="14.25" customHeight="1" x14ac:dyDescent="0.2">
      <c r="B23" s="2986" t="s">
        <v>2456</v>
      </c>
      <c r="C23" s="2987" t="s">
        <v>2088</v>
      </c>
      <c r="D23" s="2987" t="s">
        <v>2465</v>
      </c>
      <c r="E23" s="2988" t="s">
        <v>2469</v>
      </c>
      <c r="F23" s="2989"/>
    </row>
    <row r="24" ht="14.25" customHeight="1" x14ac:dyDescent="0.2">
      <c r="B24" s="2986" t="s">
        <v>2456</v>
      </c>
      <c r="C24" s="2987" t="s">
        <v>2088</v>
      </c>
      <c r="D24" s="2987" t="s">
        <v>2473</v>
      </c>
      <c r="E24" s="2988" t="s">
        <v>2458</v>
      </c>
      <c r="F24" s="2989"/>
    </row>
    <row r="25" ht="14.25" customHeight="1" x14ac:dyDescent="0.2">
      <c r="B25" s="2986" t="s">
        <v>2456</v>
      </c>
      <c r="C25" s="2987" t="s">
        <v>2088</v>
      </c>
      <c r="D25" s="2987" t="s">
        <v>2474</v>
      </c>
      <c r="E25" s="2988" t="s">
        <v>2458</v>
      </c>
      <c r="F25" s="2989"/>
    </row>
    <row r="26" ht="14.25" customHeight="1" x14ac:dyDescent="0.2">
      <c r="B26" s="2986" t="s">
        <v>2456</v>
      </c>
      <c r="C26" s="2987" t="s">
        <v>2261</v>
      </c>
      <c r="D26" s="2987" t="s">
        <v>2475</v>
      </c>
      <c r="E26" s="2988" t="s">
        <v>2458</v>
      </c>
      <c r="F26" s="2989"/>
    </row>
    <row r="27" ht="14.25" customHeight="1" x14ac:dyDescent="0.2">
      <c r="B27" s="2986" t="s">
        <v>2456</v>
      </c>
      <c r="C27" s="2987" t="s">
        <v>2470</v>
      </c>
      <c r="D27" s="2987" t="s">
        <v>2476</v>
      </c>
      <c r="E27" s="2988" t="s">
        <v>2458</v>
      </c>
      <c r="F27" s="2989"/>
    </row>
    <row r="28" ht="14.25" customHeight="1" x14ac:dyDescent="0.2">
      <c r="B28" s="2986" t="s">
        <v>2456</v>
      </c>
      <c r="C28" s="2987" t="s">
        <v>2088</v>
      </c>
      <c r="D28" s="2987" t="s">
        <v>2468</v>
      </c>
      <c r="E28" s="2988" t="s">
        <v>2458</v>
      </c>
      <c r="F28" s="2989"/>
    </row>
    <row r="29" ht="14.25" customHeight="1" x14ac:dyDescent="0.2">
      <c r="B29" s="2986" t="s">
        <v>2456</v>
      </c>
      <c r="C29" s="2987" t="s">
        <v>2088</v>
      </c>
      <c r="D29" s="2987" t="s">
        <v>2474</v>
      </c>
      <c r="E29" s="2988" t="s">
        <v>2469</v>
      </c>
      <c r="F29" s="2989"/>
    </row>
    <row r="30" ht="14.25" customHeight="1" x14ac:dyDescent="0.2">
      <c r="B30" s="2986" t="s">
        <v>2456</v>
      </c>
      <c r="C30" s="2987" t="s">
        <v>2261</v>
      </c>
      <c r="D30" s="2987" t="s">
        <v>2477</v>
      </c>
      <c r="E30" s="2988" t="s">
        <v>2478</v>
      </c>
      <c r="F30" s="2989"/>
    </row>
    <row r="31" ht="14.25" customHeight="1" x14ac:dyDescent="0.2">
      <c r="B31" s="2986" t="s">
        <v>2456</v>
      </c>
      <c r="C31" s="2987" t="s">
        <v>2470</v>
      </c>
      <c r="D31" s="2987" t="s">
        <v>2479</v>
      </c>
      <c r="E31" s="2988" t="s">
        <v>2458</v>
      </c>
      <c r="F31" s="2989"/>
    </row>
    <row r="32" ht="14.25" customHeight="1" x14ac:dyDescent="0.2">
      <c r="B32" s="2986" t="s">
        <v>2456</v>
      </c>
      <c r="C32" s="2987" t="s">
        <v>2462</v>
      </c>
      <c r="D32" s="2987" t="s">
        <v>2480</v>
      </c>
      <c r="E32" s="2988" t="s">
        <v>2458</v>
      </c>
      <c r="F32" s="2989"/>
    </row>
    <row r="33" ht="14.25" customHeight="1" x14ac:dyDescent="0.2">
      <c r="B33" s="2986" t="s">
        <v>2456</v>
      </c>
      <c r="C33" s="2987" t="s">
        <v>2088</v>
      </c>
      <c r="D33" s="2987" t="s">
        <v>2473</v>
      </c>
      <c r="E33" s="2988" t="s">
        <v>2469</v>
      </c>
      <c r="F33" s="2989"/>
    </row>
    <row r="34" ht="13.5" customHeight="1" x14ac:dyDescent="0.2">
      <c r="B34" s="2986" t="s">
        <v>2481</v>
      </c>
      <c r="C34" s="2987" t="s">
        <v>2261</v>
      </c>
      <c r="D34" s="2987" t="s">
        <v>2482</v>
      </c>
      <c r="E34" s="2988" t="s">
        <v>2458</v>
      </c>
      <c r="F34" s="2989"/>
    </row>
    <row r="35" ht="13.5" customHeight="1" x14ac:dyDescent="0.2">
      <c r="B35" s="2986" t="s">
        <v>2481</v>
      </c>
      <c r="C35" s="2987" t="s">
        <v>2470</v>
      </c>
      <c r="D35" s="2987" t="s">
        <v>2471</v>
      </c>
      <c r="E35" s="2988" t="s">
        <v>2458</v>
      </c>
      <c r="F35" s="2989"/>
    </row>
    <row r="36" ht="13.5" customHeight="1" x14ac:dyDescent="0.2">
      <c r="B36" s="2986" t="s">
        <v>2481</v>
      </c>
      <c r="C36" s="2987" t="s">
        <v>2470</v>
      </c>
      <c r="D36" s="2987" t="s">
        <v>2483</v>
      </c>
      <c r="E36" s="2988" t="s">
        <v>2458</v>
      </c>
      <c r="F36" s="2989"/>
    </row>
    <row r="37" ht="13.5" customHeight="1" x14ac:dyDescent="0.2">
      <c r="B37" s="2986" t="s">
        <v>2481</v>
      </c>
      <c r="C37" s="2987" t="s">
        <v>2261</v>
      </c>
      <c r="D37" s="2987" t="s">
        <v>2482</v>
      </c>
      <c r="E37" s="2988" t="s">
        <v>2458</v>
      </c>
      <c r="F37" s="2989"/>
    </row>
    <row r="38" ht="13.5" customHeight="1" x14ac:dyDescent="0.2">
      <c r="B38" s="2986" t="s">
        <v>2481</v>
      </c>
      <c r="C38" s="2987" t="s">
        <v>2460</v>
      </c>
      <c r="D38" s="2987" t="s">
        <v>2484</v>
      </c>
      <c r="E38" s="2988" t="s">
        <v>2458</v>
      </c>
      <c r="F38" s="2989"/>
    </row>
    <row r="39" ht="13.5" customHeight="1" x14ac:dyDescent="0.2">
      <c r="B39" s="2986" t="s">
        <v>2485</v>
      </c>
      <c r="C39" s="2987" t="s">
        <v>2261</v>
      </c>
      <c r="D39" s="2987" t="s">
        <v>2486</v>
      </c>
      <c r="E39" s="2988" t="s">
        <v>2487</v>
      </c>
      <c r="F39" s="2989"/>
    </row>
    <row r="40" ht="13.5" customHeight="1" x14ac:dyDescent="0.2">
      <c r="B40" s="2986" t="s">
        <v>2485</v>
      </c>
      <c r="C40" s="2987" t="s">
        <v>2261</v>
      </c>
      <c r="D40" s="2987" t="s">
        <v>2472</v>
      </c>
      <c r="E40" s="2988" t="s">
        <v>2458</v>
      </c>
      <c r="F40" s="2989"/>
    </row>
    <row r="41" ht="13.5" customHeight="1" x14ac:dyDescent="0.2">
      <c r="B41" s="2986" t="s">
        <v>2485</v>
      </c>
      <c r="C41" s="2987" t="s">
        <v>2261</v>
      </c>
      <c r="D41" s="2987" t="s">
        <v>2482</v>
      </c>
      <c r="E41" s="2988" t="s">
        <v>2488</v>
      </c>
      <c r="F41" s="2989"/>
    </row>
    <row r="42" ht="13.5" customHeight="1" x14ac:dyDescent="0.2">
      <c r="B42" s="2986" t="s">
        <v>2485</v>
      </c>
      <c r="C42" s="2987" t="s">
        <v>2460</v>
      </c>
      <c r="D42" s="2987" t="s">
        <v>2489</v>
      </c>
      <c r="E42" s="2988" t="s">
        <v>2458</v>
      </c>
      <c r="F42" s="2989"/>
    </row>
    <row r="43" ht="13.5" customHeight="1" x14ac:dyDescent="0.2">
      <c r="B43" s="2986" t="s">
        <v>2485</v>
      </c>
      <c r="C43" s="2987" t="s">
        <v>2462</v>
      </c>
      <c r="D43" s="2987" t="s">
        <v>2490</v>
      </c>
      <c r="E43" s="2988" t="s">
        <v>2458</v>
      </c>
      <c r="F43" s="2989"/>
    </row>
    <row r="44" ht="13.5" customHeight="1" x14ac:dyDescent="0.2">
      <c r="B44" s="2986" t="s">
        <v>2485</v>
      </c>
      <c r="C44" s="2987" t="s">
        <v>2462</v>
      </c>
      <c r="D44" s="2987" t="s">
        <v>2490</v>
      </c>
      <c r="E44" s="2988" t="s">
        <v>2458</v>
      </c>
      <c r="F44" s="2989"/>
    </row>
    <row r="45" x14ac:dyDescent="0.2">
      <c r="B45" s="2986" t="s">
        <v>792</v>
      </c>
      <c r="C45" s="2987" t="s">
        <v>2462</v>
      </c>
      <c r="D45" s="2987" t="s">
        <v>2491</v>
      </c>
      <c r="E45" s="2988" t="s">
        <v>2492</v>
      </c>
      <c r="F45" s="2989"/>
    </row>
    <row r="46" x14ac:dyDescent="0.2">
      <c r="B46" s="2986" t="s">
        <v>792</v>
      </c>
      <c r="C46" s="2987" t="s">
        <v>2462</v>
      </c>
      <c r="D46" s="2987" t="s">
        <v>2493</v>
      </c>
      <c r="E46" s="2988" t="s">
        <v>2458</v>
      </c>
      <c r="F46" s="2989"/>
    </row>
    <row r="47" x14ac:dyDescent="0.2">
      <c r="B47" s="2986" t="s">
        <v>792</v>
      </c>
      <c r="C47" s="2987" t="s">
        <v>2462</v>
      </c>
      <c r="D47" s="2987" t="s">
        <v>2494</v>
      </c>
      <c r="E47" s="2988" t="s">
        <v>2495</v>
      </c>
      <c r="F47" s="2989"/>
    </row>
    <row r="48" x14ac:dyDescent="0.2">
      <c r="B48" s="2986" t="s">
        <v>792</v>
      </c>
      <c r="C48" s="2987" t="s">
        <v>2462</v>
      </c>
      <c r="D48" s="2987" t="s">
        <v>2494</v>
      </c>
      <c r="E48" s="2988" t="s">
        <v>2458</v>
      </c>
      <c r="F48" s="2989"/>
    </row>
    <row r="49" x14ac:dyDescent="0.2">
      <c r="B49" s="2986" t="s">
        <v>792</v>
      </c>
      <c r="C49" s="2987" t="s">
        <v>2462</v>
      </c>
      <c r="D49" s="2987" t="s">
        <v>2491</v>
      </c>
      <c r="E49" s="2988" t="s">
        <v>2458</v>
      </c>
      <c r="F49" s="2989"/>
    </row>
    <row r="50" ht="24" customHeight="1" x14ac:dyDescent="0.2">
      <c r="B50" s="2986" t="s">
        <v>866</v>
      </c>
      <c r="C50" s="2987" t="s">
        <v>2462</v>
      </c>
      <c r="D50" s="2987" t="s">
        <v>2496</v>
      </c>
      <c r="E50" s="2988" t="s">
        <v>2458</v>
      </c>
      <c r="F50" s="2989"/>
    </row>
    <row r="51" ht="24" customHeight="1" x14ac:dyDescent="0.2">
      <c r="B51" s="2986" t="s">
        <v>866</v>
      </c>
      <c r="C51" s="2987" t="s">
        <v>2462</v>
      </c>
      <c r="D51" s="2987" t="s">
        <v>2497</v>
      </c>
      <c r="E51" s="2988" t="s">
        <v>2492</v>
      </c>
      <c r="F51" s="2989"/>
    </row>
    <row r="52" ht="24" customHeight="1" x14ac:dyDescent="0.2">
      <c r="B52" s="2986" t="s">
        <v>866</v>
      </c>
      <c r="C52" s="2987" t="s">
        <v>2462</v>
      </c>
      <c r="D52" s="2987" t="s">
        <v>2496</v>
      </c>
      <c r="E52" s="2988" t="s">
        <v>2495</v>
      </c>
      <c r="F52" s="2989"/>
    </row>
    <row r="53" ht="24" customHeight="1" x14ac:dyDescent="0.2">
      <c r="B53" s="2986" t="s">
        <v>866</v>
      </c>
      <c r="C53" s="2987" t="s">
        <v>2462</v>
      </c>
      <c r="D53" s="2987" t="s">
        <v>2497</v>
      </c>
      <c r="E53" s="2988" t="s">
        <v>2458</v>
      </c>
      <c r="F53" s="2989"/>
    </row>
    <row r="54" x14ac:dyDescent="0.2">
      <c r="B54" s="2986" t="s">
        <v>2498</v>
      </c>
      <c r="C54" s="2987" t="s">
        <v>2462</v>
      </c>
      <c r="D54" s="2987" t="s">
        <v>2499</v>
      </c>
      <c r="E54" s="2988" t="s">
        <v>2458</v>
      </c>
      <c r="F54" s="2989"/>
    </row>
    <row r="55" x14ac:dyDescent="0.2">
      <c r="B55" s="2986" t="s">
        <v>2498</v>
      </c>
      <c r="C55" s="2987" t="s">
        <v>2462</v>
      </c>
      <c r="D55" s="2987" t="s">
        <v>2499</v>
      </c>
      <c r="E55" s="2988" t="s">
        <v>2492</v>
      </c>
      <c r="F55" s="2989"/>
    </row>
    <row r="56" x14ac:dyDescent="0.2">
      <c r="B56" s="2986" t="s">
        <v>2498</v>
      </c>
      <c r="C56" s="2987" t="s">
        <v>2462</v>
      </c>
      <c r="D56" s="2987" t="s">
        <v>2500</v>
      </c>
      <c r="E56" s="2988" t="s">
        <v>2458</v>
      </c>
      <c r="F56" s="2989"/>
    </row>
    <row r="57" x14ac:dyDescent="0.2">
      <c r="B57" s="2986" t="s">
        <v>2498</v>
      </c>
      <c r="C57" s="2987" t="s">
        <v>2462</v>
      </c>
      <c r="D57" s="2987" t="s">
        <v>2501</v>
      </c>
      <c r="E57" s="2988" t="s">
        <v>2495</v>
      </c>
      <c r="F57" s="2989"/>
    </row>
    <row r="58" x14ac:dyDescent="0.2">
      <c r="B58" s="2986" t="s">
        <v>2498</v>
      </c>
      <c r="C58" s="2987" t="s">
        <v>2462</v>
      </c>
      <c r="D58" s="2987" t="s">
        <v>2501</v>
      </c>
      <c r="E58" s="2988" t="s">
        <v>2458</v>
      </c>
      <c r="F58" s="2989"/>
    </row>
    <row r="59" x14ac:dyDescent="0.2">
      <c r="B59" s="2986" t="s">
        <v>2502</v>
      </c>
      <c r="C59" s="2987" t="s">
        <v>2462</v>
      </c>
      <c r="D59" s="2987" t="s">
        <v>2500</v>
      </c>
      <c r="E59" s="2988" t="s">
        <v>2458</v>
      </c>
      <c r="F59" s="2989"/>
    </row>
    <row r="60" x14ac:dyDescent="0.2">
      <c r="B60" s="2986" t="s">
        <v>2503</v>
      </c>
      <c r="C60" s="2987" t="s">
        <v>2462</v>
      </c>
      <c r="D60" s="2987" t="s">
        <v>2500</v>
      </c>
      <c r="E60" s="2988" t="s">
        <v>2458</v>
      </c>
      <c r="F60" s="2989"/>
    </row>
    <row r="61" ht="24" customHeight="1" x14ac:dyDescent="0.2">
      <c r="B61" s="2986" t="s">
        <v>876</v>
      </c>
      <c r="C61" s="2987" t="s">
        <v>2462</v>
      </c>
      <c r="D61" s="2987" t="s">
        <v>2500</v>
      </c>
      <c r="E61" s="2988" t="s">
        <v>2458</v>
      </c>
      <c r="F61" s="2989"/>
    </row>
    <row r="62" x14ac:dyDescent="0.2">
      <c r="B62" s="2986" t="s">
        <v>878</v>
      </c>
      <c r="C62" s="2987" t="s">
        <v>2462</v>
      </c>
      <c r="D62" s="2987" t="s">
        <v>2504</v>
      </c>
      <c r="E62" s="2988" t="s">
        <v>2458</v>
      </c>
      <c r="F62" s="2989"/>
    </row>
    <row r="63" x14ac:dyDescent="0.2">
      <c r="B63" s="2986" t="s">
        <v>878</v>
      </c>
      <c r="C63" s="2987" t="s">
        <v>2462</v>
      </c>
      <c r="D63" s="2987" t="s">
        <v>2505</v>
      </c>
      <c r="E63" s="2988" t="s">
        <v>2458</v>
      </c>
      <c r="F63" s="2989"/>
    </row>
    <row r="64" x14ac:dyDescent="0.2">
      <c r="B64" s="2986" t="s">
        <v>878</v>
      </c>
      <c r="C64" s="2987" t="s">
        <v>2462</v>
      </c>
      <c r="D64" s="2987" t="s">
        <v>2506</v>
      </c>
      <c r="E64" s="2988" t="s">
        <v>2458</v>
      </c>
      <c r="F64" s="2989"/>
    </row>
    <row r="65" x14ac:dyDescent="0.2">
      <c r="B65" s="2986" t="s">
        <v>878</v>
      </c>
      <c r="C65" s="2987" t="s">
        <v>2462</v>
      </c>
      <c r="D65" s="2987" t="s">
        <v>2506</v>
      </c>
      <c r="E65" s="2988" t="s">
        <v>2495</v>
      </c>
      <c r="F65" s="2989"/>
    </row>
    <row r="66" x14ac:dyDescent="0.2">
      <c r="B66" s="2986" t="s">
        <v>878</v>
      </c>
      <c r="C66" s="2987" t="s">
        <v>2462</v>
      </c>
      <c r="D66" s="2987" t="s">
        <v>2507</v>
      </c>
      <c r="E66" s="2988" t="s">
        <v>2458</v>
      </c>
      <c r="F66" s="2989"/>
    </row>
    <row r="67" x14ac:dyDescent="0.2">
      <c r="B67" s="2986" t="s">
        <v>878</v>
      </c>
      <c r="C67" s="2987" t="s">
        <v>2462</v>
      </c>
      <c r="D67" s="2987" t="s">
        <v>2508</v>
      </c>
      <c r="E67" s="2988" t="s">
        <v>2458</v>
      </c>
      <c r="F67" s="2989"/>
    </row>
    <row r="68" x14ac:dyDescent="0.2">
      <c r="B68" s="2986" t="s">
        <v>878</v>
      </c>
      <c r="C68" s="2987" t="s">
        <v>2462</v>
      </c>
      <c r="D68" s="2987" t="s">
        <v>2508</v>
      </c>
      <c r="E68" s="2988" t="s">
        <v>2492</v>
      </c>
      <c r="F68" s="2989"/>
    </row>
    <row r="69" ht="13.5" customHeight="1" x14ac:dyDescent="0.25">
      <c r="B69" s="2990" t="s">
        <v>879</v>
      </c>
      <c r="C69" s="2991" t="s">
        <v>2462</v>
      </c>
      <c r="D69" s="2991" t="s">
        <v>2509</v>
      </c>
      <c r="E69" s="2992" t="s">
        <v>2458</v>
      </c>
      <c r="F69" s="2993"/>
    </row>
    <row r="70" ht="13.5" customHeight="1" x14ac:dyDescent="0.25">
      <c r="B70" s="2990" t="s">
        <v>879</v>
      </c>
      <c r="C70" s="2991" t="s">
        <v>2462</v>
      </c>
      <c r="D70" s="2991" t="s">
        <v>2509</v>
      </c>
      <c r="E70" s="2992" t="s">
        <v>2495</v>
      </c>
      <c r="F70" s="2993"/>
    </row>
    <row r="71" ht="13.5" customHeight="1" x14ac:dyDescent="0.25">
      <c r="B71" s="2990" t="s">
        <v>879</v>
      </c>
      <c r="C71" s="2991" t="s">
        <v>2462</v>
      </c>
      <c r="D71" s="2991" t="s">
        <v>2510</v>
      </c>
      <c r="E71" s="2992" t="s">
        <v>2458</v>
      </c>
      <c r="F71" s="2993"/>
    </row>
    <row r="72" ht="13.5" customHeight="1" x14ac:dyDescent="0.25">
      <c r="B72" s="2990" t="s">
        <v>879</v>
      </c>
      <c r="C72" s="2991" t="s">
        <v>2462</v>
      </c>
      <c r="D72" s="2991" t="s">
        <v>2510</v>
      </c>
      <c r="E72" s="2992" t="s">
        <v>2492</v>
      </c>
      <c r="F72" s="2993"/>
    </row>
    <row r="73" ht="18" customHeight="1" x14ac:dyDescent="0.25">
      <c r="B73" s="2994"/>
      <c r="C73" s="2995"/>
      <c r="D73" s="2995"/>
      <c r="E73" s="2995"/>
      <c r="F73" s="2996"/>
    </row>
    <row r="74" ht="18" customHeight="1" x14ac:dyDescent="0.2">
      <c r="B74" s="2997" t="s">
        <v>2511</v>
      </c>
      <c r="C74" s="2997"/>
      <c r="D74" s="2997"/>
      <c r="E74" s="2997"/>
      <c r="F74" s="2997"/>
    </row>
    <row r="75" ht="18" customHeight="1" x14ac:dyDescent="0.25">
      <c r="B75" s="2998" t="s">
        <v>2452</v>
      </c>
      <c r="C75" s="2634" t="s">
        <v>2512</v>
      </c>
      <c r="D75" s="2634" t="s">
        <v>2513</v>
      </c>
      <c r="E75" s="2634" t="s">
        <v>2514</v>
      </c>
      <c r="F75" s="2999" t="s">
        <v>2455</v>
      </c>
    </row>
    <row r="76" ht="14.25" customHeight="1" x14ac:dyDescent="0.2">
      <c r="B76" s="2986" t="s">
        <v>2456</v>
      </c>
      <c r="C76" s="2987" t="s">
        <v>2515</v>
      </c>
      <c r="D76" s="2987" t="s">
        <v>2458</v>
      </c>
      <c r="E76" s="2987" t="s">
        <v>2458</v>
      </c>
      <c r="F76" s="3000" t="s">
        <v>2458</v>
      </c>
    </row>
    <row r="77" ht="14.25" customHeight="1" x14ac:dyDescent="0.2">
      <c r="B77" s="2986" t="s">
        <v>2456</v>
      </c>
      <c r="C77" s="2987" t="s">
        <v>2516</v>
      </c>
      <c r="D77" s="2987" t="s">
        <v>2458</v>
      </c>
      <c r="E77" s="2987" t="s">
        <v>2458</v>
      </c>
      <c r="F77" s="3000" t="s">
        <v>2458</v>
      </c>
    </row>
    <row r="78" ht="14.25" customHeight="1" x14ac:dyDescent="0.2">
      <c r="B78" s="2986" t="s">
        <v>2456</v>
      </c>
      <c r="C78" s="2987" t="s">
        <v>2517</v>
      </c>
      <c r="D78" s="2987" t="s">
        <v>2458</v>
      </c>
      <c r="E78" s="2987" t="s">
        <v>2458</v>
      </c>
      <c r="F78" s="3000" t="s">
        <v>2458</v>
      </c>
    </row>
    <row r="79" ht="14.25" customHeight="1" x14ac:dyDescent="0.2">
      <c r="B79" s="2986" t="s">
        <v>2456</v>
      </c>
      <c r="C79" s="2987" t="s">
        <v>2518</v>
      </c>
      <c r="D79" s="2987" t="s">
        <v>2458</v>
      </c>
      <c r="E79" s="2987" t="s">
        <v>2458</v>
      </c>
      <c r="F79" s="3000" t="s">
        <v>2458</v>
      </c>
    </row>
    <row r="80" ht="14.25" customHeight="1" x14ac:dyDescent="0.2">
      <c r="B80" s="2986" t="s">
        <v>2456</v>
      </c>
      <c r="C80" s="2987" t="s">
        <v>2519</v>
      </c>
      <c r="D80" s="2987" t="s">
        <v>2458</v>
      </c>
      <c r="E80" s="2987" t="s">
        <v>2458</v>
      </c>
      <c r="F80" s="3000" t="s">
        <v>2458</v>
      </c>
    </row>
    <row r="81" ht="14.25" customHeight="1" x14ac:dyDescent="0.2">
      <c r="B81" s="2986" t="s">
        <v>2456</v>
      </c>
      <c r="C81" s="2987" t="s">
        <v>2520</v>
      </c>
      <c r="D81" s="2987" t="s">
        <v>2458</v>
      </c>
      <c r="E81" s="2987" t="s">
        <v>2458</v>
      </c>
      <c r="F81" s="3000" t="s">
        <v>2458</v>
      </c>
    </row>
    <row r="82" ht="14.25" customHeight="1" x14ac:dyDescent="0.2">
      <c r="B82" s="2986" t="s">
        <v>2456</v>
      </c>
      <c r="C82" s="2987" t="s">
        <v>2521</v>
      </c>
      <c r="D82" s="2987" t="s">
        <v>2458</v>
      </c>
      <c r="E82" s="2987" t="s">
        <v>2458</v>
      </c>
      <c r="F82" s="3000" t="s">
        <v>2458</v>
      </c>
    </row>
    <row r="83" ht="14.25" customHeight="1" x14ac:dyDescent="0.2">
      <c r="B83" s="2986" t="s">
        <v>2456</v>
      </c>
      <c r="C83" s="2987" t="s">
        <v>2522</v>
      </c>
      <c r="D83" s="2987" t="s">
        <v>2458</v>
      </c>
      <c r="E83" s="2987" t="s">
        <v>2458</v>
      </c>
      <c r="F83" s="3000" t="s">
        <v>2458</v>
      </c>
    </row>
    <row r="84" ht="14.25" customHeight="1" x14ac:dyDescent="0.2">
      <c r="B84" s="2986" t="s">
        <v>2456</v>
      </c>
      <c r="C84" s="2987" t="s">
        <v>2523</v>
      </c>
      <c r="D84" s="2987" t="s">
        <v>2458</v>
      </c>
      <c r="E84" s="2987" t="s">
        <v>2458</v>
      </c>
      <c r="F84" s="3000" t="s">
        <v>2458</v>
      </c>
    </row>
    <row r="85" ht="14.25" customHeight="1" x14ac:dyDescent="0.2">
      <c r="B85" s="2986" t="s">
        <v>2456</v>
      </c>
      <c r="C85" s="2987" t="s">
        <v>2524</v>
      </c>
      <c r="D85" s="2987" t="s">
        <v>2458</v>
      </c>
      <c r="E85" s="2987" t="s">
        <v>2458</v>
      </c>
      <c r="F85" s="3000" t="s">
        <v>2458</v>
      </c>
    </row>
    <row r="86" ht="14.25" customHeight="1" x14ac:dyDescent="0.2">
      <c r="B86" s="2986" t="s">
        <v>2456</v>
      </c>
      <c r="C86" s="2987" t="s">
        <v>2525</v>
      </c>
      <c r="D86" s="2987" t="s">
        <v>2458</v>
      </c>
      <c r="E86" s="2987" t="s">
        <v>2458</v>
      </c>
      <c r="F86" s="3000" t="s">
        <v>2458</v>
      </c>
    </row>
    <row r="87" ht="14.25" customHeight="1" x14ac:dyDescent="0.2">
      <c r="B87" s="2986" t="s">
        <v>2456</v>
      </c>
      <c r="C87" s="2987" t="s">
        <v>2526</v>
      </c>
      <c r="D87" s="2987" t="s">
        <v>2458</v>
      </c>
      <c r="E87" s="2987" t="s">
        <v>2458</v>
      </c>
      <c r="F87" s="3000" t="s">
        <v>2458</v>
      </c>
    </row>
    <row r="88" ht="14.25" customHeight="1" x14ac:dyDescent="0.2">
      <c r="B88" s="2986" t="s">
        <v>2456</v>
      </c>
      <c r="C88" s="2987" t="s">
        <v>2527</v>
      </c>
      <c r="D88" s="2987" t="s">
        <v>2458</v>
      </c>
      <c r="E88" s="2987" t="s">
        <v>2458</v>
      </c>
      <c r="F88" s="3000" t="s">
        <v>2458</v>
      </c>
    </row>
    <row r="89" ht="14.25" customHeight="1" x14ac:dyDescent="0.2">
      <c r="B89" s="2986" t="s">
        <v>2456</v>
      </c>
      <c r="C89" s="2987" t="s">
        <v>2528</v>
      </c>
      <c r="D89" s="2987" t="s">
        <v>2458</v>
      </c>
      <c r="E89" s="2987" t="s">
        <v>2458</v>
      </c>
      <c r="F89" s="3000" t="s">
        <v>2458</v>
      </c>
    </row>
    <row r="90" ht="14.25" customHeight="1" x14ac:dyDescent="0.2">
      <c r="B90" s="2986" t="s">
        <v>2456</v>
      </c>
      <c r="C90" s="2987" t="s">
        <v>2529</v>
      </c>
      <c r="D90" s="2987" t="s">
        <v>2458</v>
      </c>
      <c r="E90" s="2987" t="s">
        <v>2458</v>
      </c>
      <c r="F90" s="3000" t="s">
        <v>2458</v>
      </c>
    </row>
    <row r="91" ht="14.25" customHeight="1" x14ac:dyDescent="0.2">
      <c r="B91" s="2986" t="s">
        <v>2456</v>
      </c>
      <c r="C91" s="2987" t="s">
        <v>2520</v>
      </c>
      <c r="D91" s="2987" t="s">
        <v>2458</v>
      </c>
      <c r="E91" s="2987" t="s">
        <v>2458</v>
      </c>
      <c r="F91" s="3000" t="s">
        <v>2458</v>
      </c>
    </row>
    <row r="92" ht="14.25" customHeight="1" x14ac:dyDescent="0.2">
      <c r="B92" s="2986" t="s">
        <v>2456</v>
      </c>
      <c r="C92" s="2987" t="s">
        <v>2526</v>
      </c>
      <c r="D92" s="2987" t="s">
        <v>2530</v>
      </c>
      <c r="E92" s="2987" t="s">
        <v>2531</v>
      </c>
      <c r="F92" s="3000" t="s">
        <v>2532</v>
      </c>
    </row>
    <row r="93" ht="14.25" customHeight="1" x14ac:dyDescent="0.2">
      <c r="B93" s="2986" t="s">
        <v>2456</v>
      </c>
      <c r="C93" s="2987" t="s">
        <v>2520</v>
      </c>
      <c r="D93" s="2987" t="s">
        <v>2458</v>
      </c>
      <c r="E93" s="2987" t="s">
        <v>2458</v>
      </c>
      <c r="F93" s="3000" t="s">
        <v>2458</v>
      </c>
    </row>
    <row r="94" ht="14.25" customHeight="1" x14ac:dyDescent="0.2">
      <c r="B94" s="2986" t="s">
        <v>2456</v>
      </c>
      <c r="C94" s="2987" t="s">
        <v>2533</v>
      </c>
      <c r="D94" s="2987" t="s">
        <v>2458</v>
      </c>
      <c r="E94" s="2987" t="s">
        <v>2458</v>
      </c>
      <c r="F94" s="3000" t="s">
        <v>2458</v>
      </c>
    </row>
    <row r="95" ht="14.25" customHeight="1" x14ac:dyDescent="0.2">
      <c r="B95" s="2986" t="s">
        <v>2456</v>
      </c>
      <c r="C95" s="2987" t="s">
        <v>2534</v>
      </c>
      <c r="D95" s="2987" t="s">
        <v>2535</v>
      </c>
      <c r="E95" s="2987" t="s">
        <v>2536</v>
      </c>
      <c r="F95" s="3000" t="s">
        <v>2537</v>
      </c>
    </row>
    <row r="96" ht="14.25" customHeight="1" x14ac:dyDescent="0.2">
      <c r="B96" s="2986" t="s">
        <v>2456</v>
      </c>
      <c r="C96" s="2987" t="s">
        <v>2538</v>
      </c>
      <c r="D96" s="2987" t="s">
        <v>2458</v>
      </c>
      <c r="E96" s="2987" t="s">
        <v>2458</v>
      </c>
      <c r="F96" s="3000" t="s">
        <v>2458</v>
      </c>
    </row>
    <row r="97" ht="14.25" customHeight="1" x14ac:dyDescent="0.2">
      <c r="B97" s="2986" t="s">
        <v>2456</v>
      </c>
      <c r="C97" s="2987" t="s">
        <v>2539</v>
      </c>
      <c r="D97" s="2987" t="s">
        <v>2458</v>
      </c>
      <c r="E97" s="2987" t="s">
        <v>2458</v>
      </c>
      <c r="F97" s="3000" t="s">
        <v>2458</v>
      </c>
    </row>
    <row r="98" ht="14.25" customHeight="1" x14ac:dyDescent="0.2">
      <c r="B98" s="2986" t="s">
        <v>2456</v>
      </c>
      <c r="C98" s="2987" t="s">
        <v>2520</v>
      </c>
      <c r="D98" s="2987" t="s">
        <v>2458</v>
      </c>
      <c r="E98" s="2987" t="s">
        <v>2458</v>
      </c>
      <c r="F98" s="3000" t="s">
        <v>2458</v>
      </c>
    </row>
    <row r="99" ht="14.25" customHeight="1" x14ac:dyDescent="0.2">
      <c r="B99" s="2986" t="s">
        <v>2456</v>
      </c>
      <c r="C99" s="2987" t="s">
        <v>2540</v>
      </c>
      <c r="D99" s="2987" t="s">
        <v>2458</v>
      </c>
      <c r="E99" s="2987" t="s">
        <v>2458</v>
      </c>
      <c r="F99" s="3000" t="s">
        <v>2458</v>
      </c>
    </row>
    <row r="100" ht="14.25" customHeight="1" x14ac:dyDescent="0.2">
      <c r="B100" s="2986" t="s">
        <v>2456</v>
      </c>
      <c r="C100" s="2987" t="s">
        <v>2541</v>
      </c>
      <c r="D100" s="2987" t="s">
        <v>2458</v>
      </c>
      <c r="E100" s="2987" t="s">
        <v>2458</v>
      </c>
      <c r="F100" s="3000" t="s">
        <v>2458</v>
      </c>
    </row>
    <row r="101" ht="14.25" customHeight="1" x14ac:dyDescent="0.2">
      <c r="B101" s="2986" t="s">
        <v>2456</v>
      </c>
      <c r="C101" s="2987" t="s">
        <v>2542</v>
      </c>
      <c r="D101" s="2987" t="s">
        <v>2458</v>
      </c>
      <c r="E101" s="2987" t="s">
        <v>2458</v>
      </c>
      <c r="F101" s="3000" t="s">
        <v>2458</v>
      </c>
    </row>
    <row r="102" ht="14.25" customHeight="1" x14ac:dyDescent="0.2">
      <c r="B102" s="2986" t="s">
        <v>2456</v>
      </c>
      <c r="C102" s="2987" t="s">
        <v>2543</v>
      </c>
      <c r="D102" s="2987" t="s">
        <v>2458</v>
      </c>
      <c r="E102" s="2987" t="s">
        <v>2458</v>
      </c>
      <c r="F102" s="3000" t="s">
        <v>2544</v>
      </c>
    </row>
    <row r="103" ht="14.25" customHeight="1" x14ac:dyDescent="0.2">
      <c r="B103" s="2986" t="s">
        <v>2456</v>
      </c>
      <c r="C103" s="2987" t="s">
        <v>2545</v>
      </c>
      <c r="D103" s="2987" t="s">
        <v>2458</v>
      </c>
      <c r="E103" s="2987" t="s">
        <v>2458</v>
      </c>
      <c r="F103" s="3000" t="s">
        <v>2458</v>
      </c>
    </row>
    <row r="104" ht="14.25" customHeight="1" x14ac:dyDescent="0.2">
      <c r="B104" s="2986" t="s">
        <v>2456</v>
      </c>
      <c r="C104" s="2987" t="s">
        <v>2546</v>
      </c>
      <c r="D104" s="2987" t="s">
        <v>2458</v>
      </c>
      <c r="E104" s="2987" t="s">
        <v>2458</v>
      </c>
      <c r="F104" s="3000" t="s">
        <v>2458</v>
      </c>
    </row>
    <row r="105" ht="14.25" customHeight="1" x14ac:dyDescent="0.2">
      <c r="B105" s="2986" t="s">
        <v>2456</v>
      </c>
      <c r="C105" s="2987" t="s">
        <v>2547</v>
      </c>
      <c r="D105" s="2987" t="s">
        <v>2458</v>
      </c>
      <c r="E105" s="2987" t="s">
        <v>2458</v>
      </c>
      <c r="F105" s="3000" t="s">
        <v>2458</v>
      </c>
    </row>
    <row r="106" ht="14.25" customHeight="1" x14ac:dyDescent="0.2">
      <c r="B106" s="2986" t="s">
        <v>2456</v>
      </c>
      <c r="C106" s="2987" t="s">
        <v>2527</v>
      </c>
      <c r="D106" s="2987" t="s">
        <v>2458</v>
      </c>
      <c r="E106" s="2987" t="s">
        <v>2458</v>
      </c>
      <c r="F106" s="3000" t="s">
        <v>2458</v>
      </c>
    </row>
    <row r="107" ht="14.25" customHeight="1" x14ac:dyDescent="0.2">
      <c r="B107" s="2986" t="s">
        <v>2456</v>
      </c>
      <c r="C107" s="2987" t="s">
        <v>2548</v>
      </c>
      <c r="D107" s="2987" t="s">
        <v>2458</v>
      </c>
      <c r="E107" s="2987" t="s">
        <v>2458</v>
      </c>
      <c r="F107" s="3000" t="s">
        <v>2458</v>
      </c>
    </row>
    <row r="108" ht="14.25" customHeight="1" x14ac:dyDescent="0.2">
      <c r="B108" s="2986" t="s">
        <v>2456</v>
      </c>
      <c r="C108" s="2987" t="s">
        <v>2549</v>
      </c>
      <c r="D108" s="2987" t="s">
        <v>2550</v>
      </c>
      <c r="E108" s="2987" t="s">
        <v>2551</v>
      </c>
      <c r="F108" s="3000" t="s">
        <v>2552</v>
      </c>
    </row>
    <row r="109" ht="14.25" customHeight="1" x14ac:dyDescent="0.2">
      <c r="B109" s="2986" t="s">
        <v>2456</v>
      </c>
      <c r="C109" s="2987" t="s">
        <v>2526</v>
      </c>
      <c r="D109" s="2987" t="s">
        <v>2458</v>
      </c>
      <c r="E109" s="2987" t="s">
        <v>2458</v>
      </c>
      <c r="F109" s="3000" t="s">
        <v>2458</v>
      </c>
    </row>
    <row r="110" ht="14.25" customHeight="1" x14ac:dyDescent="0.2">
      <c r="B110" s="2986" t="s">
        <v>2456</v>
      </c>
      <c r="C110" s="2987" t="s">
        <v>2553</v>
      </c>
      <c r="D110" s="2987" t="s">
        <v>2458</v>
      </c>
      <c r="E110" s="2987" t="s">
        <v>2458</v>
      </c>
      <c r="F110" s="3000" t="s">
        <v>2458</v>
      </c>
    </row>
    <row r="111" ht="14.25" customHeight="1" x14ac:dyDescent="0.2">
      <c r="B111" s="2986" t="s">
        <v>2456</v>
      </c>
      <c r="C111" s="2987" t="s">
        <v>2528</v>
      </c>
      <c r="D111" s="2987" t="s">
        <v>2458</v>
      </c>
      <c r="E111" s="2987" t="s">
        <v>2458</v>
      </c>
      <c r="F111" s="3000" t="s">
        <v>2458</v>
      </c>
    </row>
    <row r="112" ht="14.25" customHeight="1" x14ac:dyDescent="0.2">
      <c r="B112" s="2986" t="s">
        <v>2456</v>
      </c>
      <c r="C112" s="2987" t="s">
        <v>2554</v>
      </c>
      <c r="D112" s="2987" t="s">
        <v>2458</v>
      </c>
      <c r="E112" s="2987" t="s">
        <v>2458</v>
      </c>
      <c r="F112" s="3000" t="s">
        <v>2458</v>
      </c>
    </row>
    <row r="113" ht="14.25" customHeight="1" x14ac:dyDescent="0.2">
      <c r="B113" s="2986" t="s">
        <v>2456</v>
      </c>
      <c r="C113" s="2987" t="s">
        <v>2555</v>
      </c>
      <c r="D113" s="2987" t="s">
        <v>2535</v>
      </c>
      <c r="E113" s="2987" t="s">
        <v>2536</v>
      </c>
      <c r="F113" s="3000" t="s">
        <v>2537</v>
      </c>
    </row>
    <row r="114" ht="14.25" customHeight="1" x14ac:dyDescent="0.2">
      <c r="B114" s="2986" t="s">
        <v>2456</v>
      </c>
      <c r="C114" s="2987" t="s">
        <v>2528</v>
      </c>
      <c r="D114" s="2987" t="s">
        <v>2458</v>
      </c>
      <c r="E114" s="2987" t="s">
        <v>2458</v>
      </c>
      <c r="F114" s="3000" t="s">
        <v>2458</v>
      </c>
    </row>
    <row r="115" ht="14.25" customHeight="1" x14ac:dyDescent="0.2">
      <c r="B115" s="2986" t="s">
        <v>2456</v>
      </c>
      <c r="C115" s="2987" t="s">
        <v>2556</v>
      </c>
      <c r="D115" s="2987" t="s">
        <v>2535</v>
      </c>
      <c r="E115" s="2987" t="s">
        <v>2536</v>
      </c>
      <c r="F115" s="3000" t="s">
        <v>2537</v>
      </c>
    </row>
    <row r="116" ht="14.25" customHeight="1" x14ac:dyDescent="0.2">
      <c r="B116" s="2986" t="s">
        <v>2456</v>
      </c>
      <c r="C116" s="2987" t="s">
        <v>2557</v>
      </c>
      <c r="D116" s="2987" t="s">
        <v>2458</v>
      </c>
      <c r="E116" s="2987" t="s">
        <v>2458</v>
      </c>
      <c r="F116" s="3000" t="s">
        <v>2458</v>
      </c>
    </row>
    <row r="117" ht="14.25" customHeight="1" x14ac:dyDescent="0.2">
      <c r="B117" s="2986" t="s">
        <v>2456</v>
      </c>
      <c r="C117" s="2987" t="s">
        <v>2558</v>
      </c>
      <c r="D117" s="2987" t="s">
        <v>2458</v>
      </c>
      <c r="E117" s="2987" t="s">
        <v>2458</v>
      </c>
      <c r="F117" s="3000" t="s">
        <v>2458</v>
      </c>
    </row>
    <row r="118" ht="14.25" customHeight="1" x14ac:dyDescent="0.2">
      <c r="B118" s="2986" t="s">
        <v>2456</v>
      </c>
      <c r="C118" s="2987" t="s">
        <v>2520</v>
      </c>
      <c r="D118" s="2987" t="s">
        <v>2458</v>
      </c>
      <c r="E118" s="2987" t="s">
        <v>2458</v>
      </c>
      <c r="F118" s="3000" t="s">
        <v>2458</v>
      </c>
    </row>
    <row r="119" ht="14.25" customHeight="1" x14ac:dyDescent="0.2">
      <c r="B119" s="2986" t="s">
        <v>2456</v>
      </c>
      <c r="C119" s="2987" t="s">
        <v>2545</v>
      </c>
      <c r="D119" s="2987" t="s">
        <v>2458</v>
      </c>
      <c r="E119" s="2987" t="s">
        <v>2458</v>
      </c>
      <c r="F119" s="3000" t="s">
        <v>2458</v>
      </c>
    </row>
    <row r="120" ht="14.25" customHeight="1" x14ac:dyDescent="0.2">
      <c r="B120" s="2986" t="s">
        <v>2456</v>
      </c>
      <c r="C120" s="2987" t="s">
        <v>2559</v>
      </c>
      <c r="D120" s="2987" t="s">
        <v>2535</v>
      </c>
      <c r="E120" s="2987" t="s">
        <v>2536</v>
      </c>
      <c r="F120" s="3000" t="s">
        <v>2537</v>
      </c>
    </row>
    <row r="121" ht="14.25" customHeight="1" x14ac:dyDescent="0.2">
      <c r="B121" s="2986" t="s">
        <v>2456</v>
      </c>
      <c r="C121" s="2987" t="s">
        <v>2520</v>
      </c>
      <c r="D121" s="2987" t="s">
        <v>2458</v>
      </c>
      <c r="E121" s="2987" t="s">
        <v>2458</v>
      </c>
      <c r="F121" s="3000" t="s">
        <v>2458</v>
      </c>
    </row>
    <row r="122" ht="14.25" customHeight="1" x14ac:dyDescent="0.2">
      <c r="B122" s="2986" t="s">
        <v>2456</v>
      </c>
      <c r="C122" s="2987" t="s">
        <v>2560</v>
      </c>
      <c r="D122" s="2987" t="s">
        <v>2458</v>
      </c>
      <c r="E122" s="2987" t="s">
        <v>2458</v>
      </c>
      <c r="F122" s="3000" t="s">
        <v>2458</v>
      </c>
    </row>
    <row r="123" ht="14.25" customHeight="1" x14ac:dyDescent="0.2">
      <c r="B123" s="2986" t="s">
        <v>2456</v>
      </c>
      <c r="C123" s="2987" t="s">
        <v>2517</v>
      </c>
      <c r="D123" s="2987" t="s">
        <v>2458</v>
      </c>
      <c r="E123" s="2987" t="s">
        <v>2458</v>
      </c>
      <c r="F123" s="3000" t="s">
        <v>2458</v>
      </c>
    </row>
    <row r="124" ht="14.25" customHeight="1" x14ac:dyDescent="0.2">
      <c r="B124" s="2986" t="s">
        <v>2456</v>
      </c>
      <c r="C124" s="2987" t="s">
        <v>2561</v>
      </c>
      <c r="D124" s="2987" t="s">
        <v>2458</v>
      </c>
      <c r="E124" s="2987" t="s">
        <v>2458</v>
      </c>
      <c r="F124" s="3000" t="s">
        <v>2458</v>
      </c>
    </row>
    <row r="125" ht="14.25" customHeight="1" x14ac:dyDescent="0.2">
      <c r="B125" s="2986" t="s">
        <v>2456</v>
      </c>
      <c r="C125" s="2987" t="s">
        <v>2520</v>
      </c>
      <c r="D125" s="2987" t="s">
        <v>2458</v>
      </c>
      <c r="E125" s="2987" t="s">
        <v>2458</v>
      </c>
      <c r="F125" s="3000" t="s">
        <v>2458</v>
      </c>
    </row>
    <row r="126" ht="14.25" customHeight="1" x14ac:dyDescent="0.2">
      <c r="B126" s="2986" t="s">
        <v>2456</v>
      </c>
      <c r="C126" s="2987" t="s">
        <v>2520</v>
      </c>
      <c r="D126" s="2987" t="s">
        <v>2458</v>
      </c>
      <c r="E126" s="2987" t="s">
        <v>2458</v>
      </c>
      <c r="F126" s="3000" t="s">
        <v>2458</v>
      </c>
    </row>
    <row r="127" ht="14.25" customHeight="1" x14ac:dyDescent="0.2">
      <c r="B127" s="2986" t="s">
        <v>2456</v>
      </c>
      <c r="C127" s="2987" t="s">
        <v>2520</v>
      </c>
      <c r="D127" s="2987" t="s">
        <v>2458</v>
      </c>
      <c r="E127" s="2987" t="s">
        <v>2458</v>
      </c>
      <c r="F127" s="3000" t="s">
        <v>2458</v>
      </c>
    </row>
    <row r="128" ht="14.25" customHeight="1" x14ac:dyDescent="0.2">
      <c r="B128" s="2986" t="s">
        <v>2456</v>
      </c>
      <c r="C128" s="2987" t="s">
        <v>2562</v>
      </c>
      <c r="D128" s="2987" t="s">
        <v>2458</v>
      </c>
      <c r="E128" s="2987" t="s">
        <v>2458</v>
      </c>
      <c r="F128" s="3000" t="s">
        <v>2458</v>
      </c>
    </row>
    <row r="129" ht="14.25" customHeight="1" x14ac:dyDescent="0.2">
      <c r="B129" s="2986" t="s">
        <v>2456</v>
      </c>
      <c r="C129" s="2987" t="s">
        <v>2520</v>
      </c>
      <c r="D129" s="2987" t="s">
        <v>2458</v>
      </c>
      <c r="E129" s="2987" t="s">
        <v>2458</v>
      </c>
      <c r="F129" s="3000" t="s">
        <v>2458</v>
      </c>
    </row>
    <row r="130" ht="14.25" customHeight="1" x14ac:dyDescent="0.2">
      <c r="B130" s="2986" t="s">
        <v>2456</v>
      </c>
      <c r="C130" s="2987" t="s">
        <v>2518</v>
      </c>
      <c r="D130" s="2987" t="s">
        <v>2458</v>
      </c>
      <c r="E130" s="2987" t="s">
        <v>2458</v>
      </c>
      <c r="F130" s="3000" t="s">
        <v>2458</v>
      </c>
    </row>
    <row r="131" ht="14.25" customHeight="1" x14ac:dyDescent="0.2">
      <c r="B131" s="2986" t="s">
        <v>2456</v>
      </c>
      <c r="C131" s="2987" t="s">
        <v>2563</v>
      </c>
      <c r="D131" s="2987" t="s">
        <v>2458</v>
      </c>
      <c r="E131" s="2987" t="s">
        <v>2458</v>
      </c>
      <c r="F131" s="3000" t="s">
        <v>2458</v>
      </c>
    </row>
    <row r="132" ht="14.25" customHeight="1" x14ac:dyDescent="0.2">
      <c r="B132" s="2986" t="s">
        <v>2456</v>
      </c>
      <c r="C132" s="2987" t="s">
        <v>2540</v>
      </c>
      <c r="D132" s="2987" t="s">
        <v>2458</v>
      </c>
      <c r="E132" s="2987" t="s">
        <v>2458</v>
      </c>
      <c r="F132" s="3000" t="s">
        <v>2458</v>
      </c>
    </row>
    <row r="133" ht="14.25" customHeight="1" x14ac:dyDescent="0.2">
      <c r="B133" s="2986" t="s">
        <v>2456</v>
      </c>
      <c r="C133" s="2987" t="s">
        <v>2538</v>
      </c>
      <c r="D133" s="2987" t="s">
        <v>2458</v>
      </c>
      <c r="E133" s="2987" t="s">
        <v>2458</v>
      </c>
      <c r="F133" s="3000" t="s">
        <v>2458</v>
      </c>
    </row>
    <row r="134" ht="14.25" customHeight="1" x14ac:dyDescent="0.2">
      <c r="B134" s="2986" t="s">
        <v>2456</v>
      </c>
      <c r="C134" s="2987" t="s">
        <v>2527</v>
      </c>
      <c r="D134" s="2987" t="s">
        <v>2564</v>
      </c>
      <c r="E134" s="2987" t="s">
        <v>2531</v>
      </c>
      <c r="F134" s="3000" t="s">
        <v>2532</v>
      </c>
    </row>
    <row r="135" ht="14.25" customHeight="1" x14ac:dyDescent="0.2">
      <c r="B135" s="2986" t="s">
        <v>2456</v>
      </c>
      <c r="C135" s="2987" t="s">
        <v>2561</v>
      </c>
      <c r="D135" s="2987" t="s">
        <v>2565</v>
      </c>
      <c r="E135" s="2987" t="s">
        <v>2566</v>
      </c>
      <c r="F135" s="3000" t="s">
        <v>2567</v>
      </c>
    </row>
    <row r="136" ht="14.25" customHeight="1" x14ac:dyDescent="0.2">
      <c r="B136" s="2986" t="s">
        <v>2456</v>
      </c>
      <c r="C136" s="2987" t="s">
        <v>2549</v>
      </c>
      <c r="D136" s="2987" t="s">
        <v>2458</v>
      </c>
      <c r="E136" s="2987" t="s">
        <v>2458</v>
      </c>
      <c r="F136" s="3000" t="s">
        <v>2458</v>
      </c>
    </row>
    <row r="137" ht="14.25" customHeight="1" x14ac:dyDescent="0.2">
      <c r="B137" s="2986" t="s">
        <v>2456</v>
      </c>
      <c r="C137" s="2987" t="s">
        <v>2520</v>
      </c>
      <c r="D137" s="2987" t="s">
        <v>2458</v>
      </c>
      <c r="E137" s="2987" t="s">
        <v>2458</v>
      </c>
      <c r="F137" s="3000" t="s">
        <v>2458</v>
      </c>
    </row>
    <row r="138" ht="14.25" customHeight="1" x14ac:dyDescent="0.2">
      <c r="B138" s="2986" t="s">
        <v>2456</v>
      </c>
      <c r="C138" s="2987" t="s">
        <v>2522</v>
      </c>
      <c r="D138" s="2987" t="s">
        <v>2458</v>
      </c>
      <c r="E138" s="2987" t="s">
        <v>2458</v>
      </c>
      <c r="F138" s="3000" t="s">
        <v>2458</v>
      </c>
    </row>
    <row r="139" ht="14.25" customHeight="1" x14ac:dyDescent="0.2">
      <c r="B139" s="2986" t="s">
        <v>2456</v>
      </c>
      <c r="C139" s="2987" t="s">
        <v>2568</v>
      </c>
      <c r="D139" s="2987" t="s">
        <v>2458</v>
      </c>
      <c r="E139" s="2987" t="s">
        <v>2458</v>
      </c>
      <c r="F139" s="3000" t="s">
        <v>2458</v>
      </c>
    </row>
    <row r="140" ht="14.25" customHeight="1" x14ac:dyDescent="0.2">
      <c r="B140" s="2986" t="s">
        <v>2456</v>
      </c>
      <c r="C140" s="2987" t="s">
        <v>2533</v>
      </c>
      <c r="D140" s="2987" t="s">
        <v>2458</v>
      </c>
      <c r="E140" s="2987" t="s">
        <v>2458</v>
      </c>
      <c r="F140" s="3000" t="s">
        <v>2458</v>
      </c>
    </row>
    <row r="141" ht="14.25" customHeight="1" x14ac:dyDescent="0.2">
      <c r="B141" s="2986" t="s">
        <v>2456</v>
      </c>
      <c r="C141" s="2987" t="s">
        <v>2569</v>
      </c>
      <c r="D141" s="2987" t="s">
        <v>2458</v>
      </c>
      <c r="E141" s="2987" t="s">
        <v>2458</v>
      </c>
      <c r="F141" s="3000" t="s">
        <v>2458</v>
      </c>
    </row>
    <row r="142" ht="14.25" customHeight="1" x14ac:dyDescent="0.2">
      <c r="B142" s="2986" t="s">
        <v>2456</v>
      </c>
      <c r="C142" s="2987" t="s">
        <v>2570</v>
      </c>
      <c r="D142" s="2987" t="s">
        <v>2458</v>
      </c>
      <c r="E142" s="2987" t="s">
        <v>2458</v>
      </c>
      <c r="F142" s="3000" t="s">
        <v>2458</v>
      </c>
    </row>
    <row r="143" ht="14.25" customHeight="1" x14ac:dyDescent="0.2">
      <c r="B143" s="2986" t="s">
        <v>2456</v>
      </c>
      <c r="C143" s="2987" t="s">
        <v>2533</v>
      </c>
      <c r="D143" s="2987" t="s">
        <v>2458</v>
      </c>
      <c r="E143" s="2987" t="s">
        <v>2458</v>
      </c>
      <c r="F143" s="3000" t="s">
        <v>2458</v>
      </c>
    </row>
    <row r="144" ht="14.25" customHeight="1" x14ac:dyDescent="0.2">
      <c r="B144" s="2986" t="s">
        <v>2456</v>
      </c>
      <c r="C144" s="2987" t="s">
        <v>2571</v>
      </c>
      <c r="D144" s="2987" t="s">
        <v>2572</v>
      </c>
      <c r="E144" s="2987" t="s">
        <v>2573</v>
      </c>
      <c r="F144" s="3000" t="s">
        <v>2574</v>
      </c>
    </row>
    <row r="145" ht="14.25" customHeight="1" x14ac:dyDescent="0.2">
      <c r="B145" s="2986" t="s">
        <v>2456</v>
      </c>
      <c r="C145" s="2987" t="s">
        <v>2518</v>
      </c>
      <c r="D145" s="2987" t="s">
        <v>2458</v>
      </c>
      <c r="E145" s="2987" t="s">
        <v>2458</v>
      </c>
      <c r="F145" s="3000" t="s">
        <v>2458</v>
      </c>
    </row>
    <row r="146" ht="14.25" customHeight="1" x14ac:dyDescent="0.2">
      <c r="B146" s="2986" t="s">
        <v>2456</v>
      </c>
      <c r="C146" s="2987" t="s">
        <v>2575</v>
      </c>
      <c r="D146" s="2987" t="s">
        <v>2458</v>
      </c>
      <c r="E146" s="2987" t="s">
        <v>2458</v>
      </c>
      <c r="F146" s="3000" t="s">
        <v>2458</v>
      </c>
    </row>
    <row r="147" ht="14.25" customHeight="1" x14ac:dyDescent="0.2">
      <c r="B147" s="2986" t="s">
        <v>2456</v>
      </c>
      <c r="C147" s="2987" t="s">
        <v>2576</v>
      </c>
      <c r="D147" s="2987" t="s">
        <v>2535</v>
      </c>
      <c r="E147" s="2987" t="s">
        <v>2536</v>
      </c>
      <c r="F147" s="3000" t="s">
        <v>2537</v>
      </c>
    </row>
    <row r="148" ht="14.25" customHeight="1" x14ac:dyDescent="0.2">
      <c r="B148" s="2986" t="s">
        <v>2456</v>
      </c>
      <c r="C148" s="2987" t="s">
        <v>2577</v>
      </c>
      <c r="D148" s="2987" t="s">
        <v>2458</v>
      </c>
      <c r="E148" s="2987" t="s">
        <v>2458</v>
      </c>
      <c r="F148" s="3000" t="s">
        <v>2458</v>
      </c>
    </row>
    <row r="149" ht="14.25" customHeight="1" x14ac:dyDescent="0.2">
      <c r="B149" s="2986" t="s">
        <v>2456</v>
      </c>
      <c r="C149" s="2987" t="s">
        <v>2520</v>
      </c>
      <c r="D149" s="2987" t="s">
        <v>2458</v>
      </c>
      <c r="E149" s="2987" t="s">
        <v>2458</v>
      </c>
      <c r="F149" s="3000" t="s">
        <v>2458</v>
      </c>
    </row>
    <row r="150" ht="14.25" customHeight="1" x14ac:dyDescent="0.2">
      <c r="B150" s="2986" t="s">
        <v>2456</v>
      </c>
      <c r="C150" s="2987" t="s">
        <v>2578</v>
      </c>
      <c r="D150" s="2987" t="s">
        <v>2458</v>
      </c>
      <c r="E150" s="2987" t="s">
        <v>2458</v>
      </c>
      <c r="F150" s="3000" t="s">
        <v>2458</v>
      </c>
    </row>
    <row r="151" ht="14.25" customHeight="1" x14ac:dyDescent="0.2">
      <c r="B151" s="2986" t="s">
        <v>2456</v>
      </c>
      <c r="C151" s="2987" t="s">
        <v>2522</v>
      </c>
      <c r="D151" s="2987" t="s">
        <v>2458</v>
      </c>
      <c r="E151" s="2987" t="s">
        <v>2458</v>
      </c>
      <c r="F151" s="3000" t="s">
        <v>2458</v>
      </c>
    </row>
    <row r="152" ht="13.5" customHeight="1" x14ac:dyDescent="0.2">
      <c r="B152" s="2986" t="s">
        <v>2481</v>
      </c>
      <c r="C152" s="2987" t="s">
        <v>2541</v>
      </c>
      <c r="D152" s="2987" t="s">
        <v>2458</v>
      </c>
      <c r="E152" s="2987" t="s">
        <v>2458</v>
      </c>
      <c r="F152" s="3000" t="s">
        <v>2458</v>
      </c>
    </row>
    <row r="153" ht="13.5" customHeight="1" x14ac:dyDescent="0.2">
      <c r="B153" s="2986" t="s">
        <v>2481</v>
      </c>
      <c r="C153" s="2987" t="s">
        <v>2556</v>
      </c>
      <c r="D153" s="2987" t="s">
        <v>2535</v>
      </c>
      <c r="E153" s="2987" t="s">
        <v>2536</v>
      </c>
      <c r="F153" s="3000" t="s">
        <v>2537</v>
      </c>
    </row>
    <row r="154" ht="13.5" customHeight="1" x14ac:dyDescent="0.2">
      <c r="B154" s="2986" t="s">
        <v>2481</v>
      </c>
      <c r="C154" s="2987" t="s">
        <v>2539</v>
      </c>
      <c r="D154" s="2987" t="s">
        <v>2458</v>
      </c>
      <c r="E154" s="2987" t="s">
        <v>2458</v>
      </c>
      <c r="F154" s="3000" t="s">
        <v>2458</v>
      </c>
    </row>
    <row r="155" ht="13.5" customHeight="1" x14ac:dyDescent="0.2">
      <c r="B155" s="2986" t="s">
        <v>2481</v>
      </c>
      <c r="C155" s="2987" t="s">
        <v>2523</v>
      </c>
      <c r="D155" s="2987" t="s">
        <v>2458</v>
      </c>
      <c r="E155" s="2987" t="s">
        <v>2458</v>
      </c>
      <c r="F155" s="3000" t="s">
        <v>2458</v>
      </c>
    </row>
    <row r="156" ht="13.5" customHeight="1" x14ac:dyDescent="0.2">
      <c r="B156" s="2986" t="s">
        <v>2481</v>
      </c>
      <c r="C156" s="2987" t="s">
        <v>2571</v>
      </c>
      <c r="D156" s="2987" t="s">
        <v>2572</v>
      </c>
      <c r="E156" s="2987" t="s">
        <v>2573</v>
      </c>
      <c r="F156" s="3000" t="s">
        <v>2574</v>
      </c>
    </row>
    <row r="157" ht="13.5" customHeight="1" x14ac:dyDescent="0.2">
      <c r="B157" s="2986" t="s">
        <v>2481</v>
      </c>
      <c r="C157" s="2987" t="s">
        <v>2520</v>
      </c>
      <c r="D157" s="2987" t="s">
        <v>2458</v>
      </c>
      <c r="E157" s="2987" t="s">
        <v>2458</v>
      </c>
      <c r="F157" s="3000" t="s">
        <v>2458</v>
      </c>
    </row>
    <row r="158" ht="13.5" customHeight="1" x14ac:dyDescent="0.2">
      <c r="B158" s="2986" t="s">
        <v>2481</v>
      </c>
      <c r="C158" s="2987" t="s">
        <v>2579</v>
      </c>
      <c r="D158" s="2987" t="s">
        <v>2458</v>
      </c>
      <c r="E158" s="2987" t="s">
        <v>2458</v>
      </c>
      <c r="F158" s="3000" t="s">
        <v>2458</v>
      </c>
    </row>
    <row r="159" ht="13.5" customHeight="1" x14ac:dyDescent="0.2">
      <c r="B159" s="2986" t="s">
        <v>2481</v>
      </c>
      <c r="C159" s="2987" t="s">
        <v>2570</v>
      </c>
      <c r="D159" s="2987" t="s">
        <v>2458</v>
      </c>
      <c r="E159" s="2987" t="s">
        <v>2458</v>
      </c>
      <c r="F159" s="3000" t="s">
        <v>2458</v>
      </c>
    </row>
    <row r="160" ht="13.5" customHeight="1" x14ac:dyDescent="0.2">
      <c r="B160" s="2986" t="s">
        <v>2481</v>
      </c>
      <c r="C160" s="2987" t="s">
        <v>2528</v>
      </c>
      <c r="D160" s="2987" t="s">
        <v>2458</v>
      </c>
      <c r="E160" s="2987" t="s">
        <v>2458</v>
      </c>
      <c r="F160" s="3000" t="s">
        <v>2458</v>
      </c>
    </row>
    <row r="161" ht="13.5" customHeight="1" x14ac:dyDescent="0.2">
      <c r="B161" s="2986" t="s">
        <v>2481</v>
      </c>
      <c r="C161" s="2987" t="s">
        <v>2520</v>
      </c>
      <c r="D161" s="2987" t="s">
        <v>2458</v>
      </c>
      <c r="E161" s="2987" t="s">
        <v>2458</v>
      </c>
      <c r="F161" s="3000" t="s">
        <v>2458</v>
      </c>
    </row>
    <row r="162" ht="13.5" customHeight="1" x14ac:dyDescent="0.2">
      <c r="B162" s="2986" t="s">
        <v>2481</v>
      </c>
      <c r="C162" s="2987" t="s">
        <v>2543</v>
      </c>
      <c r="D162" s="2987" t="s">
        <v>2458</v>
      </c>
      <c r="E162" s="2987" t="s">
        <v>2458</v>
      </c>
      <c r="F162" s="3000" t="s">
        <v>2544</v>
      </c>
    </row>
    <row r="163" ht="13.5" customHeight="1" x14ac:dyDescent="0.2">
      <c r="B163" s="2986" t="s">
        <v>2481</v>
      </c>
      <c r="C163" s="2987" t="s">
        <v>2559</v>
      </c>
      <c r="D163" s="2987" t="s">
        <v>2535</v>
      </c>
      <c r="E163" s="2987" t="s">
        <v>2536</v>
      </c>
      <c r="F163" s="3000" t="s">
        <v>2537</v>
      </c>
    </row>
    <row r="164" ht="13.5" customHeight="1" x14ac:dyDescent="0.2">
      <c r="B164" s="2986" t="s">
        <v>2481</v>
      </c>
      <c r="C164" s="2987" t="s">
        <v>2520</v>
      </c>
      <c r="D164" s="2987" t="s">
        <v>2458</v>
      </c>
      <c r="E164" s="2987" t="s">
        <v>2458</v>
      </c>
      <c r="F164" s="3000" t="s">
        <v>2458</v>
      </c>
    </row>
    <row r="165" ht="13.5" customHeight="1" x14ac:dyDescent="0.2">
      <c r="B165" s="2986" t="s">
        <v>2481</v>
      </c>
      <c r="C165" s="2987" t="s">
        <v>2576</v>
      </c>
      <c r="D165" s="2987" t="s">
        <v>2535</v>
      </c>
      <c r="E165" s="2987" t="s">
        <v>2536</v>
      </c>
      <c r="F165" s="3000" t="s">
        <v>2537</v>
      </c>
    </row>
    <row r="166" ht="13.5" customHeight="1" x14ac:dyDescent="0.2">
      <c r="B166" s="2986" t="s">
        <v>2481</v>
      </c>
      <c r="C166" s="2987" t="s">
        <v>2528</v>
      </c>
      <c r="D166" s="2987" t="s">
        <v>2458</v>
      </c>
      <c r="E166" s="2987" t="s">
        <v>2458</v>
      </c>
      <c r="F166" s="3000" t="s">
        <v>2458</v>
      </c>
    </row>
    <row r="167" ht="13.5" customHeight="1" x14ac:dyDescent="0.2">
      <c r="B167" s="2986" t="s">
        <v>2481</v>
      </c>
      <c r="C167" s="2987" t="s">
        <v>2555</v>
      </c>
      <c r="D167" s="2987" t="s">
        <v>2535</v>
      </c>
      <c r="E167" s="2987" t="s">
        <v>2536</v>
      </c>
      <c r="F167" s="3000" t="s">
        <v>2537</v>
      </c>
    </row>
    <row r="168" ht="13.5" customHeight="1" x14ac:dyDescent="0.2">
      <c r="B168" s="2986" t="s">
        <v>2481</v>
      </c>
      <c r="C168" s="2987" t="s">
        <v>2546</v>
      </c>
      <c r="D168" s="2987" t="s">
        <v>2458</v>
      </c>
      <c r="E168" s="2987" t="s">
        <v>2458</v>
      </c>
      <c r="F168" s="3000" t="s">
        <v>2458</v>
      </c>
    </row>
    <row r="169" ht="13.5" customHeight="1" x14ac:dyDescent="0.2">
      <c r="B169" s="2986" t="s">
        <v>2481</v>
      </c>
      <c r="C169" s="2987" t="s">
        <v>2520</v>
      </c>
      <c r="D169" s="2987" t="s">
        <v>2458</v>
      </c>
      <c r="E169" s="2987" t="s">
        <v>2458</v>
      </c>
      <c r="F169" s="3000" t="s">
        <v>2458</v>
      </c>
    </row>
    <row r="170" ht="13.5" customHeight="1" x14ac:dyDescent="0.2">
      <c r="B170" s="2986" t="s">
        <v>2481</v>
      </c>
      <c r="C170" s="2987" t="s">
        <v>2580</v>
      </c>
      <c r="D170" s="2987" t="s">
        <v>2458</v>
      </c>
      <c r="E170" s="2987" t="s">
        <v>2458</v>
      </c>
      <c r="F170" s="3000" t="s">
        <v>2458</v>
      </c>
    </row>
    <row r="171" ht="13.5" customHeight="1" x14ac:dyDescent="0.2">
      <c r="B171" s="2986" t="s">
        <v>2481</v>
      </c>
      <c r="C171" s="2987" t="s">
        <v>2520</v>
      </c>
      <c r="D171" s="2987" t="s">
        <v>2458</v>
      </c>
      <c r="E171" s="2987" t="s">
        <v>2458</v>
      </c>
      <c r="F171" s="3000" t="s">
        <v>2458</v>
      </c>
    </row>
    <row r="172" ht="13.5" customHeight="1" x14ac:dyDescent="0.2">
      <c r="B172" s="2986" t="s">
        <v>2481</v>
      </c>
      <c r="C172" s="2987" t="s">
        <v>2520</v>
      </c>
      <c r="D172" s="2987" t="s">
        <v>2458</v>
      </c>
      <c r="E172" s="2987" t="s">
        <v>2458</v>
      </c>
      <c r="F172" s="3000" t="s">
        <v>2458</v>
      </c>
    </row>
    <row r="173" ht="13.5" customHeight="1" x14ac:dyDescent="0.2">
      <c r="B173" s="2986" t="s">
        <v>2481</v>
      </c>
      <c r="C173" s="2987" t="s">
        <v>2581</v>
      </c>
      <c r="D173" s="2987" t="s">
        <v>2582</v>
      </c>
      <c r="E173" s="2987" t="s">
        <v>2583</v>
      </c>
      <c r="F173" s="3000" t="s">
        <v>2584</v>
      </c>
    </row>
    <row r="174" ht="13.5" customHeight="1" x14ac:dyDescent="0.2">
      <c r="B174" s="2986" t="s">
        <v>2481</v>
      </c>
      <c r="C174" s="2987" t="s">
        <v>2561</v>
      </c>
      <c r="D174" s="2987" t="s">
        <v>2565</v>
      </c>
      <c r="E174" s="2987" t="s">
        <v>2566</v>
      </c>
      <c r="F174" s="3000" t="s">
        <v>2567</v>
      </c>
    </row>
    <row r="175" ht="13.5" customHeight="1" x14ac:dyDescent="0.2">
      <c r="B175" s="2986" t="s">
        <v>2481</v>
      </c>
      <c r="C175" s="2987" t="s">
        <v>2549</v>
      </c>
      <c r="D175" s="2987" t="s">
        <v>2550</v>
      </c>
      <c r="E175" s="2987" t="s">
        <v>2551</v>
      </c>
      <c r="F175" s="3000" t="s">
        <v>2552</v>
      </c>
    </row>
    <row r="176" ht="13.5" customHeight="1" x14ac:dyDescent="0.2">
      <c r="B176" s="2986" t="s">
        <v>2481</v>
      </c>
      <c r="C176" s="2987" t="s">
        <v>2479</v>
      </c>
      <c r="D176" s="2987" t="s">
        <v>2458</v>
      </c>
      <c r="E176" s="2987" t="s">
        <v>2458</v>
      </c>
      <c r="F176" s="3000" t="s">
        <v>2458</v>
      </c>
    </row>
    <row r="177" ht="13.5" customHeight="1" x14ac:dyDescent="0.2">
      <c r="B177" s="2986" t="s">
        <v>2481</v>
      </c>
      <c r="C177" s="2987" t="s">
        <v>2580</v>
      </c>
      <c r="D177" s="2987" t="s">
        <v>2585</v>
      </c>
      <c r="E177" s="2987" t="s">
        <v>2586</v>
      </c>
      <c r="F177" s="3000" t="s">
        <v>2587</v>
      </c>
    </row>
    <row r="178" ht="13.5" customHeight="1" x14ac:dyDescent="0.2">
      <c r="B178" s="2986" t="s">
        <v>2481</v>
      </c>
      <c r="C178" s="2987" t="s">
        <v>2560</v>
      </c>
      <c r="D178" s="2987" t="s">
        <v>2458</v>
      </c>
      <c r="E178" s="2987" t="s">
        <v>2458</v>
      </c>
      <c r="F178" s="3000" t="s">
        <v>2458</v>
      </c>
    </row>
    <row r="179" ht="13.5" customHeight="1" x14ac:dyDescent="0.2">
      <c r="B179" s="2986" t="s">
        <v>2481</v>
      </c>
      <c r="C179" s="2987" t="s">
        <v>2557</v>
      </c>
      <c r="D179" s="2987" t="s">
        <v>2458</v>
      </c>
      <c r="E179" s="2987" t="s">
        <v>2458</v>
      </c>
      <c r="F179" s="3000" t="s">
        <v>2458</v>
      </c>
    </row>
    <row r="180" ht="13.5" customHeight="1" x14ac:dyDescent="0.2">
      <c r="B180" s="2986" t="s">
        <v>2481</v>
      </c>
      <c r="C180" s="2987" t="s">
        <v>2474</v>
      </c>
      <c r="D180" s="2987" t="s">
        <v>2588</v>
      </c>
      <c r="E180" s="2987" t="s">
        <v>2589</v>
      </c>
      <c r="F180" s="3000" t="s">
        <v>2590</v>
      </c>
    </row>
    <row r="181" ht="13.5" customHeight="1" x14ac:dyDescent="0.2">
      <c r="B181" s="2986" t="s">
        <v>2481</v>
      </c>
      <c r="C181" s="2987" t="s">
        <v>2534</v>
      </c>
      <c r="D181" s="2987" t="s">
        <v>2535</v>
      </c>
      <c r="E181" s="2987" t="s">
        <v>2536</v>
      </c>
      <c r="F181" s="3000" t="s">
        <v>2537</v>
      </c>
    </row>
    <row r="182" ht="13.5" customHeight="1" x14ac:dyDescent="0.2">
      <c r="B182" s="2986" t="s">
        <v>2481</v>
      </c>
      <c r="C182" s="2987" t="s">
        <v>2474</v>
      </c>
      <c r="D182" s="2987" t="s">
        <v>2458</v>
      </c>
      <c r="E182" s="2987" t="s">
        <v>2458</v>
      </c>
      <c r="F182" s="3000" t="s">
        <v>2458</v>
      </c>
    </row>
    <row r="183" ht="13.5" customHeight="1" x14ac:dyDescent="0.2">
      <c r="B183" s="2986" t="s">
        <v>2481</v>
      </c>
      <c r="C183" s="2987" t="s">
        <v>2591</v>
      </c>
      <c r="D183" s="2987" t="s">
        <v>2458</v>
      </c>
      <c r="E183" s="2987" t="s">
        <v>2458</v>
      </c>
      <c r="F183" s="3000" t="s">
        <v>2458</v>
      </c>
    </row>
    <row r="184" ht="13.5" customHeight="1" x14ac:dyDescent="0.2">
      <c r="B184" s="2986" t="s">
        <v>2485</v>
      </c>
      <c r="C184" s="2987" t="s">
        <v>2591</v>
      </c>
      <c r="D184" s="2987" t="s">
        <v>2458</v>
      </c>
      <c r="E184" s="2987" t="s">
        <v>2458</v>
      </c>
      <c r="F184" s="3000" t="s">
        <v>2458</v>
      </c>
    </row>
    <row r="185" ht="13.5" customHeight="1" x14ac:dyDescent="0.2">
      <c r="B185" s="2986" t="s">
        <v>2485</v>
      </c>
      <c r="C185" s="2987" t="s">
        <v>2520</v>
      </c>
      <c r="D185" s="2987" t="s">
        <v>2458</v>
      </c>
      <c r="E185" s="2987" t="s">
        <v>2458</v>
      </c>
      <c r="F185" s="3000" t="s">
        <v>2458</v>
      </c>
    </row>
    <row r="186" ht="13.5" customHeight="1" x14ac:dyDescent="0.2">
      <c r="B186" s="2986" t="s">
        <v>2485</v>
      </c>
      <c r="C186" s="2987" t="s">
        <v>2570</v>
      </c>
      <c r="D186" s="2987" t="s">
        <v>2458</v>
      </c>
      <c r="E186" s="2987" t="s">
        <v>2458</v>
      </c>
      <c r="F186" s="3000" t="s">
        <v>2458</v>
      </c>
    </row>
    <row r="187" ht="13.5" customHeight="1" x14ac:dyDescent="0.2">
      <c r="B187" s="2986" t="s">
        <v>2485</v>
      </c>
      <c r="C187" s="2987" t="s">
        <v>2479</v>
      </c>
      <c r="D187" s="2987" t="s">
        <v>2458</v>
      </c>
      <c r="E187" s="2987" t="s">
        <v>2458</v>
      </c>
      <c r="F187" s="3000" t="s">
        <v>2458</v>
      </c>
    </row>
    <row r="188" ht="13.5" customHeight="1" x14ac:dyDescent="0.2">
      <c r="B188" s="2986" t="s">
        <v>2485</v>
      </c>
      <c r="C188" s="2987" t="s">
        <v>2580</v>
      </c>
      <c r="D188" s="2987" t="s">
        <v>2585</v>
      </c>
      <c r="E188" s="2987" t="s">
        <v>2586</v>
      </c>
      <c r="F188" s="3000" t="s">
        <v>2587</v>
      </c>
    </row>
    <row r="189" ht="13.5" customHeight="1" x14ac:dyDescent="0.2">
      <c r="B189" s="2986" t="s">
        <v>2485</v>
      </c>
      <c r="C189" s="2987" t="s">
        <v>2579</v>
      </c>
      <c r="D189" s="2987" t="s">
        <v>2458</v>
      </c>
      <c r="E189" s="2987" t="s">
        <v>2458</v>
      </c>
      <c r="F189" s="3000" t="s">
        <v>2458</v>
      </c>
    </row>
    <row r="190" ht="13.5" customHeight="1" x14ac:dyDescent="0.2">
      <c r="B190" s="2986" t="s">
        <v>2485</v>
      </c>
      <c r="C190" s="2987" t="s">
        <v>2549</v>
      </c>
      <c r="D190" s="2987" t="s">
        <v>2550</v>
      </c>
      <c r="E190" s="2987" t="s">
        <v>2551</v>
      </c>
      <c r="F190" s="3000" t="s">
        <v>2552</v>
      </c>
    </row>
    <row r="191" ht="13.5" customHeight="1" x14ac:dyDescent="0.2">
      <c r="B191" s="2986" t="s">
        <v>2485</v>
      </c>
      <c r="C191" s="2987" t="s">
        <v>2520</v>
      </c>
      <c r="D191" s="2987" t="s">
        <v>2458</v>
      </c>
      <c r="E191" s="2987" t="s">
        <v>2458</v>
      </c>
      <c r="F191" s="3000" t="s">
        <v>2458</v>
      </c>
    </row>
    <row r="192" ht="13.5" customHeight="1" x14ac:dyDescent="0.2">
      <c r="B192" s="2986" t="s">
        <v>2485</v>
      </c>
      <c r="C192" s="2987" t="s">
        <v>2576</v>
      </c>
      <c r="D192" s="2987" t="s">
        <v>2535</v>
      </c>
      <c r="E192" s="2987" t="s">
        <v>2536</v>
      </c>
      <c r="F192" s="3000" t="s">
        <v>2537</v>
      </c>
    </row>
    <row r="193" ht="13.5" customHeight="1" x14ac:dyDescent="0.2">
      <c r="B193" s="2986" t="s">
        <v>2485</v>
      </c>
      <c r="C193" s="2987" t="s">
        <v>2571</v>
      </c>
      <c r="D193" s="2987" t="s">
        <v>2572</v>
      </c>
      <c r="E193" s="2987" t="s">
        <v>2573</v>
      </c>
      <c r="F193" s="3000" t="s">
        <v>2574</v>
      </c>
    </row>
    <row r="194" ht="13.5" customHeight="1" x14ac:dyDescent="0.2">
      <c r="B194" s="2986" t="s">
        <v>2485</v>
      </c>
      <c r="C194" s="2987" t="s">
        <v>2520</v>
      </c>
      <c r="D194" s="2987" t="s">
        <v>2458</v>
      </c>
      <c r="E194" s="2987" t="s">
        <v>2458</v>
      </c>
      <c r="F194" s="3000" t="s">
        <v>2458</v>
      </c>
    </row>
    <row r="195" ht="13.5" customHeight="1" x14ac:dyDescent="0.2">
      <c r="B195" s="2986" t="s">
        <v>2485</v>
      </c>
      <c r="C195" s="2987" t="s">
        <v>2520</v>
      </c>
      <c r="D195" s="2987" t="s">
        <v>2458</v>
      </c>
      <c r="E195" s="2987" t="s">
        <v>2458</v>
      </c>
      <c r="F195" s="3000" t="s">
        <v>2458</v>
      </c>
    </row>
    <row r="196" ht="13.5" customHeight="1" x14ac:dyDescent="0.2">
      <c r="B196" s="2986" t="s">
        <v>2485</v>
      </c>
      <c r="C196" s="2987" t="s">
        <v>2520</v>
      </c>
      <c r="D196" s="2987" t="s">
        <v>2458</v>
      </c>
      <c r="E196" s="2987" t="s">
        <v>2458</v>
      </c>
      <c r="F196" s="3000" t="s">
        <v>2458</v>
      </c>
    </row>
    <row r="197" ht="13.5" customHeight="1" x14ac:dyDescent="0.2">
      <c r="B197" s="2986" t="s">
        <v>2485</v>
      </c>
      <c r="C197" s="2987" t="s">
        <v>2461</v>
      </c>
      <c r="D197" s="2987" t="s">
        <v>2458</v>
      </c>
      <c r="E197" s="2987" t="s">
        <v>2458</v>
      </c>
      <c r="F197" s="3000" t="s">
        <v>2458</v>
      </c>
    </row>
    <row r="198" ht="13.5" customHeight="1" x14ac:dyDescent="0.2">
      <c r="B198" s="2986" t="s">
        <v>2485</v>
      </c>
      <c r="C198" s="2987" t="s">
        <v>2555</v>
      </c>
      <c r="D198" s="2987" t="s">
        <v>2535</v>
      </c>
      <c r="E198" s="2987" t="s">
        <v>2536</v>
      </c>
      <c r="F198" s="3000" t="s">
        <v>2537</v>
      </c>
    </row>
    <row r="199" ht="13.5" customHeight="1" x14ac:dyDescent="0.2">
      <c r="B199" s="2986" t="s">
        <v>2485</v>
      </c>
      <c r="C199" s="2987" t="s">
        <v>2559</v>
      </c>
      <c r="D199" s="2987" t="s">
        <v>2535</v>
      </c>
      <c r="E199" s="2987" t="s">
        <v>2536</v>
      </c>
      <c r="F199" s="3000" t="s">
        <v>2537</v>
      </c>
    </row>
    <row r="200" ht="13.5" customHeight="1" x14ac:dyDescent="0.2">
      <c r="B200" s="2986" t="s">
        <v>2485</v>
      </c>
      <c r="C200" s="2987" t="s">
        <v>2556</v>
      </c>
      <c r="D200" s="2987" t="s">
        <v>2535</v>
      </c>
      <c r="E200" s="2987" t="s">
        <v>2536</v>
      </c>
      <c r="F200" s="3000" t="s">
        <v>2537</v>
      </c>
    </row>
    <row r="201" ht="13.5" customHeight="1" x14ac:dyDescent="0.2">
      <c r="B201" s="2986" t="s">
        <v>2485</v>
      </c>
      <c r="C201" s="2987" t="s">
        <v>2592</v>
      </c>
      <c r="D201" s="2987" t="s">
        <v>2458</v>
      </c>
      <c r="E201" s="2987" t="s">
        <v>2458</v>
      </c>
      <c r="F201" s="3000" t="s">
        <v>2458</v>
      </c>
    </row>
    <row r="202" ht="13.5" customHeight="1" x14ac:dyDescent="0.2">
      <c r="B202" s="2986" t="s">
        <v>2485</v>
      </c>
      <c r="C202" s="2987" t="s">
        <v>2543</v>
      </c>
      <c r="D202" s="2987" t="s">
        <v>2458</v>
      </c>
      <c r="E202" s="2987" t="s">
        <v>2458</v>
      </c>
      <c r="F202" s="3000" t="s">
        <v>2544</v>
      </c>
    </row>
    <row r="203" ht="13.5" customHeight="1" x14ac:dyDescent="0.2">
      <c r="B203" s="2986" t="s">
        <v>2485</v>
      </c>
      <c r="C203" s="2987" t="s">
        <v>2580</v>
      </c>
      <c r="D203" s="2987" t="s">
        <v>2458</v>
      </c>
      <c r="E203" s="2987" t="s">
        <v>2458</v>
      </c>
      <c r="F203" s="3000" t="s">
        <v>2458</v>
      </c>
    </row>
    <row r="204" ht="13.5" customHeight="1" x14ac:dyDescent="0.2">
      <c r="B204" s="2986" t="s">
        <v>2485</v>
      </c>
      <c r="C204" s="2987" t="s">
        <v>2520</v>
      </c>
      <c r="D204" s="2987" t="s">
        <v>2458</v>
      </c>
      <c r="E204" s="2987" t="s">
        <v>2458</v>
      </c>
      <c r="F204" s="3000" t="s">
        <v>2458</v>
      </c>
    </row>
    <row r="205" ht="13.5" customHeight="1" x14ac:dyDescent="0.2">
      <c r="B205" s="2986" t="s">
        <v>2485</v>
      </c>
      <c r="C205" s="2987" t="s">
        <v>2534</v>
      </c>
      <c r="D205" s="2987" t="s">
        <v>2535</v>
      </c>
      <c r="E205" s="2987" t="s">
        <v>2536</v>
      </c>
      <c r="F205" s="3000" t="s">
        <v>2537</v>
      </c>
    </row>
    <row r="206" ht="13.5" customHeight="1" x14ac:dyDescent="0.2">
      <c r="B206" s="2986" t="s">
        <v>2485</v>
      </c>
      <c r="C206" s="2987" t="s">
        <v>2581</v>
      </c>
      <c r="D206" s="2987" t="s">
        <v>2582</v>
      </c>
      <c r="E206" s="2987" t="s">
        <v>2583</v>
      </c>
      <c r="F206" s="3000" t="s">
        <v>2584</v>
      </c>
    </row>
    <row r="207" x14ac:dyDescent="0.2">
      <c r="B207" s="2986" t="s">
        <v>2498</v>
      </c>
      <c r="C207" s="2987" t="s">
        <v>2593</v>
      </c>
      <c r="D207" s="2987" t="s">
        <v>2594</v>
      </c>
      <c r="E207" s="2987" t="s">
        <v>2595</v>
      </c>
      <c r="F207" s="3000" t="s">
        <v>2596</v>
      </c>
    </row>
    <row r="208" x14ac:dyDescent="0.2">
      <c r="B208" s="2986" t="s">
        <v>2498</v>
      </c>
      <c r="C208" s="2987" t="s">
        <v>2593</v>
      </c>
      <c r="D208" s="2987" t="s">
        <v>2458</v>
      </c>
      <c r="E208" s="2987" t="s">
        <v>2458</v>
      </c>
      <c r="F208" s="3000" t="s">
        <v>2458</v>
      </c>
    </row>
    <row r="209" x14ac:dyDescent="0.2">
      <c r="B209" s="2986" t="s">
        <v>2502</v>
      </c>
      <c r="C209" s="2987" t="s">
        <v>2597</v>
      </c>
      <c r="D209" s="2987" t="s">
        <v>2458</v>
      </c>
      <c r="E209" s="2987" t="s">
        <v>2458</v>
      </c>
      <c r="F209" s="3000" t="s">
        <v>2458</v>
      </c>
    </row>
    <row r="210" x14ac:dyDescent="0.2">
      <c r="B210" s="2986" t="s">
        <v>2502</v>
      </c>
      <c r="C210" s="2987" t="s">
        <v>2597</v>
      </c>
      <c r="D210" s="2987" t="s">
        <v>2594</v>
      </c>
      <c r="E210" s="2987" t="s">
        <v>2595</v>
      </c>
      <c r="F210" s="3000" t="s">
        <v>2596</v>
      </c>
    </row>
    <row r="211" x14ac:dyDescent="0.2">
      <c r="B211" s="2986" t="s">
        <v>2503</v>
      </c>
      <c r="C211" s="2987" t="s">
        <v>2598</v>
      </c>
      <c r="D211" s="2987" t="s">
        <v>2594</v>
      </c>
      <c r="E211" s="2987" t="s">
        <v>2595</v>
      </c>
      <c r="F211" s="3000" t="s">
        <v>2596</v>
      </c>
    </row>
    <row r="212" x14ac:dyDescent="0.2">
      <c r="B212" s="2986" t="s">
        <v>2503</v>
      </c>
      <c r="C212" s="2987" t="s">
        <v>2598</v>
      </c>
      <c r="D212" s="2987" t="s">
        <v>2458</v>
      </c>
      <c r="E212" s="2987" t="s">
        <v>2458</v>
      </c>
      <c r="F212" s="3000" t="s">
        <v>2458</v>
      </c>
    </row>
    <row r="213" x14ac:dyDescent="0.2">
      <c r="B213" s="2986" t="s">
        <v>878</v>
      </c>
      <c r="C213" s="2987" t="s">
        <v>2599</v>
      </c>
      <c r="D213" s="2987" t="s">
        <v>2458</v>
      </c>
      <c r="E213" s="2987" t="s">
        <v>2458</v>
      </c>
      <c r="F213" s="3000" t="s">
        <v>2458</v>
      </c>
    </row>
    <row r="214" x14ac:dyDescent="0.2">
      <c r="B214" s="2986" t="s">
        <v>878</v>
      </c>
      <c r="C214" s="2987" t="s">
        <v>2599</v>
      </c>
      <c r="D214" s="2987" t="s">
        <v>2594</v>
      </c>
      <c r="E214" s="2987" t="s">
        <v>2595</v>
      </c>
      <c r="F214" s="3000" t="s">
        <v>2596</v>
      </c>
    </row>
    <row r="215" ht="14.1" customHeight="1" x14ac:dyDescent="0.2">
      <c r="B215" s="519" t="s">
        <v>2600</v>
      </c>
      <c r="C215" s="98"/>
      <c r="D215" s="98"/>
      <c r="E215" s="98"/>
      <c r="F215" s="98"/>
    </row>
    <row r="216" ht="14.1" customHeight="1" x14ac:dyDescent="0.2">
      <c r="B216" s="214" t="s">
        <v>2601</v>
      </c>
      <c r="C216" s="3001"/>
      <c r="D216" s="3001"/>
      <c r="E216" s="3001"/>
      <c r="F216" s="3001"/>
    </row>
    <row r="217" ht="14.1" customHeight="1" x14ac:dyDescent="0.2">
      <c r="B217" s="214" t="s">
        <v>2602</v>
      </c>
      <c r="C217" s="3001"/>
      <c r="D217" s="3001"/>
      <c r="E217" s="3001"/>
      <c r="F217" s="3001"/>
    </row>
    <row r="218" ht="14.1" customHeight="1" x14ac:dyDescent="0.2">
      <c r="B218" s="214" t="s">
        <v>2603</v>
      </c>
      <c r="C218" s="1467"/>
      <c r="D218" s="1467"/>
      <c r="E218" s="3001"/>
      <c r="F218" s="3001"/>
    </row>
    <row r="219" ht="14.1" customHeight="1" x14ac:dyDescent="0.2">
      <c r="B219" s="3001"/>
      <c r="C219" s="3001"/>
      <c r="D219" s="3001"/>
      <c r="E219" s="3001"/>
      <c r="F219" s="3001"/>
    </row>
    <row r="220" ht="14.1" customHeight="1" x14ac:dyDescent="0.2">
      <c r="B220" s="152" t="s">
        <v>136</v>
      </c>
      <c r="C220" s="3002"/>
      <c r="D220" s="3002"/>
      <c r="E220" s="3002"/>
      <c r="F220" s="3002"/>
    </row>
    <row r="221" ht="14.1" customHeight="1" x14ac:dyDescent="0.2">
      <c r="B221" s="520"/>
    </row>
    <row r="222" ht="14.1" customHeight="1" x14ac:dyDescent="0.2">
      <c r="B222" s="2717" t="s">
        <v>1951</v>
      </c>
      <c r="C222" s="2718"/>
      <c r="D222" s="2718"/>
      <c r="E222" s="2718"/>
      <c r="F222" s="2719"/>
    </row>
    <row r="223" ht="14.1" customHeight="1" x14ac:dyDescent="0.2">
      <c r="B223" s="2720" t="s">
        <v>2604</v>
      </c>
      <c r="C223" s="2682"/>
      <c r="D223" s="2682"/>
      <c r="E223" s="2682"/>
      <c r="F223" s="2683"/>
    </row>
    <row r="224" ht="14.1" customHeight="1" x14ac:dyDescent="0.2">
      <c r="B224" s="2723" t="s">
        <v>2605</v>
      </c>
      <c r="C224" s="2685"/>
      <c r="D224" s="2685"/>
      <c r="E224" s="2685"/>
      <c r="F224" s="2686"/>
    </row>
    <row r="225" ht="18" customHeight="1" x14ac:dyDescent="0.2">
      <c r="B225" s="2726" t="s">
        <v>2606</v>
      </c>
      <c r="C225" s="2727"/>
      <c r="D225" s="2727"/>
      <c r="E225" s="2727"/>
      <c r="F225" s="2728"/>
    </row>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c r="D238" s="1843"/>
      <c r="F238" s="3003"/>
    </row>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1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5" customHeight="1" x14ac:dyDescent="0.2">
      <c r="B1" s="5" t="s">
        <v>2607</v>
      </c>
      <c r="F1" s="100" t="s">
        <v>62</v>
      </c>
    </row>
    <row r="2" ht="18.95" customHeight="1" x14ac:dyDescent="0.2">
      <c r="B2" s="5" t="s">
        <v>2608</v>
      </c>
      <c r="F2" s="100" t="s">
        <v>64</v>
      </c>
    </row>
    <row r="3" ht="18.95" customHeight="1" x14ac:dyDescent="0.2">
      <c r="B3" s="5" t="s">
        <v>2609</v>
      </c>
      <c r="F3" s="100" t="s">
        <v>65</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66</v>
      </c>
      <c r="C7" s="1552"/>
    </row>
    <row r="8" ht="60" customHeight="1" x14ac:dyDescent="0.2">
      <c r="B8" s="3004" t="s">
        <v>67</v>
      </c>
      <c r="C8" s="3005" t="s">
        <v>2610</v>
      </c>
      <c r="D8" s="3005" t="s">
        <v>2611</v>
      </c>
      <c r="E8" s="3006" t="s">
        <v>62</v>
      </c>
      <c r="F8" s="3007" t="s">
        <v>2612</v>
      </c>
    </row>
    <row r="9" ht="18" customHeight="1" x14ac:dyDescent="0.25">
      <c r="A9" s="571" t="s">
        <v>531</v>
      </c>
      <c r="B9" s="3008"/>
      <c r="C9" s="3009" t="s">
        <v>2613</v>
      </c>
      <c r="D9" s="3009"/>
      <c r="E9" s="3010" t="s">
        <v>2458</v>
      </c>
      <c r="F9" s="3011" t="s">
        <v>913</v>
      </c>
    </row>
    <row r="10" ht="18" customHeight="1" x14ac:dyDescent="0.25">
      <c r="B10" s="3012" t="s">
        <v>2614</v>
      </c>
      <c r="C10" s="3013"/>
      <c r="D10" s="3013"/>
      <c r="E10" s="3013">
        <v>813025.683938552</v>
      </c>
      <c r="F10" s="3014" t="s">
        <v>2421</v>
      </c>
    </row>
    <row r="11" ht="18" customHeight="1" x14ac:dyDescent="0.2">
      <c r="B11" s="2487" t="s">
        <v>2088</v>
      </c>
      <c r="C11" s="3015"/>
      <c r="D11" s="3015"/>
      <c r="E11" s="3015">
        <v>601522.93408583</v>
      </c>
      <c r="F11" s="3016" t="s">
        <v>2421</v>
      </c>
    </row>
    <row r="12" ht="18" customHeight="1" x14ac:dyDescent="0.2">
      <c r="B12" s="2452" t="s">
        <v>2089</v>
      </c>
      <c r="C12" s="3017"/>
      <c r="D12" s="3017"/>
      <c r="E12" s="3017">
        <v>556427.8833414222</v>
      </c>
      <c r="F12" s="3018" t="s">
        <v>2421</v>
      </c>
    </row>
    <row r="13" ht="18" customHeight="1" x14ac:dyDescent="0.2">
      <c r="B13" s="2457" t="s">
        <v>2090</v>
      </c>
      <c r="C13" s="3017"/>
      <c r="D13" s="3017"/>
      <c r="E13" s="3017">
        <v>239015.4539575214</v>
      </c>
      <c r="F13" s="3018" t="s">
        <v>2421</v>
      </c>
    </row>
    <row r="14" ht="18" customHeight="1" x14ac:dyDescent="0.2">
      <c r="B14" s="2457" t="s">
        <v>2615</v>
      </c>
      <c r="C14" s="3017"/>
      <c r="D14" s="3017"/>
      <c r="E14" s="3017">
        <v>72971.68333494168</v>
      </c>
      <c r="F14" s="3018" t="s">
        <v>2421</v>
      </c>
    </row>
    <row r="15" ht="18" customHeight="1" x14ac:dyDescent="0.2">
      <c r="B15" s="2457" t="s">
        <v>2092</v>
      </c>
      <c r="C15" s="3017"/>
      <c r="D15" s="3017"/>
      <c r="E15" s="3017">
        <v>123067.3240208436</v>
      </c>
      <c r="F15" s="3018" t="s">
        <v>2421</v>
      </c>
    </row>
    <row r="16" ht="18" customHeight="1" x14ac:dyDescent="0.2">
      <c r="B16" s="2457" t="s">
        <v>2093</v>
      </c>
      <c r="C16" s="3017"/>
      <c r="D16" s="3017"/>
      <c r="E16" s="3017">
        <v>116026.0928677833</v>
      </c>
      <c r="F16" s="3018" t="s">
        <v>2421</v>
      </c>
    </row>
    <row r="17" ht="18" customHeight="1" x14ac:dyDescent="0.2">
      <c r="B17" s="2457" t="s">
        <v>2094</v>
      </c>
      <c r="C17" s="3017"/>
      <c r="D17" s="3017"/>
      <c r="E17" s="3017">
        <v>5347.329160332294</v>
      </c>
      <c r="F17" s="3018" t="s">
        <v>2421</v>
      </c>
    </row>
    <row r="18" ht="18" customHeight="1" x14ac:dyDescent="0.2">
      <c r="B18" s="2452" t="s">
        <v>107</v>
      </c>
      <c r="C18" s="3017"/>
      <c r="D18" s="3017"/>
      <c r="E18" s="3017">
        <v>45095.05074440779</v>
      </c>
      <c r="F18" s="3018" t="s">
        <v>2421</v>
      </c>
    </row>
    <row r="19" ht="18" customHeight="1" x14ac:dyDescent="0.2">
      <c r="B19" s="2457" t="s">
        <v>2095</v>
      </c>
      <c r="C19" s="3017"/>
      <c r="D19" s="3017"/>
      <c r="E19" s="3017">
        <v>26144.60955348074</v>
      </c>
      <c r="F19" s="3018" t="s">
        <v>2421</v>
      </c>
    </row>
    <row r="20" ht="18" customHeight="1" x14ac:dyDescent="0.2">
      <c r="B20" s="2457" t="s">
        <v>2096</v>
      </c>
      <c r="C20" s="3017"/>
      <c r="D20" s="3017"/>
      <c r="E20" s="3017">
        <v>18950.44119092705</v>
      </c>
      <c r="F20" s="3018" t="s">
        <v>2421</v>
      </c>
    </row>
    <row r="21" ht="18" customHeight="1" x14ac:dyDescent="0.25">
      <c r="B21" s="3019" t="s">
        <v>2097</v>
      </c>
      <c r="C21" s="3020"/>
      <c r="D21" s="3020"/>
      <c r="E21" s="3020" t="s">
        <v>119</v>
      </c>
      <c r="F21" s="3021" t="s">
        <v>2421</v>
      </c>
    </row>
    <row r="22" ht="18" customHeight="1" x14ac:dyDescent="0.2">
      <c r="B22" s="2584" t="s">
        <v>2098</v>
      </c>
      <c r="C22" s="3022"/>
      <c r="D22" s="3022"/>
      <c r="E22" s="3022">
        <v>80149.6345762752</v>
      </c>
      <c r="F22" s="3023" t="s">
        <v>2421</v>
      </c>
    </row>
    <row r="23" ht="18" customHeight="1" x14ac:dyDescent="0.2">
      <c r="B23" s="2452" t="s">
        <v>2099</v>
      </c>
      <c r="C23" s="3017"/>
      <c r="D23" s="3017"/>
      <c r="E23" s="3017">
        <v>10269.762402751317</v>
      </c>
      <c r="F23" s="3018" t="s">
        <v>2421</v>
      </c>
    </row>
    <row r="24" ht="18" customHeight="1" x14ac:dyDescent="0.2">
      <c r="B24" s="2452" t="s">
        <v>865</v>
      </c>
      <c r="C24" s="3017"/>
      <c r="D24" s="3017"/>
      <c r="E24" s="3017">
        <v>40455.81618423356</v>
      </c>
      <c r="F24" s="3018" t="s">
        <v>2421</v>
      </c>
    </row>
    <row r="25" ht="18" customHeight="1" x14ac:dyDescent="0.2">
      <c r="B25" s="2452" t="s">
        <v>643</v>
      </c>
      <c r="C25" s="3017"/>
      <c r="D25" s="3017"/>
      <c r="E25" s="3017">
        <v>27303.785833205493</v>
      </c>
      <c r="F25" s="3018" t="s">
        <v>2421</v>
      </c>
    </row>
    <row r="26" ht="18" customHeight="1" x14ac:dyDescent="0.2">
      <c r="B26" s="2452" t="s">
        <v>2100</v>
      </c>
      <c r="C26" s="3017"/>
      <c r="D26" s="3017"/>
      <c r="E26" s="3017">
        <v>552.7277085731088</v>
      </c>
      <c r="F26" s="3018" t="s">
        <v>2421</v>
      </c>
    </row>
    <row r="27" ht="18" customHeight="1" x14ac:dyDescent="0.2">
      <c r="B27" s="2452" t="s">
        <v>2101</v>
      </c>
      <c r="C27" s="3017"/>
      <c r="D27" s="3017"/>
      <c r="E27" s="3017">
        <v>4.760406814164443</v>
      </c>
      <c r="F27" s="3018" t="s">
        <v>2421</v>
      </c>
    </row>
    <row r="28" ht="18" customHeight="1" x14ac:dyDescent="0.2">
      <c r="B28" s="2452" t="s">
        <v>2102</v>
      </c>
      <c r="C28" s="3017"/>
      <c r="D28" s="3017"/>
      <c r="E28" s="3017">
        <v>2.6376829305183933</v>
      </c>
      <c r="F28" s="3018" t="s">
        <v>2421</v>
      </c>
    </row>
    <row r="29" ht="18" customHeight="1" x14ac:dyDescent="0.2">
      <c r="B29" s="2452" t="s">
        <v>670</v>
      </c>
      <c r="C29" s="3017"/>
      <c r="D29" s="3017"/>
      <c r="E29" s="3017">
        <v>1560.1443577670238</v>
      </c>
      <c r="F29" s="3018" t="s">
        <v>2421</v>
      </c>
    </row>
    <row r="30" ht="18" customHeight="1" x14ac:dyDescent="0.25">
      <c r="B30" s="2480" t="s">
        <v>2616</v>
      </c>
      <c r="C30" s="3024"/>
      <c r="D30" s="3024"/>
      <c r="E30" s="3024" t="s">
        <v>656</v>
      </c>
      <c r="F30" s="3025" t="s">
        <v>2421</v>
      </c>
    </row>
    <row r="31" ht="18" customHeight="1" x14ac:dyDescent="0.2">
      <c r="B31" s="3026" t="s">
        <v>2104</v>
      </c>
      <c r="C31" s="3015"/>
      <c r="D31" s="3015"/>
      <c r="E31" s="3015">
        <v>50365.5481194132</v>
      </c>
      <c r="F31" s="3016" t="s">
        <v>2421</v>
      </c>
    </row>
    <row r="32" ht="18" customHeight="1" x14ac:dyDescent="0.2">
      <c r="B32" s="2495" t="s">
        <v>2105</v>
      </c>
      <c r="C32" s="3017"/>
      <c r="D32" s="3017"/>
      <c r="E32" s="3017">
        <v>27691.74295487492</v>
      </c>
      <c r="F32" s="3018" t="s">
        <v>2421</v>
      </c>
    </row>
    <row r="33" ht="18" customHeight="1" x14ac:dyDescent="0.2">
      <c r="B33" s="2495" t="s">
        <v>2106</v>
      </c>
      <c r="C33" s="3017"/>
      <c r="D33" s="3017"/>
      <c r="E33" s="3017">
        <v>7748.633828601583</v>
      </c>
      <c r="F33" s="3018" t="s">
        <v>2421</v>
      </c>
    </row>
    <row r="34" ht="18" customHeight="1" x14ac:dyDescent="0.2">
      <c r="B34" s="2495" t="s">
        <v>2107</v>
      </c>
      <c r="C34" s="3017"/>
      <c r="D34" s="3017"/>
      <c r="E34" s="3017" t="s">
        <v>105</v>
      </c>
      <c r="F34" s="3018" t="s">
        <v>2421</v>
      </c>
    </row>
    <row r="35" ht="18" customHeight="1" x14ac:dyDescent="0.2">
      <c r="B35" s="2495" t="s">
        <v>2108</v>
      </c>
      <c r="C35" s="3017"/>
      <c r="D35" s="3017"/>
      <c r="E35" s="3017">
        <v>13175.336425591591</v>
      </c>
      <c r="F35" s="3018" t="s">
        <v>2421</v>
      </c>
    </row>
    <row r="36" ht="18" customHeight="1" x14ac:dyDescent="0.2">
      <c r="B36" s="2495" t="s">
        <v>2109</v>
      </c>
      <c r="C36" s="3017"/>
      <c r="D36" s="3017"/>
      <c r="E36" s="3017" t="s">
        <v>105</v>
      </c>
      <c r="F36" s="3018" t="s">
        <v>2421</v>
      </c>
    </row>
    <row r="37" ht="18" customHeight="1" x14ac:dyDescent="0.2">
      <c r="B37" s="2495" t="s">
        <v>2110</v>
      </c>
      <c r="C37" s="3017"/>
      <c r="D37" s="3017"/>
      <c r="E37" s="3017">
        <v>260.231535591815</v>
      </c>
      <c r="F37" s="3018" t="s">
        <v>2421</v>
      </c>
    </row>
    <row r="38" ht="18" customHeight="1" x14ac:dyDescent="0.2">
      <c r="B38" s="2500" t="s">
        <v>992</v>
      </c>
      <c r="C38" s="3020"/>
      <c r="D38" s="3020"/>
      <c r="E38" s="3020">
        <v>1021.101250973061</v>
      </c>
      <c r="F38" s="3021" t="s">
        <v>2421</v>
      </c>
    </row>
    <row r="39" ht="18" customHeight="1" x14ac:dyDescent="0.2">
      <c r="B39" s="2500" t="s">
        <v>993</v>
      </c>
      <c r="C39" s="3020"/>
      <c r="D39" s="3020"/>
      <c r="E39" s="3020">
        <v>292.9543696691043</v>
      </c>
      <c r="F39" s="3021" t="s">
        <v>2421</v>
      </c>
    </row>
    <row r="40" ht="18" customHeight="1" x14ac:dyDescent="0.2">
      <c r="B40" s="2500" t="s">
        <v>2111</v>
      </c>
      <c r="C40" s="3020"/>
      <c r="D40" s="3020"/>
      <c r="E40" s="3020" t="s">
        <v>105</v>
      </c>
      <c r="F40" s="3021" t="s">
        <v>2421</v>
      </c>
    </row>
    <row r="41" ht="18" customHeight="1" x14ac:dyDescent="0.25">
      <c r="B41" s="2503" t="s">
        <v>2112</v>
      </c>
      <c r="C41" s="3020"/>
      <c r="D41" s="3020"/>
      <c r="E41" s="3020">
        <v>175.5477541111196</v>
      </c>
      <c r="F41" s="3021" t="s">
        <v>2421</v>
      </c>
    </row>
    <row r="42" ht="18" customHeight="1" x14ac:dyDescent="0.2">
      <c r="B42" s="3026" t="s">
        <v>2617</v>
      </c>
      <c r="C42" s="3022"/>
      <c r="D42" s="3022"/>
      <c r="E42" s="3022">
        <v>10584.878581852552</v>
      </c>
      <c r="F42" s="3023" t="s">
        <v>2421</v>
      </c>
    </row>
    <row r="43" ht="18" customHeight="1" x14ac:dyDescent="0.2">
      <c r="B43" s="2495" t="s">
        <v>1334</v>
      </c>
      <c r="C43" s="3017"/>
      <c r="D43" s="3017"/>
      <c r="E43" s="3017">
        <v>-13723.273093399908</v>
      </c>
      <c r="F43" s="3018" t="s">
        <v>2421</v>
      </c>
    </row>
    <row r="44" ht="18" customHeight="1" x14ac:dyDescent="0.2">
      <c r="B44" s="2495" t="s">
        <v>1337</v>
      </c>
      <c r="C44" s="3017"/>
      <c r="D44" s="3017"/>
      <c r="E44" s="3017">
        <v>15357.212649803349</v>
      </c>
      <c r="F44" s="3018" t="s">
        <v>2421</v>
      </c>
    </row>
    <row r="45" ht="18" customHeight="1" x14ac:dyDescent="0.2">
      <c r="B45" s="2495" t="s">
        <v>2618</v>
      </c>
      <c r="C45" s="3017"/>
      <c r="D45" s="3017"/>
      <c r="E45" s="3017">
        <v>2199.433283929958</v>
      </c>
      <c r="F45" s="3018" t="s">
        <v>2421</v>
      </c>
    </row>
    <row r="46" ht="18" customHeight="1" x14ac:dyDescent="0.2">
      <c r="B46" s="2495" t="s">
        <v>2157</v>
      </c>
      <c r="C46" s="3017"/>
      <c r="D46" s="3017"/>
      <c r="E46" s="3017">
        <v>2901.0311649733308</v>
      </c>
      <c r="F46" s="3018" t="s">
        <v>2421</v>
      </c>
    </row>
    <row r="47" ht="18" customHeight="1" x14ac:dyDescent="0.2">
      <c r="B47" s="2495" t="s">
        <v>1346</v>
      </c>
      <c r="C47" s="3017"/>
      <c r="D47" s="3017"/>
      <c r="E47" s="3017">
        <v>5844.543499236731</v>
      </c>
      <c r="F47" s="3018" t="s">
        <v>2421</v>
      </c>
    </row>
    <row r="48" ht="18" customHeight="1" x14ac:dyDescent="0.2">
      <c r="B48" s="2495" t="s">
        <v>2159</v>
      </c>
      <c r="C48" s="3017"/>
      <c r="D48" s="3017"/>
      <c r="E48" s="3017" t="s">
        <v>105</v>
      </c>
      <c r="F48" s="3018" t="s">
        <v>2421</v>
      </c>
    </row>
    <row r="49" ht="18" customHeight="1" x14ac:dyDescent="0.2">
      <c r="B49" s="2495" t="s">
        <v>2160</v>
      </c>
      <c r="C49" s="3020"/>
      <c r="D49" s="3020"/>
      <c r="E49" s="3020">
        <v>-2104.722368233223</v>
      </c>
      <c r="F49" s="3021" t="s">
        <v>2421</v>
      </c>
    </row>
    <row r="50" ht="18" customHeight="1" x14ac:dyDescent="0.25">
      <c r="B50" s="2503" t="s">
        <v>2619</v>
      </c>
      <c r="C50" s="3024"/>
      <c r="D50" s="3024"/>
      <c r="E50" s="3024">
        <v>110.65344554231422</v>
      </c>
      <c r="F50" s="3025" t="s">
        <v>2421</v>
      </c>
    </row>
    <row r="51" ht="18" customHeight="1" x14ac:dyDescent="0.2">
      <c r="B51" s="3026" t="s">
        <v>2122</v>
      </c>
      <c r="C51" s="3015"/>
      <c r="D51" s="3015"/>
      <c r="E51" s="3015">
        <v>70402.6885751811</v>
      </c>
      <c r="F51" s="3016" t="s">
        <v>2421</v>
      </c>
    </row>
    <row r="52" ht="18" customHeight="1" x14ac:dyDescent="0.2">
      <c r="B52" s="2495" t="s">
        <v>2620</v>
      </c>
      <c r="C52" s="3017"/>
      <c r="D52" s="3017"/>
      <c r="E52" s="3017">
        <v>66156.45165206706</v>
      </c>
      <c r="F52" s="3018" t="s">
        <v>2421</v>
      </c>
    </row>
    <row r="53" ht="18" customHeight="1" x14ac:dyDescent="0.2">
      <c r="B53" s="2495" t="s">
        <v>2163</v>
      </c>
      <c r="C53" s="3017"/>
      <c r="D53" s="3017"/>
      <c r="E53" s="3017">
        <v>31.8400954406207</v>
      </c>
      <c r="F53" s="3018" t="s">
        <v>2421</v>
      </c>
    </row>
    <row r="54" ht="18" customHeight="1" x14ac:dyDescent="0.2">
      <c r="B54" s="2495" t="s">
        <v>2164</v>
      </c>
      <c r="C54" s="3017"/>
      <c r="D54" s="3017"/>
      <c r="E54" s="3017">
        <v>1515.3293213416355</v>
      </c>
      <c r="F54" s="3018" t="s">
        <v>2421</v>
      </c>
    </row>
    <row r="55" ht="18" customHeight="1" x14ac:dyDescent="0.2">
      <c r="B55" s="2495" t="s">
        <v>2126</v>
      </c>
      <c r="C55" s="3017"/>
      <c r="D55" s="3017"/>
      <c r="E55" s="3017">
        <v>2699.067506331785</v>
      </c>
      <c r="F55" s="3018" t="s">
        <v>2421</v>
      </c>
    </row>
    <row r="56" ht="18" customHeight="1" x14ac:dyDescent="0.25">
      <c r="B56" s="2500" t="s">
        <v>2621</v>
      </c>
      <c r="C56" s="3020"/>
      <c r="D56" s="3020"/>
      <c r="E56" s="3020" t="s">
        <v>123</v>
      </c>
      <c r="F56" s="3021" t="s">
        <v>2421</v>
      </c>
    </row>
    <row r="57" ht="18" customHeight="1" x14ac:dyDescent="0.25">
      <c r="B57" s="3027" t="s">
        <v>2235</v>
      </c>
      <c r="C57" s="3028"/>
      <c r="D57" s="3028"/>
      <c r="E57" s="3028" t="s">
        <v>123</v>
      </c>
      <c r="F57" s="3029" t="s">
        <v>2421</v>
      </c>
    </row>
    <row r="58" ht="18" customHeight="1" x14ac:dyDescent="0.25">
      <c r="B58" s="3030"/>
      <c r="C58" s="3031"/>
      <c r="D58" s="3031"/>
      <c r="E58" s="3031"/>
      <c r="F58" s="3031"/>
    </row>
    <row r="59" ht="18" customHeight="1" x14ac:dyDescent="0.2">
      <c r="B59" s="3032" t="s">
        <v>2622</v>
      </c>
      <c r="C59" s="3033"/>
      <c r="D59" s="3034"/>
      <c r="E59" s="3034"/>
      <c r="F59" s="3035"/>
    </row>
    <row r="60" ht="18" customHeight="1" x14ac:dyDescent="0.2">
      <c r="B60" s="2539" t="s">
        <v>125</v>
      </c>
      <c r="C60" s="3017"/>
      <c r="D60" s="3017"/>
      <c r="E60" s="3017">
        <v>24394.451692868803</v>
      </c>
      <c r="F60" s="3018" t="s">
        <v>2421</v>
      </c>
    </row>
    <row r="61" ht="18" customHeight="1" x14ac:dyDescent="0.2">
      <c r="B61" s="2457" t="s">
        <v>126</v>
      </c>
      <c r="C61" s="3017"/>
      <c r="D61" s="3017"/>
      <c r="E61" s="3017">
        <v>15392.657513378044</v>
      </c>
      <c r="F61" s="3018" t="s">
        <v>2421</v>
      </c>
    </row>
    <row r="62" ht="18" customHeight="1" x14ac:dyDescent="0.2">
      <c r="B62" s="2457" t="s">
        <v>2130</v>
      </c>
      <c r="C62" s="3017"/>
      <c r="D62" s="3017"/>
      <c r="E62" s="3017">
        <v>9001.79417949076</v>
      </c>
      <c r="F62" s="3018" t="s">
        <v>2421</v>
      </c>
    </row>
    <row r="63" ht="18" customHeight="1" x14ac:dyDescent="0.2">
      <c r="B63" s="2539" t="s">
        <v>128</v>
      </c>
      <c r="C63" s="3017"/>
      <c r="D63" s="3017"/>
      <c r="E63" s="3017" t="s">
        <v>104</v>
      </c>
      <c r="F63" s="3018" t="s">
        <v>2421</v>
      </c>
    </row>
    <row r="64" ht="18" customHeight="1" x14ac:dyDescent="0.2">
      <c r="B64" s="2539" t="s">
        <v>129</v>
      </c>
      <c r="C64" s="3017"/>
      <c r="D64" s="3017"/>
      <c r="E64" s="3017">
        <v>3392.298464117732</v>
      </c>
      <c r="F64" s="3018" t="s">
        <v>2421</v>
      </c>
    </row>
    <row r="65" ht="18" customHeight="1" x14ac:dyDescent="0.2">
      <c r="B65" s="2539" t="s">
        <v>2131</v>
      </c>
      <c r="C65" s="3017"/>
      <c r="D65" s="3017"/>
      <c r="E65" s="3017" t="s">
        <v>105</v>
      </c>
      <c r="F65" s="3018" t="s">
        <v>2421</v>
      </c>
    </row>
    <row r="66" ht="18" customHeight="1" x14ac:dyDescent="0.2">
      <c r="B66" s="2540" t="s">
        <v>2132</v>
      </c>
      <c r="C66" s="3020"/>
      <c r="D66" s="3020"/>
      <c r="E66" s="3020" t="s">
        <v>449</v>
      </c>
      <c r="F66" s="3021" t="s">
        <v>2421</v>
      </c>
    </row>
    <row r="67" ht="18" customHeight="1" x14ac:dyDescent="0.25">
      <c r="B67" s="3036" t="s">
        <v>2169</v>
      </c>
      <c r="C67" s="3024"/>
      <c r="D67" s="3024"/>
      <c r="E67" s="3024">
        <v>3627.69383623779</v>
      </c>
      <c r="F67" s="3025" t="s">
        <v>2421</v>
      </c>
    </row>
    <row r="68" ht="18" customHeight="1" x14ac:dyDescent="0.25">
      <c r="C68" s="2594"/>
      <c r="D68" s="2594"/>
      <c r="E68" s="2594"/>
      <c r="F68" s="2594"/>
    </row>
    <row r="69" ht="18" customHeight="1" x14ac:dyDescent="0.25">
      <c r="B69" s="2607" t="s">
        <v>2623</v>
      </c>
      <c r="C69" s="3037"/>
      <c r="D69" s="3037"/>
      <c r="E69" s="3037" t="s">
        <v>110</v>
      </c>
      <c r="F69" s="3038" t="s">
        <v>2421</v>
      </c>
    </row>
    <row r="70" ht="18" customHeight="1" x14ac:dyDescent="0.25">
      <c r="B70" s="3039"/>
      <c r="C70" s="3031"/>
      <c r="D70" s="3031"/>
      <c r="E70" s="3031"/>
      <c r="F70" s="3031"/>
    </row>
    <row r="71" ht="18" customHeight="1" x14ac:dyDescent="0.2">
      <c r="B71" s="2584" t="s">
        <v>2624</v>
      </c>
      <c r="C71" s="3040"/>
      <c r="D71" s="3040"/>
      <c r="E71" s="3040">
        <v>802440.8053566995</v>
      </c>
      <c r="F71" s="3041" t="s">
        <v>2421</v>
      </c>
    </row>
    <row r="72" ht="18" customHeight="1" x14ac:dyDescent="0.2">
      <c r="B72" s="3042" t="s">
        <v>2625</v>
      </c>
      <c r="C72" s="3017"/>
      <c r="D72" s="3017"/>
      <c r="E72" s="3017">
        <v>813025.683938552</v>
      </c>
      <c r="F72" s="3018" t="s">
        <v>2421</v>
      </c>
    </row>
    <row r="73" ht="18" customHeight="1" x14ac:dyDescent="0.2">
      <c r="B73" s="3042" t="s">
        <v>2173</v>
      </c>
      <c r="C73" s="3017"/>
      <c r="D73" s="3017"/>
      <c r="E73" s="3017">
        <v>802440.8053566995</v>
      </c>
      <c r="F73" s="3018" t="s">
        <v>2421</v>
      </c>
    </row>
    <row r="74" ht="18" customHeight="1" x14ac:dyDescent="0.25">
      <c r="B74" s="3043" t="s">
        <v>2626</v>
      </c>
      <c r="C74" s="3024"/>
      <c r="D74" s="3024"/>
      <c r="E74" s="3024">
        <v>813025.683938552</v>
      </c>
      <c r="F74" s="3025" t="s">
        <v>2421</v>
      </c>
    </row>
    <row r="75" ht="14.1" customHeight="1" x14ac:dyDescent="0.2">
      <c r="B75" s="152" t="s">
        <v>136</v>
      </c>
      <c r="C75" s="3044"/>
      <c r="D75" s="3044"/>
    </row>
    <row r="76" ht="14.1" customHeight="1" x14ac:dyDescent="0.2">
      <c r="B76" s="152" t="s">
        <v>2627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2607</v>
      </c>
      <c r="C1" s="177"/>
      <c r="D1" s="177"/>
      <c r="E1" s="177"/>
      <c r="F1" s="100" t="s">
        <v>62</v>
      </c>
    </row>
    <row r="2" ht="18.95" customHeight="1" x14ac:dyDescent="0.2">
      <c r="B2" s="5" t="s">
        <v>2628</v>
      </c>
      <c r="C2" s="177"/>
      <c r="D2" s="177"/>
      <c r="E2" s="177"/>
      <c r="F2" s="100" t="s">
        <v>64</v>
      </c>
    </row>
    <row r="3" ht="18.95" customHeight="1" x14ac:dyDescent="0.2">
      <c r="B3" s="5" t="s">
        <v>2629</v>
      </c>
      <c r="C3" s="177"/>
      <c r="D3" s="177"/>
      <c r="E3" s="177"/>
      <c r="F3" s="100" t="s">
        <v>65</v>
      </c>
    </row>
    <row r="4" hidden="1" ht="15.75" customHeight="1" x14ac:dyDescent="0.2">
      <c r="B4" s="5"/>
      <c r="C4" s="177"/>
      <c r="D4" s="177"/>
      <c r="E4" s="177"/>
      <c r="F4" s="100"/>
    </row>
    <row r="5" hidden="1" ht="15.75" customHeight="1" x14ac:dyDescent="0.2">
      <c r="B5" s="5"/>
      <c r="C5" s="177"/>
      <c r="D5" s="177"/>
      <c r="E5" s="177"/>
      <c r="F5" s="100"/>
    </row>
    <row r="6" hidden="1" ht="15.75" customHeight="1" x14ac:dyDescent="0.2">
      <c r="B6" s="5"/>
      <c r="C6" s="177"/>
      <c r="D6" s="177"/>
      <c r="E6" s="177"/>
      <c r="F6" s="100"/>
    </row>
    <row r="7" ht="12.75" customHeight="1" x14ac:dyDescent="0.25">
      <c r="B7" s="6" t="s">
        <v>66</v>
      </c>
      <c r="C7" s="177"/>
      <c r="D7" s="177"/>
      <c r="E7" s="177"/>
      <c r="F7" s="177"/>
    </row>
    <row r="8" ht="60" customHeight="1" x14ac:dyDescent="0.2">
      <c r="B8" s="3045" t="s">
        <v>67</v>
      </c>
      <c r="C8" s="3005" t="s">
        <v>2610</v>
      </c>
      <c r="D8" s="3005" t="s">
        <v>2611</v>
      </c>
      <c r="E8" s="3006" t="s">
        <v>62</v>
      </c>
      <c r="F8" s="3007" t="s">
        <v>2612</v>
      </c>
      <c r="G8" s="2839"/>
    </row>
    <row r="9" ht="18" customHeight="1" x14ac:dyDescent="0.25">
      <c r="B9" s="3046"/>
      <c r="C9" s="3009" t="s">
        <v>76</v>
      </c>
      <c r="D9" s="3009"/>
      <c r="E9" s="3010" t="s">
        <v>2458</v>
      </c>
      <c r="F9" s="3011" t="s">
        <v>913</v>
      </c>
      <c r="G9" s="2839"/>
    </row>
    <row r="10" ht="18" customHeight="1" x14ac:dyDescent="0.2">
      <c r="B10" s="3026" t="s">
        <v>2088</v>
      </c>
      <c r="C10" s="3015"/>
      <c r="D10" s="3015"/>
      <c r="E10" s="3015">
        <v>556497.9964275409</v>
      </c>
      <c r="F10" s="3016" t="s">
        <v>2421</v>
      </c>
      <c r="G10" s="2839"/>
    </row>
    <row r="11" ht="18" customHeight="1" x14ac:dyDescent="0.2">
      <c r="B11" s="2452" t="s">
        <v>2089</v>
      </c>
      <c r="C11" s="3017"/>
      <c r="D11" s="3017"/>
      <c r="E11" s="3017">
        <v>549710.9268188706</v>
      </c>
      <c r="F11" s="3018" t="s">
        <v>2421</v>
      </c>
      <c r="G11" s="2839"/>
    </row>
    <row r="12" ht="18" customHeight="1" x14ac:dyDescent="0.2">
      <c r="B12" s="2457" t="s">
        <v>2090</v>
      </c>
      <c r="C12" s="3017"/>
      <c r="D12" s="3017"/>
      <c r="E12" s="3017">
        <v>237494.96004795053</v>
      </c>
      <c r="F12" s="3018" t="s">
        <v>2421</v>
      </c>
      <c r="G12" s="2839"/>
    </row>
    <row r="13" ht="18" customHeight="1" x14ac:dyDescent="0.2">
      <c r="B13" s="2457" t="s">
        <v>2615</v>
      </c>
      <c r="C13" s="3017"/>
      <c r="D13" s="3017"/>
      <c r="E13" s="3017">
        <v>72652.49954062061</v>
      </c>
      <c r="F13" s="3018" t="s">
        <v>2421</v>
      </c>
      <c r="G13" s="2839"/>
    </row>
    <row r="14" ht="18" customHeight="1" x14ac:dyDescent="0.2">
      <c r="B14" s="2457" t="s">
        <v>2092</v>
      </c>
      <c r="C14" s="3017"/>
      <c r="D14" s="3017"/>
      <c r="E14" s="3017">
        <v>120601.6920010852</v>
      </c>
      <c r="F14" s="3018" t="s">
        <v>2421</v>
      </c>
      <c r="G14" s="2839"/>
    </row>
    <row r="15" ht="18" customHeight="1" x14ac:dyDescent="0.2">
      <c r="B15" s="2457" t="s">
        <v>2093</v>
      </c>
      <c r="C15" s="3017"/>
      <c r="D15" s="3017"/>
      <c r="E15" s="3017">
        <v>113668.3377746362</v>
      </c>
      <c r="F15" s="3018" t="s">
        <v>2421</v>
      </c>
      <c r="G15" s="2839"/>
    </row>
    <row r="16" ht="18" customHeight="1" x14ac:dyDescent="0.2">
      <c r="B16" s="2457" t="s">
        <v>2094</v>
      </c>
      <c r="C16" s="3017"/>
      <c r="D16" s="3017"/>
      <c r="E16" s="3017">
        <v>5293.43745457813</v>
      </c>
      <c r="F16" s="3018" t="s">
        <v>2421</v>
      </c>
      <c r="G16" s="2839"/>
    </row>
    <row r="17" ht="18" customHeight="1" x14ac:dyDescent="0.2">
      <c r="B17" s="2452" t="s">
        <v>107</v>
      </c>
      <c r="C17" s="3017"/>
      <c r="D17" s="3017"/>
      <c r="E17" s="3017">
        <v>6787.069608670317</v>
      </c>
      <c r="F17" s="3018" t="s">
        <v>2421</v>
      </c>
      <c r="G17" s="2839"/>
    </row>
    <row r="18" ht="18" customHeight="1" x14ac:dyDescent="0.2">
      <c r="B18" s="2457" t="s">
        <v>2095</v>
      </c>
      <c r="C18" s="3017"/>
      <c r="D18" s="3017"/>
      <c r="E18" s="3017">
        <v>1698.5614944343322</v>
      </c>
      <c r="F18" s="3018" t="s">
        <v>2421</v>
      </c>
      <c r="G18" s="2839"/>
    </row>
    <row r="19" ht="18" customHeight="1" x14ac:dyDescent="0.2">
      <c r="B19" s="2457" t="s">
        <v>2096</v>
      </c>
      <c r="C19" s="3017"/>
      <c r="D19" s="3017"/>
      <c r="E19" s="3017">
        <v>5088.508114235985</v>
      </c>
      <c r="F19" s="3018" t="s">
        <v>2421</v>
      </c>
      <c r="G19" s="2839"/>
    </row>
    <row r="20" ht="18" customHeight="1" x14ac:dyDescent="0.25">
      <c r="B20" s="2466" t="s">
        <v>2097</v>
      </c>
      <c r="C20" s="3020"/>
      <c r="D20" s="3020"/>
      <c r="E20" s="3020" t="s">
        <v>119</v>
      </c>
      <c r="F20" s="3021" t="s">
        <v>2421</v>
      </c>
      <c r="G20" s="2839"/>
    </row>
    <row r="21" ht="18" customHeight="1" x14ac:dyDescent="0.2">
      <c r="B21" s="2469" t="s">
        <v>2098</v>
      </c>
      <c r="C21" s="3022"/>
      <c r="D21" s="3022"/>
      <c r="E21" s="3022">
        <v>43208.85705598631</v>
      </c>
      <c r="F21" s="3023" t="s">
        <v>2421</v>
      </c>
      <c r="G21" s="2839"/>
    </row>
    <row r="22" ht="18" customHeight="1" x14ac:dyDescent="0.2">
      <c r="B22" s="2452" t="s">
        <v>2099</v>
      </c>
      <c r="C22" s="3017"/>
      <c r="D22" s="3017"/>
      <c r="E22" s="3017">
        <v>10234.924763495317</v>
      </c>
      <c r="F22" s="3018" t="s">
        <v>2421</v>
      </c>
      <c r="G22" s="2839"/>
    </row>
    <row r="23" ht="18" customHeight="1" x14ac:dyDescent="0.2">
      <c r="B23" s="2452" t="s">
        <v>865</v>
      </c>
      <c r="C23" s="3017"/>
      <c r="D23" s="3017"/>
      <c r="E23" s="3017">
        <v>6975.588848580356</v>
      </c>
      <c r="F23" s="3018" t="s">
        <v>2421</v>
      </c>
      <c r="G23" s="2839"/>
    </row>
    <row r="24" ht="18" customHeight="1" x14ac:dyDescent="0.2">
      <c r="B24" s="2452" t="s">
        <v>643</v>
      </c>
      <c r="C24" s="3017"/>
      <c r="D24" s="3017"/>
      <c r="E24" s="3017">
        <v>25445.61573533752</v>
      </c>
      <c r="F24" s="3018" t="s">
        <v>2421</v>
      </c>
      <c r="G24" s="2839"/>
    </row>
    <row r="25" ht="18" customHeight="1" x14ac:dyDescent="0.2">
      <c r="B25" s="2452" t="s">
        <v>2100</v>
      </c>
      <c r="C25" s="3017"/>
      <c r="D25" s="3017"/>
      <c r="E25" s="3017">
        <v>552.7277085731088</v>
      </c>
      <c r="F25" s="3018" t="s">
        <v>2421</v>
      </c>
      <c r="G25" s="2839"/>
    </row>
    <row r="26" ht="18" customHeight="1" x14ac:dyDescent="0.2">
      <c r="B26" s="2452" t="s">
        <v>2101</v>
      </c>
      <c r="C26" s="945"/>
      <c r="D26" s="945"/>
      <c r="E26" s="945"/>
      <c r="F26" s="1308"/>
      <c r="G26" s="2839"/>
    </row>
    <row r="27" ht="18" customHeight="1" x14ac:dyDescent="0.2">
      <c r="B27" s="2452" t="s">
        <v>2102</v>
      </c>
      <c r="C27" s="945"/>
      <c r="D27" s="945"/>
      <c r="E27" s="945"/>
      <c r="F27" s="1308"/>
      <c r="G27" s="2839"/>
    </row>
    <row r="28" ht="18" customHeight="1" x14ac:dyDescent="0.2">
      <c r="B28" s="2452" t="s">
        <v>670</v>
      </c>
      <c r="C28" s="3017"/>
      <c r="D28" s="3017"/>
      <c r="E28" s="3017" t="s">
        <v>105</v>
      </c>
      <c r="F28" s="3018" t="s">
        <v>2421</v>
      </c>
      <c r="G28" s="2839"/>
    </row>
    <row r="29" ht="18" customHeight="1" x14ac:dyDescent="0.25">
      <c r="B29" s="2480" t="s">
        <v>2616</v>
      </c>
      <c r="C29" s="3024"/>
      <c r="D29" s="3024"/>
      <c r="E29" s="3024" t="s">
        <v>656</v>
      </c>
      <c r="F29" s="3025" t="s">
        <v>2421</v>
      </c>
      <c r="G29" s="2839"/>
    </row>
    <row r="30" ht="18" customHeight="1" x14ac:dyDescent="0.2">
      <c r="B30" s="3047" t="s">
        <v>2104</v>
      </c>
      <c r="C30" s="3015"/>
      <c r="D30" s="3015"/>
      <c r="E30" s="3015">
        <v>1317.8557551139977</v>
      </c>
      <c r="F30" s="3016" t="s">
        <v>2421</v>
      </c>
      <c r="G30" s="2839"/>
    </row>
    <row r="31" ht="18" customHeight="1" x14ac:dyDescent="0.2">
      <c r="B31" s="2495" t="s">
        <v>2105</v>
      </c>
      <c r="C31" s="945"/>
      <c r="D31" s="945"/>
      <c r="E31" s="945"/>
      <c r="F31" s="1308"/>
      <c r="G31" s="2839"/>
    </row>
    <row r="32" ht="18" customHeight="1" x14ac:dyDescent="0.2">
      <c r="B32" s="2495" t="s">
        <v>2106</v>
      </c>
      <c r="C32" s="945"/>
      <c r="D32" s="945"/>
      <c r="E32" s="945"/>
      <c r="F32" s="1308"/>
      <c r="G32" s="2839"/>
    </row>
    <row r="33" ht="18" customHeight="1" x14ac:dyDescent="0.2">
      <c r="B33" s="2495" t="s">
        <v>2107</v>
      </c>
      <c r="C33" s="945"/>
      <c r="D33" s="945"/>
      <c r="E33" s="945"/>
      <c r="F33" s="1308"/>
      <c r="G33" s="2839"/>
    </row>
    <row r="34" ht="18" customHeight="1" x14ac:dyDescent="0.2">
      <c r="B34" s="2495" t="s">
        <v>2108</v>
      </c>
      <c r="C34" s="945"/>
      <c r="D34" s="945"/>
      <c r="E34" s="945"/>
      <c r="F34" s="1308"/>
      <c r="G34" s="2839"/>
    </row>
    <row r="35" ht="18" customHeight="1" x14ac:dyDescent="0.2">
      <c r="B35" s="2495" t="s">
        <v>2109</v>
      </c>
      <c r="C35" s="945"/>
      <c r="D35" s="945"/>
      <c r="E35" s="945"/>
      <c r="F35" s="1308"/>
      <c r="G35" s="2839"/>
    </row>
    <row r="36" ht="18" customHeight="1" x14ac:dyDescent="0.2">
      <c r="B36" s="2495" t="s">
        <v>2110</v>
      </c>
      <c r="C36" s="945"/>
      <c r="D36" s="945"/>
      <c r="E36" s="945"/>
      <c r="F36" s="1308"/>
      <c r="G36" s="2839"/>
    </row>
    <row r="37" ht="18" customHeight="1" x14ac:dyDescent="0.2">
      <c r="B37" s="2500" t="s">
        <v>992</v>
      </c>
      <c r="C37" s="3020"/>
      <c r="D37" s="3020"/>
      <c r="E37" s="3020">
        <v>1021.101250973061</v>
      </c>
      <c r="F37" s="3021" t="s">
        <v>2421</v>
      </c>
      <c r="G37" s="2839"/>
    </row>
    <row r="38" ht="18" customHeight="1" x14ac:dyDescent="0.2">
      <c r="B38" s="2500" t="s">
        <v>993</v>
      </c>
      <c r="C38" s="3020"/>
      <c r="D38" s="3020"/>
      <c r="E38" s="3020">
        <v>292.9543696691043</v>
      </c>
      <c r="F38" s="3021" t="s">
        <v>2421</v>
      </c>
      <c r="G38" s="2839"/>
    </row>
    <row r="39" ht="18" customHeight="1" x14ac:dyDescent="0.2">
      <c r="B39" s="2500" t="s">
        <v>2111</v>
      </c>
      <c r="C39" s="3020"/>
      <c r="D39" s="3020"/>
      <c r="E39" s="3020" t="s">
        <v>105</v>
      </c>
      <c r="F39" s="3021" t="s">
        <v>2421</v>
      </c>
      <c r="G39" s="2839"/>
    </row>
    <row r="40" ht="18" customHeight="1" x14ac:dyDescent="0.25">
      <c r="B40" s="2503" t="s">
        <v>2112</v>
      </c>
      <c r="C40" s="3020"/>
      <c r="D40" s="3020"/>
      <c r="E40" s="3020">
        <v>3.8001344718322105</v>
      </c>
      <c r="F40" s="3021" t="s">
        <v>2421</v>
      </c>
      <c r="G40" s="2839"/>
    </row>
    <row r="41" ht="18" customHeight="1" x14ac:dyDescent="0.2">
      <c r="B41" s="3048" t="s">
        <v>2630</v>
      </c>
      <c r="C41" s="3022"/>
      <c r="D41" s="3022"/>
      <c r="E41" s="3022">
        <v>3095.395377234668</v>
      </c>
      <c r="F41" s="3023" t="s">
        <v>2421</v>
      </c>
      <c r="G41" s="2839"/>
    </row>
    <row r="42" ht="18" customHeight="1" x14ac:dyDescent="0.2">
      <c r="B42" s="2495" t="s">
        <v>1334</v>
      </c>
      <c r="C42" s="3017"/>
      <c r="D42" s="3017"/>
      <c r="E42" s="3017">
        <v>-14306.504317481633</v>
      </c>
      <c r="F42" s="3018" t="s">
        <v>2421</v>
      </c>
      <c r="G42" s="2839"/>
    </row>
    <row r="43" ht="18" customHeight="1" x14ac:dyDescent="0.2">
      <c r="B43" s="2495" t="s">
        <v>1337</v>
      </c>
      <c r="C43" s="3017"/>
      <c r="D43" s="3017"/>
      <c r="E43" s="3017">
        <v>14224.318725267856</v>
      </c>
      <c r="F43" s="3018" t="s">
        <v>2421</v>
      </c>
      <c r="G43" s="2839"/>
    </row>
    <row r="44" ht="18" customHeight="1" x14ac:dyDescent="0.2">
      <c r="B44" s="2495" t="s">
        <v>2618</v>
      </c>
      <c r="C44" s="3017"/>
      <c r="D44" s="3017"/>
      <c r="E44" s="3017">
        <v>-636.5445023591733</v>
      </c>
      <c r="F44" s="3018" t="s">
        <v>2421</v>
      </c>
      <c r="G44" s="2839"/>
    </row>
    <row r="45" ht="18" customHeight="1" x14ac:dyDescent="0.2">
      <c r="B45" s="2495" t="s">
        <v>2157</v>
      </c>
      <c r="C45" s="3017"/>
      <c r="D45" s="3017"/>
      <c r="E45" s="3017">
        <v>572.967436118818</v>
      </c>
      <c r="F45" s="3018" t="s">
        <v>2421</v>
      </c>
      <c r="G45" s="2839"/>
    </row>
    <row r="46" ht="18" customHeight="1" x14ac:dyDescent="0.2">
      <c r="B46" s="2495" t="s">
        <v>1346</v>
      </c>
      <c r="C46" s="3017"/>
      <c r="D46" s="3017"/>
      <c r="E46" s="3017">
        <v>5345.880403922023</v>
      </c>
      <c r="F46" s="3018" t="s">
        <v>2421</v>
      </c>
      <c r="G46" s="2839"/>
    </row>
    <row r="47" ht="18" customHeight="1" x14ac:dyDescent="0.2">
      <c r="B47" s="2495" t="s">
        <v>2159</v>
      </c>
      <c r="C47" s="3017"/>
      <c r="D47" s="3017"/>
      <c r="E47" s="3017" t="s">
        <v>105</v>
      </c>
      <c r="F47" s="3018" t="s">
        <v>2421</v>
      </c>
      <c r="G47" s="2839"/>
    </row>
    <row r="48" ht="18" customHeight="1" x14ac:dyDescent="0.2">
      <c r="B48" s="2495" t="s">
        <v>2160</v>
      </c>
      <c r="C48" s="3020"/>
      <c r="D48" s="3020"/>
      <c r="E48" s="3020">
        <v>-2104.722368233223</v>
      </c>
      <c r="F48" s="3021" t="s">
        <v>2421</v>
      </c>
      <c r="G48" s="2839"/>
    </row>
    <row r="49" ht="18" customHeight="1" x14ac:dyDescent="0.25">
      <c r="B49" s="2503" t="s">
        <v>2619</v>
      </c>
      <c r="C49" s="3024"/>
      <c r="D49" s="3024"/>
      <c r="E49" s="3024" t="s">
        <v>1354</v>
      </c>
      <c r="F49" s="3025" t="s">
        <v>2421</v>
      </c>
      <c r="G49" s="2839"/>
    </row>
    <row r="50" ht="18" customHeight="1" x14ac:dyDescent="0.2">
      <c r="B50" s="3026" t="s">
        <v>2122</v>
      </c>
      <c r="C50" s="3015"/>
      <c r="D50" s="3015"/>
      <c r="E50" s="3015">
        <v>1222.3594509253749</v>
      </c>
      <c r="F50" s="3016" t="s">
        <v>2421</v>
      </c>
      <c r="G50" s="2839"/>
    </row>
    <row r="51" ht="18" customHeight="1" x14ac:dyDescent="0.2">
      <c r="B51" s="2495" t="s">
        <v>2620</v>
      </c>
      <c r="C51" s="945"/>
      <c r="D51" s="945"/>
      <c r="E51" s="945"/>
      <c r="F51" s="1308"/>
      <c r="G51" s="2839"/>
    </row>
    <row r="52" ht="18" customHeight="1" x14ac:dyDescent="0.2">
      <c r="B52" s="2495" t="s">
        <v>2163</v>
      </c>
      <c r="C52" s="945"/>
      <c r="D52" s="945"/>
      <c r="E52" s="945"/>
      <c r="F52" s="1308"/>
      <c r="G52" s="2839"/>
    </row>
    <row r="53" ht="18" customHeight="1" x14ac:dyDescent="0.2">
      <c r="B53" s="2495" t="s">
        <v>2164</v>
      </c>
      <c r="C53" s="3017"/>
      <c r="D53" s="3017"/>
      <c r="E53" s="3017">
        <v>1222.3594509253749</v>
      </c>
      <c r="F53" s="3018" t="s">
        <v>2421</v>
      </c>
      <c r="G53" s="2839"/>
    </row>
    <row r="54" ht="18" customHeight="1" x14ac:dyDescent="0.2">
      <c r="B54" s="2495" t="s">
        <v>2126</v>
      </c>
      <c r="C54" s="945"/>
      <c r="D54" s="945"/>
      <c r="E54" s="945"/>
      <c r="F54" s="1308"/>
      <c r="G54" s="2839"/>
    </row>
    <row r="55" ht="18" customHeight="1" x14ac:dyDescent="0.25">
      <c r="B55" s="2500" t="s">
        <v>2621</v>
      </c>
      <c r="C55" s="3020"/>
      <c r="D55" s="3020"/>
      <c r="E55" s="3020" t="s">
        <v>123</v>
      </c>
      <c r="F55" s="3021" t="s">
        <v>2421</v>
      </c>
      <c r="G55" s="2839"/>
    </row>
    <row r="56" ht="18" customHeight="1" x14ac:dyDescent="0.25">
      <c r="B56" s="3027" t="s">
        <v>2631</v>
      </c>
      <c r="C56" s="3028"/>
      <c r="D56" s="3028"/>
      <c r="E56" s="3028" t="s">
        <v>123</v>
      </c>
      <c r="F56" s="3029" t="s">
        <v>2421</v>
      </c>
      <c r="G56" s="2839"/>
    </row>
    <row r="57" ht="18" customHeight="1" x14ac:dyDescent="0.25">
      <c r="B57" s="3030"/>
      <c r="C57" s="3031"/>
      <c r="D57" s="3031"/>
      <c r="E57" s="3031"/>
      <c r="F57" s="3031"/>
      <c r="G57" s="135"/>
    </row>
    <row r="58" ht="18" customHeight="1" x14ac:dyDescent="0.2">
      <c r="B58" s="2584" t="s">
        <v>2622</v>
      </c>
      <c r="C58" s="974"/>
      <c r="D58" s="974"/>
      <c r="E58" s="974"/>
      <c r="F58" s="3049"/>
      <c r="G58" s="2839"/>
    </row>
    <row r="59" ht="18" customHeight="1" x14ac:dyDescent="0.2">
      <c r="B59" s="2539" t="s">
        <v>125</v>
      </c>
      <c r="C59" s="3017"/>
      <c r="D59" s="3017"/>
      <c r="E59" s="3017">
        <v>24142.47930014583</v>
      </c>
      <c r="F59" s="3018" t="s">
        <v>2421</v>
      </c>
      <c r="G59" s="2839"/>
    </row>
    <row r="60" ht="18" customHeight="1" x14ac:dyDescent="0.2">
      <c r="B60" s="2457" t="s">
        <v>126</v>
      </c>
      <c r="C60" s="3017"/>
      <c r="D60" s="3017"/>
      <c r="E60" s="3017">
        <v>15255.708278386533</v>
      </c>
      <c r="F60" s="3018" t="s">
        <v>2421</v>
      </c>
      <c r="G60" s="2839"/>
    </row>
    <row r="61" ht="18" customHeight="1" x14ac:dyDescent="0.2">
      <c r="B61" s="2457" t="s">
        <v>2130</v>
      </c>
      <c r="C61" s="3017"/>
      <c r="D61" s="3017"/>
      <c r="E61" s="3017">
        <v>8886.7710217593</v>
      </c>
      <c r="F61" s="3018" t="s">
        <v>2421</v>
      </c>
      <c r="G61" s="2839"/>
    </row>
    <row r="62" ht="18" customHeight="1" x14ac:dyDescent="0.2">
      <c r="B62" s="2539" t="s">
        <v>128</v>
      </c>
      <c r="C62" s="3017"/>
      <c r="D62" s="3017"/>
      <c r="E62" s="3017" t="s">
        <v>104</v>
      </c>
      <c r="F62" s="3018" t="s">
        <v>2421</v>
      </c>
      <c r="G62" s="2839"/>
    </row>
    <row r="63" ht="18" customHeight="1" x14ac:dyDescent="0.2">
      <c r="B63" s="2539" t="s">
        <v>129</v>
      </c>
      <c r="C63" s="3017"/>
      <c r="D63" s="3017"/>
      <c r="E63" s="3017">
        <v>3392.298464117732</v>
      </c>
      <c r="F63" s="3018" t="s">
        <v>2421</v>
      </c>
      <c r="G63" s="2839"/>
    </row>
    <row r="64" ht="18" customHeight="1" x14ac:dyDescent="0.2">
      <c r="B64" s="2539" t="s">
        <v>2131</v>
      </c>
      <c r="C64" s="3017"/>
      <c r="D64" s="3017"/>
      <c r="E64" s="3017" t="s">
        <v>105</v>
      </c>
      <c r="F64" s="3018" t="s">
        <v>2421</v>
      </c>
      <c r="G64" s="2839"/>
    </row>
    <row r="65" ht="18" customHeight="1" x14ac:dyDescent="0.2">
      <c r="B65" s="2540" t="s">
        <v>2132</v>
      </c>
      <c r="C65" s="3020"/>
      <c r="D65" s="3020"/>
      <c r="E65" s="3020" t="s">
        <v>449</v>
      </c>
      <c r="F65" s="3021" t="s">
        <v>2421</v>
      </c>
      <c r="G65" s="135"/>
    </row>
    <row r="66" ht="18" customHeight="1" x14ac:dyDescent="0.25">
      <c r="B66" s="3036" t="s">
        <v>2632</v>
      </c>
      <c r="C66" s="3050"/>
      <c r="D66" s="3050"/>
      <c r="E66" s="3050"/>
      <c r="F66" s="3051"/>
    </row>
    <row r="67" ht="18" customHeight="1" x14ac:dyDescent="0.25">
      <c r="C67" s="2594"/>
      <c r="D67" s="2594"/>
      <c r="E67" s="2594"/>
      <c r="F67" s="2594"/>
    </row>
    <row r="68" ht="18" customHeight="1" x14ac:dyDescent="0.25">
      <c r="B68" s="2607" t="s">
        <v>2633</v>
      </c>
      <c r="C68" s="3037"/>
      <c r="D68" s="3037"/>
      <c r="E68" s="3037" t="s">
        <v>110</v>
      </c>
      <c r="F68" s="3038" t="s">
        <v>2421</v>
      </c>
    </row>
    <row r="69" ht="18" customHeight="1" x14ac:dyDescent="0.25">
      <c r="C69" s="2594"/>
      <c r="D69" s="2594"/>
      <c r="E69" s="2594"/>
      <c r="F69" s="3052"/>
    </row>
    <row r="70" ht="18" customHeight="1" x14ac:dyDescent="0.2">
      <c r="B70" s="2584" t="s">
        <v>2634</v>
      </c>
      <c r="C70" s="3040"/>
      <c r="D70" s="3040"/>
      <c r="E70" s="3040">
        <v>602247.0686895666</v>
      </c>
      <c r="F70" s="3041" t="s">
        <v>2421</v>
      </c>
    </row>
    <row r="71" ht="18" customHeight="1" x14ac:dyDescent="0.2">
      <c r="B71" s="3042" t="s">
        <v>2635</v>
      </c>
      <c r="C71" s="3017"/>
      <c r="D71" s="3017"/>
      <c r="E71" s="3017">
        <v>605342.4640668012</v>
      </c>
      <c r="F71" s="3018" t="s">
        <v>2421</v>
      </c>
    </row>
    <row r="72" ht="18" customHeight="1" x14ac:dyDescent="0.2">
      <c r="B72" s="3042" t="s">
        <v>2636</v>
      </c>
      <c r="C72" s="3017"/>
      <c r="D72" s="3017"/>
      <c r="E72" s="3017">
        <v>602247.0686895666</v>
      </c>
      <c r="F72" s="3018" t="s">
        <v>2421</v>
      </c>
    </row>
    <row r="73" ht="18" customHeight="1" x14ac:dyDescent="0.25">
      <c r="B73" s="3043" t="s">
        <v>2626</v>
      </c>
      <c r="C73" s="3024"/>
      <c r="D73" s="3024"/>
      <c r="E73" s="3024">
        <v>605342.4640668012</v>
      </c>
      <c r="F73" s="3025" t="s">
        <v>2421</v>
      </c>
    </row>
    <row r="74" ht="14.1" customHeight="1" x14ac:dyDescent="0.2">
      <c r="B74" s="152" t="s">
        <v>136</v>
      </c>
    </row>
    <row r="75" ht="14.1" customHeight="1" x14ac:dyDescent="0.2">
      <c r="B75" s="152" t="s">
        <v>2627</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2607</v>
      </c>
      <c r="F1" s="100" t="s">
        <v>62</v>
      </c>
    </row>
    <row r="2" ht="18.95" customHeight="1" x14ac:dyDescent="0.2">
      <c r="B2" s="5" t="s">
        <v>2637</v>
      </c>
      <c r="F2" s="100" t="s">
        <v>64</v>
      </c>
    </row>
    <row r="3" ht="18.95" customHeight="1" x14ac:dyDescent="0.2">
      <c r="B3" s="5" t="s">
        <v>2638</v>
      </c>
      <c r="F3" s="100" t="s">
        <v>65</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66</v>
      </c>
    </row>
    <row r="8" ht="60" customHeight="1" x14ac:dyDescent="0.2">
      <c r="B8" s="3053" t="s">
        <v>67</v>
      </c>
      <c r="C8" s="3005" t="s">
        <v>2639</v>
      </c>
      <c r="D8" s="3005" t="s">
        <v>2640</v>
      </c>
      <c r="E8" s="3006" t="s">
        <v>62</v>
      </c>
      <c r="F8" s="3007" t="s">
        <v>2612</v>
      </c>
      <c r="G8" s="2839"/>
    </row>
    <row r="9" ht="18" customHeight="1" x14ac:dyDescent="0.25">
      <c r="B9" s="3054"/>
      <c r="C9" s="3009" t="s">
        <v>76</v>
      </c>
      <c r="D9" s="3009"/>
      <c r="E9" s="3010" t="s">
        <v>2458</v>
      </c>
      <c r="F9" s="3011" t="s">
        <v>913</v>
      </c>
      <c r="G9" s="2839"/>
    </row>
    <row r="10" ht="18" customHeight="1" x14ac:dyDescent="0.2">
      <c r="B10" s="3026" t="s">
        <v>2088</v>
      </c>
      <c r="C10" s="3015"/>
      <c r="D10" s="3015"/>
      <c r="E10" s="3015">
        <v>1494.9941796077173</v>
      </c>
      <c r="F10" s="3016" t="s">
        <v>2421</v>
      </c>
      <c r="G10" s="2839"/>
    </row>
    <row r="11" ht="18" customHeight="1" x14ac:dyDescent="0.2">
      <c r="B11" s="2452" t="s">
        <v>2089</v>
      </c>
      <c r="C11" s="3017"/>
      <c r="D11" s="3017"/>
      <c r="E11" s="3017">
        <v>128.2740889933389</v>
      </c>
      <c r="F11" s="3018" t="s">
        <v>2421</v>
      </c>
      <c r="G11" s="2839"/>
    </row>
    <row r="12" ht="18" customHeight="1" x14ac:dyDescent="0.2">
      <c r="B12" s="2457" t="s">
        <v>2090</v>
      </c>
      <c r="C12" s="3017"/>
      <c r="D12" s="3017"/>
      <c r="E12" s="3017">
        <v>8.717301057863581</v>
      </c>
      <c r="F12" s="3018" t="s">
        <v>2421</v>
      </c>
      <c r="G12" s="2839"/>
    </row>
    <row r="13" ht="18" customHeight="1" x14ac:dyDescent="0.2">
      <c r="B13" s="2457" t="s">
        <v>2615</v>
      </c>
      <c r="C13" s="3017"/>
      <c r="D13" s="3017"/>
      <c r="E13" s="3017">
        <v>3.458130550352722</v>
      </c>
      <c r="F13" s="3018" t="s">
        <v>2421</v>
      </c>
      <c r="G13" s="2839"/>
    </row>
    <row r="14" ht="18" customHeight="1" x14ac:dyDescent="0.2">
      <c r="B14" s="2457" t="s">
        <v>2092</v>
      </c>
      <c r="C14" s="3017"/>
      <c r="D14" s="3017"/>
      <c r="E14" s="3017">
        <v>45.44598211182145</v>
      </c>
      <c r="F14" s="3018" t="s">
        <v>2421</v>
      </c>
      <c r="G14" s="2839"/>
    </row>
    <row r="15" ht="18" customHeight="1" x14ac:dyDescent="0.2">
      <c r="B15" s="2457" t="s">
        <v>2093</v>
      </c>
      <c r="C15" s="3017"/>
      <c r="D15" s="3017"/>
      <c r="E15" s="3017">
        <v>70.51041413643672</v>
      </c>
      <c r="F15" s="3018" t="s">
        <v>2421</v>
      </c>
      <c r="G15" s="2839"/>
    </row>
    <row r="16" ht="18" customHeight="1" x14ac:dyDescent="0.2">
      <c r="B16" s="2457" t="s">
        <v>2094</v>
      </c>
      <c r="C16" s="3017"/>
      <c r="D16" s="3017"/>
      <c r="E16" s="3017">
        <v>0.1422611368644184</v>
      </c>
      <c r="F16" s="3018" t="s">
        <v>2421</v>
      </c>
      <c r="G16" s="2839"/>
    </row>
    <row r="17" ht="18" customHeight="1" x14ac:dyDescent="0.2">
      <c r="B17" s="2452" t="s">
        <v>107</v>
      </c>
      <c r="C17" s="3017"/>
      <c r="D17" s="3017"/>
      <c r="E17" s="3017">
        <v>1366.7200906143785</v>
      </c>
      <c r="F17" s="3018" t="s">
        <v>2421</v>
      </c>
      <c r="G17" s="2839"/>
    </row>
    <row r="18" ht="18" customHeight="1" x14ac:dyDescent="0.2">
      <c r="B18" s="2457" t="s">
        <v>2095</v>
      </c>
      <c r="C18" s="3017"/>
      <c r="D18" s="3017"/>
      <c r="E18" s="3017">
        <v>873.0702809216574</v>
      </c>
      <c r="F18" s="3018" t="s">
        <v>2421</v>
      </c>
      <c r="G18" s="2839"/>
    </row>
    <row r="19" ht="18" customHeight="1" x14ac:dyDescent="0.2">
      <c r="B19" s="2457" t="s">
        <v>2096</v>
      </c>
      <c r="C19" s="3017"/>
      <c r="D19" s="3017"/>
      <c r="E19" s="3017">
        <v>493.64980969272096</v>
      </c>
      <c r="F19" s="3018" t="s">
        <v>2421</v>
      </c>
      <c r="G19" s="2839"/>
    </row>
    <row r="20" ht="18" customHeight="1" x14ac:dyDescent="0.25">
      <c r="B20" s="3019" t="s">
        <v>2097</v>
      </c>
      <c r="C20" s="3055"/>
      <c r="D20" s="3055"/>
      <c r="E20" s="3055"/>
      <c r="F20" s="3056"/>
      <c r="G20" s="2839"/>
    </row>
    <row r="21" ht="18" customHeight="1" x14ac:dyDescent="0.2">
      <c r="B21" s="2584" t="s">
        <v>2098</v>
      </c>
      <c r="C21" s="3022"/>
      <c r="D21" s="3022"/>
      <c r="E21" s="3022">
        <v>11.678131886161932</v>
      </c>
      <c r="F21" s="3023" t="s">
        <v>2421</v>
      </c>
      <c r="G21" s="2839"/>
    </row>
    <row r="22" ht="18" customHeight="1" x14ac:dyDescent="0.2">
      <c r="B22" s="2452" t="s">
        <v>2099</v>
      </c>
      <c r="C22" s="3017"/>
      <c r="D22" s="3017"/>
      <c r="E22" s="3017">
        <v>1.244201402</v>
      </c>
      <c r="F22" s="3018" t="s">
        <v>2421</v>
      </c>
      <c r="G22" s="2839"/>
    </row>
    <row r="23" ht="18" customHeight="1" x14ac:dyDescent="0.2">
      <c r="B23" s="2452" t="s">
        <v>865</v>
      </c>
      <c r="C23" s="3017"/>
      <c r="D23" s="3017"/>
      <c r="E23" s="3017">
        <v>8.865296869434387</v>
      </c>
      <c r="F23" s="3018" t="s">
        <v>2421</v>
      </c>
      <c r="G23" s="2839"/>
    </row>
    <row r="24" ht="18" customHeight="1" x14ac:dyDescent="0.2">
      <c r="B24" s="2452" t="s">
        <v>643</v>
      </c>
      <c r="C24" s="3017"/>
      <c r="D24" s="3017"/>
      <c r="E24" s="3017">
        <v>1.5686336147275448</v>
      </c>
      <c r="F24" s="3018" t="s">
        <v>2421</v>
      </c>
      <c r="G24" s="2839"/>
    </row>
    <row r="25" ht="18" customHeight="1" x14ac:dyDescent="0.2">
      <c r="B25" s="2452" t="s">
        <v>2100</v>
      </c>
      <c r="C25" s="3017"/>
      <c r="D25" s="3017"/>
      <c r="E25" s="3017" t="s">
        <v>161</v>
      </c>
      <c r="F25" s="3018" t="s">
        <v>2421</v>
      </c>
      <c r="G25" s="2839"/>
    </row>
    <row r="26" ht="18" customHeight="1" x14ac:dyDescent="0.2">
      <c r="B26" s="2452" t="s">
        <v>2101</v>
      </c>
      <c r="C26" s="945"/>
      <c r="D26" s="945"/>
      <c r="E26" s="945"/>
      <c r="F26" s="1308"/>
      <c r="G26" s="2839"/>
    </row>
    <row r="27" ht="18" customHeight="1" x14ac:dyDescent="0.2">
      <c r="B27" s="2452" t="s">
        <v>2102</v>
      </c>
      <c r="C27" s="945"/>
      <c r="D27" s="945"/>
      <c r="E27" s="945"/>
      <c r="F27" s="1308"/>
      <c r="G27" s="2839"/>
    </row>
    <row r="28" ht="18" customHeight="1" x14ac:dyDescent="0.2">
      <c r="B28" s="2452" t="s">
        <v>670</v>
      </c>
      <c r="C28" s="3017"/>
      <c r="D28" s="3017"/>
      <c r="E28" s="3017" t="s">
        <v>105</v>
      </c>
      <c r="F28" s="3018" t="s">
        <v>2421</v>
      </c>
      <c r="G28" s="2839"/>
    </row>
    <row r="29" ht="18" customHeight="1" x14ac:dyDescent="0.25">
      <c r="B29" s="2480" t="s">
        <v>2616</v>
      </c>
      <c r="C29" s="3024"/>
      <c r="D29" s="3024"/>
      <c r="E29" s="3024" t="s">
        <v>105</v>
      </c>
      <c r="F29" s="3025" t="s">
        <v>2421</v>
      </c>
      <c r="G29" s="2839"/>
    </row>
    <row r="30" ht="18" customHeight="1" x14ac:dyDescent="0.2">
      <c r="B30" s="3047" t="s">
        <v>2104</v>
      </c>
      <c r="C30" s="3015"/>
      <c r="D30" s="3015"/>
      <c r="E30" s="3015">
        <v>1166.417491747647</v>
      </c>
      <c r="F30" s="3016" t="s">
        <v>2421</v>
      </c>
      <c r="G30" s="2839"/>
    </row>
    <row r="31" ht="18" customHeight="1" x14ac:dyDescent="0.2">
      <c r="B31" s="2495" t="s">
        <v>2105</v>
      </c>
      <c r="C31" s="3017"/>
      <c r="D31" s="3017"/>
      <c r="E31" s="3017">
        <v>988.9908198169614</v>
      </c>
      <c r="F31" s="3018" t="s">
        <v>2421</v>
      </c>
      <c r="G31" s="2839"/>
    </row>
    <row r="32" ht="18" customHeight="1" x14ac:dyDescent="0.2">
      <c r="B32" s="2495" t="s">
        <v>2106</v>
      </c>
      <c r="C32" s="3017"/>
      <c r="D32" s="3017"/>
      <c r="E32" s="3017">
        <v>165.81919878758094</v>
      </c>
      <c r="F32" s="3018" t="s">
        <v>2421</v>
      </c>
      <c r="G32" s="2839"/>
    </row>
    <row r="33" ht="18" customHeight="1" x14ac:dyDescent="0.2">
      <c r="B33" s="2495" t="s">
        <v>2107</v>
      </c>
      <c r="C33" s="3017"/>
      <c r="D33" s="3017"/>
      <c r="E33" s="3017" t="s">
        <v>105</v>
      </c>
      <c r="F33" s="3018" t="s">
        <v>2421</v>
      </c>
      <c r="G33" s="2839"/>
    </row>
    <row r="34" ht="18" customHeight="1" x14ac:dyDescent="0.2">
      <c r="B34" s="2495" t="s">
        <v>2108</v>
      </c>
      <c r="C34" s="3017"/>
      <c r="D34" s="3017"/>
      <c r="E34" s="3017" t="s">
        <v>449</v>
      </c>
      <c r="F34" s="3018" t="s">
        <v>2421</v>
      </c>
      <c r="G34" s="2839"/>
    </row>
    <row r="35" ht="18" customHeight="1" x14ac:dyDescent="0.2">
      <c r="B35" s="2495" t="s">
        <v>2109</v>
      </c>
      <c r="C35" s="3017"/>
      <c r="D35" s="3017"/>
      <c r="E35" s="3017" t="s">
        <v>105</v>
      </c>
      <c r="F35" s="3018" t="s">
        <v>2421</v>
      </c>
      <c r="G35" s="2839"/>
    </row>
    <row r="36" ht="18" customHeight="1" x14ac:dyDescent="0.2">
      <c r="B36" s="2495" t="s">
        <v>2110</v>
      </c>
      <c r="C36" s="3017"/>
      <c r="D36" s="3017"/>
      <c r="E36" s="3017">
        <v>7.46282683056716</v>
      </c>
      <c r="F36" s="3018" t="s">
        <v>2421</v>
      </c>
      <c r="G36" s="2839"/>
    </row>
    <row r="37" ht="18" customHeight="1" x14ac:dyDescent="0.2">
      <c r="B37" s="2500" t="s">
        <v>992</v>
      </c>
      <c r="C37" s="3055"/>
      <c r="D37" s="3055"/>
      <c r="E37" s="3055"/>
      <c r="F37" s="3056"/>
      <c r="G37" s="2839"/>
    </row>
    <row r="38" ht="18" customHeight="1" x14ac:dyDescent="0.2">
      <c r="B38" s="2500" t="s">
        <v>993</v>
      </c>
      <c r="C38" s="3055"/>
      <c r="D38" s="3055"/>
      <c r="E38" s="3055"/>
      <c r="F38" s="3056"/>
      <c r="G38" s="2839"/>
    </row>
    <row r="39" ht="18" customHeight="1" x14ac:dyDescent="0.2">
      <c r="B39" s="2500" t="s">
        <v>2111</v>
      </c>
      <c r="C39" s="3055"/>
      <c r="D39" s="3055"/>
      <c r="E39" s="3055"/>
      <c r="F39" s="3056"/>
      <c r="G39" s="2839"/>
    </row>
    <row r="40" ht="18" customHeight="1" x14ac:dyDescent="0.25">
      <c r="B40" s="2503" t="s">
        <v>2112</v>
      </c>
      <c r="C40" s="3020"/>
      <c r="D40" s="3020"/>
      <c r="E40" s="3020">
        <v>4.144646312537492</v>
      </c>
      <c r="F40" s="3021" t="s">
        <v>2421</v>
      </c>
      <c r="G40" s="2839"/>
    </row>
    <row r="41" ht="18" customHeight="1" x14ac:dyDescent="0.2">
      <c r="B41" s="3048" t="s">
        <v>2617</v>
      </c>
      <c r="C41" s="3022"/>
      <c r="D41" s="3022"/>
      <c r="E41" s="3022">
        <v>198.9525124287161</v>
      </c>
      <c r="F41" s="3023" t="s">
        <v>2421</v>
      </c>
      <c r="G41" s="2839"/>
    </row>
    <row r="42" ht="18" customHeight="1" x14ac:dyDescent="0.2">
      <c r="B42" s="2495" t="s">
        <v>1334</v>
      </c>
      <c r="C42" s="3017"/>
      <c r="D42" s="3017"/>
      <c r="E42" s="3017">
        <v>3.533636237664986</v>
      </c>
      <c r="F42" s="3018" t="s">
        <v>2421</v>
      </c>
      <c r="G42" s="2839"/>
    </row>
    <row r="43" ht="18" customHeight="1" x14ac:dyDescent="0.2">
      <c r="B43" s="2495" t="s">
        <v>1337</v>
      </c>
      <c r="C43" s="3017"/>
      <c r="D43" s="3017"/>
      <c r="E43" s="3017">
        <v>11.878734358882152</v>
      </c>
      <c r="F43" s="3018" t="s">
        <v>2421</v>
      </c>
      <c r="G43" s="2839"/>
    </row>
    <row r="44" ht="18" customHeight="1" x14ac:dyDescent="0.2">
      <c r="B44" s="2495" t="s">
        <v>2618</v>
      </c>
      <c r="C44" s="3017"/>
      <c r="D44" s="3017"/>
      <c r="E44" s="3017">
        <v>100.38900523060224</v>
      </c>
      <c r="F44" s="3018" t="s">
        <v>2421</v>
      </c>
      <c r="G44" s="2839"/>
    </row>
    <row r="45" ht="18" customHeight="1" x14ac:dyDescent="0.2">
      <c r="B45" s="2495" t="s">
        <v>2157</v>
      </c>
      <c r="C45" s="3017"/>
      <c r="D45" s="3017"/>
      <c r="E45" s="3017">
        <v>82.47132935898502</v>
      </c>
      <c r="F45" s="3018" t="s">
        <v>2421</v>
      </c>
      <c r="G45" s="2839"/>
    </row>
    <row r="46" ht="18" customHeight="1" x14ac:dyDescent="0.2">
      <c r="B46" s="2495" t="s">
        <v>1346</v>
      </c>
      <c r="C46" s="3017"/>
      <c r="D46" s="3017"/>
      <c r="E46" s="3017">
        <v>0.6798072425817057</v>
      </c>
      <c r="F46" s="3018" t="s">
        <v>2421</v>
      </c>
      <c r="G46" s="2839"/>
    </row>
    <row r="47" ht="18" customHeight="1" x14ac:dyDescent="0.2">
      <c r="B47" s="2495" t="s">
        <v>2159</v>
      </c>
      <c r="C47" s="3017"/>
      <c r="D47" s="3017"/>
      <c r="E47" s="3017" t="s">
        <v>105</v>
      </c>
      <c r="F47" s="3018" t="s">
        <v>2421</v>
      </c>
      <c r="G47" s="2839"/>
    </row>
    <row r="48" ht="18" customHeight="1" x14ac:dyDescent="0.2">
      <c r="B48" s="2495" t="s">
        <v>2160</v>
      </c>
      <c r="C48" s="3055"/>
      <c r="D48" s="3055"/>
      <c r="E48" s="3055"/>
      <c r="F48" s="3056"/>
      <c r="G48" s="2839"/>
    </row>
    <row r="49" ht="18" customHeight="1" x14ac:dyDescent="0.25">
      <c r="B49" s="2503" t="s">
        <v>2619</v>
      </c>
      <c r="C49" s="3024"/>
      <c r="D49" s="3024"/>
      <c r="E49" s="3024" t="s">
        <v>1354</v>
      </c>
      <c r="F49" s="3025" t="s">
        <v>2421</v>
      </c>
      <c r="G49" s="2839"/>
    </row>
    <row r="50" ht="18" customHeight="1" x14ac:dyDescent="0.2">
      <c r="B50" s="3026" t="s">
        <v>2122</v>
      </c>
      <c r="C50" s="3015"/>
      <c r="D50" s="3015"/>
      <c r="E50" s="3015">
        <v>2440.2187549801133</v>
      </c>
      <c r="F50" s="3016" t="s">
        <v>2421</v>
      </c>
      <c r="G50" s="2839"/>
    </row>
    <row r="51" ht="18" customHeight="1" x14ac:dyDescent="0.2">
      <c r="B51" s="2495" t="s">
        <v>2620</v>
      </c>
      <c r="C51" s="3017"/>
      <c r="D51" s="3017"/>
      <c r="E51" s="3017">
        <v>2362.730416145252</v>
      </c>
      <c r="F51" s="3018" t="s">
        <v>2421</v>
      </c>
      <c r="G51" s="2839"/>
    </row>
    <row r="52" ht="18" customHeight="1" x14ac:dyDescent="0.2">
      <c r="B52" s="2495" t="s">
        <v>2163</v>
      </c>
      <c r="C52" s="3017"/>
      <c r="D52" s="3017"/>
      <c r="E52" s="3017">
        <v>0.725286912087032</v>
      </c>
      <c r="F52" s="3018" t="s">
        <v>2421</v>
      </c>
      <c r="G52" s="2839"/>
    </row>
    <row r="53" ht="18" customHeight="1" x14ac:dyDescent="0.2">
      <c r="B53" s="2495" t="s">
        <v>2164</v>
      </c>
      <c r="C53" s="3017"/>
      <c r="D53" s="3017"/>
      <c r="E53" s="3017">
        <v>8.709036817436214</v>
      </c>
      <c r="F53" s="3018" t="s">
        <v>2421</v>
      </c>
      <c r="G53" s="2839"/>
    </row>
    <row r="54" ht="18" customHeight="1" x14ac:dyDescent="0.2">
      <c r="B54" s="2495" t="s">
        <v>2126</v>
      </c>
      <c r="C54" s="3017"/>
      <c r="D54" s="3017"/>
      <c r="E54" s="3017">
        <v>68.05401510533804</v>
      </c>
      <c r="F54" s="3018" t="s">
        <v>2421</v>
      </c>
      <c r="G54" s="2839"/>
    </row>
    <row r="55" ht="18" customHeight="1" x14ac:dyDescent="0.25">
      <c r="B55" s="2500" t="s">
        <v>2621</v>
      </c>
      <c r="C55" s="3020"/>
      <c r="D55" s="3020"/>
      <c r="E55" s="3020" t="s">
        <v>123</v>
      </c>
      <c r="F55" s="3021" t="s">
        <v>2421</v>
      </c>
      <c r="G55" s="2839"/>
    </row>
    <row r="56" ht="18" customHeight="1" x14ac:dyDescent="0.25">
      <c r="B56" s="3027" t="s">
        <v>2235</v>
      </c>
      <c r="C56" s="3028"/>
      <c r="D56" s="3028"/>
      <c r="E56" s="3028" t="s">
        <v>123</v>
      </c>
      <c r="F56" s="3029" t="s">
        <v>2421</v>
      </c>
      <c r="G56" s="2839"/>
    </row>
    <row r="57" ht="18" customHeight="1" x14ac:dyDescent="0.25">
      <c r="B57" s="3057"/>
      <c r="C57" s="3058"/>
      <c r="D57" s="3058"/>
      <c r="E57" s="3058"/>
      <c r="F57" s="3058"/>
      <c r="G57" s="135"/>
    </row>
    <row r="58" ht="18" customHeight="1" x14ac:dyDescent="0.25">
      <c r="B58" s="3045" t="s">
        <v>2641</v>
      </c>
      <c r="C58" s="3059"/>
      <c r="D58" s="3060"/>
      <c r="E58" s="3060">
        <v>5113.308558221639</v>
      </c>
      <c r="F58" s="3061" t="s">
        <v>2421</v>
      </c>
      <c r="G58" s="2839"/>
    </row>
    <row r="59" ht="18" customHeight="1" x14ac:dyDescent="0.25">
      <c r="B59" s="3062" t="s">
        <v>2642</v>
      </c>
      <c r="C59" s="3059"/>
      <c r="D59" s="3060"/>
      <c r="E59" s="3060">
        <v>5312.261070650356</v>
      </c>
      <c r="F59" s="3061" t="s">
        <v>2421</v>
      </c>
      <c r="G59" s="2839"/>
    </row>
    <row r="60" ht="18" customHeight="1" x14ac:dyDescent="0.25">
      <c r="B60" s="3057"/>
      <c r="C60" s="3058"/>
      <c r="D60" s="3058"/>
      <c r="E60" s="3058"/>
      <c r="F60" s="3058"/>
      <c r="G60" s="135"/>
    </row>
    <row r="61" ht="18" customHeight="1" x14ac:dyDescent="0.2">
      <c r="B61" s="3032" t="s">
        <v>2622</v>
      </c>
      <c r="C61" s="974"/>
      <c r="D61" s="974"/>
      <c r="E61" s="974"/>
      <c r="F61" s="3049"/>
      <c r="G61" s="2839"/>
    </row>
    <row r="62" ht="18" customHeight="1" x14ac:dyDescent="0.2">
      <c r="B62" s="2539" t="s">
        <v>125</v>
      </c>
      <c r="C62" s="3017"/>
      <c r="D62" s="3017"/>
      <c r="E62" s="3017">
        <v>0.4399188324210097</v>
      </c>
      <c r="F62" s="3018" t="s">
        <v>2421</v>
      </c>
      <c r="G62" s="2839"/>
    </row>
    <row r="63" ht="18" customHeight="1" x14ac:dyDescent="0.2">
      <c r="B63" s="2457" t="s">
        <v>126</v>
      </c>
      <c r="C63" s="3017"/>
      <c r="D63" s="3017"/>
      <c r="E63" s="3017">
        <v>0.30691723675763016</v>
      </c>
      <c r="F63" s="3018" t="s">
        <v>2421</v>
      </c>
      <c r="G63" s="2839"/>
    </row>
    <row r="64" ht="18" customHeight="1" x14ac:dyDescent="0.2">
      <c r="B64" s="2457" t="s">
        <v>2130</v>
      </c>
      <c r="C64" s="3017"/>
      <c r="D64" s="3017"/>
      <c r="E64" s="3017">
        <v>0.13300159566337952</v>
      </c>
      <c r="F64" s="3018" t="s">
        <v>2421</v>
      </c>
      <c r="G64" s="2839"/>
    </row>
    <row r="65" ht="18" customHeight="1" x14ac:dyDescent="0.2">
      <c r="B65" s="2539" t="s">
        <v>128</v>
      </c>
      <c r="C65" s="3017"/>
      <c r="D65" s="3017"/>
      <c r="E65" s="3017" t="s">
        <v>104</v>
      </c>
      <c r="F65" s="3018" t="s">
        <v>2421</v>
      </c>
      <c r="G65" s="2839"/>
    </row>
    <row r="66" ht="18" customHeight="1" x14ac:dyDescent="0.2">
      <c r="B66" s="2539" t="s">
        <v>129</v>
      </c>
      <c r="C66" s="945"/>
      <c r="D66" s="945"/>
      <c r="E66" s="945"/>
      <c r="F66" s="1308"/>
      <c r="G66" s="2839"/>
    </row>
    <row r="67" ht="18" customHeight="1" x14ac:dyDescent="0.2">
      <c r="B67" s="2539" t="s">
        <v>2131</v>
      </c>
      <c r="C67" s="945"/>
      <c r="D67" s="945"/>
      <c r="E67" s="945"/>
      <c r="F67" s="1308"/>
      <c r="G67" s="2839"/>
    </row>
    <row r="68" ht="18" customHeight="1" x14ac:dyDescent="0.2">
      <c r="B68" s="2540" t="s">
        <v>2132</v>
      </c>
      <c r="C68" s="3055"/>
      <c r="D68" s="3055"/>
      <c r="E68" s="3055"/>
      <c r="F68" s="3056"/>
      <c r="G68" s="135"/>
    </row>
    <row r="69" ht="18" customHeight="1" x14ac:dyDescent="0.25">
      <c r="B69" s="3036" t="s">
        <v>2632</v>
      </c>
      <c r="C69" s="3050"/>
      <c r="D69" s="3050"/>
      <c r="E69" s="3050"/>
      <c r="F69" s="3051"/>
    </row>
    <row r="70" ht="18" customHeight="1" x14ac:dyDescent="0.25">
      <c r="C70" s="2594"/>
      <c r="D70" s="2594"/>
      <c r="E70" s="2594"/>
      <c r="F70" s="2594"/>
    </row>
    <row r="71" ht="18" customHeight="1" x14ac:dyDescent="0.25">
      <c r="B71" s="2607" t="s">
        <v>2643</v>
      </c>
      <c r="C71" s="3063"/>
      <c r="D71" s="3063"/>
      <c r="E71" s="3063"/>
      <c r="F71" s="3064"/>
    </row>
    <row r="72" ht="14.1" customHeight="1" x14ac:dyDescent="0.2">
      <c r="B72" s="152" t="s">
        <v>136</v>
      </c>
      <c r="F72" s="135"/>
    </row>
    <row r="73" ht="14.1" customHeight="1" x14ac:dyDescent="0.2">
      <c r="B73" s="152" t="s">
        <v>2627</v>
      </c>
      <c r="C73" s="520"/>
      <c r="D73" s="520"/>
      <c r="E73" s="520"/>
    </row>
    <row r="74" ht="12" customHeight="1" x14ac:dyDescent="0.2">
      <c r="B74" s="3044"/>
      <c r="C74" s="520"/>
      <c r="D74" s="520"/>
      <c r="E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2607</v>
      </c>
      <c r="F1" s="100" t="s">
        <v>62</v>
      </c>
    </row>
    <row r="2" ht="18.95" customHeight="1" x14ac:dyDescent="0.2">
      <c r="B2" s="5" t="s">
        <v>2644</v>
      </c>
      <c r="F2" s="100" t="s">
        <v>64</v>
      </c>
    </row>
    <row r="3" ht="18.95" customHeight="1" x14ac:dyDescent="0.2">
      <c r="B3" s="5" t="s">
        <v>2645</v>
      </c>
      <c r="F3" s="100" t="s">
        <v>65</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66</v>
      </c>
    </row>
    <row r="8" ht="60" customHeight="1" x14ac:dyDescent="0.2">
      <c r="B8" s="3053" t="s">
        <v>67</v>
      </c>
      <c r="C8" s="3005" t="s">
        <v>2639</v>
      </c>
      <c r="D8" s="3005" t="s">
        <v>2640</v>
      </c>
      <c r="E8" s="3006" t="s">
        <v>62</v>
      </c>
      <c r="F8" s="3007" t="s">
        <v>2612</v>
      </c>
      <c r="G8" s="2839"/>
    </row>
    <row r="9" ht="18" customHeight="1" x14ac:dyDescent="0.25">
      <c r="B9" s="3065"/>
      <c r="C9" s="3009" t="s">
        <v>76</v>
      </c>
      <c r="D9" s="3009"/>
      <c r="E9" s="3010" t="s">
        <v>2458</v>
      </c>
      <c r="F9" s="3011" t="s">
        <v>913</v>
      </c>
      <c r="G9" s="2839"/>
    </row>
    <row r="10" ht="18" customHeight="1" x14ac:dyDescent="0.2">
      <c r="B10" s="3026" t="s">
        <v>2088</v>
      </c>
      <c r="C10" s="3015"/>
      <c r="D10" s="3015"/>
      <c r="E10" s="3015">
        <v>11.943775959520691</v>
      </c>
      <c r="F10" s="3016" t="s">
        <v>2421</v>
      </c>
      <c r="G10" s="2839"/>
    </row>
    <row r="11" ht="18" customHeight="1" x14ac:dyDescent="0.2">
      <c r="B11" s="2452" t="s">
        <v>2089</v>
      </c>
      <c r="C11" s="3017"/>
      <c r="D11" s="3017"/>
      <c r="E11" s="3017">
        <v>11.793517097124926</v>
      </c>
      <c r="F11" s="3018" t="s">
        <v>2421</v>
      </c>
      <c r="G11" s="2839"/>
    </row>
    <row r="12" ht="18" customHeight="1" x14ac:dyDescent="0.2">
      <c r="B12" s="2457" t="s">
        <v>2090</v>
      </c>
      <c r="C12" s="3017"/>
      <c r="D12" s="3017"/>
      <c r="E12" s="3017">
        <v>4.816639546983636</v>
      </c>
      <c r="F12" s="3018" t="s">
        <v>2421</v>
      </c>
      <c r="G12" s="2839"/>
    </row>
    <row r="13" ht="18" customHeight="1" x14ac:dyDescent="0.2">
      <c r="B13" s="2457" t="s">
        <v>2615</v>
      </c>
      <c r="C13" s="3017"/>
      <c r="D13" s="3017"/>
      <c r="E13" s="3017">
        <v>0.8390797694762353</v>
      </c>
      <c r="F13" s="3018" t="s">
        <v>2421</v>
      </c>
      <c r="G13" s="2839"/>
    </row>
    <row r="14" ht="18" customHeight="1" x14ac:dyDescent="0.2">
      <c r="B14" s="2457" t="s">
        <v>2092</v>
      </c>
      <c r="C14" s="3017"/>
      <c r="D14" s="3017"/>
      <c r="E14" s="3017">
        <v>4.502432153310929</v>
      </c>
      <c r="F14" s="3018" t="s">
        <v>2421</v>
      </c>
      <c r="G14" s="2839"/>
    </row>
    <row r="15" ht="18" customHeight="1" x14ac:dyDescent="0.2">
      <c r="B15" s="2457" t="s">
        <v>2093</v>
      </c>
      <c r="C15" s="3017"/>
      <c r="D15" s="3017"/>
      <c r="E15" s="3017">
        <v>1.4470320653844657</v>
      </c>
      <c r="F15" s="3018" t="s">
        <v>2421</v>
      </c>
      <c r="G15" s="2839"/>
    </row>
    <row r="16" ht="18" customHeight="1" x14ac:dyDescent="0.2">
      <c r="B16" s="2457" t="s">
        <v>2094</v>
      </c>
      <c r="C16" s="3017"/>
      <c r="D16" s="3017"/>
      <c r="E16" s="3017">
        <v>0.18833356196965972</v>
      </c>
      <c r="F16" s="3018" t="s">
        <v>2421</v>
      </c>
      <c r="G16" s="2839"/>
    </row>
    <row r="17" ht="18" customHeight="1" x14ac:dyDescent="0.2">
      <c r="B17" s="2452" t="s">
        <v>107</v>
      </c>
      <c r="C17" s="3017"/>
      <c r="D17" s="3017"/>
      <c r="E17" s="3017">
        <v>0.15025886239576391</v>
      </c>
      <c r="F17" s="3018" t="s">
        <v>2421</v>
      </c>
      <c r="G17" s="2839"/>
    </row>
    <row r="18" ht="18" customHeight="1" x14ac:dyDescent="0.2">
      <c r="B18" s="2457" t="s">
        <v>2095</v>
      </c>
      <c r="C18" s="3017"/>
      <c r="D18" s="3017"/>
      <c r="E18" s="3017">
        <v>0.00030261599999999996</v>
      </c>
      <c r="F18" s="3018" t="s">
        <v>2421</v>
      </c>
      <c r="G18" s="2839"/>
    </row>
    <row r="19" ht="18" customHeight="1" x14ac:dyDescent="0.2">
      <c r="B19" s="2457" t="s">
        <v>2096</v>
      </c>
      <c r="C19" s="3017"/>
      <c r="D19" s="3017"/>
      <c r="E19" s="3017">
        <v>0.1499562463957639</v>
      </c>
      <c r="F19" s="3018" t="s">
        <v>2421</v>
      </c>
      <c r="G19" s="2839"/>
    </row>
    <row r="20" ht="18" customHeight="1" x14ac:dyDescent="0.25">
      <c r="B20" s="3019" t="s">
        <v>2097</v>
      </c>
      <c r="C20" s="3055"/>
      <c r="D20" s="3055"/>
      <c r="E20" s="3055"/>
      <c r="F20" s="3056"/>
      <c r="G20" s="2839"/>
    </row>
    <row r="21" ht="18" customHeight="1" x14ac:dyDescent="0.2">
      <c r="B21" s="2584" t="s">
        <v>2098</v>
      </c>
      <c r="C21" s="3022"/>
      <c r="D21" s="3022"/>
      <c r="E21" s="3022">
        <v>82.36220633994526</v>
      </c>
      <c r="F21" s="3023" t="s">
        <v>2421</v>
      </c>
      <c r="G21" s="2839"/>
    </row>
    <row r="22" ht="18" customHeight="1" x14ac:dyDescent="0.2">
      <c r="B22" s="2452" t="s">
        <v>2099</v>
      </c>
      <c r="C22" s="3017"/>
      <c r="D22" s="3017"/>
      <c r="E22" s="3017" t="s">
        <v>105</v>
      </c>
      <c r="F22" s="3018" t="s">
        <v>2421</v>
      </c>
      <c r="G22" s="2839"/>
    </row>
    <row r="23" ht="18" customHeight="1" x14ac:dyDescent="0.2">
      <c r="B23" s="2452" t="s">
        <v>865</v>
      </c>
      <c r="C23" s="3017"/>
      <c r="D23" s="3017"/>
      <c r="E23" s="3017">
        <v>79.85698275927676</v>
      </c>
      <c r="F23" s="3018" t="s">
        <v>2421</v>
      </c>
      <c r="G23" s="2839"/>
    </row>
    <row r="24" ht="18" customHeight="1" x14ac:dyDescent="0.2">
      <c r="B24" s="2452" t="s">
        <v>643</v>
      </c>
      <c r="C24" s="3017"/>
      <c r="D24" s="3017"/>
      <c r="E24" s="3017">
        <v>0.06955531634257975</v>
      </c>
      <c r="F24" s="3018" t="s">
        <v>2421</v>
      </c>
      <c r="G24" s="2839"/>
    </row>
    <row r="25" ht="18" customHeight="1" x14ac:dyDescent="0.2">
      <c r="B25" s="2452" t="s">
        <v>2100</v>
      </c>
      <c r="C25" s="3017"/>
      <c r="D25" s="3017"/>
      <c r="E25" s="3017" t="s">
        <v>161</v>
      </c>
      <c r="F25" s="3018" t="s">
        <v>2421</v>
      </c>
      <c r="G25" s="2839"/>
    </row>
    <row r="26" ht="18" customHeight="1" x14ac:dyDescent="0.2">
      <c r="B26" s="2452" t="s">
        <v>2101</v>
      </c>
      <c r="C26" s="3017"/>
      <c r="D26" s="3017"/>
      <c r="E26" s="3017" t="s">
        <v>105</v>
      </c>
      <c r="F26" s="3018" t="s">
        <v>2421</v>
      </c>
      <c r="G26" s="2839"/>
    </row>
    <row r="27" ht="18" customHeight="1" x14ac:dyDescent="0.2">
      <c r="B27" s="2452" t="s">
        <v>2102</v>
      </c>
      <c r="C27" s="945"/>
      <c r="D27" s="945"/>
      <c r="E27" s="945"/>
      <c r="F27" s="1308"/>
      <c r="G27" s="2839"/>
    </row>
    <row r="28" ht="18" customHeight="1" x14ac:dyDescent="0.2">
      <c r="B28" s="2452" t="s">
        <v>670</v>
      </c>
      <c r="C28" s="3017"/>
      <c r="D28" s="3017"/>
      <c r="E28" s="3017">
        <v>2.435668264325922</v>
      </c>
      <c r="F28" s="3018" t="s">
        <v>2421</v>
      </c>
      <c r="G28" s="2839"/>
    </row>
    <row r="29" ht="18" customHeight="1" x14ac:dyDescent="0.25">
      <c r="B29" s="2480" t="s">
        <v>2616</v>
      </c>
      <c r="C29" s="3024"/>
      <c r="D29" s="3024"/>
      <c r="E29" s="3024" t="s">
        <v>105</v>
      </c>
      <c r="F29" s="3025" t="s">
        <v>2421</v>
      </c>
      <c r="G29" s="2839"/>
    </row>
    <row r="30" ht="18" customHeight="1" x14ac:dyDescent="0.2">
      <c r="B30" s="3047" t="s">
        <v>2104</v>
      </c>
      <c r="C30" s="3015"/>
      <c r="D30" s="3015"/>
      <c r="E30" s="3015">
        <v>61.84151922779275</v>
      </c>
      <c r="F30" s="3016" t="s">
        <v>2421</v>
      </c>
      <c r="G30" s="2839"/>
    </row>
    <row r="31" ht="18" customHeight="1" x14ac:dyDescent="0.2">
      <c r="B31" s="2495" t="s">
        <v>2105</v>
      </c>
      <c r="C31" s="945"/>
      <c r="D31" s="945"/>
      <c r="E31" s="945"/>
      <c r="F31" s="1308"/>
      <c r="G31" s="2839"/>
    </row>
    <row r="32" ht="18" customHeight="1" x14ac:dyDescent="0.2">
      <c r="B32" s="2495" t="s">
        <v>2106</v>
      </c>
      <c r="C32" s="3017"/>
      <c r="D32" s="3017"/>
      <c r="E32" s="3017">
        <v>11.71960853792195</v>
      </c>
      <c r="F32" s="3018" t="s">
        <v>2421</v>
      </c>
      <c r="G32" s="2839"/>
    </row>
    <row r="33" ht="18" customHeight="1" x14ac:dyDescent="0.2">
      <c r="B33" s="2495" t="s">
        <v>2107</v>
      </c>
      <c r="C33" s="945"/>
      <c r="D33" s="945"/>
      <c r="E33" s="945"/>
      <c r="F33" s="1308"/>
      <c r="G33" s="2839"/>
    </row>
    <row r="34" ht="18" customHeight="1" x14ac:dyDescent="0.2">
      <c r="B34" s="2495" t="s">
        <v>2108</v>
      </c>
      <c r="C34" s="3017"/>
      <c r="D34" s="3017"/>
      <c r="E34" s="3017">
        <v>49.718250662609776</v>
      </c>
      <c r="F34" s="3018" t="s">
        <v>2421</v>
      </c>
      <c r="G34" s="2839"/>
    </row>
    <row r="35" ht="18" customHeight="1" x14ac:dyDescent="0.2">
      <c r="B35" s="2495" t="s">
        <v>2109</v>
      </c>
      <c r="C35" s="3017"/>
      <c r="D35" s="3017"/>
      <c r="E35" s="3017" t="s">
        <v>105</v>
      </c>
      <c r="F35" s="3018" t="s">
        <v>2421</v>
      </c>
      <c r="G35" s="2839"/>
    </row>
    <row r="36" ht="18" customHeight="1" x14ac:dyDescent="0.2">
      <c r="B36" s="2495" t="s">
        <v>2110</v>
      </c>
      <c r="C36" s="3017"/>
      <c r="D36" s="3017"/>
      <c r="E36" s="3017">
        <v>0.1934806956073</v>
      </c>
      <c r="F36" s="3018" t="s">
        <v>2421</v>
      </c>
      <c r="G36" s="2839"/>
    </row>
    <row r="37" ht="18" customHeight="1" x14ac:dyDescent="0.2">
      <c r="B37" s="2500" t="s">
        <v>992</v>
      </c>
      <c r="C37" s="3055"/>
      <c r="D37" s="3055"/>
      <c r="E37" s="3055"/>
      <c r="F37" s="3056"/>
      <c r="G37" s="2839"/>
    </row>
    <row r="38" ht="18" customHeight="1" x14ac:dyDescent="0.2">
      <c r="B38" s="2500" t="s">
        <v>993</v>
      </c>
      <c r="C38" s="3055"/>
      <c r="D38" s="3055"/>
      <c r="E38" s="3055"/>
      <c r="F38" s="3056"/>
      <c r="G38" s="2839"/>
    </row>
    <row r="39" ht="18" customHeight="1" x14ac:dyDescent="0.2">
      <c r="B39" s="2500" t="s">
        <v>2111</v>
      </c>
      <c r="C39" s="3055"/>
      <c r="D39" s="3055"/>
      <c r="E39" s="3055"/>
      <c r="F39" s="3056"/>
      <c r="G39" s="2839"/>
    </row>
    <row r="40" ht="18" customHeight="1" x14ac:dyDescent="0.25">
      <c r="B40" s="2503" t="s">
        <v>2112</v>
      </c>
      <c r="C40" s="3020"/>
      <c r="D40" s="3020"/>
      <c r="E40" s="3020">
        <v>0.21017933165372682</v>
      </c>
      <c r="F40" s="3021" t="s">
        <v>2421</v>
      </c>
      <c r="G40" s="2839"/>
    </row>
    <row r="41" ht="18" customHeight="1" x14ac:dyDescent="0.2">
      <c r="B41" s="3048" t="s">
        <v>2617</v>
      </c>
      <c r="C41" s="3022"/>
      <c r="D41" s="3022"/>
      <c r="E41" s="3022">
        <v>7.240803232505033</v>
      </c>
      <c r="F41" s="3023" t="s">
        <v>2421</v>
      </c>
      <c r="G41" s="2839"/>
    </row>
    <row r="42" ht="18" customHeight="1" x14ac:dyDescent="0.2">
      <c r="B42" s="2495" t="s">
        <v>1334</v>
      </c>
      <c r="C42" s="3017"/>
      <c r="D42" s="3017"/>
      <c r="E42" s="3017">
        <v>1.8275072053853045</v>
      </c>
      <c r="F42" s="3018" t="s">
        <v>2421</v>
      </c>
      <c r="G42" s="2839"/>
    </row>
    <row r="43" ht="18" customHeight="1" x14ac:dyDescent="0.2">
      <c r="B43" s="2495" t="s">
        <v>1337</v>
      </c>
      <c r="C43" s="3017"/>
      <c r="D43" s="3017"/>
      <c r="E43" s="3017">
        <v>3.0199598584407252</v>
      </c>
      <c r="F43" s="3018" t="s">
        <v>2421</v>
      </c>
      <c r="G43" s="2839"/>
    </row>
    <row r="44" ht="18" customHeight="1" x14ac:dyDescent="0.2">
      <c r="B44" s="2495" t="s">
        <v>2618</v>
      </c>
      <c r="C44" s="3017"/>
      <c r="D44" s="3017"/>
      <c r="E44" s="3017">
        <v>0.09466279181988349</v>
      </c>
      <c r="F44" s="3018" t="s">
        <v>2421</v>
      </c>
      <c r="G44" s="2839"/>
    </row>
    <row r="45" ht="18" customHeight="1" x14ac:dyDescent="0.2">
      <c r="B45" s="2495" t="s">
        <v>2157</v>
      </c>
      <c r="C45" s="3017"/>
      <c r="D45" s="3017"/>
      <c r="E45" s="3017">
        <v>0.07119436529408325</v>
      </c>
      <c r="F45" s="3018" t="s">
        <v>2421</v>
      </c>
      <c r="G45" s="2839"/>
    </row>
    <row r="46" ht="18" customHeight="1" x14ac:dyDescent="0.2">
      <c r="B46" s="2495" t="s">
        <v>1346</v>
      </c>
      <c r="C46" s="3017"/>
      <c r="D46" s="3017"/>
      <c r="E46" s="3017">
        <v>1.8099188397072463</v>
      </c>
      <c r="F46" s="3018" t="s">
        <v>2421</v>
      </c>
      <c r="G46" s="2839"/>
    </row>
    <row r="47" ht="18" customHeight="1" x14ac:dyDescent="0.2">
      <c r="B47" s="2495" t="s">
        <v>2159</v>
      </c>
      <c r="C47" s="3017"/>
      <c r="D47" s="3017"/>
      <c r="E47" s="3017" t="s">
        <v>105</v>
      </c>
      <c r="F47" s="3018" t="s">
        <v>2421</v>
      </c>
      <c r="G47" s="2839"/>
    </row>
    <row r="48" ht="18" customHeight="1" x14ac:dyDescent="0.2">
      <c r="B48" s="2495" t="s">
        <v>2160</v>
      </c>
      <c r="C48" s="3055"/>
      <c r="D48" s="3055"/>
      <c r="E48" s="3055"/>
      <c r="F48" s="3056"/>
      <c r="G48" s="2839"/>
    </row>
    <row r="49" ht="18" customHeight="1" x14ac:dyDescent="0.25">
      <c r="B49" s="2503" t="s">
        <v>2619</v>
      </c>
      <c r="C49" s="3024"/>
      <c r="D49" s="3024"/>
      <c r="E49" s="3024">
        <v>0.4175601718577895</v>
      </c>
      <c r="F49" s="3025" t="s">
        <v>2421</v>
      </c>
      <c r="G49" s="2839"/>
    </row>
    <row r="50" ht="18" customHeight="1" x14ac:dyDescent="0.2">
      <c r="B50" s="3026" t="s">
        <v>2122</v>
      </c>
      <c r="C50" s="3015"/>
      <c r="D50" s="3015"/>
      <c r="E50" s="3015">
        <v>3.223411263443586</v>
      </c>
      <c r="F50" s="3016" t="s">
        <v>2421</v>
      </c>
      <c r="G50" s="2839"/>
    </row>
    <row r="51" ht="18" customHeight="1" x14ac:dyDescent="0.2">
      <c r="B51" s="2495" t="s">
        <v>2620</v>
      </c>
      <c r="C51" s="945"/>
      <c r="D51" s="945"/>
      <c r="E51" s="945"/>
      <c r="F51" s="1308"/>
      <c r="G51" s="2839"/>
    </row>
    <row r="52" ht="18" customHeight="1" x14ac:dyDescent="0.2">
      <c r="B52" s="2495" t="s">
        <v>2163</v>
      </c>
      <c r="C52" s="3017"/>
      <c r="D52" s="3017"/>
      <c r="E52" s="3017">
        <v>0.043517214725221916</v>
      </c>
      <c r="F52" s="3018" t="s">
        <v>2421</v>
      </c>
      <c r="G52" s="2839"/>
    </row>
    <row r="53" ht="18" customHeight="1" x14ac:dyDescent="0.2">
      <c r="B53" s="2495" t="s">
        <v>2164</v>
      </c>
      <c r="C53" s="3017"/>
      <c r="D53" s="3017"/>
      <c r="E53" s="3017">
        <v>0.18534656425677956</v>
      </c>
      <c r="F53" s="3018" t="s">
        <v>2421</v>
      </c>
      <c r="G53" s="2839"/>
    </row>
    <row r="54" ht="18" customHeight="1" x14ac:dyDescent="0.2">
      <c r="B54" s="2495" t="s">
        <v>2126</v>
      </c>
      <c r="C54" s="3017"/>
      <c r="D54" s="3017"/>
      <c r="E54" s="3017">
        <v>2.9945474844615845</v>
      </c>
      <c r="F54" s="3018" t="s">
        <v>2421</v>
      </c>
      <c r="G54" s="2839"/>
    </row>
    <row r="55" ht="18" customHeight="1" x14ac:dyDescent="0.25">
      <c r="B55" s="2500" t="s">
        <v>2621</v>
      </c>
      <c r="C55" s="3020"/>
      <c r="D55" s="3020"/>
      <c r="E55" s="3020" t="s">
        <v>123</v>
      </c>
      <c r="F55" s="3021" t="s">
        <v>2421</v>
      </c>
      <c r="G55" s="2839"/>
    </row>
    <row r="56" ht="18" customHeight="1" x14ac:dyDescent="0.25">
      <c r="B56" s="3027" t="s">
        <v>2167</v>
      </c>
      <c r="C56" s="3028"/>
      <c r="D56" s="3028"/>
      <c r="E56" s="3028" t="s">
        <v>123</v>
      </c>
      <c r="F56" s="3029" t="s">
        <v>2421</v>
      </c>
      <c r="G56" s="2839"/>
    </row>
    <row r="57" ht="18" customHeight="1" x14ac:dyDescent="0.25">
      <c r="B57" s="3057"/>
      <c r="C57" s="3058"/>
      <c r="D57" s="3058"/>
      <c r="E57" s="3058"/>
      <c r="F57" s="3058"/>
      <c r="G57" s="135"/>
    </row>
    <row r="58" ht="18" customHeight="1" x14ac:dyDescent="0.25">
      <c r="B58" s="3045" t="s">
        <v>2646</v>
      </c>
      <c r="C58" s="3066"/>
      <c r="D58" s="3067"/>
      <c r="E58" s="3067">
        <v>159.37091279070228</v>
      </c>
      <c r="F58" s="3068" t="s">
        <v>2421</v>
      </c>
      <c r="G58" s="2839"/>
    </row>
    <row r="59" ht="18" customHeight="1" x14ac:dyDescent="0.25">
      <c r="B59" s="3069" t="s">
        <v>2647</v>
      </c>
      <c r="C59" s="3066"/>
      <c r="D59" s="3067"/>
      <c r="E59" s="3067">
        <v>166.61171602320732</v>
      </c>
      <c r="F59" s="3068" t="s">
        <v>2421</v>
      </c>
      <c r="G59" s="2839"/>
    </row>
    <row r="60" ht="18" customHeight="1" x14ac:dyDescent="0.25">
      <c r="B60" s="3057"/>
      <c r="C60" s="3058"/>
      <c r="D60" s="3058"/>
      <c r="E60" s="3058"/>
      <c r="F60" s="3058"/>
      <c r="G60" s="135"/>
    </row>
    <row r="61" ht="18" customHeight="1" x14ac:dyDescent="0.2">
      <c r="B61" s="3032" t="s">
        <v>2622</v>
      </c>
      <c r="C61" s="974"/>
      <c r="D61" s="974"/>
      <c r="E61" s="974"/>
      <c r="F61" s="3049"/>
      <c r="G61" s="2839"/>
    </row>
    <row r="62" ht="18" customHeight="1" x14ac:dyDescent="0.2">
      <c r="B62" s="2539" t="s">
        <v>125</v>
      </c>
      <c r="C62" s="3017"/>
      <c r="D62" s="3017"/>
      <c r="E62" s="3017">
        <v>0.9043572279818184</v>
      </c>
      <c r="F62" s="3018" t="s">
        <v>2421</v>
      </c>
      <c r="G62" s="2839"/>
    </row>
    <row r="63" ht="18" customHeight="1" x14ac:dyDescent="0.2">
      <c r="B63" s="2457" t="s">
        <v>126</v>
      </c>
      <c r="C63" s="3017"/>
      <c r="D63" s="3017"/>
      <c r="E63" s="3017">
        <v>0.4843605749520619</v>
      </c>
      <c r="F63" s="3018" t="s">
        <v>2421</v>
      </c>
      <c r="G63" s="2839"/>
    </row>
    <row r="64" ht="18" customHeight="1" x14ac:dyDescent="0.2">
      <c r="B64" s="2457" t="s">
        <v>2130</v>
      </c>
      <c r="C64" s="3017"/>
      <c r="D64" s="3017"/>
      <c r="E64" s="3017">
        <v>0.41999665302975653</v>
      </c>
      <c r="F64" s="3018" t="s">
        <v>2421</v>
      </c>
      <c r="G64" s="2839"/>
    </row>
    <row r="65" ht="18" customHeight="1" x14ac:dyDescent="0.2">
      <c r="B65" s="2539" t="s">
        <v>128</v>
      </c>
      <c r="C65" s="3017"/>
      <c r="D65" s="3017"/>
      <c r="E65" s="3017" t="s">
        <v>104</v>
      </c>
      <c r="F65" s="3018" t="s">
        <v>2421</v>
      </c>
      <c r="G65" s="2839"/>
    </row>
    <row r="66" ht="18" customHeight="1" x14ac:dyDescent="0.2">
      <c r="B66" s="2539" t="s">
        <v>129</v>
      </c>
      <c r="C66" s="945"/>
      <c r="D66" s="945"/>
      <c r="E66" s="945"/>
      <c r="F66" s="1308"/>
      <c r="G66" s="2839"/>
    </row>
    <row r="67" ht="18" customHeight="1" x14ac:dyDescent="0.2">
      <c r="B67" s="2539" t="s">
        <v>2131</v>
      </c>
      <c r="C67" s="945"/>
      <c r="D67" s="945"/>
      <c r="E67" s="945"/>
      <c r="F67" s="1308"/>
      <c r="G67" s="2839"/>
    </row>
    <row r="68" ht="18" customHeight="1" x14ac:dyDescent="0.2">
      <c r="B68" s="2540" t="s">
        <v>2132</v>
      </c>
      <c r="C68" s="3055"/>
      <c r="D68" s="3055"/>
      <c r="E68" s="3055"/>
      <c r="F68" s="3056"/>
      <c r="G68" s="135"/>
    </row>
    <row r="69" ht="18" customHeight="1" x14ac:dyDescent="0.25">
      <c r="B69" s="3036" t="s">
        <v>2169</v>
      </c>
      <c r="C69" s="3024"/>
      <c r="D69" s="3024"/>
      <c r="E69" s="3024">
        <v>13.689410702784114</v>
      </c>
      <c r="F69" s="3025" t="s">
        <v>2421</v>
      </c>
    </row>
    <row r="70" ht="18" customHeight="1" x14ac:dyDescent="0.25">
      <c r="C70" s="2594"/>
      <c r="D70" s="2594"/>
      <c r="E70" s="2594"/>
      <c r="F70" s="2594"/>
    </row>
    <row r="71" ht="18" customHeight="1" x14ac:dyDescent="0.25">
      <c r="B71" s="2607" t="s">
        <v>2643</v>
      </c>
      <c r="C71" s="3063"/>
      <c r="D71" s="3063"/>
      <c r="E71" s="3063"/>
      <c r="F71" s="3064"/>
    </row>
    <row r="72" ht="14.1" customHeight="1" x14ac:dyDescent="0.2">
      <c r="B72" s="152" t="s">
        <v>136</v>
      </c>
      <c r="C72" s="520"/>
      <c r="D72" s="520"/>
      <c r="E72" s="520"/>
    </row>
    <row r="73" ht="14.1" customHeight="1" x14ac:dyDescent="0.2">
      <c r="B73" s="152" t="s">
        <v>2627</v>
      </c>
      <c r="C73" s="520"/>
      <c r="D73" s="520"/>
      <c r="E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2607</v>
      </c>
      <c r="F1" s="100" t="s">
        <v>62</v>
      </c>
    </row>
    <row r="2" ht="18.95" customHeight="1" x14ac:dyDescent="0.2">
      <c r="B2" s="5" t="s">
        <v>2648</v>
      </c>
      <c r="F2" s="100" t="s">
        <v>64</v>
      </c>
    </row>
    <row r="3" ht="18.95" customHeight="1" x14ac:dyDescent="0.2">
      <c r="B3" s="5" t="s">
        <v>2649</v>
      </c>
      <c r="F3" s="100" t="s">
        <v>65</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66</v>
      </c>
      <c r="F7" s="3070"/>
    </row>
    <row r="8" ht="60" customHeight="1" x14ac:dyDescent="0.2">
      <c r="B8" s="3071" t="s">
        <v>67</v>
      </c>
      <c r="C8" s="3005" t="s">
        <v>2610</v>
      </c>
      <c r="D8" s="3005" t="s">
        <v>2611</v>
      </c>
      <c r="E8" s="3006" t="s">
        <v>62</v>
      </c>
      <c r="F8" s="3007" t="s">
        <v>2612</v>
      </c>
      <c r="G8" s="135"/>
    </row>
    <row r="9" ht="18" customHeight="1" x14ac:dyDescent="0.25">
      <c r="B9" s="3072"/>
      <c r="C9" s="3009" t="s">
        <v>76</v>
      </c>
      <c r="D9" s="3009"/>
      <c r="E9" s="3010" t="s">
        <v>2458</v>
      </c>
      <c r="F9" s="3073" t="s">
        <v>913</v>
      </c>
      <c r="G9" s="135"/>
    </row>
    <row r="10" ht="18" customHeight="1" x14ac:dyDescent="0.25">
      <c r="B10" s="3074" t="s">
        <v>2650</v>
      </c>
      <c r="C10" s="3075"/>
      <c r="D10" s="3075"/>
      <c r="E10" s="3075">
        <v>13544.775461816627</v>
      </c>
      <c r="F10" s="3076" t="s">
        <v>2421</v>
      </c>
      <c r="G10" s="135"/>
    </row>
    <row r="11" ht="18" customHeight="1" x14ac:dyDescent="0.2">
      <c r="B11" s="3077" t="s">
        <v>2651</v>
      </c>
      <c r="C11" s="3078"/>
      <c r="D11" s="3079"/>
      <c r="E11" s="3079">
        <v>12061.114152986884</v>
      </c>
      <c r="F11" s="3080" t="s">
        <v>2421</v>
      </c>
      <c r="G11" s="135"/>
    </row>
    <row r="12" ht="18" customHeight="1" x14ac:dyDescent="0.2">
      <c r="B12" s="3081" t="s">
        <v>792</v>
      </c>
      <c r="C12" s="3082"/>
      <c r="D12" s="3082"/>
      <c r="E12" s="3082">
        <v>0.9723750445753089</v>
      </c>
      <c r="F12" s="3083" t="s">
        <v>2421</v>
      </c>
      <c r="G12" s="135"/>
    </row>
    <row r="13" ht="18" customHeight="1" x14ac:dyDescent="0.2">
      <c r="B13" s="3081" t="s">
        <v>793</v>
      </c>
      <c r="C13" s="3082"/>
      <c r="D13" s="3082"/>
      <c r="E13" s="3082">
        <v>0.000018408265909590764</v>
      </c>
      <c r="F13" s="3083" t="s">
        <v>2421</v>
      </c>
      <c r="G13" s="135"/>
    </row>
    <row r="14" ht="18" customHeight="1" x14ac:dyDescent="0.2">
      <c r="B14" s="3081" t="s">
        <v>794</v>
      </c>
      <c r="C14" s="3082"/>
      <c r="D14" s="3082"/>
      <c r="E14" s="3082" t="s">
        <v>105</v>
      </c>
      <c r="F14" s="3083" t="s">
        <v>2421</v>
      </c>
      <c r="G14" s="135"/>
    </row>
    <row r="15" ht="18" customHeight="1" x14ac:dyDescent="0.2">
      <c r="B15" s="3081" t="s">
        <v>795</v>
      </c>
      <c r="C15" s="3082"/>
      <c r="D15" s="3082"/>
      <c r="E15" s="3082" t="s">
        <v>119</v>
      </c>
      <c r="F15" s="3083" t="s">
        <v>2421</v>
      </c>
      <c r="G15" s="135"/>
    </row>
    <row r="16" ht="18" customHeight="1" x14ac:dyDescent="0.2">
      <c r="B16" s="3081" t="s">
        <v>796</v>
      </c>
      <c r="C16" s="3082"/>
      <c r="D16" s="3082"/>
      <c r="E16" s="3082">
        <v>0.0000347054437844848</v>
      </c>
      <c r="F16" s="3083" t="s">
        <v>2421</v>
      </c>
      <c r="G16" s="135"/>
    </row>
    <row r="17" ht="18" customHeight="1" x14ac:dyDescent="0.2">
      <c r="B17" s="3081" t="s">
        <v>797</v>
      </c>
      <c r="C17" s="3082"/>
      <c r="D17" s="3082"/>
      <c r="E17" s="3082" t="s">
        <v>105</v>
      </c>
      <c r="F17" s="3083" t="s">
        <v>2421</v>
      </c>
      <c r="G17" s="135"/>
    </row>
    <row r="18" ht="18" customHeight="1" x14ac:dyDescent="0.2">
      <c r="B18" s="3081" t="s">
        <v>798</v>
      </c>
      <c r="C18" s="3082"/>
      <c r="D18" s="3082"/>
      <c r="E18" s="3082">
        <v>0.002536877403005005</v>
      </c>
      <c r="F18" s="3083" t="s">
        <v>2421</v>
      </c>
      <c r="G18" s="135"/>
    </row>
    <row r="19" ht="18" customHeight="1" x14ac:dyDescent="0.2">
      <c r="B19" s="3081" t="s">
        <v>799</v>
      </c>
      <c r="C19" s="3082"/>
      <c r="D19" s="3082"/>
      <c r="E19" s="3082" t="s">
        <v>105</v>
      </c>
      <c r="F19" s="3083" t="s">
        <v>2421</v>
      </c>
      <c r="G19" s="135"/>
    </row>
    <row r="20" ht="18" customHeight="1" x14ac:dyDescent="0.2">
      <c r="B20" s="3081" t="s">
        <v>800</v>
      </c>
      <c r="C20" s="3082"/>
      <c r="D20" s="3082"/>
      <c r="E20" s="3082">
        <v>0.00005063823424697341</v>
      </c>
      <c r="F20" s="3083" t="s">
        <v>2421</v>
      </c>
      <c r="G20" s="135"/>
    </row>
    <row r="21" ht="18" customHeight="1" x14ac:dyDescent="0.2">
      <c r="B21" s="3081" t="s">
        <v>801</v>
      </c>
      <c r="C21" s="3082"/>
      <c r="D21" s="3082"/>
      <c r="E21" s="3082" t="s">
        <v>105</v>
      </c>
      <c r="F21" s="3083" t="s">
        <v>2421</v>
      </c>
      <c r="G21" s="135"/>
    </row>
    <row r="22" ht="18" customHeight="1" x14ac:dyDescent="0.2">
      <c r="B22" s="3081" t="s">
        <v>802</v>
      </c>
      <c r="C22" s="3082"/>
      <c r="D22" s="3082"/>
      <c r="E22" s="3082">
        <v>8.51101055213975e-7</v>
      </c>
      <c r="F22" s="3083" t="s">
        <v>2421</v>
      </c>
      <c r="G22" s="135"/>
    </row>
    <row r="23" ht="18" customHeight="1" x14ac:dyDescent="0.2">
      <c r="B23" s="3081" t="s">
        <v>803</v>
      </c>
      <c r="C23" s="3082"/>
      <c r="D23" s="3082"/>
      <c r="E23" s="3082" t="s">
        <v>105</v>
      </c>
      <c r="F23" s="3083" t="s">
        <v>2421</v>
      </c>
      <c r="G23" s="135"/>
    </row>
    <row r="24" ht="18" customHeight="1" x14ac:dyDescent="0.2">
      <c r="B24" s="3081" t="s">
        <v>804</v>
      </c>
      <c r="C24" s="3082"/>
      <c r="D24" s="3082"/>
      <c r="E24" s="3082" t="s">
        <v>119</v>
      </c>
      <c r="F24" s="3083" t="s">
        <v>2421</v>
      </c>
      <c r="G24" s="135"/>
    </row>
    <row r="25" ht="18" customHeight="1" x14ac:dyDescent="0.2">
      <c r="B25" s="3081" t="s">
        <v>805</v>
      </c>
      <c r="C25" s="3082"/>
      <c r="D25" s="3082"/>
      <c r="E25" s="3082" t="s">
        <v>105</v>
      </c>
      <c r="F25" s="3083" t="s">
        <v>2421</v>
      </c>
      <c r="G25" s="135"/>
    </row>
    <row r="26" ht="18" customHeight="1" x14ac:dyDescent="0.2">
      <c r="B26" s="3081" t="s">
        <v>806</v>
      </c>
      <c r="C26" s="3082"/>
      <c r="D26" s="3082"/>
      <c r="E26" s="3082" t="s">
        <v>105</v>
      </c>
      <c r="F26" s="3083" t="s">
        <v>2421</v>
      </c>
      <c r="G26" s="135"/>
    </row>
    <row r="27" ht="18" customHeight="1" x14ac:dyDescent="0.2">
      <c r="B27" s="3081" t="s">
        <v>807</v>
      </c>
      <c r="C27" s="3082"/>
      <c r="D27" s="3082"/>
      <c r="E27" s="3082" t="s">
        <v>105</v>
      </c>
      <c r="F27" s="3083" t="s">
        <v>2421</v>
      </c>
      <c r="G27" s="135"/>
    </row>
    <row r="28" ht="18" customHeight="1" x14ac:dyDescent="0.2">
      <c r="B28" s="3081" t="s">
        <v>808</v>
      </c>
      <c r="C28" s="3082"/>
      <c r="D28" s="3082"/>
      <c r="E28" s="3082" t="s">
        <v>105</v>
      </c>
      <c r="F28" s="3083" t="s">
        <v>2421</v>
      </c>
      <c r="G28" s="135"/>
    </row>
    <row r="29" ht="18" customHeight="1" x14ac:dyDescent="0.2">
      <c r="B29" s="3081" t="s">
        <v>809</v>
      </c>
      <c r="C29" s="3082"/>
      <c r="D29" s="3082"/>
      <c r="E29" s="3082" t="s">
        <v>105</v>
      </c>
      <c r="F29" s="3083" t="s">
        <v>2421</v>
      </c>
      <c r="G29" s="135"/>
    </row>
    <row r="30" ht="18" customHeight="1" x14ac:dyDescent="0.2">
      <c r="B30" s="3081" t="s">
        <v>810</v>
      </c>
      <c r="C30" s="3082"/>
      <c r="D30" s="3082"/>
      <c r="E30" s="3082" t="s">
        <v>105</v>
      </c>
      <c r="F30" s="3083" t="s">
        <v>2421</v>
      </c>
      <c r="G30" s="135"/>
    </row>
    <row r="31" ht="18" customHeight="1" x14ac:dyDescent="0.25">
      <c r="B31" s="3084" t="s">
        <v>2652</v>
      </c>
      <c r="C31" s="3085"/>
      <c r="D31" s="3085"/>
      <c r="E31" s="3085" t="s">
        <v>659</v>
      </c>
      <c r="F31" s="3086" t="s">
        <v>2421</v>
      </c>
      <c r="G31" s="135"/>
    </row>
    <row r="32" ht="18" customHeight="1" x14ac:dyDescent="0.25">
      <c r="B32" s="3087"/>
      <c r="C32" s="3088"/>
      <c r="D32" s="3088"/>
      <c r="E32" s="3088"/>
      <c r="F32" s="3089"/>
      <c r="G32" s="135"/>
    </row>
    <row r="33" ht="18" customHeight="1" x14ac:dyDescent="0.2">
      <c r="B33" s="3090" t="s">
        <v>2653</v>
      </c>
      <c r="C33" s="3091"/>
      <c r="D33" s="3092"/>
      <c r="E33" s="3092">
        <v>1483.661308829743</v>
      </c>
      <c r="F33" s="3093" t="s">
        <v>2421</v>
      </c>
      <c r="G33" s="135"/>
    </row>
    <row r="34" ht="18" customHeight="1" x14ac:dyDescent="0.2">
      <c r="B34" s="3081" t="s">
        <v>2654</v>
      </c>
      <c r="C34" s="3082"/>
      <c r="D34" s="3082"/>
      <c r="E34" s="3082">
        <v>0.176251989226197</v>
      </c>
      <c r="F34" s="3083" t="s">
        <v>2421</v>
      </c>
      <c r="G34" s="135"/>
    </row>
    <row r="35" ht="18" customHeight="1" x14ac:dyDescent="0.2">
      <c r="B35" s="3081" t="s">
        <v>2655</v>
      </c>
      <c r="C35" s="3082"/>
      <c r="D35" s="3082"/>
      <c r="E35" s="3082">
        <v>0.027052300547590998</v>
      </c>
      <c r="F35" s="3083" t="s">
        <v>2421</v>
      </c>
      <c r="G35" s="135"/>
    </row>
    <row r="36" ht="18" customHeight="1" x14ac:dyDescent="0.2">
      <c r="B36" s="3081" t="s">
        <v>2656</v>
      </c>
      <c r="C36" s="3082"/>
      <c r="D36" s="3082"/>
      <c r="E36" s="3082">
        <v>0.0002983393485652577</v>
      </c>
      <c r="F36" s="3083" t="s">
        <v>2421</v>
      </c>
      <c r="G36" s="135"/>
    </row>
    <row r="37" ht="18" customHeight="1" x14ac:dyDescent="0.2">
      <c r="B37" s="3081" t="s">
        <v>2657</v>
      </c>
      <c r="C37" s="3082"/>
      <c r="D37" s="3082"/>
      <c r="E37" s="3082" t="s">
        <v>119</v>
      </c>
      <c r="F37" s="3083" t="s">
        <v>2421</v>
      </c>
      <c r="G37" s="135"/>
    </row>
    <row r="38" ht="18" customHeight="1" x14ac:dyDescent="0.2">
      <c r="B38" s="3081" t="s">
        <v>2658</v>
      </c>
      <c r="C38" s="3082"/>
      <c r="D38" s="3082"/>
      <c r="E38" s="3082">
        <v>0.00000149914135669055</v>
      </c>
      <c r="F38" s="3083" t="s">
        <v>2421</v>
      </c>
      <c r="G38" s="135"/>
    </row>
    <row r="39" ht="18" customHeight="1" x14ac:dyDescent="0.2">
      <c r="B39" s="3081" t="s">
        <v>2659</v>
      </c>
      <c r="C39" s="3082"/>
      <c r="D39" s="3082"/>
      <c r="E39" s="3082" t="s">
        <v>105</v>
      </c>
      <c r="F39" s="3083" t="s">
        <v>2421</v>
      </c>
      <c r="G39" s="135"/>
    </row>
    <row r="40" ht="18" customHeight="1" x14ac:dyDescent="0.2">
      <c r="B40" s="3081" t="s">
        <v>2660</v>
      </c>
      <c r="C40" s="3082"/>
      <c r="D40" s="3082"/>
      <c r="E40" s="3082" t="s">
        <v>105</v>
      </c>
      <c r="F40" s="3083" t="s">
        <v>2421</v>
      </c>
      <c r="G40" s="135"/>
    </row>
    <row r="41" ht="18" customHeight="1" x14ac:dyDescent="0.2">
      <c r="B41" s="3081" t="s">
        <v>2661</v>
      </c>
      <c r="C41" s="3082"/>
      <c r="D41" s="3082"/>
      <c r="E41" s="3082" t="s">
        <v>105</v>
      </c>
      <c r="F41" s="3083" t="s">
        <v>2421</v>
      </c>
      <c r="G41" s="135"/>
    </row>
    <row r="42" ht="18" customHeight="1" x14ac:dyDescent="0.2">
      <c r="B42" s="3081" t="s">
        <v>2662</v>
      </c>
      <c r="C42" s="3082"/>
      <c r="D42" s="3082"/>
      <c r="E42" s="3082" t="s">
        <v>105</v>
      </c>
      <c r="F42" s="3083" t="s">
        <v>2421</v>
      </c>
      <c r="G42" s="135"/>
    </row>
    <row r="43" ht="18" customHeight="1" x14ac:dyDescent="0.25">
      <c r="B43" s="3084" t="s">
        <v>2663</v>
      </c>
      <c r="C43" s="3085"/>
      <c r="D43" s="3085"/>
      <c r="E43" s="3085">
        <v>12.16056217102322</v>
      </c>
      <c r="F43" s="3086" t="s">
        <v>2421</v>
      </c>
      <c r="G43" s="135"/>
    </row>
    <row r="44" ht="18" customHeight="1" x14ac:dyDescent="0.25">
      <c r="B44" s="3094"/>
      <c r="C44" s="3088"/>
      <c r="D44" s="3088"/>
      <c r="E44" s="3088"/>
      <c r="F44" s="3089"/>
      <c r="G44" s="135"/>
    </row>
    <row r="45" ht="18" customHeight="1" x14ac:dyDescent="0.25">
      <c r="B45" s="3095" t="s">
        <v>2664</v>
      </c>
      <c r="C45" s="3096"/>
      <c r="D45" s="3096"/>
      <c r="E45" s="3096" t="s">
        <v>119</v>
      </c>
      <c r="F45" s="3097" t="s">
        <v>2421</v>
      </c>
      <c r="G45" s="135"/>
    </row>
    <row r="46" ht="18" customHeight="1" x14ac:dyDescent="0.25">
      <c r="B46" s="3094"/>
      <c r="C46" s="3088"/>
      <c r="D46" s="3088"/>
      <c r="E46" s="3088"/>
      <c r="F46" s="3089"/>
      <c r="G46" s="135"/>
    </row>
    <row r="47" ht="18" customHeight="1" x14ac:dyDescent="0.2">
      <c r="B47" s="3098" t="s">
        <v>2665</v>
      </c>
      <c r="C47" s="3099"/>
      <c r="D47" s="3100"/>
      <c r="E47" s="3100">
        <v>1242.9198314938942</v>
      </c>
      <c r="F47" s="3101" t="s">
        <v>2421</v>
      </c>
      <c r="G47" s="135"/>
    </row>
    <row r="48" ht="18" customHeight="1" x14ac:dyDescent="0.25">
      <c r="B48" s="3102" t="s">
        <v>2342</v>
      </c>
      <c r="C48" s="3103"/>
      <c r="D48" s="3104"/>
      <c r="E48" s="3104">
        <v>0.05289020559548486</v>
      </c>
      <c r="F48" s="3105" t="s">
        <v>2421</v>
      </c>
      <c r="G48" s="135"/>
    </row>
    <row r="49" ht="18" customHeight="1" x14ac:dyDescent="0.25">
      <c r="B49" s="3094"/>
      <c r="C49" s="3106"/>
      <c r="D49" s="3106"/>
      <c r="E49" s="3106"/>
      <c r="F49" s="3107"/>
      <c r="G49" s="135"/>
    </row>
    <row r="50" ht="18" customHeight="1" x14ac:dyDescent="0.2">
      <c r="B50" s="3108" t="s">
        <v>2666</v>
      </c>
      <c r="C50" s="3099"/>
      <c r="D50" s="3099"/>
      <c r="E50" s="3099">
        <v>0.10985408033557044</v>
      </c>
      <c r="F50" s="3101" t="s">
        <v>2421</v>
      </c>
      <c r="G50" s="135"/>
    </row>
    <row r="51" ht="18" customHeight="1" x14ac:dyDescent="0.25">
      <c r="B51" s="3109" t="s">
        <v>2667</v>
      </c>
      <c r="C51" s="3103"/>
      <c r="D51" s="3104"/>
      <c r="E51" s="3104">
        <v>0.00000682323480345158</v>
      </c>
      <c r="F51" s="3105" t="s">
        <v>2421</v>
      </c>
      <c r="G51" s="135"/>
    </row>
    <row r="52" ht="14.1" customHeight="1" x14ac:dyDescent="0.2">
      <c r="B52" s="152" t="s">
        <v>136</v>
      </c>
      <c r="C52" s="3110"/>
      <c r="D52" s="3110"/>
      <c r="E52" s="3110"/>
      <c r="F52" s="135"/>
    </row>
    <row r="53" ht="14.1" customHeight="1" x14ac:dyDescent="0.2">
      <c r="B53" s="152" t="s">
        <v>2627</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2668</v>
      </c>
      <c r="C1" s="177"/>
      <c r="D1" s="177"/>
      <c r="E1" s="177"/>
      <c r="F1" s="100" t="s">
        <v>62</v>
      </c>
    </row>
    <row r="2" ht="18.95" customHeight="1" x14ac:dyDescent="0.2">
      <c r="B2" s="5" t="s">
        <v>2669</v>
      </c>
      <c r="C2" s="177"/>
      <c r="D2" s="177"/>
      <c r="E2" s="177"/>
      <c r="F2" s="100" t="s">
        <v>64</v>
      </c>
    </row>
    <row r="3" ht="18.95" customHeight="1" x14ac:dyDescent="0.2">
      <c r="B3" s="5" t="s">
        <v>2670</v>
      </c>
      <c r="C3" s="177"/>
      <c r="D3" s="177"/>
      <c r="E3" s="177"/>
      <c r="F3" s="100" t="s">
        <v>65</v>
      </c>
    </row>
    <row r="4" hidden="1" ht="15.75" customHeight="1" x14ac:dyDescent="0.2">
      <c r="B4" s="5"/>
      <c r="C4" s="177"/>
      <c r="D4" s="177"/>
      <c r="E4" s="177"/>
      <c r="F4" s="100"/>
    </row>
    <row r="5" hidden="1" ht="15.75" customHeight="1" x14ac:dyDescent="0.2">
      <c r="B5" s="5"/>
      <c r="C5" s="177"/>
      <c r="D5" s="177"/>
      <c r="E5" s="177"/>
      <c r="F5" s="100"/>
    </row>
    <row r="6" hidden="1" ht="15.75" customHeight="1" x14ac:dyDescent="0.2">
      <c r="B6" s="5"/>
      <c r="C6" s="177"/>
      <c r="D6" s="177"/>
      <c r="E6" s="177"/>
      <c r="F6" s="100"/>
    </row>
    <row r="7" ht="13.5" customHeight="1" x14ac:dyDescent="0.25">
      <c r="B7" s="6" t="s">
        <v>66</v>
      </c>
      <c r="C7" s="177"/>
      <c r="D7" s="177"/>
      <c r="E7" s="3111"/>
      <c r="F7" s="177"/>
    </row>
    <row r="8" ht="60" customHeight="1" x14ac:dyDescent="0.2">
      <c r="B8" s="3112" t="s">
        <v>2253</v>
      </c>
      <c r="C8" s="3005" t="s">
        <v>2610</v>
      </c>
      <c r="D8" s="3005" t="s">
        <v>2611</v>
      </c>
      <c r="E8" s="3006" t="s">
        <v>62</v>
      </c>
      <c r="F8" s="3007" t="s">
        <v>2612</v>
      </c>
      <c r="G8" s="135"/>
    </row>
    <row r="9" ht="18" customHeight="1" x14ac:dyDescent="0.25">
      <c r="B9" s="3113"/>
      <c r="C9" s="3009" t="s">
        <v>625</v>
      </c>
      <c r="D9" s="3009"/>
      <c r="E9" s="3010" t="s">
        <v>2458</v>
      </c>
      <c r="F9" s="3011" t="s">
        <v>367</v>
      </c>
      <c r="G9" s="135"/>
    </row>
    <row r="10" ht="18" customHeight="1" x14ac:dyDescent="0.2">
      <c r="B10" s="3114" t="s">
        <v>2671</v>
      </c>
      <c r="C10" s="3082"/>
      <c r="D10" s="3115"/>
      <c r="E10" s="3115">
        <v>602247.0686895666</v>
      </c>
      <c r="F10" s="3083" t="s">
        <v>2421</v>
      </c>
      <c r="G10" s="135"/>
    </row>
    <row r="11" ht="18" customHeight="1" x14ac:dyDescent="0.2">
      <c r="B11" s="3114" t="s">
        <v>2672</v>
      </c>
      <c r="C11" s="3082"/>
      <c r="D11" s="3115"/>
      <c r="E11" s="3115">
        <v>605342.4640668012</v>
      </c>
      <c r="F11" s="3083" t="s">
        <v>2421</v>
      </c>
      <c r="G11" s="135"/>
    </row>
    <row r="12" ht="18" customHeight="1" x14ac:dyDescent="0.2">
      <c r="B12" s="3114" t="s">
        <v>2673</v>
      </c>
      <c r="C12" s="3082"/>
      <c r="D12" s="3115"/>
      <c r="E12" s="3115">
        <v>143172.6396302059</v>
      </c>
      <c r="F12" s="3083" t="s">
        <v>2421</v>
      </c>
      <c r="G12" s="135"/>
    </row>
    <row r="13" ht="18" customHeight="1" x14ac:dyDescent="0.2">
      <c r="B13" s="3116" t="s">
        <v>2674</v>
      </c>
      <c r="C13" s="3082"/>
      <c r="D13" s="3115"/>
      <c r="E13" s="3115">
        <v>148743.30997820996</v>
      </c>
      <c r="F13" s="3083" t="s">
        <v>2421</v>
      </c>
      <c r="G13" s="135"/>
    </row>
    <row r="14" ht="18" customHeight="1" x14ac:dyDescent="0.2">
      <c r="B14" s="3116" t="s">
        <v>2675</v>
      </c>
      <c r="C14" s="3082"/>
      <c r="D14" s="3115"/>
      <c r="E14" s="3115">
        <v>42233.29188953611</v>
      </c>
      <c r="F14" s="3083" t="s">
        <v>2421</v>
      </c>
      <c r="G14" s="135"/>
    </row>
    <row r="15" ht="18" customHeight="1" x14ac:dyDescent="0.2">
      <c r="B15" s="3116" t="s">
        <v>2676</v>
      </c>
      <c r="C15" s="3082"/>
      <c r="D15" s="3115"/>
      <c r="E15" s="3115">
        <v>44152.10474614994</v>
      </c>
      <c r="F15" s="3083" t="s">
        <v>2421</v>
      </c>
      <c r="G15" s="135"/>
    </row>
    <row r="16" ht="18" customHeight="1" x14ac:dyDescent="0.2">
      <c r="B16" s="3116" t="s">
        <v>2180</v>
      </c>
      <c r="C16" s="3082"/>
      <c r="D16" s="3115"/>
      <c r="E16" s="3115">
        <v>12061.114152986884</v>
      </c>
      <c r="F16" s="3083" t="s">
        <v>2421</v>
      </c>
      <c r="G16" s="135"/>
    </row>
    <row r="17" ht="18" customHeight="1" x14ac:dyDescent="0.2">
      <c r="B17" s="3116" t="s">
        <v>2145</v>
      </c>
      <c r="C17" s="3082"/>
      <c r="D17" s="3115"/>
      <c r="E17" s="3115">
        <v>1483.661308829743</v>
      </c>
      <c r="F17" s="3083" t="s">
        <v>2421</v>
      </c>
      <c r="G17" s="135"/>
    </row>
    <row r="18" ht="18" customHeight="1" x14ac:dyDescent="0.2">
      <c r="B18" s="3116" t="s">
        <v>877</v>
      </c>
      <c r="C18" s="3082"/>
      <c r="D18" s="3115"/>
      <c r="E18" s="3115" t="s">
        <v>119</v>
      </c>
      <c r="F18" s="3083" t="s">
        <v>2421</v>
      </c>
      <c r="G18" s="135"/>
    </row>
    <row r="19" ht="18" customHeight="1" x14ac:dyDescent="0.2">
      <c r="B19" s="3116" t="s">
        <v>2342</v>
      </c>
      <c r="C19" s="3082"/>
      <c r="D19" s="3115"/>
      <c r="E19" s="3115">
        <v>1242.9198314938942</v>
      </c>
      <c r="F19" s="3083" t="s">
        <v>2421</v>
      </c>
      <c r="G19" s="135"/>
    </row>
    <row r="20" ht="18" customHeight="1" x14ac:dyDescent="0.25">
      <c r="B20" s="3116" t="s">
        <v>2667</v>
      </c>
      <c r="C20" s="3082"/>
      <c r="D20" s="3115"/>
      <c r="E20" s="3115">
        <v>0.10985408033557044</v>
      </c>
      <c r="F20" s="3083" t="s">
        <v>2421</v>
      </c>
      <c r="G20" s="135"/>
    </row>
    <row r="21" ht="18" customHeight="1" x14ac:dyDescent="0.2">
      <c r="B21" s="3117" t="s">
        <v>2677</v>
      </c>
      <c r="C21" s="3118"/>
      <c r="D21" s="3119"/>
      <c r="E21" s="3119">
        <v>802440.8053566995</v>
      </c>
      <c r="F21" s="3120" t="s">
        <v>2421</v>
      </c>
      <c r="G21" s="135"/>
    </row>
    <row r="22" ht="18" customHeight="1" x14ac:dyDescent="0.2">
      <c r="B22" s="3121" t="s">
        <v>2678</v>
      </c>
      <c r="C22" s="3122"/>
      <c r="D22" s="3122"/>
      <c r="E22" s="3122">
        <v>813025.683938552</v>
      </c>
      <c r="F22" s="3123" t="s">
        <v>2421</v>
      </c>
      <c r="G22" s="135"/>
    </row>
    <row r="23" ht="18" customHeight="1" x14ac:dyDescent="0.2">
      <c r="B23" s="3121" t="s">
        <v>2679</v>
      </c>
      <c r="C23" s="3122"/>
      <c r="D23" s="3122"/>
      <c r="E23" s="3122">
        <v>802440.8053566995</v>
      </c>
      <c r="F23" s="3123" t="s">
        <v>2421</v>
      </c>
      <c r="G23" s="135"/>
    </row>
    <row r="24" ht="18" customHeight="1" x14ac:dyDescent="0.25">
      <c r="B24" s="3124" t="s">
        <v>2680</v>
      </c>
      <c r="C24" s="3125"/>
      <c r="D24" s="3126"/>
      <c r="E24" s="3126">
        <v>813025.683938552</v>
      </c>
      <c r="F24" s="3127" t="s">
        <v>2421</v>
      </c>
      <c r="G24" s="135"/>
    </row>
    <row r="25" ht="18" customHeight="1" x14ac:dyDescent="0.2">
      <c r="B25" s="520"/>
      <c r="C25" s="520"/>
      <c r="D25" s="520"/>
      <c r="E25" s="520"/>
      <c r="F25" s="3128"/>
      <c r="G25" s="135"/>
    </row>
    <row r="26" ht="18" customHeight="1" x14ac:dyDescent="0.25">
      <c r="B26" s="520"/>
      <c r="C26" s="520"/>
      <c r="D26" s="520"/>
      <c r="E26" s="520"/>
      <c r="F26" s="520"/>
    </row>
    <row r="27" ht="60" customHeight="1" x14ac:dyDescent="0.2">
      <c r="B27" s="3112" t="s">
        <v>67</v>
      </c>
      <c r="C27" s="3005" t="s">
        <v>2639</v>
      </c>
      <c r="D27" s="3005" t="s">
        <v>2611</v>
      </c>
      <c r="E27" s="3006" t="s">
        <v>62</v>
      </c>
      <c r="F27" s="3007" t="s">
        <v>2612</v>
      </c>
    </row>
    <row r="28" ht="18" customHeight="1" x14ac:dyDescent="0.25">
      <c r="B28" s="3113"/>
      <c r="C28" s="3009" t="s">
        <v>625</v>
      </c>
      <c r="D28" s="3009"/>
      <c r="E28" s="3010" t="s">
        <v>2458</v>
      </c>
      <c r="F28" s="3011" t="s">
        <v>367</v>
      </c>
      <c r="G28" s="135"/>
    </row>
    <row r="29" ht="18" customHeight="1" x14ac:dyDescent="0.2">
      <c r="B29" s="3116" t="s">
        <v>2681</v>
      </c>
      <c r="C29" s="3082"/>
      <c r="D29" s="3115"/>
      <c r="E29" s="3115">
        <v>601522.93408583</v>
      </c>
      <c r="F29" s="3083" t="s">
        <v>2421</v>
      </c>
      <c r="G29" s="135"/>
    </row>
    <row r="30" ht="18" customHeight="1" x14ac:dyDescent="0.2">
      <c r="B30" s="3116" t="s">
        <v>2098</v>
      </c>
      <c r="C30" s="3082"/>
      <c r="D30" s="3115"/>
      <c r="E30" s="3115">
        <v>80149.6345762752</v>
      </c>
      <c r="F30" s="3083" t="s">
        <v>2421</v>
      </c>
      <c r="G30" s="135"/>
    </row>
    <row r="31" ht="18" customHeight="1" x14ac:dyDescent="0.2">
      <c r="B31" s="3116" t="s">
        <v>2682</v>
      </c>
      <c r="C31" s="3082"/>
      <c r="D31" s="3115"/>
      <c r="E31" s="3115">
        <v>50365.5481194132</v>
      </c>
      <c r="F31" s="3083" t="s">
        <v>2421</v>
      </c>
      <c r="G31" s="135"/>
    </row>
    <row r="32" ht="18" customHeight="1" x14ac:dyDescent="0.2">
      <c r="B32" s="3116" t="s">
        <v>2683</v>
      </c>
      <c r="C32" s="3082"/>
      <c r="D32" s="3115"/>
      <c r="E32" s="3115">
        <v>10584.878581852552</v>
      </c>
      <c r="F32" s="3083" t="s">
        <v>2421</v>
      </c>
      <c r="G32" s="135"/>
    </row>
    <row r="33" ht="18" customHeight="1" x14ac:dyDescent="0.2">
      <c r="B33" s="3116" t="s">
        <v>2684</v>
      </c>
      <c r="C33" s="3082"/>
      <c r="D33" s="3115"/>
      <c r="E33" s="3115">
        <v>70402.6885751811</v>
      </c>
      <c r="F33" s="3083" t="s">
        <v>2421</v>
      </c>
      <c r="G33" s="135"/>
    </row>
    <row r="34" ht="18" customHeight="1" x14ac:dyDescent="0.2">
      <c r="B34" s="3129" t="s">
        <v>2685</v>
      </c>
      <c r="C34" s="3130"/>
      <c r="D34" s="3131"/>
      <c r="E34" s="3131" t="s">
        <v>123</v>
      </c>
      <c r="F34" s="3132" t="s">
        <v>2421</v>
      </c>
      <c r="G34" s="135"/>
    </row>
    <row r="35" ht="18" customHeight="1" x14ac:dyDescent="0.25">
      <c r="B35" s="3124" t="s">
        <v>2686</v>
      </c>
      <c r="C35" s="3125"/>
      <c r="D35" s="3126"/>
      <c r="E35" s="3126">
        <v>813025.683938552</v>
      </c>
      <c r="F35" s="3127" t="s">
        <v>2421</v>
      </c>
      <c r="G35" s="135"/>
    </row>
    <row r="36" ht="14.1" customHeight="1" x14ac:dyDescent="0.2">
      <c r="B36" s="214" t="s">
        <v>2687</v>
      </c>
      <c r="C36" s="520"/>
      <c r="D36" s="520"/>
      <c r="E36" s="520"/>
      <c r="F36" s="135"/>
    </row>
    <row r="37" ht="14.1" customHeight="1" x14ac:dyDescent="0.2">
      <c r="B37" s="214" t="s">
        <v>2688</v>
      </c>
      <c r="C37" s="520"/>
      <c r="D37" s="520"/>
      <c r="E37" s="520"/>
    </row>
    <row r="38" ht="14.1" customHeight="1" x14ac:dyDescent="0.25">
      <c r="B38" s="214" t="s">
        <v>2689</v>
      </c>
      <c r="C38" s="520"/>
      <c r="D38" s="520"/>
      <c r="E38" s="520"/>
    </row>
    <row r="39" ht="14.1" customHeight="1" x14ac:dyDescent="0.2">
      <c r="B39" s="214" t="s">
        <v>2690</v>
      </c>
      <c r="C39" s="1466"/>
      <c r="D39" s="1466"/>
      <c r="E39" s="1466"/>
    </row>
    <row r="40" ht="14.1" customHeight="1" x14ac:dyDescent="0.25">
      <c r="B40" s="214" t="s">
        <v>2691</v>
      </c>
      <c r="C40" s="185"/>
      <c r="D40" s="185"/>
      <c r="E40" s="185"/>
    </row>
    <row r="41" ht="14.1" customHeight="1" x14ac:dyDescent="0.25">
      <c r="B41" s="214" t="s">
        <v>2692</v>
      </c>
      <c r="C41" s="185"/>
      <c r="D41" s="185"/>
      <c r="E41" s="185"/>
    </row>
    <row r="42" ht="14.1" customHeight="1" x14ac:dyDescent="0.25">
      <c r="B42" s="214" t="s">
        <v>2693</v>
      </c>
      <c r="C42" s="185"/>
      <c r="D42" s="185"/>
      <c r="E42" s="185"/>
    </row>
    <row r="43" ht="14.1" customHeight="1" x14ac:dyDescent="0.25">
      <c r="B43" s="214" t="s">
        <v>2694</v>
      </c>
      <c r="C43" s="185"/>
      <c r="D43" s="185"/>
      <c r="E43" s="185"/>
    </row>
    <row r="44" ht="14.1" customHeight="1" x14ac:dyDescent="0.2">
      <c r="B44" s="3133"/>
      <c r="C44" s="185"/>
      <c r="D44" s="185"/>
      <c r="E44" s="185"/>
    </row>
    <row r="45" ht="14.1" customHeight="1" x14ac:dyDescent="0.2">
      <c r="B45" s="152" t="s">
        <v>136</v>
      </c>
      <c r="C45" s="185"/>
      <c r="D45" s="185"/>
      <c r="E45" s="185"/>
    </row>
    <row r="46" ht="14.1" customHeight="1" x14ac:dyDescent="0.25">
      <c r="B46" s="3133"/>
      <c r="C46" s="185"/>
      <c r="D46" s="185"/>
      <c r="E46" s="185"/>
    </row>
    <row r="47" ht="14.1" customHeight="1" x14ac:dyDescent="0.2">
      <c r="B47" s="3134" t="s">
        <v>539</v>
      </c>
      <c r="C47" s="3135"/>
      <c r="D47" s="3135"/>
      <c r="E47" s="3136"/>
    </row>
    <row r="48" ht="14.1" customHeight="1" x14ac:dyDescent="0.2">
      <c r="B48" s="3137" t="s">
        <v>2695</v>
      </c>
      <c r="C48" s="3138"/>
      <c r="D48" s="3138"/>
      <c r="E48" s="3138"/>
    </row>
    <row r="49" ht="14.1" customHeight="1" x14ac:dyDescent="0.25">
      <c r="B49" s="3139" t="s">
        <v>2696</v>
      </c>
      <c r="C49" s="3140"/>
      <c r="D49" s="3140"/>
      <c r="E49" s="3140"/>
    </row>
    <row r="50" ht="18" customHeight="1" x14ac:dyDescent="0.25">
      <c r="B50" s="1841" t="s">
        <v>2697</v>
      </c>
      <c r="C50" s="1716"/>
      <c r="D50" s="1716"/>
      <c r="E50" s="1716"/>
    </row>
    <row r="51" x14ac:dyDescent="0.2">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4" customFormat="1">
      <c r="B1" s="3141"/>
      <c r="C1" s="3141"/>
      <c r="G1" s="3142"/>
      <c r="H1" s="3142"/>
      <c r="J1" s="3143" t="s">
        <v>62</v>
      </c>
    </row>
    <row r="2" ht="18.95" customHeight="1" x14ac:dyDescent="0.2" s="215" customFormat="1">
      <c r="B2" s="917" t="s">
        <v>2698</v>
      </c>
      <c r="G2" s="3145"/>
      <c r="H2" s="3145"/>
      <c r="J2" s="3143" t="s">
        <v>64</v>
      </c>
    </row>
    <row r="3" ht="18.95" customHeight="1" x14ac:dyDescent="0.25">
      <c r="G3" s="3145"/>
      <c r="H3" s="3145"/>
      <c r="J3" s="3146" t="s">
        <v>65</v>
      </c>
    </row>
    <row r="4" hidden="1" x14ac:dyDescent="0.25">
      <c r="G4" s="3145"/>
      <c r="H4" s="3145"/>
      <c r="J4" s="3146"/>
    </row>
    <row r="5" hidden="1" x14ac:dyDescent="0.25">
      <c r="G5" s="3145"/>
      <c r="H5" s="3145"/>
      <c r="J5" s="3146"/>
    </row>
    <row r="6" hidden="1" x14ac:dyDescent="0.25">
      <c r="G6" s="3145"/>
      <c r="H6" s="3145"/>
      <c r="J6" s="3146"/>
    </row>
    <row r="7" hidden="1" x14ac:dyDescent="0.25">
      <c r="G7" s="3145"/>
      <c r="H7" s="3145"/>
      <c r="J7" s="3146"/>
    </row>
    <row r="8" ht="15.75" customHeight="1" x14ac:dyDescent="0.3">
      <c r="B8" s="6" t="s">
        <v>66</v>
      </c>
      <c r="G8" s="3145"/>
      <c r="H8" s="3145"/>
    </row>
    <row r="9" ht="36.75" customHeight="1" x14ac:dyDescent="0.3">
      <c r="B9" s="3147" t="s">
        <v>2699</v>
      </c>
      <c r="C9" s="3148" t="s">
        <v>2700</v>
      </c>
      <c r="D9" s="3148" t="s">
        <v>2701</v>
      </c>
      <c r="E9" s="3148" t="s">
        <v>2702</v>
      </c>
      <c r="F9" s="3148" t="s">
        <v>2703</v>
      </c>
      <c r="G9" s="3148" t="s">
        <v>2704</v>
      </c>
      <c r="H9" s="3148" t="s">
        <v>2705</v>
      </c>
      <c r="I9" s="3149" t="s">
        <v>2706</v>
      </c>
      <c r="J9" s="3149" t="s">
        <v>2707</v>
      </c>
    </row>
    <row r="10" x14ac:dyDescent="0.25">
      <c r="B10" s="344" t="s">
        <v>2708</v>
      </c>
    </row>
    <row r="11" x14ac:dyDescent="0.25"/>
    <row r="12" x14ac:dyDescent="0.25">
      <c r="B12" s="315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