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<sst xmlns="http://schemas.openxmlformats.org/spreadsheetml/2006/main" count="22733" uniqueCount="2735">
  <si>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</si>
  <si>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</si>
  <si>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</si>
  <si>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</si>
  <si>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</si>
  <si>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</si>
  <si>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</si>
  <si>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</si>
  <si>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</si>
  <si>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</si>
  <si>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</si>
  <si>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</si>
  <si>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</si>
  <si>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</si>
  <si>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</si>
  <si>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</si>
  <si>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</si>
  <si>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</si>
  <si>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</si>
  <si>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</si>
  <si>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</si>
  <si>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</si>
  <si>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</si>
  <si>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</si>
  <si>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</si>
  <si>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</si>
  <si>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</si>
  <si>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</si>
  <si>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</si>
  <si>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</si>
  <si>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</si>
  <si>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</si>
  <si>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</si>
  <si>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</si>
  <si>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</si>
  <si>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</si>
  <si>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</si>
  <si>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</si>
  <si>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</si>
  <si>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</si>
  <si>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</si>
  <si>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</si>
  <si>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</si>
  <si>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</si>
  <si>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</si>
  <si>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</si>
  <si>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</si>
  <si>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</si>
  <si>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</si>
  <si>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</si>
  <si>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</si>
  <si>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</si>
  <si>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</si>
  <si>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</si>
  <si>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</si>
  <si>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</si>
  <si>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</si>
  <si>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</si>
  <si>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</si>
  <si>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</si>
  <si>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</si>
  <si>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</si>
  <si>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</si>
  <si>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</si>
  <si>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</si>
  <si>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</si>
  <si>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</si>
  <si>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</si>
  <si>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</si>
  <si>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</si>
  <si>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</si>
  <si>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</si>
  <si>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</si>
  <si>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</si>
  <si>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</si>
  <si>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</si>
  <si>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</si>
  <si>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</si>
  <si>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</si>
  <si>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</si>
  <si>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</si>
  <si>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</si>
  <si>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</si>
  <si>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</si>
  <si>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</si>
  <si>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</si>
  <si>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</si>
  <si>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</si>
  <si>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</si>
  <si>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</si>
  <si>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</si>
  <si>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</si>
  <si>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</si>
  <si>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</si>
  <si>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</si>
  <si>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</si>
  <si>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</si>
  <si>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</si>
  <si>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</si>
  <si>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</si>
  <si>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</si>
  <si>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</si>
  <si>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</si>
  <si>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</si>
  <si>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</si>
  <si>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</si>
  <si>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</si>
  <si>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</si>
  <si>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</si>
  <si>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</si>
  <si>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</si>
  <si>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</si>
  <si>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</si>
  <si>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</si>
  <si>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</si>
  <si>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</si>
  <si>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</si>
  <si>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</si>
  <si>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</si>
  <si>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</si>
  <si>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</si>
  <si>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</si>
  <si>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</si>
  <si>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</si>
  <si>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</si>
  <si>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</si>
  <si>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</si>
  <si>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</si>
  <si>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</si>
  <si>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</si>
  <si>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</si>
  <si>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</si>
  <si>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</si>
  <si>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</si>
  <si>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</si>
  <si>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</si>
  <si>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</si>
  <si>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</si>
  <si>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</si>
  <si>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</si>
  <si>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</si>
  <si>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</si>
  <si>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</si>
  <si>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</si>
  <si>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</si>
  <si>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</si>
  <si>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</si>
  <si>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</si>
  <si>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</si>
  <si>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</si>
  <si>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</si>
  <si>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</si>
  <si>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</si>
  <si>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</si>
  <si>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</si>
  <si>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</si>
  <si>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</si>
  <si>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</si>
  <si>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</si>
  <si>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</si>
  <si>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</si>
  <si>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</si>
  <si>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</si>
  <si>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</si>
  <si>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</si>
  <si>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</si>
  <si>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</si>
  <si>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</si>
  <si>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</si>
  <si>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</si>
  <si>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</si>
  <si>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</si>
  <si>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</si>
  <si>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</si>
  <si>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</si>
  <si>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</si>
  <si>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</si>
  <si>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</si>
  <si>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</si>
  <si>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</si>
  <si>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</si>
  <si>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</si>
  <si>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</si>
  <si>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</si>
  <si>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</si>
  <si>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</si>
  <si>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</si>
  <si>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</si>
  <si>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</si>
  <si>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</si>
  <si>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</si>
  <si>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</si>
  <si>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</si>
  <si>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</si>
  <si>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</si>
  <si>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</si>
  <si>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</si>
  <si>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</si>
  <si>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</si>
  <si>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</si>
  <si>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</si>
  <si>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</si>
  <si>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</si>
  <si>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</si>
  <si>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</si>
  <si>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</si>
  <si>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</si>
  <si>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</si>
  <si>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</si>
  <si>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</si>
  <si>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</si>
  <si>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</si>
  <si>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</si>
  <si>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</si>
  <si>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</si>
  <si>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</si>
  <si>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</si>
  <si>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</si>
  <si>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</si>
  <si>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</si>
  <si>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</si>
  <si>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</si>
  <si>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</si>
  <si>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</si>
  <si>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</si>
  <si>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</si>
  <si>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</si>
  <si>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</si>
  <si>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</si>
  <si>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</si>
  <si>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</si>
  <si>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</si>
  <si>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</si>
  <si>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</si>
  <si>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</si>
  <si>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</si>
  <si>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</si>
  <si>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</si>
  <si>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</si>
  <si>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</si>
  <si>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</si>
  <si>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</si>
  <si>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</si>
  <si>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</si>
  <si>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</si>
  <si>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</si>
  <si>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</si>
  <si>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</si>
  <si>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</si>
  <si>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</si>
  <si>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</si>
  <si>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</si>
  <si>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</si>
  <si>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</si>
  <si>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</si>
  <si>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</si>
  <si>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</si>
  <si>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</si>
  <si>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</si>
  <si>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</si>
  <si>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</si>
  <si>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</si>
  <si>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</si>
  <si>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</si>
  <si>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</si>
  <si>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</si>
  <si>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</si>
  <si>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</si>
  <si>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</si>
  <si>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</si>
  <si>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</si>
  <si>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</si>
  <si>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</si>
  <si>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</si>
  <si>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</si>
  <si>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</si>
  <si>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</si>
  <si>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</si>
  <si>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</si>
  <si>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</si>
  <si>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</si>
  <si>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</si>
  <si>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</si>
  <si>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</si>
  <si>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</si>
  <si>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</si>
  <si>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</si>
  <si>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</si>
  <si>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</si>
  <si>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</si>
  <si>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</si>
  <si>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</si>
  <si>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</si>
  <si>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</si>
  <si>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</si>
  <si>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</si>
  <si>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</si>
  <si>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</si>
  <si>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</si>
  <si>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</si>
  <si>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</si>
  <si>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</si>
  <si>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</si>
  <si>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</si>
  <si>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</si>
  <si>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</si>
  <si>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</si>
  <si>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</si>
  <si>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</si>
  <si>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</si>
  <si>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</si>
  <si>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</si>
  <si>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</si>
  <si>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</si>
  <si>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</si>
  <si>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</si>
  <si>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</si>
  <si>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</si>
  <si>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</si>
  <si>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</si>
  <si>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</si>
  <si>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</si>
  <si>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</si>
  <si>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</si>
  <si>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</si>
  <si>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</si>
  <si>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</si>
  <si>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</si>
  <si>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</si>
  <si>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</si>
  <si>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</si>
  <si>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</si>
  <si>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</si>
  <si>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</si>
  <si>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</si>
  <si>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</si>
  <si>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</si>
  <si>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</si>
  <si>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</si>
  <si>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</si>
  <si>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</si>
  <si>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</si>
  <si>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</si>
  <si>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</si>
  <si>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</si>
  <si>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</si>
  <si>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</si>
  <si>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</si>
  <si>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</si>
  <si>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</si>
  <si>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</si>
  <si>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</si>
  <si>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</si>
  <si>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</si>
  <si>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</si>
  <si>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</si>
  <si>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</si>
  <si>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</si>
  <si>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</si>
  <si>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</si>
  <si>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</si>
  <si>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</si>
  <si>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</si>
  <si>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</si>
  <si>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</si>
  <si>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</si>
  <si>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</si>
  <si>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</si>
  <si>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</si>
  <si>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</si>
  <si>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</si>
  <si>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</si>
  <si>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</si>
  <si>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</si>
  <si>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</si>
  <si>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</si>
  <si>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</si>
  <si>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</si>
  <si>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</si>
  <si>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</si>
  <si>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</si>
  <si>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</si>
  <si>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</si>
  <si>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</si>
  <si>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</si>
  <si>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</si>
  <si>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</si>
  <si>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</si>
  <si>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</si>
  <si>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</si>
  <si>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</si>
  <si>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</si>
  <si>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</si>
  <si>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</si>
  <si>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</si>
  <si>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</si>
  <si>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</si>
  <si>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</si>
  <si>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</si>
  <si>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</si>
  <si>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</si>
  <si>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</si>
  <si>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</si>
  <si>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</si>
  <si>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</si>
  <si>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</si>
  <si>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</si>
  <si>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</si>
  <si>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</si>
  <si>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</si>
  <si>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</si>
  <si>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</si>
  <si>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</si>
  <si>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</si>
  <si>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</si>
  <si>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</si>
  <si>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</si>
  <si>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</si>
  <si>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</si>
  <si>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</si>
  <si>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</si>
  <si>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</si>
  <si>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</si>
  <si>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</si>
  <si>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</si>
  <si>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</si>
  <si>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</si>
  <si>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</si>
  <si>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</si>
  <si>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</si>
  <si>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</si>
  <si>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</si>
  <si>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</si>
  <si>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</si>
  <si>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</si>
  <si>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</si>
  <si>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</si>
  <si>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</si>
  <si>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</si>
  <si>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</si>
  <si>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</si>
  <si>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</si>
  <si>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</si>
  <si>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</si>
  <si>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</si>
  <si>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</si>
  <si>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</si>
  <si>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</si>
  <si>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</si>
  <si>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</si>
  <si>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</si>
  <si>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</si>
  <si>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</si>
  <si>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</si>
  <si>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</si>
  <si>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</si>
  <si>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</si>
  <si>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</si>
  <si>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</si>
  <si>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</si>
  <si>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</si>
  <si>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</si>
  <si>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</si>
  <si>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</si>
  <si>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</si>
  <si>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</si>
  <si>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</si>
  <si>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</si>
  <si>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</si>
  <si>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</si>
  <si>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</si>
  <si>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</si>
  <si>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</si>
  <si>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</si>
  <si>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</si>
  <si>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</si>
  <si>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</si>
  <si>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</si>
  <si>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</si>
  <si>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</si>
  <si>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</si>
  <si>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</si>
  <si>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</si>
  <si>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</si>
  <si>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</si>
  <si>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</si>
  <si>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</si>
  <si>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</si>
  <si>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</si>
  <si>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</si>
  <si>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</si>
  <si>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</si>
  <si>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</si>
  <si>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</si>
  <si>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</si>
  <si>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</si>
  <si>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</si>
  <si>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</si>
  <si>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</si>
  <si>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</si>
  <si>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</si>
  <si>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</si>
  <si>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</si>
  <si>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</si>
  <si>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</si>
  <si>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</si>
  <si>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</si>
  <si>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</si>
  <si>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</si>
  <si>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</si>
  <si>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</si>
  <si>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</si>
  <si>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</si>
  <si>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</si>
  <si>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</si>
  <si>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</si>
  <si>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</si>
  <si>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</si>
  <si>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</si>
  <si>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</si>
  <si>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</si>
  <si>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</si>
  <si>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</si>
  <si>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</si>
  <si>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</si>
  <si>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</si>
  <si>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</si>
  <si>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</si>
  <si>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</si>
  <si>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</si>
  <si>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</si>
  <si>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</si>
  <si>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</si>
  <si>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</si>
  <si>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</si>
  <si>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</si>
  <si>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</si>
  <si>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</si>
  <si>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</si>
  <si>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</si>
  <si>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</si>
  <si>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</si>
  <si>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</si>
  <si>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</si>
  <si>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</si>
  <si>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</si>
  <si>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</si>
  <si>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</si>
  <si>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</si>
  <si>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</si>
  <si>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</si>
  <si>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</si>
  <si>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</si>
  <si>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</si>
  <si>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</si>
  <si>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</si>
  <si>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</si>
  <si>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</si>
  <si>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</si>
  <si>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</si>
  <si>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</si>
  <si>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</si>
  <si>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</si>
  <si>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</si>
  <si>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</si>
  <si>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</si>
  <si>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</si>
  <si>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</si>
  <si>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</si>
  <si>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</si>
  <si>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</si>
  <si>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</si>
  <si>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</si>
  <si>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</si>
  <si>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</si>
  <si>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</si>
  <si>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</si>
  <si>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</si>
  <si>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</si>
  <si>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</si>
  <si>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</si>
  <si>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</si>
  <si>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</si>
  <si>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</si>
  <si>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</si>
  <si>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</si>
  <si>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</si>
  <si>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</si>
  <si>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</si>
  <si>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</si>
  <si>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</si>
  <si>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</si>
  <si>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</si>
  <si>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</si>
  <si>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</si>
  <si>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</si>
  <si>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</si>
  <si>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</si>
  <si>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</si>
  <si>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</si>
  <si>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</si>
  <si>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</si>
  <si>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</si>
  <si>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</si>
  <si>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</si>
  <si>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</si>
  <si>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</si>
  <si>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</si>
  <si>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</si>
  <si>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</si>
  <si>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</si>
  <si>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</si>
  <si>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</si>
  <si>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</si>
  <si>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</si>
  <si>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</si>
  <si>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</si>
  <si>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</si>
  <si>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</si>
  <si>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</si>
  <si>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</si>
  <si>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</si>
  <si>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</si>
  <si>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</si>
  <si>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</si>
  <si>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</si>
  <si>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</si>
  <si>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</si>
  <si>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</si>
  <si>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</si>
  <si>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</si>
  <si>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</si>
  <si>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</si>
  <si>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</si>
  <si>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</si>
  <si>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</si>
  <si>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</si>
  <si>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</si>
  <si>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</si>
  <si>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</si>
  <si>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</si>
  <si>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</si>
  <si>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</si>
  <si>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</si>
  <si>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</si>
  <si>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</si>
  <si>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</si>
  <si>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</si>
  <si>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</si>
  <si>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</si>
  <si>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</si>
  <si>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</si>
  <si>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</si>
  <si>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</si>
  <si>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</si>
  <si>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</si>
  <si>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</si>
  <si>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</si>
  <si>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</si>
  <si>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</si>
  <si>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</si>
  <si>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</si>
  <si>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</si>
  <si>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</si>
  <si>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</si>
  <si>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</si>
  <si>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</si>
  <si>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</si>
  <si>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</si>
  <si>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</si>
  <si>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</si>
  <si>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</si>
  <si>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</si>
  <si>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</si>
  <si>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</si>
  <si>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</si>
  <si>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</si>
  <si>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</si>
  <si>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</si>
  <si>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</si>
  <si>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</si>
  <si>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</si>
  <si>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</si>
  <si>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</si>
  <si>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</si>
  <si>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</si>
  <si>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</si>
  <si>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</si>
  <si>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</si>
  <si>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</si>
  <si>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</si>
  <si>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</si>
  <si>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</si>
  <si>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</si>
  <si>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</si>
  <si>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</si>
  <si>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</si>
  <si>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</si>
  <si>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</si>
  <si>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</si>
  <si>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</si>
  <si>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</si>
  <si>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</si>
  <si>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</si>
  <si>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</si>
  <si>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</si>
  <si>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</si>
  <si>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</si>
  <si>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</si>
  <si>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</si>
  <si>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</si>
  <si>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</si>
  <si>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</si>
  <si>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</si>
  <si>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</si>
  <si>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</si>
  <si>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</si>
  <si>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</si>
  <si>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</si>
  <si>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</si>
  <si>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</si>
  <si>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</si>
  <si>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</si>
  <si>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</si>
  <si>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</si>
  <si>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</si>
  <si>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</si>
  <si>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</si>
  <si>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</si>
  <si>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</si>
  <si>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</si>
  <si>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</si>
  <si>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</si>
  <si>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</si>
  <si>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</si>
  <si>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</si>
  <si>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</si>
  <si>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</si>
  <si>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</si>
  <si>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</si>
  <si>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</si>
  <si>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</si>
  <si>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</si>
  <si>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</si>
  <si>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</si>
  <si>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</si>
  <si>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</si>
  <si>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</si>
  <si>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</si>
  <si>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</si>
  <si>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</si>
  <si>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</si>
  <si>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</si>
  <si>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</si>
  <si>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</si>
  <si>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</si>
  <si>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</si>
  <si>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</si>
  <si>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</si>
  <si>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</si>
  <si>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</si>
  <si>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</si>
  <si>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</si>
  <si>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</si>
  <si>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</si>
  <si>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</si>
  <si>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</si>
  <si>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</si>
  <si>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</si>
  <si>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</si>
  <si>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</si>
  <si>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</si>
  <si>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</si>
  <si>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</si>
  <si>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</si>
  <si>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</si>
  <si>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</si>
  <si>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</si>
  <si>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</si>
  <si>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</si>
  <si>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</si>
  <si>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</si>
  <si>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</si>
  <si>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</si>
  <si>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</si>
  <si>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</si>
  <si>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</si>
  <si>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</si>
  <si>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</si>
  <si>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</si>
  <si>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</si>
  <si>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</si>
  <si>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</si>
  <si>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</si>
  <si>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</si>
  <si>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</si>
  <si>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</si>
  <si>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</si>
  <si>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</si>
  <si>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</si>
  <si>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</si>
  <si>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</si>
  <si>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</si>
  <si>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</si>
  <si>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</si>
  <si>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</si>
  <si>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</si>
  <si>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</si>
  <si>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</si>
  <si>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</si>
  <si>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</si>
  <si>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</si>
  <si>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</si>
  <si>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</si>
  <si>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</si>
  <si>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</si>
  <si>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</si>
  <si>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</si>
  <si>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</si>
  <si>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</si>
  <si>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</si>
  <si>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</si>
  <si>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</si>
  <si>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</si>
  <si>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</si>
  <si>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</si>
  <si>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</si>
  <si>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</si>
  <si>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</si>
  <si>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</si>
  <si>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</si>
  <si>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</si>
  <si>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</si>
  <si>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</si>
  <si>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</si>
  <si>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</si>
  <si>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</si>
  <si>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</si>
  <si>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</si>
  <si>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</si>
  <si>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</si>
  <si>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</si>
  <si>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</si>
  <si>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</si>
  <si>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</si>
  <si>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</si>
  <si>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</si>
  <si>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</si>
  <si>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</si>
  <si>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</si>
  <si>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</si>
  <si>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</si>
  <si>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</si>
  <si>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</si>
  <si>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</si>
  <si>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</si>
  <si>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</si>
  <si>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</si>
  <si>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</si>
  <si>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</si>
  <si>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</si>
  <si>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</si>
  <si>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</si>
  <si>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</si>
  <si>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</si>
  <si>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</si>
  <si>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</si>
  <si>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</si>
  <si>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</si>
  <si>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</si>
  <si>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</si>
  <si>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</si>
  <si>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</si>
  <si>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</si>
  <si>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</si>
  <si>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</si>
  <si>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</si>
  <si>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</si>
  <si>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</si>
  <si>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</si>
  <si>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</si>
  <si>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</si>
  <si>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</si>
  <si>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</si>
  <si>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</si>
  <si>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</si>
  <si>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</si>
  <si>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</si>
  <si>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</si>
  <si>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</si>
  <si>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</si>
  <si>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</si>
  <si>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</si>
  <si>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</si>
  <si>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</si>
  <si>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</si>
  <si>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</si>
  <si>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</si>
  <si>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</si>
  <si>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</si>
  <si>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</si>
  <si>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</si>
  <si>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</si>
  <si>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</si>
  <si>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</si>
  <si>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</si>
  <si>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</si>
  <si>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</si>
  <si>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</si>
  <si>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</si>
  <si>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</si>
  <si>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</si>
  <si>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</si>
  <si>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</si>
  <si>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</si>
  <si>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</si>
  <si>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</si>
  <si>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</si>
  <si>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</si>
  <si>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</si>
  <si>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</si>
  <si>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</si>
  <si>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</si>
  <si>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</si>
  <si>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</si>
  <si>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</si>
  <si>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</si>
  <si>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</si>
  <si>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</si>
  <si>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</si>
  <si>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</si>
  <si>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</si>
  <si>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</si>
  <si>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</si>
  <si>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</si>
  <si>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</si>
  <si>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</si>
  <si>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</si>
  <si>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</si>
  <si>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</si>
  <si>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</si>
  <si>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</si>
  <si>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</si>
  <si>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</si>
  <si>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</si>
  <si>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</si>
  <si>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</si>
  <si>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</si>
  <si>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</si>
  <si>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</si>
  <si>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</si>
  <si>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</si>
  <si>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</si>
  <si>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</si>
  <si>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</si>
  <si>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</si>
  <si>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</si>
  <si>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</si>
  <si>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</si>
  <si>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</si>
  <si>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</si>
  <si>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</si>
  <si>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</si>
  <si>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</si>
  <si>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</si>
  <si>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</si>
  <si>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</si>
  <si>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</si>
  <si>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</si>
  <si>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</si>
  <si>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</si>
  <si>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</si>
  <si>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</si>
  <si>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</si>
  <si>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</si>
  <si>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</si>
  <si>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</si>
  <si>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</si>
  <si>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</si>
  <si>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</si>
  <si>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</si>
  <si>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</si>
  <si>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</si>
  <si>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</si>
  <si>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</si>
  <si>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</si>
  <si>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</si>
  <si>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</si>
  <si>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</si>
  <si>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</si>
  <si>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</si>
  <si>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</si>
  <si>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</si>
  <si>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</si>
  <si>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</si>
  <si>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</si>
  <si>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</si>
  <si>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</si>
  <si>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</si>
  <si>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</si>
  <si>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</si>
  <si>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</si>
  <si>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</si>
  <si>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</si>
  <si>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</si>
  <si>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</si>
  <si>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</si>
  <si>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</si>
  <si>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</si>
  <si>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</si>
  <si>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</si>
  <si>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</si>
  <si>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</si>
  <si>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</si>
  <si>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</si>
  <si>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</si>
  <si>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</si>
  <si>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</si>
  <si>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</si>
  <si>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</si>
  <si>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</si>
  <si>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</si>
  <si>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</si>
  <si>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</si>
  <si>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</si>
  <si>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</si>
  <si>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</si>
  <si>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</si>
  <si>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</si>
  <si>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</si>
  <si>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</si>
  <si>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</si>
  <si>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</si>
  <si>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</si>
  <si>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</si>
  <si>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</si>
  <si>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</si>
  <si>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</si>
  <si>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</si>
  <si>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</si>
  <si>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</si>
  <si>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</si>
  <si>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</si>
  <si>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</si>
  <si>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</si>
  <si>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</si>
  <si>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</si>
  <si>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</si>
  <si>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</si>
  <si>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</si>
  <si>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</si>
  <si>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</si>
  <si>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</si>
  <si>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</si>
  <si>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</si>
  <si>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</si>
  <si>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</si>
  <si>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</si>
  <si>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</si>
  <si>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</si>
  <si>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</si>
  <si>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</si>
  <si>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</si>
  <si>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</si>
  <si>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</si>
  <si>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</si>
  <si>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</si>
  <si>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</si>
  <si>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</si>
  <si>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</si>
  <si>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</si>
  <si>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</si>
  <si>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</si>
  <si>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</si>
  <si>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</si>
  <si>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</si>
  <si>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</si>
  <si>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</si>
  <si>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</si>
  <si>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</si>
  <si>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</si>
  <si>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</si>
  <si>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</si>
  <si>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</si>
  <si>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</si>
  <si>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</si>
  <si>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</si>
  <si>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</si>
  <si>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</si>
  <si>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</si>
  <si>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</si>
  <si>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</si>
  <si>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</si>
  <si>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</si>
  <si>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</si>
  <si>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</si>
  <si>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</si>
  <si>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</si>
  <si>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</si>
  <si>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</si>
  <si>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</si>
  <si>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</si>
  <si>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</si>
  <si>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</si>
  <si>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</si>
  <si>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</si>
  <si>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</si>
  <si>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</si>
  <si>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</si>
  <si>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</si>
  <si>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</si>
  <si>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</si>
  <si>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</si>
  <si>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</si>
  <si>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</si>
  <si>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</si>
  <si>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</si>
  <si>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</si>
  <si>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</si>
  <si>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</si>
  <si>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</si>
  <si>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</si>
  <si>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</si>
  <si>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</si>
  <si>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</si>
  <si>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</si>
  <si>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</si>
  <si>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</si>
  <si>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</si>
  <si>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</si>
  <si>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</si>
  <si>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</si>
  <si>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</si>
  <si>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</si>
  <si>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</si>
  <si>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</si>
  <si>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</si>
  <si>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</si>
  <si>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</si>
  <si>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</si>
  <si>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</si>
  <si>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</si>
  <si>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</si>
  <si>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</si>
  <si>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</si>
  <si>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</si>
  <si>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</si>
  <si>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</si>
  <si>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</si>
  <si>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</si>
  <si>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</si>
  <si>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</si>
  <si>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</si>
  <si>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</si>
  <si>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</si>
  <si>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</si>
  <si>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</si>
  <si>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</si>
  <si>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</si>
  <si>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</si>
  <si>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</si>
  <si>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</si>
  <si>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</si>
  <si>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</si>
  <si>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</si>
  <si>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</si>
  <si>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</si>
  <si>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</si>
  <si>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</si>
  <si>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</si>
  <si>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</si>
  <si>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</si>
  <si>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</si>
  <si>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</si>
  <si>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</si>
  <si>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</si>
  <si>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</si>
  <si>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</si>
  <si>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</si>
  <si>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</si>
  <si>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</si>
  <si>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</si>
  <si>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</si>
  <si>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</si>
  <si>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</si>
  <si>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</si>
  <si>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</si>
  <si>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</si>
  <si>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</si>
  <si>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</si>
  <si>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</si>
  <si>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</si>
  <si>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</si>
  <si>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</si>
  <si>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</si>
  <si>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</si>
  <si>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</si>
  <si>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</si>
  <si>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</si>
  <si>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</si>
  <si>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</si>
  <si>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</si>
  <si>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</si>
  <si>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</si>
  <si>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</si>
  <si>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</si>
  <si>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</si>
  <si>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</si>
  <si>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</si>
  <si>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</si>
  <si>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</si>
  <si>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</si>
  <si>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</si>
  <si>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</si>
  <si>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</si>
  <si>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</si>
  <si>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</si>
  <si>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</si>
  <si>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</si>
  <si>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</si>
  <si>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</si>
  <si>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</si>
  <si>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</si>
  <si>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</si>
  <si>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</si>
  <si>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</si>
  <si>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</si>
  <si>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</si>
  <si>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</si>
  <si>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</si>
  <si>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</si>
  <si>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</si>
  <si>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</si>
  <si>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</si>
  <si>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</si>
  <si>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</si>
  <si>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</si>
  <si>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</si>
  <si>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</si>
  <si>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</si>
  <si>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</si>
  <si>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</si>
  <si>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</si>
  <si>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</si>
  <si>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</si>
  <si>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</si>
  <si>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</si>
  <si>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</si>
  <si>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</si>
  <si>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</si>
  <si>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</si>
  <si>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</si>
  <si>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</si>
  <si>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</si>
  <si>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</si>
  <si>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</si>
  <si>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</si>
  <si>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</si>
  <si>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</si>
  <si>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</si>
  <si>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</si>
  <si>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</si>
  <si>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</si>
  <si>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</si>
  <si>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</si>
  <si>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</si>
  <si>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</si>
  <si>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</si>
  <si>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</si>
  <si>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</si>
  <si>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</si>
  <si>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</si>
  <si>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</si>
  <si>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</si>
  <si>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</si>
  <si>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</si>
  <si>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</si>
  <si>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</si>
  <si>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</si>
  <si>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</si>
  <si>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</si>
  <si>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</si>
  <si>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</si>
  <si>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</si>
  <si>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</si>
  <si>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</si>
  <si>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</si>
  <si>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</si>
  <si>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</si>
  <si>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</si>
  <si>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</si>
  <si>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</si>
  <si>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</si>
  <si>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</si>
  <si>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</si>
  <si>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</si>
  <si>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</si>
  <si>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</si>
  <si>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</si>
  <si>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</si>
  <si>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</si>
  <si>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</si>
  <si>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</si>
  <si>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</si>
  <si>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</si>
  <si>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</si>
  <si>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</si>
  <si>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</si>
  <si>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</si>
  <si>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</si>
  <si>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</si>
  <si>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</si>
  <si>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</si>
  <si>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</si>
  <si>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</si>
  <si>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</si>
  <si>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</si>
  <si>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</si>
  <si>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</si>
  <si>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</si>
  <si>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</si>
  <si>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</si>
  <si>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</si>
  <si>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</si>
  <si>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</si>
  <si>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</si>
  <si>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</si>
  <si>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</si>
  <si>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</si>
  <si>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</si>
  <si>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</si>
  <si>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</si>
  <si>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</si>
  <si>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</si>
  <si>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</si>
  <si>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</si>
  <si>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</si>
  <si>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</si>
  <si>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</si>
  <si>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</si>
  <si>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</si>
  <si>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</si>
  <si>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</si>
  <si>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</si>
  <si>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</si>
  <si>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</si>
  <si>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</si>
  <si>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</si>
  <si>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</si>
  <si>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</si>
  <si>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</si>
  <si>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</si>
  <si>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</si>
  <si>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</si>
  <si>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</si>
  <si>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</si>
  <si>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</si>
  <si>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</si>
  <si>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</si>
  <si>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</si>
  <si>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</si>
  <si>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</si>
  <si>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</si>
  <si>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</si>
  <si>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</si>
  <si>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</si>
  <si>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</si>
  <si>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</si>
  <si>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</si>
  <si>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</si>
  <si>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</si>
  <si>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</si>
  <si>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</si>
  <si>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</si>
  <si>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</si>
  <si>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</si>
  <si>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</si>
  <si>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</si>
  <si>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</si>
  <si>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</si>
  <si>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</si>
  <si>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</si>
  <si>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</si>
  <si>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</si>
  <si>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</si>
  <si>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</si>
  <si>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</si>
  <si>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</si>
  <si>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</si>
  <si>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</si>
  <si>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</si>
  <si>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</si>
  <si>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</si>
  <si>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</si>
  <si>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</si>
  <si>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</si>
  <si>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</si>
  <si>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</si>
  <si>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</si>
  <si>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</si>
  <si>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</si>
  <si>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</si>
  <si>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</si>
  <si>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</si>
  <si>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</si>
  <si>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</si>
  <si>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</si>
  <si>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</si>
  <si>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</si>
  <si>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</si>
  <si>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</si>
  <si>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</si>
  <si>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</si>
  <si>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</si>
  <si>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</si>
  <si>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</si>
  <si>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</si>
  <si>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</si>
  <si>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</si>
  <si>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</si>
  <si>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</si>
  <si>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</si>
  <si>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</si>
  <si>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</si>
  <si>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</si>
  <si>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</si>
  <si>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</si>
  <si>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</si>
  <si>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</si>
  <si>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</si>
  <si>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</si>
  <si>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</si>
  <si>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</si>
  <si>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</si>
  <si>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</si>
  <si>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</si>
  <si>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</si>
  <si>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</si>
  <si>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</si>
  <si>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</si>
  <si>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</si>
  <si>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</si>
  <si>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</si>
  <si>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</si>
  <si>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</si>
  <si>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</si>
  <si>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</si>
  <si>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</si>
  <si>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</si>
  <si>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</si>
  <si>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</si>
  <si>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</si>
  <si>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</si>
  <si>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</si>
  <si>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</si>
  <si>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</si>
  <si>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</si>
  <si>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</si>
  <si>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</si>
  <si>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</si>
  <si>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</si>
  <si>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</si>
  <si>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</si>
  <si>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</si>
  <si>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</si>
  <si>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</si>
  <si>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</si>
  <si>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</si>
  <si>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</si>
  <si>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</si>
  <si>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</si>
  <si>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</si>
  <si>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</si>
  <si>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</si>
  <si>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</si>
  <si>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</si>
  <si>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</si>
  <si>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</si>
  <si>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</si>
  <si>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</si>
  <si>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</si>
  <si>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</si>
  <si>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</si>
  <si>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</si>
  <si>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</si>
  <si>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</si>
  <si>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</si>
  <si>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</si>
  <si>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</si>
  <si>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</si>
  <si>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</si>
  <si>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</si>
  <si>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</si>
  <si>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</si>
  <si>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</si>
  <si>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</si>
  <si>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</si>
  <si>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</si>
  <si>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</si>
  <si>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</si>
  <si>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</si>
  <si>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</si>
  <si>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</si>
  <si>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</si>
  <si>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</si>
  <si>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</si>
  <si>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</si>
  <si>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</si>
  <si>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</si>
  <si>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</si>
  <si>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</si>
  <si>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</si>
  <si>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</si>
  <si>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</si>
  <si>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</si>
  <si>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</si>
  <si>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</si>
  <si>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</si>
  <si>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</si>
  <si>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</si>
  <si>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</si>
  <si>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</si>
  <si>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</si>
  <si>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</si>
  <si>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</si>
  <si>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</si>
  <si>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</si>
  <si>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</si>
  <si>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</si>
  <si>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</si>
  <si>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</si>
  <si>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</si>
  <si>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</si>
  <si>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</si>
  <si>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</si>
  <si>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</si>
  <si>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</si>
  <si>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</si>
  <si>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</si>
  <si>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</si>
  <si>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</si>
  <si>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</si>
  <si>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</si>
  <si>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</si>
  <si>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</si>
  <si>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</si>
  <si>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</si>
  <si>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</si>
  <si>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</si>
  <si>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</si>
  <si>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</si>
  <si>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</si>
  <si>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</si>
  <si>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</si>
  <si>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</si>
  <si>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</si>
  <si>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</si>
  <si>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</si>
  <si>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</si>
  <si>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</si>
  <si>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</si>
  <si>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</si>
  <si>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</si>
  <si>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</si>
  <si>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</si>
  <si>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</si>
  <si>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</si>
  <si>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</si>
  <si>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</si>
  <si>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</si>
  <si>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</si>
  <si>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</si>
  <si>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</si>
  <si>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</si>
  <si>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</si>
  <si>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</si>
  <si>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</si>
  <si>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</si>
  <si>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</si>
  <si>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</si>
  <si>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</si>
  <si>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</si>
  <si>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</si>
  <si>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</si>
  <si>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</si>
  <si>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</si>
  <si>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</si>
  <si>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</si>
  <si>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</si>
  <si>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</si>
  <si>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</si>
  <si>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</si>
  <si>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</si>
  <si>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</si>
  <si>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</si>
  <si>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</si>
  <si>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</si>
  <si>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</si>
  <si>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</si>
  <si>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</si>
  <si>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</si>
  <si>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</si>
  <si>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</si>
  <si>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</si>
  <si>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</si>
  <si>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</si>
  <si>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</si>
  <si>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</si>
  <si>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</si>
  <si>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</si>
  <si>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</si>
  <si>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</si>
  <si>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</si>
  <si>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</si>
  <si>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</si>
  <si>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</si>
  <si>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</si>
  <si>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</si>
  <si>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</si>
  <si>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</si>
  <si>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</si>
  <si>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</si>
  <si>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</si>
  <si>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</si>
  <si>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</si>
  <si>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</si>
  <si>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</si>
  <si>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</si>
  <si>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</si>
  <si>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</si>
  <si>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</si>
  <si>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</si>
  <si>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</si>
  <si>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</si>
  <si>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</si>
  <si>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</si>
  <si>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</si>
  <si>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</si>
  <si>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</si>
  <si>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</si>
  <si>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</si>
  <si>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</si>
  <si>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</si>
  <si>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</si>
  <si>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</si>
  <si>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</si>
  <si>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</si>
  <si>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</si>
  <si>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</si>
  <si>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</si>
  <si>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</si>
  <si>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</si>
  <si>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</si>
  <si>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</si>
  <si>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</si>
  <si>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</si>
  <si>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</si>
  <si>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</si>
  <si>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</si>
  <si>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</si>
  <si>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</si>
  <si>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</si>
  <si>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</si>
  <si>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</si>
  <si>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</si>
  <si>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</si>
  <si>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</si>
  <si>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</si>
  <si>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</si>
  <si>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</si>
  <si>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</si>
  <si>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</si>
  <si>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</si>
  <si>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</si>
  <si>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</si>
  <si>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</si>
  <si>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</si>
  <si>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</si>
  <si>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</si>
  <si>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</si>
  <si>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</si>
  <si>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</si>
  <si>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</si>
  <si>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</si>
  <si>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</si>
  <si>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</si>
  <si>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</si>
  <si>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</si>
  <si>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</si>
  <si>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</si>
  <si>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</si>
  <si>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</si>
  <si>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</si>
  <si>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</si>
  <si>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</si>
  <si>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</si>
  <si>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</si>
  <si>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</si>
  <si>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</si>
  <si>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</si>
  <si>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</si>
  <si>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</si>
  <si>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</si>
  <si>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</si>
  <si>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</si>
  <si>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</si>
  <si>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</si>
  <si>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</si>
  <si>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</si>
  <si>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</si>
  <si>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</si>
  <si>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</si>
  <si>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</si>
  <si>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</si>
  <si>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</si>
  <si>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</si>
  <si>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</si>
  <si>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</si>
  <si>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</si>
  <si>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</si>
  <si>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</si>
  <si>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</si>
  <si>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</si>
  <si>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</si>
  <si>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</si>
  <si>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</si>
  <si>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</si>
  <si>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</si>
  <si>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</si>
  <si>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</si>
  <si>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</si>
  <si>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</si>
  <si>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</si>
  <si>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</si>
  <si>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</si>
  <si>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</si>
  <si>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</si>
  <si>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</si>
  <si>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</si>
  <si>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</si>
  <si>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</si>
  <si>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</si>
  <si>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</si>
  <si>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</si>
  <si>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</si>
  <si>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</si>
  <si>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</si>
  <si>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</si>
  <si>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</si>
  <si>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</si>
  <si>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</si>
  <si>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</si>
  <si>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</si>
  <si>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</si>
  <si>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</si>
  <si>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</si>
  <si>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</si>
  <si>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</si>
  <si>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</si>
  <si>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</si>
  <si>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</si>
  <si>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</si>
  <si>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</si>
  <si>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</si>
  <si>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</si>
  <si>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</si>
  <si>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</si>
  <si>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</si>
  <si>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</si>
  <si>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</si>
  <si>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</si>
  <si>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</si>
  <si>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</si>
  <si>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</si>
  <si>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</si>
  <si>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</si>
  <si>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</si>
  <si>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</si>
  <si>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</si>
  <si>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</si>
  <si>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</si>
  <si>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</si>
  <si>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</si>
  <si>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</si>
  <si>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</si>
  <si>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</si>
  <si>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</si>
  <si>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</si>
  <si>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</si>
  <si>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</si>
  <si>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</si>
  <si>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</si>
  <si>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</si>
  <si>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</si>
  <si>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</si>
  <si>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</si>
  <si>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</si>
  <si>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</si>
  <si>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</si>
  <si>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</si>
  <si>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</si>
  <si>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</si>
  <si>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</si>
  <si>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</si>
  <si>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</si>
  <si>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</si>
  <si>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</si>
  <si>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</si>
  <si>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</si>
  <si>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</si>
  <si>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</si>
  <si>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</si>
  <si>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</si>
  <si>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</si>
  <si>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</si>
  <si>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</si>
  <si>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</si>
  <si>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</si>
  <si>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</si>
  <si>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</si>
  <si>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</si>
  <si>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</si>
  <si>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</si>
  <si>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</si>
  <si>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</si>
  <si>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</si>
  <si>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</si>
  <si>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</si>
  <si>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</si>
  <si>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</si>
  <si>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</si>
  <si>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</si>
  <si>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</si>
  <si>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</si>
  <si>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</si>
  <si>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</si>
  <si>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</si>
  <si>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</si>
  <si>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</si>
  <si>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</si>
  <si>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</si>
  <si>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</si>
  <si>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</si>
  <si>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</si>
  <si>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</si>
  <si>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</si>
  <si>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</si>
  <si>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</si>
  <si>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</si>
  <si>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</si>
  <si>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</si>
  <si>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</si>
  <si>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</si>
  <si>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</si>
  <si>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</si>
  <si>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</si>
  <si>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</si>
  <si>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</si>
  <si>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</si>
  <si>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</si>
  <si>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</si>
  <si>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</si>
  <si>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</si>
  <si>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</si>
  <si>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</si>
  <si>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</si>
  <si>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</si>
  <si>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</si>
  <si>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</si>
  <si>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</si>
  <si>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</si>
  <si>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</si>
  <si>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</si>
  <si>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</si>
  <si>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</si>
  <si>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</si>
  <si>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</si>
  <si>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</si>
  <si>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</si>
  <si>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</si>
  <si>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</si>
  <si>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</si>
  <si>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</si>
  <si>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</si>
  <si>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</si>
  <si>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</si>
  <si>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</si>
  <si>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</si>
  <si>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</si>
  <si>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</si>
  <si>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</si>
  <si>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</si>
  <si>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</si>
  <si>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</si>
  <si>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</si>
  <si>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</si>
  <si>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</si>
  <si>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</si>
  <si>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</si>
  <si>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</si>
  <si>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</si>
  <si>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</si>
  <si>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</si>
  <si>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</si>
  <si>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</si>
  <si>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</si>
  <si>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</si>
  <si>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</si>
  <si>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</si>
  <si>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</si>
  <si>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</si>
  <si>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</si>
  <si>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</si>
  <si>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</si>
  <si>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</si>
  <si>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</si>
  <si>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</si>
  <si>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</si>
  <si>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</si>
  <si>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</si>
  <si>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</si>
  <si>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</si>
  <si>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</si>
  <si>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</si>
  <si>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</si>
  <si>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</si>
  <si>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</si>
  <si>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</si>
  <si>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</si>
  <si>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</si>
  <si>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</si>
  <si>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</si>
  <si>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</si>
  <si>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</si>
  <si>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</si>
  <si>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</si>
  <si>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</si>
  <si>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</si>
  <si>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</si>
  <si>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</si>
  <si>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</si>
  <si>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</si>
  <si>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</si>
  <si>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</si>
  <si>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</si>
  <si>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</si>
  <si>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</si>
  <si>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</si>
  <si>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</si>
  <si>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</si>
  <si>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</si>
  <si>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</si>
  <si>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</si>
  <si>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</si>
  <si>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</si>
  <si>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</si>
  <si>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</si>
  <si>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</si>
  <si>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</si>
  <si>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</si>
  <si>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</si>
  <si>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</si>
  <si>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</si>
  <si>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</si>
  <si>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</si>
  <si>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</si>
  <si>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</si>
  <si>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</si>
  <si>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</si>
  <si>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</si>
  <si>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</si>
  <si>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</si>
  <si>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</si>
  <si>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</si>
  <si>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</si>
  <si>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</si>
  <si>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</si>
  <si>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</si>
  <si>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</si>
  <si>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</si>
  <si>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</si>
  <si>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</si>
  <si>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</si>
  <si>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</si>
  <si>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</si>
  <si>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</si>
  <si>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</si>
  <si>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</si>
  <si>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</si>
  <si>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</si>
  <si>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</si>
  <si>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</si>
  <si>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</si>
  <si>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</si>
  <si>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</si>
  <si>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</si>
  <si>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</si>
  <si>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</si>
  <si>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</si>
  <si>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</si>
  <si>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</si>
  <si>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</si>
  <si>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</si>
  <si>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</si>
  <si>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</si>
  <si>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</si>
  <si>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</si>
  <si>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</si>
  <si>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</si>
  <si>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</si>
  <si>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</si>
  <si>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</si>
  <si>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</si>
  <si>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</si>
  <si>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</si>
  <si>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</si>
  <si>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</si>
  <si>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</si>
  <si>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</si>
  <si>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</si>
  <si>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</si>
  <si>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</si>
  <si>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</si>
  <si>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</si>
  <si>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</si>
  <si>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</si>
  <si>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</si>
  <si>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</si>
  <si>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</si>
  <si>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</si>
  <si>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</si>
  <si>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</si>
  <si>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</si>
  <si>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</si>
  <si>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</si>
  <si>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</si>
  <si>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</si>
  <si>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</si>
  <si>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</si>
  <si>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</si>
  <si>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</si>
  <si>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</si>
  <si>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</si>
  <si>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</si>
  <si>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</si>
  <si>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</si>
  <si>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</si>
  <si>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</si>
  <si>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</si>
  <si>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</si>
  <si>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</si>
  <si>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</si>
  <si>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</si>
  <si>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</si>
  <si>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</si>
  <si>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</si>
  <si>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</si>
  <si>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</si>
  <si>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</si>
  <si>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</si>
  <si>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</si>
  <si>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</si>
  <si>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</si>
  <si>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</si>
  <si>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</si>
  <si>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</si>
  <si>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</si>
  <si>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</si>
  <si>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</si>
  <si>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</si>
  <si>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</si>
  <si>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</si>
  <si>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</si>
  <si>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</si>
  <si>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</si>
  <si>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</si>
  <si>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</si>
  <si>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</si>
  <si>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</si>
  <si>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</si>
  <si>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</si>
  <si>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</si>
  <si>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</si>
  <si>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</si>
  <si>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</si>
  <si>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</si>
  <si>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</si>
  <si>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</si>
  <si>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</si>
  <si>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</si>
  <si>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</si>
  <si>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</si>
  <si>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</si>
  <si>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</si>
  <si>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</si>
  <si>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</si>
  <si>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</si>
  <si>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</si>
  <si>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</si>
  <si>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</si>
  <si>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</si>
  <si>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</si>
  <si>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</si>
  <si>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</si>
  <si>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</si>
  <si>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</si>
  <si>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</si>
  <si>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</si>
  <si>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</si>
  <si>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</si>
  <si>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</si>
  <si>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</si>
  <si>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</si>
  <si>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</si>
  <si>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</si>
  <si>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</si>
  <si>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</si>
  <si>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</si>
  <si>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</si>
  <si>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</si>
  <si>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</si>
  <si>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</si>
  <si>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</si>
  <si>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</si>
  <si>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</si>
  <si>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</si>
  <si>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</si>
  <si>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</si>
  <si>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</si>
  <si>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</si>
  <si>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</si>
  <si>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</si>
  <si>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</si>
  <si>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</si>
  <si>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</si>
  <si>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</si>
  <si>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</si>
  <si>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</si>
  <si>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</si>
  <si>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</si>
  <si>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</si>
  <si>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</si>
  <si>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</si>
  <si>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</si>
  <si>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</si>
  <si>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</si>
  <si>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</si>
  <si>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</si>
  <si>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</si>
  <si>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</si>
  <si>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</si>
  <si>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</si>
  <si>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</si>
  <si>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</si>
  <si>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</si>
  <si>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</si>
  <si>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</si>
  <si>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</si>
  <si>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</si>
  <si>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</si>
  <si>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</si>
  <si>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</si>
  <si>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</si>
  <si>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</si>
  <si>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</si>
  <si>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</si>
  <si>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</si>
  <si>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</si>
  <si>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</si>
  <si>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</si>
  <si>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</si>
  <si>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</si>
  <si>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</si>
  <si>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</si>
  <si>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</si>
  <si>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</si>
  <si>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</si>
  <si>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</si>
  <si>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</si>
  <si>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</si>
  <si>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</si>
  <si>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</si>
  <si>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</si>
  <si>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</si>
  <si>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</si>
  <si>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</si>
  <si>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</si>
  <si>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</si>
  <si>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</si>
  <si>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</si>
  <si>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</si>
  <si>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</si>
  <si>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t>
  </si>
  <si>
    <t>CS,OTH,NA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</si>
  <si>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</si>
  <si>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</si>
  <si>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</si>
  <si>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</si>
  <si>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</si>
  <si>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</si>
  <si>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</si>
  <si>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</si>
  <si>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</si>
  <si>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</si>
  <si>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</si>
  <si>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</si>
  <si>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</si>
  <si>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</si>
  <si>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</si>
  <si>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</si>
  <si>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</si>
  <si>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</si>
  <si>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</si>
  <si>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T1a,T2,CS,NA</t>
  </si>
  <si>
    <t>D,NA</t>
  </si>
  <si>
    <t>T2,T3,CS,NA</t>
  </si>
  <si>
    <t>T1,T3,NA</t>
  </si>
  <si>
    <t>T2,NA</t>
  </si>
  <si>
    <t>PS,NA</t>
  </si>
  <si>
    <t>T1</t>
  </si>
  <si>
    <t>CR</t>
  </si>
  <si>
    <t>T1,T2,T3</t>
  </si>
  <si>
    <t>D,CR,CS</t>
  </si>
  <si>
    <t>CS,OTH</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</si>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</sst>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449686.43217312463</v>
      </c>
      <c r="D10" s="17">
        <v>345.14236637356163</v>
      </c>
      <c r="E10" s="17">
        <v>8.635915662587335</v>
      </c>
      <c r="F10" s="17">
        <v>1098.9261760456968</v>
      </c>
      <c r="G10" s="17">
        <v>1414.5235890732683</v>
      </c>
      <c r="H10" s="17">
        <v>300.71202819870155</v>
      </c>
      <c r="I10" s="18">
        <v>383.7947603269118</v>
      </c>
      <c r="J10" s="19">
        <v>461638.93608217</v>
      </c>
    </row>
    <row r="11" ht="18" customHeight="1" x14ac:dyDescent="0.2" s="1" customFormat="1">
      <c r="B11" s="20" t="s">
        <v>79</v>
      </c>
      <c r="C11" s="21">
        <v>445536.6375545217</v>
      </c>
      <c r="D11" s="21">
        <v>48.364784070591845</v>
      </c>
      <c r="E11" s="21">
        <v>8.517763044289676</v>
      </c>
      <c r="F11" s="21">
        <v>1096.4194238107928</v>
      </c>
      <c r="G11" s="21">
        <v>1394.8657017923663</v>
      </c>
      <c r="H11" s="21">
        <v>151.73038964357946</v>
      </c>
      <c r="I11" s="22">
        <v>366.2490729795876</v>
      </c>
      <c r="J11" s="23">
        <v>449148.05871523503</v>
      </c>
    </row>
    <row r="12" ht="18" customHeight="1" x14ac:dyDescent="0.2" s="1" customFormat="1">
      <c r="B12" s="24" t="s">
        <v>80</v>
      </c>
      <c r="C12" s="21">
        <v>177007.4695636118</v>
      </c>
      <c r="D12" s="21">
        <v>10.022742225949099</v>
      </c>
      <c r="E12" s="21">
        <v>3.7472075586963838</v>
      </c>
      <c r="F12" s="21">
        <v>343.50279508138203</v>
      </c>
      <c r="G12" s="21">
        <v>102.95409786186903</v>
      </c>
      <c r="H12" s="21">
        <v>6.059325706104413</v>
      </c>
      <c r="I12" s="22">
        <v>226.59146485353241</v>
      </c>
      <c r="J12" s="23">
        <v>178281.11634899292</v>
      </c>
    </row>
    <row r="13" ht="18" customHeight="1" x14ac:dyDescent="0.2" s="1" customFormat="1">
      <c r="B13" s="25" t="s">
        <v>81</v>
      </c>
      <c r="C13" s="26">
        <v>147625.07300772492</v>
      </c>
      <c r="D13" s="26">
        <v>5.579436953944576</v>
      </c>
      <c r="E13" s="26">
        <v>2.712763935285963</v>
      </c>
      <c r="F13" s="27">
        <v>270.9078366309929</v>
      </c>
      <c r="G13" s="27">
        <v>80.99407843593056</v>
      </c>
      <c r="H13" s="27">
        <v>2.4408871932177125</v>
      </c>
      <c r="I13" s="28">
        <v>178.1817389260627</v>
      </c>
      <c r="J13" s="29">
        <v>148500.17968528616</v>
      </c>
    </row>
    <row r="14" ht="18" customHeight="1" x14ac:dyDescent="0.2" s="1" customFormat="1">
      <c r="B14" s="25" t="s">
        <v>82</v>
      </c>
      <c r="C14" s="26">
        <v>14675.714355589991</v>
      </c>
      <c r="D14" s="26">
        <v>0.3483023954278329</v>
      </c>
      <c r="E14" s="26">
        <v>0.05410352494538385</v>
      </c>
      <c r="F14" s="27">
        <v>17.42147099999999</v>
      </c>
      <c r="G14" s="27">
        <v>5.240399000000006</v>
      </c>
      <c r="H14" s="27">
        <v>0.7197755304435247</v>
      </c>
      <c r="I14" s="28">
        <v>42.96945227329028</v>
      </c>
      <c r="J14" s="29">
        <v>14699.804256772497</v>
      </c>
    </row>
    <row r="15" ht="18" customHeight="1" x14ac:dyDescent="0.2" s="1" customFormat="1">
      <c r="B15" s="30" t="s">
        <v>83</v>
      </c>
      <c r="C15" s="31">
        <v>14706.68220029691</v>
      </c>
      <c r="D15" s="31">
        <v>4.095002876576689</v>
      </c>
      <c r="E15" s="31">
        <v>0.9803400984650372</v>
      </c>
      <c r="F15" s="32">
        <v>55.17348745038913</v>
      </c>
      <c r="G15" s="32">
        <v>16.719620425938462</v>
      </c>
      <c r="H15" s="32">
        <v>2.898662982443175</v>
      </c>
      <c r="I15" s="33">
        <v>5.4402736541794425</v>
      </c>
      <c r="J15" s="34">
        <v>15081.13240693429</v>
      </c>
    </row>
    <row r="16" ht="18" customHeight="1" x14ac:dyDescent="0.2" s="1" customFormat="1">
      <c r="B16" s="35" t="s">
        <v>84</v>
      </c>
      <c r="C16" s="21">
        <v>42327.772072744716</v>
      </c>
      <c r="D16" s="21">
        <v>2.7017375125126244</v>
      </c>
      <c r="E16" s="21">
        <v>0.5353576153243607</v>
      </c>
      <c r="F16" s="21">
        <v>109.11206955827352</v>
      </c>
      <c r="G16" s="21">
        <v>329.6324202120745</v>
      </c>
      <c r="H16" s="21">
        <v>20.034120567239626</v>
      </c>
      <c r="I16" s="22">
        <v>92.57279241736748</v>
      </c>
      <c r="J16" s="23">
        <v>42545.290491156025</v>
      </c>
    </row>
    <row r="17" ht="18" customHeight="1" x14ac:dyDescent="0.2" s="1" customFormat="1">
      <c r="B17" s="25" t="s">
        <v>85</v>
      </c>
      <c r="C17" s="26">
        <v>1280.8632003123857</v>
      </c>
      <c r="D17" s="26">
        <v>0.03906276526345822</v>
      </c>
      <c r="E17" s="26">
        <v>0.0049767461855898445</v>
      </c>
      <c r="F17" s="27">
        <v>1.3775105408491761</v>
      </c>
      <c r="G17" s="27">
        <v>1.2913738493845104</v>
      </c>
      <c r="H17" s="27">
        <v>0.09499966634955395</v>
      </c>
      <c r="I17" s="28">
        <v>1.4571818920196806</v>
      </c>
      <c r="J17" s="29">
        <v>1283.275795478944</v>
      </c>
    </row>
    <row r="18" ht="18" customHeight="1" x14ac:dyDescent="0.2" s="1" customFormat="1">
      <c r="B18" s="25" t="s">
        <v>86</v>
      </c>
      <c r="C18" s="26">
        <v>527.6433812366294</v>
      </c>
      <c r="D18" s="26">
        <v>0.0168833802117064</v>
      </c>
      <c r="E18" s="26">
        <v>0.00214635059686712</v>
      </c>
      <c r="F18" s="27">
        <v>0.5749755991003418</v>
      </c>
      <c r="G18" s="27">
        <v>1.0298984229978205</v>
      </c>
      <c r="H18" s="27">
        <v>0.03800254340672363</v>
      </c>
      <c r="I18" s="28">
        <v>0.7970041513057347</v>
      </c>
      <c r="J18" s="29">
        <v>528.6848987907268</v>
      </c>
    </row>
    <row r="19" ht="18" customHeight="1" x14ac:dyDescent="0.2" s="1" customFormat="1">
      <c r="B19" s="25" t="s">
        <v>87</v>
      </c>
      <c r="C19" s="26">
        <v>5868.360467909698</v>
      </c>
      <c r="D19" s="26">
        <v>0.15861760475013045</v>
      </c>
      <c r="E19" s="26">
        <v>0.019339533199771552</v>
      </c>
      <c r="F19" s="27">
        <v>5.1061603588921685</v>
      </c>
      <c r="G19" s="27">
        <v>4.8359483360122155</v>
      </c>
      <c r="H19" s="27">
        <v>0.3310963852332499</v>
      </c>
      <c r="I19" s="28">
        <v>5.644412837036013</v>
      </c>
      <c r="J19" s="29">
        <v>5877.926737140641</v>
      </c>
    </row>
    <row r="20" ht="18" customHeight="1" x14ac:dyDescent="0.2" s="1" customFormat="1">
      <c r="B20" s="25" t="s">
        <v>88</v>
      </c>
      <c r="C20" s="26">
        <v>2709.131859226628</v>
      </c>
      <c r="D20" s="26">
        <v>0.2529041614623938</v>
      </c>
      <c r="E20" s="26">
        <v>0.033056971974273035</v>
      </c>
      <c r="F20" s="27">
        <v>3.7358255321527283</v>
      </c>
      <c r="G20" s="27">
        <v>4.180997542704711</v>
      </c>
      <c r="H20" s="27">
        <v>0.28981195509745605</v>
      </c>
      <c r="I20" s="28">
        <v>3.1907021794798274</v>
      </c>
      <c r="J20" s="29">
        <v>2724.9732733207575</v>
      </c>
    </row>
    <row r="21" ht="18" customHeight="1" x14ac:dyDescent="0.2" s="1" customFormat="1">
      <c r="B21" s="25" t="s">
        <v>89</v>
      </c>
      <c r="C21" s="26">
        <v>4636.831550687476</v>
      </c>
      <c r="D21" s="26">
        <v>0.11049331485109669</v>
      </c>
      <c r="E21" s="26">
        <v>0.013427303420118603</v>
      </c>
      <c r="F21" s="27">
        <v>4.4079521171941565</v>
      </c>
      <c r="G21" s="27">
        <v>2.8641435511746476</v>
      </c>
      <c r="H21" s="27">
        <v>0.3321116280161912</v>
      </c>
      <c r="I21" s="28">
        <v>3.1474272386330076</v>
      </c>
      <c r="J21" s="29">
        <v>4643.483598909638</v>
      </c>
    </row>
    <row r="22" ht="18" customHeight="1" x14ac:dyDescent="0.2" s="1" customFormat="1">
      <c r="B22" s="25" t="s">
        <v>90</v>
      </c>
      <c r="C22" s="26">
        <v>2367.444389799655</v>
      </c>
      <c r="D22" s="26">
        <v>0.4040775318375468</v>
      </c>
      <c r="E22" s="26">
        <v>0.09583408772829542</v>
      </c>
      <c r="F22" s="27">
        <v>18.230999336996074</v>
      </c>
      <c r="G22" s="27">
        <v>20.852007145085242</v>
      </c>
      <c r="H22" s="27">
        <v>0.5692417968535864</v>
      </c>
      <c r="I22" s="28">
        <v>6.956318548652022</v>
      </c>
      <c r="J22" s="29">
        <v>2404.1545939391044</v>
      </c>
    </row>
    <row r="23" ht="18" customHeight="1" x14ac:dyDescent="0.2" s="1" customFormat="1">
      <c r="B23" s="36" t="s">
        <v>91</v>
      </c>
      <c r="C23" s="26">
        <v>24937.49722357224</v>
      </c>
      <c r="D23" s="26">
        <v>1.7196987541362923</v>
      </c>
      <c r="E23" s="26">
        <v>0.366576622219445</v>
      </c>
      <c r="F23" s="27">
        <v>75.67864607308887</v>
      </c>
      <c r="G23" s="27">
        <v>294.5780513647154</v>
      </c>
      <c r="H23" s="27">
        <v>18.378856592282865</v>
      </c>
      <c r="I23" s="28">
        <v>71.3797455702412</v>
      </c>
      <c r="J23" s="29">
        <v>25082.79159357621</v>
      </c>
    </row>
    <row r="24" ht="18" customHeight="1" x14ac:dyDescent="0.2" s="1" customFormat="1">
      <c r="B24" s="35" t="s">
        <v>92</v>
      </c>
      <c r="C24" s="21">
        <v>117809.80348520631</v>
      </c>
      <c r="D24" s="21">
        <v>4.904457693053267</v>
      </c>
      <c r="E24" s="21">
        <v>3.2878958122856066</v>
      </c>
      <c r="F24" s="21">
        <v>489.98967041508087</v>
      </c>
      <c r="G24" s="21">
        <v>624.0933101614087</v>
      </c>
      <c r="H24" s="21">
        <v>78.92802147628366</v>
      </c>
      <c r="I24" s="22">
        <v>19.742832982616992</v>
      </c>
      <c r="J24" s="23">
        <v>118818.42069086748</v>
      </c>
    </row>
    <row r="25" ht="18" customHeight="1" x14ac:dyDescent="0.2" s="1" customFormat="1">
      <c r="B25" s="25" t="s">
        <v>93</v>
      </c>
      <c r="C25" s="37">
        <v>1958.4545900046214</v>
      </c>
      <c r="D25" s="37">
        <v>0.0827967464659134</v>
      </c>
      <c r="E25" s="37">
        <v>0.06219028947753361</v>
      </c>
      <c r="F25" s="27">
        <v>7.908062673291838</v>
      </c>
      <c r="G25" s="27">
        <v>19.037446618367923</v>
      </c>
      <c r="H25" s="27">
        <v>1.2499066345730747</v>
      </c>
      <c r="I25" s="28">
        <v>0.7350892216244487</v>
      </c>
      <c r="J25" s="29">
        <v>1977.2533256172135</v>
      </c>
    </row>
    <row r="26" ht="18" customHeight="1" x14ac:dyDescent="0.2" s="1" customFormat="1">
      <c r="B26" s="25" t="s">
        <v>94</v>
      </c>
      <c r="C26" s="37">
        <v>107611.43371308377</v>
      </c>
      <c r="D26" s="37">
        <v>4.511399084493467</v>
      </c>
      <c r="E26" s="37">
        <v>2.9286817668556213</v>
      </c>
      <c r="F26" s="27">
        <v>369.842385230957</v>
      </c>
      <c r="G26" s="27">
        <v>558.0123479286316</v>
      </c>
      <c r="H26" s="27">
        <v>67.34655759980394</v>
      </c>
      <c r="I26" s="28">
        <v>0.41931204288528307</v>
      </c>
      <c r="J26" s="29">
        <v>108513.85355566631</v>
      </c>
    </row>
    <row r="27" ht="18" customHeight="1" x14ac:dyDescent="0.2" s="1" customFormat="1">
      <c r="B27" s="25" t="s">
        <v>95</v>
      </c>
      <c r="C27" s="37">
        <v>1946.59995133469</v>
      </c>
      <c r="D27" s="37">
        <v>0.06815260630501478</v>
      </c>
      <c r="E27" s="37">
        <v>0.01463547438487563</v>
      </c>
      <c r="F27" s="27">
        <v>17.796156178241482</v>
      </c>
      <c r="G27" s="27">
        <v>5.443275621326518</v>
      </c>
      <c r="H27" s="27">
        <v>0.9519988034654876</v>
      </c>
      <c r="I27" s="28">
        <v>0.25573893290257704</v>
      </c>
      <c r="J27" s="29">
        <v>1952.3866250232227</v>
      </c>
    </row>
    <row r="28" ht="18" customHeight="1" x14ac:dyDescent="0.2" s="1" customFormat="1">
      <c r="B28" s="25" t="s">
        <v>96</v>
      </c>
      <c r="C28" s="37">
        <v>5053.548335113648</v>
      </c>
      <c r="D28" s="37">
        <v>0.2288567815614398</v>
      </c>
      <c r="E28" s="37">
        <v>0.22885592221681125</v>
      </c>
      <c r="F28" s="27">
        <v>86.88432437354089</v>
      </c>
      <c r="G28" s="27">
        <v>35.562287408956315</v>
      </c>
      <c r="H28" s="27">
        <v>8.30667761496788</v>
      </c>
      <c r="I28" s="28">
        <v>18.324919952002993</v>
      </c>
      <c r="J28" s="29">
        <v>5120.603144384823</v>
      </c>
    </row>
    <row r="29" ht="18" customHeight="1" x14ac:dyDescent="0.2" s="1" customFormat="1">
      <c r="B29" s="38" t="s">
        <v>97</v>
      </c>
      <c r="C29" s="39">
        <v>1239.766895669586</v>
      </c>
      <c r="D29" s="39">
        <v>0.013252474227431567</v>
      </c>
      <c r="E29" s="39">
        <v>0.05353235935076474</v>
      </c>
      <c r="F29" s="40">
        <v>7.55874195904966</v>
      </c>
      <c r="G29" s="40">
        <v>6.037952584126344</v>
      </c>
      <c r="H29" s="40">
        <v>1.0728808234732687</v>
      </c>
      <c r="I29" s="41">
        <v>0.007772833201690176</v>
      </c>
      <c r="J29" s="42">
        <v>1254.3240401759067</v>
      </c>
    </row>
    <row r="30" ht="18" customHeight="1" x14ac:dyDescent="0.2">
      <c r="B30" s="24" t="s">
        <v>98</v>
      </c>
      <c r="C30" s="43">
        <v>106102.89667307553</v>
      </c>
      <c r="D30" s="43">
        <v>30.67581139451063</v>
      </c>
      <c r="E30" s="43">
        <v>0.8649337539711173</v>
      </c>
      <c r="F30" s="43">
        <v>134.94795497512132</v>
      </c>
      <c r="G30" s="43">
        <v>333.23761510784425</v>
      </c>
      <c r="H30" s="43">
        <v>45.78883164441183</v>
      </c>
      <c r="I30" s="44">
        <v>23.71307905811525</v>
      </c>
      <c r="J30" s="45">
        <v>107191.02683692418</v>
      </c>
    </row>
    <row r="31" ht="18" customHeight="1" x14ac:dyDescent="0.2">
      <c r="B31" s="25" t="s">
        <v>99</v>
      </c>
      <c r="C31" s="26">
        <v>24102.753578167827</v>
      </c>
      <c r="D31" s="26">
        <v>3.5964924936310005</v>
      </c>
      <c r="E31" s="26">
        <v>0.11018102168942602</v>
      </c>
      <c r="F31" s="27">
        <v>43.580462999712836</v>
      </c>
      <c r="G31" s="27">
        <v>15.40567039646165</v>
      </c>
      <c r="H31" s="27">
        <v>4.938759938538286</v>
      </c>
      <c r="I31" s="28">
        <v>5.291120117385897</v>
      </c>
      <c r="J31" s="29">
        <v>24232.653338737193</v>
      </c>
    </row>
    <row r="32" ht="18" customHeight="1" x14ac:dyDescent="0.2">
      <c r="B32" s="25" t="s">
        <v>100</v>
      </c>
      <c r="C32" s="26">
        <v>75121.84886605588</v>
      </c>
      <c r="D32" s="26">
        <v>25.9415830801109</v>
      </c>
      <c r="E32" s="26">
        <v>0.46582920253939264</v>
      </c>
      <c r="F32" s="27">
        <v>39.793451580723016</v>
      </c>
      <c r="G32" s="27">
        <v>288.96442210636394</v>
      </c>
      <c r="H32" s="27">
        <v>34.67415853265861</v>
      </c>
      <c r="I32" s="28">
        <v>16.134864344809596</v>
      </c>
      <c r="J32" s="29">
        <v>75971.65793097192</v>
      </c>
    </row>
    <row r="33" ht="18" customHeight="1" x14ac:dyDescent="0.2">
      <c r="B33" s="25" t="s">
        <v>101</v>
      </c>
      <c r="C33" s="26">
        <v>6878.294228851829</v>
      </c>
      <c r="D33" s="26">
        <v>1.1377358207687356</v>
      </c>
      <c r="E33" s="26">
        <v>0.2889235297422986</v>
      </c>
      <c r="F33" s="27">
        <v>51.57404039468549</v>
      </c>
      <c r="G33" s="27">
        <v>28.867522605018685</v>
      </c>
      <c r="H33" s="27">
        <v>6.175913173214938</v>
      </c>
      <c r="I33" s="28">
        <v>2.287094595919759</v>
      </c>
      <c r="J33" s="29">
        <v>6986.715567215063</v>
      </c>
    </row>
    <row r="34" ht="18" customHeight="1" x14ac:dyDescent="0.2">
      <c r="B34" s="35" t="s">
        <v>102</v>
      </c>
      <c r="C34" s="21">
        <v>2288.6957598833087</v>
      </c>
      <c r="D34" s="21">
        <v>0.060035244566217554</v>
      </c>
      <c r="E34" s="21">
        <v>0.08236830401220707</v>
      </c>
      <c r="F34" s="21">
        <v>18.866933780935074</v>
      </c>
      <c r="G34" s="21">
        <v>4.948258449169666</v>
      </c>
      <c r="H34" s="21">
        <v>0.9200902495399186</v>
      </c>
      <c r="I34" s="22">
        <v>3.6289036679554307</v>
      </c>
      <c r="J34" s="23">
        <v>2312.2043472943974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2288.6957598833087</v>
      </c>
      <c r="D36" s="46">
        <v>0.060035244566217554</v>
      </c>
      <c r="E36" s="46">
        <v>0.08236830401220707</v>
      </c>
      <c r="F36" s="40">
        <v>18.866933780935074</v>
      </c>
      <c r="G36" s="40">
        <v>4.948258449169666</v>
      </c>
      <c r="H36" s="40">
        <v>0.9200902495399186</v>
      </c>
      <c r="I36" s="41">
        <v>3.6289036679554307</v>
      </c>
      <c r="J36" s="42">
        <v>2312.2043472943974</v>
      </c>
    </row>
    <row r="37" ht="18" customHeight="1" x14ac:dyDescent="0.2">
      <c r="B37" s="20" t="s">
        <v>107</v>
      </c>
      <c r="C37" s="21">
        <v>4149.79461860294</v>
      </c>
      <c r="D37" s="21">
        <v>296.7775823029698</v>
      </c>
      <c r="E37" s="21">
        <v>0.11815261829765843</v>
      </c>
      <c r="F37" s="21">
        <v>2.506752234904005</v>
      </c>
      <c r="G37" s="21">
        <v>19.657887280902138</v>
      </c>
      <c r="H37" s="21">
        <v>148.98163855512206</v>
      </c>
      <c r="I37" s="22">
        <v>17.545687347324186</v>
      </c>
      <c r="J37" s="23">
        <v>12490.877366934974</v>
      </c>
    </row>
    <row r="38" ht="18" customHeight="1" x14ac:dyDescent="0.2">
      <c r="B38" s="24" t="s">
        <v>108</v>
      </c>
      <c r="C38" s="21">
        <v>211.14888502603628</v>
      </c>
      <c r="D38" s="21">
        <v>68.17819332585347</v>
      </c>
      <c r="E38" s="21">
        <v>0.00012607164</v>
      </c>
      <c r="F38" s="21">
        <v>0.20346023871111102</v>
      </c>
      <c r="G38" s="21">
        <v>10.159010796742722</v>
      </c>
      <c r="H38" s="21">
        <v>14.800091539662326</v>
      </c>
      <c r="I38" s="22">
        <v>16.966466426492943</v>
      </c>
      <c r="J38" s="23">
        <v>2120.1717071345333</v>
      </c>
    </row>
    <row r="39" ht="18" customHeight="1" x14ac:dyDescent="0.2">
      <c r="B39" s="25" t="s">
        <v>109</v>
      </c>
      <c r="C39" s="26" t="s">
        <v>110</v>
      </c>
      <c r="D39" s="26">
        <v>67.69758421914709</v>
      </c>
      <c r="E39" s="27" t="s">
        <v>105</v>
      </c>
      <c r="F39" s="27" t="s">
        <v>105</v>
      </c>
      <c r="G39" s="27" t="s">
        <v>105</v>
      </c>
      <c r="H39" s="27">
        <v>14.41214</v>
      </c>
      <c r="I39" s="47"/>
      <c r="J39" s="29">
        <v>1895.5323581361185</v>
      </c>
    </row>
    <row r="40" ht="18" customHeight="1" x14ac:dyDescent="0.2">
      <c r="B40" s="25" t="s">
        <v>111</v>
      </c>
      <c r="C40" s="26">
        <v>54.33847458820985</v>
      </c>
      <c r="D40" s="26">
        <v>0.4536684790324397</v>
      </c>
      <c r="E40" s="27">
        <v>0.00012607164</v>
      </c>
      <c r="F40" s="27">
        <v>0.19690337359999993</v>
      </c>
      <c r="G40" s="27">
        <v>10.156730796742721</v>
      </c>
      <c r="H40" s="27">
        <v>0.3853660336623234</v>
      </c>
      <c r="I40" s="28">
        <v>6.476334769968229</v>
      </c>
      <c r="J40" s="29">
        <v>67.07460098571816</v>
      </c>
    </row>
    <row r="41" ht="18" customHeight="1" x14ac:dyDescent="0.2">
      <c r="B41" s="30" t="s">
        <v>112</v>
      </c>
      <c r="C41" s="26">
        <v>156.81041043782645</v>
      </c>
      <c r="D41" s="26">
        <v>0.026940627673940003</v>
      </c>
      <c r="E41" s="48" t="s">
        <v>105</v>
      </c>
      <c r="F41" s="27">
        <v>0.006556865111111099</v>
      </c>
      <c r="G41" s="27">
        <v>0.0022799999999999995</v>
      </c>
      <c r="H41" s="27">
        <v>0.0025855060000000004</v>
      </c>
      <c r="I41" s="28">
        <v>10.490131656524714</v>
      </c>
      <c r="J41" s="29">
        <v>157.56474801269678</v>
      </c>
    </row>
    <row r="42" ht="18" customHeight="1" x14ac:dyDescent="0.2">
      <c r="B42" s="35" t="s">
        <v>113</v>
      </c>
      <c r="C42" s="21">
        <v>3938.645733576904</v>
      </c>
      <c r="D42" s="21">
        <v>228.59938897711635</v>
      </c>
      <c r="E42" s="21">
        <v>0.11802654665765842</v>
      </c>
      <c r="F42" s="21">
        <v>2.3032919961928937</v>
      </c>
      <c r="G42" s="21">
        <v>9.498876484159416</v>
      </c>
      <c r="H42" s="21">
        <v>134.18154701545973</v>
      </c>
      <c r="I42" s="22">
        <v>0.5792209208312443</v>
      </c>
      <c r="J42" s="23">
        <v>10370.70565980044</v>
      </c>
    </row>
    <row r="43" ht="18" customHeight="1" x14ac:dyDescent="0.2">
      <c r="B43" s="25" t="s">
        <v>114</v>
      </c>
      <c r="C43" s="26">
        <v>57.03279279856182</v>
      </c>
      <c r="D43" s="26">
        <v>6.878375150444416</v>
      </c>
      <c r="E43" s="26">
        <v>0.0010205775200000007</v>
      </c>
      <c r="F43" s="27">
        <v>0.04728000000000005</v>
      </c>
      <c r="G43" s="27">
        <v>0.23005999999999982</v>
      </c>
      <c r="H43" s="27">
        <v>68.92926467876833</v>
      </c>
      <c r="I43" s="28">
        <v>0.0001600000000000003</v>
      </c>
      <c r="J43" s="29">
        <v>249.89775005380548</v>
      </c>
    </row>
    <row r="44" ht="18" customHeight="1" x14ac:dyDescent="0.2">
      <c r="B44" s="25" t="s">
        <v>115</v>
      </c>
      <c r="C44" s="26">
        <v>341.6850599159368</v>
      </c>
      <c r="D44" s="26">
        <v>178.73775505121347</v>
      </c>
      <c r="E44" s="49"/>
      <c r="F44" s="49"/>
      <c r="G44" s="27">
        <v>0.24367000000000014</v>
      </c>
      <c r="H44" s="27">
        <v>31.059015889120893</v>
      </c>
      <c r="I44" s="28">
        <v>0.00046000000000000023</v>
      </c>
      <c r="J44" s="29">
        <v>5346.342201349914</v>
      </c>
    </row>
    <row r="45" ht="18" customHeight="1" x14ac:dyDescent="0.2">
      <c r="B45" s="25" t="s">
        <v>116</v>
      </c>
      <c r="C45" s="26">
        <v>3530.467050673726</v>
      </c>
      <c r="D45" s="26">
        <v>42.98325877545847</v>
      </c>
      <c r="E45" s="26">
        <v>0.11379302312875728</v>
      </c>
      <c r="F45" s="48">
        <v>2.2123819961928937</v>
      </c>
      <c r="G45" s="48">
        <v>9.025146484159416</v>
      </c>
      <c r="H45" s="48">
        <v>34.19326644757051</v>
      </c>
      <c r="I45" s="50">
        <v>0.5786009208312444</v>
      </c>
      <c r="J45" s="29">
        <v>4764.153447515684</v>
      </c>
    </row>
    <row r="46" ht="18" customHeight="1" x14ac:dyDescent="0.2">
      <c r="B46" s="30" t="s">
        <v>117</v>
      </c>
      <c r="C46" s="31">
        <v>9.46083018867927</v>
      </c>
      <c r="D46" s="31" t="s">
        <v>118</v>
      </c>
      <c r="E46" s="31">
        <v>0.003212946008901152</v>
      </c>
      <c r="F46" s="27">
        <v>0.043629999999999954</v>
      </c>
      <c r="G46" s="27" t="s">
        <v>105</v>
      </c>
      <c r="H46" s="27" t="s">
        <v>105</v>
      </c>
      <c r="I46" s="28" t="s">
        <v>105</v>
      </c>
      <c r="J46" s="29">
        <v>10.312260881038075</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43858.831330289235</v>
      </c>
      <c r="D52" s="43">
        <v>0.2757328191765216</v>
      </c>
      <c r="E52" s="43">
        <v>1.562098309939353</v>
      </c>
      <c r="F52" s="43">
        <v>413.39496586145117</v>
      </c>
      <c r="G52" s="43">
        <v>31.394249615471008</v>
      </c>
      <c r="H52" s="43">
        <v>11.553367451937563</v>
      </c>
      <c r="I52" s="44">
        <v>82.43156118915012</v>
      </c>
      <c r="J52" s="45">
        <v>44280.507901360106</v>
      </c>
      <c r="K52" s="68"/>
    </row>
    <row r="53" ht="18" customHeight="1" x14ac:dyDescent="0.2">
      <c r="B53" s="69" t="s">
        <v>126</v>
      </c>
      <c r="C53" s="26">
        <v>32894.517288523006</v>
      </c>
      <c r="D53" s="26">
        <v>0.1104192923467398</v>
      </c>
      <c r="E53" s="26">
        <v>1.0443809613821704</v>
      </c>
      <c r="F53" s="27">
        <v>166.674010862034</v>
      </c>
      <c r="G53" s="27">
        <v>20.52007643874733</v>
      </c>
      <c r="H53" s="27">
        <v>3.2625972093789977</v>
      </c>
      <c r="I53" s="28">
        <v>12.35599402997419</v>
      </c>
      <c r="J53" s="29">
        <v>33174.369983474986</v>
      </c>
    </row>
    <row r="54" ht="18" customHeight="1" x14ac:dyDescent="0.2">
      <c r="B54" s="69" t="s">
        <v>127</v>
      </c>
      <c r="C54" s="26">
        <v>10964.314041766229</v>
      </c>
      <c r="D54" s="26">
        <v>0.16531352682978182</v>
      </c>
      <c r="E54" s="26">
        <v>0.5177173485571827</v>
      </c>
      <c r="F54" s="27">
        <v>246.7209549994172</v>
      </c>
      <c r="G54" s="27">
        <v>10.874173176723676</v>
      </c>
      <c r="H54" s="27">
        <v>8.290770242558565</v>
      </c>
      <c r="I54" s="28">
        <v>70.07556715917593</v>
      </c>
      <c r="J54" s="29">
        <v>11106.137917885117</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25272.106532610254</v>
      </c>
      <c r="D56" s="72"/>
      <c r="E56" s="72"/>
      <c r="F56" s="72"/>
      <c r="G56" s="72"/>
      <c r="H56" s="72"/>
      <c r="I56" s="73"/>
      <c r="J56" s="34">
        <v>25272.106532610254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6841726.805103989</v>
      </c>
      <c r="D10" s="119" t="s">
        <v>156</v>
      </c>
      <c r="E10" s="49"/>
      <c r="F10" s="49"/>
      <c r="G10" s="49"/>
      <c r="H10" s="119">
        <v>445536.6375545217</v>
      </c>
      <c r="I10" s="119">
        <v>48.364784070591845</v>
      </c>
      <c r="J10" s="120">
        <v>8.517763044289676</v>
      </c>
      <c r="K10" s="121" t="s">
        <v>157</v>
      </c>
    </row>
    <row r="11" ht="18" customHeight="1" x14ac:dyDescent="0.2">
      <c r="B11" s="122" t="s">
        <v>158</v>
      </c>
      <c r="C11" s="123">
        <v>2432627.3655072013</v>
      </c>
      <c r="D11" s="124" t="s">
        <v>156</v>
      </c>
      <c r="E11" s="119">
        <v>67.63035061345076</v>
      </c>
      <c r="F11" s="119">
        <v>3.1758052211056333</v>
      </c>
      <c r="G11" s="119">
        <v>1.7103428561342147</v>
      </c>
      <c r="H11" s="119">
        <v>164519.44164112705</v>
      </c>
      <c r="I11" s="119">
        <v>7.725550688382212</v>
      </c>
      <c r="J11" s="119">
        <v>4.160626836231836</v>
      </c>
      <c r="K11" s="121" t="s">
        <v>157</v>
      </c>
    </row>
    <row r="12" ht="18" customHeight="1" x14ac:dyDescent="0.2">
      <c r="B12" s="122" t="s">
        <v>159</v>
      </c>
      <c r="C12" s="123">
        <v>1338462.0414229322</v>
      </c>
      <c r="D12" s="124" t="s">
        <v>160</v>
      </c>
      <c r="E12" s="119">
        <v>92.10390116820426</v>
      </c>
      <c r="F12" s="119">
        <v>8.002350666361444</v>
      </c>
      <c r="G12" s="119">
        <v>1.8099602134579056</v>
      </c>
      <c r="H12" s="119">
        <v>123277.57558061066</v>
      </c>
      <c r="I12" s="119">
        <v>10.7108426090803</v>
      </c>
      <c r="J12" s="119">
        <v>2.422563042199154</v>
      </c>
      <c r="K12" s="121" t="s">
        <v>161</v>
      </c>
    </row>
    <row r="13" ht="18" customHeight="1" x14ac:dyDescent="0.2">
      <c r="B13" s="122" t="s">
        <v>162</v>
      </c>
      <c r="C13" s="123">
        <v>2717788.987794275</v>
      </c>
      <c r="D13" s="124" t="s">
        <v>160</v>
      </c>
      <c r="E13" s="119">
        <v>56.97981017441196</v>
      </c>
      <c r="F13" s="119">
        <v>4.492022927615798</v>
      </c>
      <c r="G13" s="119">
        <v>0.4032692196476489</v>
      </c>
      <c r="H13" s="119">
        <v>154859.100618625</v>
      </c>
      <c r="I13" s="119">
        <v>12.208370445593614</v>
      </c>
      <c r="J13" s="119">
        <v>1.0960006442747707</v>
      </c>
      <c r="K13" s="121" t="s">
        <v>161</v>
      </c>
    </row>
    <row r="14" ht="18" customHeight="1" x14ac:dyDescent="0.2">
      <c r="B14" s="122" t="s">
        <v>163</v>
      </c>
      <c r="C14" s="123">
        <v>56065.34875884957</v>
      </c>
      <c r="D14" s="124" t="s">
        <v>164</v>
      </c>
      <c r="E14" s="119">
        <v>51.2876261415372</v>
      </c>
      <c r="F14" s="119">
        <v>42.17776446354798</v>
      </c>
      <c r="G14" s="119">
        <v>3.787862883061484</v>
      </c>
      <c r="H14" s="119">
        <v>2875.458646638773</v>
      </c>
      <c r="I14" s="119">
        <v>2.3647110745174293</v>
      </c>
      <c r="J14" s="119">
        <v>0.21236785358954352</v>
      </c>
      <c r="K14" s="121" t="s">
        <v>161</v>
      </c>
    </row>
    <row r="15" ht="18" customHeight="1" x14ac:dyDescent="0.2">
      <c r="B15" s="122" t="s">
        <v>165</v>
      </c>
      <c r="C15" s="123">
        <v>47.74592</v>
      </c>
      <c r="D15" s="124" t="s">
        <v>166</v>
      </c>
      <c r="E15" s="125">
        <v>106.00000000333341</v>
      </c>
      <c r="F15" s="119">
        <v>8469.169600524987</v>
      </c>
      <c r="G15" s="119">
        <v>110.32226134033317</v>
      </c>
      <c r="H15" s="119">
        <v>5.061067520159157</v>
      </c>
      <c r="I15" s="119">
        <v>0.404368294213098</v>
      </c>
      <c r="J15" s="119">
        <v>0.00526743786417464</v>
      </c>
      <c r="K15" s="121" t="s">
        <v>161</v>
      </c>
    </row>
    <row r="16" ht="18" customHeight="1" x14ac:dyDescent="0.2">
      <c r="B16" s="122" t="s">
        <v>167</v>
      </c>
      <c r="C16" s="126">
        <v>296735.3157007319</v>
      </c>
      <c r="D16" s="127" t="s">
        <v>160</v>
      </c>
      <c r="E16" s="128">
        <v>85.16716816443268</v>
      </c>
      <c r="F16" s="128">
        <v>50.38477109978963</v>
      </c>
      <c r="G16" s="128">
        <v>2.092562621553388</v>
      </c>
      <c r="H16" s="128">
        <v>25272.106532610254</v>
      </c>
      <c r="I16" s="128">
        <v>14.95094095880519</v>
      </c>
      <c r="J16" s="128">
        <v>0.6209372301301957</v>
      </c>
      <c r="K16" s="129" t="s">
        <v>161</v>
      </c>
    </row>
    <row r="17" ht="18" customHeight="1" x14ac:dyDescent="0.2">
      <c r="B17" s="130" t="s">
        <v>80</v>
      </c>
      <c r="C17" s="131">
        <v>2470560.3364112633</v>
      </c>
      <c r="D17" s="131" t="s">
        <v>166</v>
      </c>
      <c r="E17" s="132"/>
      <c r="F17" s="132"/>
      <c r="G17" s="132"/>
      <c r="H17" s="131">
        <v>177007.4695636118</v>
      </c>
      <c r="I17" s="131">
        <v>10.022742225949099</v>
      </c>
      <c r="J17" s="131">
        <v>3.7472075586963838</v>
      </c>
      <c r="K17" s="133" t="s">
        <v>105</v>
      </c>
    </row>
    <row r="18" ht="18" customHeight="1" x14ac:dyDescent="0.2">
      <c r="B18" s="122" t="s">
        <v>158</v>
      </c>
      <c r="C18" s="123">
        <v>236745.86935947443</v>
      </c>
      <c r="D18" s="124" t="s">
        <v>160</v>
      </c>
      <c r="E18" s="119">
        <v>69.86865386568545</v>
      </c>
      <c r="F18" s="119">
        <v>2.941433306133532</v>
      </c>
      <c r="G18" s="119">
        <v>0.8656133952879761</v>
      </c>
      <c r="H18" s="123">
        <v>16541.115200407905</v>
      </c>
      <c r="I18" s="123">
        <v>0.6963721852234961</v>
      </c>
      <c r="J18" s="123">
        <v>0.2049303957966583</v>
      </c>
      <c r="K18" s="134" t="s">
        <v>105</v>
      </c>
      <c r="L18" s="135"/>
    </row>
    <row r="19" ht="18" customHeight="1" x14ac:dyDescent="0.2">
      <c r="B19" s="122" t="s">
        <v>159</v>
      </c>
      <c r="C19" s="123">
        <v>1231621.85096995</v>
      </c>
      <c r="D19" s="124" t="s">
        <v>160</v>
      </c>
      <c r="E19" s="119">
        <v>91.93144448152135</v>
      </c>
      <c r="F19" s="119">
        <v>1</v>
      </c>
      <c r="G19" s="119">
        <v>1.740524042966996</v>
      </c>
      <c r="H19" s="123">
        <v>113224.77581467251</v>
      </c>
      <c r="I19" s="123">
        <v>1.23162185096995</v>
      </c>
      <c r="J19" s="123">
        <v>2.143667443456712</v>
      </c>
      <c r="K19" s="134" t="s">
        <v>105</v>
      </c>
      <c r="L19" s="135"/>
    </row>
    <row r="20" ht="18" customHeight="1" x14ac:dyDescent="0.2">
      <c r="B20" s="122" t="s">
        <v>162</v>
      </c>
      <c r="C20" s="123">
        <v>785906.7519020047</v>
      </c>
      <c r="D20" s="124" t="s">
        <v>160</v>
      </c>
      <c r="E20" s="119">
        <v>57.592585312158285</v>
      </c>
      <c r="F20" s="119">
        <v>5.544818361058428</v>
      </c>
      <c r="G20" s="119">
        <v>1.1487525950128445</v>
      </c>
      <c r="H20" s="123">
        <v>45262.40165631742</v>
      </c>
      <c r="I20" s="123">
        <v>4.357710188026026</v>
      </c>
      <c r="J20" s="123">
        <v>0.9028124206855437</v>
      </c>
      <c r="K20" s="134" t="s">
        <v>105</v>
      </c>
      <c r="L20" s="135"/>
    </row>
    <row r="21" ht="18" customHeight="1" x14ac:dyDescent="0.2">
      <c r="B21" s="122" t="s">
        <v>163</v>
      </c>
      <c r="C21" s="123">
        <v>41542.493616215696</v>
      </c>
      <c r="D21" s="124" t="s">
        <v>166</v>
      </c>
      <c r="E21" s="119">
        <v>47.64222654755141</v>
      </c>
      <c r="F21" s="119">
        <v>30.000000000000007</v>
      </c>
      <c r="G21" s="119">
        <v>4.000000000000001</v>
      </c>
      <c r="H21" s="123">
        <v>1979.1768922139563</v>
      </c>
      <c r="I21" s="123">
        <v>1.2462748084864712</v>
      </c>
      <c r="J21" s="123">
        <v>0.1661699744648628</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174743.37056361843</v>
      </c>
      <c r="D23" s="124" t="s">
        <v>160</v>
      </c>
      <c r="E23" s="119">
        <v>81.42885411823502</v>
      </c>
      <c r="F23" s="119">
        <v>14.253835125243551</v>
      </c>
      <c r="G23" s="119">
        <v>1.8863509570029757</v>
      </c>
      <c r="H23" s="123">
        <v>14229.15242975357</v>
      </c>
      <c r="I23" s="123">
        <v>2.490763193243154</v>
      </c>
      <c r="J23" s="123">
        <v>0.32962732429260727</v>
      </c>
      <c r="K23" s="134" t="s">
        <v>105</v>
      </c>
      <c r="L23" s="135"/>
    </row>
    <row r="24" ht="18" customHeight="1" x14ac:dyDescent="0.2">
      <c r="B24" s="136" t="s">
        <v>168</v>
      </c>
      <c r="C24" s="123">
        <v>2023379.9737864537</v>
      </c>
      <c r="D24" s="124" t="s">
        <v>166</v>
      </c>
      <c r="E24" s="49"/>
      <c r="F24" s="49"/>
      <c r="G24" s="49"/>
      <c r="H24" s="123">
        <v>147625.07300772492</v>
      </c>
      <c r="I24" s="123">
        <v>5.579436953944576</v>
      </c>
      <c r="J24" s="123">
        <v>2.712763935285963</v>
      </c>
      <c r="K24" s="134" t="s">
        <v>105</v>
      </c>
      <c r="L24" s="135"/>
    </row>
    <row r="25" ht="18" customHeight="1" x14ac:dyDescent="0.2">
      <c r="B25" s="137" t="s">
        <v>158</v>
      </c>
      <c r="C25" s="123">
        <v>17652.42130416516</v>
      </c>
      <c r="D25" s="138" t="s">
        <v>160</v>
      </c>
      <c r="E25" s="119">
        <v>79.95400981996855</v>
      </c>
      <c r="F25" s="119">
        <v>3</v>
      </c>
      <c r="G25" s="119">
        <v>1.0020755019231669</v>
      </c>
      <c r="H25" s="123">
        <v>1411.3818662994431</v>
      </c>
      <c r="I25" s="123">
        <v>0.05295726391249548</v>
      </c>
      <c r="J25" s="123">
        <v>0.017689058938530507</v>
      </c>
      <c r="K25" s="134" t="s">
        <v>105</v>
      </c>
      <c r="L25" s="135"/>
    </row>
    <row r="26" ht="18" customHeight="1" x14ac:dyDescent="0.2">
      <c r="B26" s="137" t="s">
        <v>159</v>
      </c>
      <c r="C26" s="123">
        <v>1217068.31852995</v>
      </c>
      <c r="D26" s="138" t="s">
        <v>160</v>
      </c>
      <c r="E26" s="119">
        <v>92.00592844341882</v>
      </c>
      <c r="F26" s="119">
        <v>1</v>
      </c>
      <c r="G26" s="119">
        <v>1.7600000000000002</v>
      </c>
      <c r="H26" s="123">
        <v>111977.50062541864</v>
      </c>
      <c r="I26" s="123">
        <v>1.21706831852995</v>
      </c>
      <c r="J26" s="123">
        <v>2.142040240612712</v>
      </c>
      <c r="K26" s="134" t="s">
        <v>105</v>
      </c>
      <c r="L26" s="135"/>
    </row>
    <row r="27" ht="18" customHeight="1" x14ac:dyDescent="0.2">
      <c r="B27" s="137" t="s">
        <v>162</v>
      </c>
      <c r="C27" s="123">
        <v>572373.3697725045</v>
      </c>
      <c r="D27" s="138" t="s">
        <v>160</v>
      </c>
      <c r="E27" s="119">
        <v>56.356594012425354</v>
      </c>
      <c r="F27" s="119">
        <v>1</v>
      </c>
      <c r="G27" s="119">
        <v>0.09999999999999999</v>
      </c>
      <c r="H27" s="123">
        <v>32257.013623792853</v>
      </c>
      <c r="I27" s="123">
        <v>0.5723733697725045</v>
      </c>
      <c r="J27" s="123">
        <v>0.057237336977250454</v>
      </c>
      <c r="K27" s="134" t="s">
        <v>105</v>
      </c>
      <c r="L27" s="135"/>
    </row>
    <row r="28" ht="18" customHeight="1" x14ac:dyDescent="0.2">
      <c r="B28" s="122" t="s">
        <v>163</v>
      </c>
      <c r="C28" s="123">
        <v>41542.493616215696</v>
      </c>
      <c r="D28" s="138" t="s">
        <v>166</v>
      </c>
      <c r="E28" s="119">
        <v>47.64222654755141</v>
      </c>
      <c r="F28" s="119">
        <v>30.000000000000007</v>
      </c>
      <c r="G28" s="119">
        <v>4.000000000000001</v>
      </c>
      <c r="H28" s="123">
        <v>1979.1768922139563</v>
      </c>
      <c r="I28" s="123">
        <v>1.2462748084864712</v>
      </c>
      <c r="J28" s="123">
        <v>0.1661699744648628</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174743.37056361843</v>
      </c>
      <c r="D30" s="138" t="s">
        <v>160</v>
      </c>
      <c r="E30" s="119">
        <v>81.42885411823502</v>
      </c>
      <c r="F30" s="119">
        <v>14.253835125243551</v>
      </c>
      <c r="G30" s="119">
        <v>1.8863509570029757</v>
      </c>
      <c r="H30" s="123">
        <v>14229.15242975357</v>
      </c>
      <c r="I30" s="123">
        <v>2.490763193243154</v>
      </c>
      <c r="J30" s="123">
        <v>0.32962732429260727</v>
      </c>
      <c r="K30" s="134" t="s">
        <v>105</v>
      </c>
      <c r="L30" s="135"/>
    </row>
    <row r="31" ht="18" customHeight="1" x14ac:dyDescent="0.2">
      <c r="B31" s="139" t="s">
        <v>169</v>
      </c>
      <c r="C31" s="123">
        <v>2023379.9737864537</v>
      </c>
      <c r="D31" s="124" t="s">
        <v>166</v>
      </c>
      <c r="E31" s="140"/>
      <c r="F31" s="140"/>
      <c r="G31" s="140"/>
      <c r="H31" s="123">
        <v>147625.07300772492</v>
      </c>
      <c r="I31" s="123">
        <v>5.579436953944576</v>
      </c>
      <c r="J31" s="123">
        <v>2.712763935285963</v>
      </c>
      <c r="K31" s="134" t="s">
        <v>105</v>
      </c>
      <c r="L31" s="135"/>
    </row>
    <row r="32" ht="18" customHeight="1" x14ac:dyDescent="0.2">
      <c r="B32" s="137" t="s">
        <v>158</v>
      </c>
      <c r="C32" s="27">
        <v>17652.42130416516</v>
      </c>
      <c r="D32" s="124" t="s">
        <v>160</v>
      </c>
      <c r="E32" s="119">
        <v>79.95400981996855</v>
      </c>
      <c r="F32" s="119">
        <v>3</v>
      </c>
      <c r="G32" s="119">
        <v>1.0020755019231669</v>
      </c>
      <c r="H32" s="27">
        <v>1411.3818662994431</v>
      </c>
      <c r="I32" s="27">
        <v>0.05295726391249548</v>
      </c>
      <c r="J32" s="27">
        <v>0.017689058938530507</v>
      </c>
      <c r="K32" s="141" t="s">
        <v>105</v>
      </c>
      <c r="L32" s="135"/>
    </row>
    <row r="33" ht="18" customHeight="1" x14ac:dyDescent="0.2">
      <c r="B33" s="137" t="s">
        <v>159</v>
      </c>
      <c r="C33" s="27">
        <v>1217068.31852995</v>
      </c>
      <c r="D33" s="124" t="s">
        <v>160</v>
      </c>
      <c r="E33" s="119">
        <v>92.00592844341882</v>
      </c>
      <c r="F33" s="119">
        <v>1</v>
      </c>
      <c r="G33" s="119">
        <v>1.7600000000000002</v>
      </c>
      <c r="H33" s="27">
        <v>111977.50062541864</v>
      </c>
      <c r="I33" s="27">
        <v>1.21706831852995</v>
      </c>
      <c r="J33" s="27">
        <v>2.142040240612712</v>
      </c>
      <c r="K33" s="141" t="s">
        <v>105</v>
      </c>
      <c r="L33" s="135"/>
    </row>
    <row r="34" ht="18" customHeight="1" x14ac:dyDescent="0.2">
      <c r="B34" s="137" t="s">
        <v>162</v>
      </c>
      <c r="C34" s="27">
        <v>572373.3697725045</v>
      </c>
      <c r="D34" s="124" t="s">
        <v>160</v>
      </c>
      <c r="E34" s="119">
        <v>56.356594012425354</v>
      </c>
      <c r="F34" s="119">
        <v>1</v>
      </c>
      <c r="G34" s="119">
        <v>0.09999999999999999</v>
      </c>
      <c r="H34" s="27">
        <v>32257.013623792853</v>
      </c>
      <c r="I34" s="27">
        <v>0.5723733697725045</v>
      </c>
      <c r="J34" s="27">
        <v>0.057237336977250454</v>
      </c>
      <c r="K34" s="141" t="s">
        <v>105</v>
      </c>
      <c r="L34" s="135"/>
    </row>
    <row r="35" ht="18" customHeight="1" x14ac:dyDescent="0.2">
      <c r="B35" s="122" t="s">
        <v>163</v>
      </c>
      <c r="C35" s="27">
        <v>41542.493616215696</v>
      </c>
      <c r="D35" s="124" t="s">
        <v>160</v>
      </c>
      <c r="E35" s="119">
        <v>47.64222654755141</v>
      </c>
      <c r="F35" s="119">
        <v>30.000000000000007</v>
      </c>
      <c r="G35" s="119">
        <v>4.000000000000001</v>
      </c>
      <c r="H35" s="27">
        <v>1979.1768922139563</v>
      </c>
      <c r="I35" s="27">
        <v>1.2462748084864712</v>
      </c>
      <c r="J35" s="27">
        <v>0.1661699744648628</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174743.37056361843</v>
      </c>
      <c r="D37" s="124" t="s">
        <v>160</v>
      </c>
      <c r="E37" s="119">
        <v>81.42885411823502</v>
      </c>
      <c r="F37" s="119">
        <v>14.253835125243551</v>
      </c>
      <c r="G37" s="119">
        <v>1.8863509570029757</v>
      </c>
      <c r="H37" s="27">
        <v>14229.15242975357</v>
      </c>
      <c r="I37" s="27">
        <v>2.490763193243154</v>
      </c>
      <c r="J37" s="27">
        <v>0.32962732429260727</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219813.82607716246</v>
      </c>
      <c r="D45" s="124" t="s">
        <v>166</v>
      </c>
      <c r="E45" s="49"/>
      <c r="F45" s="49"/>
      <c r="G45" s="49"/>
      <c r="H45" s="123">
        <v>14675.714355589991</v>
      </c>
      <c r="I45" s="123">
        <v>0.3483023954278329</v>
      </c>
      <c r="J45" s="123">
        <v>0.05410352494538385</v>
      </c>
      <c r="K45" s="134" t="s">
        <v>105</v>
      </c>
      <c r="L45" s="135"/>
    </row>
    <row r="46" ht="18" customHeight="1" x14ac:dyDescent="0.2">
      <c r="B46" s="137" t="s">
        <v>158</v>
      </c>
      <c r="C46" s="27">
        <v>192722.92461620807</v>
      </c>
      <c r="D46" s="138" t="s">
        <v>160</v>
      </c>
      <c r="E46" s="119">
        <v>68.25153633164463</v>
      </c>
      <c r="F46" s="119">
        <v>1.6667010144566088</v>
      </c>
      <c r="G46" s="119">
        <v>0.2666752536141521</v>
      </c>
      <c r="H46" s="27">
        <v>13153.635691383934</v>
      </c>
      <c r="I46" s="27">
        <v>0.32121149396687854</v>
      </c>
      <c r="J46" s="27">
        <v>0.05139443479928841</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27090.9014609544</v>
      </c>
      <c r="D48" s="138" t="s">
        <v>160</v>
      </c>
      <c r="E48" s="119">
        <v>56.184127589840486</v>
      </c>
      <c r="F48" s="119">
        <v>0.9999999999999999</v>
      </c>
      <c r="G48" s="119">
        <v>0.1</v>
      </c>
      <c r="H48" s="27">
        <v>1522.078664206058</v>
      </c>
      <c r="I48" s="27">
        <v>0.027090901460954397</v>
      </c>
      <c r="J48" s="27">
        <v>0.00270909014609544</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227366.53654764697</v>
      </c>
      <c r="D52" s="124" t="s">
        <v>166</v>
      </c>
      <c r="E52" s="49"/>
      <c r="F52" s="49"/>
      <c r="G52" s="49"/>
      <c r="H52" s="123">
        <v>14706.68220029691</v>
      </c>
      <c r="I52" s="123">
        <v>4.095002876576689</v>
      </c>
      <c r="J52" s="123">
        <v>0.9803400984650372</v>
      </c>
      <c r="K52" s="134" t="s">
        <v>105</v>
      </c>
    </row>
    <row r="53" ht="18" customHeight="1" x14ac:dyDescent="0.2">
      <c r="B53" s="137" t="s">
        <v>158</v>
      </c>
      <c r="C53" s="144">
        <v>26370.523439101198</v>
      </c>
      <c r="D53" s="138" t="s">
        <v>160</v>
      </c>
      <c r="E53" s="119">
        <v>74.93585204283227</v>
      </c>
      <c r="F53" s="119">
        <v>12.218317474365003</v>
      </c>
      <c r="G53" s="119">
        <v>5.151467788364444</v>
      </c>
      <c r="H53" s="144">
        <v>1976.0976427245278</v>
      </c>
      <c r="I53" s="144">
        <v>0.3222034273441221</v>
      </c>
      <c r="J53" s="144">
        <v>0.1358469020588394</v>
      </c>
      <c r="K53" s="145" t="s">
        <v>105</v>
      </c>
      <c r="L53" s="135"/>
    </row>
    <row r="54" ht="18" customHeight="1" x14ac:dyDescent="0.2">
      <c r="B54" s="137" t="s">
        <v>159</v>
      </c>
      <c r="C54" s="144">
        <v>14553.532439999999</v>
      </c>
      <c r="D54" s="138" t="s">
        <v>160</v>
      </c>
      <c r="E54" s="119">
        <v>85.70257388685674</v>
      </c>
      <c r="F54" s="119">
        <v>0.9999999999999999</v>
      </c>
      <c r="G54" s="119">
        <v>0.1118081023083905</v>
      </c>
      <c r="H54" s="144">
        <v>1247.2751892538665</v>
      </c>
      <c r="I54" s="144">
        <v>0.014553532439999997</v>
      </c>
      <c r="J54" s="144">
        <v>0.001627202844</v>
      </c>
      <c r="K54" s="145" t="s">
        <v>105</v>
      </c>
    </row>
    <row r="55" ht="18" customHeight="1" x14ac:dyDescent="0.2">
      <c r="B55" s="137" t="s">
        <v>162</v>
      </c>
      <c r="C55" s="144">
        <v>186442.48066854576</v>
      </c>
      <c r="D55" s="138" t="s">
        <v>160</v>
      </c>
      <c r="E55" s="119">
        <v>61.59170017016318</v>
      </c>
      <c r="F55" s="119">
        <v>20.15766955747554</v>
      </c>
      <c r="G55" s="119">
        <v>4.5207829811094955</v>
      </c>
      <c r="H55" s="144">
        <v>11483.309368318514</v>
      </c>
      <c r="I55" s="144">
        <v>3.7582459167925664</v>
      </c>
      <c r="J55" s="144">
        <v>0.8428659935621978</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14481.92844</v>
      </c>
      <c r="D59" s="124" t="s">
        <v>166</v>
      </c>
      <c r="E59" s="148"/>
      <c r="F59" s="148"/>
      <c r="G59" s="148"/>
      <c r="H59" s="147">
        <v>1240.7404467229785</v>
      </c>
      <c r="I59" s="147">
        <v>0.014481928439999998</v>
      </c>
      <c r="J59" s="147">
        <v>0.001448192844</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14481.92844</v>
      </c>
      <c r="D61" s="119" t="s">
        <v>160</v>
      </c>
      <c r="E61" s="119">
        <v>85.67508476951005</v>
      </c>
      <c r="F61" s="119">
        <v>0.9999999999999999</v>
      </c>
      <c r="G61" s="119">
        <v>0.09999999999999999</v>
      </c>
      <c r="H61" s="27">
        <v>1240.7404467229785</v>
      </c>
      <c r="I61" s="27">
        <v>0.014481928439999998</v>
      </c>
      <c r="J61" s="27">
        <v>0.001448192844</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191457.26343355564</v>
      </c>
      <c r="D66" s="119" t="s">
        <v>166</v>
      </c>
      <c r="E66" s="140"/>
      <c r="F66" s="140"/>
      <c r="G66" s="140"/>
      <c r="H66" s="144">
        <v>12229.513233727268</v>
      </c>
      <c r="I66" s="144">
        <v>4.059093603462597</v>
      </c>
      <c r="J66" s="144">
        <v>0.9765773215536281</v>
      </c>
      <c r="K66" s="145" t="s">
        <v>105</v>
      </c>
    </row>
    <row r="67" ht="18" customHeight="1" x14ac:dyDescent="0.2">
      <c r="B67" s="122" t="s">
        <v>158</v>
      </c>
      <c r="C67" s="27">
        <v>26370.523439101198</v>
      </c>
      <c r="D67" s="119" t="s">
        <v>160</v>
      </c>
      <c r="E67" s="119">
        <v>74.93585204283227</v>
      </c>
      <c r="F67" s="119">
        <v>12.218317474365003</v>
      </c>
      <c r="G67" s="119">
        <v>5.151467788364444</v>
      </c>
      <c r="H67" s="27">
        <v>1976.0976427245278</v>
      </c>
      <c r="I67" s="27">
        <v>0.3222034273441221</v>
      </c>
      <c r="J67" s="27">
        <v>0.1358469020588394</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165086.73999445443</v>
      </c>
      <c r="D69" s="119" t="s">
        <v>160</v>
      </c>
      <c r="E69" s="119">
        <v>62.109262023995214</v>
      </c>
      <c r="F69" s="119">
        <v>22.635919615615432</v>
      </c>
      <c r="G69" s="119">
        <v>5.092658680661029</v>
      </c>
      <c r="H69" s="27">
        <v>10253.41559100274</v>
      </c>
      <c r="I69" s="27">
        <v>3.736890176118475</v>
      </c>
      <c r="J69" s="27">
        <v>0.8407304194947887</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21427.344674091313</v>
      </c>
      <c r="D73" s="119" t="s">
        <v>166</v>
      </c>
      <c r="E73" s="140"/>
      <c r="F73" s="140"/>
      <c r="G73" s="140"/>
      <c r="H73" s="144">
        <v>1236.4285198466612</v>
      </c>
      <c r="I73" s="144">
        <v>0.02142734467409131</v>
      </c>
      <c r="J73" s="144">
        <v>0.002314584067409131</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v>71.604</v>
      </c>
      <c r="D75" s="119" t="s">
        <v>160</v>
      </c>
      <c r="E75" s="119">
        <v>91.26225533333341</v>
      </c>
      <c r="F75" s="119">
        <v>1</v>
      </c>
      <c r="G75" s="119">
        <v>2.5000000000000004</v>
      </c>
      <c r="H75" s="27">
        <v>6.534742530888006</v>
      </c>
      <c r="I75" s="27">
        <v>0.000071604</v>
      </c>
      <c r="J75" s="27">
        <v>0.00017901</v>
      </c>
      <c r="K75" s="143" t="s">
        <v>105</v>
      </c>
    </row>
    <row r="76" ht="18" customHeight="1" x14ac:dyDescent="0.2">
      <c r="B76" s="122" t="s">
        <v>162</v>
      </c>
      <c r="C76" s="27">
        <v>21355.740674091314</v>
      </c>
      <c r="D76" s="119" t="s">
        <v>160</v>
      </c>
      <c r="E76" s="119">
        <v>57.59078067509382</v>
      </c>
      <c r="F76" s="119">
        <v>1</v>
      </c>
      <c r="G76" s="119">
        <v>0.09999999999999999</v>
      </c>
      <c r="H76" s="27">
        <v>1229.8937773157731</v>
      </c>
      <c r="I76" s="27">
        <v>0.021355740674091312</v>
      </c>
      <c r="J76" s="27">
        <v>0.002135574067409131</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702369.1320358046</v>
      </c>
      <c r="D10" s="119" t="s">
        <v>156</v>
      </c>
      <c r="E10" s="49"/>
      <c r="F10" s="49"/>
      <c r="G10" s="49"/>
      <c r="H10" s="119">
        <v>42327.772072744716</v>
      </c>
      <c r="I10" s="119">
        <v>2.7017375125126244</v>
      </c>
      <c r="J10" s="120">
        <v>0.5353576153243607</v>
      </c>
      <c r="K10" s="121" t="s">
        <v>157</v>
      </c>
    </row>
    <row r="11" ht="18" customHeight="1" x14ac:dyDescent="0.2">
      <c r="B11" s="122" t="s">
        <v>158</v>
      </c>
      <c r="C11" s="119">
        <v>124716.33610751606</v>
      </c>
      <c r="D11" s="124" t="s">
        <v>183</v>
      </c>
      <c r="E11" s="119">
        <v>73.6295767859334</v>
      </c>
      <c r="F11" s="119">
        <v>3.1434328269790863</v>
      </c>
      <c r="G11" s="119">
        <v>1.577767310545402</v>
      </c>
      <c r="H11" s="119">
        <v>9182.811045888633</v>
      </c>
      <c r="I11" s="119">
        <v>0.39203742498092314</v>
      </c>
      <c r="J11" s="119">
        <v>0.19677335820143205</v>
      </c>
      <c r="K11" s="121" t="s">
        <v>118</v>
      </c>
    </row>
    <row r="12" ht="18" customHeight="1" x14ac:dyDescent="0.2">
      <c r="B12" s="122" t="s">
        <v>159</v>
      </c>
      <c r="C12" s="119">
        <v>72964.26586999335</v>
      </c>
      <c r="D12" s="124" t="s">
        <v>160</v>
      </c>
      <c r="E12" s="119">
        <v>94.00883198151902</v>
      </c>
      <c r="F12" s="119">
        <v>9.84123374417224</v>
      </c>
      <c r="G12" s="119">
        <v>1.957464255024404</v>
      </c>
      <c r="H12" s="119">
        <v>6859.2854108270885</v>
      </c>
      <c r="I12" s="119">
        <v>0.7180583953985334</v>
      </c>
      <c r="J12" s="119">
        <v>0.14282494233460907</v>
      </c>
      <c r="K12" s="121" t="s">
        <v>105</v>
      </c>
    </row>
    <row r="13" ht="18" customHeight="1" x14ac:dyDescent="0.2">
      <c r="B13" s="122" t="s">
        <v>162</v>
      </c>
      <c r="C13" s="119">
        <v>452187.73047344096</v>
      </c>
      <c r="D13" s="124" t="s">
        <v>160</v>
      </c>
      <c r="E13" s="119">
        <v>56.73164495982559</v>
      </c>
      <c r="F13" s="119">
        <v>1.0000000000000002</v>
      </c>
      <c r="G13" s="119">
        <v>0.09999999999999999</v>
      </c>
      <c r="H13" s="119">
        <v>25653.353780408557</v>
      </c>
      <c r="I13" s="119">
        <v>0.452187730473441</v>
      </c>
      <c r="J13" s="119">
        <v>0.04521877304734409</v>
      </c>
      <c r="K13" s="121" t="s">
        <v>105</v>
      </c>
    </row>
    <row r="14" ht="18" customHeight="1" x14ac:dyDescent="0.2">
      <c r="B14" s="122" t="s">
        <v>163</v>
      </c>
      <c r="C14" s="119">
        <v>11644.33912524257</v>
      </c>
      <c r="D14" s="124" t="s">
        <v>166</v>
      </c>
      <c r="E14" s="119">
        <v>54.30293886320204</v>
      </c>
      <c r="F14" s="119">
        <v>21.888873045704674</v>
      </c>
      <c r="G14" s="119">
        <v>2.9785988437873634</v>
      </c>
      <c r="H14" s="119">
        <v>632.3218356204388</v>
      </c>
      <c r="I14" s="119">
        <v>0.25488146081356644</v>
      </c>
      <c r="J14" s="119">
        <v>0.034683815055115474</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40856.46045961156</v>
      </c>
      <c r="D16" s="165" t="s">
        <v>160</v>
      </c>
      <c r="E16" s="119">
        <v>96.11193240749583</v>
      </c>
      <c r="F16" s="119">
        <v>21.650737506265383</v>
      </c>
      <c r="G16" s="119">
        <v>2.8357015116468425</v>
      </c>
      <c r="H16" s="119">
        <v>3926.793366103712</v>
      </c>
      <c r="I16" s="119">
        <v>0.8845725008461606</v>
      </c>
      <c r="J16" s="119">
        <v>0.11585672668585995</v>
      </c>
      <c r="K16" s="121" t="s">
        <v>161</v>
      </c>
    </row>
    <row r="17" ht="18" customHeight="1" x14ac:dyDescent="0.2">
      <c r="B17" s="166" t="s">
        <v>184</v>
      </c>
      <c r="C17" s="119">
        <v>21097.185268498073</v>
      </c>
      <c r="D17" s="119" t="s">
        <v>166</v>
      </c>
      <c r="E17" s="49"/>
      <c r="F17" s="49"/>
      <c r="G17" s="49"/>
      <c r="H17" s="119">
        <v>1280.8632003123857</v>
      </c>
      <c r="I17" s="119">
        <v>0.03906276526345822</v>
      </c>
      <c r="J17" s="119">
        <v>0.0049767461855898445</v>
      </c>
      <c r="K17" s="121" t="s">
        <v>161</v>
      </c>
    </row>
    <row r="18" ht="18" customHeight="1" x14ac:dyDescent="0.2">
      <c r="B18" s="122" t="s">
        <v>158</v>
      </c>
      <c r="C18" s="167">
        <v>556.910080354673</v>
      </c>
      <c r="D18" s="124" t="s">
        <v>160</v>
      </c>
      <c r="E18" s="119">
        <v>73.55060012313677</v>
      </c>
      <c r="F18" s="119">
        <v>2.376158238098437</v>
      </c>
      <c r="G18" s="119">
        <v>0.44403955952460933</v>
      </c>
      <c r="H18" s="167">
        <v>40.96107062471053</v>
      </c>
      <c r="I18" s="167">
        <v>0.001323306475314819</v>
      </c>
      <c r="J18" s="167">
        <v>0.0002472901067755038</v>
      </c>
      <c r="K18" s="168" t="s">
        <v>105</v>
      </c>
    </row>
    <row r="19" ht="18" customHeight="1" x14ac:dyDescent="0.2">
      <c r="B19" s="122" t="s">
        <v>159</v>
      </c>
      <c r="C19" s="167">
        <v>1911.0204</v>
      </c>
      <c r="D19" s="124" t="s">
        <v>160</v>
      </c>
      <c r="E19" s="119">
        <v>95.79229616078432</v>
      </c>
      <c r="F19" s="119">
        <v>10</v>
      </c>
      <c r="G19" s="119">
        <v>1.5</v>
      </c>
      <c r="H19" s="167">
        <v>183.06103212610054</v>
      </c>
      <c r="I19" s="167">
        <v>0.019110204000000002</v>
      </c>
      <c r="J19" s="167">
        <v>0.0028665306</v>
      </c>
      <c r="K19" s="168" t="s">
        <v>105</v>
      </c>
    </row>
    <row r="20" ht="18" customHeight="1" x14ac:dyDescent="0.2">
      <c r="B20" s="122" t="s">
        <v>162</v>
      </c>
      <c r="C20" s="167">
        <v>18629.2547881434</v>
      </c>
      <c r="D20" s="124" t="s">
        <v>160</v>
      </c>
      <c r="E20" s="119">
        <v>56.73018645030299</v>
      </c>
      <c r="F20" s="119">
        <v>1</v>
      </c>
      <c r="G20" s="119">
        <v>0.1</v>
      </c>
      <c r="H20" s="167">
        <v>1056.8410975615748</v>
      </c>
      <c r="I20" s="167">
        <v>0.0186292547881434</v>
      </c>
      <c r="J20" s="167">
        <v>0.00186292547881434</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8698.6571078236</v>
      </c>
      <c r="D24" s="124" t="s">
        <v>166</v>
      </c>
      <c r="E24" s="49"/>
      <c r="F24" s="49"/>
      <c r="G24" s="49"/>
      <c r="H24" s="119">
        <v>527.6433812366294</v>
      </c>
      <c r="I24" s="119">
        <v>0.0168833802117064</v>
      </c>
      <c r="J24" s="119">
        <v>0.00214635059686712</v>
      </c>
      <c r="K24" s="121" t="s">
        <v>161</v>
      </c>
    </row>
    <row r="25" ht="18" customHeight="1" x14ac:dyDescent="0.2">
      <c r="B25" s="122" t="s">
        <v>158</v>
      </c>
      <c r="C25" s="167">
        <v>17.5009584276</v>
      </c>
      <c r="D25" s="124" t="s">
        <v>160</v>
      </c>
      <c r="E25" s="119">
        <v>79.1893772980098</v>
      </c>
      <c r="F25" s="119">
        <v>3</v>
      </c>
      <c r="G25" s="119">
        <v>0.6</v>
      </c>
      <c r="H25" s="167">
        <v>1.3858900000000007</v>
      </c>
      <c r="I25" s="167">
        <v>0.0000525028752828</v>
      </c>
      <c r="J25" s="167">
        <v>0.00001050057505656</v>
      </c>
      <c r="K25" s="168" t="s">
        <v>105</v>
      </c>
    </row>
    <row r="26" ht="18" customHeight="1" x14ac:dyDescent="0.2">
      <c r="B26" s="122" t="s">
        <v>159</v>
      </c>
      <c r="C26" s="167">
        <v>905.5245763364</v>
      </c>
      <c r="D26" s="124" t="s">
        <v>160</v>
      </c>
      <c r="E26" s="119">
        <v>94.02777633333343</v>
      </c>
      <c r="F26" s="119">
        <v>10.000000000000002</v>
      </c>
      <c r="G26" s="119">
        <v>1.5</v>
      </c>
      <c r="H26" s="167">
        <v>85.14446232809553</v>
      </c>
      <c r="I26" s="167">
        <v>0.009055245763364</v>
      </c>
      <c r="J26" s="167">
        <v>0.0013582868645045998</v>
      </c>
      <c r="K26" s="168" t="s">
        <v>105</v>
      </c>
    </row>
    <row r="27" ht="18" customHeight="1" x14ac:dyDescent="0.2">
      <c r="B27" s="122" t="s">
        <v>162</v>
      </c>
      <c r="C27" s="167">
        <v>7775.6315730596</v>
      </c>
      <c r="D27" s="124" t="s">
        <v>160</v>
      </c>
      <c r="E27" s="119">
        <v>56.73018645030299</v>
      </c>
      <c r="F27" s="119">
        <v>1</v>
      </c>
      <c r="G27" s="119">
        <v>0.1</v>
      </c>
      <c r="H27" s="167">
        <v>441.1130289085338</v>
      </c>
      <c r="I27" s="167">
        <v>0.0077756315730596</v>
      </c>
      <c r="J27" s="167">
        <v>0.0007775631573059599</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98899.77475923243</v>
      </c>
      <c r="D31" s="124" t="s">
        <v>166</v>
      </c>
      <c r="E31" s="49"/>
      <c r="F31" s="49"/>
      <c r="G31" s="49"/>
      <c r="H31" s="119">
        <v>5868.360467909698</v>
      </c>
      <c r="I31" s="119">
        <v>0.15861760475013045</v>
      </c>
      <c r="J31" s="119">
        <v>0.019339533199771552</v>
      </c>
      <c r="K31" s="121" t="s">
        <v>105</v>
      </c>
    </row>
    <row r="32" ht="18" customHeight="1" x14ac:dyDescent="0.2">
      <c r="B32" s="122" t="s">
        <v>158</v>
      </c>
      <c r="C32" s="167">
        <v>890.5138846416</v>
      </c>
      <c r="D32" s="124" t="s">
        <v>160</v>
      </c>
      <c r="E32" s="119">
        <v>79.18937729800979</v>
      </c>
      <c r="F32" s="119">
        <v>2.9999999999999996</v>
      </c>
      <c r="G32" s="119">
        <v>0.6</v>
      </c>
      <c r="H32" s="167">
        <v>70.51924000000004</v>
      </c>
      <c r="I32" s="167">
        <v>0.0026715416539248</v>
      </c>
      <c r="J32" s="167">
        <v>0.00053430833078496</v>
      </c>
      <c r="K32" s="168" t="s">
        <v>105</v>
      </c>
    </row>
    <row r="33" ht="18" customHeight="1" x14ac:dyDescent="0.2">
      <c r="B33" s="122" t="s">
        <v>159</v>
      </c>
      <c r="C33" s="167">
        <v>6394.752</v>
      </c>
      <c r="D33" s="124" t="s">
        <v>160</v>
      </c>
      <c r="E33" s="119">
        <v>94.02777633333343</v>
      </c>
      <c r="F33" s="119">
        <v>10</v>
      </c>
      <c r="G33" s="119">
        <v>1.5</v>
      </c>
      <c r="H33" s="167">
        <v>601.2843107631367</v>
      </c>
      <c r="I33" s="167">
        <v>0.06394752000000001</v>
      </c>
      <c r="J33" s="167">
        <v>0.009592128</v>
      </c>
      <c r="K33" s="168" t="s">
        <v>105</v>
      </c>
    </row>
    <row r="34" ht="18" customHeight="1" x14ac:dyDescent="0.2">
      <c r="B34" s="122" t="s">
        <v>162</v>
      </c>
      <c r="C34" s="167">
        <v>91601.2663152248</v>
      </c>
      <c r="D34" s="124" t="s">
        <v>160</v>
      </c>
      <c r="E34" s="119">
        <v>56.73018645030299</v>
      </c>
      <c r="F34" s="119">
        <v>0.9999999999999999</v>
      </c>
      <c r="G34" s="119">
        <v>0.1</v>
      </c>
      <c r="H34" s="167">
        <v>5196.556917146561</v>
      </c>
      <c r="I34" s="167">
        <v>0.09160126631522479</v>
      </c>
      <c r="J34" s="167">
        <v>0.00916012663152248</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13.2425593660286</v>
      </c>
      <c r="D37" s="124" t="s">
        <v>160</v>
      </c>
      <c r="E37" s="119">
        <v>99.99999997181818</v>
      </c>
      <c r="F37" s="119">
        <v>30.000000000000004</v>
      </c>
      <c r="G37" s="119">
        <v>4</v>
      </c>
      <c r="H37" s="167">
        <v>1.3242559362296606</v>
      </c>
      <c r="I37" s="167">
        <v>0.000397276780980858</v>
      </c>
      <c r="J37" s="167">
        <v>0.000052970237464114395</v>
      </c>
      <c r="K37" s="168" t="s">
        <v>105</v>
      </c>
    </row>
    <row r="38" ht="18" customHeight="1" x14ac:dyDescent="0.2">
      <c r="B38" s="166" t="s">
        <v>187</v>
      </c>
      <c r="C38" s="119">
        <v>50759.81756435144</v>
      </c>
      <c r="D38" s="124" t="s">
        <v>166</v>
      </c>
      <c r="E38" s="49"/>
      <c r="F38" s="49"/>
      <c r="G38" s="49"/>
      <c r="H38" s="119">
        <v>2709.131859226628</v>
      </c>
      <c r="I38" s="119">
        <v>0.2529041614623938</v>
      </c>
      <c r="J38" s="119">
        <v>0.033056971974273035</v>
      </c>
      <c r="K38" s="121" t="s">
        <v>105</v>
      </c>
    </row>
    <row r="39" ht="18" customHeight="1" x14ac:dyDescent="0.2">
      <c r="B39" s="122" t="s">
        <v>158</v>
      </c>
      <c r="C39" s="167">
        <v>42.734898486</v>
      </c>
      <c r="D39" s="124" t="s">
        <v>160</v>
      </c>
      <c r="E39" s="119">
        <v>79.18937729800982</v>
      </c>
      <c r="F39" s="119">
        <v>3</v>
      </c>
      <c r="G39" s="119">
        <v>0.6</v>
      </c>
      <c r="H39" s="167">
        <v>3.384150000000002</v>
      </c>
      <c r="I39" s="167">
        <v>0.000128204695458</v>
      </c>
      <c r="J39" s="167">
        <v>0.000025640939091599997</v>
      </c>
      <c r="K39" s="168" t="s">
        <v>105</v>
      </c>
    </row>
    <row r="40" ht="18" customHeight="1" x14ac:dyDescent="0.2">
      <c r="B40" s="122" t="s">
        <v>159</v>
      </c>
      <c r="C40" s="167">
        <v>4145.3547809232</v>
      </c>
      <c r="D40" s="124" t="s">
        <v>160</v>
      </c>
      <c r="E40" s="119">
        <v>94.02777633333342</v>
      </c>
      <c r="F40" s="119">
        <v>10</v>
      </c>
      <c r="G40" s="119">
        <v>1.5</v>
      </c>
      <c r="H40" s="167">
        <v>389.7784921629611</v>
      </c>
      <c r="I40" s="167">
        <v>0.04145354780923201</v>
      </c>
      <c r="J40" s="167">
        <v>0.0062180321713848005</v>
      </c>
      <c r="K40" s="168" t="s">
        <v>105</v>
      </c>
    </row>
    <row r="41" ht="18" customHeight="1" x14ac:dyDescent="0.2">
      <c r="B41" s="122" t="s">
        <v>162</v>
      </c>
      <c r="C41" s="167">
        <v>40824.2835424578</v>
      </c>
      <c r="D41" s="124" t="s">
        <v>160</v>
      </c>
      <c r="E41" s="119">
        <v>56.73018645030299</v>
      </c>
      <c r="F41" s="119">
        <v>0.9999999999999998</v>
      </c>
      <c r="G41" s="119">
        <v>0.1</v>
      </c>
      <c r="H41" s="167">
        <v>2315.9692170636667</v>
      </c>
      <c r="I41" s="167">
        <v>0.0408242835424578</v>
      </c>
      <c r="J41" s="167">
        <v>0.00408242835424578</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5747.444342484442</v>
      </c>
      <c r="D44" s="119" t="s">
        <v>160</v>
      </c>
      <c r="E44" s="119">
        <v>99.48022341196604</v>
      </c>
      <c r="F44" s="119">
        <v>29.665032883388466</v>
      </c>
      <c r="G44" s="119">
        <v>3.9549526981108625</v>
      </c>
      <c r="H44" s="167">
        <v>571.7570472381925</v>
      </c>
      <c r="I44" s="167">
        <v>0.17049812541524598</v>
      </c>
      <c r="J44" s="167">
        <v>0.022730870509550857</v>
      </c>
      <c r="K44" s="168" t="s">
        <v>105</v>
      </c>
    </row>
    <row r="45" ht="18" customHeight="1" x14ac:dyDescent="0.2">
      <c r="B45" s="166" t="s">
        <v>188</v>
      </c>
      <c r="C45" s="119">
        <v>79030.88387906314</v>
      </c>
      <c r="D45" s="119" t="s">
        <v>166</v>
      </c>
      <c r="E45" s="49"/>
      <c r="F45" s="49"/>
      <c r="G45" s="49"/>
      <c r="H45" s="119">
        <v>4636.831550687476</v>
      </c>
      <c r="I45" s="119">
        <v>0.11049331485109669</v>
      </c>
      <c r="J45" s="119">
        <v>0.013427303420118603</v>
      </c>
      <c r="K45" s="121" t="s">
        <v>105</v>
      </c>
    </row>
    <row r="46" ht="18" customHeight="1" x14ac:dyDescent="0.2">
      <c r="B46" s="122" t="s">
        <v>158</v>
      </c>
      <c r="C46" s="167">
        <v>3778.1720251956</v>
      </c>
      <c r="D46" s="119" t="s">
        <v>160</v>
      </c>
      <c r="E46" s="119">
        <v>79.18937729800982</v>
      </c>
      <c r="F46" s="119">
        <v>3</v>
      </c>
      <c r="G46" s="119">
        <v>0.6000000000000001</v>
      </c>
      <c r="H46" s="167">
        <v>299.1910900000002</v>
      </c>
      <c r="I46" s="167">
        <v>0.0113345160755868</v>
      </c>
      <c r="J46" s="167">
        <v>0.00226690321511736</v>
      </c>
      <c r="K46" s="168" t="s">
        <v>105</v>
      </c>
    </row>
    <row r="47" ht="18" customHeight="1" x14ac:dyDescent="0.2">
      <c r="B47" s="122" t="s">
        <v>159</v>
      </c>
      <c r="C47" s="167">
        <v>2215.45501353</v>
      </c>
      <c r="D47" s="119" t="s">
        <v>160</v>
      </c>
      <c r="E47" s="119">
        <v>94.02777633333342</v>
      </c>
      <c r="F47" s="119">
        <v>10.000000000000002</v>
      </c>
      <c r="G47" s="119">
        <v>1.5</v>
      </c>
      <c r="H47" s="167">
        <v>208.31430848876101</v>
      </c>
      <c r="I47" s="167">
        <v>0.022154550135300002</v>
      </c>
      <c r="J47" s="167">
        <v>0.0033231825202950003</v>
      </c>
      <c r="K47" s="168" t="s">
        <v>105</v>
      </c>
    </row>
    <row r="48" ht="18" customHeight="1" x14ac:dyDescent="0.2">
      <c r="B48" s="122" t="s">
        <v>162</v>
      </c>
      <c r="C48" s="167">
        <v>72788.8697460232</v>
      </c>
      <c r="D48" s="119" t="s">
        <v>160</v>
      </c>
      <c r="E48" s="119">
        <v>56.730186450302995</v>
      </c>
      <c r="F48" s="119">
        <v>1</v>
      </c>
      <c r="G48" s="119">
        <v>0.1</v>
      </c>
      <c r="H48" s="167">
        <v>4129.326152198715</v>
      </c>
      <c r="I48" s="167">
        <v>0.07278886974602321</v>
      </c>
      <c r="J48" s="167">
        <v>0.007278886974602321</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248.38709431434398</v>
      </c>
      <c r="D51" s="119" t="s">
        <v>160</v>
      </c>
      <c r="E51" s="119">
        <v>79.78259566891843</v>
      </c>
      <c r="F51" s="119">
        <v>16.97100610570349</v>
      </c>
      <c r="G51" s="119">
        <v>2.2478249590428834</v>
      </c>
      <c r="H51" s="167">
        <v>19.816967115058816</v>
      </c>
      <c r="I51" s="167">
        <v>0.004215378894186681</v>
      </c>
      <c r="J51" s="167">
        <v>0.0005583307101039211</v>
      </c>
      <c r="K51" s="168" t="s">
        <v>105</v>
      </c>
    </row>
    <row r="52" ht="18" customHeight="1" x14ac:dyDescent="0.2">
      <c r="B52" s="166" t="s">
        <v>189</v>
      </c>
      <c r="C52" s="169">
        <v>30982.84682413071</v>
      </c>
      <c r="D52" s="119" t="s">
        <v>166</v>
      </c>
      <c r="E52" s="49"/>
      <c r="F52" s="49"/>
      <c r="G52" s="49"/>
      <c r="H52" s="119">
        <v>2367.444389799655</v>
      </c>
      <c r="I52" s="119">
        <v>0.4040775318375468</v>
      </c>
      <c r="J52" s="119">
        <v>0.09583408772829542</v>
      </c>
      <c r="K52" s="121" t="s">
        <v>105</v>
      </c>
    </row>
    <row r="53" ht="18" customHeight="1" x14ac:dyDescent="0.2">
      <c r="B53" s="122" t="s">
        <v>158</v>
      </c>
      <c r="C53" s="170">
        <v>1881.06221266747</v>
      </c>
      <c r="D53" s="119" t="s">
        <v>160</v>
      </c>
      <c r="E53" s="119">
        <v>90.3133300471632</v>
      </c>
      <c r="F53" s="119">
        <v>2.999999999954916</v>
      </c>
      <c r="G53" s="119">
        <v>3.3726922641312993</v>
      </c>
      <c r="H53" s="170">
        <v>169.88499245188433</v>
      </c>
      <c r="I53" s="170">
        <v>0.005643186637917605</v>
      </c>
      <c r="J53" s="170">
        <v>0.006344243973013281</v>
      </c>
      <c r="K53" s="171" t="s">
        <v>105</v>
      </c>
    </row>
    <row r="54" ht="18" customHeight="1" x14ac:dyDescent="0.2">
      <c r="B54" s="122" t="s">
        <v>159</v>
      </c>
      <c r="C54" s="167">
        <v>14230.572109452349</v>
      </c>
      <c r="D54" s="119" t="s">
        <v>160</v>
      </c>
      <c r="E54" s="119">
        <v>94.8203909912809</v>
      </c>
      <c r="F54" s="119">
        <v>10.000000000000004</v>
      </c>
      <c r="G54" s="119">
        <v>3.8762545036093026</v>
      </c>
      <c r="H54" s="167">
        <v>1349.3484114478888</v>
      </c>
      <c r="I54" s="167">
        <v>0.14230572109452352</v>
      </c>
      <c r="J54" s="167">
        <v>0.055161319228201604</v>
      </c>
      <c r="K54" s="168" t="s">
        <v>105</v>
      </c>
    </row>
    <row r="55" ht="18" customHeight="1" x14ac:dyDescent="0.2">
      <c r="B55" s="122" t="s">
        <v>162</v>
      </c>
      <c r="C55" s="167">
        <v>4954.39324451485</v>
      </c>
      <c r="D55" s="119" t="s">
        <v>160</v>
      </c>
      <c r="E55" s="119">
        <v>56.73018645030298</v>
      </c>
      <c r="F55" s="119">
        <v>1</v>
      </c>
      <c r="G55" s="119">
        <v>0.09999999999999998</v>
      </c>
      <c r="H55" s="167">
        <v>281.063652509449</v>
      </c>
      <c r="I55" s="167">
        <v>0.00495439324451485</v>
      </c>
      <c r="J55" s="167">
        <v>0.000495439324451485</v>
      </c>
      <c r="K55" s="168" t="s">
        <v>105</v>
      </c>
    </row>
    <row r="56" ht="18" customHeight="1" x14ac:dyDescent="0.2">
      <c r="B56" s="122" t="s">
        <v>163</v>
      </c>
      <c r="C56" s="167">
        <v>9838.69912524257</v>
      </c>
      <c r="D56" s="119" t="s">
        <v>105</v>
      </c>
      <c r="E56" s="119">
        <v>57.644544890628495</v>
      </c>
      <c r="F56" s="119">
        <v>25.291008874798987</v>
      </c>
      <c r="G56" s="119">
        <v>3.4070159323820937</v>
      </c>
      <c r="H56" s="167">
        <v>567.1473333904327</v>
      </c>
      <c r="I56" s="167">
        <v>0.24883062689298688</v>
      </c>
      <c r="J56" s="167">
        <v>0.03352060467361521</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78.1201322534638</v>
      </c>
      <c r="D58" s="119" t="s">
        <v>160</v>
      </c>
      <c r="E58" s="173">
        <v>4792.028122020838</v>
      </c>
      <c r="F58" s="173">
        <v>29.999999999999996</v>
      </c>
      <c r="G58" s="173">
        <v>3.999999999999999</v>
      </c>
      <c r="H58" s="172">
        <v>374.3538706545856</v>
      </c>
      <c r="I58" s="172">
        <v>0.0023436039676039138</v>
      </c>
      <c r="J58" s="172">
        <v>0.00031248052901385515</v>
      </c>
      <c r="K58" s="174" t="s">
        <v>105</v>
      </c>
    </row>
    <row r="59" ht="18" customHeight="1" x14ac:dyDescent="0.2">
      <c r="B59" s="166" t="s">
        <v>190</v>
      </c>
      <c r="C59" s="169">
        <v>412899.9666327051</v>
      </c>
      <c r="D59" s="119" t="s">
        <v>156</v>
      </c>
      <c r="E59" s="140"/>
      <c r="F59" s="140"/>
      <c r="G59" s="140"/>
      <c r="H59" s="119">
        <v>24937.49722357224</v>
      </c>
      <c r="I59" s="119">
        <v>1.7196987541362923</v>
      </c>
      <c r="J59" s="119">
        <v>0.366576622219445</v>
      </c>
      <c r="K59" s="121" t="s">
        <v>118</v>
      </c>
    </row>
    <row r="60" ht="18" customHeight="1" x14ac:dyDescent="0.2">
      <c r="B60" s="122" t="s">
        <v>158</v>
      </c>
      <c r="C60" s="169">
        <v>117549.44204774313</v>
      </c>
      <c r="D60" s="119" t="s">
        <v>183</v>
      </c>
      <c r="E60" s="119">
        <v>73.13930600640484</v>
      </c>
      <c r="F60" s="119">
        <v>3.1551333643659696</v>
      </c>
      <c r="G60" s="119">
        <v>1.5937504066204087</v>
      </c>
      <c r="H60" s="119">
        <v>8597.484612812037</v>
      </c>
      <c r="I60" s="119">
        <v>0.37088416656743833</v>
      </c>
      <c r="J60" s="119">
        <v>0.18734447106159277</v>
      </c>
      <c r="K60" s="121" t="s">
        <v>118</v>
      </c>
    </row>
    <row r="61" ht="18" customHeight="1" x14ac:dyDescent="0.2">
      <c r="B61" s="122" t="s">
        <v>159</v>
      </c>
      <c r="C61" s="169">
        <v>43161.586989751406</v>
      </c>
      <c r="D61" s="119" t="s">
        <v>160</v>
      </c>
      <c r="E61" s="119">
        <v>93.65629661555286</v>
      </c>
      <c r="F61" s="119">
        <v>9.731607104619417</v>
      </c>
      <c r="G61" s="119">
        <v>1.4898771670627455</v>
      </c>
      <c r="H61" s="119">
        <v>4042.354393510145</v>
      </c>
      <c r="I61" s="119">
        <v>0.4200316065961138</v>
      </c>
      <c r="J61" s="119">
        <v>0.06430546295022307</v>
      </c>
      <c r="K61" s="121" t="s">
        <v>105</v>
      </c>
    </row>
    <row r="62" ht="18" customHeight="1" x14ac:dyDescent="0.2">
      <c r="B62" s="122" t="s">
        <v>162</v>
      </c>
      <c r="C62" s="169">
        <v>215614.0312640173</v>
      </c>
      <c r="D62" s="119" t="s">
        <v>160</v>
      </c>
      <c r="E62" s="119">
        <v>56.73324524989516</v>
      </c>
      <c r="F62" s="119">
        <v>0.9999999999999999</v>
      </c>
      <c r="G62" s="119">
        <v>0.09999999999999999</v>
      </c>
      <c r="H62" s="119">
        <v>12232.483715020056</v>
      </c>
      <c r="I62" s="119">
        <v>0.2156140312640173</v>
      </c>
      <c r="J62" s="119">
        <v>0.02156140312640173</v>
      </c>
      <c r="K62" s="121" t="s">
        <v>105</v>
      </c>
    </row>
    <row r="63" ht="18" customHeight="1" x14ac:dyDescent="0.2">
      <c r="B63" s="122" t="s">
        <v>163</v>
      </c>
      <c r="C63" s="169">
        <v>1805.64</v>
      </c>
      <c r="D63" s="119" t="s">
        <v>166</v>
      </c>
      <c r="E63" s="119">
        <v>36.09495925544744</v>
      </c>
      <c r="F63" s="119">
        <v>3.3510743673044345</v>
      </c>
      <c r="G63" s="119">
        <v>0.644209466726625</v>
      </c>
      <c r="H63" s="119">
        <v>65.17450223000613</v>
      </c>
      <c r="I63" s="119">
        <v>0.006050833920579579</v>
      </c>
      <c r="J63" s="119">
        <v>0.0011632103815002633</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34769.266331193285</v>
      </c>
      <c r="D65" s="119" t="s">
        <v>160</v>
      </c>
      <c r="E65" s="119">
        <v>85.11946145106</v>
      </c>
      <c r="F65" s="119">
        <v>20.33744713082287</v>
      </c>
      <c r="G65" s="119">
        <v>2.65182686978379</v>
      </c>
      <c r="H65" s="119">
        <v>2959.5412251596454</v>
      </c>
      <c r="I65" s="119">
        <v>0.7071181157881431</v>
      </c>
      <c r="J65" s="119">
        <v>0.0922020746997272</v>
      </c>
      <c r="K65" s="121" t="s">
        <v>105</v>
      </c>
    </row>
    <row r="66" ht="18" customHeight="1" x14ac:dyDescent="0.2">
      <c r="B66" s="175" t="s">
        <v>191</v>
      </c>
      <c r="C66" s="119">
        <v>5229.86644189481</v>
      </c>
      <c r="D66" s="124" t="s">
        <v>166</v>
      </c>
      <c r="E66" s="49"/>
      <c r="F66" s="49"/>
      <c r="G66" s="49"/>
      <c r="H66" s="119">
        <v>391.9131362785725</v>
      </c>
      <c r="I66" s="119">
        <v>0.0030495680172336653</v>
      </c>
      <c r="J66" s="119">
        <v>0.01700865411987046</v>
      </c>
      <c r="K66" s="121" t="s">
        <v>105</v>
      </c>
    </row>
    <row r="67" ht="18" customHeight="1" x14ac:dyDescent="0.2">
      <c r="B67" s="176" t="s">
        <v>158</v>
      </c>
      <c r="C67" s="167">
        <v>5229.86644189481</v>
      </c>
      <c r="D67" s="124" t="s">
        <v>160</v>
      </c>
      <c r="E67" s="119">
        <v>74.93750378385957</v>
      </c>
      <c r="F67" s="119">
        <v>0.5831062898288449</v>
      </c>
      <c r="G67" s="119">
        <v>3.2522157704868895</v>
      </c>
      <c r="H67" s="167">
        <v>391.9131362785725</v>
      </c>
      <c r="I67" s="167">
        <v>0.0030495680172336653</v>
      </c>
      <c r="J67" s="167">
        <v>0.01700865411987046</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26795.29060211192</v>
      </c>
      <c r="D73" s="124" t="s">
        <v>166</v>
      </c>
      <c r="E73" s="49"/>
      <c r="F73" s="49"/>
      <c r="G73" s="49"/>
      <c r="H73" s="119">
        <v>2004.2462462510935</v>
      </c>
      <c r="I73" s="119">
        <v>0.04961009028962565</v>
      </c>
      <c r="J73" s="119">
        <v>0.08424650886637208</v>
      </c>
      <c r="K73" s="121" t="s">
        <v>105</v>
      </c>
    </row>
    <row r="74" ht="18" customHeight="1" x14ac:dyDescent="0.2">
      <c r="B74" s="176" t="s">
        <v>158</v>
      </c>
      <c r="C74" s="167">
        <v>26795.29060211192</v>
      </c>
      <c r="D74" s="124" t="s">
        <v>160</v>
      </c>
      <c r="E74" s="119">
        <v>74.7984515642135</v>
      </c>
      <c r="F74" s="119">
        <v>1.8514481155026377</v>
      </c>
      <c r="G74" s="119">
        <v>3.1440789397421964</v>
      </c>
      <c r="H74" s="167">
        <v>2004.2462462510935</v>
      </c>
      <c r="I74" s="167">
        <v>0.04961009028962565</v>
      </c>
      <c r="J74" s="167">
        <v>0.08424650886637208</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25362.371141228832</v>
      </c>
      <c r="D80" s="119" t="s">
        <v>156</v>
      </c>
      <c r="E80" s="49"/>
      <c r="F80" s="49"/>
      <c r="G80" s="49"/>
      <c r="H80" s="119">
        <v>1854.140565774312</v>
      </c>
      <c r="I80" s="119">
        <v>0.1853622896462909</v>
      </c>
      <c r="J80" s="119">
        <v>0.061898040501154314</v>
      </c>
      <c r="K80" s="121" t="s">
        <v>118</v>
      </c>
    </row>
    <row r="81" ht="18" customHeight="1" x14ac:dyDescent="0.2">
      <c r="B81" s="176" t="s">
        <v>194</v>
      </c>
      <c r="C81" s="167">
        <v>9411.35354980973</v>
      </c>
      <c r="D81" s="119" t="s">
        <v>160</v>
      </c>
      <c r="E81" s="119">
        <v>70.00174004452867</v>
      </c>
      <c r="F81" s="119">
        <v>18.22741079844303</v>
      </c>
      <c r="G81" s="119">
        <v>1.2252693445392204</v>
      </c>
      <c r="H81" s="167">
        <v>658.8111246609328</v>
      </c>
      <c r="I81" s="167">
        <v>0.17154460732176702</v>
      </c>
      <c r="J81" s="167">
        <v>0.011531442995202233</v>
      </c>
      <c r="K81" s="168" t="s">
        <v>105</v>
      </c>
    </row>
    <row r="82" ht="18" customHeight="1" x14ac:dyDescent="0.2">
      <c r="B82" s="176" t="s">
        <v>195</v>
      </c>
      <c r="C82" s="167">
        <v>15951.0175914191</v>
      </c>
      <c r="D82" s="119" t="s">
        <v>160</v>
      </c>
      <c r="E82" s="119">
        <v>74.93750378385957</v>
      </c>
      <c r="F82" s="119">
        <v>0.8662571052493325</v>
      </c>
      <c r="G82" s="119">
        <v>3.157578958037571</v>
      </c>
      <c r="H82" s="167">
        <v>1195.3294411133793</v>
      </c>
      <c r="I82" s="167">
        <v>0.01381768232452389</v>
      </c>
      <c r="J82" s="167">
        <v>0.050366597505952085</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355512.43844746955</v>
      </c>
      <c r="D88" s="119" t="s">
        <v>160</v>
      </c>
      <c r="E88" s="49"/>
      <c r="F88" s="49"/>
      <c r="G88" s="49"/>
      <c r="H88" s="119">
        <v>20687.197275268267</v>
      </c>
      <c r="I88" s="119">
        <v>1.4816768061831418</v>
      </c>
      <c r="J88" s="119">
        <v>0.20342341873204817</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1824667.530885145</v>
      </c>
      <c r="D10" s="119" t="s">
        <v>164</v>
      </c>
      <c r="E10" s="49"/>
      <c r="F10" s="49"/>
      <c r="G10" s="49"/>
      <c r="H10" s="120">
        <v>117809.80348520631</v>
      </c>
      <c r="I10" s="120">
        <v>4.904457693053267</v>
      </c>
      <c r="J10" s="181">
        <v>3.2878958122856066</v>
      </c>
    </row>
    <row r="11" ht="18" customHeight="1" x14ac:dyDescent="0.2">
      <c r="B11" s="122" t="s">
        <v>158</v>
      </c>
      <c r="C11" s="119">
        <v>1778890.2568545076</v>
      </c>
      <c r="D11" s="124" t="s">
        <v>164</v>
      </c>
      <c r="E11" s="119">
        <v>66.20535233595771</v>
      </c>
      <c r="F11" s="119">
        <v>2.737764538347342</v>
      </c>
      <c r="G11" s="119">
        <v>1.848130653015709</v>
      </c>
      <c r="H11" s="119">
        <v>117772.056222055</v>
      </c>
      <c r="I11" s="119">
        <v>4.870182662827866</v>
      </c>
      <c r="J11" s="182">
        <v>3.2876216120438033</v>
      </c>
    </row>
    <row r="12" ht="18" customHeight="1" x14ac:dyDescent="0.2">
      <c r="B12" s="122" t="s">
        <v>159</v>
      </c>
      <c r="C12" s="119">
        <v>392.7915</v>
      </c>
      <c r="D12" s="124" t="s">
        <v>160</v>
      </c>
      <c r="E12" s="119">
        <v>96.10000000333343</v>
      </c>
      <c r="F12" s="119">
        <v>87.2601118542555</v>
      </c>
      <c r="G12" s="119">
        <v>0.698080894834044</v>
      </c>
      <c r="H12" s="119">
        <v>37.74726315130934</v>
      </c>
      <c r="I12" s="119">
        <v>0.0342750302254008</v>
      </c>
      <c r="J12" s="182">
        <v>0.00027420024180320636</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45384.4825306374</v>
      </c>
      <c r="D15" s="119" t="s">
        <v>160</v>
      </c>
      <c r="E15" s="119">
        <v>69.36161298707741</v>
      </c>
      <c r="F15" s="119" t="s">
        <v>161</v>
      </c>
      <c r="G15" s="119" t="s">
        <v>161</v>
      </c>
      <c r="H15" s="119">
        <v>3147.9409129088467</v>
      </c>
      <c r="I15" s="119" t="s">
        <v>161</v>
      </c>
      <c r="J15" s="182" t="s">
        <v>161</v>
      </c>
      <c r="L15" s="183"/>
      <c r="M15" s="184"/>
      <c r="N15" s="185"/>
      <c r="O15" s="185"/>
    </row>
    <row r="16" ht="18" customHeight="1" x14ac:dyDescent="0.2">
      <c r="B16" s="166" t="s">
        <v>205</v>
      </c>
      <c r="C16" s="119">
        <v>27336.045303343893</v>
      </c>
      <c r="D16" s="124" t="s">
        <v>160</v>
      </c>
      <c r="E16" s="49"/>
      <c r="F16" s="49"/>
      <c r="G16" s="49"/>
      <c r="H16" s="119">
        <v>1958.4545900046214</v>
      </c>
      <c r="I16" s="119">
        <v>0.0827967464659134</v>
      </c>
      <c r="J16" s="182">
        <v>0.06219028947753361</v>
      </c>
      <c r="L16" s="183"/>
      <c r="M16" s="184"/>
      <c r="N16" s="185"/>
      <c r="O16" s="185"/>
    </row>
    <row r="17" ht="18" customHeight="1" x14ac:dyDescent="0.2">
      <c r="B17" s="122" t="s">
        <v>206</v>
      </c>
      <c r="C17" s="167">
        <v>679.907785824</v>
      </c>
      <c r="D17" s="124" t="s">
        <v>160</v>
      </c>
      <c r="E17" s="119">
        <v>69.46778310173282</v>
      </c>
      <c r="F17" s="119">
        <v>56.48173473190492</v>
      </c>
      <c r="G17" s="119">
        <v>2.2210737429947605</v>
      </c>
      <c r="H17" s="167">
        <v>47.23168659480105</v>
      </c>
      <c r="I17" s="167">
        <v>0.03840237120106799</v>
      </c>
      <c r="J17" s="186">
        <v>0.0015101253307513915</v>
      </c>
      <c r="L17" s="185"/>
      <c r="M17" s="185"/>
      <c r="N17" s="185"/>
      <c r="O17" s="185"/>
    </row>
    <row r="18" ht="18" customHeight="1" x14ac:dyDescent="0.2">
      <c r="B18" s="122" t="s">
        <v>207</v>
      </c>
      <c r="C18" s="167">
        <v>26656.137517519892</v>
      </c>
      <c r="D18" s="124" t="s">
        <v>160</v>
      </c>
      <c r="E18" s="119">
        <v>71.69916879944286</v>
      </c>
      <c r="F18" s="119">
        <v>1.6654466625431747</v>
      </c>
      <c r="G18" s="119">
        <v>2.27640497828689</v>
      </c>
      <c r="H18" s="167">
        <v>1911.2229034098204</v>
      </c>
      <c r="I18" s="167">
        <v>0.04439437526484541</v>
      </c>
      <c r="J18" s="186">
        <v>0.06068016414678222</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1687733.0285241925</v>
      </c>
      <c r="D20" s="124" t="s">
        <v>164</v>
      </c>
      <c r="E20" s="49"/>
      <c r="F20" s="49"/>
      <c r="G20" s="49"/>
      <c r="H20" s="119">
        <v>107611.43371308377</v>
      </c>
      <c r="I20" s="119">
        <v>4.511399084493467</v>
      </c>
      <c r="J20" s="182">
        <v>2.9286817668556213</v>
      </c>
    </row>
    <row r="21" ht="18" customHeight="1" x14ac:dyDescent="0.2">
      <c r="B21" s="122" t="s">
        <v>194</v>
      </c>
      <c r="C21" s="119">
        <v>543928.1066440447</v>
      </c>
      <c r="D21" s="124" t="s">
        <v>160</v>
      </c>
      <c r="E21" s="119">
        <v>70.00174004452866</v>
      </c>
      <c r="F21" s="119">
        <v>6.421867453996081</v>
      </c>
      <c r="G21" s="119">
        <v>0.8557715129584365</v>
      </c>
      <c r="H21" s="119">
        <v>38075.91392420908</v>
      </c>
      <c r="I21" s="119">
        <v>3.4930342053711003</v>
      </c>
      <c r="J21" s="182">
        <v>0.4654781787633919</v>
      </c>
    </row>
    <row r="22" ht="18" customHeight="1" x14ac:dyDescent="0.2">
      <c r="B22" s="122" t="s">
        <v>195</v>
      </c>
      <c r="C22" s="119">
        <v>1094092.8691956317</v>
      </c>
      <c r="D22" s="124" t="s">
        <v>160</v>
      </c>
      <c r="E22" s="119">
        <v>63.112557827043425</v>
      </c>
      <c r="F22" s="119">
        <v>0.9256283664696234</v>
      </c>
      <c r="G22" s="119">
        <v>2.2467568740777706</v>
      </c>
      <c r="H22" s="119">
        <v>69050.99947526515</v>
      </c>
      <c r="I22" s="119">
        <v>1.012723395279616</v>
      </c>
      <c r="J22" s="182">
        <v>2.4581606747447564</v>
      </c>
    </row>
    <row r="23" ht="18" customHeight="1" x14ac:dyDescent="0.2">
      <c r="B23" s="122" t="s">
        <v>196</v>
      </c>
      <c r="C23" s="119">
        <v>4319.81930958</v>
      </c>
      <c r="D23" s="124" t="s">
        <v>160</v>
      </c>
      <c r="E23" s="119">
        <v>63.886401965722236</v>
      </c>
      <c r="F23" s="119">
        <v>1.3059536611266098</v>
      </c>
      <c r="G23" s="119">
        <v>1.16738988047247</v>
      </c>
      <c r="H23" s="119">
        <v>275.97771283111655</v>
      </c>
      <c r="I23" s="119">
        <v>0.005641483842751425</v>
      </c>
      <c r="J23" s="182">
        <v>0.005042913347473264</v>
      </c>
    </row>
    <row r="24" ht="18" customHeight="1" x14ac:dyDescent="0.2">
      <c r="B24" s="122" t="s">
        <v>210</v>
      </c>
      <c r="C24" s="119">
        <v>7.75084429890858</v>
      </c>
      <c r="D24" s="124" t="s">
        <v>164</v>
      </c>
      <c r="E24" s="119">
        <v>26905.79151587343</v>
      </c>
      <c r="F24" s="119" t="s">
        <v>157</v>
      </c>
      <c r="G24" s="119" t="s">
        <v>157</v>
      </c>
      <c r="H24" s="119">
        <v>208.5426007784304</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45384.4825306374</v>
      </c>
      <c r="D26" s="124" t="s">
        <v>160</v>
      </c>
      <c r="E26" s="119">
        <v>69.36161298707741</v>
      </c>
      <c r="F26" s="119" t="s">
        <v>161</v>
      </c>
      <c r="G26" s="119" t="s">
        <v>161</v>
      </c>
      <c r="H26" s="119">
        <v>3147.9409129088467</v>
      </c>
      <c r="I26" s="119" t="s">
        <v>161</v>
      </c>
      <c r="J26" s="182" t="s">
        <v>161</v>
      </c>
    </row>
    <row r="27" ht="18" customHeight="1" x14ac:dyDescent="0.2">
      <c r="B27" s="122" t="s">
        <v>204</v>
      </c>
      <c r="C27" s="119" t="s">
        <v>118</v>
      </c>
      <c r="D27" s="124" t="s">
        <v>183</v>
      </c>
      <c r="E27" s="119" t="s">
        <v>118</v>
      </c>
      <c r="F27" s="119" t="s">
        <v>118</v>
      </c>
      <c r="G27" s="119" t="s">
        <v>118</v>
      </c>
      <c r="H27" s="119" t="s">
        <v>118</v>
      </c>
      <c r="I27" s="119" t="s">
        <v>118</v>
      </c>
      <c r="J27" s="182" t="s">
        <v>118</v>
      </c>
    </row>
    <row r="28" ht="18" customHeight="1" x14ac:dyDescent="0.2">
      <c r="B28" s="175" t="s">
        <v>211</v>
      </c>
      <c r="C28" s="119">
        <v>968049.5944037923</v>
      </c>
      <c r="D28" s="124" t="s">
        <v>160</v>
      </c>
      <c r="E28" s="49"/>
      <c r="F28" s="49"/>
      <c r="G28" s="49"/>
      <c r="H28" s="119">
        <v>69409.67376382985</v>
      </c>
      <c r="I28" s="119">
        <v>3.324500988575864</v>
      </c>
      <c r="J28" s="182">
        <v>1.5792388273605722</v>
      </c>
    </row>
    <row r="29" ht="18" customHeight="1" x14ac:dyDescent="0.2">
      <c r="B29" s="122" t="s">
        <v>194</v>
      </c>
      <c r="C29" s="167">
        <v>527654.6362103648</v>
      </c>
      <c r="D29" s="124" t="s">
        <v>160</v>
      </c>
      <c r="E29" s="119">
        <v>70.00174004452865</v>
      </c>
      <c r="F29" s="119">
        <v>5.869933576037053</v>
      </c>
      <c r="G29" s="119">
        <v>0.8369433962906376</v>
      </c>
      <c r="H29" s="167">
        <v>36936.74267728829</v>
      </c>
      <c r="I29" s="167">
        <v>3.0972976656428366</v>
      </c>
      <c r="J29" s="186">
        <v>0.4416170632984035</v>
      </c>
    </row>
    <row r="30" ht="18" customHeight="1" x14ac:dyDescent="0.2">
      <c r="B30" s="122" t="s">
        <v>195</v>
      </c>
      <c r="C30" s="167">
        <v>440394.95819342753</v>
      </c>
      <c r="D30" s="124" t="s">
        <v>160</v>
      </c>
      <c r="E30" s="119">
        <v>73.73592835792412</v>
      </c>
      <c r="F30" s="119">
        <v>0.5159080927380559</v>
      </c>
      <c r="G30" s="119">
        <v>2.583185258816041</v>
      </c>
      <c r="H30" s="167">
        <v>32472.931086541565</v>
      </c>
      <c r="I30" s="167">
        <v>0.22720332293302709</v>
      </c>
      <c r="J30" s="186">
        <v>1.1376217640621686</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210552.81887457197</v>
      </c>
      <c r="D36" s="124" t="s">
        <v>160</v>
      </c>
      <c r="E36" s="49"/>
      <c r="F36" s="49"/>
      <c r="G36" s="49"/>
      <c r="H36" s="119">
        <v>15488.125439023475</v>
      </c>
      <c r="I36" s="119">
        <v>0.1530013219826492</v>
      </c>
      <c r="J36" s="182">
        <v>0.4306353134195151</v>
      </c>
    </row>
    <row r="37" ht="18" customHeight="1" x14ac:dyDescent="0.2">
      <c r="B37" s="122" t="s">
        <v>194</v>
      </c>
      <c r="C37" s="167">
        <v>9957.218530612887</v>
      </c>
      <c r="D37" s="124" t="s">
        <v>160</v>
      </c>
      <c r="E37" s="119">
        <v>70.00174004452866</v>
      </c>
      <c r="F37" s="119">
        <v>5.833622520810457</v>
      </c>
      <c r="G37" s="119">
        <v>1.6388323514187288</v>
      </c>
      <c r="H37" s="167">
        <v>697.0226231465269</v>
      </c>
      <c r="I37" s="167">
        <v>0.05808665426481455</v>
      </c>
      <c r="J37" s="186">
        <v>0.016318211858114457</v>
      </c>
    </row>
    <row r="38" ht="18" customHeight="1" x14ac:dyDescent="0.2">
      <c r="B38" s="122" t="s">
        <v>195</v>
      </c>
      <c r="C38" s="167">
        <v>200595.6003439591</v>
      </c>
      <c r="D38" s="124" t="s">
        <v>160</v>
      </c>
      <c r="E38" s="119">
        <v>73.73592835792412</v>
      </c>
      <c r="F38" s="119">
        <v>0.4731642546251539</v>
      </c>
      <c r="G38" s="119">
        <v>2.0654346398972643</v>
      </c>
      <c r="H38" s="167">
        <v>14791.102815876948</v>
      </c>
      <c r="I38" s="167">
        <v>0.09491466771783466</v>
      </c>
      <c r="J38" s="186">
        <v>0.41431710156140067</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453102.3106582451</v>
      </c>
      <c r="D44" s="124" t="s">
        <v>160</v>
      </c>
      <c r="E44" s="49"/>
      <c r="F44" s="49"/>
      <c r="G44" s="49"/>
      <c r="H44" s="119">
        <v>21786.965572846646</v>
      </c>
      <c r="I44" s="119">
        <v>0.6906054046287542</v>
      </c>
      <c r="J44" s="182">
        <v>0.9062218091211873</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453102.3106582451</v>
      </c>
      <c r="D46" s="124" t="s">
        <v>160</v>
      </c>
      <c r="E46" s="119">
        <v>48.08398690617048</v>
      </c>
      <c r="F46" s="119">
        <v>1.5241710059378777</v>
      </c>
      <c r="G46" s="119">
        <v>2.0000379336063685</v>
      </c>
      <c r="H46" s="167">
        <v>21786.965572846646</v>
      </c>
      <c r="I46" s="167">
        <v>0.6906054046287542</v>
      </c>
      <c r="J46" s="186">
        <v>0.9062218091211873</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6324.002747366076</v>
      </c>
      <c r="D52" s="124" t="s">
        <v>166</v>
      </c>
      <c r="E52" s="49"/>
      <c r="F52" s="49"/>
      <c r="G52" s="49"/>
      <c r="H52" s="119">
        <v>442.75252170300047</v>
      </c>
      <c r="I52" s="119">
        <v>0.33764988546344904</v>
      </c>
      <c r="J52" s="182">
        <v>0.007542903606873961</v>
      </c>
    </row>
    <row r="53" ht="18" customHeight="1" x14ac:dyDescent="0.2">
      <c r="B53" s="122" t="s">
        <v>194</v>
      </c>
      <c r="C53" s="167">
        <v>6316.251903067167</v>
      </c>
      <c r="D53" s="124" t="s">
        <v>160</v>
      </c>
      <c r="E53" s="119">
        <v>70.00174004452865</v>
      </c>
      <c r="F53" s="119">
        <v>53.4573178279173</v>
      </c>
      <c r="G53" s="119">
        <v>1.1942056337574396</v>
      </c>
      <c r="H53" s="167">
        <v>442.1486237742672</v>
      </c>
      <c r="I53" s="167">
        <v>0.33764988546344904</v>
      </c>
      <c r="J53" s="186">
        <v>0.007542903606873961</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7.75084429890858</v>
      </c>
      <c r="D56" s="124" t="s">
        <v>105</v>
      </c>
      <c r="E56" s="49"/>
      <c r="F56" s="49"/>
      <c r="G56" s="49"/>
      <c r="H56" s="119">
        <v>0.6038979287332847</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49704.3018402174</v>
      </c>
      <c r="D60" s="124" t="s">
        <v>183</v>
      </c>
      <c r="E60" s="49"/>
      <c r="F60" s="49"/>
      <c r="G60" s="49"/>
      <c r="H60" s="119">
        <v>483.91641568081366</v>
      </c>
      <c r="I60" s="119">
        <v>0.005641483842751425</v>
      </c>
      <c r="J60" s="182">
        <v>0.005042913347473264</v>
      </c>
    </row>
    <row r="61" ht="18" customHeight="1" x14ac:dyDescent="0.2">
      <c r="B61" s="166" t="s">
        <v>217</v>
      </c>
      <c r="C61" s="119">
        <v>25865.38655319308</v>
      </c>
      <c r="D61" s="124" t="s">
        <v>183</v>
      </c>
      <c r="E61" s="49"/>
      <c r="F61" s="49"/>
      <c r="G61" s="49"/>
      <c r="H61" s="119">
        <v>1946.59995133469</v>
      </c>
      <c r="I61" s="119">
        <v>0.06815260630501478</v>
      </c>
      <c r="J61" s="182">
        <v>0.01463547438487563</v>
      </c>
    </row>
    <row r="62" ht="18" customHeight="1" x14ac:dyDescent="0.2">
      <c r="B62" s="122" t="s">
        <v>158</v>
      </c>
      <c r="C62" s="167">
        <v>25472.59505319308</v>
      </c>
      <c r="D62" s="124" t="s">
        <v>160</v>
      </c>
      <c r="E62" s="119">
        <v>74.93750378385964</v>
      </c>
      <c r="F62" s="119">
        <v>1.3299617101779078</v>
      </c>
      <c r="G62" s="119">
        <v>0.5637931319161841</v>
      </c>
      <c r="H62" s="167">
        <v>1908.8526881833807</v>
      </c>
      <c r="I62" s="167">
        <v>0.03387757607961398</v>
      </c>
      <c r="J62" s="186">
        <v>0.014361274143072424</v>
      </c>
    </row>
    <row r="63" ht="18" customHeight="1" x14ac:dyDescent="0.2">
      <c r="B63" s="122" t="s">
        <v>159</v>
      </c>
      <c r="C63" s="167">
        <v>392.7915</v>
      </c>
      <c r="D63" s="124" t="s">
        <v>160</v>
      </c>
      <c r="E63" s="119">
        <v>96.10000000333343</v>
      </c>
      <c r="F63" s="119">
        <v>87.2601118542555</v>
      </c>
      <c r="G63" s="119">
        <v>0.698080894834044</v>
      </c>
      <c r="H63" s="167">
        <v>37.74726315130934</v>
      </c>
      <c r="I63" s="167">
        <v>0.0342750302254008</v>
      </c>
      <c r="J63" s="186">
        <v>0.00027420024180320636</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67189.05938755984</v>
      </c>
      <c r="D67" s="124" t="s">
        <v>183</v>
      </c>
      <c r="E67" s="49"/>
      <c r="F67" s="49"/>
      <c r="G67" s="49"/>
      <c r="H67" s="119">
        <v>5053.548335113648</v>
      </c>
      <c r="I67" s="119">
        <v>0.2288567815614398</v>
      </c>
      <c r="J67" s="182">
        <v>0.22885592221681125</v>
      </c>
    </row>
    <row r="68" ht="18" customHeight="1" x14ac:dyDescent="0.2">
      <c r="B68" s="122" t="s">
        <v>219</v>
      </c>
      <c r="C68" s="167">
        <v>19823.04581875717</v>
      </c>
      <c r="D68" s="124" t="s">
        <v>160</v>
      </c>
      <c r="E68" s="119">
        <v>76.51099255731579</v>
      </c>
      <c r="F68" s="119">
        <v>1.2294584150749297</v>
      </c>
      <c r="G68" s="119">
        <v>3.665331184377439</v>
      </c>
      <c r="H68" s="167">
        <v>1516.6809111022599</v>
      </c>
      <c r="I68" s="167">
        <v>0.024371610494286905</v>
      </c>
      <c r="J68" s="186">
        <v>0.07265802800883348</v>
      </c>
    </row>
    <row r="69" ht="18" customHeight="1" x14ac:dyDescent="0.2">
      <c r="B69" s="122" t="s">
        <v>220</v>
      </c>
      <c r="C69" s="167">
        <v>42913.261096475595</v>
      </c>
      <c r="D69" s="124" t="s">
        <v>160</v>
      </c>
      <c r="E69" s="119">
        <v>75.15548621928885</v>
      </c>
      <c r="F69" s="119">
        <v>0.8263417506682832</v>
      </c>
      <c r="G69" s="119">
        <v>3.4544989751430766</v>
      </c>
      <c r="H69" s="167">
        <v>3225.167002960916</v>
      </c>
      <c r="I69" s="167">
        <v>0.03546101930134677</v>
      </c>
      <c r="J69" s="186">
        <v>0.1482438164778222</v>
      </c>
    </row>
    <row r="70" ht="18" customHeight="1" x14ac:dyDescent="0.2">
      <c r="B70" s="122" t="s">
        <v>194</v>
      </c>
      <c r="C70" s="167">
        <v>4452.75247232708</v>
      </c>
      <c r="D70" s="124" t="s">
        <v>160</v>
      </c>
      <c r="E70" s="119">
        <v>70.00174004452866</v>
      </c>
      <c r="F70" s="119">
        <v>37.959476260190904</v>
      </c>
      <c r="G70" s="119">
        <v>1.7863282945972199</v>
      </c>
      <c r="H70" s="167">
        <v>311.7004210504725</v>
      </c>
      <c r="I70" s="167">
        <v>0.16902415176580612</v>
      </c>
      <c r="J70" s="186">
        <v>0.007954077730155587</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16544.01111685566</v>
      </c>
      <c r="D75" s="124" t="s">
        <v>166</v>
      </c>
      <c r="E75" s="49"/>
      <c r="F75" s="49"/>
      <c r="G75" s="49"/>
      <c r="H75" s="119">
        <v>1239.766895669586</v>
      </c>
      <c r="I75" s="119">
        <v>0.013252474227431567</v>
      </c>
      <c r="J75" s="182">
        <v>0.05353235935076474</v>
      </c>
    </row>
    <row r="76" ht="18" customHeight="1" x14ac:dyDescent="0.2">
      <c r="B76" s="122" t="s">
        <v>158</v>
      </c>
      <c r="C76" s="119">
        <v>16544.01111685566</v>
      </c>
      <c r="D76" s="124" t="s">
        <v>160</v>
      </c>
      <c r="E76" s="124">
        <v>74.93750378385957</v>
      </c>
      <c r="F76" s="124">
        <v>0.8010436002384843</v>
      </c>
      <c r="G76" s="124">
        <v>3.2357545562952357</v>
      </c>
      <c r="H76" s="119">
        <v>1239.766895669586</v>
      </c>
      <c r="I76" s="119">
        <v>0.013252474227431567</v>
      </c>
      <c r="J76" s="182">
        <v>0.05353235935076474</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16544.01111685566</v>
      </c>
      <c r="D87" s="124" t="s">
        <v>160</v>
      </c>
      <c r="E87" s="49"/>
      <c r="F87" s="49"/>
      <c r="G87" s="49"/>
      <c r="H87" s="189">
        <v>1239.766895669586</v>
      </c>
      <c r="I87" s="189">
        <v>0.013252474227431567</v>
      </c>
      <c r="J87" s="190">
        <v>0.05353235935076474</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1812657.178495509</v>
      </c>
      <c r="D10" s="192" t="s">
        <v>156</v>
      </c>
      <c r="E10" s="193"/>
      <c r="F10" s="193"/>
      <c r="G10" s="193"/>
      <c r="H10" s="192">
        <v>106102.89667307553</v>
      </c>
      <c r="I10" s="192">
        <v>30.67581139451063</v>
      </c>
      <c r="J10" s="194">
        <v>0.8649337539711173</v>
      </c>
      <c r="K10" s="195" t="s">
        <v>105</v>
      </c>
    </row>
    <row r="11" ht="18" customHeight="1" x14ac:dyDescent="0.2">
      <c r="B11" s="122" t="s">
        <v>158</v>
      </c>
      <c r="C11" s="119">
        <v>260802.2759094353</v>
      </c>
      <c r="D11" s="119" t="s">
        <v>183</v>
      </c>
      <c r="E11" s="119">
        <v>71.83512240283488</v>
      </c>
      <c r="F11" s="119">
        <v>6.544893693245396</v>
      </c>
      <c r="G11" s="119">
        <v>1.4912951385163327</v>
      </c>
      <c r="H11" s="119">
        <v>18734.7634128922</v>
      </c>
      <c r="I11" s="119">
        <v>1.7069231707837087</v>
      </c>
      <c r="J11" s="119">
        <v>0.38893316617773616</v>
      </c>
      <c r="K11" s="182" t="s">
        <v>105</v>
      </c>
    </row>
    <row r="12" ht="18" customHeight="1" x14ac:dyDescent="0.2">
      <c r="B12" s="122" t="s">
        <v>159</v>
      </c>
      <c r="C12" s="119">
        <v>33483.133082988796</v>
      </c>
      <c r="D12" s="119" t="s">
        <v>160</v>
      </c>
      <c r="E12" s="119">
        <v>94.24945640953304</v>
      </c>
      <c r="F12" s="119">
        <v>260.6353267735312</v>
      </c>
      <c r="G12" s="119">
        <v>4.055667545490884</v>
      </c>
      <c r="H12" s="119">
        <v>3155.7670919597463</v>
      </c>
      <c r="I12" s="119">
        <v>8.726887332486417</v>
      </c>
      <c r="J12" s="119">
        <v>0.13579645616602978</v>
      </c>
      <c r="K12" s="182" t="s">
        <v>105</v>
      </c>
    </row>
    <row r="13" ht="18" customHeight="1" x14ac:dyDescent="0.2">
      <c r="B13" s="122" t="s">
        <v>162</v>
      </c>
      <c r="C13" s="119">
        <v>1479694.5054188292</v>
      </c>
      <c r="D13" s="119" t="s">
        <v>160</v>
      </c>
      <c r="E13" s="119">
        <v>56.73018645030299</v>
      </c>
      <c r="F13" s="119">
        <v>5.000000000000002</v>
      </c>
      <c r="G13" s="119">
        <v>0.1</v>
      </c>
      <c r="H13" s="119">
        <v>83943.34518189904</v>
      </c>
      <c r="I13" s="119">
        <v>7.398472527094148</v>
      </c>
      <c r="J13" s="119">
        <v>0.14796945054188293</v>
      </c>
      <c r="K13" s="182" t="s">
        <v>105</v>
      </c>
    </row>
    <row r="14" ht="18" customHeight="1" x14ac:dyDescent="0.2">
      <c r="B14" s="122" t="s">
        <v>163</v>
      </c>
      <c r="C14" s="119">
        <v>2878.516017391305</v>
      </c>
      <c r="D14" s="119" t="s">
        <v>118</v>
      </c>
      <c r="E14" s="119">
        <v>91.70000000333343</v>
      </c>
      <c r="F14" s="119">
        <v>300</v>
      </c>
      <c r="G14" s="119">
        <v>3.9999999999999996</v>
      </c>
      <c r="H14" s="119">
        <v>263.959918804378</v>
      </c>
      <c r="I14" s="119">
        <v>0.8635548052173915</v>
      </c>
      <c r="J14" s="119">
        <v>0.011514064069565219</v>
      </c>
      <c r="K14" s="182" t="s">
        <v>105</v>
      </c>
    </row>
    <row r="15" ht="18" customHeight="1" x14ac:dyDescent="0.2">
      <c r="B15" s="122" t="s">
        <v>230</v>
      </c>
      <c r="C15" s="119">
        <v>47.74592</v>
      </c>
      <c r="D15" s="119" t="s">
        <v>105</v>
      </c>
      <c r="E15" s="119">
        <v>106.00000000333341</v>
      </c>
      <c r="F15" s="119">
        <v>8469.169600524987</v>
      </c>
      <c r="G15" s="119">
        <v>110.32226134033317</v>
      </c>
      <c r="H15" s="119">
        <v>5.061067520159157</v>
      </c>
      <c r="I15" s="119">
        <v>0.404368294213098</v>
      </c>
      <c r="J15" s="119">
        <v>0.00526743786417464</v>
      </c>
      <c r="K15" s="182" t="s">
        <v>105</v>
      </c>
    </row>
    <row r="16" ht="18" customHeight="1" x14ac:dyDescent="0.2">
      <c r="B16" s="122" t="s">
        <v>231</v>
      </c>
      <c r="C16" s="119">
        <v>35751.00214686448</v>
      </c>
      <c r="D16" s="119" t="s">
        <v>160</v>
      </c>
      <c r="E16" s="119">
        <v>110.99604446171178</v>
      </c>
      <c r="F16" s="119">
        <v>323.7840779165712</v>
      </c>
      <c r="G16" s="119">
        <v>4.907643663552984</v>
      </c>
      <c r="H16" s="119">
        <v>3968.219823844123</v>
      </c>
      <c r="I16" s="119">
        <v>11.575605264715874</v>
      </c>
      <c r="J16" s="119">
        <v>0.17545317915172856</v>
      </c>
      <c r="K16" s="182" t="s">
        <v>105</v>
      </c>
    </row>
    <row r="17" ht="18" customHeight="1" x14ac:dyDescent="0.2">
      <c r="B17" s="166" t="s">
        <v>232</v>
      </c>
      <c r="C17" s="125">
        <v>409539.81773437344</v>
      </c>
      <c r="D17" s="125" t="s">
        <v>166</v>
      </c>
      <c r="E17" s="49"/>
      <c r="F17" s="49"/>
      <c r="G17" s="49"/>
      <c r="H17" s="125">
        <v>24102.753578167827</v>
      </c>
      <c r="I17" s="125">
        <v>3.5964924936310005</v>
      </c>
      <c r="J17" s="196">
        <v>0.11018102168942602</v>
      </c>
      <c r="K17" s="182" t="s">
        <v>105</v>
      </c>
    </row>
    <row r="18" ht="18" customHeight="1" x14ac:dyDescent="0.2">
      <c r="B18" s="122" t="s">
        <v>158</v>
      </c>
      <c r="C18" s="119">
        <v>44382.98202139624</v>
      </c>
      <c r="D18" s="119" t="s">
        <v>160</v>
      </c>
      <c r="E18" s="119">
        <v>72.41901763901363</v>
      </c>
      <c r="F18" s="119">
        <v>8.885146486710175</v>
      </c>
      <c r="G18" s="119">
        <v>1.010788699421054</v>
      </c>
      <c r="H18" s="119">
        <v>3214.171957879519</v>
      </c>
      <c r="I18" s="119">
        <v>0.39434929677712965</v>
      </c>
      <c r="J18" s="119">
        <v>0.04486181667383512</v>
      </c>
      <c r="K18" s="182" t="s">
        <v>105</v>
      </c>
    </row>
    <row r="19" ht="18" customHeight="1" x14ac:dyDescent="0.2">
      <c r="B19" s="122" t="s">
        <v>159</v>
      </c>
      <c r="C19" s="119">
        <v>4545.008939345596</v>
      </c>
      <c r="D19" s="119" t="s">
        <v>160</v>
      </c>
      <c r="E19" s="119">
        <v>94.02777633333343</v>
      </c>
      <c r="F19" s="119">
        <v>10.000000000000002</v>
      </c>
      <c r="G19" s="119">
        <v>2.5000000000000004</v>
      </c>
      <c r="H19" s="119">
        <v>427.3570839817888</v>
      </c>
      <c r="I19" s="119">
        <v>0.045450089393455975</v>
      </c>
      <c r="J19" s="119">
        <v>0.011362522348363994</v>
      </c>
      <c r="K19" s="182" t="s">
        <v>105</v>
      </c>
    </row>
    <row r="20" ht="18" customHeight="1" x14ac:dyDescent="0.2">
      <c r="B20" s="122" t="s">
        <v>162</v>
      </c>
      <c r="C20" s="119">
        <v>356023.23703264096</v>
      </c>
      <c r="D20" s="119" t="s">
        <v>160</v>
      </c>
      <c r="E20" s="119">
        <v>56.730186450303</v>
      </c>
      <c r="F20" s="119">
        <v>5</v>
      </c>
      <c r="G20" s="119">
        <v>0.1</v>
      </c>
      <c r="H20" s="119">
        <v>20197.26461750214</v>
      </c>
      <c r="I20" s="119">
        <v>1.7801161851632048</v>
      </c>
      <c r="J20" s="119">
        <v>0.0356023237032641</v>
      </c>
      <c r="K20" s="182" t="s">
        <v>105</v>
      </c>
    </row>
    <row r="21" ht="18" customHeight="1" x14ac:dyDescent="0.2">
      <c r="B21" s="122" t="s">
        <v>163</v>
      </c>
      <c r="C21" s="119">
        <v>2878.516017391305</v>
      </c>
      <c r="D21" s="119" t="s">
        <v>105</v>
      </c>
      <c r="E21" s="119">
        <v>91.70000000333343</v>
      </c>
      <c r="F21" s="119">
        <v>300</v>
      </c>
      <c r="G21" s="119">
        <v>3.9999999999999996</v>
      </c>
      <c r="H21" s="119">
        <v>263.959918804378</v>
      </c>
      <c r="I21" s="119">
        <v>0.8635548052173915</v>
      </c>
      <c r="J21" s="119">
        <v>0.011514064069565219</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1710.0737235993959</v>
      </c>
      <c r="D23" s="119" t="s">
        <v>160</v>
      </c>
      <c r="E23" s="119">
        <v>99.99999997181821</v>
      </c>
      <c r="F23" s="119">
        <v>299.99999999999994</v>
      </c>
      <c r="G23" s="119">
        <v>4</v>
      </c>
      <c r="H23" s="119">
        <v>171.00737231174665</v>
      </c>
      <c r="I23" s="119">
        <v>0.5130221170798187</v>
      </c>
      <c r="J23" s="119">
        <v>0.006840294894397583</v>
      </c>
      <c r="K23" s="182" t="s">
        <v>105</v>
      </c>
    </row>
    <row r="24" ht="18" customHeight="1" x14ac:dyDescent="0.2">
      <c r="B24" s="175" t="s">
        <v>234</v>
      </c>
      <c r="C24" s="125">
        <v>402639.85786622786</v>
      </c>
      <c r="D24" s="125" t="s">
        <v>166</v>
      </c>
      <c r="E24" s="49"/>
      <c r="F24" s="49"/>
      <c r="G24" s="49"/>
      <c r="H24" s="125">
        <v>23609.97466952595</v>
      </c>
      <c r="I24" s="125">
        <v>3.5751500787334956</v>
      </c>
      <c r="J24" s="196">
        <v>0.0876266843422531</v>
      </c>
      <c r="K24" s="182" t="s">
        <v>105</v>
      </c>
    </row>
    <row r="25" ht="18" customHeight="1" x14ac:dyDescent="0.2">
      <c r="B25" s="122" t="s">
        <v>158</v>
      </c>
      <c r="C25" s="167">
        <v>37483.022153250626</v>
      </c>
      <c r="D25" s="119" t="s">
        <v>160</v>
      </c>
      <c r="E25" s="119">
        <v>72.6033519418773</v>
      </c>
      <c r="F25" s="119">
        <v>9.951355585858929</v>
      </c>
      <c r="G25" s="119">
        <v>0.5951355585858927</v>
      </c>
      <c r="H25" s="167">
        <v>2721.3930492376394</v>
      </c>
      <c r="I25" s="167">
        <v>0.37300688187962455</v>
      </c>
      <c r="J25" s="167">
        <v>0.022307479326662202</v>
      </c>
      <c r="K25" s="186" t="s">
        <v>105</v>
      </c>
    </row>
    <row r="26" ht="18" customHeight="1" x14ac:dyDescent="0.2">
      <c r="B26" s="122" t="s">
        <v>159</v>
      </c>
      <c r="C26" s="167">
        <v>4545.008939345596</v>
      </c>
      <c r="D26" s="119" t="s">
        <v>160</v>
      </c>
      <c r="E26" s="119">
        <v>94.02777633333343</v>
      </c>
      <c r="F26" s="119">
        <v>10.000000000000002</v>
      </c>
      <c r="G26" s="119">
        <v>2.5000000000000004</v>
      </c>
      <c r="H26" s="167">
        <v>427.3570839817888</v>
      </c>
      <c r="I26" s="167">
        <v>0.045450089393455975</v>
      </c>
      <c r="J26" s="167">
        <v>0.011362522348363994</v>
      </c>
      <c r="K26" s="186" t="s">
        <v>105</v>
      </c>
    </row>
    <row r="27" ht="18" customHeight="1" x14ac:dyDescent="0.2">
      <c r="B27" s="122" t="s">
        <v>162</v>
      </c>
      <c r="C27" s="167">
        <v>356023.23703264096</v>
      </c>
      <c r="D27" s="119" t="s">
        <v>160</v>
      </c>
      <c r="E27" s="119">
        <v>56.730186450303</v>
      </c>
      <c r="F27" s="119">
        <v>5</v>
      </c>
      <c r="G27" s="119">
        <v>0.1</v>
      </c>
      <c r="H27" s="167">
        <v>20197.26461750214</v>
      </c>
      <c r="I27" s="167">
        <v>1.7801161851632048</v>
      </c>
      <c r="J27" s="167">
        <v>0.0356023237032641</v>
      </c>
      <c r="K27" s="186" t="s">
        <v>105</v>
      </c>
    </row>
    <row r="28" ht="18" customHeight="1" x14ac:dyDescent="0.2">
      <c r="B28" s="122" t="s">
        <v>163</v>
      </c>
      <c r="C28" s="167">
        <v>2878.516017391305</v>
      </c>
      <c r="D28" s="119" t="s">
        <v>105</v>
      </c>
      <c r="E28" s="119">
        <v>91.70000000333343</v>
      </c>
      <c r="F28" s="119">
        <v>300</v>
      </c>
      <c r="G28" s="119">
        <v>3.9999999999999996</v>
      </c>
      <c r="H28" s="167">
        <v>263.959918804378</v>
      </c>
      <c r="I28" s="167">
        <v>0.8635548052173915</v>
      </c>
      <c r="J28" s="167">
        <v>0.011514064069565219</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1710.0737235993959</v>
      </c>
      <c r="D30" s="119" t="s">
        <v>160</v>
      </c>
      <c r="E30" s="119">
        <v>99.99999997181821</v>
      </c>
      <c r="F30" s="119">
        <v>299.99999999999994</v>
      </c>
      <c r="G30" s="119">
        <v>4</v>
      </c>
      <c r="H30" s="167">
        <v>171.00737231174665</v>
      </c>
      <c r="I30" s="167">
        <v>0.5130221170798187</v>
      </c>
      <c r="J30" s="167">
        <v>0.006840294894397583</v>
      </c>
      <c r="K30" s="186" t="s">
        <v>105</v>
      </c>
    </row>
    <row r="31" ht="18" customHeight="1" x14ac:dyDescent="0.2">
      <c r="B31" s="175" t="s">
        <v>235</v>
      </c>
      <c r="C31" s="125">
        <v>6899.95986814561</v>
      </c>
      <c r="D31" s="125" t="s">
        <v>166</v>
      </c>
      <c r="E31" s="49"/>
      <c r="F31" s="49"/>
      <c r="G31" s="49"/>
      <c r="H31" s="125">
        <v>492.77890864188</v>
      </c>
      <c r="I31" s="125">
        <v>0.021342414897505088</v>
      </c>
      <c r="J31" s="196">
        <v>0.022554337347172916</v>
      </c>
      <c r="K31" s="197"/>
    </row>
    <row r="32" ht="18" customHeight="1" x14ac:dyDescent="0.2">
      <c r="B32" s="122" t="s">
        <v>158</v>
      </c>
      <c r="C32" s="167">
        <v>6899.95986814561</v>
      </c>
      <c r="D32" s="119" t="s">
        <v>160</v>
      </c>
      <c r="E32" s="119">
        <v>71.41764851660162</v>
      </c>
      <c r="F32" s="119">
        <v>3.0931215985812597</v>
      </c>
      <c r="G32" s="119">
        <v>3.268763554886368</v>
      </c>
      <c r="H32" s="167">
        <v>492.77890864188</v>
      </c>
      <c r="I32" s="167">
        <v>0.021342414897505088</v>
      </c>
      <c r="J32" s="167">
        <v>0.022554337347172916</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1306909.6311732428</v>
      </c>
      <c r="D37" s="125" t="s">
        <v>166</v>
      </c>
      <c r="E37" s="49"/>
      <c r="F37" s="49"/>
      <c r="G37" s="49"/>
      <c r="H37" s="119">
        <v>75121.84886605588</v>
      </c>
      <c r="I37" s="119">
        <v>25.9415830801109</v>
      </c>
      <c r="J37" s="119">
        <v>0.46582920253939264</v>
      </c>
      <c r="K37" s="182" t="s">
        <v>105</v>
      </c>
    </row>
    <row r="38" ht="18" customHeight="1" x14ac:dyDescent="0.2">
      <c r="B38" s="122" t="s">
        <v>158</v>
      </c>
      <c r="C38" s="119">
        <v>127121.33950316814</v>
      </c>
      <c r="D38" s="119" t="s">
        <v>160</v>
      </c>
      <c r="E38" s="119">
        <v>69.57468821052694</v>
      </c>
      <c r="F38" s="119">
        <v>9.256334030793191</v>
      </c>
      <c r="G38" s="119">
        <v>0.5398519859829053</v>
      </c>
      <c r="H38" s="119">
        <v>8844.427560837466</v>
      </c>
      <c r="I38" s="119">
        <v>1.17667758088319</v>
      </c>
      <c r="J38" s="119">
        <v>0.06862670759159248</v>
      </c>
      <c r="K38" s="182" t="s">
        <v>105</v>
      </c>
    </row>
    <row r="39" ht="18" customHeight="1" x14ac:dyDescent="0.2">
      <c r="B39" s="122" t="s">
        <v>159</v>
      </c>
      <c r="C39" s="119">
        <v>28938.1241436432</v>
      </c>
      <c r="D39" s="119" t="s">
        <v>160</v>
      </c>
      <c r="E39" s="119">
        <v>94.28427338395062</v>
      </c>
      <c r="F39" s="119">
        <v>300</v>
      </c>
      <c r="G39" s="119">
        <v>4.300000000000002</v>
      </c>
      <c r="H39" s="119">
        <v>2728.4100079779573</v>
      </c>
      <c r="I39" s="119">
        <v>8.68143724309296</v>
      </c>
      <c r="J39" s="119">
        <v>0.12443393381766579</v>
      </c>
      <c r="K39" s="182" t="s">
        <v>105</v>
      </c>
    </row>
    <row r="40" ht="18" customHeight="1" x14ac:dyDescent="0.2">
      <c r="B40" s="122" t="s">
        <v>162</v>
      </c>
      <c r="C40" s="119">
        <v>1120108.2563933812</v>
      </c>
      <c r="D40" s="119" t="s">
        <v>160</v>
      </c>
      <c r="E40" s="119">
        <v>56.73018645030299</v>
      </c>
      <c r="F40" s="119">
        <v>5</v>
      </c>
      <c r="G40" s="119">
        <v>0.1</v>
      </c>
      <c r="H40" s="119">
        <v>63543.95022972029</v>
      </c>
      <c r="I40" s="119">
        <v>5.6005412819669065</v>
      </c>
      <c r="J40" s="119">
        <v>0.11201082563933812</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47.74592</v>
      </c>
      <c r="D42" s="119" t="s">
        <v>105</v>
      </c>
      <c r="E42" s="119">
        <v>106.00000000333341</v>
      </c>
      <c r="F42" s="119">
        <v>8469.169600524987</v>
      </c>
      <c r="G42" s="119">
        <v>110.32226134033317</v>
      </c>
      <c r="H42" s="119">
        <v>5.061067520159157</v>
      </c>
      <c r="I42" s="119">
        <v>0.404368294213098</v>
      </c>
      <c r="J42" s="119">
        <v>0.00526743786417464</v>
      </c>
      <c r="K42" s="182" t="s">
        <v>105</v>
      </c>
    </row>
    <row r="43" ht="18" customHeight="1" x14ac:dyDescent="0.2">
      <c r="B43" s="122" t="s">
        <v>233</v>
      </c>
      <c r="C43" s="119">
        <v>30694.165213050288</v>
      </c>
      <c r="D43" s="119" t="s">
        <v>160</v>
      </c>
      <c r="E43" s="119">
        <v>112.90705056619007</v>
      </c>
      <c r="F43" s="119">
        <v>328.35422009358405</v>
      </c>
      <c r="G43" s="119">
        <v>5.065793337181607</v>
      </c>
      <c r="H43" s="119">
        <v>3465.587663796861</v>
      </c>
      <c r="I43" s="119">
        <v>10.078558679954744</v>
      </c>
      <c r="J43" s="119">
        <v>0.15549029762662162</v>
      </c>
      <c r="K43" s="182" t="s">
        <v>105</v>
      </c>
    </row>
    <row r="44" ht="18" customHeight="1" x14ac:dyDescent="0.2">
      <c r="B44" s="175" t="s">
        <v>237</v>
      </c>
      <c r="C44" s="125">
        <v>1301755.202109106</v>
      </c>
      <c r="D44" s="125" t="s">
        <v>166</v>
      </c>
      <c r="E44" s="49"/>
      <c r="F44" s="49"/>
      <c r="G44" s="49"/>
      <c r="H44" s="125">
        <v>74759.3783565262</v>
      </c>
      <c r="I44" s="125">
        <v>25.87796776497285</v>
      </c>
      <c r="J44" s="196">
        <v>0.46122963470670175</v>
      </c>
      <c r="K44" s="182" t="s">
        <v>105</v>
      </c>
    </row>
    <row r="45" ht="18" customHeight="1" x14ac:dyDescent="0.2">
      <c r="B45" s="122" t="s">
        <v>158</v>
      </c>
      <c r="C45" s="167">
        <v>121966.91043903124</v>
      </c>
      <c r="D45" s="119" t="s">
        <v>160</v>
      </c>
      <c r="E45" s="119">
        <v>69.54310001603056</v>
      </c>
      <c r="F45" s="119">
        <v>9.125936385029103</v>
      </c>
      <c r="G45" s="119">
        <v>0.52495500237261</v>
      </c>
      <c r="H45" s="167">
        <v>8481.957051307792</v>
      </c>
      <c r="I45" s="167">
        <v>1.113062265745141</v>
      </c>
      <c r="J45" s="167">
        <v>0.06402713975890155</v>
      </c>
      <c r="K45" s="186" t="s">
        <v>105</v>
      </c>
    </row>
    <row r="46" ht="18" customHeight="1" x14ac:dyDescent="0.2">
      <c r="B46" s="122" t="s">
        <v>159</v>
      </c>
      <c r="C46" s="167">
        <v>28938.1241436432</v>
      </c>
      <c r="D46" s="119" t="s">
        <v>160</v>
      </c>
      <c r="E46" s="119">
        <v>94.28427338395062</v>
      </c>
      <c r="F46" s="119">
        <v>300</v>
      </c>
      <c r="G46" s="119">
        <v>4.300000000000002</v>
      </c>
      <c r="H46" s="167">
        <v>2728.4100079779573</v>
      </c>
      <c r="I46" s="167">
        <v>8.68143724309296</v>
      </c>
      <c r="J46" s="167">
        <v>0.12443393381766579</v>
      </c>
      <c r="K46" s="186" t="s">
        <v>105</v>
      </c>
    </row>
    <row r="47" ht="18" customHeight="1" x14ac:dyDescent="0.2">
      <c r="B47" s="122" t="s">
        <v>162</v>
      </c>
      <c r="C47" s="167">
        <v>1120108.2563933812</v>
      </c>
      <c r="D47" s="119" t="s">
        <v>160</v>
      </c>
      <c r="E47" s="119">
        <v>56.73018645030299</v>
      </c>
      <c r="F47" s="119">
        <v>5</v>
      </c>
      <c r="G47" s="119">
        <v>0.1</v>
      </c>
      <c r="H47" s="167">
        <v>63543.95022972029</v>
      </c>
      <c r="I47" s="167">
        <v>5.6005412819669065</v>
      </c>
      <c r="J47" s="167">
        <v>0.11201082563933812</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47.74592</v>
      </c>
      <c r="D49" s="119" t="s">
        <v>105</v>
      </c>
      <c r="E49" s="119">
        <v>106.00000000333341</v>
      </c>
      <c r="F49" s="119">
        <v>8469.169600524987</v>
      </c>
      <c r="G49" s="119">
        <v>110.32226134033317</v>
      </c>
      <c r="H49" s="167">
        <v>5.061067520159157</v>
      </c>
      <c r="I49" s="167">
        <v>0.404368294213098</v>
      </c>
      <c r="J49" s="167">
        <v>0.00526743786417464</v>
      </c>
      <c r="K49" s="186" t="s">
        <v>105</v>
      </c>
    </row>
    <row r="50" ht="18" customHeight="1" x14ac:dyDescent="0.2">
      <c r="B50" s="122" t="s">
        <v>233</v>
      </c>
      <c r="C50" s="167">
        <v>30694.165213050288</v>
      </c>
      <c r="D50" s="119" t="s">
        <v>160</v>
      </c>
      <c r="E50" s="119">
        <v>112.90705056619007</v>
      </c>
      <c r="F50" s="119">
        <v>328.35422009358405</v>
      </c>
      <c r="G50" s="119">
        <v>5.065793337181607</v>
      </c>
      <c r="H50" s="167">
        <v>3465.587663796861</v>
      </c>
      <c r="I50" s="167">
        <v>10.078558679954744</v>
      </c>
      <c r="J50" s="167">
        <v>0.15549029762662162</v>
      </c>
      <c r="K50" s="186" t="s">
        <v>105</v>
      </c>
    </row>
    <row r="51" ht="18" customHeight="1" x14ac:dyDescent="0.2">
      <c r="B51" s="175" t="s">
        <v>238</v>
      </c>
      <c r="C51" s="125">
        <v>5154.429064136899</v>
      </c>
      <c r="D51" s="125" t="s">
        <v>166</v>
      </c>
      <c r="E51" s="49"/>
      <c r="F51" s="49"/>
      <c r="G51" s="49"/>
      <c r="H51" s="125">
        <v>362.47050952967356</v>
      </c>
      <c r="I51" s="125">
        <v>0.06361531513804893</v>
      </c>
      <c r="J51" s="196">
        <v>0.004599567832690929</v>
      </c>
      <c r="K51" s="197"/>
    </row>
    <row r="52" ht="18" customHeight="1" x14ac:dyDescent="0.2">
      <c r="B52" s="122" t="s">
        <v>158</v>
      </c>
      <c r="C52" s="167">
        <v>5154.429064136899</v>
      </c>
      <c r="D52" s="119" t="s">
        <v>160</v>
      </c>
      <c r="E52" s="119">
        <v>70.32214528892128</v>
      </c>
      <c r="F52" s="119">
        <v>12.341874210796071</v>
      </c>
      <c r="G52" s="119">
        <v>0.8923525332210813</v>
      </c>
      <c r="H52" s="167">
        <v>362.47050952967356</v>
      </c>
      <c r="I52" s="167">
        <v>0.06361531513804893</v>
      </c>
      <c r="J52" s="167">
        <v>0.004599567832690929</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96207.72958789283</v>
      </c>
      <c r="D57" s="125" t="s">
        <v>156</v>
      </c>
      <c r="E57" s="49"/>
      <c r="F57" s="49"/>
      <c r="G57" s="49"/>
      <c r="H57" s="119">
        <v>6878.294228851829</v>
      </c>
      <c r="I57" s="119">
        <v>1.1377358207687356</v>
      </c>
      <c r="J57" s="119">
        <v>0.2889235297422986</v>
      </c>
      <c r="K57" s="182" t="s">
        <v>105</v>
      </c>
    </row>
    <row r="58" ht="18" customHeight="1" x14ac:dyDescent="0.2">
      <c r="B58" s="122" t="s">
        <v>158</v>
      </c>
      <c r="C58" s="119">
        <v>89297.9543848709</v>
      </c>
      <c r="D58" s="119" t="s">
        <v>183</v>
      </c>
      <c r="E58" s="119">
        <v>74.7627864508653</v>
      </c>
      <c r="F58" s="119">
        <v>1.5218298566804926</v>
      </c>
      <c r="G58" s="119">
        <v>3.0845571302244204</v>
      </c>
      <c r="H58" s="119">
        <v>6676.163894175214</v>
      </c>
      <c r="I58" s="119">
        <v>0.13589629312338924</v>
      </c>
      <c r="J58" s="119">
        <v>0.27544464191230855</v>
      </c>
      <c r="K58" s="182" t="s">
        <v>105</v>
      </c>
    </row>
    <row r="59" ht="18" customHeight="1" x14ac:dyDescent="0.2">
      <c r="B59" s="122" t="s">
        <v>159</v>
      </c>
      <c r="C59" s="119" t="s">
        <v>105</v>
      </c>
      <c r="D59" s="119" t="s">
        <v>160</v>
      </c>
      <c r="E59" s="119" t="s">
        <v>105</v>
      </c>
      <c r="F59" s="119" t="s">
        <v>105</v>
      </c>
      <c r="G59" s="119" t="s">
        <v>105</v>
      </c>
      <c r="H59" s="119" t="s">
        <v>105</v>
      </c>
      <c r="I59" s="119" t="s">
        <v>105</v>
      </c>
      <c r="J59" s="119" t="s">
        <v>105</v>
      </c>
      <c r="K59" s="182" t="s">
        <v>105</v>
      </c>
    </row>
    <row r="60" ht="18" customHeight="1" x14ac:dyDescent="0.2">
      <c r="B60" s="122" t="s">
        <v>162</v>
      </c>
      <c r="C60" s="119">
        <v>3563.01199280713</v>
      </c>
      <c r="D60" s="119" t="s">
        <v>160</v>
      </c>
      <c r="E60" s="119">
        <v>56.73018645030299</v>
      </c>
      <c r="F60" s="119">
        <v>5.000000000000001</v>
      </c>
      <c r="G60" s="119">
        <v>0.09999999999999999</v>
      </c>
      <c r="H60" s="119">
        <v>202.1303346766141</v>
      </c>
      <c r="I60" s="119">
        <v>0.01781505996403565</v>
      </c>
      <c r="J60" s="119">
        <v>0.000356301199280713</v>
      </c>
      <c r="K60" s="182" t="s">
        <v>105</v>
      </c>
    </row>
    <row r="61" ht="18" customHeight="1" x14ac:dyDescent="0.2">
      <c r="B61" s="122" t="s">
        <v>163</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3346.7632102147936</v>
      </c>
      <c r="D63" s="119" t="s">
        <v>160</v>
      </c>
      <c r="E63" s="119">
        <v>99.08821356806772</v>
      </c>
      <c r="F63" s="119">
        <v>294.02273357073165</v>
      </c>
      <c r="G63" s="119">
        <v>3.920978511613062</v>
      </c>
      <c r="H63" s="119">
        <v>331.6247877355154</v>
      </c>
      <c r="I63" s="119">
        <v>0.9840244676813107</v>
      </c>
      <c r="J63" s="119">
        <v>0.013122586630709355</v>
      </c>
      <c r="K63" s="182" t="s">
        <v>105</v>
      </c>
    </row>
    <row r="64" ht="18" customHeight="1" x14ac:dyDescent="0.2">
      <c r="B64" s="198" t="s">
        <v>240</v>
      </c>
      <c r="C64" s="119">
        <v>12886.351617980734</v>
      </c>
      <c r="D64" s="119" t="s">
        <v>166</v>
      </c>
      <c r="E64" s="49"/>
      <c r="F64" s="49"/>
      <c r="G64" s="49"/>
      <c r="H64" s="119">
        <v>631.0259335659722</v>
      </c>
      <c r="I64" s="119">
        <v>1.0616052917949346</v>
      </c>
      <c r="J64" s="119">
        <v>0.017064833678965354</v>
      </c>
      <c r="K64" s="182" t="s">
        <v>105</v>
      </c>
    </row>
    <row r="65" ht="18" customHeight="1" x14ac:dyDescent="0.2">
      <c r="B65" s="122" t="s">
        <v>158</v>
      </c>
      <c r="C65" s="167">
        <v>5976.576414958809</v>
      </c>
      <c r="D65" s="119" t="s">
        <v>160</v>
      </c>
      <c r="E65" s="189">
        <v>71.76275665377133</v>
      </c>
      <c r="F65" s="189">
        <v>10</v>
      </c>
      <c r="G65" s="189">
        <v>0.5999999999999999</v>
      </c>
      <c r="H65" s="167">
        <v>428.8955988893581</v>
      </c>
      <c r="I65" s="167">
        <v>0.0597657641495881</v>
      </c>
      <c r="J65" s="167">
        <v>0.003585945848975285</v>
      </c>
      <c r="K65" s="186" t="s">
        <v>105</v>
      </c>
    </row>
    <row r="66" ht="18" customHeight="1" x14ac:dyDescent="0.2">
      <c r="B66" s="122" t="s">
        <v>159</v>
      </c>
      <c r="C66" s="167" t="s">
        <v>105</v>
      </c>
      <c r="D66" s="119" t="s">
        <v>160</v>
      </c>
      <c r="E66" s="189" t="s">
        <v>105</v>
      </c>
      <c r="F66" s="189" t="s">
        <v>105</v>
      </c>
      <c r="G66" s="189" t="s">
        <v>105</v>
      </c>
      <c r="H66" s="167" t="s">
        <v>105</v>
      </c>
      <c r="I66" s="167" t="s">
        <v>105</v>
      </c>
      <c r="J66" s="167" t="s">
        <v>105</v>
      </c>
      <c r="K66" s="186" t="s">
        <v>105</v>
      </c>
    </row>
    <row r="67" ht="18" customHeight="1" x14ac:dyDescent="0.2">
      <c r="B67" s="122" t="s">
        <v>162</v>
      </c>
      <c r="C67" s="167">
        <v>3563.01199280713</v>
      </c>
      <c r="D67" s="119" t="s">
        <v>160</v>
      </c>
      <c r="E67" s="189">
        <v>56.73018645030299</v>
      </c>
      <c r="F67" s="189">
        <v>5.000000000000001</v>
      </c>
      <c r="G67" s="189">
        <v>0.09999999999999999</v>
      </c>
      <c r="H67" s="167">
        <v>202.1303346766141</v>
      </c>
      <c r="I67" s="167">
        <v>0.01781505996403565</v>
      </c>
      <c r="J67" s="167">
        <v>0.000356301199280713</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3346.7632102147936</v>
      </c>
      <c r="D70" s="119" t="s">
        <v>160</v>
      </c>
      <c r="E70" s="189">
        <v>99.08821356806772</v>
      </c>
      <c r="F70" s="189">
        <v>294.02273357073165</v>
      </c>
      <c r="G70" s="189">
        <v>3.920978511613062</v>
      </c>
      <c r="H70" s="167">
        <v>331.6247877355154</v>
      </c>
      <c r="I70" s="167">
        <v>0.9840244676813107</v>
      </c>
      <c r="J70" s="167">
        <v>0.013122586630709355</v>
      </c>
      <c r="K70" s="186" t="s">
        <v>105</v>
      </c>
    </row>
    <row r="71" ht="18" customHeight="1" x14ac:dyDescent="0.2">
      <c r="B71" s="198" t="s">
        <v>241</v>
      </c>
      <c r="C71" s="119">
        <v>75767.99824771419</v>
      </c>
      <c r="D71" s="119" t="s">
        <v>183</v>
      </c>
      <c r="E71" s="49"/>
      <c r="F71" s="49"/>
      <c r="G71" s="49"/>
      <c r="H71" s="119">
        <v>5677.3571432029</v>
      </c>
      <c r="I71" s="119">
        <v>0.06795903835884229</v>
      </c>
      <c r="J71" s="119">
        <v>0.24575890610498258</v>
      </c>
      <c r="K71" s="197"/>
    </row>
    <row r="72" ht="18" customHeight="1" x14ac:dyDescent="0.2">
      <c r="B72" s="122" t="s">
        <v>194</v>
      </c>
      <c r="C72" s="167">
        <v>102.823434720922</v>
      </c>
      <c r="D72" s="119" t="s">
        <v>160</v>
      </c>
      <c r="E72" s="119">
        <v>70.00174004452866</v>
      </c>
      <c r="F72" s="119">
        <v>48.5626585154103</v>
      </c>
      <c r="G72" s="119">
        <v>0.335146021500416</v>
      </c>
      <c r="H72" s="167">
        <v>7.197819347819544</v>
      </c>
      <c r="I72" s="167">
        <v>0.004993379347733718</v>
      </c>
      <c r="J72" s="167">
        <v>0.00003446086506372475</v>
      </c>
      <c r="K72" s="197"/>
    </row>
    <row r="73" ht="18" customHeight="1" x14ac:dyDescent="0.2">
      <c r="B73" s="122" t="s">
        <v>195</v>
      </c>
      <c r="C73" s="167">
        <v>75665.17481299327</v>
      </c>
      <c r="D73" s="119" t="s">
        <v>160</v>
      </c>
      <c r="E73" s="119">
        <v>74.9375037838596</v>
      </c>
      <c r="F73" s="119">
        <v>0.8321616802806364</v>
      </c>
      <c r="G73" s="119">
        <v>3.247523657312993</v>
      </c>
      <c r="H73" s="167">
        <v>5670.15932385508</v>
      </c>
      <c r="I73" s="167">
        <v>0.06296565901110857</v>
      </c>
      <c r="J73" s="167">
        <v>0.24572444523991885</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7553.379722197906</v>
      </c>
      <c r="D79" s="119" t="s">
        <v>183</v>
      </c>
      <c r="E79" s="49"/>
      <c r="F79" s="49"/>
      <c r="G79" s="49"/>
      <c r="H79" s="119">
        <v>569.9111520829564</v>
      </c>
      <c r="I79" s="119">
        <v>0.008171490614958848</v>
      </c>
      <c r="J79" s="119">
        <v>0.0260997899583507</v>
      </c>
      <c r="K79" s="197"/>
    </row>
    <row r="80" ht="18" customHeight="1" x14ac:dyDescent="0.2">
      <c r="B80" s="122" t="s">
        <v>219</v>
      </c>
      <c r="C80" s="167">
        <v>870.717596561855</v>
      </c>
      <c r="D80" s="119" t="s">
        <v>160</v>
      </c>
      <c r="E80" s="119">
        <v>76.51099255731587</v>
      </c>
      <c r="F80" s="119">
        <v>1.49325016845347</v>
      </c>
      <c r="G80" s="119">
        <v>3.7833526140988596</v>
      </c>
      <c r="H80" s="167">
        <v>66.61946755006805</v>
      </c>
      <c r="I80" s="167">
        <v>0.0013001991977413905</v>
      </c>
      <c r="J80" s="167">
        <v>0.0032942316950941705</v>
      </c>
      <c r="K80" s="197"/>
    </row>
    <row r="81" ht="18" customHeight="1" x14ac:dyDescent="0.2">
      <c r="B81" s="122" t="s">
        <v>220</v>
      </c>
      <c r="C81" s="167">
        <v>6682.66212563605</v>
      </c>
      <c r="D81" s="119" t="s">
        <v>160</v>
      </c>
      <c r="E81" s="119">
        <v>75.31305265339678</v>
      </c>
      <c r="F81" s="119">
        <v>1.028226668958436</v>
      </c>
      <c r="G81" s="119">
        <v>3.4126457143134274</v>
      </c>
      <c r="H81" s="167">
        <v>503.2916845328883</v>
      </c>
      <c r="I81" s="167">
        <v>0.0068712914172174575</v>
      </c>
      <c r="J81" s="167">
        <v>0.022805558263256528</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31472.627276267893</v>
      </c>
      <c r="D87" s="192" t="s">
        <v>160</v>
      </c>
      <c r="E87" s="193"/>
      <c r="F87" s="193"/>
      <c r="G87" s="193"/>
      <c r="H87" s="192">
        <v>2288.6957598833087</v>
      </c>
      <c r="I87" s="192">
        <v>0.060035244566217554</v>
      </c>
      <c r="J87" s="194">
        <v>0.08236830401220707</v>
      </c>
      <c r="K87" s="200" t="s">
        <v>104</v>
      </c>
    </row>
    <row r="88" ht="18" customHeight="1" x14ac:dyDescent="0.2">
      <c r="B88" s="122" t="s">
        <v>158</v>
      </c>
      <c r="C88" s="192">
        <v>31472.627276267893</v>
      </c>
      <c r="D88" s="119" t="s">
        <v>160</v>
      </c>
      <c r="E88" s="119">
        <v>72.72020031226032</v>
      </c>
      <c r="F88" s="119">
        <v>1.9075383837271018</v>
      </c>
      <c r="G88" s="119">
        <v>2.617141025093807</v>
      </c>
      <c r="H88" s="119">
        <v>2288.6957598833087</v>
      </c>
      <c r="I88" s="119">
        <v>0.060035244566217554</v>
      </c>
      <c r="J88" s="119">
        <v>0.08236830401220707</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31472.627276267893</v>
      </c>
      <c r="D95" s="125" t="s">
        <v>160</v>
      </c>
      <c r="E95" s="49"/>
      <c r="F95" s="49"/>
      <c r="G95" s="49"/>
      <c r="H95" s="125">
        <v>2288.6957598833087</v>
      </c>
      <c r="I95" s="125">
        <v>0.060035244566217554</v>
      </c>
      <c r="J95" s="196">
        <v>0.08236830401220707</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21315.369237322004</v>
      </c>
      <c r="D98" s="119" t="s">
        <v>160</v>
      </c>
      <c r="E98" s="119">
        <v>112.95357987794478</v>
      </c>
      <c r="F98" s="119">
        <v>46.564847344938705</v>
      </c>
      <c r="G98" s="119">
        <v>4</v>
      </c>
      <c r="H98" s="167">
        <v>2407.6472617757377</v>
      </c>
      <c r="I98" s="167">
        <v>0.9925469146369017</v>
      </c>
      <c r="J98" s="167">
        <v>0.08526147694928801</v>
      </c>
      <c r="K98" s="186" t="s">
        <v>105</v>
      </c>
    </row>
    <row r="99" ht="18" customHeight="1" x14ac:dyDescent="0.2" s="103" customFormat="1">
      <c r="B99" s="150" t="s">
        <v>250</v>
      </c>
      <c r="C99" s="211">
        <v>33927.66025670792</v>
      </c>
      <c r="D99" s="128" t="s">
        <v>160</v>
      </c>
      <c r="E99" s="128">
        <v>82.45283953568016</v>
      </c>
      <c r="F99" s="128">
        <v>48.46243563971186</v>
      </c>
      <c r="G99" s="128">
        <v>3.6494440032246445</v>
      </c>
      <c r="H99" s="212">
        <v>2797.4319269674106</v>
      </c>
      <c r="I99" s="212">
        <v>1.6442170515967174</v>
      </c>
      <c r="J99" s="212">
        <v>0.12381709626728582</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1667904.8409156466</v>
      </c>
      <c r="G11" s="256">
        <v>2182075.4135437855</v>
      </c>
      <c r="H11" s="256">
        <v>1317460.305186469</v>
      </c>
      <c r="I11" s="193"/>
      <c r="J11" s="256">
        <v>-26680.762843547287</v>
      </c>
      <c r="K11" s="124">
        <v>2559200.7121165106</v>
      </c>
      <c r="L11" s="256">
        <v>1</v>
      </c>
      <c r="M11" s="257" t="s">
        <v>160</v>
      </c>
      <c r="N11" s="124">
        <v>2559200.7121165106</v>
      </c>
      <c r="O11" s="256">
        <v>20</v>
      </c>
      <c r="P11" s="124">
        <v>51184.01424233021</v>
      </c>
      <c r="Q11" s="124" t="s">
        <v>105</v>
      </c>
      <c r="R11" s="124">
        <v>51184.01424233021</v>
      </c>
      <c r="S11" s="256">
        <v>1</v>
      </c>
      <c r="T11" s="195">
        <v>187674.7188885441</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118</v>
      </c>
      <c r="Q12" s="124" t="s">
        <v>105</v>
      </c>
      <c r="R12" s="124" t="s">
        <v>118</v>
      </c>
      <c r="S12" s="256">
        <v>1</v>
      </c>
      <c r="T12" s="195" t="s">
        <v>118</v>
      </c>
    </row>
    <row r="13" ht="18" customHeight="1" x14ac:dyDescent="0.2">
      <c r="B13" s="258"/>
      <c r="C13" s="261"/>
      <c r="D13" s="254" t="s">
        <v>303</v>
      </c>
      <c r="E13" s="255" t="s">
        <v>301</v>
      </c>
      <c r="F13" s="256">
        <v>96799.76800000001</v>
      </c>
      <c r="G13" s="256">
        <v>95403.932</v>
      </c>
      <c r="H13" s="256">
        <v>57167.83800000001</v>
      </c>
      <c r="I13" s="193"/>
      <c r="J13" s="256">
        <v>-849.524</v>
      </c>
      <c r="K13" s="124">
        <v>135885.386</v>
      </c>
      <c r="L13" s="256">
        <v>1</v>
      </c>
      <c r="M13" s="260" t="s">
        <v>160</v>
      </c>
      <c r="N13" s="124">
        <v>135885.386</v>
      </c>
      <c r="O13" s="256">
        <v>17.5</v>
      </c>
      <c r="P13" s="124">
        <v>2377.994255</v>
      </c>
      <c r="Q13" s="124" t="s">
        <v>105</v>
      </c>
      <c r="R13" s="124">
        <v>2377.994255</v>
      </c>
      <c r="S13" s="256">
        <v>1</v>
      </c>
      <c r="T13" s="195">
        <v>8719.312268333333</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199187.14561862624</v>
      </c>
      <c r="H15" s="256">
        <v>484058.838800944</v>
      </c>
      <c r="I15" s="256" t="s">
        <v>105</v>
      </c>
      <c r="J15" s="256">
        <v>15939.2873561464</v>
      </c>
      <c r="K15" s="124">
        <v>-300810.98053846415</v>
      </c>
      <c r="L15" s="256">
        <v>1</v>
      </c>
      <c r="M15" s="260" t="s">
        <v>160</v>
      </c>
      <c r="N15" s="124">
        <v>-300810.98053846415</v>
      </c>
      <c r="O15" s="256">
        <v>19.0913836485078</v>
      </c>
      <c r="P15" s="124">
        <v>-5742.8978351436335</v>
      </c>
      <c r="Q15" s="124" t="s">
        <v>105</v>
      </c>
      <c r="R15" s="124">
        <v>-5742.8978351436335</v>
      </c>
      <c r="S15" s="256">
        <v>1</v>
      </c>
      <c r="T15" s="195">
        <v>-21057.292062193323</v>
      </c>
    </row>
    <row r="16" ht="18" customHeight="1" x14ac:dyDescent="0.2">
      <c r="B16" s="258"/>
      <c r="C16" s="259"/>
      <c r="D16" s="264" t="s">
        <v>207</v>
      </c>
      <c r="E16" s="255" t="s">
        <v>301</v>
      </c>
      <c r="F16" s="193"/>
      <c r="G16" s="256">
        <v>362100.7632892259</v>
      </c>
      <c r="H16" s="256">
        <v>42613.380769953146</v>
      </c>
      <c r="I16" s="256">
        <v>459487.7867819725</v>
      </c>
      <c r="J16" s="256">
        <v>825.8917944734327</v>
      </c>
      <c r="K16" s="124">
        <v>-140826.29605717314</v>
      </c>
      <c r="L16" s="256">
        <v>1</v>
      </c>
      <c r="M16" s="260" t="s">
        <v>160</v>
      </c>
      <c r="N16" s="124">
        <v>-140826.29605717314</v>
      </c>
      <c r="O16" s="256">
        <v>19.545729491587778</v>
      </c>
      <c r="P16" s="124">
        <v>-2752.5526880357606</v>
      </c>
      <c r="Q16" s="124" t="s">
        <v>105</v>
      </c>
      <c r="R16" s="124">
        <v>-2752.5526880357606</v>
      </c>
      <c r="S16" s="256">
        <v>1</v>
      </c>
      <c r="T16" s="195">
        <v>-10092.693189464455</v>
      </c>
    </row>
    <row r="17" ht="18" customHeight="1" x14ac:dyDescent="0.2">
      <c r="B17" s="258"/>
      <c r="C17" s="259"/>
      <c r="D17" s="264" t="s">
        <v>305</v>
      </c>
      <c r="E17" s="255" t="s">
        <v>301</v>
      </c>
      <c r="F17" s="193"/>
      <c r="G17" s="256">
        <v>35902.898514848006</v>
      </c>
      <c r="H17" s="256">
        <v>16712.509938672003</v>
      </c>
      <c r="I17" s="256" t="s">
        <v>105</v>
      </c>
      <c r="J17" s="256">
        <v>-2267.1448058240003</v>
      </c>
      <c r="K17" s="124">
        <v>21457.533382</v>
      </c>
      <c r="L17" s="256">
        <v>1</v>
      </c>
      <c r="M17" s="260" t="s">
        <v>160</v>
      </c>
      <c r="N17" s="124">
        <v>21457.533382</v>
      </c>
      <c r="O17" s="256">
        <v>19.565913869307405</v>
      </c>
      <c r="P17" s="124">
        <v>419.83625000000046</v>
      </c>
      <c r="Q17" s="124" t="s">
        <v>105</v>
      </c>
      <c r="R17" s="124">
        <v>419.83625000000046</v>
      </c>
      <c r="S17" s="256">
        <v>1</v>
      </c>
      <c r="T17" s="195">
        <v>1539.399583333335</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118</v>
      </c>
      <c r="Q18" s="124" t="s">
        <v>105</v>
      </c>
      <c r="R18" s="124" t="s">
        <v>118</v>
      </c>
      <c r="S18" s="256">
        <v>1</v>
      </c>
      <c r="T18" s="195" t="s">
        <v>118</v>
      </c>
    </row>
    <row r="19" ht="18" customHeight="1" x14ac:dyDescent="0.2">
      <c r="B19" s="258"/>
      <c r="C19" s="259"/>
      <c r="D19" s="264" t="s">
        <v>220</v>
      </c>
      <c r="E19" s="255" t="s">
        <v>301</v>
      </c>
      <c r="F19" s="193"/>
      <c r="G19" s="256">
        <v>492142.59906007914</v>
      </c>
      <c r="H19" s="256">
        <v>258865.52187339024</v>
      </c>
      <c r="I19" s="256">
        <v>60244.997341814014</v>
      </c>
      <c r="J19" s="256">
        <v>-5870.304412726859</v>
      </c>
      <c r="K19" s="124">
        <v>178902.38425760175</v>
      </c>
      <c r="L19" s="256">
        <v>1</v>
      </c>
      <c r="M19" s="260" t="s">
        <v>160</v>
      </c>
      <c r="N19" s="124">
        <v>178902.38425760175</v>
      </c>
      <c r="O19" s="256">
        <v>20.186115933950475</v>
      </c>
      <c r="P19" s="124">
        <v>3611.3442694841056</v>
      </c>
      <c r="Q19" s="124">
        <v>7.114413860482544</v>
      </c>
      <c r="R19" s="124">
        <v>3604.229855623623</v>
      </c>
      <c r="S19" s="256">
        <v>1</v>
      </c>
      <c r="T19" s="195">
        <v>13215.50947061995</v>
      </c>
    </row>
    <row r="20" ht="18" customHeight="1" x14ac:dyDescent="0.2">
      <c r="B20" s="258"/>
      <c r="C20" s="259"/>
      <c r="D20" s="264" t="s">
        <v>219</v>
      </c>
      <c r="E20" s="255" t="s">
        <v>301</v>
      </c>
      <c r="F20" s="193"/>
      <c r="G20" s="256">
        <v>57476.53972748762</v>
      </c>
      <c r="H20" s="256">
        <v>188715.27671900994</v>
      </c>
      <c r="I20" s="256">
        <v>84242.27719645732</v>
      </c>
      <c r="J20" s="256">
        <v>-3782.649014560799</v>
      </c>
      <c r="K20" s="124">
        <v>-211698.36517341883</v>
      </c>
      <c r="L20" s="256">
        <v>1</v>
      </c>
      <c r="M20" s="260" t="s">
        <v>160</v>
      </c>
      <c r="N20" s="124">
        <v>-211698.36517341883</v>
      </c>
      <c r="O20" s="256">
        <v>21.28712390349754</v>
      </c>
      <c r="P20" s="124">
        <v>-4506.449329614436</v>
      </c>
      <c r="Q20" s="124" t="s">
        <v>105</v>
      </c>
      <c r="R20" s="124">
        <v>-4506.449329614436</v>
      </c>
      <c r="S20" s="256">
        <v>1</v>
      </c>
      <c r="T20" s="195">
        <v>-16523.647541919596</v>
      </c>
    </row>
    <row r="21" ht="18" customHeight="1" x14ac:dyDescent="0.2">
      <c r="B21" s="258"/>
      <c r="C21" s="259"/>
      <c r="D21" s="264" t="s">
        <v>196</v>
      </c>
      <c r="E21" s="255" t="s">
        <v>301</v>
      </c>
      <c r="F21" s="193"/>
      <c r="G21" s="256">
        <v>20724.48460232173</v>
      </c>
      <c r="H21" s="256">
        <v>53605.96589083442</v>
      </c>
      <c r="I21" s="193"/>
      <c r="J21" s="256">
        <v>-510.5592921027785</v>
      </c>
      <c r="K21" s="124">
        <v>-32370.92199640991</v>
      </c>
      <c r="L21" s="256">
        <v>1</v>
      </c>
      <c r="M21" s="260" t="s">
        <v>160</v>
      </c>
      <c r="N21" s="124">
        <v>-32370.92199640991</v>
      </c>
      <c r="O21" s="256">
        <v>17.4218244821661</v>
      </c>
      <c r="P21" s="124">
        <v>-563.9605213473434</v>
      </c>
      <c r="Q21" s="124">
        <v>1072.922184603722</v>
      </c>
      <c r="R21" s="124">
        <v>-1636.8827059510654</v>
      </c>
      <c r="S21" s="256">
        <v>1</v>
      </c>
      <c r="T21" s="195">
        <v>-6001.903255153907</v>
      </c>
    </row>
    <row r="22" ht="18" customHeight="1" x14ac:dyDescent="0.2">
      <c r="B22" s="258"/>
      <c r="C22" s="259"/>
      <c r="D22" s="264" t="s">
        <v>307</v>
      </c>
      <c r="E22" s="255" t="s">
        <v>301</v>
      </c>
      <c r="F22" s="193"/>
      <c r="G22" s="256" t="s">
        <v>105</v>
      </c>
      <c r="H22" s="256" t="s">
        <v>105</v>
      </c>
      <c r="I22" s="193"/>
      <c r="J22" s="256" t="s">
        <v>105</v>
      </c>
      <c r="K22" s="124" t="s">
        <v>105</v>
      </c>
      <c r="L22" s="256">
        <v>1</v>
      </c>
      <c r="M22" s="260" t="s">
        <v>160</v>
      </c>
      <c r="N22" s="124" t="s">
        <v>105</v>
      </c>
      <c r="O22" s="256">
        <v>17.169289548800243</v>
      </c>
      <c r="P22" s="124" t="s">
        <v>105</v>
      </c>
      <c r="Q22" s="124">
        <v>707.4960000000001</v>
      </c>
      <c r="R22" s="124">
        <v>-707.4960000000001</v>
      </c>
      <c r="S22" s="256">
        <v>1</v>
      </c>
      <c r="T22" s="195">
        <v>-2594.152</v>
      </c>
    </row>
    <row r="23" ht="18" customHeight="1" x14ac:dyDescent="0.2">
      <c r="B23" s="258"/>
      <c r="C23" s="259"/>
      <c r="D23" s="264" t="s">
        <v>308</v>
      </c>
      <c r="E23" s="255" t="s">
        <v>301</v>
      </c>
      <c r="F23" s="193"/>
      <c r="G23" s="256">
        <v>44351.7374312297</v>
      </c>
      <c r="H23" s="256">
        <v>33518.331599018806</v>
      </c>
      <c r="I23" s="193"/>
      <c r="J23" s="256">
        <v>-4227.2388031751</v>
      </c>
      <c r="K23" s="124">
        <v>15060.644635385997</v>
      </c>
      <c r="L23" s="256">
        <v>1</v>
      </c>
      <c r="M23" s="260" t="s">
        <v>160</v>
      </c>
      <c r="N23" s="124">
        <v>15060.644635385997</v>
      </c>
      <c r="O23" s="256">
        <v>18.814413782411</v>
      </c>
      <c r="P23" s="124">
        <v>283.3572000000006</v>
      </c>
      <c r="Q23" s="124">
        <v>742.2711800000017</v>
      </c>
      <c r="R23" s="124">
        <v>-458.91398000000106</v>
      </c>
      <c r="S23" s="256">
        <v>1</v>
      </c>
      <c r="T23" s="195">
        <v>-1682.6845933333373</v>
      </c>
    </row>
    <row r="24" ht="18" customHeight="1" x14ac:dyDescent="0.2">
      <c r="B24" s="258"/>
      <c r="C24" s="259"/>
      <c r="D24" s="264" t="s">
        <v>309</v>
      </c>
      <c r="E24" s="255" t="s">
        <v>301</v>
      </c>
      <c r="F24" s="193"/>
      <c r="G24" s="256">
        <v>26035.530000000002</v>
      </c>
      <c r="H24" s="256">
        <v>3030.276</v>
      </c>
      <c r="I24" s="193"/>
      <c r="J24" s="256">
        <v>58.29</v>
      </c>
      <c r="K24" s="124">
        <v>22946.964</v>
      </c>
      <c r="L24" s="256">
        <v>1</v>
      </c>
      <c r="M24" s="260" t="s">
        <v>160</v>
      </c>
      <c r="N24" s="124">
        <v>22946.964</v>
      </c>
      <c r="O24" s="256">
        <v>22</v>
      </c>
      <c r="P24" s="124">
        <v>504.833208</v>
      </c>
      <c r="Q24" s="124">
        <v>1201.351272</v>
      </c>
      <c r="R24" s="124">
        <v>-696.5180640000001</v>
      </c>
      <c r="S24" s="256">
        <v>1</v>
      </c>
      <c r="T24" s="195">
        <v>-2553.8995680000003</v>
      </c>
    </row>
    <row r="25" ht="18" customHeight="1" x14ac:dyDescent="0.2">
      <c r="B25" s="258"/>
      <c r="C25" s="259"/>
      <c r="D25" s="264" t="s">
        <v>310</v>
      </c>
      <c r="E25" s="255" t="s">
        <v>301</v>
      </c>
      <c r="F25" s="193"/>
      <c r="G25" s="256">
        <v>16725.797764759027</v>
      </c>
      <c r="H25" s="256">
        <v>16057.739855872796</v>
      </c>
      <c r="I25" s="256">
        <v>203.4995166</v>
      </c>
      <c r="J25" s="256">
        <v>-1897.0224937451994</v>
      </c>
      <c r="K25" s="124">
        <v>2361.58088603143</v>
      </c>
      <c r="L25" s="256">
        <v>1</v>
      </c>
      <c r="M25" s="260" t="s">
        <v>160</v>
      </c>
      <c r="N25" s="124">
        <v>2361.58088603143</v>
      </c>
      <c r="O25" s="256">
        <v>21.2492250853587</v>
      </c>
      <c r="P25" s="124">
        <v>50.18176380456269</v>
      </c>
      <c r="Q25" s="124">
        <v>386.6273508200908</v>
      </c>
      <c r="R25" s="124">
        <v>-336.4455870155281</v>
      </c>
      <c r="S25" s="256">
        <v>1</v>
      </c>
      <c r="T25" s="195">
        <v>-1233.6338190569363</v>
      </c>
    </row>
    <row r="26" ht="18" customHeight="1" x14ac:dyDescent="0.2">
      <c r="B26" s="258"/>
      <c r="C26" s="259"/>
      <c r="D26" s="264" t="s">
        <v>311</v>
      </c>
      <c r="E26" s="255" t="s">
        <v>301</v>
      </c>
      <c r="F26" s="193"/>
      <c r="G26" s="256">
        <v>21100.98041330792</v>
      </c>
      <c r="H26" s="256">
        <v>19356.919098055798</v>
      </c>
      <c r="I26" s="193"/>
      <c r="J26" s="256">
        <v>-2643.4484729818673</v>
      </c>
      <c r="K26" s="124">
        <v>4387.509788233989</v>
      </c>
      <c r="L26" s="256">
        <v>1</v>
      </c>
      <c r="M26" s="260" t="s">
        <v>160</v>
      </c>
      <c r="N26" s="124">
        <v>4387.509788233989</v>
      </c>
      <c r="O26" s="256">
        <v>26.885551146621182</v>
      </c>
      <c r="P26" s="124">
        <v>117.96061881786598</v>
      </c>
      <c r="Q26" s="124">
        <v>215.22307748215098</v>
      </c>
      <c r="R26" s="124">
        <v>-97.262458664285</v>
      </c>
      <c r="S26" s="256">
        <v>1</v>
      </c>
      <c r="T26" s="195">
        <v>-356.62901510237833</v>
      </c>
    </row>
    <row r="27" ht="18" customHeight="1" x14ac:dyDescent="0.2">
      <c r="B27" s="258"/>
      <c r="C27" s="259"/>
      <c r="D27" s="264" t="s">
        <v>312</v>
      </c>
      <c r="E27" s="255" t="s">
        <v>301</v>
      </c>
      <c r="F27" s="193"/>
      <c r="G27" s="256">
        <v>279364.12</v>
      </c>
      <c r="H27" s="256">
        <v>61726.5</v>
      </c>
      <c r="I27" s="193"/>
      <c r="J27" s="256">
        <v>-3852.3700000000003</v>
      </c>
      <c r="K27" s="124">
        <v>221489.99</v>
      </c>
      <c r="L27" s="256">
        <v>1</v>
      </c>
      <c r="M27" s="260" t="s">
        <v>160</v>
      </c>
      <c r="N27" s="124">
        <v>221489.99</v>
      </c>
      <c r="O27" s="256">
        <v>20</v>
      </c>
      <c r="P27" s="124">
        <v>4429.7998</v>
      </c>
      <c r="Q27" s="124" t="s">
        <v>105</v>
      </c>
      <c r="R27" s="124">
        <v>4429.7998</v>
      </c>
      <c r="S27" s="256">
        <v>1</v>
      </c>
      <c r="T27" s="195">
        <v>16242.599266666664</v>
      </c>
    </row>
    <row r="28" ht="18" customHeight="1" x14ac:dyDescent="0.2">
      <c r="B28" s="258"/>
      <c r="C28" s="261"/>
      <c r="D28" s="264" t="s">
        <v>313</v>
      </c>
      <c r="E28" s="255" t="s">
        <v>301</v>
      </c>
      <c r="F28" s="193"/>
      <c r="G28" s="256">
        <v>18787.240256132154</v>
      </c>
      <c r="H28" s="256">
        <v>40209.625705289334</v>
      </c>
      <c r="I28" s="193"/>
      <c r="J28" s="256">
        <v>1200.925495182958</v>
      </c>
      <c r="K28" s="124">
        <v>-22623.310944340137</v>
      </c>
      <c r="L28" s="256">
        <v>1</v>
      </c>
      <c r="M28" s="260" t="s">
        <v>160</v>
      </c>
      <c r="N28" s="124">
        <v>-22623.310944340137</v>
      </c>
      <c r="O28" s="256">
        <v>19.994791769108403</v>
      </c>
      <c r="P28" s="124">
        <v>-452.34839145987223</v>
      </c>
      <c r="Q28" s="124">
        <v>561.428605052152</v>
      </c>
      <c r="R28" s="124">
        <v>-1013.7769965120242</v>
      </c>
      <c r="S28" s="256">
        <v>1</v>
      </c>
      <c r="T28" s="195">
        <v>-3717.1823205440887</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2453362.8303559576</v>
      </c>
      <c r="O30" s="273"/>
      <c r="P30" s="128">
        <v>48961.112841835704</v>
      </c>
      <c r="Q30" s="128">
        <v>4894.434083818601</v>
      </c>
      <c r="R30" s="128">
        <v>44066.6787580171</v>
      </c>
      <c r="S30" s="275"/>
      <c r="T30" s="276">
        <v>161577.82211272937</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46169.37886</v>
      </c>
      <c r="G32" s="256">
        <v>5257.353639999999</v>
      </c>
      <c r="H32" s="256">
        <v>4628.3243600000005</v>
      </c>
      <c r="I32" s="193"/>
      <c r="J32" s="256">
        <v>-6654.072699999999</v>
      </c>
      <c r="K32" s="124">
        <v>53452.48084</v>
      </c>
      <c r="L32" s="256">
        <v>1</v>
      </c>
      <c r="M32" s="257" t="s">
        <v>160</v>
      </c>
      <c r="N32" s="124">
        <v>53452.48084</v>
      </c>
      <c r="O32" s="256">
        <v>26.911028</v>
      </c>
      <c r="P32" s="124">
        <v>1438.4612085547035</v>
      </c>
      <c r="Q32" s="124" t="s">
        <v>105</v>
      </c>
      <c r="R32" s="124">
        <v>1438.4612085547035</v>
      </c>
      <c r="S32" s="256">
        <v>1</v>
      </c>
      <c r="T32" s="195">
        <v>5274.3577647005795</v>
      </c>
    </row>
    <row r="33" ht="18" customHeight="1" x14ac:dyDescent="0.2">
      <c r="B33" s="258"/>
      <c r="C33" s="259"/>
      <c r="D33" s="266" t="s">
        <v>318</v>
      </c>
      <c r="E33" s="255" t="s">
        <v>301</v>
      </c>
      <c r="F33" s="256">
        <v>5417.798399999996</v>
      </c>
      <c r="G33" s="256">
        <v>188873.59679999985</v>
      </c>
      <c r="H33" s="256">
        <v>257.9471999999998</v>
      </c>
      <c r="I33" s="193"/>
      <c r="J33" s="256">
        <v>-9443.347199999993</v>
      </c>
      <c r="K33" s="124">
        <v>203476.79519999985</v>
      </c>
      <c r="L33" s="256">
        <v>1</v>
      </c>
      <c r="M33" s="260" t="s">
        <v>160</v>
      </c>
      <c r="N33" s="124">
        <v>203476.79519999985</v>
      </c>
      <c r="O33" s="256">
        <v>23.650569944865122</v>
      </c>
      <c r="P33" s="124">
        <v>4812.342177034592</v>
      </c>
      <c r="Q33" s="124">
        <v>4620.780373963738</v>
      </c>
      <c r="R33" s="124">
        <v>191.56180307085378</v>
      </c>
      <c r="S33" s="256">
        <v>1</v>
      </c>
      <c r="T33" s="195">
        <v>702.3932779264638</v>
      </c>
    </row>
    <row r="34" ht="18" customHeight="1" x14ac:dyDescent="0.2">
      <c r="B34" s="258"/>
      <c r="C34" s="259"/>
      <c r="D34" s="266" t="s">
        <v>319</v>
      </c>
      <c r="E34" s="255" t="s">
        <v>301</v>
      </c>
      <c r="F34" s="256">
        <v>274482.76922178536</v>
      </c>
      <c r="G34" s="256">
        <v>1085930.960258695</v>
      </c>
      <c r="H34" s="256">
        <v>10912.814872028393</v>
      </c>
      <c r="I34" s="256" t="s">
        <v>105</v>
      </c>
      <c r="J34" s="256">
        <v>77549.23060449082</v>
      </c>
      <c r="K34" s="124">
        <v>1271951.6840039613</v>
      </c>
      <c r="L34" s="256">
        <v>1</v>
      </c>
      <c r="M34" s="260" t="s">
        <v>160</v>
      </c>
      <c r="N34" s="124">
        <v>1271951.6840039613</v>
      </c>
      <c r="O34" s="256">
        <v>25.126253738929844</v>
      </c>
      <c r="P34" s="124">
        <v>31959.380755942642</v>
      </c>
      <c r="Q34" s="124" t="s">
        <v>105</v>
      </c>
      <c r="R34" s="124">
        <v>31959.380755942642</v>
      </c>
      <c r="S34" s="256">
        <v>1</v>
      </c>
      <c r="T34" s="195">
        <v>117184.39610512301</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454.9086424721999</v>
      </c>
      <c r="H39" s="256">
        <v>944.8818665264998</v>
      </c>
      <c r="I39" s="193"/>
      <c r="J39" s="256">
        <v>537.1397408726999</v>
      </c>
      <c r="K39" s="124">
        <v>-1027.112964927</v>
      </c>
      <c r="L39" s="256">
        <v>1</v>
      </c>
      <c r="M39" s="260" t="s">
        <v>160</v>
      </c>
      <c r="N39" s="124">
        <v>-1027.112964927</v>
      </c>
      <c r="O39" s="256">
        <v>25.458738126101302</v>
      </c>
      <c r="P39" s="124">
        <v>-26.148999999999962</v>
      </c>
      <c r="Q39" s="124" t="s">
        <v>105</v>
      </c>
      <c r="R39" s="124">
        <v>-26.148999999999962</v>
      </c>
      <c r="S39" s="256">
        <v>1</v>
      </c>
      <c r="T39" s="195">
        <v>-95.87966666666652</v>
      </c>
    </row>
    <row r="40" ht="18" customHeight="1" x14ac:dyDescent="0.2">
      <c r="B40" s="258"/>
      <c r="C40" s="259"/>
      <c r="D40" s="266" t="s">
        <v>325</v>
      </c>
      <c r="E40" s="255" t="s">
        <v>301</v>
      </c>
      <c r="F40" s="193"/>
      <c r="G40" s="256">
        <v>24403.81599999999</v>
      </c>
      <c r="H40" s="256">
        <v>2584.553999999999</v>
      </c>
      <c r="I40" s="193"/>
      <c r="J40" s="256">
        <v>3128.7019999999984</v>
      </c>
      <c r="K40" s="124">
        <v>18690.559999999994</v>
      </c>
      <c r="L40" s="256">
        <v>1</v>
      </c>
      <c r="M40" s="260" t="s">
        <v>160</v>
      </c>
      <c r="N40" s="124">
        <v>18690.559999999994</v>
      </c>
      <c r="O40" s="256">
        <v>28.095137269201103</v>
      </c>
      <c r="P40" s="124">
        <v>525.1138488382392</v>
      </c>
      <c r="Q40" s="124" t="s">
        <v>105</v>
      </c>
      <c r="R40" s="124">
        <v>525.1138488382392</v>
      </c>
      <c r="S40" s="256">
        <v>1</v>
      </c>
      <c r="T40" s="195">
        <v>1925.4174457402103</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1546544.407079034</v>
      </c>
      <c r="O43" s="273"/>
      <c r="P43" s="128">
        <v>38709.14899037018</v>
      </c>
      <c r="Q43" s="128">
        <v>4620.780373963738</v>
      </c>
      <c r="R43" s="128">
        <v>34088.36861640644</v>
      </c>
      <c r="S43" s="273"/>
      <c r="T43" s="276">
        <v>124990.6849268236</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1333663.8009644009</v>
      </c>
      <c r="G45" s="256">
        <v>1781282.0754720767</v>
      </c>
      <c r="H45" s="256">
        <v>356319.1569964155</v>
      </c>
      <c r="I45" s="256" t="s">
        <v>105</v>
      </c>
      <c r="J45" s="256">
        <v>-2017.7483760818875</v>
      </c>
      <c r="K45" s="124">
        <v>2760644.4678161438</v>
      </c>
      <c r="L45" s="256">
        <v>1</v>
      </c>
      <c r="M45" s="257" t="s">
        <v>160</v>
      </c>
      <c r="N45" s="124">
        <v>2760644.4678161438</v>
      </c>
      <c r="O45" s="256">
        <v>15.538071945171776</v>
      </c>
      <c r="P45" s="124">
        <v>42895.092355967696</v>
      </c>
      <c r="Q45" s="124">
        <v>514.9244798903906</v>
      </c>
      <c r="R45" s="124">
        <v>42380.16787607731</v>
      </c>
      <c r="S45" s="256">
        <v>1</v>
      </c>
      <c r="T45" s="195">
        <v>155393.94887895012</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2760644.4678161438</v>
      </c>
      <c r="O47" s="304"/>
      <c r="P47" s="128">
        <v>42895.092355967696</v>
      </c>
      <c r="Q47" s="128">
        <v>514.9244798903906</v>
      </c>
      <c r="R47" s="128">
        <v>42380.16787607731</v>
      </c>
      <c r="S47" s="304"/>
      <c r="T47" s="276">
        <v>155393.94887895012</v>
      </c>
    </row>
    <row r="48" ht="18" customHeight="1" x14ac:dyDescent="0.2">
      <c r="B48" s="306" t="s">
        <v>333</v>
      </c>
      <c r="C48" s="307"/>
      <c r="D48" s="307"/>
      <c r="E48" s="308" t="s">
        <v>301</v>
      </c>
      <c r="F48" s="256">
        <v>25690.17609988507</v>
      </c>
      <c r="G48" s="256" t="s">
        <v>105</v>
      </c>
      <c r="H48" s="256" t="s">
        <v>105</v>
      </c>
      <c r="I48" s="309" t="s">
        <v>105</v>
      </c>
      <c r="J48" s="256" t="s">
        <v>105</v>
      </c>
      <c r="K48" s="124">
        <v>25690.17609988507</v>
      </c>
      <c r="L48" s="256">
        <v>1</v>
      </c>
      <c r="M48" s="310" t="s">
        <v>160</v>
      </c>
      <c r="N48" s="124">
        <v>25690.17609988507</v>
      </c>
      <c r="O48" s="256">
        <v>25</v>
      </c>
      <c r="P48" s="124">
        <v>642.2544024971268</v>
      </c>
      <c r="Q48" s="124">
        <v>51.19390284712687</v>
      </c>
      <c r="R48" s="124">
        <v>591.0604996499999</v>
      </c>
      <c r="S48" s="256">
        <v>1</v>
      </c>
      <c r="T48" s="195">
        <v>2167.2218320499996</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25690.17609988507</v>
      </c>
      <c r="O50" s="273"/>
      <c r="P50" s="128">
        <v>642.2544024971268</v>
      </c>
      <c r="Q50" s="128">
        <v>51.19390284712687</v>
      </c>
      <c r="R50" s="128">
        <v>591.0604996499999</v>
      </c>
      <c r="S50" s="273"/>
      <c r="T50" s="276">
        <v>2167.2218320499996</v>
      </c>
    </row>
    <row r="51" ht="18" customHeight="1" x14ac:dyDescent="0.25">
      <c r="B51" s="315" t="s">
        <v>336</v>
      </c>
      <c r="C51" s="316"/>
      <c r="D51" s="316"/>
      <c r="E51" s="317" t="s">
        <v>301</v>
      </c>
      <c r="F51" s="318">
        <v>47.745920000000005</v>
      </c>
      <c r="G51" s="319" t="s">
        <v>105</v>
      </c>
      <c r="H51" s="319" t="s">
        <v>105</v>
      </c>
      <c r="I51" s="318" t="s">
        <v>105</v>
      </c>
      <c r="J51" s="319" t="s">
        <v>105</v>
      </c>
      <c r="K51" s="320">
        <v>47.745920000000005</v>
      </c>
      <c r="L51" s="319">
        <v>1</v>
      </c>
      <c r="M51" s="321" t="s">
        <v>160</v>
      </c>
      <c r="N51" s="320">
        <v>47.745920000000005</v>
      </c>
      <c r="O51" s="319">
        <v>28.909090909999996</v>
      </c>
      <c r="P51" s="320">
        <v>1.3802911418615873</v>
      </c>
      <c r="Q51" s="320" t="s">
        <v>105</v>
      </c>
      <c r="R51" s="320">
        <v>1.3802911418615873</v>
      </c>
      <c r="S51" s="319">
        <v>1</v>
      </c>
      <c r="T51" s="322">
        <v>5.0610675201591535</v>
      </c>
    </row>
    <row r="52" ht="18" customHeight="1" x14ac:dyDescent="0.25">
      <c r="B52" s="323" t="s">
        <v>337</v>
      </c>
      <c r="C52" s="324"/>
      <c r="D52" s="324"/>
      <c r="E52" s="325"/>
      <c r="F52" s="326"/>
      <c r="G52" s="326"/>
      <c r="H52" s="326"/>
      <c r="I52" s="326"/>
      <c r="J52" s="326"/>
      <c r="K52" s="326"/>
      <c r="L52" s="327"/>
      <c r="M52" s="328"/>
      <c r="N52" s="127">
        <v>6786289.62727102</v>
      </c>
      <c r="O52" s="326"/>
      <c r="P52" s="127">
        <v>131208.98888181255</v>
      </c>
      <c r="Q52" s="127">
        <v>10081.332840519855</v>
      </c>
      <c r="R52" s="127">
        <v>121127.6560412927</v>
      </c>
      <c r="S52" s="326"/>
      <c r="T52" s="329">
        <v>444134.7388180733</v>
      </c>
    </row>
    <row r="53" ht="18" customHeight="1" x14ac:dyDescent="0.2">
      <c r="B53" s="330" t="s">
        <v>338</v>
      </c>
      <c r="C53" s="292"/>
      <c r="D53" s="331"/>
      <c r="E53" s="332"/>
      <c r="F53" s="193"/>
      <c r="G53" s="193"/>
      <c r="H53" s="193"/>
      <c r="I53" s="193"/>
      <c r="J53" s="193"/>
      <c r="K53" s="193"/>
      <c r="L53" s="193"/>
      <c r="M53" s="333"/>
      <c r="N53" s="124">
        <v>230388.4179108501</v>
      </c>
      <c r="O53" s="193"/>
      <c r="P53" s="124">
        <v>4813.487074480063</v>
      </c>
      <c r="Q53" s="124" t="s">
        <v>105</v>
      </c>
      <c r="R53" s="124">
        <v>4813.487074480063</v>
      </c>
      <c r="S53" s="193"/>
      <c r="T53" s="195">
        <v>17649.452606426898</v>
      </c>
    </row>
    <row r="54" ht="18" customHeight="1" x14ac:dyDescent="0.2">
      <c r="B54" s="296"/>
      <c r="C54" s="294"/>
      <c r="D54" s="331" t="s">
        <v>339</v>
      </c>
      <c r="E54" s="255" t="s">
        <v>301</v>
      </c>
      <c r="F54" s="256">
        <v>89442.18971999998</v>
      </c>
      <c r="G54" s="256" t="s">
        <v>105</v>
      </c>
      <c r="H54" s="256" t="s">
        <v>105</v>
      </c>
      <c r="I54" s="193"/>
      <c r="J54" s="256" t="s">
        <v>105</v>
      </c>
      <c r="K54" s="124">
        <v>89442.18971999998</v>
      </c>
      <c r="L54" s="256">
        <v>1</v>
      </c>
      <c r="M54" s="260" t="s">
        <v>160</v>
      </c>
      <c r="N54" s="124">
        <v>89442.18971999998</v>
      </c>
      <c r="O54" s="256">
        <v>28.342298159686074</v>
      </c>
      <c r="P54" s="124">
        <v>2534.9972090994484</v>
      </c>
      <c r="Q54" s="124" t="s">
        <v>105</v>
      </c>
      <c r="R54" s="124">
        <v>2534.9972090994484</v>
      </c>
      <c r="S54" s="256">
        <v>1</v>
      </c>
      <c r="T54" s="195">
        <v>9294.989766697978</v>
      </c>
    </row>
    <row r="55" ht="18" customHeight="1" x14ac:dyDescent="0.2">
      <c r="B55" s="296"/>
      <c r="C55" s="294"/>
      <c r="D55" s="331" t="s">
        <v>340</v>
      </c>
      <c r="E55" s="255" t="s">
        <v>301</v>
      </c>
      <c r="F55" s="256">
        <v>43417.95335999999</v>
      </c>
      <c r="G55" s="256" t="s">
        <v>105</v>
      </c>
      <c r="H55" s="256" t="s">
        <v>105</v>
      </c>
      <c r="I55" s="256" t="s">
        <v>105</v>
      </c>
      <c r="J55" s="256" t="s">
        <v>105</v>
      </c>
      <c r="K55" s="124">
        <v>43417.95335999999</v>
      </c>
      <c r="L55" s="256">
        <v>1</v>
      </c>
      <c r="M55" s="260" t="s">
        <v>160</v>
      </c>
      <c r="N55" s="124">
        <v>43417.95335999999</v>
      </c>
      <c r="O55" s="256">
        <v>19.002019690032455</v>
      </c>
      <c r="P55" s="124">
        <v>825.0288046476306</v>
      </c>
      <c r="Q55" s="124" t="s">
        <v>105</v>
      </c>
      <c r="R55" s="124">
        <v>825.0288046476306</v>
      </c>
      <c r="S55" s="256">
        <v>1</v>
      </c>
      <c r="T55" s="195">
        <v>3025.105617041312</v>
      </c>
    </row>
    <row r="56" ht="18" customHeight="1" x14ac:dyDescent="0.2">
      <c r="B56" s="296"/>
      <c r="C56" s="294"/>
      <c r="D56" s="331" t="s">
        <v>341</v>
      </c>
      <c r="E56" s="334" t="s">
        <v>301</v>
      </c>
      <c r="F56" s="167">
        <v>97528.27483085013</v>
      </c>
      <c r="G56" s="167" t="s">
        <v>105</v>
      </c>
      <c r="H56" s="167" t="s">
        <v>105</v>
      </c>
      <c r="I56" s="256" t="s">
        <v>105</v>
      </c>
      <c r="J56" s="167" t="s">
        <v>105</v>
      </c>
      <c r="K56" s="119">
        <v>97528.27483085013</v>
      </c>
      <c r="L56" s="167">
        <v>1</v>
      </c>
      <c r="M56" s="260" t="s">
        <v>160</v>
      </c>
      <c r="N56" s="119">
        <v>97528.27483085013</v>
      </c>
      <c r="O56" s="167">
        <v>14.902971094831933</v>
      </c>
      <c r="P56" s="119">
        <v>1453.4610607329842</v>
      </c>
      <c r="Q56" s="119" t="s">
        <v>105</v>
      </c>
      <c r="R56" s="119">
        <v>1453.4610607329842</v>
      </c>
      <c r="S56" s="167">
        <v>1</v>
      </c>
      <c r="T56" s="182">
        <v>5329.357222687609</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2453.3628303559576</v>
      </c>
      <c r="D10" s="369">
        <v>2203.680916627617</v>
      </c>
      <c r="E10" s="368">
        <v>161577.82211272937</v>
      </c>
      <c r="F10" s="368">
        <v>2432.6273655072014</v>
      </c>
      <c r="G10" s="368">
        <v>164519.44164112705</v>
      </c>
      <c r="H10" s="368">
        <v>-9.411488669652826</v>
      </c>
      <c r="I10" s="370">
        <v>-1.7880072403931198</v>
      </c>
    </row>
    <row r="11" ht="18" customHeight="1" x14ac:dyDescent="0.2">
      <c r="B11" s="371" t="s">
        <v>369</v>
      </c>
      <c r="C11" s="368">
        <v>1546.544407079034</v>
      </c>
      <c r="D11" s="368">
        <v>1379.6469608613643</v>
      </c>
      <c r="E11" s="368">
        <v>124990.6849268236</v>
      </c>
      <c r="F11" s="368">
        <v>1338.4620414229323</v>
      </c>
      <c r="G11" s="368">
        <v>123277.57558061066</v>
      </c>
      <c r="H11" s="368">
        <v>3.0770330546429143</v>
      </c>
      <c r="I11" s="370">
        <v>1.389635818310477</v>
      </c>
    </row>
    <row r="12" ht="18" customHeight="1" x14ac:dyDescent="0.2">
      <c r="B12" s="371" t="s">
        <v>370</v>
      </c>
      <c r="C12" s="368">
        <v>2760.644467816144</v>
      </c>
      <c r="D12" s="368">
        <v>2727.5049327626716</v>
      </c>
      <c r="E12" s="368">
        <v>155393.94887895012</v>
      </c>
      <c r="F12" s="368">
        <v>2717.788987794275</v>
      </c>
      <c r="G12" s="368">
        <v>154859.100618625</v>
      </c>
      <c r="H12" s="368">
        <v>0.35749445641407734</v>
      </c>
      <c r="I12" s="370">
        <v>0.3453773515334437</v>
      </c>
    </row>
    <row r="13" ht="18" customHeight="1" x14ac:dyDescent="0.2">
      <c r="B13" s="371" t="s">
        <v>371</v>
      </c>
      <c r="C13" s="368">
        <v>25.69017609988507</v>
      </c>
      <c r="D13" s="368">
        <v>-8.104882158276748</v>
      </c>
      <c r="E13" s="368">
        <v>2167.2218320499996</v>
      </c>
      <c r="F13" s="368">
        <v>56.065348758849574</v>
      </c>
      <c r="G13" s="368">
        <v>2875.458646638773</v>
      </c>
      <c r="H13" s="368">
        <v>-114.45613438192952</v>
      </c>
      <c r="I13" s="370">
        <v>-24.63039471691436</v>
      </c>
    </row>
    <row r="14" ht="18" customHeight="1" x14ac:dyDescent="0.2">
      <c r="B14" s="371" t="s">
        <v>372</v>
      </c>
      <c r="C14" s="372">
        <v>0.047745920000000004</v>
      </c>
      <c r="D14" s="368">
        <v>0.047745920000000004</v>
      </c>
      <c r="E14" s="368">
        <v>5.0610675201591535</v>
      </c>
      <c r="F14" s="368">
        <v>0.04774592</v>
      </c>
      <c r="G14" s="368">
        <v>5.061067520159157</v>
      </c>
      <c r="H14" s="368">
        <v>1.45329567508747e-14</v>
      </c>
      <c r="I14" s="370">
        <v>-7.01969231718287e-14</v>
      </c>
    </row>
    <row r="15" ht="18" customHeight="1" x14ac:dyDescent="0.2">
      <c r="B15" s="373" t="s">
        <v>373</v>
      </c>
      <c r="C15" s="374">
        <v>6786.28962727102</v>
      </c>
      <c r="D15" s="374">
        <v>6302.7756740133755</v>
      </c>
      <c r="E15" s="374">
        <v>444134.73881807324</v>
      </c>
      <c r="F15" s="374">
        <v>6544.991489403258</v>
      </c>
      <c r="G15" s="374">
        <v>445536.6375545217</v>
      </c>
      <c r="H15" s="374">
        <v>-3.7007812123521457</v>
      </c>
      <c r="I15" s="375">
        <v>-0.31465397416994245</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352.44094920296214</v>
      </c>
      <c r="F19" s="419">
        <v>20.186115933950475</v>
      </c>
      <c r="G19" s="424">
        <v>7.114413860482544</v>
      </c>
      <c r="H19" s="425">
        <v>26.08618415510266</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61584.94971075054</v>
      </c>
      <c r="F21" s="419">
        <v>17.4218244821661</v>
      </c>
      <c r="G21" s="439">
        <v>1072.922184603722</v>
      </c>
      <c r="H21" s="425">
        <v>3934.0480102136466</v>
      </c>
      <c r="I21" s="440" t="s">
        <v>105</v>
      </c>
      <c r="J21" s="441" t="s">
        <v>403</v>
      </c>
      <c r="M21" s="365"/>
    </row>
    <row r="22" ht="18" customHeight="1" x14ac:dyDescent="0.2">
      <c r="B22" s="437"/>
      <c r="C22" s="253"/>
      <c r="D22" s="417" t="s">
        <v>404</v>
      </c>
      <c r="E22" s="438">
        <v>41207.06322699523</v>
      </c>
      <c r="F22" s="419">
        <v>17.169289548800243</v>
      </c>
      <c r="G22" s="439">
        <v>707.4960000000001</v>
      </c>
      <c r="H22" s="425">
        <v>2594.152</v>
      </c>
      <c r="I22" s="440" t="s">
        <v>105</v>
      </c>
      <c r="J22" s="441"/>
      <c r="M22" s="365"/>
    </row>
    <row r="23" ht="18" customHeight="1" x14ac:dyDescent="0.2">
      <c r="B23" s="437"/>
      <c r="C23" s="253"/>
      <c r="D23" s="417" t="s">
        <v>405</v>
      </c>
      <c r="E23" s="438">
        <v>39452.2618979459</v>
      </c>
      <c r="F23" s="419">
        <v>18.814413782411</v>
      </c>
      <c r="G23" s="439">
        <v>742.2711800000017</v>
      </c>
      <c r="H23" s="425">
        <v>2721.6609933333393</v>
      </c>
      <c r="I23" s="440" t="s">
        <v>105</v>
      </c>
      <c r="J23" s="441" t="s">
        <v>403</v>
      </c>
      <c r="M23" s="365"/>
    </row>
    <row r="24" ht="18" customHeight="1" x14ac:dyDescent="0.2">
      <c r="B24" s="437"/>
      <c r="C24" s="253"/>
      <c r="D24" s="417" t="s">
        <v>309</v>
      </c>
      <c r="E24" s="438">
        <v>54606.87600000001</v>
      </c>
      <c r="F24" s="419">
        <v>21.999999999999996</v>
      </c>
      <c r="G24" s="439">
        <v>1201.351272</v>
      </c>
      <c r="H24" s="425">
        <v>4404.954664</v>
      </c>
      <c r="I24" s="440" t="s">
        <v>105</v>
      </c>
      <c r="J24" s="441"/>
      <c r="M24" s="365"/>
    </row>
    <row r="25" ht="18" customHeight="1" x14ac:dyDescent="0.2">
      <c r="B25" s="437"/>
      <c r="C25" s="253"/>
      <c r="D25" s="417" t="s">
        <v>406</v>
      </c>
      <c r="E25" s="438">
        <v>18194.891779205995</v>
      </c>
      <c r="F25" s="419">
        <v>21.2492250853587</v>
      </c>
      <c r="G25" s="439">
        <v>386.6273508200908</v>
      </c>
      <c r="H25" s="425">
        <v>1417.633619673666</v>
      </c>
      <c r="I25" s="440">
        <v>362.56734273851913</v>
      </c>
      <c r="J25" s="441" t="s">
        <v>407</v>
      </c>
      <c r="M25" s="365"/>
    </row>
    <row r="26" ht="18" customHeight="1" x14ac:dyDescent="0.2">
      <c r="B26" s="437"/>
      <c r="C26" s="253"/>
      <c r="D26" s="417" t="s">
        <v>408</v>
      </c>
      <c r="E26" s="438">
        <v>6204.687882984718</v>
      </c>
      <c r="F26" s="419">
        <v>34.687172270560616</v>
      </c>
      <c r="G26" s="439">
        <v>215.22307748215098</v>
      </c>
      <c r="H26" s="425">
        <v>789.1512841012202</v>
      </c>
      <c r="I26" s="440">
        <v>642.2243951583441</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28078.74228125492</v>
      </c>
      <c r="F28" s="419">
        <v>19.994791769108403</v>
      </c>
      <c r="G28" s="439">
        <v>561.428605052152</v>
      </c>
      <c r="H28" s="425">
        <v>2058.5715518578904</v>
      </c>
      <c r="I28" s="440">
        <v>25.432052653600106</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249681.9137283403</v>
      </c>
      <c r="F30" s="446">
        <v>19.602677705938518</v>
      </c>
      <c r="G30" s="447">
        <v>4894.434083818601</v>
      </c>
      <c r="H30" s="446">
        <v>17946.258307334865</v>
      </c>
      <c r="I30" s="447">
        <v>1030.2237905504633</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166897.44621766987</v>
      </c>
      <c r="F33" s="419">
        <v>27.686345589358243</v>
      </c>
      <c r="G33" s="439">
        <v>4620.780373963738</v>
      </c>
      <c r="H33" s="425">
        <v>16942.86137120037</v>
      </c>
      <c r="I33" s="440">
        <v>16942.861371200375</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166897.44621766987</v>
      </c>
      <c r="F43" s="446">
        <v>27.686345589358243</v>
      </c>
      <c r="G43" s="447">
        <v>4620.780373963738</v>
      </c>
      <c r="H43" s="446">
        <v>16942.86137120037</v>
      </c>
      <c r="I43" s="447">
        <v>16942.861371200375</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33139.535053472035</v>
      </c>
      <c r="F45" s="425">
        <v>15.538071945171778</v>
      </c>
      <c r="G45" s="459">
        <v>514.9244798903906</v>
      </c>
      <c r="H45" s="425">
        <v>1888.0564262647654</v>
      </c>
      <c r="I45" s="460">
        <v>1385.5665927899938</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33139.535053472035</v>
      </c>
      <c r="F47" s="446">
        <v>15.538071945171778</v>
      </c>
      <c r="G47" s="447">
        <v>514.9244798903906</v>
      </c>
      <c r="H47" s="446">
        <v>1888.0564262647654</v>
      </c>
      <c r="I47" s="447">
        <v>1385.5665927899938</v>
      </c>
      <c r="J47" s="448"/>
      <c r="M47" s="365"/>
    </row>
    <row r="48" ht="18" customHeight="1" x14ac:dyDescent="0.2">
      <c r="B48" s="349" t="s">
        <v>333</v>
      </c>
      <c r="C48" s="350"/>
      <c r="D48" s="461"/>
      <c r="E48" s="418">
        <v>33795.058258161815</v>
      </c>
      <c r="F48" s="419">
        <v>1.514833987148493</v>
      </c>
      <c r="G48" s="420">
        <v>51.19390284712687</v>
      </c>
      <c r="H48" s="421">
        <v>187.71097710613185</v>
      </c>
      <c r="I48" s="454">
        <v>187.71097710613185</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33795.058258161815</v>
      </c>
      <c r="F50" s="446">
        <v>1.514833987148493</v>
      </c>
      <c r="G50" s="446">
        <v>51.19390284712687</v>
      </c>
      <c r="H50" s="446">
        <v>187.71097710613185</v>
      </c>
      <c r="I50" s="446">
        <v>187.71097710613185</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483513.953257644</v>
      </c>
      <c r="F52" s="467">
        <v>20.850138393313216</v>
      </c>
      <c r="G52" s="472">
        <v>10081.332840519855</v>
      </c>
      <c r="H52" s="467">
        <v>36964.887081906134</v>
      </c>
      <c r="I52" s="471">
        <v>19546.362731646965</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14.818620000000001</v>
      </c>
      <c r="D10" s="501"/>
      <c r="E10" s="501"/>
      <c r="F10" s="125">
        <v>67.69758421914709</v>
      </c>
      <c r="G10" s="502" t="s">
        <v>110</v>
      </c>
      <c r="H10" s="503">
        <v>-28.065766517161382</v>
      </c>
      <c r="I10" s="504" t="s">
        <v>446</v>
      </c>
    </row>
    <row r="11" ht="18" customHeight="1" x14ac:dyDescent="0.2">
      <c r="B11" s="505" t="s">
        <v>447</v>
      </c>
      <c r="C11" s="27">
        <v>4.08872</v>
      </c>
      <c r="D11" s="125">
        <v>22.529756797068142</v>
      </c>
      <c r="E11" s="125" t="s">
        <v>110</v>
      </c>
      <c r="F11" s="125">
        <v>64.05210069414709</v>
      </c>
      <c r="G11" s="502" t="s">
        <v>110</v>
      </c>
      <c r="H11" s="503">
        <v>-28.065766517161382</v>
      </c>
      <c r="I11" s="504" t="s">
        <v>446</v>
      </c>
    </row>
    <row r="12" ht="18" customHeight="1" x14ac:dyDescent="0.2">
      <c r="B12" s="137" t="s">
        <v>448</v>
      </c>
      <c r="C12" s="49"/>
      <c r="D12" s="125">
        <v>10.272645934714902</v>
      </c>
      <c r="E12" s="125" t="s">
        <v>449</v>
      </c>
      <c r="F12" s="506">
        <v>41.23978346477409</v>
      </c>
      <c r="G12" s="506" t="s">
        <v>449</v>
      </c>
      <c r="H12" s="507">
        <v>-0.7621894214134244</v>
      </c>
      <c r="I12" s="508" t="s">
        <v>449</v>
      </c>
    </row>
    <row r="13" ht="18" customHeight="1" x14ac:dyDescent="0.2">
      <c r="B13" s="137" t="s">
        <v>450</v>
      </c>
      <c r="C13" s="49"/>
      <c r="D13" s="125">
        <v>1.15515</v>
      </c>
      <c r="E13" s="125" t="s">
        <v>449</v>
      </c>
      <c r="F13" s="506">
        <v>4.723084908</v>
      </c>
      <c r="G13" s="506" t="s">
        <v>449</v>
      </c>
      <c r="H13" s="507" t="s">
        <v>105</v>
      </c>
      <c r="I13" s="508" t="s">
        <v>449</v>
      </c>
    </row>
    <row r="14" ht="18" customHeight="1" x14ac:dyDescent="0.2">
      <c r="B14" s="137" t="s">
        <v>451</v>
      </c>
      <c r="C14" s="170">
        <v>150</v>
      </c>
      <c r="D14" s="125">
        <v>0.30261872944747303</v>
      </c>
      <c r="E14" s="125" t="s">
        <v>449</v>
      </c>
      <c r="F14" s="506">
        <v>18.089232321373</v>
      </c>
      <c r="G14" s="506" t="s">
        <v>449</v>
      </c>
      <c r="H14" s="507">
        <v>-27.303577095747958</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10.7299</v>
      </c>
      <c r="D17" s="125">
        <v>0.33975</v>
      </c>
      <c r="E17" s="125" t="s">
        <v>446</v>
      </c>
      <c r="F17" s="125">
        <v>3.6454835250000004</v>
      </c>
      <c r="G17" s="502" t="s">
        <v>446</v>
      </c>
      <c r="H17" s="503" t="s">
        <v>157</v>
      </c>
      <c r="I17" s="504" t="s">
        <v>446</v>
      </c>
    </row>
    <row r="18" ht="18" customHeight="1" x14ac:dyDescent="0.2">
      <c r="B18" s="137" t="s">
        <v>455</v>
      </c>
      <c r="C18" s="49"/>
      <c r="D18" s="125">
        <v>0.33975</v>
      </c>
      <c r="E18" s="125" t="s">
        <v>449</v>
      </c>
      <c r="F18" s="506">
        <v>3.6454835250000004</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0.4536684790324397</v>
      </c>
      <c r="G21" s="502">
        <v>54.33847458820985</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3.838926915254237</v>
      </c>
      <c r="D23" s="125">
        <v>0.07975366184124487</v>
      </c>
      <c r="E23" s="125">
        <v>14.154599914963795</v>
      </c>
      <c r="F23" s="27">
        <v>0.3061684790324397</v>
      </c>
      <c r="G23" s="506">
        <v>54.33847458820985</v>
      </c>
      <c r="H23" s="518" t="s">
        <v>105</v>
      </c>
      <c r="I23" s="508" t="s">
        <v>105</v>
      </c>
    </row>
    <row r="24" ht="18" customHeight="1" x14ac:dyDescent="0.2">
      <c r="B24" s="118" t="s">
        <v>461</v>
      </c>
      <c r="C24" s="49"/>
      <c r="D24" s="49"/>
      <c r="E24" s="49"/>
      <c r="F24" s="125">
        <v>0.026940627673940003</v>
      </c>
      <c r="G24" s="502">
        <v>156.81041043782645</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57.03279279856182</v>
      </c>
      <c r="J10" s="537">
        <v>6.878375150444416</v>
      </c>
      <c r="K10" s="120">
        <v>0.0010205775200000007</v>
      </c>
      <c r="L10" s="538" t="s">
        <v>105</v>
      </c>
    </row>
    <row r="11" ht="18" customHeight="1" x14ac:dyDescent="0.2">
      <c r="B11" s="505" t="s">
        <v>490</v>
      </c>
      <c r="C11" s="539" t="s">
        <v>491</v>
      </c>
      <c r="D11" s="540" t="s">
        <v>492</v>
      </c>
      <c r="E11" s="167">
        <v>12780.34</v>
      </c>
      <c r="F11" s="119">
        <v>3214.6014894752425</v>
      </c>
      <c r="G11" s="119">
        <v>25.62294899822695</v>
      </c>
      <c r="H11" s="541">
        <v>0.079855271456002</v>
      </c>
      <c r="I11" s="542">
        <v>41.08370000000002</v>
      </c>
      <c r="J11" s="167">
        <v>0.3274699999999998</v>
      </c>
      <c r="K11" s="170">
        <v>0.0010205775200000007</v>
      </c>
      <c r="L11" s="543" t="s">
        <v>105</v>
      </c>
    </row>
    <row r="12" ht="18" customHeight="1" x14ac:dyDescent="0.2">
      <c r="B12" s="505" t="s">
        <v>493</v>
      </c>
      <c r="C12" s="539" t="s">
        <v>494</v>
      </c>
      <c r="D12" s="540" t="s">
        <v>495</v>
      </c>
      <c r="E12" s="167">
        <v>42217.832257309965</v>
      </c>
      <c r="F12" s="119">
        <v>377.7519568541309</v>
      </c>
      <c r="G12" s="119">
        <v>130.24632754044694</v>
      </c>
      <c r="H12" s="517"/>
      <c r="I12" s="544">
        <v>15.94786874933829</v>
      </c>
      <c r="J12" s="167">
        <v>5.498717608233241</v>
      </c>
      <c r="K12" s="49"/>
      <c r="L12" s="168" t="s">
        <v>105</v>
      </c>
    </row>
    <row r="13" ht="18" customHeight="1" x14ac:dyDescent="0.2">
      <c r="B13" s="505" t="s">
        <v>496</v>
      </c>
      <c r="C13" s="539" t="s">
        <v>497</v>
      </c>
      <c r="D13" s="540" t="s">
        <v>492</v>
      </c>
      <c r="E13" s="167">
        <v>48214743.94002412</v>
      </c>
      <c r="F13" s="119">
        <v>0.00002538744631795325</v>
      </c>
      <c r="G13" s="119">
        <v>0.02120710165826227</v>
      </c>
      <c r="H13" s="517"/>
      <c r="I13" s="544">
        <v>0.0012240492235112241</v>
      </c>
      <c r="J13" s="167">
        <v>1.0224949761631763</v>
      </c>
      <c r="K13" s="49"/>
      <c r="L13" s="168" t="s">
        <v>105</v>
      </c>
    </row>
    <row r="14" ht="18" customHeight="1" x14ac:dyDescent="0.2">
      <c r="B14" s="505" t="s">
        <v>498</v>
      </c>
      <c r="C14" s="539" t="s">
        <v>499</v>
      </c>
      <c r="D14" s="540" t="s">
        <v>495</v>
      </c>
      <c r="E14" s="167">
        <v>65971.89</v>
      </c>
      <c r="F14" s="119" t="s">
        <v>105</v>
      </c>
      <c r="G14" s="119">
        <v>0.0677562223547029</v>
      </c>
      <c r="H14" s="545" t="s">
        <v>105</v>
      </c>
      <c r="I14" s="544" t="s">
        <v>105</v>
      </c>
      <c r="J14" s="167">
        <v>0.004470006048</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0.02522256</v>
      </c>
      <c r="K16" s="512"/>
      <c r="L16" s="550" t="s">
        <v>105</v>
      </c>
    </row>
    <row r="17" ht="18" customHeight="1" x14ac:dyDescent="0.2">
      <c r="B17" s="551" t="s">
        <v>503</v>
      </c>
      <c r="C17" s="539" t="s">
        <v>504</v>
      </c>
      <c r="D17" s="540" t="s">
        <v>505</v>
      </c>
      <c r="E17" s="167">
        <v>12288</v>
      </c>
      <c r="F17" s="119" t="s">
        <v>105</v>
      </c>
      <c r="G17" s="119">
        <v>2.0526171875</v>
      </c>
      <c r="H17" s="549"/>
      <c r="I17" s="552" t="s">
        <v>105</v>
      </c>
      <c r="J17" s="172">
        <v>0.02522256</v>
      </c>
      <c r="K17" s="512"/>
      <c r="L17" s="174" t="s">
        <v>105</v>
      </c>
    </row>
    <row r="18" ht="18" customHeight="1" x14ac:dyDescent="0.2">
      <c r="B18" s="553" t="s">
        <v>115</v>
      </c>
      <c r="C18" s="554"/>
      <c r="D18" s="555"/>
      <c r="E18" s="132"/>
      <c r="F18" s="556"/>
      <c r="G18" s="556"/>
      <c r="H18" s="556"/>
      <c r="I18" s="557">
        <v>341.6850599159368</v>
      </c>
      <c r="J18" s="557">
        <v>178.73775505121347</v>
      </c>
      <c r="K18" s="132"/>
      <c r="L18" s="133" t="s">
        <v>105</v>
      </c>
    </row>
    <row r="19" ht="18" customHeight="1" x14ac:dyDescent="0.2">
      <c r="B19" s="558" t="s">
        <v>506</v>
      </c>
      <c r="C19" s="539" t="s">
        <v>501</v>
      </c>
      <c r="D19" s="540" t="s">
        <v>492</v>
      </c>
      <c r="E19" s="167">
        <v>36366.39</v>
      </c>
      <c r="F19" s="119">
        <v>2800.0002199833457</v>
      </c>
      <c r="G19" s="119">
        <v>45.0011672866072</v>
      </c>
      <c r="H19" s="536"/>
      <c r="I19" s="542">
        <v>101.82590000000015</v>
      </c>
      <c r="J19" s="256">
        <v>1.6365299999999992</v>
      </c>
      <c r="K19" s="193"/>
      <c r="L19" s="543" t="s">
        <v>105</v>
      </c>
    </row>
    <row r="20" ht="18" customHeight="1" x14ac:dyDescent="0.2">
      <c r="B20" s="505" t="s">
        <v>507</v>
      </c>
      <c r="C20" s="539" t="s">
        <v>501</v>
      </c>
      <c r="D20" s="540" t="s">
        <v>508</v>
      </c>
      <c r="E20" s="167">
        <v>1329.8907564</v>
      </c>
      <c r="F20" s="119">
        <v>14.942580737829385</v>
      </c>
      <c r="G20" s="119">
        <v>60.517451988209025</v>
      </c>
      <c r="H20" s="517"/>
      <c r="I20" s="544">
        <v>0.019871999999999994</v>
      </c>
      <c r="J20" s="167">
        <v>0.08048159999999999</v>
      </c>
      <c r="K20" s="49"/>
      <c r="L20" s="168" t="s">
        <v>105</v>
      </c>
    </row>
    <row r="21" ht="18" customHeight="1" x14ac:dyDescent="0.2">
      <c r="B21" s="505" t="s">
        <v>509</v>
      </c>
      <c r="C21" s="539" t="s">
        <v>501</v>
      </c>
      <c r="D21" s="540" t="s">
        <v>508</v>
      </c>
      <c r="E21" s="167">
        <v>1329.8907564</v>
      </c>
      <c r="F21" s="119">
        <v>174674.60662620806</v>
      </c>
      <c r="G21" s="119">
        <v>2363.407058000084</v>
      </c>
      <c r="H21" s="140"/>
      <c r="I21" s="167">
        <v>232.29814473000027</v>
      </c>
      <c r="J21" s="167">
        <v>3.1430732000448303</v>
      </c>
      <c r="K21" s="140"/>
      <c r="L21" s="168" t="s">
        <v>105</v>
      </c>
    </row>
    <row r="22" ht="18" customHeight="1" x14ac:dyDescent="0.2">
      <c r="B22" s="505" t="s">
        <v>510</v>
      </c>
      <c r="C22" s="539" t="s">
        <v>501</v>
      </c>
      <c r="D22" s="540" t="s">
        <v>511</v>
      </c>
      <c r="E22" s="167">
        <v>557186.15</v>
      </c>
      <c r="F22" s="119">
        <v>0.6043500204232635</v>
      </c>
      <c r="G22" s="119">
        <v>13.934622720703466</v>
      </c>
      <c r="H22" s="517"/>
      <c r="I22" s="544">
        <v>0.33673546113205954</v>
      </c>
      <c r="J22" s="167">
        <v>7.764178785451289</v>
      </c>
      <c r="K22" s="49"/>
      <c r="L22" s="168" t="s">
        <v>105</v>
      </c>
    </row>
    <row r="23" ht="18" customHeight="1" x14ac:dyDescent="0.2">
      <c r="B23" s="505" t="s">
        <v>512</v>
      </c>
      <c r="C23" s="539" t="s">
        <v>501</v>
      </c>
      <c r="D23" s="540" t="s">
        <v>511</v>
      </c>
      <c r="E23" s="167">
        <v>557186.15</v>
      </c>
      <c r="F23" s="119">
        <v>12.712162115345377</v>
      </c>
      <c r="G23" s="119">
        <v>293.1069025685381</v>
      </c>
      <c r="H23" s="517"/>
      <c r="I23" s="544">
        <v>7.083040667225147</v>
      </c>
      <c r="J23" s="167">
        <v>163.31510658058886</v>
      </c>
      <c r="K23" s="49"/>
      <c r="L23" s="168" t="s">
        <v>105</v>
      </c>
    </row>
    <row r="24" ht="18" customHeight="1" x14ac:dyDescent="0.2">
      <c r="B24" s="546" t="s">
        <v>513</v>
      </c>
      <c r="C24" s="547"/>
      <c r="D24" s="548"/>
      <c r="E24" s="49"/>
      <c r="F24" s="49"/>
      <c r="G24" s="49"/>
      <c r="H24" s="549"/>
      <c r="I24" s="119">
        <v>0.12136705757916182</v>
      </c>
      <c r="J24" s="119">
        <v>2.7983848851284847</v>
      </c>
      <c r="K24" s="512"/>
      <c r="L24" s="550" t="s">
        <v>105</v>
      </c>
    </row>
    <row r="25" ht="18" customHeight="1" x14ac:dyDescent="0.2">
      <c r="B25" s="551" t="s">
        <v>514</v>
      </c>
      <c r="C25" s="539" t="s">
        <v>501</v>
      </c>
      <c r="D25" s="540" t="s">
        <v>123</v>
      </c>
      <c r="E25" s="167">
        <v>1475445.7748356</v>
      </c>
      <c r="F25" s="119">
        <v>0.0822578909026223</v>
      </c>
      <c r="G25" s="119">
        <v>1.8966368895802297</v>
      </c>
      <c r="H25" s="549"/>
      <c r="I25" s="552">
        <v>0.12136705757916182</v>
      </c>
      <c r="J25" s="552">
        <v>2.7983848851284847</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3530.467050673726</v>
      </c>
      <c r="J27" s="131">
        <v>42.98325877545847</v>
      </c>
      <c r="K27" s="131">
        <v>0.11379302312875728</v>
      </c>
      <c r="L27" s="133" t="s">
        <v>161</v>
      </c>
    </row>
    <row r="28" ht="18" customHeight="1" x14ac:dyDescent="0.2">
      <c r="B28" s="560" t="s">
        <v>517</v>
      </c>
      <c r="C28" s="561"/>
      <c r="D28" s="562"/>
      <c r="E28" s="148"/>
      <c r="F28" s="148"/>
      <c r="G28" s="148"/>
      <c r="H28" s="148"/>
      <c r="I28" s="563">
        <v>2.932280000000004</v>
      </c>
      <c r="J28" s="119">
        <v>29.66949248387379</v>
      </c>
      <c r="K28" s="512"/>
      <c r="L28" s="121" t="s">
        <v>161</v>
      </c>
    </row>
    <row r="29" ht="18" customHeight="1" x14ac:dyDescent="0.2">
      <c r="B29" s="564" t="s">
        <v>518</v>
      </c>
      <c r="C29" s="539" t="s">
        <v>519</v>
      </c>
      <c r="D29" s="540" t="s">
        <v>123</v>
      </c>
      <c r="E29" s="167" t="s">
        <v>123</v>
      </c>
      <c r="F29" s="119" t="s">
        <v>123</v>
      </c>
      <c r="G29" s="119" t="s">
        <v>123</v>
      </c>
      <c r="H29" s="148"/>
      <c r="I29" s="256">
        <v>2.5256500000000037</v>
      </c>
      <c r="J29" s="256">
        <v>12.212828059139516</v>
      </c>
      <c r="K29" s="512"/>
      <c r="L29" s="543" t="s">
        <v>105</v>
      </c>
    </row>
    <row r="30" ht="18" customHeight="1" x14ac:dyDescent="0.2">
      <c r="B30" s="564" t="s">
        <v>520</v>
      </c>
      <c r="C30" s="539" t="s">
        <v>519</v>
      </c>
      <c r="D30" s="540" t="s">
        <v>123</v>
      </c>
      <c r="E30" s="167" t="s">
        <v>123</v>
      </c>
      <c r="F30" s="119" t="s">
        <v>123</v>
      </c>
      <c r="G30" s="119" t="s">
        <v>123</v>
      </c>
      <c r="H30" s="148"/>
      <c r="I30" s="167">
        <v>0.4066300000000003</v>
      </c>
      <c r="J30" s="167">
        <v>17.45666442473427</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3527.534770673726</v>
      </c>
      <c r="J32" s="563">
        <v>13.313766291584674</v>
      </c>
      <c r="K32" s="119">
        <v>0.11379302312875728</v>
      </c>
      <c r="L32" s="121" t="s">
        <v>161</v>
      </c>
    </row>
    <row r="33" ht="18" customHeight="1" x14ac:dyDescent="0.2">
      <c r="B33" s="564" t="s">
        <v>523</v>
      </c>
      <c r="C33" s="539" t="s">
        <v>519</v>
      </c>
      <c r="D33" s="540" t="s">
        <v>492</v>
      </c>
      <c r="E33" s="167">
        <v>1215233.1106770602</v>
      </c>
      <c r="F33" s="119">
        <v>2595.5258887888212</v>
      </c>
      <c r="G33" s="119">
        <v>9.734035037366121</v>
      </c>
      <c r="H33" s="119">
        <v>0.08341358111851666</v>
      </c>
      <c r="I33" s="256">
        <v>3154.1689996756804</v>
      </c>
      <c r="J33" s="256">
        <v>11.829121677897927</v>
      </c>
      <c r="K33" s="256">
        <v>0.1013669456553683</v>
      </c>
      <c r="L33" s="543" t="s">
        <v>105</v>
      </c>
    </row>
    <row r="34" ht="18" customHeight="1" x14ac:dyDescent="0.2">
      <c r="B34" s="564" t="s">
        <v>524</v>
      </c>
      <c r="C34" s="539" t="s">
        <v>519</v>
      </c>
      <c r="D34" s="540" t="s">
        <v>492</v>
      </c>
      <c r="E34" s="167">
        <v>153388.8279195514</v>
      </c>
      <c r="F34" s="119">
        <v>2434.1132014768823</v>
      </c>
      <c r="G34" s="119">
        <v>9.678961850242484</v>
      </c>
      <c r="H34" s="119">
        <v>0.0810103163439396</v>
      </c>
      <c r="I34" s="167">
        <v>373.3657709980459</v>
      </c>
      <c r="J34" s="167">
        <v>1.484644613686747</v>
      </c>
      <c r="K34" s="167">
        <v>0.012426077473388975</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v>9.46083018867927</v>
      </c>
      <c r="J36" s="537" t="s">
        <v>118</v>
      </c>
      <c r="K36" s="124">
        <v>0.003212946008901152</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118</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5.623296564945911</v>
      </c>
      <c r="M9" s="628">
        <v>94.37670343505408</v>
      </c>
    </row>
    <row r="10" ht="18" customHeight="1" x14ac:dyDescent="0.2">
      <c r="B10" s="216" t="s">
        <v>597</v>
      </c>
      <c r="C10" s="629">
        <v>458785.30696090095</v>
      </c>
      <c r="D10" s="630"/>
      <c r="E10" s="631"/>
      <c r="F10" s="631"/>
      <c r="G10" s="629">
        <v>32894.517288523006</v>
      </c>
      <c r="H10" s="629">
        <v>0.1104192923467398</v>
      </c>
      <c r="I10" s="632">
        <v>1.0443809613821704</v>
      </c>
      <c r="J10" s="7"/>
      <c r="K10" s="300" t="s">
        <v>598</v>
      </c>
      <c r="L10" s="633">
        <v>31.753678369275757</v>
      </c>
      <c r="M10" s="634">
        <v>68.24632163072424</v>
      </c>
    </row>
    <row r="11" ht="18" customHeight="1" x14ac:dyDescent="0.2">
      <c r="B11" s="635" t="s">
        <v>207</v>
      </c>
      <c r="C11" s="636">
        <v>458781.77643238765</v>
      </c>
      <c r="D11" s="637">
        <v>71.69916879944283</v>
      </c>
      <c r="E11" s="637">
        <v>0.24053956923477257</v>
      </c>
      <c r="F11" s="637">
        <v>2.276404978286891</v>
      </c>
      <c r="G11" s="638">
        <v>32894.272030534004</v>
      </c>
      <c r="H11" s="638">
        <v>0.11035517087581026</v>
      </c>
      <c r="I11" s="639">
        <v>1.0443731198179906</v>
      </c>
      <c r="J11" s="7"/>
      <c r="K11" s="341" t="s">
        <v>599</v>
      </c>
      <c r="L11" s="7"/>
      <c r="M11" s="7"/>
    </row>
    <row r="12" ht="18" customHeight="1" x14ac:dyDescent="0.2">
      <c r="B12" s="640" t="s">
        <v>206</v>
      </c>
      <c r="C12" s="636">
        <v>3.530528513328135</v>
      </c>
      <c r="D12" s="637">
        <v>69.46778310173276</v>
      </c>
      <c r="E12" s="637">
        <v>18.16200341888882</v>
      </c>
      <c r="F12" s="637">
        <v>2.2210737429947605</v>
      </c>
      <c r="G12" s="638">
        <v>0.24525798899836193</v>
      </c>
      <c r="H12" s="638">
        <v>0.00006412147092955004</v>
      </c>
      <c r="I12" s="639">
        <v>0.000007841564179847447</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144405.51118846095</v>
      </c>
      <c r="D14" s="649"/>
      <c r="E14" s="650"/>
      <c r="F14" s="651"/>
      <c r="G14" s="648">
        <v>10964.314041766229</v>
      </c>
      <c r="H14" s="648">
        <v>0.16531352682978182</v>
      </c>
      <c r="I14" s="652">
        <v>0.5177173485571827</v>
      </c>
      <c r="J14" s="7"/>
      <c r="K14" s="647"/>
      <c r="L14" s="647"/>
      <c r="M14" s="647"/>
    </row>
    <row r="15" ht="18" customHeight="1" x14ac:dyDescent="0.2">
      <c r="B15" s="653" t="s">
        <v>219</v>
      </c>
      <c r="C15" s="654">
        <v>84185.5743432326</v>
      </c>
      <c r="D15" s="637">
        <v>76.51099255731579</v>
      </c>
      <c r="E15" s="637">
        <v>1.40119034672721</v>
      </c>
      <c r="F15" s="637">
        <v>3.6680453394836</v>
      </c>
      <c r="G15" s="655">
        <v>6441.121852008424</v>
      </c>
      <c r="H15" s="655">
        <v>0.1179600141034234</v>
      </c>
      <c r="I15" s="656">
        <v>0.30879650362144445</v>
      </c>
      <c r="J15" s="7"/>
      <c r="K15" s="647"/>
      <c r="L15" s="647"/>
      <c r="M15" s="647"/>
    </row>
    <row r="16" ht="18" customHeight="1" x14ac:dyDescent="0.2">
      <c r="B16" s="653" t="s">
        <v>220</v>
      </c>
      <c r="C16" s="657">
        <v>60016.437328628344</v>
      </c>
      <c r="D16" s="637">
        <v>75.31305265339678</v>
      </c>
      <c r="E16" s="637">
        <v>0.789009058752816</v>
      </c>
      <c r="F16" s="637">
        <v>3.4810604266921596</v>
      </c>
      <c r="G16" s="658">
        <v>4520.021104600275</v>
      </c>
      <c r="H16" s="658">
        <v>0.04735351272635842</v>
      </c>
      <c r="I16" s="659">
        <v>0.20892084493573826</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203.4995166</v>
      </c>
      <c r="D18" s="661"/>
      <c r="E18" s="662"/>
      <c r="F18" s="662"/>
      <c r="G18" s="637">
        <v>3.171085157529732</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30249.03921520646</v>
      </c>
      <c r="D10" s="689">
        <v>5.214887683613887</v>
      </c>
      <c r="E10" s="689">
        <v>3.8852505357927964</v>
      </c>
      <c r="F10" s="689">
        <v>11699.91570674265</v>
      </c>
      <c r="G10" s="689">
        <v>294.21742983983614</v>
      </c>
      <c r="H10" s="689" t="s">
        <v>105</v>
      </c>
      <c r="I10" s="689">
        <v>0.02036796729597179</v>
      </c>
      <c r="J10" s="689">
        <v>0.0000034980272049831005</v>
      </c>
      <c r="K10" s="689">
        <v>16.41216327797324</v>
      </c>
      <c r="L10" s="690">
        <v>297.9178687974719</v>
      </c>
      <c r="M10" s="691">
        <v>451.1170736323037</v>
      </c>
      <c r="N10" s="692">
        <v>22.69803403502208</v>
      </c>
      <c r="O10" s="693">
        <v>43897.484148608564</v>
      </c>
    </row>
    <row r="11" ht="18" customHeight="1" x14ac:dyDescent="0.2">
      <c r="B11" s="694" t="s">
        <v>627</v>
      </c>
      <c r="C11" s="695">
        <v>6626.593302489248</v>
      </c>
      <c r="D11" s="695">
        <v>0.180712793</v>
      </c>
      <c r="E11" s="695" t="s">
        <v>105</v>
      </c>
      <c r="F11" s="132"/>
      <c r="G11" s="132"/>
      <c r="H11" s="193"/>
      <c r="I11" s="132"/>
      <c r="J11" s="193"/>
      <c r="K11" s="695" t="s">
        <v>105</v>
      </c>
      <c r="L11" s="695">
        <v>1.1604547981430446</v>
      </c>
      <c r="M11" s="696">
        <v>0.68051609233185</v>
      </c>
      <c r="N11" s="697">
        <v>5.007000000000009</v>
      </c>
      <c r="O11" s="698">
        <v>6631.653260693249</v>
      </c>
    </row>
    <row r="12" ht="18" customHeight="1" x14ac:dyDescent="0.2">
      <c r="B12" s="699" t="s">
        <v>628</v>
      </c>
      <c r="C12" s="700">
        <v>4029.109619210005</v>
      </c>
      <c r="D12" s="193"/>
      <c r="E12" s="193"/>
      <c r="F12" s="49"/>
      <c r="G12" s="49"/>
      <c r="H12" s="193"/>
      <c r="I12" s="49"/>
      <c r="J12" s="193"/>
      <c r="K12" s="193"/>
      <c r="L12" s="193"/>
      <c r="M12" s="193"/>
      <c r="N12" s="701" t="s">
        <v>105</v>
      </c>
      <c r="O12" s="702">
        <v>4029.109619210005</v>
      </c>
    </row>
    <row r="13" ht="18" customHeight="1" x14ac:dyDescent="0.2">
      <c r="B13" s="699" t="s">
        <v>629</v>
      </c>
      <c r="C13" s="37">
        <v>1238.859392273669</v>
      </c>
      <c r="D13" s="49"/>
      <c r="E13" s="49"/>
      <c r="F13" s="49"/>
      <c r="G13" s="49"/>
      <c r="H13" s="193"/>
      <c r="I13" s="49"/>
      <c r="J13" s="193"/>
      <c r="K13" s="49"/>
      <c r="L13" s="49"/>
      <c r="M13" s="49"/>
      <c r="N13" s="703"/>
      <c r="O13" s="704">
        <v>1238.859392273669</v>
      </c>
    </row>
    <row r="14" ht="18" customHeight="1" x14ac:dyDescent="0.2">
      <c r="B14" s="699" t="s">
        <v>630</v>
      </c>
      <c r="C14" s="37">
        <v>392.40743592500405</v>
      </c>
      <c r="D14" s="512"/>
      <c r="E14" s="512"/>
      <c r="F14" s="49"/>
      <c r="G14" s="49"/>
      <c r="H14" s="193"/>
      <c r="I14" s="49"/>
      <c r="J14" s="193"/>
      <c r="K14" s="49"/>
      <c r="L14" s="49"/>
      <c r="M14" s="49"/>
      <c r="N14" s="703"/>
      <c r="O14" s="704">
        <v>392.40743592500405</v>
      </c>
    </row>
    <row r="15" ht="18" customHeight="1" x14ac:dyDescent="0.25">
      <c r="B15" s="699" t="s">
        <v>631</v>
      </c>
      <c r="C15" s="37">
        <v>966.21685508057</v>
      </c>
      <c r="D15" s="39">
        <v>0.180712793</v>
      </c>
      <c r="E15" s="39" t="s">
        <v>105</v>
      </c>
      <c r="F15" s="304"/>
      <c r="G15" s="304"/>
      <c r="H15" s="304"/>
      <c r="I15" s="304"/>
      <c r="J15" s="304"/>
      <c r="K15" s="172" t="s">
        <v>105</v>
      </c>
      <c r="L15" s="167">
        <v>1.1604547981430446</v>
      </c>
      <c r="M15" s="167">
        <v>0.68051609233185</v>
      </c>
      <c r="N15" s="186">
        <v>5.007000000000009</v>
      </c>
      <c r="O15" s="704">
        <v>971.27681328457</v>
      </c>
    </row>
    <row r="16" ht="18" customHeight="1" x14ac:dyDescent="0.2">
      <c r="B16" s="705" t="s">
        <v>632</v>
      </c>
      <c r="C16" s="695">
        <v>4921.857653469762</v>
      </c>
      <c r="D16" s="695">
        <v>4.24460700342184</v>
      </c>
      <c r="E16" s="695">
        <v>0.15047638692358042</v>
      </c>
      <c r="F16" s="706">
        <v>30.668800000000005</v>
      </c>
      <c r="G16" s="706">
        <v>175.05778323876248</v>
      </c>
      <c r="H16" s="706" t="s">
        <v>105</v>
      </c>
      <c r="I16" s="706" t="s">
        <v>105</v>
      </c>
      <c r="J16" s="706" t="s">
        <v>105</v>
      </c>
      <c r="K16" s="695">
        <v>4.779314440853797</v>
      </c>
      <c r="L16" s="695">
        <v>25.096221647729102</v>
      </c>
      <c r="M16" s="695">
        <v>16.046720272469514</v>
      </c>
      <c r="N16" s="697">
        <v>0.7703134765461312</v>
      </c>
      <c r="O16" s="698">
        <v>5286.309475339085</v>
      </c>
    </row>
    <row r="17" ht="18" customHeight="1" x14ac:dyDescent="0.2">
      <c r="B17" s="707" t="s">
        <v>633</v>
      </c>
      <c r="C17" s="700">
        <v>1385.5665927899954</v>
      </c>
      <c r="D17" s="706">
        <v>0.00922129879580548</v>
      </c>
      <c r="E17" s="706">
        <v>0.000922129879580548</v>
      </c>
      <c r="F17" s="193"/>
      <c r="G17" s="193"/>
      <c r="H17" s="193"/>
      <c r="I17" s="193"/>
      <c r="J17" s="193"/>
      <c r="K17" s="256">
        <v>1.1780000000000004</v>
      </c>
      <c r="L17" s="256">
        <v>0.2674176650783589</v>
      </c>
      <c r="M17" s="256">
        <v>0.02510536565647368</v>
      </c>
      <c r="N17" s="701">
        <v>0.006178270193189672</v>
      </c>
      <c r="O17" s="702">
        <v>1386.069153574367</v>
      </c>
    </row>
    <row r="18" ht="18" customHeight="1" x14ac:dyDescent="0.2">
      <c r="B18" s="699" t="s">
        <v>634</v>
      </c>
      <c r="C18" s="148"/>
      <c r="D18" s="193"/>
      <c r="E18" s="37">
        <v>0.14399999999999988</v>
      </c>
      <c r="F18" s="49"/>
      <c r="G18" s="49"/>
      <c r="H18" s="193"/>
      <c r="I18" s="49"/>
      <c r="J18" s="193"/>
      <c r="K18" s="167">
        <v>0.10900000000000036</v>
      </c>
      <c r="L18" s="49"/>
      <c r="M18" s="49"/>
      <c r="N18" s="703"/>
      <c r="O18" s="702">
        <v>38.15999999999997</v>
      </c>
    </row>
    <row r="19" ht="18" customHeight="1" x14ac:dyDescent="0.2">
      <c r="B19" s="699" t="s">
        <v>635</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121.65459517976883</v>
      </c>
      <c r="D22" s="140"/>
      <c r="E22" s="49"/>
      <c r="F22" s="49"/>
      <c r="G22" s="49"/>
      <c r="H22" s="193"/>
      <c r="I22" s="49"/>
      <c r="J22" s="193"/>
      <c r="K22" s="140"/>
      <c r="L22" s="140"/>
      <c r="M22" s="140"/>
      <c r="N22" s="197"/>
      <c r="O22" s="704">
        <v>121.65459517976883</v>
      </c>
    </row>
    <row r="23" ht="18" customHeight="1" x14ac:dyDescent="0.2">
      <c r="B23" s="699" t="s">
        <v>639</v>
      </c>
      <c r="C23" s="37">
        <v>276.4653432099991</v>
      </c>
      <c r="D23" s="140"/>
      <c r="E23" s="49"/>
      <c r="F23" s="49"/>
      <c r="G23" s="49"/>
      <c r="H23" s="193"/>
      <c r="I23" s="49"/>
      <c r="J23" s="193"/>
      <c r="K23" s="140"/>
      <c r="L23" s="140"/>
      <c r="M23" s="140"/>
      <c r="N23" s="197"/>
      <c r="O23" s="704">
        <v>276.4653432099991</v>
      </c>
    </row>
    <row r="24" ht="18" customHeight="1" x14ac:dyDescent="0.2">
      <c r="B24" s="699" t="s">
        <v>640</v>
      </c>
      <c r="C24" s="37">
        <v>3138.171122289999</v>
      </c>
      <c r="D24" s="37">
        <v>1.5041365704350247</v>
      </c>
      <c r="E24" s="49"/>
      <c r="F24" s="49"/>
      <c r="G24" s="49"/>
      <c r="H24" s="193"/>
      <c r="I24" s="49"/>
      <c r="J24" s="193"/>
      <c r="K24" s="167">
        <v>2.624076860853796</v>
      </c>
      <c r="L24" s="167">
        <v>1.6662771130507439</v>
      </c>
      <c r="M24" s="167">
        <v>2.0110851408700494</v>
      </c>
      <c r="N24" s="186" t="s">
        <v>105</v>
      </c>
      <c r="O24" s="704">
        <v>3180.2869462621798</v>
      </c>
    </row>
    <row r="25" ht="18" customHeight="1" x14ac:dyDescent="0.2">
      <c r="B25" s="699" t="s">
        <v>641</v>
      </c>
      <c r="C25" s="140"/>
      <c r="D25" s="140"/>
      <c r="E25" s="49"/>
      <c r="F25" s="708">
        <v>30.668800000000005</v>
      </c>
      <c r="G25" s="708">
        <v>175.05778323876248</v>
      </c>
      <c r="H25" s="706" t="s">
        <v>105</v>
      </c>
      <c r="I25" s="708" t="s">
        <v>105</v>
      </c>
      <c r="J25" s="706" t="s">
        <v>105</v>
      </c>
      <c r="K25" s="140"/>
      <c r="L25" s="140"/>
      <c r="M25" s="140"/>
      <c r="N25" s="197"/>
      <c r="O25" s="704">
        <v>205.7265832387625</v>
      </c>
    </row>
    <row r="26" ht="18" customHeight="1" x14ac:dyDescent="0.25">
      <c r="B26" s="699" t="s">
        <v>642</v>
      </c>
      <c r="C26" s="37" t="s">
        <v>105</v>
      </c>
      <c r="D26" s="37">
        <v>2.73124913419101</v>
      </c>
      <c r="E26" s="37">
        <v>0.005554257044</v>
      </c>
      <c r="F26" s="39" t="s">
        <v>105</v>
      </c>
      <c r="G26" s="39" t="s">
        <v>105</v>
      </c>
      <c r="H26" s="39" t="s">
        <v>105</v>
      </c>
      <c r="I26" s="39"/>
      <c r="J26" s="39"/>
      <c r="K26" s="172">
        <v>0.8682375800000004</v>
      </c>
      <c r="L26" s="167">
        <v>23.1625268696</v>
      </c>
      <c r="M26" s="167">
        <v>14.01052976594299</v>
      </c>
      <c r="N26" s="186">
        <v>0.7641352063529416</v>
      </c>
      <c r="O26" s="704">
        <v>77.94685387400827</v>
      </c>
    </row>
    <row r="27" ht="18" customHeight="1" x14ac:dyDescent="0.2">
      <c r="B27" s="694" t="s">
        <v>643</v>
      </c>
      <c r="C27" s="695">
        <v>17972.269743604113</v>
      </c>
      <c r="D27" s="695">
        <v>0.7895678871920477</v>
      </c>
      <c r="E27" s="695">
        <v>0.044099729279204775</v>
      </c>
      <c r="F27" s="706">
        <v>2.3756200000000005</v>
      </c>
      <c r="G27" s="706">
        <v>6.25175670580763</v>
      </c>
      <c r="H27" s="706" t="s">
        <v>105</v>
      </c>
      <c r="I27" s="706">
        <v>0.00453815</v>
      </c>
      <c r="J27" s="706"/>
      <c r="K27" s="695">
        <v>11.55573700871175</v>
      </c>
      <c r="L27" s="695">
        <v>269.30071360423096</v>
      </c>
      <c r="M27" s="696">
        <v>2.173966021820817</v>
      </c>
      <c r="N27" s="697">
        <v>15.593332400463783</v>
      </c>
      <c r="O27" s="698">
        <v>18121.337974410286</v>
      </c>
    </row>
    <row r="28" ht="18" customHeight="1" x14ac:dyDescent="0.2">
      <c r="B28" s="699" t="s">
        <v>644</v>
      </c>
      <c r="C28" s="700">
        <v>17904.131584284114</v>
      </c>
      <c r="D28" s="700">
        <v>0.7895678871920477</v>
      </c>
      <c r="E28" s="193"/>
      <c r="F28" s="193"/>
      <c r="G28" s="193"/>
      <c r="H28" s="193"/>
      <c r="I28" s="193"/>
      <c r="J28" s="193"/>
      <c r="K28" s="256">
        <v>11.55347474871175</v>
      </c>
      <c r="L28" s="256">
        <v>265.6223565749637</v>
      </c>
      <c r="M28" s="256">
        <v>2.173966021820817</v>
      </c>
      <c r="N28" s="701">
        <v>14.49940530894564</v>
      </c>
      <c r="O28" s="702">
        <v>17926.23948512549</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68.13815932000006</v>
      </c>
      <c r="D30" s="140"/>
      <c r="E30" s="49"/>
      <c r="F30" s="49"/>
      <c r="G30" s="708">
        <v>6.25175670580763</v>
      </c>
      <c r="H30" s="193"/>
      <c r="I30" s="708" t="s">
        <v>105</v>
      </c>
      <c r="J30" s="193"/>
      <c r="K30" s="167">
        <v>0.002262259999999999</v>
      </c>
      <c r="L30" s="167">
        <v>2.0762525016742464</v>
      </c>
      <c r="M30" s="167" t="s">
        <v>105</v>
      </c>
      <c r="N30" s="186">
        <v>0.6164894700000014</v>
      </c>
      <c r="O30" s="704">
        <v>74.3899160258077</v>
      </c>
    </row>
    <row r="31" ht="18" customHeight="1" x14ac:dyDescent="0.2">
      <c r="B31" s="710" t="s">
        <v>647</v>
      </c>
      <c r="C31" s="711" t="s">
        <v>105</v>
      </c>
      <c r="D31" s="512"/>
      <c r="E31" s="49"/>
      <c r="F31" s="706">
        <v>2.3756200000000005</v>
      </c>
      <c r="G31" s="706" t="s">
        <v>105</v>
      </c>
      <c r="H31" s="706" t="s">
        <v>105</v>
      </c>
      <c r="I31" s="712">
        <v>0.00453815</v>
      </c>
      <c r="J31" s="193"/>
      <c r="K31" s="713" t="s">
        <v>105</v>
      </c>
      <c r="L31" s="713" t="s">
        <v>105</v>
      </c>
      <c r="M31" s="713" t="s">
        <v>105</v>
      </c>
      <c r="N31" s="714" t="s">
        <v>105</v>
      </c>
      <c r="O31" s="715">
        <v>109.02214500000001</v>
      </c>
    </row>
    <row r="32" ht="18" customHeight="1" x14ac:dyDescent="0.2">
      <c r="B32" s="716" t="s">
        <v>648</v>
      </c>
      <c r="C32" s="711" t="s">
        <v>105</v>
      </c>
      <c r="D32" s="512"/>
      <c r="E32" s="49"/>
      <c r="F32" s="193"/>
      <c r="G32" s="193"/>
      <c r="H32" s="193"/>
      <c r="I32" s="717"/>
      <c r="J32" s="193"/>
      <c r="K32" s="713" t="s">
        <v>105</v>
      </c>
      <c r="L32" s="713">
        <v>0.4169685100917426</v>
      </c>
      <c r="M32" s="713" t="s">
        <v>105</v>
      </c>
      <c r="N32" s="714">
        <v>0.47743762151814184</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0.044099729279204775</v>
      </c>
      <c r="F34" s="719" t="s">
        <v>105</v>
      </c>
      <c r="G34" s="719" t="s">
        <v>105</v>
      </c>
      <c r="H34" s="719" t="s">
        <v>105</v>
      </c>
      <c r="I34" s="719"/>
      <c r="J34" s="719"/>
      <c r="K34" s="172" t="s">
        <v>104</v>
      </c>
      <c r="L34" s="172">
        <v>1.1851360175013008</v>
      </c>
      <c r="M34" s="172" t="s">
        <v>104</v>
      </c>
      <c r="N34" s="720" t="s">
        <v>104</v>
      </c>
      <c r="O34" s="721">
        <v>11.686428258989265</v>
      </c>
    </row>
    <row r="35" ht="18" customHeight="1" x14ac:dyDescent="0.2">
      <c r="B35" s="67" t="s">
        <v>651</v>
      </c>
      <c r="C35" s="700">
        <v>728.318515643337</v>
      </c>
      <c r="D35" s="706" t="s">
        <v>161</v>
      </c>
      <c r="E35" s="706" t="s">
        <v>161</v>
      </c>
      <c r="F35" s="193"/>
      <c r="G35" s="193"/>
      <c r="H35" s="193"/>
      <c r="I35" s="193"/>
      <c r="J35" s="193"/>
      <c r="K35" s="722" t="s">
        <v>161</v>
      </c>
      <c r="L35" s="722" t="s">
        <v>161</v>
      </c>
      <c r="M35" s="695">
        <v>332.74244433204393</v>
      </c>
      <c r="N35" s="723">
        <v>1.327388158012156</v>
      </c>
      <c r="O35" s="702">
        <v>728.318515643337</v>
      </c>
    </row>
    <row r="36" ht="18" customHeight="1" x14ac:dyDescent="0.2">
      <c r="B36" s="25" t="s">
        <v>652</v>
      </c>
      <c r="C36" s="37">
        <v>368.8753289996233</v>
      </c>
      <c r="D36" s="708" t="s">
        <v>104</v>
      </c>
      <c r="E36" s="708" t="s">
        <v>104</v>
      </c>
      <c r="F36" s="49"/>
      <c r="G36" s="49"/>
      <c r="H36" s="193"/>
      <c r="I36" s="49"/>
      <c r="J36" s="193"/>
      <c r="K36" s="170" t="s">
        <v>104</v>
      </c>
      <c r="L36" s="170" t="s">
        <v>104</v>
      </c>
      <c r="M36" s="167" t="s">
        <v>104</v>
      </c>
      <c r="N36" s="709">
        <v>1.327388158012156</v>
      </c>
      <c r="O36" s="704">
        <v>368.8753289996233</v>
      </c>
    </row>
    <row r="37" ht="18" customHeight="1" x14ac:dyDescent="0.2">
      <c r="B37" s="25" t="s">
        <v>653</v>
      </c>
      <c r="C37" s="37">
        <v>25.38130839443682</v>
      </c>
      <c r="D37" s="708" t="s">
        <v>105</v>
      </c>
      <c r="E37" s="708" t="s">
        <v>105</v>
      </c>
      <c r="F37" s="49"/>
      <c r="G37" s="49"/>
      <c r="H37" s="193"/>
      <c r="I37" s="49"/>
      <c r="J37" s="193"/>
      <c r="K37" s="170" t="s">
        <v>105</v>
      </c>
      <c r="L37" s="170" t="s">
        <v>105</v>
      </c>
      <c r="M37" s="167" t="s">
        <v>105</v>
      </c>
      <c r="N37" s="709" t="s">
        <v>105</v>
      </c>
      <c r="O37" s="704">
        <v>25.38130839443682</v>
      </c>
    </row>
    <row r="38" ht="18" customHeight="1" x14ac:dyDescent="0.25">
      <c r="B38" s="38" t="s">
        <v>654</v>
      </c>
      <c r="C38" s="724">
        <v>334.0618782492769</v>
      </c>
      <c r="D38" s="724" t="s">
        <v>105</v>
      </c>
      <c r="E38" s="724" t="s">
        <v>105</v>
      </c>
      <c r="F38" s="273"/>
      <c r="G38" s="273"/>
      <c r="H38" s="273"/>
      <c r="I38" s="273"/>
      <c r="J38" s="273"/>
      <c r="K38" s="212" t="s">
        <v>105</v>
      </c>
      <c r="L38" s="212" t="s">
        <v>105</v>
      </c>
      <c r="M38" s="212">
        <v>332.74244433204393</v>
      </c>
      <c r="N38" s="213" t="s">
        <v>105</v>
      </c>
      <c r="O38" s="725">
        <v>334.0618782492769</v>
      </c>
    </row>
    <row r="39" ht="18" customHeight="1" x14ac:dyDescent="0.2">
      <c r="B39" s="51" t="s">
        <v>655</v>
      </c>
      <c r="C39" s="193"/>
      <c r="D39" s="193"/>
      <c r="E39" s="706" t="s">
        <v>105</v>
      </c>
      <c r="F39" s="706">
        <v>8.326952594363494</v>
      </c>
      <c r="G39" s="706" t="s">
        <v>656</v>
      </c>
      <c r="H39" s="706" t="s">
        <v>105</v>
      </c>
      <c r="I39" s="706" t="s">
        <v>656</v>
      </c>
      <c r="J39" s="706">
        <v>0.0000034980272049831005</v>
      </c>
      <c r="K39" s="193"/>
      <c r="L39" s="193"/>
      <c r="M39" s="193"/>
      <c r="N39" s="726"/>
      <c r="O39" s="727">
        <v>8.383270832363722</v>
      </c>
    </row>
    <row r="40" ht="18" customHeight="1" x14ac:dyDescent="0.2">
      <c r="B40" s="25" t="s">
        <v>657</v>
      </c>
      <c r="C40" s="49"/>
      <c r="D40" s="49"/>
      <c r="E40" s="708" t="s">
        <v>105</v>
      </c>
      <c r="F40" s="708">
        <v>8.326952594363494</v>
      </c>
      <c r="G40" s="708" t="s">
        <v>161</v>
      </c>
      <c r="H40" s="706" t="s">
        <v>105</v>
      </c>
      <c r="I40" s="708" t="s">
        <v>104</v>
      </c>
      <c r="J40" s="706">
        <v>0.0000034980272049831005</v>
      </c>
      <c r="K40" s="49"/>
      <c r="L40" s="49"/>
      <c r="M40" s="49"/>
      <c r="N40" s="703"/>
      <c r="O40" s="728">
        <v>8.383270832363722</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11658.54433414829</v>
      </c>
      <c r="G45" s="695" t="s">
        <v>105</v>
      </c>
      <c r="H45" s="700" t="s">
        <v>105</v>
      </c>
      <c r="I45" s="700" t="s">
        <v>105</v>
      </c>
      <c r="J45" s="706" t="s">
        <v>105</v>
      </c>
      <c r="K45" s="132"/>
      <c r="L45" s="132"/>
      <c r="M45" s="132"/>
      <c r="N45" s="730"/>
      <c r="O45" s="698">
        <v>11658.54433414829</v>
      </c>
    </row>
    <row r="46" ht="18" customHeight="1" x14ac:dyDescent="0.2">
      <c r="B46" s="25" t="s">
        <v>664</v>
      </c>
      <c r="C46" s="49"/>
      <c r="D46" s="49"/>
      <c r="E46" s="49"/>
      <c r="F46" s="37">
        <v>9219.652264362603</v>
      </c>
      <c r="G46" s="37" t="s">
        <v>105</v>
      </c>
      <c r="H46" s="700" t="s">
        <v>105</v>
      </c>
      <c r="I46" s="37" t="s">
        <v>105</v>
      </c>
      <c r="J46" s="706" t="s">
        <v>105</v>
      </c>
      <c r="K46" s="49"/>
      <c r="L46" s="49"/>
      <c r="M46" s="49"/>
      <c r="N46" s="703"/>
      <c r="O46" s="704">
        <v>9219.652264362603</v>
      </c>
    </row>
    <row r="47" ht="18" customHeight="1" x14ac:dyDescent="0.2">
      <c r="B47" s="25" t="s">
        <v>665</v>
      </c>
      <c r="C47" s="49"/>
      <c r="D47" s="49"/>
      <c r="E47" s="49"/>
      <c r="F47" s="37">
        <v>339.488041768095</v>
      </c>
      <c r="G47" s="37" t="s">
        <v>105</v>
      </c>
      <c r="H47" s="700" t="s">
        <v>105</v>
      </c>
      <c r="I47" s="37" t="s">
        <v>105</v>
      </c>
      <c r="J47" s="706" t="s">
        <v>105</v>
      </c>
      <c r="K47" s="49"/>
      <c r="L47" s="49"/>
      <c r="M47" s="49"/>
      <c r="N47" s="703"/>
      <c r="O47" s="704">
        <v>339.488041768095</v>
      </c>
    </row>
    <row r="48" ht="18" customHeight="1" x14ac:dyDescent="0.2">
      <c r="B48" s="25" t="s">
        <v>666</v>
      </c>
      <c r="C48" s="49"/>
      <c r="D48" s="49"/>
      <c r="E48" s="49"/>
      <c r="F48" s="37">
        <v>272.6931984879288</v>
      </c>
      <c r="G48" s="37" t="s">
        <v>105</v>
      </c>
      <c r="H48" s="700" t="s">
        <v>105</v>
      </c>
      <c r="I48" s="37" t="s">
        <v>105</v>
      </c>
      <c r="J48" s="706" t="s">
        <v>105</v>
      </c>
      <c r="K48" s="49"/>
      <c r="L48" s="49"/>
      <c r="M48" s="49"/>
      <c r="N48" s="703"/>
      <c r="O48" s="704">
        <v>272.6931984879288</v>
      </c>
    </row>
    <row r="49" ht="18" customHeight="1" x14ac:dyDescent="0.2">
      <c r="B49" s="25" t="s">
        <v>667</v>
      </c>
      <c r="C49" s="49"/>
      <c r="D49" s="49"/>
      <c r="E49" s="49"/>
      <c r="F49" s="37">
        <v>1764.0249575775085</v>
      </c>
      <c r="G49" s="37" t="s">
        <v>105</v>
      </c>
      <c r="H49" s="700" t="s">
        <v>105</v>
      </c>
      <c r="I49" s="37" t="s">
        <v>105</v>
      </c>
      <c r="J49" s="706" t="s">
        <v>105</v>
      </c>
      <c r="K49" s="49"/>
      <c r="L49" s="49"/>
      <c r="M49" s="49"/>
      <c r="N49" s="703"/>
      <c r="O49" s="704">
        <v>1764.0249575775085</v>
      </c>
    </row>
    <row r="50" ht="18" customHeight="1" x14ac:dyDescent="0.2">
      <c r="B50" s="25" t="s">
        <v>668</v>
      </c>
      <c r="C50" s="49"/>
      <c r="D50" s="49"/>
      <c r="E50" s="49"/>
      <c r="F50" s="37">
        <v>12.988936899920306</v>
      </c>
      <c r="G50" s="37" t="s">
        <v>105</v>
      </c>
      <c r="H50" s="700" t="s">
        <v>105</v>
      </c>
      <c r="I50" s="37" t="s">
        <v>105</v>
      </c>
      <c r="J50" s="706" t="s">
        <v>105</v>
      </c>
      <c r="K50" s="49"/>
      <c r="L50" s="49"/>
      <c r="M50" s="49"/>
      <c r="N50" s="703"/>
      <c r="O50" s="704">
        <v>12.988936899920306</v>
      </c>
    </row>
    <row r="51" ht="18" customHeight="1" x14ac:dyDescent="0.25">
      <c r="B51" s="25" t="s">
        <v>669</v>
      </c>
      <c r="C51" s="273"/>
      <c r="D51" s="273"/>
      <c r="E51" s="273"/>
      <c r="F51" s="39">
        <v>49.69693505223074</v>
      </c>
      <c r="G51" s="39" t="s">
        <v>105</v>
      </c>
      <c r="H51" s="39" t="s">
        <v>105</v>
      </c>
      <c r="I51" s="39" t="s">
        <v>105</v>
      </c>
      <c r="J51" s="724" t="s">
        <v>105</v>
      </c>
      <c r="K51" s="273"/>
      <c r="L51" s="273"/>
      <c r="M51" s="273"/>
      <c r="N51" s="731"/>
      <c r="O51" s="721">
        <v>49.69693505223074</v>
      </c>
    </row>
    <row r="52" ht="18" customHeight="1" x14ac:dyDescent="0.2">
      <c r="B52" s="51" t="s">
        <v>670</v>
      </c>
      <c r="C52" s="722" t="s">
        <v>105</v>
      </c>
      <c r="D52" s="722" t="s">
        <v>105</v>
      </c>
      <c r="E52" s="722">
        <v>3.690674419590011</v>
      </c>
      <c r="F52" s="695" t="s">
        <v>105</v>
      </c>
      <c r="G52" s="695">
        <v>112.90788989526597</v>
      </c>
      <c r="H52" s="695" t="s">
        <v>105</v>
      </c>
      <c r="I52" s="695">
        <v>0.015829817295971785</v>
      </c>
      <c r="J52" s="722" t="s">
        <v>105</v>
      </c>
      <c r="K52" s="722">
        <v>0.07711182840769182</v>
      </c>
      <c r="L52" s="722">
        <v>2.3604787473687887</v>
      </c>
      <c r="M52" s="722">
        <v>0.2073451386073491</v>
      </c>
      <c r="N52" s="723" t="s">
        <v>105</v>
      </c>
      <c r="O52" s="698">
        <v>1462.937317541956</v>
      </c>
    </row>
    <row r="53" ht="18" customHeight="1" x14ac:dyDescent="0.2">
      <c r="B53" s="25" t="s">
        <v>671</v>
      </c>
      <c r="C53" s="193"/>
      <c r="D53" s="193"/>
      <c r="E53" s="193"/>
      <c r="F53" s="700" t="s">
        <v>105</v>
      </c>
      <c r="G53" s="700" t="s">
        <v>105</v>
      </c>
      <c r="H53" s="700" t="s">
        <v>105</v>
      </c>
      <c r="I53" s="700">
        <v>0.012356337999999986</v>
      </c>
      <c r="J53" s="706" t="s">
        <v>105</v>
      </c>
      <c r="K53" s="193"/>
      <c r="L53" s="193"/>
      <c r="M53" s="193"/>
      <c r="N53" s="726"/>
      <c r="O53" s="702">
        <v>290.37394299999966</v>
      </c>
    </row>
    <row r="54" ht="18" customHeight="1" x14ac:dyDescent="0.2">
      <c r="B54" s="25" t="s">
        <v>672</v>
      </c>
      <c r="C54" s="193"/>
      <c r="D54" s="193"/>
      <c r="E54" s="193"/>
      <c r="F54" s="193"/>
      <c r="G54" s="700">
        <v>112.90788989526597</v>
      </c>
      <c r="H54" s="148"/>
      <c r="I54" s="700">
        <v>0.0034734792959718003</v>
      </c>
      <c r="J54" s="193"/>
      <c r="K54" s="193"/>
      <c r="L54" s="193"/>
      <c r="M54" s="193"/>
      <c r="N54" s="726"/>
      <c r="O54" s="702">
        <v>194.53465335060326</v>
      </c>
    </row>
    <row r="55" ht="18" customHeight="1" x14ac:dyDescent="0.2">
      <c r="B55" s="25" t="s">
        <v>673</v>
      </c>
      <c r="C55" s="193"/>
      <c r="D55" s="193"/>
      <c r="E55" s="706">
        <v>2.824319969328231</v>
      </c>
      <c r="F55" s="148"/>
      <c r="G55" s="148"/>
      <c r="H55" s="148"/>
      <c r="I55" s="148"/>
      <c r="J55" s="193"/>
      <c r="K55" s="193"/>
      <c r="L55" s="193"/>
      <c r="M55" s="193"/>
      <c r="N55" s="726"/>
      <c r="O55" s="702">
        <v>748.4447918719812</v>
      </c>
    </row>
    <row r="56" ht="18" customHeight="1" x14ac:dyDescent="0.25">
      <c r="B56" s="30" t="s">
        <v>674</v>
      </c>
      <c r="C56" s="732" t="s">
        <v>105</v>
      </c>
      <c r="D56" s="732" t="s">
        <v>105</v>
      </c>
      <c r="E56" s="732">
        <v>0.86635445026178</v>
      </c>
      <c r="F56" s="733" t="s">
        <v>105</v>
      </c>
      <c r="G56" s="733" t="s">
        <v>105</v>
      </c>
      <c r="H56" s="734" t="s">
        <v>105</v>
      </c>
      <c r="I56" s="734"/>
      <c r="J56" s="711"/>
      <c r="K56" s="172">
        <v>0.07711182840769182</v>
      </c>
      <c r="L56" s="172">
        <v>2.3604787473687887</v>
      </c>
      <c r="M56" s="172">
        <v>0.2073451386073491</v>
      </c>
      <c r="N56" s="720" t="s">
        <v>105</v>
      </c>
      <c r="O56" s="735">
        <v>229.58392931937172</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99.26608177503023</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2.266908866243266</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96.99917290878696</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6626.593302489248</v>
      </c>
      <c r="I10" s="757">
        <v>0.180712793</v>
      </c>
      <c r="J10" s="758" t="s">
        <v>105</v>
      </c>
      <c r="K10" s="759" t="s">
        <v>105</v>
      </c>
      <c r="L10" s="759" t="s">
        <v>105</v>
      </c>
      <c r="M10" s="759" t="s">
        <v>105</v>
      </c>
      <c r="N10" s="760" t="s">
        <v>105</v>
      </c>
    </row>
    <row r="11" ht="18" customHeight="1" x14ac:dyDescent="0.2">
      <c r="B11" s="761" t="s">
        <v>699</v>
      </c>
      <c r="C11" s="762" t="s">
        <v>700</v>
      </c>
      <c r="D11" s="540">
        <v>6712</v>
      </c>
      <c r="E11" s="763">
        <v>0.6002845082255669</v>
      </c>
      <c r="F11" s="548"/>
      <c r="G11" s="548"/>
      <c r="H11" s="764">
        <v>4029.109619210005</v>
      </c>
      <c r="I11" s="548"/>
      <c r="J11" s="548"/>
      <c r="K11" s="765" t="s">
        <v>105</v>
      </c>
      <c r="L11" s="766" t="s">
        <v>105</v>
      </c>
      <c r="M11" s="767"/>
      <c r="N11" s="768"/>
    </row>
    <row r="12" ht="18" customHeight="1" x14ac:dyDescent="0.2">
      <c r="B12" s="761" t="s">
        <v>701</v>
      </c>
      <c r="C12" s="762" t="s">
        <v>501</v>
      </c>
      <c r="D12" s="540">
        <v>2780.82916335279</v>
      </c>
      <c r="E12" s="763">
        <v>0.4455000000000004</v>
      </c>
      <c r="F12" s="548"/>
      <c r="G12" s="548"/>
      <c r="H12" s="764">
        <v>1238.859392273669</v>
      </c>
      <c r="I12" s="548"/>
      <c r="J12" s="548"/>
      <c r="K12" s="765" t="s">
        <v>105</v>
      </c>
      <c r="L12" s="766" t="s">
        <v>105</v>
      </c>
      <c r="M12" s="767"/>
      <c r="N12" s="768"/>
    </row>
    <row r="13" ht="18" customHeight="1" x14ac:dyDescent="0.2">
      <c r="B13" s="761" t="s">
        <v>702</v>
      </c>
      <c r="C13" s="762" t="s">
        <v>501</v>
      </c>
      <c r="D13" s="540">
        <v>1985.4715745105605</v>
      </c>
      <c r="E13" s="763">
        <v>0.19763941270311897</v>
      </c>
      <c r="F13" s="548"/>
      <c r="G13" s="548"/>
      <c r="H13" s="764">
        <v>392.40743592500405</v>
      </c>
      <c r="I13" s="548"/>
      <c r="J13" s="548"/>
      <c r="K13" s="765" t="s">
        <v>105</v>
      </c>
      <c r="L13" s="766" t="s">
        <v>105</v>
      </c>
      <c r="M13" s="767"/>
      <c r="N13" s="768"/>
    </row>
    <row r="14" ht="18" customHeight="1" x14ac:dyDescent="0.2">
      <c r="B14" s="761" t="s">
        <v>703</v>
      </c>
      <c r="C14" s="769"/>
      <c r="D14" s="770"/>
      <c r="E14" s="770"/>
      <c r="F14" s="548"/>
      <c r="G14" s="548"/>
      <c r="H14" s="771">
        <v>966.21685508057</v>
      </c>
      <c r="I14" s="771">
        <v>0.180712793</v>
      </c>
      <c r="J14" s="763" t="s">
        <v>105</v>
      </c>
      <c r="K14" s="772" t="s">
        <v>105</v>
      </c>
      <c r="L14" s="773" t="s">
        <v>105</v>
      </c>
      <c r="M14" s="772" t="s">
        <v>105</v>
      </c>
      <c r="N14" s="774" t="s">
        <v>105</v>
      </c>
    </row>
    <row r="15" ht="18" customHeight="1" x14ac:dyDescent="0.2">
      <c r="B15" s="137" t="s">
        <v>704</v>
      </c>
      <c r="C15" s="775" t="s">
        <v>501</v>
      </c>
      <c r="D15" s="776">
        <v>3928.6063342128923</v>
      </c>
      <c r="E15" s="763">
        <v>0.10606621708551703</v>
      </c>
      <c r="F15" s="548"/>
      <c r="G15" s="548"/>
      <c r="H15" s="764">
        <v>416.6924122881619</v>
      </c>
      <c r="I15" s="548"/>
      <c r="J15" s="548"/>
      <c r="K15" s="765" t="s">
        <v>105</v>
      </c>
      <c r="L15" s="765" t="s">
        <v>105</v>
      </c>
      <c r="M15" s="767"/>
      <c r="N15" s="768"/>
    </row>
    <row r="16" ht="18" customHeight="1" x14ac:dyDescent="0.2">
      <c r="B16" s="137" t="s">
        <v>705</v>
      </c>
      <c r="C16" s="775" t="s">
        <v>706</v>
      </c>
      <c r="D16" s="776">
        <v>136.37388546142262</v>
      </c>
      <c r="E16" s="763">
        <v>0.2498185087739211</v>
      </c>
      <c r="F16" s="548"/>
      <c r="G16" s="548"/>
      <c r="H16" s="764">
        <v>34.06872070167812</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515.45572209073</v>
      </c>
      <c r="I18" s="771">
        <v>0.180712793</v>
      </c>
      <c r="J18" s="771" t="s">
        <v>105</v>
      </c>
      <c r="K18" s="772" t="s">
        <v>105</v>
      </c>
      <c r="L18" s="773" t="s">
        <v>105</v>
      </c>
      <c r="M18" s="772" t="s">
        <v>105</v>
      </c>
      <c r="N18" s="774" t="s">
        <v>105</v>
      </c>
    </row>
    <row r="19" ht="18" customHeight="1" x14ac:dyDescent="0.2">
      <c r="B19" s="778" t="s">
        <v>709</v>
      </c>
      <c r="C19" s="779"/>
      <c r="D19" s="780"/>
      <c r="E19" s="780"/>
      <c r="F19" s="780"/>
      <c r="G19" s="781"/>
      <c r="H19" s="782">
        <v>4921.857653469762</v>
      </c>
      <c r="I19" s="782">
        <v>4.24460700342184</v>
      </c>
      <c r="J19" s="782">
        <v>0.15047638692358042</v>
      </c>
      <c r="K19" s="783" t="s">
        <v>161</v>
      </c>
      <c r="L19" s="784" t="s">
        <v>161</v>
      </c>
      <c r="M19" s="784" t="s">
        <v>105</v>
      </c>
      <c r="N19" s="785" t="s">
        <v>105</v>
      </c>
    </row>
    <row r="20" ht="18" customHeight="1" x14ac:dyDescent="0.2">
      <c r="B20" s="761" t="s">
        <v>710</v>
      </c>
      <c r="C20" s="762" t="s">
        <v>711</v>
      </c>
      <c r="D20" s="540">
        <v>957.1063898460646</v>
      </c>
      <c r="E20" s="763">
        <v>1.447662044146254</v>
      </c>
      <c r="F20" s="763">
        <v>0.000009634559850016862</v>
      </c>
      <c r="G20" s="763">
        <v>9.63455985001686e-7</v>
      </c>
      <c r="H20" s="540">
        <v>1385.5665927899954</v>
      </c>
      <c r="I20" s="540">
        <v>0.00922129879580548</v>
      </c>
      <c r="J20" s="540">
        <v>0.000922129879580548</v>
      </c>
      <c r="K20" s="765" t="s">
        <v>105</v>
      </c>
      <c r="L20" s="766" t="s">
        <v>105</v>
      </c>
      <c r="M20" s="766" t="s">
        <v>105</v>
      </c>
      <c r="N20" s="786" t="s">
        <v>105</v>
      </c>
    </row>
    <row r="21" ht="18" customHeight="1" x14ac:dyDescent="0.2">
      <c r="B21" s="761" t="s">
        <v>712</v>
      </c>
      <c r="C21" s="762" t="s">
        <v>713</v>
      </c>
      <c r="D21" s="540">
        <v>1014.6149</v>
      </c>
      <c r="E21" s="548"/>
      <c r="F21" s="548"/>
      <c r="G21" s="763">
        <v>0.00014192576907750897</v>
      </c>
      <c r="H21" s="548"/>
      <c r="I21" s="548"/>
      <c r="J21" s="540">
        <v>0.14399999999999988</v>
      </c>
      <c r="K21" s="787"/>
      <c r="L21" s="767"/>
      <c r="M21" s="767"/>
      <c r="N21" s="786" t="s">
        <v>105</v>
      </c>
    </row>
    <row r="22" ht="18" customHeight="1" x14ac:dyDescent="0.2">
      <c r="B22" s="761" t="s">
        <v>714</v>
      </c>
      <c r="C22" s="762" t="s">
        <v>501</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715</v>
      </c>
      <c r="C23" s="769"/>
      <c r="D23" s="770"/>
      <c r="E23" s="548"/>
      <c r="F23" s="548"/>
      <c r="G23" s="793"/>
      <c r="H23" s="788" t="s">
        <v>105</v>
      </c>
      <c r="I23" s="548"/>
      <c r="J23" s="763" t="s">
        <v>105</v>
      </c>
      <c r="K23" s="794" t="s">
        <v>105</v>
      </c>
      <c r="L23" s="795" t="s">
        <v>105</v>
      </c>
      <c r="M23" s="767"/>
      <c r="N23" s="796" t="s">
        <v>105</v>
      </c>
    </row>
    <row r="24" ht="18" customHeight="1" x14ac:dyDescent="0.2">
      <c r="B24" s="137" t="s">
        <v>716</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717</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718</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719</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720</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721</v>
      </c>
      <c r="C30" s="762" t="s">
        <v>501</v>
      </c>
      <c r="D30" s="540">
        <v>220</v>
      </c>
      <c r="E30" s="763">
        <v>0.5529754326353129</v>
      </c>
      <c r="F30" s="770"/>
      <c r="G30" s="548"/>
      <c r="H30" s="540">
        <v>121.65459517976883</v>
      </c>
      <c r="I30" s="770"/>
      <c r="J30" s="548"/>
      <c r="K30" s="765" t="s">
        <v>105</v>
      </c>
      <c r="L30" s="766" t="s">
        <v>105</v>
      </c>
      <c r="M30" s="801"/>
      <c r="N30" s="768"/>
    </row>
    <row r="31" ht="18" customHeight="1" x14ac:dyDescent="0.2">
      <c r="B31" s="800" t="s">
        <v>722</v>
      </c>
      <c r="C31" s="762" t="s">
        <v>723</v>
      </c>
      <c r="D31" s="540">
        <v>1000</v>
      </c>
      <c r="E31" s="763">
        <v>0.2764653432099991</v>
      </c>
      <c r="F31" s="770"/>
      <c r="G31" s="548"/>
      <c r="H31" s="540">
        <v>276.4653432099991</v>
      </c>
      <c r="I31" s="770"/>
      <c r="J31" s="548"/>
      <c r="K31" s="765" t="s">
        <v>105</v>
      </c>
      <c r="L31" s="766" t="s">
        <v>105</v>
      </c>
      <c r="M31" s="801"/>
      <c r="N31" s="768"/>
    </row>
    <row r="32" ht="18" customHeight="1" x14ac:dyDescent="0.2">
      <c r="B32" s="800" t="s">
        <v>724</v>
      </c>
      <c r="C32" s="769"/>
      <c r="D32" s="770"/>
      <c r="E32" s="770"/>
      <c r="F32" s="770"/>
      <c r="G32" s="548"/>
      <c r="H32" s="763">
        <v>3138.171122289999</v>
      </c>
      <c r="I32" s="763">
        <v>1.5041365704350247</v>
      </c>
      <c r="J32" s="548"/>
      <c r="K32" s="772" t="s">
        <v>161</v>
      </c>
      <c r="L32" s="773" t="s">
        <v>161</v>
      </c>
      <c r="M32" s="773" t="s">
        <v>105</v>
      </c>
      <c r="N32" s="768"/>
    </row>
    <row r="33" ht="18" customHeight="1" x14ac:dyDescent="0.2">
      <c r="B33" s="122" t="s">
        <v>725</v>
      </c>
      <c r="C33" s="762" t="s">
        <v>726</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727</v>
      </c>
      <c r="C34" s="762" t="s">
        <v>501</v>
      </c>
      <c r="D34" s="540">
        <v>1933.5</v>
      </c>
      <c r="E34" s="763" t="s">
        <v>104</v>
      </c>
      <c r="F34" s="763">
        <v>0.000746622187742436</v>
      </c>
      <c r="G34" s="548"/>
      <c r="H34" s="540" t="s">
        <v>104</v>
      </c>
      <c r="I34" s="540">
        <v>1.443594</v>
      </c>
      <c r="J34" s="548"/>
      <c r="K34" s="765" t="s">
        <v>104</v>
      </c>
      <c r="L34" s="766" t="s">
        <v>104</v>
      </c>
      <c r="M34" s="766" t="s">
        <v>105</v>
      </c>
      <c r="N34" s="768"/>
    </row>
    <row r="35" ht="18" customHeight="1" x14ac:dyDescent="0.2">
      <c r="B35" s="802" t="s">
        <v>728</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729</v>
      </c>
      <c r="C36" s="762" t="s">
        <v>501</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730</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731</v>
      </c>
      <c r="C38" s="762" t="s">
        <v>501</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732</v>
      </c>
      <c r="C39" s="547"/>
      <c r="D39" s="548"/>
      <c r="E39" s="548"/>
      <c r="F39" s="548"/>
      <c r="G39" s="548"/>
      <c r="H39" s="763">
        <v>3132.521122289999</v>
      </c>
      <c r="I39" s="763">
        <v>0.05554257043502479</v>
      </c>
      <c r="J39" s="548"/>
      <c r="K39" s="772" t="s">
        <v>105</v>
      </c>
      <c r="L39" s="773" t="s">
        <v>105</v>
      </c>
      <c r="M39" s="773" t="s">
        <v>105</v>
      </c>
      <c r="N39" s="768"/>
    </row>
    <row r="40" ht="18" customHeight="1" x14ac:dyDescent="0.2">
      <c r="B40" s="803" t="s">
        <v>733</v>
      </c>
      <c r="C40" s="547"/>
      <c r="D40" s="548"/>
      <c r="E40" s="548"/>
      <c r="F40" s="548"/>
      <c r="G40" s="548"/>
      <c r="H40" s="763">
        <v>3132.521122289999</v>
      </c>
      <c r="I40" s="763">
        <v>0.05554257043502479</v>
      </c>
      <c r="J40" s="548"/>
      <c r="K40" s="772" t="s">
        <v>105</v>
      </c>
      <c r="L40" s="773" t="s">
        <v>105</v>
      </c>
      <c r="M40" s="773" t="s">
        <v>105</v>
      </c>
      <c r="N40" s="768"/>
    </row>
    <row r="41" ht="18" customHeight="1" x14ac:dyDescent="0.2">
      <c r="B41" s="761" t="s">
        <v>734</v>
      </c>
      <c r="C41" s="804"/>
      <c r="D41" s="548"/>
      <c r="E41" s="548"/>
      <c r="F41" s="548"/>
      <c r="G41" s="548"/>
      <c r="H41" s="763" t="s">
        <v>105</v>
      </c>
      <c r="I41" s="763">
        <v>2.73124913419101</v>
      </c>
      <c r="J41" s="763">
        <v>0.005554257044</v>
      </c>
      <c r="K41" s="772" t="s">
        <v>105</v>
      </c>
      <c r="L41" s="773" t="s">
        <v>105</v>
      </c>
      <c r="M41" s="773" t="s">
        <v>105</v>
      </c>
      <c r="N41" s="796" t="s">
        <v>105</v>
      </c>
    </row>
    <row r="42" ht="18" customHeight="1" x14ac:dyDescent="0.2">
      <c r="B42" s="805" t="s">
        <v>735</v>
      </c>
      <c r="C42" s="804"/>
      <c r="D42" s="548"/>
      <c r="E42" s="548"/>
      <c r="F42" s="548"/>
      <c r="G42" s="548"/>
      <c r="H42" s="763" t="s">
        <v>105</v>
      </c>
      <c r="I42" s="763">
        <v>2.73124913419101</v>
      </c>
      <c r="J42" s="763">
        <v>0.005554257044</v>
      </c>
      <c r="K42" s="772" t="s">
        <v>105</v>
      </c>
      <c r="L42" s="773" t="s">
        <v>105</v>
      </c>
      <c r="M42" s="773" t="s">
        <v>105</v>
      </c>
      <c r="N42" s="796" t="s">
        <v>105</v>
      </c>
    </row>
    <row r="43" ht="18" customHeight="1" x14ac:dyDescent="0.2" s="1" customFormat="1">
      <c r="B43" s="199" t="s">
        <v>736</v>
      </c>
      <c r="C43" s="534"/>
      <c r="D43" s="755"/>
      <c r="E43" s="755"/>
      <c r="F43" s="755"/>
      <c r="G43" s="535"/>
      <c r="H43" s="758">
        <v>17972.269743604113</v>
      </c>
      <c r="I43" s="758">
        <v>0.7895678871920477</v>
      </c>
      <c r="J43" s="758">
        <v>0.044099729279204775</v>
      </c>
      <c r="K43" s="759" t="s">
        <v>161</v>
      </c>
      <c r="L43" s="806" t="s">
        <v>161</v>
      </c>
      <c r="M43" s="806" t="s">
        <v>161</v>
      </c>
      <c r="N43" s="760" t="s">
        <v>105</v>
      </c>
    </row>
    <row r="44" ht="18" customHeight="1" x14ac:dyDescent="0.2" s="1" customFormat="1">
      <c r="B44" s="761" t="s">
        <v>737</v>
      </c>
      <c r="C44" s="547"/>
      <c r="D44" s="548"/>
      <c r="E44" s="799"/>
      <c r="F44" s="799"/>
      <c r="G44" s="799"/>
      <c r="H44" s="763">
        <v>17904.131584284114</v>
      </c>
      <c r="I44" s="763">
        <v>0.7895678871920477</v>
      </c>
      <c r="J44" s="548"/>
      <c r="K44" s="772" t="s">
        <v>105</v>
      </c>
      <c r="L44" s="773" t="s">
        <v>105</v>
      </c>
      <c r="M44" s="773" t="s">
        <v>105</v>
      </c>
      <c r="N44" s="768"/>
    </row>
    <row r="45" ht="18" customHeight="1" x14ac:dyDescent="0.2" s="1" customFormat="1">
      <c r="B45" s="122" t="s">
        <v>738</v>
      </c>
      <c r="C45" s="807" t="s">
        <v>501</v>
      </c>
      <c r="D45" s="540">
        <v>30235.2</v>
      </c>
      <c r="E45" s="763">
        <v>0.005487030746430572</v>
      </c>
      <c r="F45" s="788">
        <v>6.540059268666984e-7</v>
      </c>
      <c r="G45" s="799"/>
      <c r="H45" s="540">
        <v>165.90147202447764</v>
      </c>
      <c r="I45" s="789">
        <v>0.019774</v>
      </c>
      <c r="J45" s="548"/>
      <c r="K45" s="765" t="s">
        <v>105</v>
      </c>
      <c r="L45" s="766" t="s">
        <v>105</v>
      </c>
      <c r="M45" s="808" t="s">
        <v>105</v>
      </c>
      <c r="N45" s="768"/>
    </row>
    <row r="46" ht="18" customHeight="1" x14ac:dyDescent="0.2" s="1" customFormat="1">
      <c r="B46" s="122" t="s">
        <v>739</v>
      </c>
      <c r="C46" s="807" t="s">
        <v>740</v>
      </c>
      <c r="D46" s="540">
        <v>14037</v>
      </c>
      <c r="E46" s="763">
        <v>1.0755589251611144</v>
      </c>
      <c r="F46" s="763">
        <v>0.00000484752958552737</v>
      </c>
      <c r="G46" s="799"/>
      <c r="H46" s="540">
        <v>15097.620632486563</v>
      </c>
      <c r="I46" s="540">
        <v>0.0680447727920477</v>
      </c>
      <c r="J46" s="548"/>
      <c r="K46" s="765" t="s">
        <v>105</v>
      </c>
      <c r="L46" s="766" t="s">
        <v>105</v>
      </c>
      <c r="M46" s="809" t="s">
        <v>105</v>
      </c>
      <c r="N46" s="768"/>
    </row>
    <row r="47" ht="18" customHeight="1" x14ac:dyDescent="0.2" s="1" customFormat="1">
      <c r="B47" s="122" t="s">
        <v>741</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742</v>
      </c>
      <c r="C48" s="807" t="s">
        <v>501</v>
      </c>
      <c r="D48" s="540" t="s">
        <v>743</v>
      </c>
      <c r="E48" s="763" t="s">
        <v>743</v>
      </c>
      <c r="F48" s="763" t="s">
        <v>743</v>
      </c>
      <c r="G48" s="799"/>
      <c r="H48" s="540">
        <v>2640.609479773072</v>
      </c>
      <c r="I48" s="540">
        <v>0.7017491144</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44.245558</v>
      </c>
      <c r="E52" s="763">
        <v>1.5400000000000011</v>
      </c>
      <c r="F52" s="770"/>
      <c r="G52" s="799"/>
      <c r="H52" s="540">
        <v>68.13815932000006</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296</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0.044099729279204775</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0.044099729279204775</v>
      </c>
      <c r="K57" s="819" t="s">
        <v>104</v>
      </c>
      <c r="L57" s="820" t="s">
        <v>104</v>
      </c>
      <c r="M57" s="820" t="s">
        <v>104</v>
      </c>
      <c r="N57" s="821" t="s">
        <v>105</v>
      </c>
    </row>
    <row r="58" ht="18" customHeight="1" x14ac:dyDescent="0.2" s="1" customFormat="1">
      <c r="B58" s="822" t="s">
        <v>753</v>
      </c>
      <c r="C58" s="823"/>
      <c r="D58" s="755"/>
      <c r="E58" s="562"/>
      <c r="F58" s="562"/>
      <c r="G58" s="562"/>
      <c r="H58" s="758">
        <v>728.318515643337</v>
      </c>
      <c r="I58" s="758" t="s">
        <v>161</v>
      </c>
      <c r="J58" s="758" t="s">
        <v>161</v>
      </c>
      <c r="K58" s="759" t="s">
        <v>105</v>
      </c>
      <c r="L58" s="806" t="s">
        <v>105</v>
      </c>
      <c r="M58" s="806" t="s">
        <v>161</v>
      </c>
      <c r="N58" s="760" t="s">
        <v>161</v>
      </c>
    </row>
    <row r="59" ht="18" customHeight="1" x14ac:dyDescent="0.2" s="1" customFormat="1">
      <c r="B59" s="761" t="s">
        <v>754</v>
      </c>
      <c r="C59" s="807" t="s">
        <v>755</v>
      </c>
      <c r="D59" s="824">
        <v>581.6231836190653</v>
      </c>
      <c r="E59" s="763">
        <v>0.6342170315570134</v>
      </c>
      <c r="F59" s="763" t="s">
        <v>104</v>
      </c>
      <c r="G59" s="763" t="s">
        <v>104</v>
      </c>
      <c r="H59" s="825">
        <v>368.8753289996233</v>
      </c>
      <c r="I59" s="825" t="s">
        <v>104</v>
      </c>
      <c r="J59" s="825" t="s">
        <v>104</v>
      </c>
      <c r="K59" s="826" t="s">
        <v>105</v>
      </c>
      <c r="L59" s="827" t="s">
        <v>105</v>
      </c>
      <c r="M59" s="827" t="s">
        <v>104</v>
      </c>
      <c r="N59" s="828" t="s">
        <v>104</v>
      </c>
    </row>
    <row r="60" ht="18" customHeight="1" x14ac:dyDescent="0.2" s="1" customFormat="1">
      <c r="B60" s="761" t="s">
        <v>756</v>
      </c>
      <c r="C60" s="807" t="s">
        <v>501</v>
      </c>
      <c r="D60" s="824">
        <v>42.31158323144611</v>
      </c>
      <c r="E60" s="763">
        <v>0.5998666666666671</v>
      </c>
      <c r="F60" s="763" t="s">
        <v>105</v>
      </c>
      <c r="G60" s="763" t="s">
        <v>105</v>
      </c>
      <c r="H60" s="825">
        <v>25.38130839443682</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334.0618782492769</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334.0618782492769</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3.690674419590011</v>
      </c>
      <c r="K67" s="783" t="s">
        <v>105</v>
      </c>
      <c r="L67" s="784" t="s">
        <v>105</v>
      </c>
      <c r="M67" s="784" t="s">
        <v>105</v>
      </c>
      <c r="N67" s="785" t="s">
        <v>105</v>
      </c>
    </row>
    <row r="68" ht="18" customHeight="1" x14ac:dyDescent="0.2" s="1" customFormat="1">
      <c r="B68" s="836" t="s">
        <v>764</v>
      </c>
      <c r="C68" s="823"/>
      <c r="D68" s="755"/>
      <c r="E68" s="562"/>
      <c r="F68" s="562"/>
      <c r="G68" s="770"/>
      <c r="H68" s="562"/>
      <c r="I68" s="562"/>
      <c r="J68" s="758">
        <v>2.824319969328231</v>
      </c>
      <c r="K68" s="837"/>
      <c r="L68" s="838"/>
      <c r="M68" s="838"/>
      <c r="N68" s="760" t="s">
        <v>105</v>
      </c>
    </row>
    <row r="69" ht="18" customHeight="1" x14ac:dyDescent="0.2" s="1" customFormat="1">
      <c r="B69" s="829" t="s">
        <v>765</v>
      </c>
      <c r="C69" s="807" t="s">
        <v>501</v>
      </c>
      <c r="D69" s="824">
        <v>1.9613088878949758</v>
      </c>
      <c r="E69" s="770"/>
      <c r="F69" s="770"/>
      <c r="G69" s="763">
        <v>1</v>
      </c>
      <c r="H69" s="770"/>
      <c r="I69" s="770"/>
      <c r="J69" s="825">
        <v>1.9613088878949758</v>
      </c>
      <c r="K69" s="835"/>
      <c r="L69" s="801"/>
      <c r="M69" s="801"/>
      <c r="N69" s="828" t="s">
        <v>105</v>
      </c>
    </row>
    <row r="70" ht="18" customHeight="1" x14ac:dyDescent="0.2" s="1" customFormat="1">
      <c r="B70" s="829" t="s">
        <v>766</v>
      </c>
      <c r="C70" s="547"/>
      <c r="D70" s="548"/>
      <c r="E70" s="770"/>
      <c r="F70" s="770"/>
      <c r="G70" s="770"/>
      <c r="H70" s="770"/>
      <c r="I70" s="770"/>
      <c r="J70" s="763">
        <v>0.8630110814332552</v>
      </c>
      <c r="K70" s="835"/>
      <c r="L70" s="801"/>
      <c r="M70" s="801"/>
      <c r="N70" s="796" t="s">
        <v>105</v>
      </c>
    </row>
    <row r="71" ht="18" customHeight="1" x14ac:dyDescent="0.2" s="1" customFormat="1">
      <c r="B71" s="839" t="s">
        <v>767</v>
      </c>
      <c r="C71" s="807" t="s">
        <v>501</v>
      </c>
      <c r="D71" s="824">
        <v>2.9169473191561255</v>
      </c>
      <c r="E71" s="770"/>
      <c r="F71" s="770"/>
      <c r="G71" s="763">
        <v>0.05</v>
      </c>
      <c r="H71" s="770"/>
      <c r="I71" s="770"/>
      <c r="J71" s="825">
        <v>0.14584736595780629</v>
      </c>
      <c r="K71" s="835"/>
      <c r="L71" s="801"/>
      <c r="M71" s="801"/>
      <c r="N71" s="828" t="s">
        <v>105</v>
      </c>
    </row>
    <row r="72" ht="18" customHeight="1" x14ac:dyDescent="0.2" s="1" customFormat="1">
      <c r="B72" s="839" t="s">
        <v>768</v>
      </c>
      <c r="C72" s="547"/>
      <c r="D72" s="548"/>
      <c r="E72" s="770"/>
      <c r="F72" s="770"/>
      <c r="G72" s="770"/>
      <c r="H72" s="770"/>
      <c r="I72" s="770"/>
      <c r="J72" s="763">
        <v>0.717163715475449</v>
      </c>
      <c r="K72" s="835"/>
      <c r="L72" s="801"/>
      <c r="M72" s="801"/>
      <c r="N72" s="796" t="s">
        <v>105</v>
      </c>
    </row>
    <row r="73" ht="18" customHeight="1" x14ac:dyDescent="0.2" s="1" customFormat="1">
      <c r="B73" s="761" t="s">
        <v>769</v>
      </c>
      <c r="C73" s="547"/>
      <c r="D73" s="548"/>
      <c r="E73" s="548"/>
      <c r="F73" s="548"/>
      <c r="G73" s="548"/>
      <c r="H73" s="763" t="s">
        <v>105</v>
      </c>
      <c r="I73" s="763" t="s">
        <v>105</v>
      </c>
      <c r="J73" s="763">
        <v>0.86635445026178</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4151.12245899611</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0.7315284350293141</v>
      </c>
      <c r="D10" s="862">
        <v>311.42949286166663</v>
      </c>
      <c r="E10" s="862" t="s">
        <v>105</v>
      </c>
      <c r="F10" s="862">
        <v>7.87208296964867</v>
      </c>
      <c r="G10" s="862">
        <v>1022.9545561516551</v>
      </c>
      <c r="H10" s="862" t="s">
        <v>105</v>
      </c>
      <c r="I10" s="862">
        <v>3255.6914507898173</v>
      </c>
      <c r="J10" s="862" t="s">
        <v>105</v>
      </c>
      <c r="K10" s="862">
        <v>690.6754652035934</v>
      </c>
      <c r="L10" s="862" t="s">
        <v>105</v>
      </c>
      <c r="M10" s="862">
        <v>253.6835365581252</v>
      </c>
      <c r="N10" s="862" t="s">
        <v>105</v>
      </c>
      <c r="O10" s="862">
        <v>147.1277415943371</v>
      </c>
      <c r="P10" s="862" t="s">
        <v>105</v>
      </c>
      <c r="Q10" s="862" t="s">
        <v>105</v>
      </c>
      <c r="R10" s="862" t="s">
        <v>105</v>
      </c>
      <c r="S10" s="862" t="s">
        <v>105</v>
      </c>
      <c r="T10" s="862">
        <v>74.7349228062827</v>
      </c>
      <c r="U10" s="862">
        <v>105.22657017713911</v>
      </c>
      <c r="V10" s="863" t="s">
        <v>659</v>
      </c>
      <c r="W10" s="501"/>
      <c r="X10" s="864">
        <v>7.749864297160454</v>
      </c>
      <c r="Y10" s="862">
        <v>6.679780733689577</v>
      </c>
      <c r="Z10" s="862">
        <v>18.54611993306054</v>
      </c>
      <c r="AA10" s="862" t="s">
        <v>118</v>
      </c>
      <c r="AB10" s="862">
        <v>0.00659461360319331</v>
      </c>
      <c r="AC10" s="862" t="s">
        <v>105</v>
      </c>
      <c r="AD10" s="862" t="s">
        <v>105</v>
      </c>
      <c r="AE10" s="862" t="s">
        <v>105</v>
      </c>
      <c r="AF10" s="862" t="s">
        <v>105</v>
      </c>
      <c r="AG10" s="862">
        <v>3.5668833876947104</v>
      </c>
      <c r="AH10" s="193"/>
      <c r="AI10" s="865" t="s">
        <v>105</v>
      </c>
      <c r="AJ10" s="866">
        <v>20.367967295971788</v>
      </c>
      <c r="AK10" s="867">
        <v>0.0034980272049831003</v>
      </c>
      <c r="AM10" s="571" t="s">
        <v>829</v>
      </c>
    </row>
    <row r="11" ht="18" customHeight="1" x14ac:dyDescent="0.2">
      <c r="B11" s="860" t="s">
        <v>830</v>
      </c>
      <c r="C11" s="868">
        <v>0.060000000000000005</v>
      </c>
      <c r="D11" s="869" t="s">
        <v>105</v>
      </c>
      <c r="E11" s="869" t="s">
        <v>105</v>
      </c>
      <c r="F11" s="869" t="s">
        <v>105</v>
      </c>
      <c r="G11" s="869">
        <v>9.440000000000001</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1.70277745764665</v>
      </c>
      <c r="Y11" s="862">
        <v>1.70277745764665</v>
      </c>
      <c r="Z11" s="869">
        <v>15.8764781491003</v>
      </c>
      <c r="AA11" s="862" t="s">
        <v>105</v>
      </c>
      <c r="AB11" s="862" t="s">
        <v>105</v>
      </c>
      <c r="AC11" s="862" t="s">
        <v>105</v>
      </c>
      <c r="AD11" s="862" t="s">
        <v>105</v>
      </c>
      <c r="AE11" s="862" t="s">
        <v>105</v>
      </c>
      <c r="AF11" s="862" t="s">
        <v>105</v>
      </c>
      <c r="AG11" s="862">
        <v>3.5668833876947104</v>
      </c>
      <c r="AH11" s="536"/>
      <c r="AI11" s="865" t="s">
        <v>105</v>
      </c>
      <c r="AJ11" s="870" t="s">
        <v>105</v>
      </c>
      <c r="AK11" s="867" t="s">
        <v>105</v>
      </c>
    </row>
    <row r="12" ht="18" customHeight="1" x14ac:dyDescent="0.2">
      <c r="B12" s="699" t="s">
        <v>831</v>
      </c>
      <c r="C12" s="868">
        <v>0.060000000000000005</v>
      </c>
      <c r="D12" s="869" t="s">
        <v>105</v>
      </c>
      <c r="E12" s="869" t="s">
        <v>105</v>
      </c>
      <c r="F12" s="869" t="s">
        <v>105</v>
      </c>
      <c r="G12" s="869">
        <v>9.440000000000001</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1.70277745764665</v>
      </c>
      <c r="Y12" s="862">
        <v>1.70277745764665</v>
      </c>
      <c r="Z12" s="869">
        <v>15.8764781491003</v>
      </c>
      <c r="AA12" s="862" t="s">
        <v>105</v>
      </c>
      <c r="AB12" s="862" t="s">
        <v>105</v>
      </c>
      <c r="AC12" s="862" t="s">
        <v>105</v>
      </c>
      <c r="AD12" s="862" t="s">
        <v>105</v>
      </c>
      <c r="AE12" s="862" t="s">
        <v>105</v>
      </c>
      <c r="AF12" s="862" t="s">
        <v>105</v>
      </c>
      <c r="AG12" s="862">
        <v>3.5668833876947104</v>
      </c>
      <c r="AH12" s="536"/>
      <c r="AI12" s="865" t="s">
        <v>105</v>
      </c>
      <c r="AJ12" s="870" t="s">
        <v>105</v>
      </c>
      <c r="AK12" s="867" t="s">
        <v>105</v>
      </c>
    </row>
    <row r="13" ht="18" customHeight="1" x14ac:dyDescent="0.2">
      <c r="B13" s="871" t="s">
        <v>832</v>
      </c>
      <c r="C13" s="868">
        <v>0.060000000000000005</v>
      </c>
      <c r="D13" s="869" t="s">
        <v>105</v>
      </c>
      <c r="E13" s="869" t="s">
        <v>105</v>
      </c>
      <c r="F13" s="869" t="s">
        <v>105</v>
      </c>
      <c r="G13" s="869">
        <v>9.440000000000001</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1.70277745764665</v>
      </c>
      <c r="Y14" s="869">
        <v>1.70277745764665</v>
      </c>
      <c r="Z14" s="869">
        <v>15.8764781491003</v>
      </c>
      <c r="AA14" s="869"/>
      <c r="AB14" s="869"/>
      <c r="AC14" s="869" t="s">
        <v>105</v>
      </c>
      <c r="AD14" s="869" t="s">
        <v>105</v>
      </c>
      <c r="AE14" s="869" t="s">
        <v>105</v>
      </c>
      <c r="AF14" s="869" t="s">
        <v>105</v>
      </c>
      <c r="AG14" s="869">
        <v>3.5668833876947104</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736</v>
      </c>
      <c r="C16" s="868" t="s">
        <v>105</v>
      </c>
      <c r="D16" s="869" t="s">
        <v>105</v>
      </c>
      <c r="E16" s="869" t="s">
        <v>105</v>
      </c>
      <c r="F16" s="869" t="s">
        <v>105</v>
      </c>
      <c r="G16" s="869" t="s">
        <v>105</v>
      </c>
      <c r="H16" s="869" t="s">
        <v>105</v>
      </c>
      <c r="I16" s="869">
        <v>1.8274000000000001</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0.7841061451389836</v>
      </c>
      <c r="Y16" s="869">
        <v>0.09487684356181705</v>
      </c>
      <c r="Z16" s="869" t="s">
        <v>105</v>
      </c>
      <c r="AA16" s="869" t="s">
        <v>105</v>
      </c>
      <c r="AB16" s="869" t="s">
        <v>105</v>
      </c>
      <c r="AC16" s="869" t="s">
        <v>105</v>
      </c>
      <c r="AD16" s="869" t="s">
        <v>105</v>
      </c>
      <c r="AE16" s="869" t="s">
        <v>105</v>
      </c>
      <c r="AF16" s="869" t="s">
        <v>105</v>
      </c>
      <c r="AG16" s="869" t="s">
        <v>105</v>
      </c>
      <c r="AH16" s="536"/>
      <c r="AI16" s="865" t="s">
        <v>105</v>
      </c>
      <c r="AJ16" s="873">
        <v>4.53815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0.7841061451389836</v>
      </c>
      <c r="Y17" s="869">
        <v>0.09487684356181705</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1.8274000000000001</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4.53815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0.671528435029314</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0.0034980272049831003</v>
      </c>
    </row>
    <row r="21" ht="18" customHeight="1" x14ac:dyDescent="0.2">
      <c r="B21" s="699" t="s">
        <v>760</v>
      </c>
      <c r="C21" s="868">
        <v>0.671528435029314</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0.0034980272049831003</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118</v>
      </c>
      <c r="D26" s="884">
        <v>311.42949286166663</v>
      </c>
      <c r="E26" s="884" t="s">
        <v>105</v>
      </c>
      <c r="F26" s="884">
        <v>7.87208296964867</v>
      </c>
      <c r="G26" s="884">
        <v>1013.514556151655</v>
      </c>
      <c r="H26" s="884" t="s">
        <v>105</v>
      </c>
      <c r="I26" s="884">
        <v>3253.864050789817</v>
      </c>
      <c r="J26" s="884" t="s">
        <v>105</v>
      </c>
      <c r="K26" s="884">
        <v>690.6754652035934</v>
      </c>
      <c r="L26" s="884" t="s">
        <v>105</v>
      </c>
      <c r="M26" s="884">
        <v>253.6835365581252</v>
      </c>
      <c r="N26" s="884" t="s">
        <v>105</v>
      </c>
      <c r="O26" s="884">
        <v>147.1277415943371</v>
      </c>
      <c r="P26" s="884" t="s">
        <v>105</v>
      </c>
      <c r="Q26" s="884" t="s">
        <v>105</v>
      </c>
      <c r="R26" s="884" t="s">
        <v>105</v>
      </c>
      <c r="S26" s="884" t="s">
        <v>105</v>
      </c>
      <c r="T26" s="884">
        <v>74.7349228062827</v>
      </c>
      <c r="U26" s="884">
        <v>105.22657017713911</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309.12771472879774</v>
      </c>
      <c r="E27" s="862" t="s">
        <v>105</v>
      </c>
      <c r="F27" s="862" t="s">
        <v>105</v>
      </c>
      <c r="G27" s="862">
        <v>1009.3261877073928</v>
      </c>
      <c r="H27" s="862" t="s">
        <v>105</v>
      </c>
      <c r="I27" s="862">
        <v>1932.9185180082534</v>
      </c>
      <c r="J27" s="862" t="s">
        <v>105</v>
      </c>
      <c r="K27" s="862">
        <v>687.0461744641835</v>
      </c>
      <c r="L27" s="862" t="s">
        <v>105</v>
      </c>
      <c r="M27" s="862">
        <v>1.399098695372853</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91.38713929355916</v>
      </c>
      <c r="J28" s="862" t="s">
        <v>105</v>
      </c>
      <c r="K28" s="862" t="s">
        <v>105</v>
      </c>
      <c r="L28" s="862" t="s">
        <v>105</v>
      </c>
      <c r="M28" s="862">
        <v>137.08070894033904</v>
      </c>
      <c r="N28" s="862" t="s">
        <v>105</v>
      </c>
      <c r="O28" s="862">
        <v>15.833700496265934</v>
      </c>
      <c r="P28" s="862" t="s">
        <v>105</v>
      </c>
      <c r="Q28" s="862" t="s">
        <v>105</v>
      </c>
      <c r="R28" s="862" t="s">
        <v>105</v>
      </c>
      <c r="S28" s="862" t="s">
        <v>105</v>
      </c>
      <c r="T28" s="862">
        <v>74.7349228062827</v>
      </c>
      <c r="U28" s="862">
        <v>105.22657017713911</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81.40095477251606</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1216.142858999665</v>
      </c>
      <c r="J30" s="862" t="s">
        <v>105</v>
      </c>
      <c r="K30" s="862" t="s">
        <v>105</v>
      </c>
      <c r="L30" s="862" t="s">
        <v>105</v>
      </c>
      <c r="M30" s="862">
        <v>115.1985629517</v>
      </c>
      <c r="N30" s="862" t="s">
        <v>105</v>
      </c>
      <c r="O30" s="862">
        <v>49.8930863255551</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7.87208296964867</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118</v>
      </c>
      <c r="D32" s="889">
        <v>2.301778132868872</v>
      </c>
      <c r="E32" s="889" t="s">
        <v>105</v>
      </c>
      <c r="F32" s="889" t="s">
        <v>105</v>
      </c>
      <c r="G32" s="889">
        <v>4.18836844426218</v>
      </c>
      <c r="H32" s="889" t="s">
        <v>105</v>
      </c>
      <c r="I32" s="889">
        <v>13.4155344883398</v>
      </c>
      <c r="J32" s="889" t="s">
        <v>105</v>
      </c>
      <c r="K32" s="889">
        <v>3.6292907394098393</v>
      </c>
      <c r="L32" s="889" t="s">
        <v>105</v>
      </c>
      <c r="M32" s="889">
        <v>0.00516597071330769</v>
      </c>
      <c r="N32" s="889" t="s">
        <v>105</v>
      </c>
      <c r="O32" s="889" t="s">
        <v>118</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5.2629806943748205</v>
      </c>
      <c r="Y33" s="869">
        <v>4.88212643248111</v>
      </c>
      <c r="Z33" s="869">
        <v>2.6696417839602398</v>
      </c>
      <c r="AA33" s="869" t="s">
        <v>118</v>
      </c>
      <c r="AB33" s="869">
        <v>0.00659461360319331</v>
      </c>
      <c r="AC33" s="869" t="s">
        <v>105</v>
      </c>
      <c r="AD33" s="869" t="s">
        <v>105</v>
      </c>
      <c r="AE33" s="869" t="s">
        <v>105</v>
      </c>
      <c r="AF33" s="869" t="s">
        <v>105</v>
      </c>
      <c r="AG33" s="869" t="s">
        <v>118</v>
      </c>
      <c r="AH33" s="193"/>
      <c r="AI33" s="865" t="s">
        <v>105</v>
      </c>
      <c r="AJ33" s="865">
        <v>15.829817295971786</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12.356337999999985</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5.2629806943748205</v>
      </c>
      <c r="Y35" s="862">
        <v>4.88212643248111</v>
      </c>
      <c r="Z35" s="862">
        <v>2.6696417839602398</v>
      </c>
      <c r="AA35" s="862" t="s">
        <v>118</v>
      </c>
      <c r="AB35" s="862">
        <v>0.00659461360319331</v>
      </c>
      <c r="AC35" s="862" t="s">
        <v>105</v>
      </c>
      <c r="AD35" s="862" t="s">
        <v>105</v>
      </c>
      <c r="AE35" s="862" t="s">
        <v>105</v>
      </c>
      <c r="AF35" s="862" t="s">
        <v>105</v>
      </c>
      <c r="AG35" s="862" t="s">
        <v>118</v>
      </c>
      <c r="AH35" s="49"/>
      <c r="AI35" s="517"/>
      <c r="AJ35" s="865">
        <v>3.4734792959718</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9.070952594363494</v>
      </c>
      <c r="D39" s="884">
        <v>210.83776666734832</v>
      </c>
      <c r="E39" s="884" t="s">
        <v>105</v>
      </c>
      <c r="F39" s="884">
        <v>12.988936899920304</v>
      </c>
      <c r="G39" s="884">
        <v>3242.7659430007466</v>
      </c>
      <c r="H39" s="884" t="s">
        <v>105</v>
      </c>
      <c r="I39" s="884">
        <v>4232.398886026763</v>
      </c>
      <c r="J39" s="884" t="s">
        <v>105</v>
      </c>
      <c r="K39" s="884">
        <v>3315.242232977248</v>
      </c>
      <c r="L39" s="884" t="s">
        <v>105</v>
      </c>
      <c r="M39" s="884">
        <v>35.00832804502128</v>
      </c>
      <c r="N39" s="884" t="s">
        <v>105</v>
      </c>
      <c r="O39" s="884">
        <v>492.87793434102923</v>
      </c>
      <c r="P39" s="884" t="s">
        <v>105</v>
      </c>
      <c r="Q39" s="884" t="s">
        <v>105</v>
      </c>
      <c r="R39" s="884" t="s">
        <v>105</v>
      </c>
      <c r="S39" s="884" t="s">
        <v>105</v>
      </c>
      <c r="T39" s="884">
        <v>64.12256376779055</v>
      </c>
      <c r="U39" s="884">
        <v>84.60216242241985</v>
      </c>
      <c r="V39" s="884" t="s">
        <v>659</v>
      </c>
      <c r="W39" s="896"/>
      <c r="X39" s="884">
        <v>51.38160029017381</v>
      </c>
      <c r="Y39" s="884">
        <v>74.14556614395431</v>
      </c>
      <c r="Z39" s="884">
        <v>165.0604674042388</v>
      </c>
      <c r="AA39" s="884" t="s">
        <v>118</v>
      </c>
      <c r="AB39" s="884">
        <v>0.06291261377446418</v>
      </c>
      <c r="AC39" s="884" t="s">
        <v>105</v>
      </c>
      <c r="AD39" s="884" t="s">
        <v>105</v>
      </c>
      <c r="AE39" s="884" t="s">
        <v>105</v>
      </c>
      <c r="AF39" s="884" t="s">
        <v>105</v>
      </c>
      <c r="AG39" s="884">
        <v>3.5668833876947104</v>
      </c>
      <c r="AH39" s="896"/>
      <c r="AI39" s="887" t="s">
        <v>105</v>
      </c>
      <c r="AJ39" s="887">
        <v>478.6472314553371</v>
      </c>
      <c r="AK39" s="697">
        <v>0.05631823800022792</v>
      </c>
    </row>
    <row r="40" ht="18" customHeight="1" x14ac:dyDescent="0.2">
      <c r="B40" s="897" t="s">
        <v>830</v>
      </c>
      <c r="C40" s="861">
        <v>0.7440000000000001</v>
      </c>
      <c r="D40" s="862" t="s">
        <v>105</v>
      </c>
      <c r="E40" s="862" t="s">
        <v>105</v>
      </c>
      <c r="F40" s="862" t="s">
        <v>105</v>
      </c>
      <c r="G40" s="862">
        <v>29.92480000000001</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11.289414544197289</v>
      </c>
      <c r="Y40" s="862">
        <v>18.900829779877814</v>
      </c>
      <c r="Z40" s="862">
        <v>141.30065552699267</v>
      </c>
      <c r="AA40" s="862" t="s">
        <v>105</v>
      </c>
      <c r="AB40" s="862" t="s">
        <v>105</v>
      </c>
      <c r="AC40" s="862" t="s">
        <v>105</v>
      </c>
      <c r="AD40" s="862" t="s">
        <v>105</v>
      </c>
      <c r="AE40" s="862" t="s">
        <v>105</v>
      </c>
      <c r="AF40" s="862" t="s">
        <v>105</v>
      </c>
      <c r="AG40" s="862">
        <v>3.5668833876947104</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2.37562</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5.198623742271462</v>
      </c>
      <c r="Y41" s="862">
        <v>1.0531329635361693</v>
      </c>
      <c r="Z41" s="865" t="s">
        <v>105</v>
      </c>
      <c r="AA41" s="865" t="s">
        <v>105</v>
      </c>
      <c r="AB41" s="865" t="s">
        <v>105</v>
      </c>
      <c r="AC41" s="865" t="s">
        <v>105</v>
      </c>
      <c r="AD41" s="865" t="s">
        <v>105</v>
      </c>
      <c r="AE41" s="865" t="s">
        <v>105</v>
      </c>
      <c r="AF41" s="865" t="s">
        <v>105</v>
      </c>
      <c r="AG41" s="865" t="s">
        <v>105</v>
      </c>
      <c r="AH41" s="898"/>
      <c r="AI41" s="899" t="s">
        <v>105</v>
      </c>
      <c r="AJ41" s="899">
        <v>106.64652500000001</v>
      </c>
      <c r="AK41" s="900"/>
    </row>
    <row r="42" ht="18" customHeight="1" x14ac:dyDescent="0.2">
      <c r="B42" s="902" t="s">
        <v>835</v>
      </c>
      <c r="C42" s="861">
        <v>8.326952594363494</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0.05631823800022792</v>
      </c>
    </row>
    <row r="43" ht="18" customHeight="1" x14ac:dyDescent="0.2">
      <c r="B43" s="903" t="s">
        <v>838</v>
      </c>
      <c r="C43" s="861" t="s">
        <v>118</v>
      </c>
      <c r="D43" s="862">
        <v>210.83776666734832</v>
      </c>
      <c r="E43" s="862" t="s">
        <v>105</v>
      </c>
      <c r="F43" s="862">
        <v>12.988936899920304</v>
      </c>
      <c r="G43" s="862">
        <v>3212.8411430007463</v>
      </c>
      <c r="H43" s="862" t="s">
        <v>105</v>
      </c>
      <c r="I43" s="862">
        <v>4230.023266026763</v>
      </c>
      <c r="J43" s="862" t="s">
        <v>105</v>
      </c>
      <c r="K43" s="862">
        <v>3315.242232977248</v>
      </c>
      <c r="L43" s="862" t="s">
        <v>105</v>
      </c>
      <c r="M43" s="862">
        <v>35.00832804502128</v>
      </c>
      <c r="N43" s="862" t="s">
        <v>105</v>
      </c>
      <c r="O43" s="862">
        <v>492.87793434102923</v>
      </c>
      <c r="P43" s="862" t="s">
        <v>105</v>
      </c>
      <c r="Q43" s="862" t="s">
        <v>105</v>
      </c>
      <c r="R43" s="862" t="s">
        <v>105</v>
      </c>
      <c r="S43" s="862" t="s">
        <v>105</v>
      </c>
      <c r="T43" s="862">
        <v>64.12256376779055</v>
      </c>
      <c r="U43" s="862">
        <v>84.60216242241985</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34.89356200370506</v>
      </c>
      <c r="Y44" s="862">
        <v>54.19160340054032</v>
      </c>
      <c r="Z44" s="862">
        <v>23.759811877246136</v>
      </c>
      <c r="AA44" s="862" t="s">
        <v>118</v>
      </c>
      <c r="AB44" s="862">
        <v>0.06291261377446418</v>
      </c>
      <c r="AC44" s="862" t="s">
        <v>105</v>
      </c>
      <c r="AD44" s="862" t="s">
        <v>105</v>
      </c>
      <c r="AE44" s="862" t="s">
        <v>105</v>
      </c>
      <c r="AF44" s="862" t="s">
        <v>105</v>
      </c>
      <c r="AG44" s="862" t="s">
        <v>118</v>
      </c>
      <c r="AH44" s="898"/>
      <c r="AI44" s="899" t="s">
        <v>105</v>
      </c>
      <c r="AJ44" s="899">
        <v>372.00070645533697</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0.060000000000000005</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v>9.440000000000001</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1.70277745764665</v>
      </c>
      <c r="H31" s="931" t="s">
        <v>659</v>
      </c>
    </row>
    <row r="32" ht="18" customHeight="1" x14ac:dyDescent="0.2">
      <c r="B32" s="930" t="s">
        <v>868</v>
      </c>
      <c r="C32" s="928"/>
      <c r="D32" s="267"/>
      <c r="E32" s="148"/>
      <c r="F32" s="148"/>
      <c r="G32" s="124">
        <v>1.70277745764665</v>
      </c>
      <c r="H32" s="931" t="s">
        <v>659</v>
      </c>
    </row>
    <row r="33" ht="18" customHeight="1" x14ac:dyDescent="0.2">
      <c r="B33" s="930" t="s">
        <v>869</v>
      </c>
      <c r="C33" s="928"/>
      <c r="D33" s="267"/>
      <c r="E33" s="148"/>
      <c r="F33" s="148"/>
      <c r="G33" s="124">
        <v>15.8764781491003</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3566.88338769471</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0.060000000000000005</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v>9.440000000000001</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1.70277745764665</v>
      </c>
      <c r="H65" s="931" t="s">
        <v>659</v>
      </c>
    </row>
    <row r="66" ht="18" customHeight="1" x14ac:dyDescent="0.2">
      <c r="B66" s="933" t="s">
        <v>868</v>
      </c>
      <c r="C66" s="928"/>
      <c r="D66" s="267"/>
      <c r="E66" s="148"/>
      <c r="F66" s="148"/>
      <c r="G66" s="124">
        <v>1.70277745764665</v>
      </c>
      <c r="H66" s="931" t="s">
        <v>659</v>
      </c>
    </row>
    <row r="67" ht="18" customHeight="1" x14ac:dyDescent="0.2">
      <c r="B67" s="933" t="s">
        <v>869</v>
      </c>
      <c r="C67" s="928"/>
      <c r="D67" s="267"/>
      <c r="E67" s="148"/>
      <c r="F67" s="148"/>
      <c r="G67" s="124">
        <v>15.8764781491003</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3566.88338769471</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0.060000000000000005</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v>9.440000000000001</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743</v>
      </c>
      <c r="F113" s="119" t="s">
        <v>743</v>
      </c>
      <c r="G113" s="167">
        <v>0.060000000000000005</v>
      </c>
      <c r="H113" s="940" t="s">
        <v>105</v>
      </c>
    </row>
    <row r="114" ht="18" customHeight="1" x14ac:dyDescent="0.2">
      <c r="B114" s="937" t="s">
        <v>793</v>
      </c>
      <c r="C114" s="928"/>
      <c r="D114" s="938" t="s">
        <v>501</v>
      </c>
      <c r="E114" s="939" t="s">
        <v>743</v>
      </c>
      <c r="F114" s="119" t="s">
        <v>105</v>
      </c>
      <c r="G114" s="167" t="s">
        <v>105</v>
      </c>
      <c r="H114" s="940" t="s">
        <v>105</v>
      </c>
    </row>
    <row r="115" ht="18" customHeight="1" x14ac:dyDescent="0.2">
      <c r="B115" s="937" t="s">
        <v>794</v>
      </c>
      <c r="C115" s="928"/>
      <c r="D115" s="938" t="s">
        <v>501</v>
      </c>
      <c r="E115" s="939" t="s">
        <v>743</v>
      </c>
      <c r="F115" s="119" t="s">
        <v>105</v>
      </c>
      <c r="G115" s="167" t="s">
        <v>105</v>
      </c>
      <c r="H115" s="940" t="s">
        <v>105</v>
      </c>
    </row>
    <row r="116" ht="18" customHeight="1" x14ac:dyDescent="0.2">
      <c r="B116" s="937" t="s">
        <v>795</v>
      </c>
      <c r="C116" s="928"/>
      <c r="D116" s="938" t="s">
        <v>501</v>
      </c>
      <c r="E116" s="939" t="s">
        <v>743</v>
      </c>
      <c r="F116" s="119" t="s">
        <v>105</v>
      </c>
      <c r="G116" s="167" t="s">
        <v>105</v>
      </c>
      <c r="H116" s="940" t="s">
        <v>105</v>
      </c>
    </row>
    <row r="117" ht="18" customHeight="1" x14ac:dyDescent="0.2">
      <c r="B117" s="937" t="s">
        <v>796</v>
      </c>
      <c r="C117" s="928"/>
      <c r="D117" s="938" t="s">
        <v>501</v>
      </c>
      <c r="E117" s="939" t="s">
        <v>743</v>
      </c>
      <c r="F117" s="119" t="s">
        <v>743</v>
      </c>
      <c r="G117" s="167">
        <v>9.440000000000001</v>
      </c>
      <c r="H117" s="940" t="s">
        <v>105</v>
      </c>
    </row>
    <row r="118" ht="18" customHeight="1" x14ac:dyDescent="0.2">
      <c r="B118" s="937" t="s">
        <v>797</v>
      </c>
      <c r="C118" s="928"/>
      <c r="D118" s="938" t="s">
        <v>501</v>
      </c>
      <c r="E118" s="939" t="s">
        <v>743</v>
      </c>
      <c r="F118" s="119" t="s">
        <v>105</v>
      </c>
      <c r="G118" s="167" t="s">
        <v>105</v>
      </c>
      <c r="H118" s="940" t="s">
        <v>105</v>
      </c>
    </row>
    <row r="119" ht="18" customHeight="1" x14ac:dyDescent="0.2">
      <c r="B119" s="937" t="s">
        <v>798</v>
      </c>
      <c r="C119" s="928"/>
      <c r="D119" s="938" t="s">
        <v>501</v>
      </c>
      <c r="E119" s="939" t="s">
        <v>743</v>
      </c>
      <c r="F119" s="119" t="s">
        <v>105</v>
      </c>
      <c r="G119" s="167" t="s">
        <v>105</v>
      </c>
      <c r="H119" s="940" t="s">
        <v>105</v>
      </c>
    </row>
    <row r="120" ht="18" customHeight="1" x14ac:dyDescent="0.2">
      <c r="B120" s="937" t="s">
        <v>799</v>
      </c>
      <c r="C120" s="928"/>
      <c r="D120" s="938" t="s">
        <v>501</v>
      </c>
      <c r="E120" s="939" t="s">
        <v>743</v>
      </c>
      <c r="F120" s="119" t="s">
        <v>105</v>
      </c>
      <c r="G120" s="167" t="s">
        <v>105</v>
      </c>
      <c r="H120" s="940" t="s">
        <v>105</v>
      </c>
    </row>
    <row r="121" ht="18" customHeight="1" x14ac:dyDescent="0.2">
      <c r="B121" s="937" t="s">
        <v>800</v>
      </c>
      <c r="C121" s="928"/>
      <c r="D121" s="938" t="s">
        <v>501</v>
      </c>
      <c r="E121" s="939" t="s">
        <v>743</v>
      </c>
      <c r="F121" s="119" t="s">
        <v>105</v>
      </c>
      <c r="G121" s="167" t="s">
        <v>105</v>
      </c>
      <c r="H121" s="940" t="s">
        <v>105</v>
      </c>
    </row>
    <row r="122" ht="18" customHeight="1" x14ac:dyDescent="0.2">
      <c r="B122" s="937" t="s">
        <v>801</v>
      </c>
      <c r="C122" s="928"/>
      <c r="D122" s="938" t="s">
        <v>501</v>
      </c>
      <c r="E122" s="939" t="s">
        <v>743</v>
      </c>
      <c r="F122" s="119" t="s">
        <v>105</v>
      </c>
      <c r="G122" s="167" t="s">
        <v>105</v>
      </c>
      <c r="H122" s="940" t="s">
        <v>105</v>
      </c>
    </row>
    <row r="123" ht="18" customHeight="1" x14ac:dyDescent="0.2">
      <c r="B123" s="937" t="s">
        <v>802</v>
      </c>
      <c r="C123" s="928"/>
      <c r="D123" s="938" t="s">
        <v>501</v>
      </c>
      <c r="E123" s="939" t="s">
        <v>743</v>
      </c>
      <c r="F123" s="119" t="s">
        <v>105</v>
      </c>
      <c r="G123" s="167" t="s">
        <v>105</v>
      </c>
      <c r="H123" s="940" t="s">
        <v>105</v>
      </c>
    </row>
    <row r="124" ht="18" customHeight="1" x14ac:dyDescent="0.2">
      <c r="B124" s="937" t="s">
        <v>803</v>
      </c>
      <c r="C124" s="928"/>
      <c r="D124" s="938" t="s">
        <v>501</v>
      </c>
      <c r="E124" s="939" t="s">
        <v>743</v>
      </c>
      <c r="F124" s="119" t="s">
        <v>105</v>
      </c>
      <c r="G124" s="167" t="s">
        <v>105</v>
      </c>
      <c r="H124" s="940" t="s">
        <v>105</v>
      </c>
    </row>
    <row r="125" ht="18" customHeight="1" x14ac:dyDescent="0.2">
      <c r="B125" s="937" t="s">
        <v>804</v>
      </c>
      <c r="C125" s="928"/>
      <c r="D125" s="938" t="s">
        <v>501</v>
      </c>
      <c r="E125" s="939" t="s">
        <v>743</v>
      </c>
      <c r="F125" s="119" t="s">
        <v>105</v>
      </c>
      <c r="G125" s="167" t="s">
        <v>105</v>
      </c>
      <c r="H125" s="940" t="s">
        <v>105</v>
      </c>
    </row>
    <row r="126" ht="18" customHeight="1" x14ac:dyDescent="0.2">
      <c r="B126" s="937" t="s">
        <v>805</v>
      </c>
      <c r="C126" s="928"/>
      <c r="D126" s="938" t="s">
        <v>501</v>
      </c>
      <c r="E126" s="939" t="s">
        <v>743</v>
      </c>
      <c r="F126" s="119" t="s">
        <v>105</v>
      </c>
      <c r="G126" s="167" t="s">
        <v>105</v>
      </c>
      <c r="H126" s="940" t="s">
        <v>105</v>
      </c>
    </row>
    <row r="127" ht="18" customHeight="1" x14ac:dyDescent="0.2">
      <c r="B127" s="937" t="s">
        <v>806</v>
      </c>
      <c r="C127" s="928"/>
      <c r="D127" s="938" t="s">
        <v>501</v>
      </c>
      <c r="E127" s="939" t="s">
        <v>743</v>
      </c>
      <c r="F127" s="119" t="s">
        <v>105</v>
      </c>
      <c r="G127" s="167" t="s">
        <v>105</v>
      </c>
      <c r="H127" s="940" t="s">
        <v>105</v>
      </c>
    </row>
    <row r="128" ht="18" customHeight="1" x14ac:dyDescent="0.2">
      <c r="B128" s="937" t="s">
        <v>807</v>
      </c>
      <c r="C128" s="928"/>
      <c r="D128" s="938" t="s">
        <v>501</v>
      </c>
      <c r="E128" s="939" t="s">
        <v>743</v>
      </c>
      <c r="F128" s="119" t="s">
        <v>105</v>
      </c>
      <c r="G128" s="167" t="s">
        <v>105</v>
      </c>
      <c r="H128" s="940" t="s">
        <v>105</v>
      </c>
    </row>
    <row r="129" ht="18" customHeight="1" x14ac:dyDescent="0.2">
      <c r="B129" s="937" t="s">
        <v>808</v>
      </c>
      <c r="C129" s="928"/>
      <c r="D129" s="938" t="s">
        <v>501</v>
      </c>
      <c r="E129" s="939" t="s">
        <v>743</v>
      </c>
      <c r="F129" s="119" t="s">
        <v>105</v>
      </c>
      <c r="G129" s="167" t="s">
        <v>105</v>
      </c>
      <c r="H129" s="940" t="s">
        <v>105</v>
      </c>
    </row>
    <row r="130" ht="18" customHeight="1" x14ac:dyDescent="0.2">
      <c r="B130" s="937" t="s">
        <v>809</v>
      </c>
      <c r="C130" s="928"/>
      <c r="D130" s="938" t="s">
        <v>501</v>
      </c>
      <c r="E130" s="939" t="s">
        <v>743</v>
      </c>
      <c r="F130" s="119" t="s">
        <v>105</v>
      </c>
      <c r="G130" s="167" t="s">
        <v>105</v>
      </c>
      <c r="H130" s="940" t="s">
        <v>105</v>
      </c>
    </row>
    <row r="131" ht="18" customHeight="1" x14ac:dyDescent="0.2">
      <c r="B131" s="937" t="s">
        <v>810</v>
      </c>
      <c r="C131" s="928"/>
      <c r="D131" s="938" t="s">
        <v>501</v>
      </c>
      <c r="E131" s="939" t="s">
        <v>743</v>
      </c>
      <c r="F131" s="119" t="s">
        <v>105</v>
      </c>
      <c r="G131" s="167" t="s">
        <v>105</v>
      </c>
      <c r="H131" s="940" t="s">
        <v>105</v>
      </c>
    </row>
    <row r="132" ht="18" customHeight="1" x14ac:dyDescent="0.2">
      <c r="B132" s="937" t="s">
        <v>866</v>
      </c>
      <c r="C132" s="928"/>
      <c r="D132" s="938" t="s">
        <v>501</v>
      </c>
      <c r="E132" s="939" t="s">
        <v>743</v>
      </c>
      <c r="F132" s="119" t="s">
        <v>105</v>
      </c>
      <c r="G132" s="167" t="s">
        <v>105</v>
      </c>
      <c r="H132" s="940" t="s">
        <v>105</v>
      </c>
    </row>
    <row r="133" ht="18" customHeight="1" x14ac:dyDescent="0.2">
      <c r="B133" s="937" t="s">
        <v>867</v>
      </c>
      <c r="C133" s="928"/>
      <c r="D133" s="938" t="s">
        <v>501</v>
      </c>
      <c r="E133" s="939" t="s">
        <v>743</v>
      </c>
      <c r="F133" s="119" t="s">
        <v>105</v>
      </c>
      <c r="G133" s="167" t="s">
        <v>105</v>
      </c>
      <c r="H133" s="940" t="s">
        <v>105</v>
      </c>
    </row>
    <row r="134" ht="18" customHeight="1" x14ac:dyDescent="0.2">
      <c r="B134" s="937" t="s">
        <v>868</v>
      </c>
      <c r="C134" s="928"/>
      <c r="D134" s="938" t="s">
        <v>501</v>
      </c>
      <c r="E134" s="939" t="s">
        <v>743</v>
      </c>
      <c r="F134" s="119" t="s">
        <v>105</v>
      </c>
      <c r="G134" s="167" t="s">
        <v>105</v>
      </c>
      <c r="H134" s="940" t="s">
        <v>105</v>
      </c>
    </row>
    <row r="135" ht="18" customHeight="1" x14ac:dyDescent="0.2">
      <c r="B135" s="937" t="s">
        <v>869</v>
      </c>
      <c r="C135" s="928"/>
      <c r="D135" s="938" t="s">
        <v>501</v>
      </c>
      <c r="E135" s="939" t="s">
        <v>743</v>
      </c>
      <c r="F135" s="119" t="s">
        <v>105</v>
      </c>
      <c r="G135" s="167" t="s">
        <v>105</v>
      </c>
      <c r="H135" s="940" t="s">
        <v>105</v>
      </c>
    </row>
    <row r="136" ht="18" customHeight="1" x14ac:dyDescent="0.2">
      <c r="B136" s="937" t="s">
        <v>870</v>
      </c>
      <c r="C136" s="928"/>
      <c r="D136" s="938" t="s">
        <v>501</v>
      </c>
      <c r="E136" s="939" t="s">
        <v>743</v>
      </c>
      <c r="F136" s="119" t="s">
        <v>105</v>
      </c>
      <c r="G136" s="167" t="s">
        <v>105</v>
      </c>
      <c r="H136" s="940" t="s">
        <v>105</v>
      </c>
    </row>
    <row r="137" ht="18" customHeight="1" x14ac:dyDescent="0.2">
      <c r="B137" s="937" t="s">
        <v>871</v>
      </c>
      <c r="C137" s="928"/>
      <c r="D137" s="938" t="s">
        <v>501</v>
      </c>
      <c r="E137" s="939" t="s">
        <v>743</v>
      </c>
      <c r="F137" s="119" t="s">
        <v>105</v>
      </c>
      <c r="G137" s="167" t="s">
        <v>105</v>
      </c>
      <c r="H137" s="940" t="s">
        <v>105</v>
      </c>
    </row>
    <row r="138" ht="18" customHeight="1" x14ac:dyDescent="0.2">
      <c r="B138" s="937" t="s">
        <v>872</v>
      </c>
      <c r="C138" s="928"/>
      <c r="D138" s="938" t="s">
        <v>501</v>
      </c>
      <c r="E138" s="939" t="s">
        <v>743</v>
      </c>
      <c r="F138" s="119" t="s">
        <v>105</v>
      </c>
      <c r="G138" s="167" t="s">
        <v>105</v>
      </c>
      <c r="H138" s="940" t="s">
        <v>105</v>
      </c>
    </row>
    <row r="139" ht="18" customHeight="1" x14ac:dyDescent="0.2">
      <c r="B139" s="937" t="s">
        <v>873</v>
      </c>
      <c r="C139" s="928"/>
      <c r="D139" s="938" t="s">
        <v>501</v>
      </c>
      <c r="E139" s="939" t="s">
        <v>743</v>
      </c>
      <c r="F139" s="119" t="s">
        <v>105</v>
      </c>
      <c r="G139" s="167" t="s">
        <v>105</v>
      </c>
      <c r="H139" s="940" t="s">
        <v>105</v>
      </c>
    </row>
    <row r="140" ht="18" customHeight="1" x14ac:dyDescent="0.2">
      <c r="B140" s="937" t="s">
        <v>874</v>
      </c>
      <c r="C140" s="928"/>
      <c r="D140" s="938" t="s">
        <v>501</v>
      </c>
      <c r="E140" s="939" t="s">
        <v>743</v>
      </c>
      <c r="F140" s="119" t="s">
        <v>105</v>
      </c>
      <c r="G140" s="167" t="s">
        <v>105</v>
      </c>
      <c r="H140" s="940" t="s">
        <v>105</v>
      </c>
    </row>
    <row r="141" ht="18" customHeight="1" x14ac:dyDescent="0.2">
      <c r="B141" s="937" t="s">
        <v>875</v>
      </c>
      <c r="C141" s="928"/>
      <c r="D141" s="938" t="s">
        <v>501</v>
      </c>
      <c r="E141" s="939" t="s">
        <v>743</v>
      </c>
      <c r="F141" s="119" t="s">
        <v>105</v>
      </c>
      <c r="G141" s="167" t="s">
        <v>105</v>
      </c>
      <c r="H141" s="940" t="s">
        <v>105</v>
      </c>
    </row>
    <row r="142" ht="18" customHeight="1" x14ac:dyDescent="0.2">
      <c r="B142" s="937" t="s">
        <v>876</v>
      </c>
      <c r="C142" s="928"/>
      <c r="D142" s="938" t="s">
        <v>501</v>
      </c>
      <c r="E142" s="939" t="s">
        <v>743</v>
      </c>
      <c r="F142" s="119" t="s">
        <v>105</v>
      </c>
      <c r="G142" s="167" t="s">
        <v>105</v>
      </c>
      <c r="H142" s="940" t="s">
        <v>105</v>
      </c>
    </row>
    <row r="143" ht="18" customHeight="1" x14ac:dyDescent="0.2">
      <c r="B143" s="937" t="s">
        <v>877</v>
      </c>
      <c r="C143" s="928"/>
      <c r="D143" s="938" t="s">
        <v>501</v>
      </c>
      <c r="E143" s="939" t="s">
        <v>743</v>
      </c>
      <c r="F143" s="119" t="s">
        <v>105</v>
      </c>
      <c r="G143" s="167" t="s">
        <v>105</v>
      </c>
      <c r="H143" s="940" t="s">
        <v>105</v>
      </c>
    </row>
    <row r="144" ht="18" customHeight="1" x14ac:dyDescent="0.2">
      <c r="B144" s="937" t="s">
        <v>878</v>
      </c>
      <c r="C144" s="928"/>
      <c r="D144" s="938" t="s">
        <v>501</v>
      </c>
      <c r="E144" s="939" t="s">
        <v>743</v>
      </c>
      <c r="F144" s="119" t="s">
        <v>105</v>
      </c>
      <c r="G144" s="167" t="s">
        <v>105</v>
      </c>
      <c r="H144" s="940" t="s">
        <v>105</v>
      </c>
    </row>
    <row r="145" ht="18" customHeight="1" x14ac:dyDescent="0.2">
      <c r="B145" s="937" t="s">
        <v>879</v>
      </c>
      <c r="C145" s="928"/>
      <c r="D145" s="938" t="s">
        <v>501</v>
      </c>
      <c r="E145" s="939" t="s">
        <v>743</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1.8274000000000001</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0.7841061451389836</v>
      </c>
      <c r="H175" s="931" t="s">
        <v>105</v>
      </c>
    </row>
    <row r="176" ht="18" customHeight="1" x14ac:dyDescent="0.2">
      <c r="B176" s="930" t="s">
        <v>868</v>
      </c>
      <c r="C176" s="928"/>
      <c r="D176" s="267"/>
      <c r="E176" s="148"/>
      <c r="F176" s="148"/>
      <c r="G176" s="124">
        <v>0.09487684356181705</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4.53815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0.7841061451389836</v>
      </c>
      <c r="H188" s="931" t="s">
        <v>105</v>
      </c>
    </row>
    <row r="189" ht="18" customHeight="1" x14ac:dyDescent="0.2">
      <c r="B189" s="933" t="s">
        <v>868</v>
      </c>
      <c r="C189" s="928"/>
      <c r="D189" s="267"/>
      <c r="E189" s="148"/>
      <c r="F189" s="148"/>
      <c r="G189" s="124">
        <v>0.09487684356181705</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44245.558</v>
      </c>
      <c r="F200" s="119">
        <v>0.017721691862016605</v>
      </c>
      <c r="G200" s="170">
        <v>0.7841061451389836</v>
      </c>
      <c r="H200" s="940" t="s">
        <v>105</v>
      </c>
    </row>
    <row r="201" ht="18" customHeight="1" x14ac:dyDescent="0.2">
      <c r="B201" s="935" t="s">
        <v>868</v>
      </c>
      <c r="C201" s="928"/>
      <c r="D201" s="938" t="s">
        <v>501</v>
      </c>
      <c r="E201" s="939">
        <v>44245.558</v>
      </c>
      <c r="F201" s="119">
        <v>0.00214432471530401</v>
      </c>
      <c r="G201" s="170">
        <v>0.09487684356181705</v>
      </c>
      <c r="H201" s="940" t="s">
        <v>105</v>
      </c>
    </row>
    <row r="202" ht="18" customHeight="1" x14ac:dyDescent="0.2">
      <c r="B202" s="935" t="s">
        <v>869</v>
      </c>
      <c r="C202" s="928"/>
      <c r="D202" s="938" t="s">
        <v>501</v>
      </c>
      <c r="E202" s="939">
        <v>44245.558</v>
      </c>
      <c r="F202" s="119" t="s">
        <v>105</v>
      </c>
      <c r="G202" s="170" t="s">
        <v>105</v>
      </c>
      <c r="H202" s="940" t="s">
        <v>105</v>
      </c>
    </row>
    <row r="203" ht="18" customHeight="1" x14ac:dyDescent="0.2">
      <c r="B203" s="935" t="s">
        <v>870</v>
      </c>
      <c r="C203" s="928"/>
      <c r="D203" s="938" t="s">
        <v>501</v>
      </c>
      <c r="E203" s="939">
        <v>44245.558</v>
      </c>
      <c r="F203" s="119" t="s">
        <v>105</v>
      </c>
      <c r="G203" s="170" t="s">
        <v>105</v>
      </c>
      <c r="H203" s="940" t="s">
        <v>105</v>
      </c>
    </row>
    <row r="204" ht="18" customHeight="1" x14ac:dyDescent="0.2">
      <c r="B204" s="935" t="s">
        <v>871</v>
      </c>
      <c r="C204" s="928"/>
      <c r="D204" s="938" t="s">
        <v>501</v>
      </c>
      <c r="E204" s="939">
        <v>44245.558</v>
      </c>
      <c r="F204" s="119" t="s">
        <v>105</v>
      </c>
      <c r="G204" s="170" t="s">
        <v>105</v>
      </c>
      <c r="H204" s="940" t="s">
        <v>105</v>
      </c>
    </row>
    <row r="205" ht="18" customHeight="1" x14ac:dyDescent="0.2">
      <c r="B205" s="935" t="s">
        <v>872</v>
      </c>
      <c r="C205" s="928"/>
      <c r="D205" s="938" t="s">
        <v>501</v>
      </c>
      <c r="E205" s="939">
        <v>44245.558</v>
      </c>
      <c r="F205" s="119" t="s">
        <v>105</v>
      </c>
      <c r="G205" s="170" t="s">
        <v>105</v>
      </c>
      <c r="H205" s="940" t="s">
        <v>105</v>
      </c>
    </row>
    <row r="206" ht="18" customHeight="1" x14ac:dyDescent="0.2">
      <c r="B206" s="935" t="s">
        <v>873</v>
      </c>
      <c r="C206" s="928"/>
      <c r="D206" s="938" t="s">
        <v>501</v>
      </c>
      <c r="E206" s="939">
        <v>44245.558</v>
      </c>
      <c r="F206" s="119" t="s">
        <v>105</v>
      </c>
      <c r="G206" s="170" t="s">
        <v>105</v>
      </c>
      <c r="H206" s="940" t="s">
        <v>105</v>
      </c>
    </row>
    <row r="207" ht="18" customHeight="1" x14ac:dyDescent="0.2">
      <c r="B207" s="935" t="s">
        <v>874</v>
      </c>
      <c r="C207" s="928"/>
      <c r="D207" s="938" t="s">
        <v>501</v>
      </c>
      <c r="E207" s="939">
        <v>44245.558</v>
      </c>
      <c r="F207" s="119" t="s">
        <v>105</v>
      </c>
      <c r="G207" s="170" t="s">
        <v>105</v>
      </c>
      <c r="H207" s="940" t="s">
        <v>105</v>
      </c>
    </row>
    <row r="208" ht="18" customHeight="1" x14ac:dyDescent="0.2">
      <c r="B208" s="935" t="s">
        <v>875</v>
      </c>
      <c r="C208" s="928"/>
      <c r="D208" s="938" t="s">
        <v>501</v>
      </c>
      <c r="E208" s="939">
        <v>44245.558</v>
      </c>
      <c r="F208" s="119" t="s">
        <v>105</v>
      </c>
      <c r="G208" s="170" t="s">
        <v>105</v>
      </c>
      <c r="H208" s="940" t="s">
        <v>105</v>
      </c>
    </row>
    <row r="209" ht="18" customHeight="1" x14ac:dyDescent="0.2">
      <c r="B209" s="935" t="s">
        <v>876</v>
      </c>
      <c r="C209" s="928"/>
      <c r="D209" s="938" t="s">
        <v>501</v>
      </c>
      <c r="E209" s="939">
        <v>44245.558</v>
      </c>
      <c r="F209" s="119" t="s">
        <v>105</v>
      </c>
      <c r="G209" s="170" t="s">
        <v>105</v>
      </c>
      <c r="H209" s="940" t="s">
        <v>105</v>
      </c>
    </row>
    <row r="210" ht="18" customHeight="1" x14ac:dyDescent="0.2">
      <c r="B210" s="935" t="s">
        <v>878</v>
      </c>
      <c r="C210" s="928"/>
      <c r="D210" s="938" t="s">
        <v>501</v>
      </c>
      <c r="E210" s="939">
        <v>44245.558</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44245.558</v>
      </c>
      <c r="F212" s="119" t="s">
        <v>105</v>
      </c>
      <c r="G212" s="170" t="s">
        <v>105</v>
      </c>
      <c r="H212" s="940" t="s">
        <v>105</v>
      </c>
    </row>
    <row r="213" ht="18" customHeight="1" x14ac:dyDescent="0.2">
      <c r="B213" s="935" t="s">
        <v>868</v>
      </c>
      <c r="C213" s="928"/>
      <c r="D213" s="938" t="s">
        <v>892</v>
      </c>
      <c r="E213" s="939">
        <v>44245.558</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1076.5</v>
      </c>
      <c r="F224" s="119" t="s">
        <v>105</v>
      </c>
      <c r="G224" s="170" t="s">
        <v>105</v>
      </c>
      <c r="H224" s="940" t="s">
        <v>105</v>
      </c>
    </row>
    <row r="225" ht="18" customHeight="1" x14ac:dyDescent="0.2">
      <c r="B225" s="933" t="s">
        <v>793</v>
      </c>
      <c r="C225" s="928"/>
      <c r="D225" s="946" t="s">
        <v>501</v>
      </c>
      <c r="E225" s="170">
        <v>1076.5</v>
      </c>
      <c r="F225" s="119" t="s">
        <v>105</v>
      </c>
      <c r="G225" s="170" t="s">
        <v>105</v>
      </c>
      <c r="H225" s="940" t="s">
        <v>105</v>
      </c>
    </row>
    <row r="226" ht="18" customHeight="1" x14ac:dyDescent="0.2">
      <c r="B226" s="933" t="s">
        <v>794</v>
      </c>
      <c r="C226" s="928"/>
      <c r="D226" s="946" t="s">
        <v>501</v>
      </c>
      <c r="E226" s="170">
        <v>1076.5</v>
      </c>
      <c r="F226" s="119" t="s">
        <v>105</v>
      </c>
      <c r="G226" s="170" t="s">
        <v>105</v>
      </c>
      <c r="H226" s="940" t="s">
        <v>105</v>
      </c>
    </row>
    <row r="227" ht="18" customHeight="1" x14ac:dyDescent="0.2">
      <c r="B227" s="933" t="s">
        <v>795</v>
      </c>
      <c r="C227" s="928"/>
      <c r="D227" s="946" t="s">
        <v>501</v>
      </c>
      <c r="E227" s="170">
        <v>1076.5</v>
      </c>
      <c r="F227" s="119" t="s">
        <v>105</v>
      </c>
      <c r="G227" s="170" t="s">
        <v>105</v>
      </c>
      <c r="H227" s="940" t="s">
        <v>105</v>
      </c>
    </row>
    <row r="228" ht="18" customHeight="1" x14ac:dyDescent="0.2">
      <c r="B228" s="933" t="s">
        <v>796</v>
      </c>
      <c r="C228" s="928"/>
      <c r="D228" s="946" t="s">
        <v>501</v>
      </c>
      <c r="E228" s="170">
        <v>1076.5</v>
      </c>
      <c r="F228" s="119" t="s">
        <v>105</v>
      </c>
      <c r="G228" s="170" t="s">
        <v>105</v>
      </c>
      <c r="H228" s="940" t="s">
        <v>105</v>
      </c>
    </row>
    <row r="229" ht="18" customHeight="1" x14ac:dyDescent="0.2">
      <c r="B229" s="933" t="s">
        <v>797</v>
      </c>
      <c r="C229" s="928"/>
      <c r="D229" s="946" t="s">
        <v>501</v>
      </c>
      <c r="E229" s="170">
        <v>1076.5</v>
      </c>
      <c r="F229" s="119" t="s">
        <v>105</v>
      </c>
      <c r="G229" s="170" t="s">
        <v>105</v>
      </c>
      <c r="H229" s="940" t="s">
        <v>105</v>
      </c>
    </row>
    <row r="230" ht="18" customHeight="1" x14ac:dyDescent="0.2">
      <c r="B230" s="933" t="s">
        <v>798</v>
      </c>
      <c r="C230" s="928"/>
      <c r="D230" s="946" t="s">
        <v>501</v>
      </c>
      <c r="E230" s="170">
        <v>1076.5</v>
      </c>
      <c r="F230" s="119">
        <v>1.6975383186251742</v>
      </c>
      <c r="G230" s="170">
        <v>1.8274000000000001</v>
      </c>
      <c r="H230" s="940" t="s">
        <v>105</v>
      </c>
    </row>
    <row r="231" ht="18" customHeight="1" x14ac:dyDescent="0.2">
      <c r="B231" s="933" t="s">
        <v>799</v>
      </c>
      <c r="C231" s="928"/>
      <c r="D231" s="946" t="s">
        <v>501</v>
      </c>
      <c r="E231" s="170">
        <v>1076.5</v>
      </c>
      <c r="F231" s="119" t="s">
        <v>105</v>
      </c>
      <c r="G231" s="170" t="s">
        <v>105</v>
      </c>
      <c r="H231" s="940" t="s">
        <v>105</v>
      </c>
    </row>
    <row r="232" ht="18" customHeight="1" x14ac:dyDescent="0.2">
      <c r="B232" s="933" t="s">
        <v>800</v>
      </c>
      <c r="C232" s="928"/>
      <c r="D232" s="946" t="s">
        <v>501</v>
      </c>
      <c r="E232" s="170">
        <v>1076.5</v>
      </c>
      <c r="F232" s="119" t="s">
        <v>105</v>
      </c>
      <c r="G232" s="170" t="s">
        <v>105</v>
      </c>
      <c r="H232" s="940" t="s">
        <v>105</v>
      </c>
    </row>
    <row r="233" ht="18" customHeight="1" x14ac:dyDescent="0.2">
      <c r="B233" s="933" t="s">
        <v>801</v>
      </c>
      <c r="C233" s="928"/>
      <c r="D233" s="946" t="s">
        <v>501</v>
      </c>
      <c r="E233" s="170">
        <v>1076.5</v>
      </c>
      <c r="F233" s="119" t="s">
        <v>105</v>
      </c>
      <c r="G233" s="170" t="s">
        <v>105</v>
      </c>
      <c r="H233" s="940" t="s">
        <v>105</v>
      </c>
    </row>
    <row r="234" ht="18" customHeight="1" x14ac:dyDescent="0.2">
      <c r="B234" s="933" t="s">
        <v>802</v>
      </c>
      <c r="C234" s="928"/>
      <c r="D234" s="946" t="s">
        <v>501</v>
      </c>
      <c r="E234" s="170">
        <v>1076.5</v>
      </c>
      <c r="F234" s="119" t="s">
        <v>105</v>
      </c>
      <c r="G234" s="170" t="s">
        <v>105</v>
      </c>
      <c r="H234" s="940" t="s">
        <v>105</v>
      </c>
    </row>
    <row r="235" ht="18" customHeight="1" x14ac:dyDescent="0.2">
      <c r="B235" s="933" t="s">
        <v>803</v>
      </c>
      <c r="C235" s="928"/>
      <c r="D235" s="946" t="s">
        <v>501</v>
      </c>
      <c r="E235" s="170">
        <v>1076.5</v>
      </c>
      <c r="F235" s="119" t="s">
        <v>105</v>
      </c>
      <c r="G235" s="170" t="s">
        <v>105</v>
      </c>
      <c r="H235" s="940" t="s">
        <v>105</v>
      </c>
    </row>
    <row r="236" ht="18" customHeight="1" x14ac:dyDescent="0.2">
      <c r="B236" s="933" t="s">
        <v>804</v>
      </c>
      <c r="C236" s="928"/>
      <c r="D236" s="946" t="s">
        <v>501</v>
      </c>
      <c r="E236" s="170">
        <v>1076.5</v>
      </c>
      <c r="F236" s="119" t="s">
        <v>105</v>
      </c>
      <c r="G236" s="170" t="s">
        <v>105</v>
      </c>
      <c r="H236" s="940" t="s">
        <v>105</v>
      </c>
    </row>
    <row r="237" ht="18" customHeight="1" x14ac:dyDescent="0.2">
      <c r="B237" s="933" t="s">
        <v>805</v>
      </c>
      <c r="C237" s="928"/>
      <c r="D237" s="946" t="s">
        <v>501</v>
      </c>
      <c r="E237" s="170">
        <v>1076.5</v>
      </c>
      <c r="F237" s="119" t="s">
        <v>105</v>
      </c>
      <c r="G237" s="170" t="s">
        <v>105</v>
      </c>
      <c r="H237" s="940" t="s">
        <v>105</v>
      </c>
    </row>
    <row r="238" ht="18" customHeight="1" x14ac:dyDescent="0.2">
      <c r="B238" s="933" t="s">
        <v>806</v>
      </c>
      <c r="C238" s="928"/>
      <c r="D238" s="946" t="s">
        <v>501</v>
      </c>
      <c r="E238" s="170">
        <v>1076.5</v>
      </c>
      <c r="F238" s="119" t="s">
        <v>105</v>
      </c>
      <c r="G238" s="170" t="s">
        <v>105</v>
      </c>
      <c r="H238" s="940" t="s">
        <v>105</v>
      </c>
    </row>
    <row r="239" ht="18" customHeight="1" x14ac:dyDescent="0.2">
      <c r="B239" s="933" t="s">
        <v>807</v>
      </c>
      <c r="C239" s="928"/>
      <c r="D239" s="946" t="s">
        <v>501</v>
      </c>
      <c r="E239" s="170">
        <v>1076.5</v>
      </c>
      <c r="F239" s="119" t="s">
        <v>105</v>
      </c>
      <c r="G239" s="170" t="s">
        <v>105</v>
      </c>
      <c r="H239" s="940" t="s">
        <v>105</v>
      </c>
    </row>
    <row r="240" ht="18" customHeight="1" x14ac:dyDescent="0.2">
      <c r="B240" s="933" t="s">
        <v>808</v>
      </c>
      <c r="C240" s="928"/>
      <c r="D240" s="946" t="s">
        <v>501</v>
      </c>
      <c r="E240" s="170">
        <v>1076.5</v>
      </c>
      <c r="F240" s="119" t="s">
        <v>105</v>
      </c>
      <c r="G240" s="170" t="s">
        <v>105</v>
      </c>
      <c r="H240" s="940" t="s">
        <v>105</v>
      </c>
    </row>
    <row r="241" ht="18" customHeight="1" x14ac:dyDescent="0.2">
      <c r="B241" s="933" t="s">
        <v>809</v>
      </c>
      <c r="C241" s="928"/>
      <c r="D241" s="946" t="s">
        <v>501</v>
      </c>
      <c r="E241" s="170">
        <v>1076.5</v>
      </c>
      <c r="F241" s="119" t="s">
        <v>105</v>
      </c>
      <c r="G241" s="170" t="s">
        <v>105</v>
      </c>
      <c r="H241" s="940" t="s">
        <v>105</v>
      </c>
    </row>
    <row r="242" ht="18" customHeight="1" x14ac:dyDescent="0.2">
      <c r="B242" s="933" t="s">
        <v>810</v>
      </c>
      <c r="C242" s="928"/>
      <c r="D242" s="946" t="s">
        <v>501</v>
      </c>
      <c r="E242" s="170">
        <v>1076.5</v>
      </c>
      <c r="F242" s="119" t="s">
        <v>105</v>
      </c>
      <c r="G242" s="170" t="s">
        <v>105</v>
      </c>
      <c r="H242" s="940" t="s">
        <v>105</v>
      </c>
    </row>
    <row r="243" ht="18" customHeight="1" x14ac:dyDescent="0.2">
      <c r="B243" s="933" t="s">
        <v>866</v>
      </c>
      <c r="C243" s="928"/>
      <c r="D243" s="946" t="s">
        <v>501</v>
      </c>
      <c r="E243" s="170">
        <v>1076.5</v>
      </c>
      <c r="F243" s="119" t="s">
        <v>105</v>
      </c>
      <c r="G243" s="170" t="s">
        <v>105</v>
      </c>
      <c r="H243" s="940" t="s">
        <v>105</v>
      </c>
    </row>
    <row r="244" ht="18" customHeight="1" x14ac:dyDescent="0.2">
      <c r="B244" s="933" t="s">
        <v>867</v>
      </c>
      <c r="C244" s="928"/>
      <c r="D244" s="946" t="s">
        <v>501</v>
      </c>
      <c r="E244" s="170">
        <v>1076.5</v>
      </c>
      <c r="F244" s="119" t="s">
        <v>105</v>
      </c>
      <c r="G244" s="170" t="s">
        <v>105</v>
      </c>
      <c r="H244" s="940" t="s">
        <v>105</v>
      </c>
    </row>
    <row r="245" ht="18" customHeight="1" x14ac:dyDescent="0.2">
      <c r="B245" s="933" t="s">
        <v>868</v>
      </c>
      <c r="C245" s="928"/>
      <c r="D245" s="946" t="s">
        <v>501</v>
      </c>
      <c r="E245" s="170">
        <v>1076.5</v>
      </c>
      <c r="F245" s="119" t="s">
        <v>105</v>
      </c>
      <c r="G245" s="170" t="s">
        <v>105</v>
      </c>
      <c r="H245" s="940" t="s">
        <v>105</v>
      </c>
    </row>
    <row r="246" ht="18" customHeight="1" x14ac:dyDescent="0.2">
      <c r="B246" s="933" t="s">
        <v>869</v>
      </c>
      <c r="C246" s="928"/>
      <c r="D246" s="946" t="s">
        <v>501</v>
      </c>
      <c r="E246" s="170">
        <v>1076.5</v>
      </c>
      <c r="F246" s="119" t="s">
        <v>105</v>
      </c>
      <c r="G246" s="170" t="s">
        <v>105</v>
      </c>
      <c r="H246" s="940" t="s">
        <v>105</v>
      </c>
    </row>
    <row r="247" ht="18" customHeight="1" x14ac:dyDescent="0.2">
      <c r="B247" s="933" t="s">
        <v>870</v>
      </c>
      <c r="C247" s="928"/>
      <c r="D247" s="946" t="s">
        <v>501</v>
      </c>
      <c r="E247" s="170">
        <v>1076.5</v>
      </c>
      <c r="F247" s="119" t="s">
        <v>105</v>
      </c>
      <c r="G247" s="170" t="s">
        <v>105</v>
      </c>
      <c r="H247" s="940" t="s">
        <v>105</v>
      </c>
    </row>
    <row r="248" ht="18" customHeight="1" x14ac:dyDescent="0.2">
      <c r="B248" s="933" t="s">
        <v>871</v>
      </c>
      <c r="C248" s="928"/>
      <c r="D248" s="946" t="s">
        <v>501</v>
      </c>
      <c r="E248" s="170">
        <v>1076.5</v>
      </c>
      <c r="F248" s="119" t="s">
        <v>105</v>
      </c>
      <c r="G248" s="170" t="s">
        <v>105</v>
      </c>
      <c r="H248" s="940" t="s">
        <v>105</v>
      </c>
    </row>
    <row r="249" ht="18" customHeight="1" x14ac:dyDescent="0.2">
      <c r="B249" s="933" t="s">
        <v>872</v>
      </c>
      <c r="C249" s="928"/>
      <c r="D249" s="946" t="s">
        <v>501</v>
      </c>
      <c r="E249" s="170">
        <v>1076.5</v>
      </c>
      <c r="F249" s="119" t="s">
        <v>105</v>
      </c>
      <c r="G249" s="170" t="s">
        <v>105</v>
      </c>
      <c r="H249" s="940" t="s">
        <v>105</v>
      </c>
    </row>
    <row r="250" ht="18" customHeight="1" x14ac:dyDescent="0.2">
      <c r="B250" s="933" t="s">
        <v>873</v>
      </c>
      <c r="C250" s="928"/>
      <c r="D250" s="946" t="s">
        <v>501</v>
      </c>
      <c r="E250" s="170">
        <v>1076.5</v>
      </c>
      <c r="F250" s="119" t="s">
        <v>105</v>
      </c>
      <c r="G250" s="170" t="s">
        <v>105</v>
      </c>
      <c r="H250" s="940" t="s">
        <v>105</v>
      </c>
    </row>
    <row r="251" ht="18" customHeight="1" x14ac:dyDescent="0.2">
      <c r="B251" s="933" t="s">
        <v>874</v>
      </c>
      <c r="C251" s="928"/>
      <c r="D251" s="946" t="s">
        <v>501</v>
      </c>
      <c r="E251" s="170">
        <v>1076.5</v>
      </c>
      <c r="F251" s="119" t="s">
        <v>105</v>
      </c>
      <c r="G251" s="170" t="s">
        <v>105</v>
      </c>
      <c r="H251" s="940" t="s">
        <v>105</v>
      </c>
    </row>
    <row r="252" ht="18" customHeight="1" x14ac:dyDescent="0.2">
      <c r="B252" s="933" t="s">
        <v>875</v>
      </c>
      <c r="C252" s="928"/>
      <c r="D252" s="946" t="s">
        <v>501</v>
      </c>
      <c r="E252" s="170">
        <v>1076.5</v>
      </c>
      <c r="F252" s="119" t="s">
        <v>105</v>
      </c>
      <c r="G252" s="170" t="s">
        <v>105</v>
      </c>
      <c r="H252" s="940" t="s">
        <v>105</v>
      </c>
    </row>
    <row r="253" ht="18" customHeight="1" x14ac:dyDescent="0.2">
      <c r="B253" s="933" t="s">
        <v>876</v>
      </c>
      <c r="C253" s="928"/>
      <c r="D253" s="946" t="s">
        <v>501</v>
      </c>
      <c r="E253" s="170">
        <v>1076.5</v>
      </c>
      <c r="F253" s="119" t="s">
        <v>105</v>
      </c>
      <c r="G253" s="170" t="s">
        <v>105</v>
      </c>
      <c r="H253" s="940" t="s">
        <v>105</v>
      </c>
    </row>
    <row r="254" ht="18" customHeight="1" x14ac:dyDescent="0.2">
      <c r="B254" s="933" t="s">
        <v>877</v>
      </c>
      <c r="C254" s="928"/>
      <c r="D254" s="946" t="s">
        <v>501</v>
      </c>
      <c r="E254" s="170">
        <v>1076.5</v>
      </c>
      <c r="F254" s="119" t="s">
        <v>105</v>
      </c>
      <c r="G254" s="170" t="s">
        <v>105</v>
      </c>
      <c r="H254" s="940" t="s">
        <v>105</v>
      </c>
    </row>
    <row r="255" ht="18" customHeight="1" x14ac:dyDescent="0.2">
      <c r="B255" s="933" t="s">
        <v>878</v>
      </c>
      <c r="C255" s="928"/>
      <c r="D255" s="946" t="s">
        <v>501</v>
      </c>
      <c r="E255" s="170">
        <v>1076.5</v>
      </c>
      <c r="F255" s="119">
        <v>4.21565257779842</v>
      </c>
      <c r="G255" s="170">
        <v>4.53815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0.671528435029314</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0.0034980272049831003</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4.388965127852179</v>
      </c>
      <c r="F293" s="119">
        <v>153.00382105290018</v>
      </c>
      <c r="G293" s="167">
        <v>0.671528435029314</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4.982244084453806</v>
      </c>
      <c r="F325" s="119">
        <v>0.7020987221196294</v>
      </c>
      <c r="G325" s="167">
        <v>0.0034980272049831003</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118</v>
      </c>
      <c r="K11" s="189" t="s">
        <v>105</v>
      </c>
      <c r="L11" s="189" t="s">
        <v>118</v>
      </c>
      <c r="M11" s="963" t="s">
        <v>118</v>
      </c>
    </row>
    <row r="12" ht="18" customHeight="1" x14ac:dyDescent="0.2">
      <c r="B12" s="962" t="s">
        <v>793</v>
      </c>
      <c r="C12" s="547"/>
      <c r="D12" s="193"/>
      <c r="E12" s="193"/>
      <c r="F12" s="193"/>
      <c r="G12" s="193"/>
      <c r="H12" s="193"/>
      <c r="I12" s="193"/>
      <c r="J12" s="189">
        <v>3.9227802819511233</v>
      </c>
      <c r="K12" s="189">
        <v>262.7473284462187</v>
      </c>
      <c r="L12" s="189">
        <v>44.759384133496816</v>
      </c>
      <c r="M12" s="963" t="s">
        <v>118</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118</v>
      </c>
      <c r="K14" s="189">
        <v>7.87208296964867</v>
      </c>
      <c r="L14" s="189" t="s">
        <v>118</v>
      </c>
      <c r="M14" s="963" t="s">
        <v>118</v>
      </c>
    </row>
    <row r="15" ht="18" customHeight="1" x14ac:dyDescent="0.2">
      <c r="B15" s="962" t="s">
        <v>796</v>
      </c>
      <c r="C15" s="547"/>
      <c r="D15" s="193"/>
      <c r="E15" s="193"/>
      <c r="F15" s="193"/>
      <c r="G15" s="193"/>
      <c r="H15" s="193"/>
      <c r="I15" s="193"/>
      <c r="J15" s="189">
        <v>9.48325158842171</v>
      </c>
      <c r="K15" s="189">
        <v>881.2613199327922</v>
      </c>
      <c r="L15" s="189">
        <v>122.7699846304411</v>
      </c>
      <c r="M15" s="963" t="s">
        <v>118</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39.66955030610821</v>
      </c>
      <c r="K17" s="189">
        <v>2630.993799724078</v>
      </c>
      <c r="L17" s="189">
        <v>583.2007007596314</v>
      </c>
      <c r="M17" s="963" t="s">
        <v>118</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6.258002492920485</v>
      </c>
      <c r="K19" s="189">
        <v>622.1831923278068</v>
      </c>
      <c r="L19" s="189">
        <v>62.23427038286612</v>
      </c>
      <c r="M19" s="963" t="s">
        <v>118</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42.68253554909546</v>
      </c>
      <c r="K21" s="189">
        <v>210.22829302037817</v>
      </c>
      <c r="L21" s="189">
        <v>0.7727079886515675</v>
      </c>
      <c r="M21" s="963" t="s">
        <v>118</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7.3158319566359085</v>
      </c>
      <c r="K23" s="189">
        <v>139.77492386810587</v>
      </c>
      <c r="L23" s="189">
        <v>0.03698576959533328</v>
      </c>
      <c r="M23" s="963" t="s">
        <v>118</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36.432486185010866</v>
      </c>
      <c r="K28" s="189">
        <v>38.03059321985646</v>
      </c>
      <c r="L28" s="189">
        <v>0.27184340141537194</v>
      </c>
      <c r="M28" s="963" t="s">
        <v>105</v>
      </c>
    </row>
    <row r="29" ht="18" customHeight="1" x14ac:dyDescent="0.2">
      <c r="B29" s="962" t="s">
        <v>810</v>
      </c>
      <c r="C29" s="547"/>
      <c r="D29" s="193"/>
      <c r="E29" s="193"/>
      <c r="F29" s="193"/>
      <c r="G29" s="193"/>
      <c r="H29" s="193"/>
      <c r="I29" s="193"/>
      <c r="J29" s="189">
        <v>48.61907707365381</v>
      </c>
      <c r="K29" s="189">
        <v>56.36169549724684</v>
      </c>
      <c r="L29" s="189">
        <v>0.24579760623845648</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3.9227802819511233</v>
      </c>
      <c r="K46" s="189">
        <v>260.4455503133498</v>
      </c>
      <c r="L46" s="189">
        <v>44.759384133496816</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9.48325158842171</v>
      </c>
      <c r="K49" s="189">
        <v>877.07295148853</v>
      </c>
      <c r="L49" s="189">
        <v>122.7699846304411</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11.214526606711276</v>
      </c>
      <c r="K51" s="189">
        <v>1338.503290641911</v>
      </c>
      <c r="L51" s="189">
        <v>583.2007007596314</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6.258002492920485</v>
      </c>
      <c r="K53" s="189">
        <v>618.5539015883969</v>
      </c>
      <c r="L53" s="189">
        <v>62.23427038286612</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0.6263907067212856</v>
      </c>
      <c r="L55" s="189">
        <v>0.7727079886515675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v>20.326129487930743</v>
      </c>
      <c r="E80" s="966">
        <v>37.64965619966196</v>
      </c>
      <c r="F80" s="966" t="s">
        <v>105</v>
      </c>
      <c r="G80" s="189">
        <v>2.9999999999999956</v>
      </c>
      <c r="H80" s="189">
        <v>10.86048196843594</v>
      </c>
      <c r="I80" s="189" t="s">
        <v>105</v>
      </c>
      <c r="J80" s="966">
        <v>0.6097838846379214</v>
      </c>
      <c r="K80" s="966">
        <v>4.088934122742411</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170.6489369486682</v>
      </c>
      <c r="E83" s="966">
        <v>2741.1922577627392</v>
      </c>
      <c r="F83" s="966">
        <v>97.49350519670163</v>
      </c>
      <c r="G83" s="189">
        <v>2.973977282629479</v>
      </c>
      <c r="H83" s="189">
        <v>16.04069810248988</v>
      </c>
      <c r="I83" s="189">
        <v>60.91821165341693</v>
      </c>
      <c r="J83" s="966">
        <v>5.075060617902095</v>
      </c>
      <c r="K83" s="966">
        <v>439.70637447654724</v>
      </c>
      <c r="L83" s="966">
        <v>59.391299844061734</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154.7021233066921</v>
      </c>
      <c r="E85" s="966">
        <v>2420.192448745155</v>
      </c>
      <c r="F85" s="966">
        <v>103.53307941247988</v>
      </c>
      <c r="G85" s="189">
        <v>2.8498935752803174</v>
      </c>
      <c r="H85" s="189">
        <v>10.900425377945968</v>
      </c>
      <c r="I85" s="189">
        <v>64.82242909092712</v>
      </c>
      <c r="J85" s="966">
        <v>4.4088458729396525</v>
      </c>
      <c r="K85" s="966">
        <v>263.81127187814883</v>
      </c>
      <c r="L85" s="966">
        <v>67.11265698780802</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168.04551124112254</v>
      </c>
      <c r="E87" s="966">
        <v>2983.7094028824795</v>
      </c>
      <c r="F87" s="966">
        <v>89.28327015976289</v>
      </c>
      <c r="G87" s="189">
        <v>2.9687694248048038</v>
      </c>
      <c r="H87" s="189">
        <v>15.656234231107193</v>
      </c>
      <c r="I87" s="189">
        <v>61.037691816103376</v>
      </c>
      <c r="J87" s="966">
        <v>4.988883757483365</v>
      </c>
      <c r="K87" s="966">
        <v>467.13653289085084</v>
      </c>
      <c r="L87" s="966">
        <v>54.49644728345507</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2856.9917093163504</v>
      </c>
      <c r="F119" s="966">
        <v>299.45986744800484</v>
      </c>
      <c r="G119" s="189" t="s">
        <v>105</v>
      </c>
      <c r="H119" s="189">
        <v>0.10189275427745065</v>
      </c>
      <c r="I119" s="189">
        <v>71.0000000000001</v>
      </c>
      <c r="J119" s="966" t="s">
        <v>105</v>
      </c>
      <c r="K119" s="966">
        <v>2.911067542100846</v>
      </c>
      <c r="L119" s="966">
        <v>212.61650588808374</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3.85536052344395</v>
      </c>
      <c r="E148" s="966">
        <v>39.094715162256435</v>
      </c>
      <c r="F148" s="966">
        <v>0.0259400440096017</v>
      </c>
      <c r="G148" s="189">
        <v>2.053630678517143</v>
      </c>
      <c r="H148" s="189">
        <v>6.605796304315034</v>
      </c>
      <c r="I148" s="189">
        <v>56.000000000000206</v>
      </c>
      <c r="J148" s="966">
        <v>0.07917486647688407</v>
      </c>
      <c r="K148" s="966">
        <v>2.582517249370825</v>
      </c>
      <c r="L148" s="966">
        <v>0.014526424645377007</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34.5983154747932</v>
      </c>
      <c r="E151" s="966">
        <v>841.5856881404652</v>
      </c>
      <c r="F151" s="966">
        <v>15.697486438932216</v>
      </c>
      <c r="G151" s="189">
        <v>2.5774379827475977</v>
      </c>
      <c r="H151" s="189">
        <v>14.022382683644466</v>
      </c>
      <c r="I151" s="189">
        <v>57.85432141571892</v>
      </c>
      <c r="J151" s="966">
        <v>0.8917501244381598</v>
      </c>
      <c r="K151" s="966">
        <v>118.01036580183872</v>
      </c>
      <c r="L151" s="966">
        <v>9.081674258568736</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61.713519732151056</v>
      </c>
      <c r="E153" s="966">
        <v>1209.9691309807429</v>
      </c>
      <c r="F153" s="966">
        <v>15.02463291710477</v>
      </c>
      <c r="G153" s="189">
        <v>2.4426494159277135</v>
      </c>
      <c r="H153" s="189">
        <v>12.483071723453747</v>
      </c>
      <c r="I153" s="189">
        <v>57.85954761314728</v>
      </c>
      <c r="J153" s="966">
        <v>1.507444929285822</v>
      </c>
      <c r="K153" s="966">
        <v>151.04131445197615</v>
      </c>
      <c r="L153" s="966">
        <v>8.693184636372832</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36.17570523401844</v>
      </c>
      <c r="E155" s="966">
        <v>648.5463221113896</v>
      </c>
      <c r="F155" s="966">
        <v>7.492829303920635</v>
      </c>
      <c r="G155" s="189">
        <v>2.643213760663282</v>
      </c>
      <c r="H155" s="189">
        <v>14.490483188561734</v>
      </c>
      <c r="I155" s="189">
        <v>57.99999999999991</v>
      </c>
      <c r="J155" s="966">
        <v>0.9562012187625625</v>
      </c>
      <c r="K155" s="966">
        <v>93.97749577558635</v>
      </c>
      <c r="L155" s="966">
        <v>4.345840996273961</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3.718899830125215</v>
      </c>
      <c r="F157" s="966">
        <v>0.9523376077338214</v>
      </c>
      <c r="G157" s="189" t="s">
        <v>105</v>
      </c>
      <c r="H157" s="189">
        <v>15.67779825645389</v>
      </c>
      <c r="I157" s="189">
        <v>57.360678753652024</v>
      </c>
      <c r="J157" s="966" t="s">
        <v>105</v>
      </c>
      <c r="K157" s="966">
        <v>0.5830416127266377</v>
      </c>
      <c r="L157" s="966">
        <v>0.5462673158224121</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13.238818013154349</v>
      </c>
      <c r="E185" s="966">
        <v>257.2478758297346</v>
      </c>
      <c r="F185" s="966">
        <v>5.202267887592272</v>
      </c>
      <c r="G185" s="189">
        <v>1.9999999999999998</v>
      </c>
      <c r="H185" s="189">
        <v>21.93120477177787</v>
      </c>
      <c r="I185" s="189">
        <v>63.499999999999936</v>
      </c>
      <c r="J185" s="966">
        <v>0.26477636026308693</v>
      </c>
      <c r="K185" s="966">
        <v>56.41755841926796</v>
      </c>
      <c r="L185" s="966">
        <v>3.303440108621089</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10.978212416071656</v>
      </c>
      <c r="E187" s="966">
        <v>178.45888887527886</v>
      </c>
      <c r="F187" s="966">
        <v>4.487062622099998</v>
      </c>
      <c r="G187" s="189">
        <v>2</v>
      </c>
      <c r="H187" s="189">
        <v>22.06715460113771</v>
      </c>
      <c r="I187" s="189">
        <v>63.50000000000009</v>
      </c>
      <c r="J187" s="966">
        <v>0.21956424832143312</v>
      </c>
      <c r="K187" s="966">
        <v>39.38079890758033</v>
      </c>
      <c r="L187" s="966">
        <v>2.8492847650335027</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15.64587583372786</v>
      </c>
      <c r="E189" s="966">
        <v>261.66038055730615</v>
      </c>
      <c r="F189" s="966">
        <v>5.341704099428485</v>
      </c>
      <c r="G189" s="189">
        <v>2.0000000000000004</v>
      </c>
      <c r="H189" s="189">
        <v>21.952071154073614</v>
      </c>
      <c r="I189" s="189">
        <v>63.5</v>
      </c>
      <c r="J189" s="966">
        <v>0.31291751667455725</v>
      </c>
      <c r="K189" s="966">
        <v>57.43987292195965</v>
      </c>
      <c r="L189" s="966">
        <v>3.391982103137088</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1.2418864023349852</v>
      </c>
      <c r="E216" s="966">
        <v>72.35482944898875</v>
      </c>
      <c r="F216" s="966">
        <v>0.9751400166904898</v>
      </c>
      <c r="G216" s="189">
        <v>0.49999999999999906</v>
      </c>
      <c r="H216" s="189">
        <v>18.674364464869402</v>
      </c>
      <c r="I216" s="189">
        <v>63.500000000000014</v>
      </c>
      <c r="J216" s="966">
        <v>0.006209432011674914</v>
      </c>
      <c r="K216" s="966">
        <v>13.511804559238817</v>
      </c>
      <c r="L216" s="966">
        <v>0.6192139105984611</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1.2596699785020828</v>
      </c>
      <c r="E219" s="966">
        <v>76.49725204745732</v>
      </c>
      <c r="F219" s="966">
        <v>1.0599348007505294</v>
      </c>
      <c r="G219" s="189">
        <v>0.499999999999996</v>
      </c>
      <c r="H219" s="189">
        <v>18.773179350715896</v>
      </c>
      <c r="I219" s="189">
        <v>63.5000000000002</v>
      </c>
      <c r="J219" s="966">
        <v>0.006298349892510364</v>
      </c>
      <c r="K219" s="966">
        <v>14.360966325238351</v>
      </c>
      <c r="L219" s="966">
        <v>0.6730585984765883</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236.76406436517675</v>
      </c>
      <c r="E221" s="966">
        <v>13532.477699473126</v>
      </c>
      <c r="F221" s="966">
        <v>334.49169938813236</v>
      </c>
      <c r="G221" s="189">
        <v>1.9345102670498266</v>
      </c>
      <c r="H221" s="189">
        <v>5.030068057088547</v>
      </c>
      <c r="I221" s="189">
        <v>62.07533748461307</v>
      </c>
      <c r="J221" s="966">
        <v>4.5802251338288045</v>
      </c>
      <c r="K221" s="966">
        <v>680.6928380938288</v>
      </c>
      <c r="L221" s="966">
        <v>207.6368512532006</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154.9989698193178</v>
      </c>
      <c r="E250" s="966">
        <v>4180.0579038689275</v>
      </c>
      <c r="F250" s="966">
        <v>72.13559350214668</v>
      </c>
      <c r="G250" s="189">
        <v>2.082344226279096</v>
      </c>
      <c r="H250" s="189">
        <v>5.747822157191141</v>
      </c>
      <c r="I250" s="189">
        <v>61.170417620449534</v>
      </c>
      <c r="J250" s="966">
        <v>3.227612098824643</v>
      </c>
      <c r="K250" s="966">
        <v>240.26229438199778</v>
      </c>
      <c r="L250" s="966">
        <v>44.12564379825298</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155.7749791953591</v>
      </c>
      <c r="E253" s="966">
        <v>4332.035762069088</v>
      </c>
      <c r="F253" s="966">
        <v>82.80468272528505</v>
      </c>
      <c r="G253" s="189">
        <v>2.0833680432438437</v>
      </c>
      <c r="H253" s="189">
        <v>5.738126371027713</v>
      </c>
      <c r="I253" s="189">
        <v>60.77012816733757</v>
      </c>
      <c r="J253" s="966">
        <v>3.2453661359258574</v>
      </c>
      <c r="K253" s="966">
        <v>248.57768646563773</v>
      </c>
      <c r="L253" s="966">
        <v>50.32051182071295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27.544535317898653</v>
      </c>
      <c r="E255" s="966">
        <v>3873.1956399833825</v>
      </c>
      <c r="F255" s="966">
        <v>140.299155011586</v>
      </c>
      <c r="G255" s="189">
        <v>1.8096018559865437</v>
      </c>
      <c r="H255" s="189">
        <v>5.18088984963168</v>
      </c>
      <c r="I255" s="189">
        <v>60.08034561731452</v>
      </c>
      <c r="J255" s="966">
        <v>0.4984464223355631</v>
      </c>
      <c r="K255" s="966">
        <v>200.66599976827587</v>
      </c>
      <c r="L255" s="966">
        <v>84.29221722913273</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0.7333252437881111</v>
      </c>
      <c r="F259" s="966">
        <v>0.4043583443377776</v>
      </c>
      <c r="G259" s="189" t="s">
        <v>105</v>
      </c>
      <c r="H259" s="189">
        <v>5.911305298958637</v>
      </c>
      <c r="I259" s="189">
        <v>56.00000000000001</v>
      </c>
      <c r="J259" s="966" t="s">
        <v>105</v>
      </c>
      <c r="K259" s="966">
        <v>0.04334909399464796</v>
      </c>
      <c r="L259" s="966">
        <v>0.22644067282915548</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28.455023699396936</v>
      </c>
      <c r="K289" s="189">
        <v>62.93211559416222</v>
      </c>
      <c r="L289" s="189" t="s">
        <v>105</v>
      </c>
      <c r="M289" s="963" t="s">
        <v>118</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42.68253554909546</v>
      </c>
      <c r="K293" s="189">
        <v>94.39817339124357</v>
      </c>
      <c r="L293" s="189" t="s">
        <v>105</v>
      </c>
      <c r="M293" s="963" t="s">
        <v>118</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7.3158319566359085</v>
      </c>
      <c r="K295" s="189">
        <v>8.480882770034691</v>
      </c>
      <c r="L295" s="189">
        <v>0.03698576959533328</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36.432486185010866</v>
      </c>
      <c r="K300" s="189">
        <v>38.03059321985646</v>
      </c>
      <c r="L300" s="189">
        <v>0.27184340141537194</v>
      </c>
      <c r="M300" s="963" t="s">
        <v>105</v>
      </c>
    </row>
    <row r="301" ht="18" customHeight="1" x14ac:dyDescent="0.2">
      <c r="B301" s="964" t="s">
        <v>810</v>
      </c>
      <c r="C301" s="547"/>
      <c r="D301" s="193"/>
      <c r="E301" s="193"/>
      <c r="F301" s="193"/>
      <c r="G301" s="193"/>
      <c r="H301" s="193"/>
      <c r="I301" s="193"/>
      <c r="J301" s="189">
        <v>48.61907707365381</v>
      </c>
      <c r="K301" s="189">
        <v>56.36169549724684</v>
      </c>
      <c r="L301" s="189">
        <v>0.24579760623845648</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237.12519749497446</v>
      </c>
      <c r="E323" s="966">
        <v>2517.284623766489</v>
      </c>
      <c r="F323" s="966" t="s">
        <v>105</v>
      </c>
      <c r="G323" s="189">
        <v>12.000000000000002</v>
      </c>
      <c r="H323" s="189">
        <v>2.5</v>
      </c>
      <c r="I323" s="189" t="s">
        <v>105</v>
      </c>
      <c r="J323" s="966">
        <v>28.455023699396936</v>
      </c>
      <c r="K323" s="966">
        <v>62.93211559416222</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355.68779624246224</v>
      </c>
      <c r="E327" s="966">
        <v>3775.926935649743</v>
      </c>
      <c r="F327" s="966" t="s">
        <v>105</v>
      </c>
      <c r="G327" s="189">
        <v>11.999999999999998</v>
      </c>
      <c r="H327" s="189">
        <v>2.5</v>
      </c>
      <c r="I327" s="189" t="s">
        <v>105</v>
      </c>
      <c r="J327" s="966">
        <v>42.68253554909546</v>
      </c>
      <c r="K327" s="966">
        <v>94.39817339124357</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95.68624072740015</v>
      </c>
      <c r="E329" s="966">
        <v>1322.679616642379</v>
      </c>
      <c r="F329" s="966">
        <v>0.7648904991337451</v>
      </c>
      <c r="G329" s="189">
        <v>7.64564675236634</v>
      </c>
      <c r="H329" s="189">
        <v>0.6411894961807459</v>
      </c>
      <c r="I329" s="189">
        <v>4.835433259691479</v>
      </c>
      <c r="J329" s="966">
        <v>7.3158319566359085</v>
      </c>
      <c r="K329" s="966">
        <v>8.480882770034691</v>
      </c>
      <c r="L329" s="966">
        <v>0.03698576959533328</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434.969148709188</v>
      </c>
      <c r="E334" s="966">
        <v>5366.3771351908</v>
      </c>
      <c r="F334" s="966">
        <v>6.74983622758423</v>
      </c>
      <c r="G334" s="189">
        <v>8.37587821874901</v>
      </c>
      <c r="H334" s="189">
        <v>0.7086828275721679</v>
      </c>
      <c r="I334" s="189">
        <v>4.027407365891969</v>
      </c>
      <c r="J334" s="966">
        <v>36.432486185010866</v>
      </c>
      <c r="K334" s="966">
        <v>38.03059321985646</v>
      </c>
      <c r="L334" s="966">
        <v>0.27184340141537194</v>
      </c>
      <c r="M334" s="967" t="s">
        <v>105</v>
      </c>
    </row>
    <row r="335" ht="18" customHeight="1" x14ac:dyDescent="0.2">
      <c r="B335" s="965" t="s">
        <v>810</v>
      </c>
      <c r="C335" s="547"/>
      <c r="D335" s="966">
        <v>635.905354358755</v>
      </c>
      <c r="E335" s="966">
        <v>8790.177604743381</v>
      </c>
      <c r="F335" s="966">
        <v>5.0832592042463505</v>
      </c>
      <c r="G335" s="189">
        <v>7.64564675236634</v>
      </c>
      <c r="H335" s="189">
        <v>0.6411894961807458</v>
      </c>
      <c r="I335" s="189">
        <v>4.835433259691479</v>
      </c>
      <c r="J335" s="966">
        <v>48.61907707365381</v>
      </c>
      <c r="K335" s="966">
        <v>56.36169549724684</v>
      </c>
      <c r="L335" s="966">
        <v>0.24579760623845648</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118</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3343.167293753347</v>
      </c>
      <c r="F397" s="966" t="s">
        <v>105</v>
      </c>
      <c r="G397" s="189" t="s">
        <v>105</v>
      </c>
      <c r="H397" s="189">
        <v>2.4348453912136674</v>
      </c>
      <c r="I397" s="189" t="s">
        <v>105</v>
      </c>
      <c r="J397" s="966" t="s">
        <v>105</v>
      </c>
      <c r="K397" s="966">
        <v>81.40095477251606</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1216.142858999665</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115.1985629517</v>
      </c>
      <c r="L429" s="945"/>
      <c r="M429" s="963" t="s">
        <v>118</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49.8930863255551</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573.8882727438836</v>
      </c>
      <c r="F459" s="49"/>
      <c r="G459" s="119" t="s">
        <v>104</v>
      </c>
      <c r="H459" s="119">
        <v>100</v>
      </c>
      <c r="I459" s="140"/>
      <c r="J459" s="170" t="s">
        <v>104</v>
      </c>
      <c r="K459" s="170">
        <v>573.8882727438836</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49.8930863255551</v>
      </c>
      <c r="F465" s="49"/>
      <c r="G465" s="119" t="s">
        <v>105</v>
      </c>
      <c r="H465" s="119">
        <v>100</v>
      </c>
      <c r="I465" s="140"/>
      <c r="J465" s="170" t="s">
        <v>105</v>
      </c>
      <c r="K465" s="170">
        <v>49.8930863255551</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7.87208296964867</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2.301778132868872</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4.18836844426218</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13.4155344883398</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3.6292907394098393</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0.00516597071330769</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2.301778132868872</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4.18836844426218</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13.4155344883398</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3.6292907394098393</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0.00516597071330769</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118</v>
      </c>
      <c r="K611" s="189">
        <v>5.2629806943748205</v>
      </c>
      <c r="L611" s="189" t="s">
        <v>118</v>
      </c>
      <c r="M611" s="963" t="s">
        <v>110</v>
      </c>
    </row>
    <row r="612" ht="18" customHeight="1" x14ac:dyDescent="0.2">
      <c r="B612" s="962" t="s">
        <v>868</v>
      </c>
      <c r="C612" s="547"/>
      <c r="D612" s="193"/>
      <c r="E612" s="193"/>
      <c r="F612" s="193"/>
      <c r="G612" s="193"/>
      <c r="H612" s="193"/>
      <c r="I612" s="193"/>
      <c r="J612" s="189" t="s">
        <v>118</v>
      </c>
      <c r="K612" s="189">
        <v>4.88212643248111</v>
      </c>
      <c r="L612" s="189" t="s">
        <v>118</v>
      </c>
      <c r="M612" s="963" t="s">
        <v>110</v>
      </c>
    </row>
    <row r="613" ht="18" customHeight="1" x14ac:dyDescent="0.2">
      <c r="B613" s="962" t="s">
        <v>869</v>
      </c>
      <c r="C613" s="547"/>
      <c r="D613" s="193"/>
      <c r="E613" s="193"/>
      <c r="F613" s="193"/>
      <c r="G613" s="193"/>
      <c r="H613" s="193"/>
      <c r="I613" s="193"/>
      <c r="J613" s="189" t="s">
        <v>118</v>
      </c>
      <c r="K613" s="189">
        <v>2.6696417839602398</v>
      </c>
      <c r="L613" s="189" t="s">
        <v>118</v>
      </c>
      <c r="M613" s="963" t="s">
        <v>110</v>
      </c>
    </row>
    <row r="614" ht="18" customHeight="1" x14ac:dyDescent="0.2">
      <c r="B614" s="962" t="s">
        <v>870</v>
      </c>
      <c r="C614" s="547"/>
      <c r="D614" s="193"/>
      <c r="E614" s="193"/>
      <c r="F614" s="193"/>
      <c r="G614" s="193"/>
      <c r="H614" s="193"/>
      <c r="I614" s="193"/>
      <c r="J614" s="189" t="s">
        <v>118</v>
      </c>
      <c r="K614" s="189" t="s">
        <v>105</v>
      </c>
      <c r="L614" s="189" t="s">
        <v>118</v>
      </c>
      <c r="M614" s="963" t="s">
        <v>110</v>
      </c>
    </row>
    <row r="615" ht="18" customHeight="1" x14ac:dyDescent="0.2">
      <c r="B615" s="962" t="s">
        <v>871</v>
      </c>
      <c r="C615" s="547"/>
      <c r="D615" s="193"/>
      <c r="E615" s="193"/>
      <c r="F615" s="193"/>
      <c r="G615" s="193"/>
      <c r="H615" s="193"/>
      <c r="I615" s="193"/>
      <c r="J615" s="189" t="s">
        <v>118</v>
      </c>
      <c r="K615" s="189">
        <v>0.00659461360319331</v>
      </c>
      <c r="L615" s="189" t="s">
        <v>118</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118</v>
      </c>
      <c r="K620" s="189" t="s">
        <v>105</v>
      </c>
      <c r="L620" s="189" t="s">
        <v>118</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118</v>
      </c>
      <c r="K622" s="189">
        <v>15.829817295971786</v>
      </c>
      <c r="L622" s="189" t="s">
        <v>118</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1226.47759274957</v>
      </c>
      <c r="F656" s="966" t="s">
        <v>123</v>
      </c>
      <c r="G656" s="189" t="s">
        <v>123</v>
      </c>
      <c r="H656" s="189">
        <v>1.0074654500861298</v>
      </c>
      <c r="I656" s="189" t="s">
        <v>446</v>
      </c>
      <c r="J656" s="966" t="s">
        <v>123</v>
      </c>
      <c r="K656" s="966">
        <v>12.356337999999985</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118</v>
      </c>
      <c r="K659" s="189">
        <v>5.2629806943748205</v>
      </c>
      <c r="L659" s="189" t="s">
        <v>118</v>
      </c>
      <c r="M659" s="963" t="s">
        <v>110</v>
      </c>
    </row>
    <row r="660" ht="18" customHeight="1" x14ac:dyDescent="0.2">
      <c r="B660" s="964" t="s">
        <v>868</v>
      </c>
      <c r="C660" s="547"/>
      <c r="D660" s="193"/>
      <c r="E660" s="193"/>
      <c r="F660" s="193"/>
      <c r="G660" s="193"/>
      <c r="H660" s="193"/>
      <c r="I660" s="193"/>
      <c r="J660" s="189" t="s">
        <v>118</v>
      </c>
      <c r="K660" s="189">
        <v>4.88212643248111</v>
      </c>
      <c r="L660" s="189" t="s">
        <v>118</v>
      </c>
      <c r="M660" s="963" t="s">
        <v>110</v>
      </c>
    </row>
    <row r="661" ht="18" customHeight="1" x14ac:dyDescent="0.2">
      <c r="B661" s="964" t="s">
        <v>869</v>
      </c>
      <c r="C661" s="547"/>
      <c r="D661" s="193"/>
      <c r="E661" s="193"/>
      <c r="F661" s="193"/>
      <c r="G661" s="193"/>
      <c r="H661" s="193"/>
      <c r="I661" s="193"/>
      <c r="J661" s="189" t="s">
        <v>118</v>
      </c>
      <c r="K661" s="189">
        <v>2.6696417839602398</v>
      </c>
      <c r="L661" s="189" t="s">
        <v>118</v>
      </c>
      <c r="M661" s="963" t="s">
        <v>110</v>
      </c>
    </row>
    <row r="662" ht="18" customHeight="1" x14ac:dyDescent="0.2">
      <c r="B662" s="964" t="s">
        <v>870</v>
      </c>
      <c r="C662" s="547"/>
      <c r="D662" s="193"/>
      <c r="E662" s="193"/>
      <c r="F662" s="193"/>
      <c r="G662" s="193"/>
      <c r="H662" s="193"/>
      <c r="I662" s="193"/>
      <c r="J662" s="189" t="s">
        <v>118</v>
      </c>
      <c r="K662" s="189" t="s">
        <v>105</v>
      </c>
      <c r="L662" s="189" t="s">
        <v>118</v>
      </c>
      <c r="M662" s="963" t="s">
        <v>110</v>
      </c>
    </row>
    <row r="663" ht="18" customHeight="1" x14ac:dyDescent="0.2">
      <c r="B663" s="964" t="s">
        <v>871</v>
      </c>
      <c r="C663" s="547"/>
      <c r="D663" s="193"/>
      <c r="E663" s="193"/>
      <c r="F663" s="193"/>
      <c r="G663" s="193"/>
      <c r="H663" s="193"/>
      <c r="I663" s="193"/>
      <c r="J663" s="189" t="s">
        <v>118</v>
      </c>
      <c r="K663" s="189">
        <v>0.00659461360319331</v>
      </c>
      <c r="L663" s="189" t="s">
        <v>118</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118</v>
      </c>
      <c r="K668" s="189" t="s">
        <v>105</v>
      </c>
      <c r="L668" s="189" t="s">
        <v>118</v>
      </c>
      <c r="M668" s="963" t="s">
        <v>110</v>
      </c>
    </row>
    <row r="669" ht="18" customHeight="1" x14ac:dyDescent="0.2">
      <c r="B669" s="964" t="s">
        <v>878</v>
      </c>
      <c r="C669" s="547"/>
      <c r="D669" s="193"/>
      <c r="E669" s="193"/>
      <c r="F669" s="193"/>
      <c r="G669" s="193"/>
      <c r="H669" s="193"/>
      <c r="I669" s="193"/>
      <c r="J669" s="189" t="s">
        <v>118</v>
      </c>
      <c r="K669" s="189">
        <v>3.4734792959718</v>
      </c>
      <c r="L669" s="189" t="s">
        <v>118</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1.59208</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0.21317772000000004</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1304.227389389684</v>
      </c>
      <c r="D10" s="1000">
        <v>994.452784389252</v>
      </c>
      <c r="E10" s="1000">
        <v>51.63398263786541</v>
      </c>
      <c r="F10" s="1000">
        <v>28.16379553590946</v>
      </c>
      <c r="G10" s="1000" t="s">
        <v>110</v>
      </c>
      <c r="H10" s="691">
        <v>118.13654436473178</v>
      </c>
      <c r="I10" s="1001" t="s">
        <v>118</v>
      </c>
      <c r="J10" s="1002">
        <v>42831.91075132307</v>
      </c>
    </row>
    <row r="11" ht="18" customHeight="1" x14ac:dyDescent="0.2">
      <c r="B11" s="1003" t="s">
        <v>963</v>
      </c>
      <c r="C11" s="1004"/>
      <c r="D11" s="695">
        <v>838.8311609779882</v>
      </c>
      <c r="E11" s="132"/>
      <c r="F11" s="132"/>
      <c r="G11" s="132"/>
      <c r="H11" s="1005"/>
      <c r="I11" s="1006"/>
      <c r="J11" s="704">
        <v>23487.27250738367</v>
      </c>
    </row>
    <row r="12" ht="18" customHeight="1" x14ac:dyDescent="0.2">
      <c r="B12" s="1007" t="s">
        <v>964</v>
      </c>
      <c r="C12" s="1008"/>
      <c r="D12" s="700">
        <v>650.7760905334001</v>
      </c>
      <c r="E12" s="193"/>
      <c r="F12" s="193"/>
      <c r="G12" s="193"/>
      <c r="H12" s="1009"/>
      <c r="I12" s="1006"/>
      <c r="J12" s="702">
        <v>18221.730534935203</v>
      </c>
    </row>
    <row r="13" ht="18" customHeight="1" x14ac:dyDescent="0.2">
      <c r="B13" s="1010" t="s">
        <v>965</v>
      </c>
      <c r="C13" s="1011"/>
      <c r="D13" s="193"/>
      <c r="E13" s="49"/>
      <c r="F13" s="49"/>
      <c r="G13" s="49"/>
      <c r="H13" s="1012"/>
      <c r="I13" s="47"/>
      <c r="J13" s="1013"/>
    </row>
    <row r="14" ht="18" customHeight="1" x14ac:dyDescent="0.2">
      <c r="B14" s="1014" t="s">
        <v>966</v>
      </c>
      <c r="C14" s="1015"/>
      <c r="D14" s="700">
        <v>212.699007</v>
      </c>
      <c r="E14" s="49"/>
      <c r="F14" s="49"/>
      <c r="G14" s="49"/>
      <c r="H14" s="1012"/>
      <c r="I14" s="47"/>
      <c r="J14" s="702">
        <v>5955.572196</v>
      </c>
    </row>
    <row r="15" ht="18" customHeight="1" x14ac:dyDescent="0.2">
      <c r="B15" s="1014" t="s">
        <v>967</v>
      </c>
      <c r="C15" s="1015"/>
      <c r="D15" s="700">
        <v>438.0770835334</v>
      </c>
      <c r="E15" s="49"/>
      <c r="F15" s="49"/>
      <c r="G15" s="49"/>
      <c r="H15" s="1012"/>
      <c r="I15" s="47"/>
      <c r="J15" s="702">
        <v>12266.1583389352</v>
      </c>
    </row>
    <row r="16" ht="18" customHeight="1" x14ac:dyDescent="0.2">
      <c r="B16" s="1007" t="s">
        <v>968</v>
      </c>
      <c r="C16" s="1011"/>
      <c r="D16" s="700">
        <v>161.28902659770807</v>
      </c>
      <c r="E16" s="49"/>
      <c r="F16" s="49"/>
      <c r="G16" s="49"/>
      <c r="H16" s="1012"/>
      <c r="I16" s="47"/>
      <c r="J16" s="702">
        <v>4516.092744735826</v>
      </c>
    </row>
    <row r="17" ht="18" customHeight="1" x14ac:dyDescent="0.2">
      <c r="B17" s="1007" t="s">
        <v>969</v>
      </c>
      <c r="C17" s="1011"/>
      <c r="D17" s="700">
        <v>7.31845650592</v>
      </c>
      <c r="E17" s="49"/>
      <c r="F17" s="49"/>
      <c r="G17" s="49"/>
      <c r="H17" s="1012"/>
      <c r="I17" s="47"/>
      <c r="J17" s="702">
        <v>204.91678216576003</v>
      </c>
    </row>
    <row r="18" ht="18" customHeight="1" x14ac:dyDescent="0.2">
      <c r="B18" s="1016" t="s">
        <v>970</v>
      </c>
      <c r="C18" s="1017"/>
      <c r="D18" s="1000">
        <v>19.44758734096</v>
      </c>
      <c r="E18" s="273"/>
      <c r="F18" s="273"/>
      <c r="G18" s="273"/>
      <c r="H18" s="1018"/>
      <c r="I18" s="80"/>
      <c r="J18" s="702">
        <v>544.5324455468799</v>
      </c>
    </row>
    <row r="19" ht="18" customHeight="1" x14ac:dyDescent="0.2">
      <c r="B19" s="1019" t="s">
        <v>971</v>
      </c>
      <c r="C19" s="1008"/>
      <c r="D19" s="700">
        <v>151.55350645827656</v>
      </c>
      <c r="E19" s="700">
        <v>9.932367111384298</v>
      </c>
      <c r="F19" s="193"/>
      <c r="G19" s="193"/>
      <c r="H19" s="873">
        <v>74.24093621341116</v>
      </c>
      <c r="I19" s="47"/>
      <c r="J19" s="698">
        <v>6875.575465348582</v>
      </c>
    </row>
    <row r="20" ht="18" customHeight="1" x14ac:dyDescent="0.2">
      <c r="B20" s="1007" t="s">
        <v>972</v>
      </c>
      <c r="C20" s="1011"/>
      <c r="D20" s="700">
        <v>124.12380076523047</v>
      </c>
      <c r="E20" s="700">
        <v>5.823320874748143</v>
      </c>
      <c r="F20" s="1020"/>
      <c r="G20" s="1020"/>
      <c r="H20" s="873">
        <v>55.70288806998376</v>
      </c>
      <c r="I20" s="47"/>
      <c r="J20" s="702">
        <v>5018.646453234711</v>
      </c>
    </row>
    <row r="21" ht="18" customHeight="1" x14ac:dyDescent="0.2">
      <c r="B21" s="1010" t="s">
        <v>965</v>
      </c>
      <c r="C21" s="1011"/>
      <c r="D21" s="193"/>
      <c r="E21" s="49"/>
      <c r="F21" s="49"/>
      <c r="G21" s="49"/>
      <c r="H21" s="1012"/>
      <c r="I21" s="47"/>
      <c r="J21" s="1013"/>
    </row>
    <row r="22" ht="18" customHeight="1" x14ac:dyDescent="0.2">
      <c r="B22" s="1014" t="s">
        <v>973</v>
      </c>
      <c r="C22" s="1015"/>
      <c r="D22" s="700">
        <v>66.84441886752779</v>
      </c>
      <c r="E22" s="700">
        <v>1.2336861535287145</v>
      </c>
      <c r="F22" s="49"/>
      <c r="G22" s="49"/>
      <c r="H22" s="1021">
        <v>25.51316499437458</v>
      </c>
      <c r="I22" s="47"/>
      <c r="J22" s="702">
        <v>2198.5705589758877</v>
      </c>
    </row>
    <row r="23" ht="18" customHeight="1" x14ac:dyDescent="0.2">
      <c r="B23" s="1014" t="s">
        <v>974</v>
      </c>
      <c r="C23" s="1015"/>
      <c r="D23" s="700">
        <v>57.27938189770268</v>
      </c>
      <c r="E23" s="700">
        <v>4.589634721219428</v>
      </c>
      <c r="F23" s="49"/>
      <c r="G23" s="49"/>
      <c r="H23" s="1021">
        <v>30.18972307560918</v>
      </c>
      <c r="I23" s="47"/>
      <c r="J23" s="702">
        <v>2820.0758942588236</v>
      </c>
    </row>
    <row r="24" ht="18" customHeight="1" x14ac:dyDescent="0.2">
      <c r="B24" s="1007" t="s">
        <v>975</v>
      </c>
      <c r="C24" s="1011"/>
      <c r="D24" s="700">
        <v>4.047149097149716</v>
      </c>
      <c r="E24" s="700">
        <v>0.08346478955061098</v>
      </c>
      <c r="F24" s="1020"/>
      <c r="G24" s="1020"/>
      <c r="H24" s="1021">
        <v>2.1342859925112023</v>
      </c>
      <c r="I24" s="47"/>
      <c r="J24" s="702">
        <v>135.43834395110395</v>
      </c>
    </row>
    <row r="25" ht="18" customHeight="1" x14ac:dyDescent="0.2">
      <c r="B25" s="1007" t="s">
        <v>976</v>
      </c>
      <c r="C25" s="1011"/>
      <c r="D25" s="700">
        <v>20.106167977459</v>
      </c>
      <c r="E25" s="700">
        <v>0.8917580558272572</v>
      </c>
      <c r="F25" s="1020"/>
      <c r="G25" s="1020"/>
      <c r="H25" s="1021">
        <v>2.115273897211273</v>
      </c>
      <c r="I25" s="47"/>
      <c r="J25" s="702">
        <v>799.2885881630751</v>
      </c>
    </row>
    <row r="26" ht="18" customHeight="1" x14ac:dyDescent="0.2">
      <c r="B26" s="1007" t="s">
        <v>977</v>
      </c>
      <c r="C26" s="1011"/>
      <c r="D26" s="700">
        <v>3.2763886184373656</v>
      </c>
      <c r="E26" s="700">
        <v>1.3365919838115747</v>
      </c>
      <c r="F26" s="1020"/>
      <c r="G26" s="1020"/>
      <c r="H26" s="1021">
        <v>14.28848825370493</v>
      </c>
      <c r="I26" s="47"/>
      <c r="J26" s="702">
        <v>445.9357570263136</v>
      </c>
    </row>
    <row r="27" ht="18" customHeight="1" x14ac:dyDescent="0.25">
      <c r="B27" s="1016" t="s">
        <v>978</v>
      </c>
      <c r="C27" s="1022"/>
      <c r="D27" s="304"/>
      <c r="E27" s="39">
        <v>1.7972314074467124</v>
      </c>
      <c r="F27" s="1023"/>
      <c r="G27" s="1023"/>
      <c r="H27" s="1018"/>
      <c r="I27" s="80"/>
      <c r="J27" s="1024">
        <v>476.2663229733788</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41.54515063557431</v>
      </c>
      <c r="F29" s="1033">
        <v>26.46281261599524</v>
      </c>
      <c r="G29" s="1033" t="s">
        <v>449</v>
      </c>
      <c r="H29" s="1034">
        <v>43.89560815132062</v>
      </c>
      <c r="I29" s="47"/>
      <c r="J29" s="1035">
        <v>11009.464918427191</v>
      </c>
    </row>
    <row r="30" ht="18" customHeight="1" x14ac:dyDescent="0.2">
      <c r="B30" s="1007" t="s">
        <v>981</v>
      </c>
      <c r="C30" s="1030"/>
      <c r="D30" s="1030"/>
      <c r="E30" s="1032">
        <v>33.55825916068106</v>
      </c>
      <c r="F30" s="1030"/>
      <c r="G30" s="1030"/>
      <c r="H30" s="1030"/>
      <c r="I30" s="47"/>
      <c r="J30" s="1035">
        <v>8892.938677580481</v>
      </c>
    </row>
    <row r="31" ht="18" customHeight="1" x14ac:dyDescent="0.2">
      <c r="B31" s="1014" t="s">
        <v>982</v>
      </c>
      <c r="C31" s="1030"/>
      <c r="D31" s="1030"/>
      <c r="E31" s="1032">
        <v>12.760690594048127</v>
      </c>
      <c r="F31" s="1030"/>
      <c r="G31" s="1030"/>
      <c r="H31" s="1030"/>
      <c r="I31" s="47"/>
      <c r="J31" s="1035">
        <v>3381.5830074227533</v>
      </c>
    </row>
    <row r="32" ht="18" customHeight="1" x14ac:dyDescent="0.2">
      <c r="B32" s="1014" t="s">
        <v>983</v>
      </c>
      <c r="C32" s="1030"/>
      <c r="D32" s="1030"/>
      <c r="E32" s="1032">
        <v>5.1165628487218235</v>
      </c>
      <c r="F32" s="1030"/>
      <c r="G32" s="1030"/>
      <c r="H32" s="1030"/>
      <c r="I32" s="47"/>
      <c r="J32" s="1035">
        <v>1355.8891549112832</v>
      </c>
    </row>
    <row r="33" ht="18" customHeight="1" x14ac:dyDescent="0.2">
      <c r="B33" s="1014" t="s">
        <v>984</v>
      </c>
      <c r="C33" s="1030"/>
      <c r="D33" s="1030"/>
      <c r="E33" s="1032">
        <v>2.3861389762076874</v>
      </c>
      <c r="F33" s="1030"/>
      <c r="G33" s="1030"/>
      <c r="H33" s="1030"/>
      <c r="I33" s="47"/>
      <c r="J33" s="1035">
        <v>632.3268286950372</v>
      </c>
    </row>
    <row r="34" ht="18" customHeight="1" x14ac:dyDescent="0.2">
      <c r="B34" s="1014" t="s">
        <v>985</v>
      </c>
      <c r="C34" s="1030"/>
      <c r="D34" s="1030"/>
      <c r="E34" s="1032">
        <v>5.001873128312846</v>
      </c>
      <c r="F34" s="1030"/>
      <c r="G34" s="1030"/>
      <c r="H34" s="1030"/>
      <c r="I34" s="47"/>
      <c r="J34" s="1035">
        <v>1325.4963790029042</v>
      </c>
    </row>
    <row r="35" ht="24" customHeight="1" x14ac:dyDescent="0.2">
      <c r="B35" s="1036" t="s">
        <v>986</v>
      </c>
      <c r="C35" s="1030"/>
      <c r="D35" s="1030"/>
      <c r="E35" s="1032">
        <v>1.304986518175265</v>
      </c>
      <c r="F35" s="1030"/>
      <c r="G35" s="1030"/>
      <c r="H35" s="1030"/>
      <c r="I35" s="47"/>
      <c r="J35" s="1035">
        <v>345.8214273164452</v>
      </c>
    </row>
    <row r="36" ht="18" customHeight="1" x14ac:dyDescent="0.2">
      <c r="B36" s="1014" t="s">
        <v>987</v>
      </c>
      <c r="C36" s="1030"/>
      <c r="D36" s="1030"/>
      <c r="E36" s="1032">
        <v>6.9880070952153135</v>
      </c>
      <c r="F36" s="1030"/>
      <c r="G36" s="1030"/>
      <c r="H36" s="1030"/>
      <c r="I36" s="47"/>
      <c r="J36" s="1035">
        <v>1851.821880232058</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7.986891474893249</v>
      </c>
      <c r="F38" s="1030"/>
      <c r="G38" s="1030"/>
      <c r="H38" s="1030"/>
      <c r="I38" s="47"/>
      <c r="J38" s="1035">
        <v>2116.526240846711</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1085.77246824292</v>
      </c>
      <c r="D41" s="892"/>
      <c r="E41" s="892"/>
      <c r="F41" s="892"/>
      <c r="G41" s="892"/>
      <c r="H41" s="1040"/>
      <c r="I41" s="1041"/>
      <c r="J41" s="1035">
        <v>1085.77246824292</v>
      </c>
    </row>
    <row r="42" ht="18" customHeight="1" x14ac:dyDescent="0.2">
      <c r="B42" s="1038" t="s">
        <v>993</v>
      </c>
      <c r="C42" s="1039">
        <v>215.3689963539946</v>
      </c>
      <c r="D42" s="892"/>
      <c r="E42" s="892"/>
      <c r="F42" s="892"/>
      <c r="G42" s="892"/>
      <c r="H42" s="1040"/>
      <c r="I42" s="1041"/>
      <c r="J42" s="1035">
        <v>215.3689963539946</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3.0859247927695206</v>
      </c>
      <c r="D44" s="1032">
        <v>4.068116952987101</v>
      </c>
      <c r="E44" s="1032">
        <v>0.1564648909067997</v>
      </c>
      <c r="F44" s="1032">
        <v>1.700982919914222</v>
      </c>
      <c r="G44" s="1032" t="s">
        <v>110</v>
      </c>
      <c r="H44" s="1032" t="s">
        <v>110</v>
      </c>
      <c r="I44" s="1032" t="s">
        <v>118</v>
      </c>
      <c r="J44" s="1044">
        <v>158.45639556671026</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9737.822737991666</v>
      </c>
      <c r="D10" s="1077"/>
      <c r="E10" s="1077"/>
      <c r="F10" s="502">
        <v>66.82973268700273</v>
      </c>
      <c r="G10" s="1078">
        <v>650.7760905334001</v>
      </c>
      <c r="I10" s="1079" t="s">
        <v>1025</v>
      </c>
      <c r="J10" s="1080" t="s">
        <v>1026</v>
      </c>
      <c r="K10" s="167">
        <v>537.6773497936446</v>
      </c>
      <c r="L10" s="167">
        <v>425.8247415839453</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1798.9994159166665</v>
      </c>
      <c r="D12" s="1031">
        <v>275.6275759883858</v>
      </c>
      <c r="E12" s="1031">
        <v>6.54009532776191</v>
      </c>
      <c r="F12" s="502">
        <v>118.23183771942517</v>
      </c>
      <c r="G12" s="1085">
        <v>212.699007</v>
      </c>
      <c r="I12" s="1079" t="s">
        <v>1029</v>
      </c>
      <c r="J12" s="1080" t="s">
        <v>1030</v>
      </c>
      <c r="K12" s="167">
        <v>20.672696179927435</v>
      </c>
      <c r="L12" s="167">
        <v>4.478083202194037</v>
      </c>
      <c r="M12" s="544" t="s">
        <v>449</v>
      </c>
      <c r="N12" s="544" t="s">
        <v>449</v>
      </c>
      <c r="O12" s="544" t="s">
        <v>449</v>
      </c>
      <c r="P12" s="544" t="s">
        <v>123</v>
      </c>
    </row>
    <row r="13" ht="18" customHeight="1" x14ac:dyDescent="0.2">
      <c r="B13" s="122" t="s">
        <v>967</v>
      </c>
      <c r="C13" s="1031">
        <v>7938.823322075</v>
      </c>
      <c r="D13" s="1031">
        <v>105.80768694926991</v>
      </c>
      <c r="E13" s="1031">
        <v>7.951507668061368</v>
      </c>
      <c r="F13" s="502">
        <v>55.181613919441425</v>
      </c>
      <c r="G13" s="1085">
        <v>438.0770835334</v>
      </c>
      <c r="I13" s="1079" t="s">
        <v>1031</v>
      </c>
      <c r="J13" s="1080" t="s">
        <v>1032</v>
      </c>
      <c r="K13" s="167" t="s">
        <v>123</v>
      </c>
      <c r="L13" s="167" t="s">
        <v>449</v>
      </c>
      <c r="M13" s="544" t="s">
        <v>449</v>
      </c>
      <c r="N13" s="544" t="s">
        <v>449</v>
      </c>
      <c r="O13" s="544" t="s">
        <v>449</v>
      </c>
      <c r="P13" s="544" t="s">
        <v>449</v>
      </c>
    </row>
    <row r="14" ht="18" customHeight="1" x14ac:dyDescent="0.2">
      <c r="B14" s="761" t="s">
        <v>1033</v>
      </c>
      <c r="C14" s="502">
        <v>33548.47808336469</v>
      </c>
      <c r="D14" s="536"/>
      <c r="E14" s="536"/>
      <c r="F14" s="502">
        <v>4.807640638628096</v>
      </c>
      <c r="G14" s="1086">
        <v>161.28902659770807</v>
      </c>
      <c r="I14" s="1079" t="s">
        <v>1034</v>
      </c>
      <c r="J14" s="1080" t="s">
        <v>367</v>
      </c>
      <c r="K14" s="167">
        <v>90</v>
      </c>
      <c r="L14" s="167" t="s">
        <v>449</v>
      </c>
      <c r="M14" s="544" t="s">
        <v>449</v>
      </c>
      <c r="N14" s="544" t="s">
        <v>449</v>
      </c>
      <c r="O14" s="544" t="s">
        <v>449</v>
      </c>
      <c r="P14" s="544" t="s">
        <v>449</v>
      </c>
    </row>
    <row r="15" ht="18" customHeight="1" x14ac:dyDescent="0.2">
      <c r="B15" s="122" t="s">
        <v>1035</v>
      </c>
      <c r="C15" s="502">
        <v>33548.47808336469</v>
      </c>
      <c r="D15" s="536"/>
      <c r="E15" s="536"/>
      <c r="F15" s="502">
        <v>4.807640638628096</v>
      </c>
      <c r="G15" s="1086">
        <v>161.28902659770807</v>
      </c>
      <c r="I15" s="1087" t="s">
        <v>1036</v>
      </c>
      <c r="J15" s="1088" t="s">
        <v>367</v>
      </c>
      <c r="K15" s="212">
        <v>73.40654390752668</v>
      </c>
      <c r="L15" s="212">
        <v>73.75179845564122</v>
      </c>
      <c r="M15" s="1089" t="s">
        <v>449</v>
      </c>
      <c r="N15" s="1089" t="s">
        <v>449</v>
      </c>
      <c r="O15" s="1089" t="s">
        <v>449</v>
      </c>
      <c r="P15" s="1089" t="s">
        <v>449</v>
      </c>
    </row>
    <row r="16" ht="18" customHeight="1" x14ac:dyDescent="0.2">
      <c r="B16" s="761" t="s">
        <v>1037</v>
      </c>
      <c r="C16" s="502">
        <v>4878.971004669999</v>
      </c>
      <c r="D16" s="536"/>
      <c r="E16" s="536"/>
      <c r="F16" s="502">
        <v>1.4999999997776174</v>
      </c>
      <c r="G16" s="1086">
        <v>7.31845650592</v>
      </c>
      <c r="I16" s="1090" t="s">
        <v>1038</v>
      </c>
      <c r="J16" s="177"/>
      <c r="K16" s="177"/>
      <c r="L16" s="177"/>
      <c r="M16" s="177"/>
      <c r="N16" s="177"/>
      <c r="O16" s="177"/>
      <c r="P16" s="177"/>
      <c r="Q16" s="177"/>
    </row>
    <row r="17" ht="18" customHeight="1" x14ac:dyDescent="0.2">
      <c r="B17" s="122" t="s">
        <v>1039</v>
      </c>
      <c r="C17" s="502">
        <v>4878.971004669999</v>
      </c>
      <c r="D17" s="536"/>
      <c r="E17" s="536"/>
      <c r="F17" s="502">
        <v>1.4999999997776174</v>
      </c>
      <c r="G17" s="1086">
        <v>7.31845650592</v>
      </c>
      <c r="I17" s="1090" t="s">
        <v>1040</v>
      </c>
      <c r="J17" s="177"/>
      <c r="K17" s="177"/>
      <c r="L17" s="177"/>
      <c r="M17" s="177"/>
      <c r="N17" s="177"/>
      <c r="O17" s="177"/>
      <c r="P17" s="177"/>
    </row>
    <row r="18" ht="18" customHeight="1" x14ac:dyDescent="0.2">
      <c r="B18" s="761" t="s">
        <v>1041</v>
      </c>
      <c r="C18" s="502">
        <v>163924.32634826</v>
      </c>
      <c r="D18" s="536"/>
      <c r="E18" s="536"/>
      <c r="F18" s="502">
        <v>0.118637591955957</v>
      </c>
      <c r="G18" s="1086">
        <v>19.44758734096</v>
      </c>
      <c r="I18" s="1090" t="s">
        <v>1042</v>
      </c>
      <c r="J18" s="177"/>
      <c r="K18" s="177"/>
      <c r="L18" s="177"/>
      <c r="M18" s="177"/>
      <c r="N18" s="177"/>
      <c r="O18" s="177"/>
      <c r="P18" s="177"/>
    </row>
    <row r="19" ht="18" customHeight="1" x14ac:dyDescent="0.2">
      <c r="B19" s="1091" t="s">
        <v>1043</v>
      </c>
      <c r="C19" s="1031">
        <v>31.80299987</v>
      </c>
      <c r="D19" s="1031" t="s">
        <v>449</v>
      </c>
      <c r="E19" s="1031" t="s">
        <v>449</v>
      </c>
      <c r="F19" s="502">
        <v>19.999999999999996</v>
      </c>
      <c r="G19" s="1085">
        <v>0.6360599974</v>
      </c>
      <c r="I19" s="177"/>
      <c r="J19" s="177"/>
      <c r="K19" s="177"/>
      <c r="L19" s="177"/>
      <c r="M19" s="177"/>
      <c r="N19" s="177"/>
      <c r="O19" s="177"/>
      <c r="P19" s="177"/>
    </row>
    <row r="20" ht="18" customHeight="1" x14ac:dyDescent="0.2">
      <c r="B20" s="1091" t="s">
        <v>1044</v>
      </c>
      <c r="C20" s="1031">
        <v>97.64299856</v>
      </c>
      <c r="D20" s="1031" t="s">
        <v>449</v>
      </c>
      <c r="E20" s="1031" t="s">
        <v>449</v>
      </c>
      <c r="F20" s="502">
        <v>9</v>
      </c>
      <c r="G20" s="1085">
        <v>0.87878698704</v>
      </c>
      <c r="I20" s="177"/>
      <c r="J20" s="177"/>
      <c r="K20" s="1092"/>
      <c r="L20" s="1092"/>
      <c r="M20" s="1092"/>
      <c r="N20" s="1092"/>
      <c r="O20" s="1092"/>
      <c r="P20" s="1092"/>
    </row>
    <row r="21" ht="18" customHeight="1" x14ac:dyDescent="0.2">
      <c r="B21" s="1091" t="s">
        <v>1045</v>
      </c>
      <c r="C21" s="1031">
        <v>996.2633531399997</v>
      </c>
      <c r="D21" s="1031" t="s">
        <v>449</v>
      </c>
      <c r="E21" s="1031" t="s">
        <v>449</v>
      </c>
      <c r="F21" s="502">
        <v>18.000000000000007</v>
      </c>
      <c r="G21" s="1085">
        <v>17.93274035652</v>
      </c>
      <c r="I21" s="177"/>
      <c r="J21" s="1092"/>
      <c r="K21" s="1092"/>
      <c r="L21" s="1092"/>
      <c r="M21" s="1092"/>
      <c r="N21" s="1092"/>
      <c r="O21" s="1092"/>
      <c r="P21" s="1092"/>
    </row>
    <row r="22" ht="18" customHeight="1" x14ac:dyDescent="0.2">
      <c r="B22" s="1091" t="s">
        <v>1046</v>
      </c>
      <c r="C22" s="1093">
        <v>162798.61699669</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9737.822737991666</v>
      </c>
      <c r="D10" s="1020"/>
      <c r="E10" s="1020"/>
      <c r="F10" s="1020"/>
      <c r="G10" s="1020"/>
      <c r="H10" s="1020"/>
      <c r="I10" s="1160"/>
      <c r="J10" s="1161">
        <v>12.7465660553634</v>
      </c>
      <c r="K10" s="1162">
        <v>124.12380076523047</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60.74214705858213</v>
      </c>
      <c r="S11" s="1177">
        <v>9.631299339438844</v>
      </c>
      <c r="T11" s="1178" t="s">
        <v>105</v>
      </c>
      <c r="U11" s="1178" t="s">
        <v>105</v>
      </c>
      <c r="V11" s="1178" t="s">
        <v>105</v>
      </c>
      <c r="W11" s="1178">
        <v>8.256748706435957</v>
      </c>
      <c r="X11" s="1178">
        <v>21.004966055467825</v>
      </c>
      <c r="Y11" s="1178" t="s">
        <v>449</v>
      </c>
      <c r="Z11" s="1178">
        <v>0.36483422898754975</v>
      </c>
      <c r="AA11" s="1178" t="s">
        <v>105</v>
      </c>
      <c r="AB11" s="1179" t="s">
        <v>105</v>
      </c>
    </row>
    <row r="12" ht="18" customHeight="1" x14ac:dyDescent="0.2" s="215" customFormat="1">
      <c r="B12" s="1180" t="s">
        <v>973</v>
      </c>
      <c r="C12" s="1181">
        <v>1798.9994159166665</v>
      </c>
      <c r="D12" s="1181">
        <v>100</v>
      </c>
      <c r="E12" s="1181" t="s">
        <v>105</v>
      </c>
      <c r="F12" s="1181" t="s">
        <v>105</v>
      </c>
      <c r="G12" s="1182">
        <v>537.6773497936446</v>
      </c>
      <c r="H12" s="1183">
        <v>5.083348678438445</v>
      </c>
      <c r="I12" s="1184">
        <v>0.24</v>
      </c>
      <c r="J12" s="1185">
        <v>37.15644278487313</v>
      </c>
      <c r="K12" s="1186">
        <v>66.84441886752779</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7938.823322075</v>
      </c>
      <c r="D13" s="1181">
        <v>100</v>
      </c>
      <c r="E13" s="1181" t="s">
        <v>105</v>
      </c>
      <c r="F13" s="1181" t="s">
        <v>105</v>
      </c>
      <c r="G13" s="1182">
        <v>425.8247415839453</v>
      </c>
      <c r="H13" s="1183">
        <v>1.9954956973055598</v>
      </c>
      <c r="I13" s="1184">
        <v>0.18</v>
      </c>
      <c r="J13" s="1185">
        <v>7.2150971968892925</v>
      </c>
      <c r="K13" s="1186">
        <v>57.27938189770268</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33548.47808336469</v>
      </c>
      <c r="D14" s="1200"/>
      <c r="E14" s="1200"/>
      <c r="F14" s="1200"/>
      <c r="G14" s="1200"/>
      <c r="H14" s="1200"/>
      <c r="I14" s="1201"/>
      <c r="J14" s="1185">
        <v>0.12063584783467513</v>
      </c>
      <c r="K14" s="1162">
        <v>4.047149097149716</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33548.47808336469</v>
      </c>
      <c r="D15" s="1204"/>
      <c r="E15" s="1204"/>
      <c r="F15" s="1204"/>
      <c r="G15" s="1204"/>
      <c r="H15" s="1204"/>
      <c r="I15" s="1205"/>
      <c r="J15" s="1185">
        <v>0.12063584783467513</v>
      </c>
      <c r="K15" s="1162">
        <v>4.047149097149716</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4878.971004669999</v>
      </c>
      <c r="D16" s="1204"/>
      <c r="E16" s="1204"/>
      <c r="F16" s="1204"/>
      <c r="G16" s="1204"/>
      <c r="H16" s="1204"/>
      <c r="I16" s="1205"/>
      <c r="J16" s="1185">
        <v>4.12098533855069</v>
      </c>
      <c r="K16" s="1162">
        <v>20.106167977459</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4878.971004669999</v>
      </c>
      <c r="D17" s="1204"/>
      <c r="E17" s="1204"/>
      <c r="F17" s="1204"/>
      <c r="G17" s="1204"/>
      <c r="H17" s="1204"/>
      <c r="I17" s="1205"/>
      <c r="J17" s="1185">
        <v>4.12098533855069</v>
      </c>
      <c r="K17" s="1162">
        <v>20.106167977459</v>
      </c>
      <c r="M17" s="1173"/>
      <c r="N17" s="1163" t="s">
        <v>1101</v>
      </c>
      <c r="O17" s="1174" t="s">
        <v>1094</v>
      </c>
      <c r="P17" s="1175" t="s">
        <v>1082</v>
      </c>
      <c r="Q17" s="1176" t="s">
        <v>105</v>
      </c>
      <c r="R17" s="1177" t="s">
        <v>105</v>
      </c>
      <c r="S17" s="1177">
        <v>14.568317759885682</v>
      </c>
      <c r="T17" s="1178" t="s">
        <v>105</v>
      </c>
      <c r="U17" s="1178">
        <v>19.268529457250807</v>
      </c>
      <c r="V17" s="1178" t="s">
        <v>105</v>
      </c>
      <c r="W17" s="1178">
        <v>18.40239530510249</v>
      </c>
      <c r="X17" s="1178">
        <v>47.51787508456395</v>
      </c>
      <c r="Y17" s="1178" t="s">
        <v>449</v>
      </c>
      <c r="Z17" s="1178">
        <v>0.24288239319707228</v>
      </c>
      <c r="AA17" s="1178" t="s">
        <v>105</v>
      </c>
      <c r="AB17" s="1179" t="s">
        <v>105</v>
      </c>
    </row>
    <row r="18" ht="18" customHeight="1" x14ac:dyDescent="0.25">
      <c r="B18" s="1198" t="s">
        <v>1102</v>
      </c>
      <c r="C18" s="1199">
        <v>163924.32634826</v>
      </c>
      <c r="D18" s="1204"/>
      <c r="E18" s="1204"/>
      <c r="F18" s="1204"/>
      <c r="G18" s="1204"/>
      <c r="H18" s="1204"/>
      <c r="I18" s="1205"/>
      <c r="J18" s="1185">
        <v>0.01998720196950282</v>
      </c>
      <c r="K18" s="1162">
        <v>3.2763886184373656</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31.80299987</v>
      </c>
      <c r="D19" s="1212">
        <v>100</v>
      </c>
      <c r="E19" s="1212" t="s">
        <v>105</v>
      </c>
      <c r="F19" s="1212" t="s">
        <v>105</v>
      </c>
      <c r="G19" s="1213" t="s">
        <v>449</v>
      </c>
      <c r="H19" s="27">
        <v>0.3000000000000001</v>
      </c>
      <c r="I19" s="506">
        <v>0.18</v>
      </c>
      <c r="J19" s="1185">
        <v>0.2200000000000002</v>
      </c>
      <c r="K19" s="1186">
        <v>0.006996659971400006</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97.64299856</v>
      </c>
      <c r="D20" s="1212">
        <v>100</v>
      </c>
      <c r="E20" s="1212" t="s">
        <v>105</v>
      </c>
      <c r="F20" s="1212" t="s">
        <v>105</v>
      </c>
      <c r="G20" s="1213" t="s">
        <v>449</v>
      </c>
      <c r="H20" s="27">
        <v>0.3</v>
      </c>
      <c r="I20" s="506">
        <v>0.18</v>
      </c>
      <c r="J20" s="1185">
        <v>0.38999999999999985</v>
      </c>
      <c r="K20" s="1186">
        <v>0.03808076943839998</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996.2633531399997</v>
      </c>
      <c r="D21" s="1212">
        <v>100</v>
      </c>
      <c r="E21" s="1212" t="s">
        <v>105</v>
      </c>
      <c r="F21" s="1212" t="s">
        <v>105</v>
      </c>
      <c r="G21" s="1213" t="s">
        <v>449</v>
      </c>
      <c r="H21" s="27">
        <v>2.1300000000000003</v>
      </c>
      <c r="I21" s="506">
        <v>0.3</v>
      </c>
      <c r="J21" s="1185">
        <v>0.4099999999999997</v>
      </c>
      <c r="K21" s="1186">
        <v>0.40846797478739955</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162798.61699669</v>
      </c>
      <c r="D22" s="1212">
        <v>100</v>
      </c>
      <c r="E22" s="1212" t="s">
        <v>105</v>
      </c>
      <c r="F22" s="1212" t="s">
        <v>105</v>
      </c>
      <c r="G22" s="1213" t="s">
        <v>449</v>
      </c>
      <c r="H22" s="27">
        <v>0.019790062032812316</v>
      </c>
      <c r="I22" s="506">
        <v>0.3650725014919309</v>
      </c>
      <c r="J22" s="1185">
        <v>0.01733947908352047</v>
      </c>
      <c r="K22" s="1186">
        <v>2.8228432142401663</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24.931506849315067</v>
      </c>
      <c r="U23" s="1178" t="s">
        <v>105</v>
      </c>
      <c r="V23" s="1178" t="s">
        <v>105</v>
      </c>
      <c r="W23" s="1178" t="s">
        <v>105</v>
      </c>
      <c r="X23" s="1178">
        <v>75.06849315068493</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8.21917808219178</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29.981505670394593</v>
      </c>
      <c r="U35" s="1178" t="s">
        <v>105</v>
      </c>
      <c r="V35" s="1178" t="s">
        <v>105</v>
      </c>
      <c r="W35" s="1178" t="s">
        <v>105</v>
      </c>
      <c r="X35" s="1178">
        <v>70.0184943296054</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41.34927788930037</v>
      </c>
      <c r="T41" s="1178" t="s">
        <v>105</v>
      </c>
      <c r="U41" s="1178" t="s">
        <v>105</v>
      </c>
      <c r="V41" s="1178" t="s">
        <v>105</v>
      </c>
      <c r="W41" s="1178" t="s">
        <v>105</v>
      </c>
      <c r="X41" s="1178">
        <v>1.6854677135691987</v>
      </c>
      <c r="Y41" s="1178" t="s">
        <v>449</v>
      </c>
      <c r="Z41" s="1178">
        <v>1.6256565047088125</v>
      </c>
      <c r="AA41" s="1178" t="s">
        <v>105</v>
      </c>
      <c r="AB41" s="1179">
        <v>55.33959789242163</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9737.822737991666</v>
      </c>
      <c r="D10" s="1283"/>
      <c r="E10" s="1283"/>
      <c r="F10" s="1284" t="s">
        <v>105</v>
      </c>
      <c r="G10" s="1284">
        <v>117466565.33174771</v>
      </c>
      <c r="H10" s="1284">
        <v>70104895.70713669</v>
      </c>
      <c r="I10" s="1284" t="s">
        <v>105</v>
      </c>
      <c r="J10" s="1284">
        <v>68088257.20084016</v>
      </c>
      <c r="K10" s="1284" t="s">
        <v>105</v>
      </c>
      <c r="L10" s="1284">
        <v>80995004.43903948</v>
      </c>
      <c r="M10" s="1284">
        <v>208532163.4532628</v>
      </c>
      <c r="N10" s="1284" t="s">
        <v>449</v>
      </c>
      <c r="O10" s="1284">
        <v>1563807.3753238982</v>
      </c>
      <c r="P10" s="1284" t="s">
        <v>105</v>
      </c>
      <c r="Q10" s="1284" t="s">
        <v>105</v>
      </c>
      <c r="R10" s="1285">
        <v>546750693.5073508</v>
      </c>
      <c r="S10" s="1286"/>
      <c r="T10" s="1287"/>
      <c r="U10" s="1288">
        <v>0.5980105647260064</v>
      </c>
      <c r="V10" s="1287"/>
      <c r="W10" s="1289"/>
      <c r="X10" s="1290">
        <v>5.823320874748143</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1798.9994159166665</v>
      </c>
      <c r="D12" s="1212">
        <v>107.49619926341094</v>
      </c>
      <c r="E12" s="1303">
        <v>537.6773497936446</v>
      </c>
      <c r="F12" s="27" t="s">
        <v>105</v>
      </c>
      <c r="G12" s="27">
        <v>117466565.33174771</v>
      </c>
      <c r="H12" s="27">
        <v>18625545.982012905</v>
      </c>
      <c r="I12" s="27" t="s">
        <v>105</v>
      </c>
      <c r="J12" s="27" t="s">
        <v>105</v>
      </c>
      <c r="K12" s="27" t="s">
        <v>105</v>
      </c>
      <c r="L12" s="27">
        <v>15967362.99783708</v>
      </c>
      <c r="M12" s="27">
        <v>40620579.56341441</v>
      </c>
      <c r="N12" s="27" t="s">
        <v>449</v>
      </c>
      <c r="O12" s="27">
        <v>705545.778648976</v>
      </c>
      <c r="P12" s="27" t="s">
        <v>105</v>
      </c>
      <c r="Q12" s="27" t="s">
        <v>105</v>
      </c>
      <c r="R12" s="1303">
        <v>193385599.65366107</v>
      </c>
      <c r="S12" s="1304"/>
      <c r="T12" s="1305"/>
      <c r="U12" s="1306">
        <v>0.6857623980384112</v>
      </c>
      <c r="V12" s="1300"/>
      <c r="W12" s="1301"/>
      <c r="X12" s="1307">
        <v>1.2336861535287145</v>
      </c>
      <c r="Y12" s="945"/>
      <c r="Z12" s="1308"/>
    </row>
    <row r="13" ht="18" customHeight="1" x14ac:dyDescent="0.2">
      <c r="B13" s="1302" t="s">
        <v>974</v>
      </c>
      <c r="C13" s="1212">
        <v>7938.823322075</v>
      </c>
      <c r="D13" s="1212">
        <v>44.511016245313215</v>
      </c>
      <c r="E13" s="1303">
        <v>425.8247415839453</v>
      </c>
      <c r="F13" s="27" t="s">
        <v>105</v>
      </c>
      <c r="G13" s="27" t="s">
        <v>105</v>
      </c>
      <c r="H13" s="27">
        <v>51479349.725123785</v>
      </c>
      <c r="I13" s="27" t="s">
        <v>105</v>
      </c>
      <c r="J13" s="27">
        <v>68088257.20084016</v>
      </c>
      <c r="K13" s="27" t="s">
        <v>105</v>
      </c>
      <c r="L13" s="27">
        <v>65027641.4412024</v>
      </c>
      <c r="M13" s="27">
        <v>167911583.8898484</v>
      </c>
      <c r="N13" s="27" t="s">
        <v>449</v>
      </c>
      <c r="O13" s="27">
        <v>858261.596674922</v>
      </c>
      <c r="P13" s="27" t="s">
        <v>105</v>
      </c>
      <c r="Q13" s="27" t="s">
        <v>105</v>
      </c>
      <c r="R13" s="1303">
        <v>353365093.8536897</v>
      </c>
      <c r="S13" s="1304"/>
      <c r="T13" s="1305"/>
      <c r="U13" s="1306">
        <v>0.5781253134148121</v>
      </c>
      <c r="V13" s="1300"/>
      <c r="W13" s="1301"/>
      <c r="X13" s="1307">
        <v>4.589634721219428</v>
      </c>
      <c r="Y13" s="945"/>
      <c r="Z13" s="1308"/>
    </row>
    <row r="14" ht="18" customHeight="1" x14ac:dyDescent="0.2">
      <c r="B14" s="1309" t="s">
        <v>1096</v>
      </c>
      <c r="C14" s="1303">
        <v>33548.47808336469</v>
      </c>
      <c r="D14" s="1294"/>
      <c r="E14" s="1294"/>
      <c r="F14" s="1303" t="s">
        <v>105</v>
      </c>
      <c r="G14" s="1303" t="s">
        <v>105</v>
      </c>
      <c r="H14" s="1303" t="s">
        <v>105</v>
      </c>
      <c r="I14" s="1303">
        <v>10636082.241584357</v>
      </c>
      <c r="J14" s="1303" t="s">
        <v>105</v>
      </c>
      <c r="K14" s="1303" t="s">
        <v>105</v>
      </c>
      <c r="L14" s="1303" t="s">
        <v>105</v>
      </c>
      <c r="M14" s="1303">
        <v>201111632.97584468</v>
      </c>
      <c r="N14" s="1303" t="s">
        <v>449</v>
      </c>
      <c r="O14" s="1303" t="s">
        <v>105</v>
      </c>
      <c r="P14" s="1303" t="s">
        <v>105</v>
      </c>
      <c r="Q14" s="1303" t="s">
        <v>105</v>
      </c>
      <c r="R14" s="1303">
        <v>211747715.21742904</v>
      </c>
      <c r="S14" s="1304"/>
      <c r="T14" s="1305"/>
      <c r="U14" s="1306">
        <v>0.0024878860180545044</v>
      </c>
      <c r="V14" s="1300"/>
      <c r="W14" s="1301"/>
      <c r="X14" s="1303">
        <v>0.08346478955061098</v>
      </c>
      <c r="Y14" s="945"/>
      <c r="Z14" s="1308"/>
    </row>
    <row r="15" ht="18" customHeight="1" x14ac:dyDescent="0.2">
      <c r="B15" s="1310" t="s">
        <v>1098</v>
      </c>
      <c r="C15" s="1303">
        <v>33548.47808336469</v>
      </c>
      <c r="D15" s="1294"/>
      <c r="E15" s="1294"/>
      <c r="F15" s="1303" t="s">
        <v>105</v>
      </c>
      <c r="G15" s="1303" t="s">
        <v>105</v>
      </c>
      <c r="H15" s="1303" t="s">
        <v>105</v>
      </c>
      <c r="I15" s="1303">
        <v>10636082.241584357</v>
      </c>
      <c r="J15" s="1303" t="s">
        <v>105</v>
      </c>
      <c r="K15" s="1303" t="s">
        <v>105</v>
      </c>
      <c r="L15" s="1303" t="s">
        <v>105</v>
      </c>
      <c r="M15" s="1303">
        <v>201111632.97584468</v>
      </c>
      <c r="N15" s="1303" t="s">
        <v>449</v>
      </c>
      <c r="O15" s="1303" t="s">
        <v>105</v>
      </c>
      <c r="P15" s="1303" t="s">
        <v>105</v>
      </c>
      <c r="Q15" s="1303" t="s">
        <v>105</v>
      </c>
      <c r="R15" s="1303">
        <v>211747715.21742904</v>
      </c>
      <c r="S15" s="1304"/>
      <c r="T15" s="1305"/>
      <c r="U15" s="1306">
        <v>0.0024878860180545044</v>
      </c>
      <c r="V15" s="1300"/>
      <c r="W15" s="1301"/>
      <c r="X15" s="1303">
        <v>0.08346478955061098</v>
      </c>
      <c r="Y15" s="945"/>
      <c r="Z15" s="1308"/>
    </row>
    <row r="16" ht="18" customHeight="1" x14ac:dyDescent="0.2">
      <c r="B16" s="1309" t="s">
        <v>1099</v>
      </c>
      <c r="C16" s="1303">
        <v>4878.971004669999</v>
      </c>
      <c r="D16" s="1294"/>
      <c r="E16" s="1294"/>
      <c r="F16" s="1303" t="s">
        <v>105</v>
      </c>
      <c r="G16" s="1303" t="s">
        <v>105</v>
      </c>
      <c r="H16" s="1303">
        <v>9652061.299289072</v>
      </c>
      <c r="I16" s="1303" t="s">
        <v>105</v>
      </c>
      <c r="J16" s="1303">
        <v>16739748.471002517</v>
      </c>
      <c r="K16" s="1303" t="s">
        <v>105</v>
      </c>
      <c r="L16" s="1303">
        <v>16477132.254640402</v>
      </c>
      <c r="M16" s="1303">
        <v>5326115.577607042</v>
      </c>
      <c r="N16" s="1303" t="s">
        <v>449</v>
      </c>
      <c r="O16" s="1303">
        <v>884536.3701401236</v>
      </c>
      <c r="P16" s="1303" t="s">
        <v>105</v>
      </c>
      <c r="Q16" s="1303" t="s">
        <v>105</v>
      </c>
      <c r="R16" s="1303">
        <v>49079593.97267915</v>
      </c>
      <c r="S16" s="1304"/>
      <c r="T16" s="1305"/>
      <c r="U16" s="1306">
        <v>0.18277584658193174</v>
      </c>
      <c r="V16" s="1300"/>
      <c r="W16" s="1301"/>
      <c r="X16" s="1303">
        <v>0.8917580558272572</v>
      </c>
      <c r="Y16" s="945"/>
      <c r="Z16" s="1308"/>
    </row>
    <row r="17" ht="18" customHeight="1" x14ac:dyDescent="0.2">
      <c r="B17" s="1310" t="s">
        <v>1100</v>
      </c>
      <c r="C17" s="1303">
        <v>4878.971004669999</v>
      </c>
      <c r="D17" s="1294"/>
      <c r="E17" s="1294"/>
      <c r="F17" s="1303" t="s">
        <v>105</v>
      </c>
      <c r="G17" s="1303" t="s">
        <v>105</v>
      </c>
      <c r="H17" s="1303">
        <v>9652061.299289072</v>
      </c>
      <c r="I17" s="1303" t="s">
        <v>105</v>
      </c>
      <c r="J17" s="1303">
        <v>16739748.471002517</v>
      </c>
      <c r="K17" s="1303" t="s">
        <v>105</v>
      </c>
      <c r="L17" s="1303">
        <v>16477132.254640402</v>
      </c>
      <c r="M17" s="1303">
        <v>5326115.577607042</v>
      </c>
      <c r="N17" s="1303" t="s">
        <v>449</v>
      </c>
      <c r="O17" s="1303">
        <v>884536.3701401236</v>
      </c>
      <c r="P17" s="1303" t="s">
        <v>105</v>
      </c>
      <c r="Q17" s="1303" t="s">
        <v>105</v>
      </c>
      <c r="R17" s="1303">
        <v>49079593.97267915</v>
      </c>
      <c r="S17" s="1304"/>
      <c r="T17" s="1305"/>
      <c r="U17" s="1306">
        <v>0.18277584658193174</v>
      </c>
      <c r="V17" s="1300"/>
      <c r="W17" s="1301"/>
      <c r="X17" s="1303">
        <v>0.8917580558272572</v>
      </c>
      <c r="Y17" s="945"/>
      <c r="Z17" s="1308"/>
    </row>
    <row r="18" ht="18" customHeight="1" x14ac:dyDescent="0.2">
      <c r="B18" s="1309" t="s">
        <v>1154</v>
      </c>
      <c r="C18" s="1303">
        <v>163924.32634826</v>
      </c>
      <c r="D18" s="1294"/>
      <c r="E18" s="1294"/>
      <c r="F18" s="1303" t="s">
        <v>105</v>
      </c>
      <c r="G18" s="1303" t="s">
        <v>105</v>
      </c>
      <c r="H18" s="1303">
        <v>36378025.89496443</v>
      </c>
      <c r="I18" s="1303">
        <v>17336217.102481116</v>
      </c>
      <c r="J18" s="1303" t="s">
        <v>105</v>
      </c>
      <c r="K18" s="1303" t="s">
        <v>105</v>
      </c>
      <c r="L18" s="1303" t="s">
        <v>105</v>
      </c>
      <c r="M18" s="1303">
        <v>42721955.11388945</v>
      </c>
      <c r="N18" s="1303" t="s">
        <v>449</v>
      </c>
      <c r="O18" s="1303">
        <v>1430210.5730343908</v>
      </c>
      <c r="P18" s="1303" t="s">
        <v>105</v>
      </c>
      <c r="Q18" s="1303">
        <v>48686347.81330387</v>
      </c>
      <c r="R18" s="1303">
        <v>146552756.49767324</v>
      </c>
      <c r="S18" s="1304"/>
      <c r="T18" s="1305"/>
      <c r="U18" s="1306">
        <v>0.008153713445629556</v>
      </c>
      <c r="V18" s="1300"/>
      <c r="W18" s="1301"/>
      <c r="X18" s="1303">
        <v>1.3365919838115747</v>
      </c>
      <c r="Y18" s="945"/>
      <c r="Z18" s="1308"/>
    </row>
    <row r="19" ht="18" customHeight="1" x14ac:dyDescent="0.2">
      <c r="B19" s="1310" t="s">
        <v>1103</v>
      </c>
      <c r="C19" s="1212">
        <v>31.80299987</v>
      </c>
      <c r="D19" s="1212">
        <v>29.3</v>
      </c>
      <c r="E19" s="1303" t="s">
        <v>449</v>
      </c>
      <c r="F19" s="27" t="s">
        <v>105</v>
      </c>
      <c r="G19" s="27" t="s">
        <v>105</v>
      </c>
      <c r="H19" s="27" t="s">
        <v>105</v>
      </c>
      <c r="I19" s="27">
        <v>232318.73576268784</v>
      </c>
      <c r="J19" s="27" t="s">
        <v>105</v>
      </c>
      <c r="K19" s="27" t="s">
        <v>105</v>
      </c>
      <c r="L19" s="27" t="s">
        <v>105</v>
      </c>
      <c r="M19" s="27">
        <v>699509.1604283128</v>
      </c>
      <c r="N19" s="27" t="s">
        <v>449</v>
      </c>
      <c r="O19" s="27" t="s">
        <v>105</v>
      </c>
      <c r="P19" s="27" t="s">
        <v>105</v>
      </c>
      <c r="Q19" s="27" t="s">
        <v>105</v>
      </c>
      <c r="R19" s="1303">
        <v>931827.8961910007</v>
      </c>
      <c r="S19" s="1304"/>
      <c r="T19" s="1305"/>
      <c r="U19" s="1306">
        <v>0.24016556164383634</v>
      </c>
      <c r="V19" s="1300"/>
      <c r="W19" s="1301"/>
      <c r="X19" s="1307">
        <v>0.007637985325737405</v>
      </c>
      <c r="Y19" s="945"/>
      <c r="Z19" s="1308"/>
    </row>
    <row r="20" ht="18" customHeight="1" x14ac:dyDescent="0.2">
      <c r="B20" s="1310" t="s">
        <v>1104</v>
      </c>
      <c r="C20" s="1212">
        <v>97.64299856</v>
      </c>
      <c r="D20" s="1212">
        <v>8.4</v>
      </c>
      <c r="E20" s="1303" t="s">
        <v>449</v>
      </c>
      <c r="F20" s="27" t="s">
        <v>105</v>
      </c>
      <c r="G20" s="27" t="s">
        <v>105</v>
      </c>
      <c r="H20" s="27" t="s">
        <v>105</v>
      </c>
      <c r="I20" s="27">
        <v>67413.79626608215</v>
      </c>
      <c r="J20" s="27" t="s">
        <v>105</v>
      </c>
      <c r="K20" s="27" t="s">
        <v>105</v>
      </c>
      <c r="L20" s="27" t="s">
        <v>105</v>
      </c>
      <c r="M20" s="27">
        <v>752787.3916379175</v>
      </c>
      <c r="N20" s="27" t="s">
        <v>449</v>
      </c>
      <c r="O20" s="27" t="s">
        <v>105</v>
      </c>
      <c r="P20" s="27" t="s">
        <v>105</v>
      </c>
      <c r="Q20" s="27" t="s">
        <v>105</v>
      </c>
      <c r="R20" s="1303">
        <v>820201.1879039996</v>
      </c>
      <c r="S20" s="1304"/>
      <c r="T20" s="1305"/>
      <c r="U20" s="1306">
        <v>0.02462148727984346</v>
      </c>
      <c r="V20" s="1300"/>
      <c r="W20" s="1301"/>
      <c r="X20" s="1307">
        <v>0.002404115847010813</v>
      </c>
      <c r="Y20" s="945"/>
      <c r="Z20" s="1308"/>
    </row>
    <row r="21" ht="18" customHeight="1" x14ac:dyDescent="0.2">
      <c r="B21" s="1310" t="s">
        <v>1105</v>
      </c>
      <c r="C21" s="1212">
        <v>996.2633531399997</v>
      </c>
      <c r="D21" s="1212">
        <v>57.03643722775265</v>
      </c>
      <c r="E21" s="1303" t="s">
        <v>449</v>
      </c>
      <c r="F21" s="27" t="s">
        <v>105</v>
      </c>
      <c r="G21" s="27" t="s">
        <v>105</v>
      </c>
      <c r="H21" s="27" t="s">
        <v>105</v>
      </c>
      <c r="I21" s="27">
        <v>17036484.570452347</v>
      </c>
      <c r="J21" s="27" t="s">
        <v>105</v>
      </c>
      <c r="K21" s="27" t="s">
        <v>105</v>
      </c>
      <c r="L21" s="27" t="s">
        <v>105</v>
      </c>
      <c r="M21" s="27">
        <v>39786827.63322767</v>
      </c>
      <c r="N21" s="27" t="s">
        <v>449</v>
      </c>
      <c r="O21" s="27" t="s">
        <v>105</v>
      </c>
      <c r="P21" s="27" t="s">
        <v>105</v>
      </c>
      <c r="Q21" s="27" t="s">
        <v>105</v>
      </c>
      <c r="R21" s="1303">
        <v>56823312.203680016</v>
      </c>
      <c r="S21" s="1304"/>
      <c r="T21" s="1305"/>
      <c r="U21" s="1306">
        <v>0.6309246927684709</v>
      </c>
      <c r="V21" s="1300"/>
      <c r="W21" s="1301"/>
      <c r="X21" s="1307">
        <v>0.6285671499963409</v>
      </c>
      <c r="Y21" s="945"/>
      <c r="Z21" s="1308"/>
    </row>
    <row r="22" ht="18" customHeight="1" x14ac:dyDescent="0.2">
      <c r="B22" s="1310" t="s">
        <v>1106</v>
      </c>
      <c r="C22" s="1212">
        <v>162798.61699669</v>
      </c>
      <c r="D22" s="1212">
        <v>0.5404064041218781</v>
      </c>
      <c r="E22" s="1303" t="s">
        <v>449</v>
      </c>
      <c r="F22" s="27" t="s">
        <v>105</v>
      </c>
      <c r="G22" s="27" t="s">
        <v>105</v>
      </c>
      <c r="H22" s="27">
        <v>36378025.89496443</v>
      </c>
      <c r="I22" s="27" t="s">
        <v>105</v>
      </c>
      <c r="J22" s="27" t="s">
        <v>105</v>
      </c>
      <c r="K22" s="27" t="s">
        <v>105</v>
      </c>
      <c r="L22" s="27" t="s">
        <v>105</v>
      </c>
      <c r="M22" s="27">
        <v>1482830.9285955522</v>
      </c>
      <c r="N22" s="27" t="s">
        <v>449</v>
      </c>
      <c r="O22" s="27">
        <v>1430210.5730343908</v>
      </c>
      <c r="P22" s="27" t="s">
        <v>105</v>
      </c>
      <c r="Q22" s="27">
        <v>48686347.81330387</v>
      </c>
      <c r="R22" s="1303">
        <v>87977415.20989823</v>
      </c>
      <c r="S22" s="1304"/>
      <c r="T22" s="1305"/>
      <c r="U22" s="1306">
        <v>0.004287399644535536</v>
      </c>
      <c r="V22" s="1300"/>
      <c r="W22" s="1301"/>
      <c r="X22" s="1307">
        <v>0.6979827326424856</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79995072.05456789</v>
      </c>
      <c r="T23" s="1317">
        <v>3168227.338683097</v>
      </c>
      <c r="U23" s="1318"/>
      <c r="V23" s="1319">
        <v>0.014000000000336072</v>
      </c>
      <c r="W23" s="1320">
        <v>0.007499999999611217</v>
      </c>
      <c r="X23" s="1321"/>
      <c r="Y23" s="1316">
        <v>1.7598915852427401</v>
      </c>
      <c r="Z23" s="1322">
        <v>0.03733982220397232</v>
      </c>
    </row>
    <row r="24" ht="18" customHeight="1" x14ac:dyDescent="0.2">
      <c r="B24" s="1324" t="s">
        <v>1155</v>
      </c>
      <c r="C24" s="1325"/>
      <c r="D24" s="1325"/>
      <c r="E24" s="1325"/>
      <c r="F24" s="1326" t="s">
        <v>105</v>
      </c>
      <c r="G24" s="1326">
        <v>117466565.33174771</v>
      </c>
      <c r="H24" s="1326">
        <v>116134982.9013902</v>
      </c>
      <c r="I24" s="1326">
        <v>27972299.344065472</v>
      </c>
      <c r="J24" s="1326">
        <v>84828005.67184268</v>
      </c>
      <c r="K24" s="1326" t="s">
        <v>105</v>
      </c>
      <c r="L24" s="1326">
        <v>97472136.69367988</v>
      </c>
      <c r="M24" s="1327"/>
      <c r="N24" s="1328" t="s">
        <v>449</v>
      </c>
      <c r="O24" s="1328">
        <v>3878554.3184984126</v>
      </c>
      <c r="P24" s="1327"/>
      <c r="Q24" s="1329">
        <v>48686347.81330387</v>
      </c>
      <c r="R24" s="1325"/>
      <c r="S24" s="1325"/>
      <c r="T24" s="1330"/>
      <c r="U24" s="1331"/>
      <c r="V24" s="1330"/>
      <c r="W24" s="1332"/>
      <c r="X24" s="1331"/>
      <c r="Y24" s="1330"/>
      <c r="Z24" s="1332"/>
    </row>
    <row r="25" ht="18" customHeight="1" x14ac:dyDescent="0.2">
      <c r="B25" s="1333" t="s">
        <v>1156</v>
      </c>
      <c r="C25" s="1315"/>
      <c r="D25" s="1315"/>
      <c r="E25" s="1315"/>
      <c r="F25" s="1334" t="s">
        <v>105</v>
      </c>
      <c r="G25" s="1334">
        <v>0.0018834045382457188</v>
      </c>
      <c r="H25" s="1334" t="s">
        <v>105</v>
      </c>
      <c r="I25" s="1334">
        <v>0.016427025058762628</v>
      </c>
      <c r="J25" s="1334">
        <v>0.0015252722775585782</v>
      </c>
      <c r="K25" s="1334" t="s">
        <v>105</v>
      </c>
      <c r="L25" s="1334">
        <v>0.0402433896721846</v>
      </c>
      <c r="M25" s="1312"/>
      <c r="N25" s="1335" t="s">
        <v>449</v>
      </c>
      <c r="O25" s="1335" t="s">
        <v>105</v>
      </c>
      <c r="P25" s="1312"/>
      <c r="Q25" s="1336">
        <v>0.009123108424743792</v>
      </c>
      <c r="R25" s="1315"/>
      <c r="S25" s="1315"/>
      <c r="T25" s="1337"/>
      <c r="U25" s="1338"/>
      <c r="V25" s="1337"/>
      <c r="W25" s="1339"/>
      <c r="X25" s="1338"/>
      <c r="Y25" s="1337"/>
      <c r="Z25" s="1339"/>
    </row>
    <row r="26" ht="18" customHeight="1" x14ac:dyDescent="0.2">
      <c r="B26" s="1340" t="s">
        <v>1157</v>
      </c>
      <c r="C26" s="1341"/>
      <c r="D26" s="1341"/>
      <c r="E26" s="1341"/>
      <c r="F26" s="1342" t="s">
        <v>105</v>
      </c>
      <c r="G26" s="1342">
        <v>0.3476582406596371</v>
      </c>
      <c r="H26" s="1342" t="s">
        <v>105</v>
      </c>
      <c r="I26" s="1342">
        <v>0.7220740407197003</v>
      </c>
      <c r="J26" s="1342">
        <v>0.20332055136146832</v>
      </c>
      <c r="K26" s="1342" t="s">
        <v>105</v>
      </c>
      <c r="L26" s="1342">
        <v>6.164100138655175</v>
      </c>
      <c r="M26" s="1343"/>
      <c r="N26" s="1344" t="s">
        <v>449</v>
      </c>
      <c r="O26" s="1344" t="s">
        <v>105</v>
      </c>
      <c r="P26" s="1343"/>
      <c r="Q26" s="1344">
        <v>0.6979827327087357</v>
      </c>
      <c r="R26" s="1341"/>
      <c r="S26" s="1343"/>
      <c r="T26" s="1345"/>
      <c r="U26" s="1346">
        <v>0.016386983038555774</v>
      </c>
      <c r="V26" s="1343"/>
      <c r="W26" s="1347"/>
      <c r="X26" s="1348">
        <v>8.135135704104716</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0.03331755156065646</v>
      </c>
    </row>
    <row r="9" ht="51.75" customHeight="1" x14ac:dyDescent="0.2">
      <c r="B9" s="1425"/>
      <c r="C9" s="1147"/>
      <c r="D9" s="1426" t="s">
        <v>1208</v>
      </c>
      <c r="E9" s="1368" t="s">
        <v>1209</v>
      </c>
      <c r="F9" s="1072" t="s">
        <v>76</v>
      </c>
      <c r="H9" s="1422" t="s">
        <v>1210</v>
      </c>
      <c r="I9" s="1423" t="s">
        <v>1211</v>
      </c>
      <c r="J9" s="1424">
        <v>0.08175628973518988</v>
      </c>
    </row>
    <row r="10" ht="24" customHeight="1" x14ac:dyDescent="0.2">
      <c r="B10" s="1427" t="s">
        <v>1212</v>
      </c>
      <c r="C10" s="1428"/>
      <c r="D10" s="1429"/>
      <c r="E10" s="1430"/>
      <c r="F10" s="1431">
        <v>33.55825916068106</v>
      </c>
      <c r="H10" s="1422" t="s">
        <v>1213</v>
      </c>
      <c r="I10" s="1423" t="s">
        <v>1214</v>
      </c>
      <c r="J10" s="1424">
        <v>0.03837282933623763</v>
      </c>
    </row>
    <row r="11" ht="24" customHeight="1" x14ac:dyDescent="0.2">
      <c r="B11" s="1432" t="s">
        <v>1215</v>
      </c>
      <c r="C11" s="1433" t="s">
        <v>1216</v>
      </c>
      <c r="D11" s="1434">
        <v>1096591.6544961045</v>
      </c>
      <c r="E11" s="1435">
        <v>0.007405162564976062</v>
      </c>
      <c r="F11" s="1436">
        <v>12.760690594048127</v>
      </c>
      <c r="H11" s="1422" t="s">
        <v>1217</v>
      </c>
      <c r="I11" s="1423" t="s">
        <v>1218</v>
      </c>
      <c r="J11" s="1424">
        <v>0.18987691662460807</v>
      </c>
    </row>
    <row r="12" ht="24" customHeight="1" x14ac:dyDescent="0.2">
      <c r="B12" s="1432" t="s">
        <v>1219</v>
      </c>
      <c r="C12" s="1437" t="s">
        <v>1220</v>
      </c>
      <c r="D12" s="1438">
        <v>491396.1059194039</v>
      </c>
      <c r="E12" s="1439">
        <v>0.00662600802259865</v>
      </c>
      <c r="F12" s="1440">
        <v>5.1165628487218235</v>
      </c>
      <c r="H12" s="1441" t="s">
        <v>1221</v>
      </c>
      <c r="I12" s="1442"/>
      <c r="J12" s="1443"/>
    </row>
    <row r="13" ht="24" customHeight="1" x14ac:dyDescent="0.2">
      <c r="B13" s="1432" t="s">
        <v>1222</v>
      </c>
      <c r="C13" s="1433" t="s">
        <v>1223</v>
      </c>
      <c r="D13" s="28">
        <v>416708.78507912456</v>
      </c>
      <c r="E13" s="1444">
        <v>0.006041015430079587</v>
      </c>
      <c r="F13" s="1445">
        <v>3.955826600805687</v>
      </c>
      <c r="H13" s="1446" t="s">
        <v>1224</v>
      </c>
      <c r="I13" s="1447"/>
      <c r="J13" s="1447"/>
    </row>
    <row r="14" ht="24" customHeight="1" x14ac:dyDescent="0.2">
      <c r="B14" s="1432" t="s">
        <v>1225</v>
      </c>
      <c r="C14" s="1433" t="s">
        <v>1226</v>
      </c>
      <c r="D14" s="28">
        <v>49399.158250231114</v>
      </c>
      <c r="E14" s="1444">
        <v>0.009999999999999986</v>
      </c>
      <c r="F14" s="1445">
        <v>0.776272486789345</v>
      </c>
      <c r="H14" s="1448"/>
    </row>
    <row r="15" ht="24" customHeight="1" x14ac:dyDescent="0.2">
      <c r="B15" s="1449" t="s">
        <v>1227</v>
      </c>
      <c r="C15" s="1433" t="s">
        <v>1228</v>
      </c>
      <c r="D15" s="28">
        <v>25288.16259004821</v>
      </c>
      <c r="E15" s="1444">
        <v>0.009674833282548059</v>
      </c>
      <c r="F15" s="1445">
        <v>0.3844637611267909</v>
      </c>
    </row>
    <row r="16" ht="24" customHeight="1" x14ac:dyDescent="0.2">
      <c r="B16" s="1432" t="s">
        <v>1229</v>
      </c>
      <c r="C16" s="1433" t="s">
        <v>1230</v>
      </c>
      <c r="D16" s="28">
        <v>457691.86712690955</v>
      </c>
      <c r="E16" s="1444">
        <v>0.003317629577515498</v>
      </c>
      <c r="F16" s="1445">
        <v>2.3861389762076874</v>
      </c>
    </row>
    <row r="17" ht="24" customHeight="1" x14ac:dyDescent="0.2">
      <c r="B17" s="1432" t="s">
        <v>1231</v>
      </c>
      <c r="C17" s="1433" t="s">
        <v>1232</v>
      </c>
      <c r="D17" s="28">
        <v>318301.0172562719</v>
      </c>
      <c r="E17" s="1444">
        <v>0.010000000000000004</v>
      </c>
      <c r="F17" s="1445">
        <v>5.001873128312846</v>
      </c>
    </row>
    <row r="18" ht="24" customHeight="1" x14ac:dyDescent="0.2">
      <c r="B18" s="1432" t="s">
        <v>1233</v>
      </c>
      <c r="C18" s="1433" t="s">
        <v>1234</v>
      </c>
      <c r="D18" s="28">
        <v>83044.59661115319</v>
      </c>
      <c r="E18" s="1450">
        <v>0.010000000000000004</v>
      </c>
      <c r="F18" s="1451">
        <v>1.304986518175265</v>
      </c>
    </row>
    <row r="19" ht="24" customHeight="1" x14ac:dyDescent="0.2">
      <c r="B19" s="1432" t="s">
        <v>1235</v>
      </c>
      <c r="C19" s="1433" t="s">
        <v>1236</v>
      </c>
      <c r="D19" s="28">
        <v>372287.6184265056</v>
      </c>
      <c r="E19" s="1450">
        <v>11.944833472682323</v>
      </c>
      <c r="F19" s="1445">
        <v>6.9880070952153135</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7.986891474893249</v>
      </c>
    </row>
    <row r="22" ht="24" customHeight="1" x14ac:dyDescent="0.2">
      <c r="B22" s="1461" t="s">
        <v>1239</v>
      </c>
      <c r="C22" s="1433" t="s">
        <v>1240</v>
      </c>
      <c r="D22" s="28">
        <v>114129.66029821805</v>
      </c>
      <c r="E22" s="1444">
        <v>0.014000000000215413</v>
      </c>
      <c r="F22" s="1445">
        <v>2.5108525265994306</v>
      </c>
    </row>
    <row r="23" ht="14.1" customHeight="1" x14ac:dyDescent="0.25">
      <c r="B23" s="1462" t="s">
        <v>1241</v>
      </c>
      <c r="C23" s="1463" t="s">
        <v>1242</v>
      </c>
      <c r="D23" s="41">
        <v>464633.60774148814</v>
      </c>
      <c r="E23" s="1464">
        <v>0.007499999999879467</v>
      </c>
      <c r="F23" s="1455">
        <v>5.4760389482938185</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1085.77246824292</v>
      </c>
    </row>
    <row r="11" ht="18" customHeight="1" x14ac:dyDescent="0.2" s="1" customFormat="1">
      <c r="B11" s="1540" t="s">
        <v>1317</v>
      </c>
      <c r="C11" s="1541">
        <v>2090565.5034196144</v>
      </c>
      <c r="D11" s="1542">
        <v>0.11999999999999997</v>
      </c>
      <c r="E11" s="1543">
        <v>919.84882150463</v>
      </c>
    </row>
    <row r="12" ht="18" customHeight="1" x14ac:dyDescent="0.2" s="1" customFormat="1">
      <c r="B12" s="1540" t="s">
        <v>1318</v>
      </c>
      <c r="C12" s="1541">
        <v>348091.5665838253</v>
      </c>
      <c r="D12" s="1542">
        <v>0.13</v>
      </c>
      <c r="E12" s="1543">
        <v>165.92364673829005</v>
      </c>
    </row>
    <row r="13" ht="18" customHeight="1" x14ac:dyDescent="0.2" s="1" customFormat="1">
      <c r="B13" s="1537" t="s">
        <v>1319</v>
      </c>
      <c r="C13" s="1544">
        <v>293684.9950281744</v>
      </c>
      <c r="D13" s="1545">
        <v>0.2</v>
      </c>
      <c r="E13" s="1546">
        <v>215.3689963539946</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3.0859247927695206</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-6654.421842712523</v>
      </c>
      <c r="D10" s="1559">
        <v>200.9639767381189</v>
      </c>
      <c r="E10" s="1559">
        <v>5.182116156379638</v>
      </c>
      <c r="F10" s="1559">
        <v>1.5731043125051984</v>
      </c>
      <c r="G10" s="1559">
        <v>47.742470362210696</v>
      </c>
      <c r="H10" s="1560" t="s">
        <v>118</v>
      </c>
      <c r="I10" s="1561">
        <v>345.8302873954101</v>
      </c>
    </row>
    <row r="11" ht="18" customHeight="1" x14ac:dyDescent="0.2">
      <c r="B11" s="1562" t="s">
        <v>1334</v>
      </c>
      <c r="C11" s="1563">
        <v>-19155.65217864454</v>
      </c>
      <c r="D11" s="1563">
        <v>4.6302003484382235</v>
      </c>
      <c r="E11" s="1563">
        <v>1.7126257315175546</v>
      </c>
      <c r="F11" s="1563">
        <v>0.5654742959304738</v>
      </c>
      <c r="G11" s="1563">
        <v>20.168583221520215</v>
      </c>
      <c r="H11" s="1564" t="s">
        <v>105</v>
      </c>
      <c r="I11" s="1565">
        <v>-18572.16075003612</v>
      </c>
    </row>
    <row r="12" ht="18" customHeight="1" x14ac:dyDescent="0.2">
      <c r="B12" s="1566" t="s">
        <v>1335</v>
      </c>
      <c r="C12" s="1567">
        <v>-18886.000450662283</v>
      </c>
      <c r="D12" s="1567">
        <v>4.30018746420296</v>
      </c>
      <c r="E12" s="1567">
        <v>1.168608683074653</v>
      </c>
      <c r="F12" s="1031">
        <v>0.5654742959304738</v>
      </c>
      <c r="G12" s="1031">
        <v>20.168583221520215</v>
      </c>
      <c r="H12" s="1568" t="s">
        <v>105</v>
      </c>
      <c r="I12" s="1569">
        <v>-18455.91390064982</v>
      </c>
    </row>
    <row r="13" ht="18" customHeight="1" x14ac:dyDescent="0.2">
      <c r="B13" s="1570" t="s">
        <v>1336</v>
      </c>
      <c r="C13" s="1571">
        <v>-269.65172798225694</v>
      </c>
      <c r="D13" s="1571">
        <v>0.330012884235264</v>
      </c>
      <c r="E13" s="1571">
        <v>0.5440170484429016</v>
      </c>
      <c r="F13" s="1572" t="s">
        <v>104</v>
      </c>
      <c r="G13" s="1572" t="s">
        <v>104</v>
      </c>
      <c r="H13" s="1573" t="s">
        <v>105</v>
      </c>
      <c r="I13" s="1574">
        <v>-116.24684938630065</v>
      </c>
    </row>
    <row r="14" ht="18" customHeight="1" x14ac:dyDescent="0.2">
      <c r="B14" s="1562" t="s">
        <v>1337</v>
      </c>
      <c r="C14" s="1575">
        <v>12935.28861344509</v>
      </c>
      <c r="D14" s="1575">
        <v>11.472362534281777</v>
      </c>
      <c r="E14" s="1575">
        <v>1.732278436826298</v>
      </c>
      <c r="F14" s="1575">
        <v>0.00123</v>
      </c>
      <c r="G14" s="1575">
        <v>0.045264</v>
      </c>
      <c r="H14" s="1576" t="s">
        <v>105</v>
      </c>
      <c r="I14" s="1577">
        <v>13715.56855016395</v>
      </c>
    </row>
    <row r="15" ht="18" customHeight="1" x14ac:dyDescent="0.2">
      <c r="B15" s="1566" t="s">
        <v>1338</v>
      </c>
      <c r="C15" s="1567">
        <v>8390.173367038375</v>
      </c>
      <c r="D15" s="1567">
        <v>11.471701073072685</v>
      </c>
      <c r="E15" s="1567">
        <v>0.00003444</v>
      </c>
      <c r="F15" s="1031">
        <v>0.00123</v>
      </c>
      <c r="G15" s="1031">
        <v>0.045264</v>
      </c>
      <c r="H15" s="1568" t="s">
        <v>105</v>
      </c>
      <c r="I15" s="1569">
        <v>8711.39012368441</v>
      </c>
    </row>
    <row r="16" ht="18" customHeight="1" x14ac:dyDescent="0.2">
      <c r="B16" s="1570" t="s">
        <v>1339</v>
      </c>
      <c r="C16" s="1571">
        <v>4545.115246406715</v>
      </c>
      <c r="D16" s="1571">
        <v>0.000661461209090644</v>
      </c>
      <c r="E16" s="1571">
        <v>1.732243996826298</v>
      </c>
      <c r="F16" s="1572" t="s">
        <v>105</v>
      </c>
      <c r="G16" s="1572" t="s">
        <v>105</v>
      </c>
      <c r="H16" s="1573" t="s">
        <v>105</v>
      </c>
      <c r="I16" s="1574">
        <v>5004.178426479539</v>
      </c>
    </row>
    <row r="17" ht="18" customHeight="1" x14ac:dyDescent="0.2">
      <c r="B17" s="1562" t="s">
        <v>1340</v>
      </c>
      <c r="C17" s="1575">
        <v>-2027.4796753489547</v>
      </c>
      <c r="D17" s="1575">
        <v>100.19657659965658</v>
      </c>
      <c r="E17" s="1575">
        <v>0.13694316370260018</v>
      </c>
      <c r="F17" s="1575">
        <v>0.8054442400478874</v>
      </c>
      <c r="G17" s="1575">
        <v>20.361200444566595</v>
      </c>
      <c r="H17" s="1576" t="s">
        <v>105</v>
      </c>
      <c r="I17" s="1577">
        <v>814.3144078226184</v>
      </c>
    </row>
    <row r="18" ht="18" customHeight="1" x14ac:dyDescent="0.2">
      <c r="B18" s="1566" t="s">
        <v>1341</v>
      </c>
      <c r="C18" s="1567">
        <v>965.0081627654088</v>
      </c>
      <c r="D18" s="1567">
        <v>99.29761132981274</v>
      </c>
      <c r="E18" s="1567">
        <v>0.0448338463311871</v>
      </c>
      <c r="F18" s="1031">
        <v>0.44033214651621355</v>
      </c>
      <c r="G18" s="1031">
        <v>7.33886910860356</v>
      </c>
      <c r="H18" s="1568" t="s">
        <v>105</v>
      </c>
      <c r="I18" s="1569">
        <v>3757.2222492779297</v>
      </c>
    </row>
    <row r="19" ht="18" customHeight="1" x14ac:dyDescent="0.2">
      <c r="B19" s="1570" t="s">
        <v>1342</v>
      </c>
      <c r="C19" s="1571">
        <v>-2992.4878381143635</v>
      </c>
      <c r="D19" s="1571">
        <v>0.8989652698438417</v>
      </c>
      <c r="E19" s="1571">
        <v>0.09210931737141306</v>
      </c>
      <c r="F19" s="1572">
        <v>0.3651120935316739</v>
      </c>
      <c r="G19" s="1572">
        <v>13.022331335963036</v>
      </c>
      <c r="H19" s="1573" t="s">
        <v>105</v>
      </c>
      <c r="I19" s="1574">
        <v>-2942.9078414553114</v>
      </c>
    </row>
    <row r="20" ht="18" customHeight="1" x14ac:dyDescent="0.2">
      <c r="B20" s="1562" t="s">
        <v>1343</v>
      </c>
      <c r="C20" s="1575">
        <v>494.93273975010493</v>
      </c>
      <c r="D20" s="1575">
        <v>83.85732826775079</v>
      </c>
      <c r="E20" s="1575">
        <v>0.07134749563556703</v>
      </c>
      <c r="F20" s="1575">
        <v>0.03284631194825838</v>
      </c>
      <c r="G20" s="1575">
        <v>1.1715184594878822</v>
      </c>
      <c r="H20" s="1576" t="s">
        <v>105</v>
      </c>
      <c r="I20" s="1577">
        <v>2861.8450175905527</v>
      </c>
    </row>
    <row r="21" ht="18" customHeight="1" x14ac:dyDescent="0.2">
      <c r="B21" s="1566" t="s">
        <v>1344</v>
      </c>
      <c r="C21" s="1567">
        <v>425.29229838488334</v>
      </c>
      <c r="D21" s="1567">
        <v>82.81880732017207</v>
      </c>
      <c r="E21" s="1567">
        <v>0.06770223245532389</v>
      </c>
      <c r="F21" s="1031" t="s">
        <v>105</v>
      </c>
      <c r="G21" s="1031" t="s">
        <v>105</v>
      </c>
      <c r="H21" s="1568" t="s">
        <v>105</v>
      </c>
      <c r="I21" s="1569">
        <v>2762.1599949503625</v>
      </c>
    </row>
    <row r="22" ht="18" customHeight="1" x14ac:dyDescent="0.2">
      <c r="B22" s="1570" t="s">
        <v>1345</v>
      </c>
      <c r="C22" s="1571">
        <v>69.64044136522162</v>
      </c>
      <c r="D22" s="1571">
        <v>1.0385209475787116</v>
      </c>
      <c r="E22" s="1571">
        <v>0.00364526318024314</v>
      </c>
      <c r="F22" s="1572">
        <v>0.03284631194825838</v>
      </c>
      <c r="G22" s="1572">
        <v>1.1715184594878822</v>
      </c>
      <c r="H22" s="1573" t="s">
        <v>105</v>
      </c>
      <c r="I22" s="1574">
        <v>99.68502264018998</v>
      </c>
    </row>
    <row r="23" ht="18" customHeight="1" x14ac:dyDescent="0.2">
      <c r="B23" s="1562" t="s">
        <v>1346</v>
      </c>
      <c r="C23" s="1575">
        <v>3557.003731150294</v>
      </c>
      <c r="D23" s="1575">
        <v>0.8075089879915277</v>
      </c>
      <c r="E23" s="1575">
        <v>1.1634304590838993</v>
      </c>
      <c r="F23" s="1575">
        <v>0.168109464578579</v>
      </c>
      <c r="G23" s="1575">
        <v>5.995904236636001</v>
      </c>
      <c r="H23" s="1576" t="s">
        <v>105</v>
      </c>
      <c r="I23" s="1577">
        <v>3887.92305447129</v>
      </c>
    </row>
    <row r="24" ht="18" customHeight="1" x14ac:dyDescent="0.2">
      <c r="B24" s="1566" t="s">
        <v>1347</v>
      </c>
      <c r="C24" s="1567">
        <v>1825.5097951720502</v>
      </c>
      <c r="D24" s="1567">
        <v>0.4857531186305365</v>
      </c>
      <c r="E24" s="1567">
        <v>0.6367512906336538</v>
      </c>
      <c r="F24" s="1031" t="s">
        <v>105</v>
      </c>
      <c r="G24" s="1031" t="s">
        <v>105</v>
      </c>
      <c r="H24" s="1568" t="s">
        <v>105</v>
      </c>
      <c r="I24" s="1569">
        <v>2007.8499745116235</v>
      </c>
    </row>
    <row r="25" ht="18" customHeight="1" x14ac:dyDescent="0.2">
      <c r="B25" s="1570" t="s">
        <v>1348</v>
      </c>
      <c r="C25" s="1571">
        <v>1731.4939359782438</v>
      </c>
      <c r="D25" s="1571">
        <v>0.3217558693609912</v>
      </c>
      <c r="E25" s="1571">
        <v>0.5266791684502456</v>
      </c>
      <c r="F25" s="1572">
        <v>0.168109464578579</v>
      </c>
      <c r="G25" s="1572">
        <v>5.995904236636001</v>
      </c>
      <c r="H25" s="1573" t="s">
        <v>105</v>
      </c>
      <c r="I25" s="1574">
        <v>1880.0730799596668</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-2458.515073064514</v>
      </c>
      <c r="D29" s="1581"/>
      <c r="E29" s="1581"/>
      <c r="F29" s="1581"/>
      <c r="G29" s="1581"/>
      <c r="H29" s="1582"/>
      <c r="I29" s="1583">
        <v>-2458.515073064514</v>
      </c>
    </row>
    <row r="30" ht="18" customHeight="1" x14ac:dyDescent="0.2">
      <c r="B30" s="1584" t="s">
        <v>1353</v>
      </c>
      <c r="C30" s="1585" t="s">
        <v>1354</v>
      </c>
      <c r="D30" s="1585" t="s">
        <v>1354</v>
      </c>
      <c r="E30" s="1585">
        <v>0.36549086961371846</v>
      </c>
      <c r="F30" s="1585" t="s">
        <v>123</v>
      </c>
      <c r="G30" s="1585" t="s">
        <v>123</v>
      </c>
      <c r="H30" s="1586" t="s">
        <v>123</v>
      </c>
      <c r="I30" s="1587">
        <v>96.85508044763539</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3565.297388</v>
      </c>
      <c r="D10" s="1627" t="s">
        <v>105</v>
      </c>
      <c r="E10" s="1627" t="s">
        <v>105</v>
      </c>
      <c r="F10" s="1627">
        <v>1.619613</v>
      </c>
      <c r="G10" s="1627" t="s">
        <v>105</v>
      </c>
      <c r="H10" s="1627">
        <v>0.139605</v>
      </c>
      <c r="I10" s="1627" t="s">
        <v>105</v>
      </c>
      <c r="J10" s="1627">
        <v>0.737788</v>
      </c>
      <c r="K10" s="1627" t="s">
        <v>105</v>
      </c>
      <c r="L10" s="1628" t="s">
        <v>105</v>
      </c>
      <c r="M10" s="1629">
        <v>3567.7943939999996</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1.830319</v>
      </c>
      <c r="D12" s="1627" t="s">
        <v>105</v>
      </c>
      <c r="E12" s="1627">
        <v>4879.072609</v>
      </c>
      <c r="F12" s="1627">
        <v>67.354924</v>
      </c>
      <c r="G12" s="1627" t="s">
        <v>105</v>
      </c>
      <c r="H12" s="1627">
        <v>0.25985</v>
      </c>
      <c r="I12" s="1627" t="s">
        <v>105</v>
      </c>
      <c r="J12" s="1627">
        <v>0.9</v>
      </c>
      <c r="K12" s="1627" t="s">
        <v>105</v>
      </c>
      <c r="L12" s="1628" t="s">
        <v>105</v>
      </c>
      <c r="M12" s="1629">
        <v>4949.417702</v>
      </c>
    </row>
    <row r="13" ht="18" customHeight="1" x14ac:dyDescent="0.2">
      <c r="B13" s="1626" t="s">
        <v>1391</v>
      </c>
      <c r="C13" s="1627">
        <v>12.362951</v>
      </c>
      <c r="D13" s="1627" t="s">
        <v>105</v>
      </c>
      <c r="E13" s="1627">
        <v>56.33004</v>
      </c>
      <c r="F13" s="1627">
        <v>12771.664309</v>
      </c>
      <c r="G13" s="1627" t="s">
        <v>105</v>
      </c>
      <c r="H13" s="1627">
        <v>0.031904</v>
      </c>
      <c r="I13" s="1627" t="s">
        <v>105</v>
      </c>
      <c r="J13" s="1627">
        <v>1.714945</v>
      </c>
      <c r="K13" s="1627" t="s">
        <v>105</v>
      </c>
      <c r="L13" s="1628" t="s">
        <v>105</v>
      </c>
      <c r="M13" s="1629">
        <v>12842.104148999999</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961.875898</v>
      </c>
      <c r="I15" s="1627" t="s">
        <v>105</v>
      </c>
      <c r="J15" s="1627" t="s">
        <v>105</v>
      </c>
      <c r="K15" s="1627" t="s">
        <v>105</v>
      </c>
      <c r="L15" s="1628" t="s">
        <v>105</v>
      </c>
      <c r="M15" s="1629">
        <v>961.875898</v>
      </c>
    </row>
    <row r="16" ht="18" customHeight="1" x14ac:dyDescent="0.2">
      <c r="B16" s="1626" t="s">
        <v>1394</v>
      </c>
      <c r="C16" s="1627" t="s">
        <v>105</v>
      </c>
      <c r="D16" s="1627" t="s">
        <v>105</v>
      </c>
      <c r="E16" s="1627" t="s">
        <v>105</v>
      </c>
      <c r="F16" s="1627" t="s">
        <v>105</v>
      </c>
      <c r="G16" s="1627" t="s">
        <v>105</v>
      </c>
      <c r="H16" s="1627" t="s">
        <v>105</v>
      </c>
      <c r="I16" s="1627">
        <v>0.06116</v>
      </c>
      <c r="J16" s="1627" t="s">
        <v>105</v>
      </c>
      <c r="K16" s="1627" t="s">
        <v>105</v>
      </c>
      <c r="L16" s="1628" t="s">
        <v>105</v>
      </c>
      <c r="M16" s="1629">
        <v>0.06116</v>
      </c>
    </row>
    <row r="17" ht="18" customHeight="1" x14ac:dyDescent="0.2">
      <c r="B17" s="1626" t="s">
        <v>1395</v>
      </c>
      <c r="C17" s="1627">
        <v>0.233428</v>
      </c>
      <c r="D17" s="1627" t="s">
        <v>105</v>
      </c>
      <c r="E17" s="1627">
        <v>0.2</v>
      </c>
      <c r="F17" s="1627">
        <v>2.322214</v>
      </c>
      <c r="G17" s="1627" t="s">
        <v>105</v>
      </c>
      <c r="H17" s="1627" t="s">
        <v>105</v>
      </c>
      <c r="I17" s="1627" t="s">
        <v>105</v>
      </c>
      <c r="J17" s="1627">
        <v>1768.613107</v>
      </c>
      <c r="K17" s="1627" t="s">
        <v>105</v>
      </c>
      <c r="L17" s="1628" t="s">
        <v>105</v>
      </c>
      <c r="M17" s="1629">
        <v>1771.368749</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3579.724086</v>
      </c>
      <c r="D20" s="1631" t="s">
        <v>105</v>
      </c>
      <c r="E20" s="1631">
        <v>4935.6026489999995</v>
      </c>
      <c r="F20" s="1631">
        <v>12842.96106</v>
      </c>
      <c r="G20" s="1631" t="s">
        <v>105</v>
      </c>
      <c r="H20" s="1631">
        <v>962.307257</v>
      </c>
      <c r="I20" s="1631">
        <v>0.06116</v>
      </c>
      <c r="J20" s="1631">
        <v>1771.9658399999998</v>
      </c>
      <c r="K20" s="1631">
        <v>421.428394</v>
      </c>
      <c r="L20" s="1632" t="s">
        <v>105</v>
      </c>
      <c r="M20" s="1633">
        <v>24514.050445999997</v>
      </c>
    </row>
    <row r="21" ht="18" customHeight="1" x14ac:dyDescent="0.2">
      <c r="B21" s="1634" t="s">
        <v>1399</v>
      </c>
      <c r="C21" s="1635">
        <v>11.929692000000614</v>
      </c>
      <c r="D21" s="1635" t="s">
        <v>105</v>
      </c>
      <c r="E21" s="1635">
        <v>-13.815053000000262</v>
      </c>
      <c r="F21" s="1635">
        <v>0.856911000000764</v>
      </c>
      <c r="G21" s="1635" t="s">
        <v>105</v>
      </c>
      <c r="H21" s="1635">
        <v>0.4313590000000431</v>
      </c>
      <c r="I21" s="1635">
        <v>0</v>
      </c>
      <c r="J21" s="1635">
        <v>0.5970909999998639</v>
      </c>
      <c r="K21" s="1635">
        <v>0</v>
      </c>
      <c r="L21" s="1636" t="s">
        <v>105</v>
      </c>
      <c r="M21" s="1637">
        <v>0</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3579.724085683392</v>
      </c>
      <c r="E10" s="1674">
        <v>3103.502574464069</v>
      </c>
      <c r="F10" s="1675">
        <v>476.2215112193229</v>
      </c>
      <c r="G10" s="1676">
        <v>4.514371796592823</v>
      </c>
      <c r="H10" s="1677">
        <v>-3.5784082726140656</v>
      </c>
      <c r="I10" s="1677">
        <v>0.9359635239787576</v>
      </c>
      <c r="J10" s="1677">
        <v>0.29574431334254125</v>
      </c>
      <c r="K10" s="1677">
        <v>0.05420715538731926</v>
      </c>
      <c r="L10" s="1677">
        <v>0.2506236732405666</v>
      </c>
      <c r="M10" s="1677">
        <v>-0.20017373977362</v>
      </c>
      <c r="N10" s="1676">
        <v>16160.205451993135</v>
      </c>
      <c r="O10" s="1677">
        <v>-12809.714281885272</v>
      </c>
      <c r="P10" s="1677">
        <v>3350.4911701078636</v>
      </c>
      <c r="Q10" s="1677">
        <v>1058.6830416761911</v>
      </c>
      <c r="R10" s="1677">
        <v>194.046659756369</v>
      </c>
      <c r="S10" s="1677">
        <v>777.8112151237401</v>
      </c>
      <c r="T10" s="1678">
        <v>-95.32704086141679</v>
      </c>
      <c r="U10" s="1679">
        <v>-19380.918501278502</v>
      </c>
      <c r="V10" s="1680"/>
      <c r="W10" s="1681"/>
    </row>
    <row r="11" ht="18" customHeight="1" x14ac:dyDescent="0.2">
      <c r="B11" s="1682" t="s">
        <v>1335</v>
      </c>
      <c r="C11" s="1683"/>
      <c r="D11" s="1684">
        <v>3167.3837634828096</v>
      </c>
      <c r="E11" s="1685">
        <v>2733.13527410581</v>
      </c>
      <c r="F11" s="1686">
        <v>434.24848937699994</v>
      </c>
      <c r="G11" s="1687">
        <v>4.9163607704515355</v>
      </c>
      <c r="H11" s="1688">
        <v>-4.0066021799805</v>
      </c>
      <c r="I11" s="1688">
        <v>0.9097585904710355</v>
      </c>
      <c r="J11" s="1688">
        <v>0.3283595769733287</v>
      </c>
      <c r="K11" s="1689">
        <v>0.055190851727581876</v>
      </c>
      <c r="L11" s="1689">
        <v>0.4107900541493331</v>
      </c>
      <c r="M11" s="1690">
        <v>-0.01609011997841311</v>
      </c>
      <c r="N11" s="1688">
        <v>15572.00127975203</v>
      </c>
      <c r="O11" s="1688">
        <v>-12690.446691605066</v>
      </c>
      <c r="P11" s="1688">
        <v>2881.5545881469643</v>
      </c>
      <c r="Q11" s="1688">
        <v>1040.0407926894052</v>
      </c>
      <c r="R11" s="1689">
        <v>174.81060765473</v>
      </c>
      <c r="S11" s="1689">
        <v>1122.744787247378</v>
      </c>
      <c r="T11" s="1689">
        <v>-6.98711029452058</v>
      </c>
      <c r="U11" s="1691">
        <v>-19111.266773296244</v>
      </c>
      <c r="V11" s="1680"/>
      <c r="W11" s="1692"/>
    </row>
    <row r="12" ht="18" customHeight="1" x14ac:dyDescent="0.2">
      <c r="B12" s="1693" t="s">
        <v>1437</v>
      </c>
      <c r="C12" s="1694"/>
      <c r="D12" s="1695">
        <v>412.3403222005819</v>
      </c>
      <c r="E12" s="1696">
        <v>370.36730035825894</v>
      </c>
      <c r="F12" s="1697">
        <v>41.97302184232297</v>
      </c>
      <c r="G12" s="1698">
        <v>1.4265017039856103</v>
      </c>
      <c r="H12" s="503">
        <v>-0.2892455184680878</v>
      </c>
      <c r="I12" s="503">
        <v>1.1372561855175225</v>
      </c>
      <c r="J12" s="503">
        <v>0.04521083188589399</v>
      </c>
      <c r="K12" s="1699">
        <v>0.0466509120402774</v>
      </c>
      <c r="L12" s="1699">
        <v>-0.9313283645450915</v>
      </c>
      <c r="M12" s="504">
        <v>-2.1046835964957795</v>
      </c>
      <c r="N12" s="503">
        <v>588.2041722411057</v>
      </c>
      <c r="O12" s="503">
        <v>-119.2675902802057</v>
      </c>
      <c r="P12" s="503">
        <v>468.93658196089996</v>
      </c>
      <c r="Q12" s="503">
        <v>18.64224898678587</v>
      </c>
      <c r="R12" s="1699">
        <v>19.23605210163899</v>
      </c>
      <c r="S12" s="1699">
        <v>-344.933572123638</v>
      </c>
      <c r="T12" s="1699">
        <v>-88.33993056689621</v>
      </c>
      <c r="U12" s="1700">
        <v>-269.65172798225694</v>
      </c>
      <c r="V12" s="1680"/>
      <c r="W12" s="1701"/>
    </row>
    <row r="13" ht="18" customHeight="1" x14ac:dyDescent="0.2">
      <c r="B13" s="1702" t="s">
        <v>1438</v>
      </c>
      <c r="C13" s="1694"/>
      <c r="D13" s="1695">
        <v>49.456489639543726</v>
      </c>
      <c r="E13" s="1703"/>
      <c r="F13" s="1704"/>
      <c r="G13" s="1698">
        <v>1.3487265202729875</v>
      </c>
      <c r="H13" s="503">
        <v>-0.27044586954422145</v>
      </c>
      <c r="I13" s="503">
        <v>1.0782806507287659</v>
      </c>
      <c r="J13" s="503">
        <v>0.0392657763686043</v>
      </c>
      <c r="K13" s="1699">
        <v>0.03498450548742176</v>
      </c>
      <c r="L13" s="1705"/>
      <c r="M13" s="1706"/>
      <c r="N13" s="503">
        <v>66.70327917645886</v>
      </c>
      <c r="O13" s="503">
        <v>-13.375303345171183</v>
      </c>
      <c r="P13" s="503">
        <v>53.32797583128768</v>
      </c>
      <c r="Q13" s="503">
        <v>1.9419474621625195</v>
      </c>
      <c r="R13" s="1699">
        <v>1.730210833183235</v>
      </c>
      <c r="S13" s="1699">
        <v>-45.08608220379617</v>
      </c>
      <c r="T13" s="1699">
        <v>-5.268542683358829</v>
      </c>
      <c r="U13" s="1700">
        <v>-24.366867211423152</v>
      </c>
      <c r="V13" s="1680"/>
      <c r="W13" s="1701"/>
    </row>
    <row r="14" ht="18" customHeight="1" x14ac:dyDescent="0.2">
      <c r="B14" s="1702" t="s">
        <v>1439</v>
      </c>
      <c r="C14" s="1694"/>
      <c r="D14" s="1695">
        <v>350.0749832444759</v>
      </c>
      <c r="E14" s="1703"/>
      <c r="F14" s="1704"/>
      <c r="G14" s="1698">
        <v>1.4408400621036723</v>
      </c>
      <c r="H14" s="503">
        <v>-0.2926015825323022</v>
      </c>
      <c r="I14" s="503">
        <v>1.14823847957137</v>
      </c>
      <c r="J14" s="503">
        <v>0.04616967212873139</v>
      </c>
      <c r="K14" s="1699">
        <v>0.04848766625575241</v>
      </c>
      <c r="L14" s="1705"/>
      <c r="M14" s="1706"/>
      <c r="N14" s="503">
        <v>504.40206059891267</v>
      </c>
      <c r="O14" s="503">
        <v>-102.43249410230283</v>
      </c>
      <c r="P14" s="503">
        <v>401.96956649660984</v>
      </c>
      <c r="Q14" s="503">
        <v>16.162847196868587</v>
      </c>
      <c r="R14" s="1699">
        <v>16.974318952046264</v>
      </c>
      <c r="S14" s="1699">
        <v>-289.1898050513571</v>
      </c>
      <c r="T14" s="1699">
        <v>-80.46019297707026</v>
      </c>
      <c r="U14" s="1700">
        <v>-240.00802692937867</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12.808849316562272</v>
      </c>
      <c r="E16" s="1703"/>
      <c r="F16" s="1704"/>
      <c r="G16" s="1698">
        <v>1.3349233832913305</v>
      </c>
      <c r="H16" s="503">
        <v>-0.2701095740316081</v>
      </c>
      <c r="I16" s="503">
        <v>1.0648138092597224</v>
      </c>
      <c r="J16" s="503">
        <v>0.04195961045929511</v>
      </c>
      <c r="K16" s="1699">
        <v>0.04149649225104197</v>
      </c>
      <c r="L16" s="1705"/>
      <c r="M16" s="1706"/>
      <c r="N16" s="503">
        <v>17.098832465734155</v>
      </c>
      <c r="O16" s="503">
        <v>-3.45979283273169</v>
      </c>
      <c r="P16" s="503">
        <v>13.639039633002465</v>
      </c>
      <c r="Q16" s="503">
        <v>0.5374543277547613</v>
      </c>
      <c r="R16" s="1699">
        <v>0.5315223164094905</v>
      </c>
      <c r="S16" s="1699">
        <v>-10.657684868484715</v>
      </c>
      <c r="T16" s="1699">
        <v>-2.61119490646712</v>
      </c>
      <c r="U16" s="1700">
        <v>-5.276833841455048</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4935.602649224717</v>
      </c>
      <c r="E10" s="1727">
        <v>4744.772716780885</v>
      </c>
      <c r="F10" s="1728">
        <v>190.82993244383172</v>
      </c>
      <c r="G10" s="1729">
        <v>0.01881381582827698</v>
      </c>
      <c r="H10" s="1730">
        <v>-0.0018541769396519735</v>
      </c>
      <c r="I10" s="1730">
        <v>0.016959638888625006</v>
      </c>
      <c r="J10" s="1730" t="s">
        <v>161</v>
      </c>
      <c r="K10" s="1731">
        <v>-0.5303962181132019</v>
      </c>
      <c r="L10" s="1732">
        <v>-5.7375827015412355</v>
      </c>
      <c r="M10" s="1733">
        <v>92.85751924406978</v>
      </c>
      <c r="N10" s="1730">
        <v>-9.15148061547766</v>
      </c>
      <c r="O10" s="1734">
        <v>83.70603862859213</v>
      </c>
      <c r="P10" s="1730" t="s">
        <v>161</v>
      </c>
      <c r="Q10" s="1731">
        <v>-2516.609504787284</v>
      </c>
      <c r="R10" s="1731">
        <v>-1094.9025193260115</v>
      </c>
      <c r="S10" s="1735">
        <v>12935.28861344509</v>
      </c>
      <c r="T10" s="1680"/>
      <c r="U10" s="1735"/>
    </row>
    <row r="11" ht="18" customHeight="1" x14ac:dyDescent="0.2">
      <c r="B11" s="1682" t="s">
        <v>1338</v>
      </c>
      <c r="C11" s="1736"/>
      <c r="D11" s="1737">
        <v>3854.0578278342564</v>
      </c>
      <c r="E11" s="1738">
        <v>3663.238899332734</v>
      </c>
      <c r="F11" s="1739">
        <v>190.81892850152212</v>
      </c>
      <c r="G11" s="1687">
        <v>0.0008298414701459534</v>
      </c>
      <c r="H11" s="1688">
        <v>-0.002374505268028173</v>
      </c>
      <c r="I11" s="1688">
        <v>-0.0015446637978822197</v>
      </c>
      <c r="J11" s="1688" t="s">
        <v>105</v>
      </c>
      <c r="K11" s="1689">
        <v>-0.32415562899387707</v>
      </c>
      <c r="L11" s="1690">
        <v>-5.737462082661223</v>
      </c>
      <c r="M11" s="1740">
        <v>3.198257013877499</v>
      </c>
      <c r="N11" s="1741">
        <v>-9.15148061547766</v>
      </c>
      <c r="O11" s="1742">
        <v>-5.95322360160016</v>
      </c>
      <c r="P11" s="1741" t="s">
        <v>105</v>
      </c>
      <c r="Q11" s="1743">
        <v>-1187.4595095680404</v>
      </c>
      <c r="R11" s="1743">
        <v>-1094.816366931526</v>
      </c>
      <c r="S11" s="1744">
        <v>8390.173367038375</v>
      </c>
      <c r="T11" s="1680"/>
      <c r="U11" s="1744"/>
    </row>
    <row r="12" ht="18" customHeight="1" x14ac:dyDescent="0.2">
      <c r="B12" s="1693" t="s">
        <v>1464</v>
      </c>
      <c r="C12" s="1745"/>
      <c r="D12" s="1746">
        <v>1081.5448213904606</v>
      </c>
      <c r="E12" s="1747">
        <v>1081.533817448151</v>
      </c>
      <c r="F12" s="1748">
        <v>0.011003942309590736</v>
      </c>
      <c r="G12" s="1698">
        <v>0.08289925711532152</v>
      </c>
      <c r="H12" s="503" t="s">
        <v>161</v>
      </c>
      <c r="I12" s="503">
        <v>0.08289925711532152</v>
      </c>
      <c r="J12" s="503" t="s">
        <v>161</v>
      </c>
      <c r="K12" s="1699">
        <v>-1.2289490848795985</v>
      </c>
      <c r="L12" s="504">
        <v>-7.829229930664606</v>
      </c>
      <c r="M12" s="1749">
        <v>89.65926223019228</v>
      </c>
      <c r="N12" s="1750" t="s">
        <v>161</v>
      </c>
      <c r="O12" s="1751">
        <v>89.65926223019228</v>
      </c>
      <c r="P12" s="1750" t="s">
        <v>161</v>
      </c>
      <c r="Q12" s="1750">
        <v>-1329.149995219244</v>
      </c>
      <c r="R12" s="1752">
        <v>-0.0861523944855544</v>
      </c>
      <c r="S12" s="1753">
        <v>4545.115246406715</v>
      </c>
      <c r="T12" s="1680"/>
      <c r="U12" s="1753"/>
    </row>
    <row r="13" ht="18" customHeight="1" x14ac:dyDescent="0.2">
      <c r="B13" s="1702" t="s">
        <v>1465</v>
      </c>
      <c r="C13" s="1745"/>
      <c r="D13" s="1746">
        <v>0.12311</v>
      </c>
      <c r="E13" s="1703"/>
      <c r="F13" s="1704"/>
      <c r="G13" s="1698" t="s">
        <v>161</v>
      </c>
      <c r="H13" s="503" t="s">
        <v>105</v>
      </c>
      <c r="I13" s="503" t="s">
        <v>161</v>
      </c>
      <c r="J13" s="503" t="s">
        <v>105</v>
      </c>
      <c r="K13" s="1705"/>
      <c r="L13" s="1706"/>
      <c r="M13" s="1749" t="s">
        <v>161</v>
      </c>
      <c r="N13" s="1750" t="s">
        <v>105</v>
      </c>
      <c r="O13" s="1751" t="s">
        <v>161</v>
      </c>
      <c r="P13" s="1750" t="s">
        <v>105</v>
      </c>
      <c r="Q13" s="1754">
        <v>-0.25568479971275</v>
      </c>
      <c r="R13" s="1754">
        <v>-0.0861523944855544</v>
      </c>
      <c r="S13" s="1753">
        <v>1.2534030453938967</v>
      </c>
      <c r="T13" s="1680"/>
      <c r="U13" s="1753"/>
    </row>
    <row r="14" ht="18" customHeight="1" x14ac:dyDescent="0.2">
      <c r="B14" s="1702" t="s">
        <v>1466</v>
      </c>
      <c r="C14" s="1745"/>
      <c r="D14" s="1746">
        <v>1073.5217113904605</v>
      </c>
      <c r="E14" s="1703"/>
      <c r="F14" s="1704"/>
      <c r="G14" s="1698">
        <v>0.08123878620908305</v>
      </c>
      <c r="H14" s="503" t="s">
        <v>161</v>
      </c>
      <c r="I14" s="503">
        <v>0.08123878620908305</v>
      </c>
      <c r="J14" s="503" t="s">
        <v>104</v>
      </c>
      <c r="K14" s="1705"/>
      <c r="L14" s="1706"/>
      <c r="M14" s="1749">
        <v>87.21160080245858</v>
      </c>
      <c r="N14" s="1750" t="s">
        <v>161</v>
      </c>
      <c r="O14" s="1751">
        <v>87.21160080245858</v>
      </c>
      <c r="P14" s="1750" t="s">
        <v>104</v>
      </c>
      <c r="Q14" s="1754">
        <v>-1349.5448328036025</v>
      </c>
      <c r="R14" s="1754" t="s">
        <v>161</v>
      </c>
      <c r="S14" s="1753">
        <v>4628.555184004615</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7.900000000000001</v>
      </c>
      <c r="E16" s="1703"/>
      <c r="F16" s="1704"/>
      <c r="G16" s="1698">
        <v>0.30983056047262136</v>
      </c>
      <c r="H16" s="503" t="s">
        <v>161</v>
      </c>
      <c r="I16" s="503">
        <v>0.30983056047262136</v>
      </c>
      <c r="J16" s="503" t="s">
        <v>161</v>
      </c>
      <c r="K16" s="1705"/>
      <c r="L16" s="1706"/>
      <c r="M16" s="1749">
        <v>2.447661427733709</v>
      </c>
      <c r="N16" s="1750" t="s">
        <v>161</v>
      </c>
      <c r="O16" s="1751">
        <v>2.447661427733709</v>
      </c>
      <c r="P16" s="1750" t="s">
        <v>161</v>
      </c>
      <c r="Q16" s="1754">
        <v>20.65052238407125</v>
      </c>
      <c r="R16" s="1754" t="s">
        <v>161</v>
      </c>
      <c r="S16" s="1753">
        <v>-84.69334064329256</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12842.961060984268</v>
      </c>
      <c r="E10" s="1727">
        <v>11401.521601070184</v>
      </c>
      <c r="F10" s="1728">
        <v>1441.4394599140826</v>
      </c>
      <c r="G10" s="1729">
        <v>0.0024036893454237288</v>
      </c>
      <c r="H10" s="1730">
        <v>-0.017756386989987348</v>
      </c>
      <c r="I10" s="1730">
        <v>-0.015352697644563621</v>
      </c>
      <c r="J10" s="1730">
        <v>-0.001590931564822782</v>
      </c>
      <c r="K10" s="1731">
        <v>0.19819483719615502</v>
      </c>
      <c r="L10" s="1732">
        <v>-0.996981922308026</v>
      </c>
      <c r="M10" s="1733">
        <v>30.87048866597971</v>
      </c>
      <c r="N10" s="1730">
        <v>-228.04458669617517</v>
      </c>
      <c r="O10" s="1734">
        <v>-197.17409803019547</v>
      </c>
      <c r="P10" s="1730">
        <v>-20.432272137709756</v>
      </c>
      <c r="Q10" s="1731">
        <v>2259.72271751255</v>
      </c>
      <c r="R10" s="1731">
        <v>-1437.0890836357848</v>
      </c>
      <c r="S10" s="1735">
        <v>-2218.4333002660214</v>
      </c>
      <c r="T10" s="1680"/>
      <c r="U10" s="1735"/>
    </row>
    <row r="11" ht="18" customHeight="1" x14ac:dyDescent="0.2">
      <c r="B11" s="1765" t="s">
        <v>1341</v>
      </c>
      <c r="C11" s="1683"/>
      <c r="D11" s="1684">
        <v>11274.245730616687</v>
      </c>
      <c r="E11" s="1685">
        <v>9838.21382369824</v>
      </c>
      <c r="F11" s="1686">
        <v>1436.031906918448</v>
      </c>
      <c r="G11" s="1687">
        <v>0.0025698674991170337</v>
      </c>
      <c r="H11" s="1688">
        <v>-0.0038973521355666675</v>
      </c>
      <c r="I11" s="1688">
        <v>-0.0013274846364496335</v>
      </c>
      <c r="J11" s="1688" t="s">
        <v>105</v>
      </c>
      <c r="K11" s="1689">
        <v>0.11882925245674607</v>
      </c>
      <c r="L11" s="1690">
        <v>-0.9869455154493063</v>
      </c>
      <c r="M11" s="1688">
        <v>28.9733176801708</v>
      </c>
      <c r="N11" s="1688">
        <v>-43.939705675122326</v>
      </c>
      <c r="O11" s="1688">
        <v>-14.966387994951525</v>
      </c>
      <c r="P11" s="1688" t="s">
        <v>105</v>
      </c>
      <c r="Q11" s="1689">
        <v>1169.0675941796871</v>
      </c>
      <c r="R11" s="1689">
        <v>-1417.2852505752778</v>
      </c>
      <c r="S11" s="1691">
        <v>965.0081627654088</v>
      </c>
      <c r="T11" s="1680"/>
      <c r="U11" s="1692"/>
    </row>
    <row r="12" ht="18" customHeight="1" x14ac:dyDescent="0.2">
      <c r="B12" s="1693" t="s">
        <v>1493</v>
      </c>
      <c r="C12" s="1694"/>
      <c r="D12" s="1695">
        <v>1568.7153303675793</v>
      </c>
      <c r="E12" s="1696">
        <v>1563.3077773719447</v>
      </c>
      <c r="F12" s="1697">
        <v>5.407552995634582</v>
      </c>
      <c r="G12" s="1698">
        <v>0.0012093787502952277</v>
      </c>
      <c r="H12" s="503">
        <v>-0.11736028676274467</v>
      </c>
      <c r="I12" s="503">
        <v>-0.11615090801244944</v>
      </c>
      <c r="J12" s="503">
        <v>-0.013024843795541982</v>
      </c>
      <c r="K12" s="1699">
        <v>0.6976586051189152</v>
      </c>
      <c r="L12" s="504">
        <v>-3.662254087291286</v>
      </c>
      <c r="M12" s="503">
        <v>1.8971709858089083</v>
      </c>
      <c r="N12" s="503">
        <v>-184.10488102105285</v>
      </c>
      <c r="O12" s="503">
        <v>-182.20771003524393</v>
      </c>
      <c r="P12" s="503">
        <v>-20.432272137709756</v>
      </c>
      <c r="Q12" s="1699">
        <v>1090.6551233328626</v>
      </c>
      <c r="R12" s="1699">
        <v>-19.803833060506985</v>
      </c>
      <c r="S12" s="1700">
        <v>-3183.441463031429</v>
      </c>
      <c r="T12" s="1680"/>
      <c r="U12" s="1701"/>
    </row>
    <row r="13" ht="18" customHeight="1" x14ac:dyDescent="0.2">
      <c r="B13" s="1766" t="s">
        <v>1494</v>
      </c>
      <c r="C13" s="1694"/>
      <c r="D13" s="1767">
        <v>35.18331259965376</v>
      </c>
      <c r="E13" s="1703"/>
      <c r="F13" s="1704"/>
      <c r="G13" s="1768" t="s">
        <v>104</v>
      </c>
      <c r="H13" s="1769">
        <v>-2.0362826206687514</v>
      </c>
      <c r="I13" s="1769">
        <v>-2.0362826206687514</v>
      </c>
      <c r="J13" s="1769">
        <v>-0.580737589157845</v>
      </c>
      <c r="K13" s="1705"/>
      <c r="L13" s="1706"/>
      <c r="M13" s="1769" t="s">
        <v>104</v>
      </c>
      <c r="N13" s="1769">
        <v>-71.64316798423086</v>
      </c>
      <c r="O13" s="1769">
        <v>-71.64316798423086</v>
      </c>
      <c r="P13" s="1769">
        <v>-20.432272137709756</v>
      </c>
      <c r="Q13" s="1770">
        <v>-35.03619791353626</v>
      </c>
      <c r="R13" s="1770">
        <v>-19.803833060506985</v>
      </c>
      <c r="S13" s="1771">
        <v>538.6900606853231</v>
      </c>
      <c r="T13" s="1680"/>
      <c r="U13" s="1772"/>
    </row>
    <row r="14" ht="18" customHeight="1" x14ac:dyDescent="0.2">
      <c r="B14" s="1702" t="s">
        <v>1495</v>
      </c>
      <c r="C14" s="1694"/>
      <c r="D14" s="1767">
        <v>1495.8895808698146</v>
      </c>
      <c r="E14" s="1703"/>
      <c r="F14" s="1704"/>
      <c r="G14" s="1768" t="s">
        <v>161</v>
      </c>
      <c r="H14" s="1769">
        <v>-0.07518049090991656</v>
      </c>
      <c r="I14" s="1769">
        <v>-0.07518049090991656</v>
      </c>
      <c r="J14" s="1769" t="s">
        <v>104</v>
      </c>
      <c r="K14" s="1705"/>
      <c r="L14" s="1706"/>
      <c r="M14" s="1769" t="s">
        <v>161</v>
      </c>
      <c r="N14" s="1769">
        <v>-112.46171303682199</v>
      </c>
      <c r="O14" s="1769">
        <v>-112.46171303682199</v>
      </c>
      <c r="P14" s="1769" t="s">
        <v>104</v>
      </c>
      <c r="Q14" s="1770">
        <v>1021.9158034846539</v>
      </c>
      <c r="R14" s="1770" t="s">
        <v>105</v>
      </c>
      <c r="S14" s="1771">
        <v>-3334.6649983090206</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37.642436898110965</v>
      </c>
      <c r="E16" s="1703"/>
      <c r="F16" s="1704"/>
      <c r="G16" s="1768">
        <v>0.050399791887653145</v>
      </c>
      <c r="H16" s="1769" t="s">
        <v>1498</v>
      </c>
      <c r="I16" s="1769">
        <v>0.050399791887653145</v>
      </c>
      <c r="J16" s="1769" t="s">
        <v>161</v>
      </c>
      <c r="K16" s="1705"/>
      <c r="L16" s="1706"/>
      <c r="M16" s="1769">
        <v>1.8971709858089083</v>
      </c>
      <c r="N16" s="1769" t="s">
        <v>1498</v>
      </c>
      <c r="O16" s="1769">
        <v>1.8971709858089083</v>
      </c>
      <c r="P16" s="1769" t="s">
        <v>161</v>
      </c>
      <c r="Q16" s="1770">
        <v>103.7755177617449</v>
      </c>
      <c r="R16" s="1770" t="s">
        <v>105</v>
      </c>
      <c r="S16" s="1771">
        <v>-387.4665254077325</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962.3072567345716</v>
      </c>
      <c r="E10" s="1727">
        <v>163.64790853719478</v>
      </c>
      <c r="F10" s="1728">
        <v>798.6593481973769</v>
      </c>
      <c r="G10" s="1789" t="s">
        <v>110</v>
      </c>
      <c r="H10" s="1790">
        <v>-0.006890020068646448</v>
      </c>
      <c r="I10" s="1789">
        <v>-0.006890020068646448</v>
      </c>
      <c r="J10" s="1790">
        <v>-0.0016525485756803133</v>
      </c>
      <c r="K10" s="1790" t="s">
        <v>110</v>
      </c>
      <c r="L10" s="1791">
        <v>-0.15285115272018074</v>
      </c>
      <c r="M10" s="1792" t="s">
        <v>110</v>
      </c>
      <c r="N10" s="1790">
        <v>-6.630316311105308</v>
      </c>
      <c r="O10" s="1789">
        <v>-6.630316311105308</v>
      </c>
      <c r="P10" s="1790">
        <v>-1.590259486483546</v>
      </c>
      <c r="Q10" s="1793" t="s">
        <v>110</v>
      </c>
      <c r="R10" s="1793">
        <v>-122.07600200271726</v>
      </c>
      <c r="S10" s="1735">
        <v>477.7541186011659</v>
      </c>
      <c r="T10" s="1680"/>
      <c r="U10" s="1794"/>
    </row>
    <row r="11" ht="18" customHeight="1" x14ac:dyDescent="0.2">
      <c r="B11" s="1795" t="s">
        <v>1344</v>
      </c>
      <c r="C11" s="1683"/>
      <c r="D11" s="1796">
        <v>951.7710794342545</v>
      </c>
      <c r="E11" s="1738">
        <v>162.45847493153502</v>
      </c>
      <c r="F11" s="1739">
        <v>789.3126045027195</v>
      </c>
      <c r="G11" s="1797" t="s">
        <v>110</v>
      </c>
      <c r="H11" s="1798" t="s">
        <v>110</v>
      </c>
      <c r="I11" s="1797" t="s">
        <v>110</v>
      </c>
      <c r="J11" s="1798" t="s">
        <v>110</v>
      </c>
      <c r="K11" s="1798" t="s">
        <v>110</v>
      </c>
      <c r="L11" s="1799">
        <v>-0.14694914028832357</v>
      </c>
      <c r="M11" s="1800" t="s">
        <v>110</v>
      </c>
      <c r="N11" s="1798" t="s">
        <v>110</v>
      </c>
      <c r="O11" s="1797" t="s">
        <v>110</v>
      </c>
      <c r="P11" s="1798" t="s">
        <v>110</v>
      </c>
      <c r="Q11" s="1801" t="s">
        <v>110</v>
      </c>
      <c r="R11" s="1801">
        <v>-115.98880865041218</v>
      </c>
      <c r="S11" s="1744">
        <v>425.29229838488334</v>
      </c>
      <c r="T11" s="1680"/>
      <c r="U11" s="1802"/>
    </row>
    <row r="12" ht="18" customHeight="1" x14ac:dyDescent="0.2">
      <c r="B12" s="1702" t="s">
        <v>1516</v>
      </c>
      <c r="C12" s="1683"/>
      <c r="D12" s="1746">
        <v>143.07673758059826</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-611.4260168737778</v>
      </c>
      <c r="S12" s="1804">
        <v>2241.895395204056</v>
      </c>
      <c r="T12" s="1680"/>
      <c r="U12" s="1802"/>
    </row>
    <row r="13" ht="18" customHeight="1" x14ac:dyDescent="0.2">
      <c r="B13" s="1702" t="s">
        <v>1517</v>
      </c>
      <c r="C13" s="1683"/>
      <c r="D13" s="1746">
        <v>49.684393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759.0099488536562</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495.43720822336564</v>
      </c>
      <c r="S14" s="1804">
        <v>-1816.6030968191726</v>
      </c>
      <c r="T14" s="1680"/>
      <c r="U14" s="1802"/>
    </row>
    <row r="15" ht="18" customHeight="1" x14ac:dyDescent="0.2">
      <c r="B15" s="1805" t="s">
        <v>1519</v>
      </c>
      <c r="C15" s="1694"/>
      <c r="D15" s="1746">
        <v>10.536177300317108</v>
      </c>
      <c r="E15" s="1747">
        <v>1.1894336056597667</v>
      </c>
      <c r="F15" s="1748">
        <v>9.346743694657341</v>
      </c>
      <c r="G15" s="1752" t="s">
        <v>118</v>
      </c>
      <c r="H15" s="1750">
        <v>-0.6292905028188691</v>
      </c>
      <c r="I15" s="1752">
        <v>-0.6292905028188691</v>
      </c>
      <c r="J15" s="1750">
        <v>-0.15093325037684055</v>
      </c>
      <c r="K15" s="1750" t="s">
        <v>118</v>
      </c>
      <c r="L15" s="1754">
        <v>-0.6512635363891013</v>
      </c>
      <c r="M15" s="1806" t="s">
        <v>118</v>
      </c>
      <c r="N15" s="1750">
        <v>-6.630316311105308</v>
      </c>
      <c r="O15" s="1752">
        <v>-6.630316311105308</v>
      </c>
      <c r="P15" s="1750">
        <v>-1.590259486483546</v>
      </c>
      <c r="Q15" s="1749" t="s">
        <v>118</v>
      </c>
      <c r="R15" s="1749">
        <v>-6.087193352305074</v>
      </c>
      <c r="S15" s="1753">
        <v>52.46182021628251</v>
      </c>
      <c r="T15" s="1680"/>
      <c r="U15" s="1753"/>
    </row>
    <row r="16" ht="18" customHeight="1" x14ac:dyDescent="0.2">
      <c r="B16" s="1702" t="s">
        <v>1520</v>
      </c>
      <c r="C16" s="1694"/>
      <c r="D16" s="1746">
        <v>1.212538881118881</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-5.535105462828903</v>
      </c>
      <c r="S16" s="1753">
        <v>20.295386697041156</v>
      </c>
      <c r="T16" s="1680"/>
      <c r="U16" s="1753"/>
    </row>
    <row r="17" ht="18" customHeight="1" x14ac:dyDescent="0.2">
      <c r="A17" s="1466"/>
      <c r="B17" s="1702" t="s">
        <v>1521</v>
      </c>
      <c r="C17" s="1694"/>
      <c r="D17" s="1746">
        <v>1.1894336056597667</v>
      </c>
      <c r="E17" s="1703"/>
      <c r="F17" s="1704"/>
      <c r="G17" s="1752" t="s">
        <v>105</v>
      </c>
      <c r="H17" s="1750">
        <v>-0.00756478586232282</v>
      </c>
      <c r="I17" s="1752">
        <v>-0.00756478586232282</v>
      </c>
      <c r="J17" s="1750" t="s">
        <v>105</v>
      </c>
      <c r="K17" s="1803"/>
      <c r="L17" s="1705"/>
      <c r="M17" s="1806" t="s">
        <v>105</v>
      </c>
      <c r="N17" s="1750">
        <v>-0.00899781052426666</v>
      </c>
      <c r="O17" s="1752">
        <v>-0.00899781052426666</v>
      </c>
      <c r="P17" s="1750" t="s">
        <v>105</v>
      </c>
      <c r="Q17" s="1749" t="s">
        <v>105</v>
      </c>
      <c r="R17" s="1749" t="s">
        <v>105</v>
      </c>
      <c r="S17" s="1753">
        <v>0.03299197192231409</v>
      </c>
      <c r="T17" s="1680"/>
      <c r="U17" s="1753"/>
      <c r="V17" s="1466"/>
      <c r="W17" s="1466"/>
    </row>
    <row r="18" ht="18" customHeight="1" x14ac:dyDescent="0.2">
      <c r="B18" s="1807" t="s">
        <v>1522</v>
      </c>
      <c r="C18" s="1694"/>
      <c r="D18" s="1746">
        <v>1.1894336056597667</v>
      </c>
      <c r="E18" s="1703"/>
      <c r="F18" s="1704"/>
      <c r="G18" s="1752" t="s">
        <v>105</v>
      </c>
      <c r="H18" s="1750">
        <v>-0.00756478586232282</v>
      </c>
      <c r="I18" s="1752">
        <v>-0.00756478586232282</v>
      </c>
      <c r="J18" s="1750" t="s">
        <v>105</v>
      </c>
      <c r="K18" s="1803"/>
      <c r="L18" s="1705"/>
      <c r="M18" s="1800" t="s">
        <v>105</v>
      </c>
      <c r="N18" s="1798">
        <v>-0.00899781052426666</v>
      </c>
      <c r="O18" s="1797">
        <v>-0.00899781052426666</v>
      </c>
      <c r="P18" s="1798" t="s">
        <v>105</v>
      </c>
      <c r="Q18" s="1801" t="s">
        <v>105</v>
      </c>
      <c r="R18" s="1801" t="s">
        <v>105</v>
      </c>
      <c r="S18" s="1753">
        <v>0.03299197192231409</v>
      </c>
      <c r="T18" s="1680"/>
      <c r="U18" s="1802"/>
    </row>
    <row r="19" ht="18" customHeight="1" x14ac:dyDescent="0.2">
      <c r="B19" s="1702" t="s">
        <v>1523</v>
      </c>
      <c r="C19" s="1694"/>
      <c r="D19" s="1746">
        <v>8.13420481353846</v>
      </c>
      <c r="E19" s="1703"/>
      <c r="F19" s="1704"/>
      <c r="G19" s="1752" t="s">
        <v>118</v>
      </c>
      <c r="H19" s="1750">
        <v>-0.814009316505113</v>
      </c>
      <c r="I19" s="1752">
        <v>-0.814009316505113</v>
      </c>
      <c r="J19" s="1750">
        <v>-0.19550275938918327</v>
      </c>
      <c r="K19" s="1803"/>
      <c r="L19" s="1705"/>
      <c r="M19" s="1806" t="s">
        <v>118</v>
      </c>
      <c r="N19" s="1750">
        <v>-6.621318500581042</v>
      </c>
      <c r="O19" s="1752">
        <v>-6.621318500581042</v>
      </c>
      <c r="P19" s="1750">
        <v>-1.590259486483546</v>
      </c>
      <c r="Q19" s="1749" t="s">
        <v>118</v>
      </c>
      <c r="R19" s="1749">
        <v>-0.5520878894761709</v>
      </c>
      <c r="S19" s="1753">
        <v>32.13344154731904</v>
      </c>
      <c r="T19" s="1680"/>
      <c r="U19" s="1753"/>
    </row>
    <row r="20" ht="18" customHeight="1" x14ac:dyDescent="0.2">
      <c r="B20" s="1807" t="s">
        <v>1524</v>
      </c>
      <c r="C20" s="1694"/>
      <c r="D20" s="1746">
        <v>4.496304813538461</v>
      </c>
      <c r="E20" s="1703"/>
      <c r="F20" s="1704"/>
      <c r="G20" s="1752" t="s">
        <v>118</v>
      </c>
      <c r="H20" s="1750">
        <v>-1.4726133514445292</v>
      </c>
      <c r="I20" s="1752">
        <v>-1.4726133514445292</v>
      </c>
      <c r="J20" s="1750">
        <v>-0.35368142339799646</v>
      </c>
      <c r="K20" s="1803"/>
      <c r="L20" s="1705"/>
      <c r="M20" s="1800" t="s">
        <v>118</v>
      </c>
      <c r="N20" s="1798">
        <v>-6.621318500581042</v>
      </c>
      <c r="O20" s="1797">
        <v>-6.621318500581042</v>
      </c>
      <c r="P20" s="1798">
        <v>-1.590259486483546</v>
      </c>
      <c r="Q20" s="1801" t="s">
        <v>118</v>
      </c>
      <c r="R20" s="1801">
        <v>-0.3638829953145589</v>
      </c>
      <c r="S20" s="1753">
        <v>31.443356935393062</v>
      </c>
      <c r="T20" s="1680"/>
      <c r="U20" s="1802"/>
    </row>
    <row r="21" ht="18" customHeight="1" x14ac:dyDescent="0.2">
      <c r="B21" s="1807" t="s">
        <v>1525</v>
      </c>
      <c r="C21" s="1694"/>
      <c r="D21" s="1746">
        <v>3.6378999999999992</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-0.188204894161612</v>
      </c>
      <c r="S21" s="1753">
        <v>0.6900846119259735</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1771.9658403478845</v>
      </c>
      <c r="E10" s="1727">
        <v>1755.38432925217</v>
      </c>
      <c r="F10" s="1728">
        <v>16.58151109571457</v>
      </c>
      <c r="G10" s="1729" t="s">
        <v>157</v>
      </c>
      <c r="H10" s="1730">
        <v>-0.02222836275364345</v>
      </c>
      <c r="I10" s="1730">
        <v>-0.02222836275364345</v>
      </c>
      <c r="J10" s="1730">
        <v>-0.0054226704567989815</v>
      </c>
      <c r="K10" s="1731">
        <v>-0.5092267472816706</v>
      </c>
      <c r="L10" s="1732">
        <v>-0.19467860466758238</v>
      </c>
      <c r="M10" s="1733" t="s">
        <v>157</v>
      </c>
      <c r="N10" s="1730">
        <v>-39.38789948631744</v>
      </c>
      <c r="O10" s="1734">
        <v>-39.38789948631744</v>
      </c>
      <c r="P10" s="1730">
        <v>-9.608786812911454</v>
      </c>
      <c r="Q10" s="1731">
        <v>-893.8886522142996</v>
      </c>
      <c r="R10" s="1731">
        <v>-3.228065443393748</v>
      </c>
      <c r="S10" s="1735">
        <v>3469.082481175697</v>
      </c>
      <c r="T10" s="1680"/>
      <c r="U10" s="1735"/>
    </row>
    <row r="11" ht="18" customHeight="1" x14ac:dyDescent="0.2">
      <c r="B11" s="1765" t="s">
        <v>1347</v>
      </c>
      <c r="C11" s="1736"/>
      <c r="D11" s="1737">
        <v>1669.4294951459642</v>
      </c>
      <c r="E11" s="1738">
        <v>1654.627132098414</v>
      </c>
      <c r="F11" s="1739">
        <v>14.802363047550125</v>
      </c>
      <c r="G11" s="1687" t="s">
        <v>118</v>
      </c>
      <c r="H11" s="1688" t="s">
        <v>118</v>
      </c>
      <c r="I11" s="1688" t="s">
        <v>118</v>
      </c>
      <c r="J11" s="1688" t="s">
        <v>118</v>
      </c>
      <c r="K11" s="1689">
        <v>-0.2991517513450453</v>
      </c>
      <c r="L11" s="1690">
        <v>-0.19467860466758238</v>
      </c>
      <c r="M11" s="1688" t="s">
        <v>118</v>
      </c>
      <c r="N11" s="1688" t="s">
        <v>118</v>
      </c>
      <c r="O11" s="1688" t="s">
        <v>118</v>
      </c>
      <c r="P11" s="1688" t="s">
        <v>118</v>
      </c>
      <c r="Q11" s="1689">
        <v>-494.9846043902702</v>
      </c>
      <c r="R11" s="1689">
        <v>-2.881703383880041</v>
      </c>
      <c r="S11" s="1691">
        <v>1825.5097951720502</v>
      </c>
      <c r="T11" s="1680"/>
      <c r="U11" s="1692"/>
    </row>
    <row r="12" ht="18" customHeight="1" x14ac:dyDescent="0.2">
      <c r="B12" s="1765" t="s">
        <v>1348</v>
      </c>
      <c r="C12" s="1745"/>
      <c r="D12" s="1746">
        <v>102.53634520192033</v>
      </c>
      <c r="E12" s="1747">
        <v>100.75719715375588</v>
      </c>
      <c r="F12" s="1748">
        <v>1.779148048164446</v>
      </c>
      <c r="G12" s="1698" t="s">
        <v>157</v>
      </c>
      <c r="H12" s="503">
        <v>-0.3841359803565514</v>
      </c>
      <c r="I12" s="503">
        <v>-0.3841359803565514</v>
      </c>
      <c r="J12" s="503">
        <v>-0.0937110328439081</v>
      </c>
      <c r="K12" s="1699">
        <v>-3.9590625691512655</v>
      </c>
      <c r="L12" s="504">
        <v>-0.19467860466758236</v>
      </c>
      <c r="M12" s="503" t="s">
        <v>157</v>
      </c>
      <c r="N12" s="503">
        <v>-39.38789948631744</v>
      </c>
      <c r="O12" s="503">
        <v>-39.38789948631744</v>
      </c>
      <c r="P12" s="503">
        <v>-9.608786812911454</v>
      </c>
      <c r="Q12" s="1699">
        <v>-398.90404782402936</v>
      </c>
      <c r="R12" s="1699">
        <v>-0.34636205951370697</v>
      </c>
      <c r="S12" s="1700">
        <v>1643.5726860036466</v>
      </c>
      <c r="T12" s="1680"/>
      <c r="U12" s="1701"/>
    </row>
    <row r="13" ht="18" customHeight="1" x14ac:dyDescent="0.2">
      <c r="B13" s="1820" t="s">
        <v>1540</v>
      </c>
      <c r="C13" s="1745"/>
      <c r="D13" s="1746">
        <v>12.140078239177493</v>
      </c>
      <c r="E13" s="1703"/>
      <c r="F13" s="1704"/>
      <c r="G13" s="1698" t="s">
        <v>1498</v>
      </c>
      <c r="H13" s="503">
        <v>-2.6762611155901914</v>
      </c>
      <c r="I13" s="503">
        <v>-2.6762611155901914</v>
      </c>
      <c r="J13" s="503">
        <v>-0.7914929890569192</v>
      </c>
      <c r="K13" s="1705"/>
      <c r="L13" s="1706"/>
      <c r="M13" s="503" t="s">
        <v>1498</v>
      </c>
      <c r="N13" s="503">
        <v>-32.490019331733365</v>
      </c>
      <c r="O13" s="503">
        <v>-32.490019331733365</v>
      </c>
      <c r="P13" s="503">
        <v>-9.608786812911454</v>
      </c>
      <c r="Q13" s="1699">
        <v>-71.87980408365732</v>
      </c>
      <c r="R13" s="1699">
        <v>-0.34636205951370697</v>
      </c>
      <c r="S13" s="1700">
        <v>419.19156505536284</v>
      </c>
      <c r="T13" s="1680"/>
      <c r="U13" s="1701"/>
    </row>
    <row r="14" ht="18" customHeight="1" x14ac:dyDescent="0.2">
      <c r="B14" s="1702" t="s">
        <v>1541</v>
      </c>
      <c r="C14" s="1745"/>
      <c r="D14" s="1746">
        <v>27.519326317428746</v>
      </c>
      <c r="E14" s="1703"/>
      <c r="F14" s="1704"/>
      <c r="G14" s="1698" t="s">
        <v>1498</v>
      </c>
      <c r="H14" s="503">
        <v>-0.151749211296339</v>
      </c>
      <c r="I14" s="503">
        <v>-0.151749211296339</v>
      </c>
      <c r="J14" s="503" t="s">
        <v>1498</v>
      </c>
      <c r="K14" s="1705"/>
      <c r="L14" s="1706"/>
      <c r="M14" s="503" t="s">
        <v>1498</v>
      </c>
      <c r="N14" s="503">
        <v>-4.176036064076397</v>
      </c>
      <c r="O14" s="503">
        <v>-4.176036064076397</v>
      </c>
      <c r="P14" s="503" t="s">
        <v>1498</v>
      </c>
      <c r="Q14" s="1699">
        <v>-51.4601389964545</v>
      </c>
      <c r="R14" s="1699" t="s">
        <v>105</v>
      </c>
      <c r="S14" s="1700">
        <v>203.9993085552985</v>
      </c>
      <c r="T14" s="1680"/>
      <c r="U14" s="1701"/>
    </row>
    <row r="15" ht="18" customHeight="1" x14ac:dyDescent="0.2">
      <c r="B15" s="1702" t="s">
        <v>1542</v>
      </c>
      <c r="C15" s="1745"/>
      <c r="D15" s="1746">
        <v>62.87694064531409</v>
      </c>
      <c r="E15" s="1703"/>
      <c r="F15" s="1704"/>
      <c r="G15" s="1698" t="s">
        <v>1498</v>
      </c>
      <c r="H15" s="503">
        <v>-0.04328843074381541</v>
      </c>
      <c r="I15" s="503">
        <v>-0.04328843074381541</v>
      </c>
      <c r="J15" s="503" t="s">
        <v>1498</v>
      </c>
      <c r="K15" s="1705"/>
      <c r="L15" s="1706"/>
      <c r="M15" s="503" t="s">
        <v>1498</v>
      </c>
      <c r="N15" s="503">
        <v>-2.721844090507671</v>
      </c>
      <c r="O15" s="503">
        <v>-2.721844090507671</v>
      </c>
      <c r="P15" s="503" t="s">
        <v>1498</v>
      </c>
      <c r="Q15" s="1699">
        <v>-275.56410474391754</v>
      </c>
      <c r="R15" s="1699" t="s">
        <v>105</v>
      </c>
      <c r="S15" s="1700">
        <v>1020.3818123929851</v>
      </c>
      <c r="T15" s="1680"/>
      <c r="U15" s="1701"/>
    </row>
    <row r="16" ht="18" customHeight="1" x14ac:dyDescent="0.2">
      <c r="B16" s="1702" t="s">
        <v>1543</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185.88264721516185</v>
      </c>
      <c r="D10" s="1864">
        <v>18.588264721516186</v>
      </c>
      <c r="E10" s="1865">
        <v>55.764794164548555</v>
      </c>
      <c r="F10" s="1863">
        <v>0.009999999999999997</v>
      </c>
      <c r="G10" s="1866">
        <v>0.014</v>
      </c>
      <c r="H10" s="1865">
        <v>0.007499999999999995</v>
      </c>
      <c r="I10" s="1863">
        <v>0.002921013027666828</v>
      </c>
      <c r="J10" s="1864">
        <v>0.0004089418238733561</v>
      </c>
      <c r="K10" s="1867">
        <v>0.0006572279312250361</v>
      </c>
      <c r="L10" s="1865">
        <v>0.00398718278276522</v>
      </c>
    </row>
    <row r="11" ht="18" customHeight="1" x14ac:dyDescent="0.2">
      <c r="A11" s="1868"/>
      <c r="B11" s="1869" t="s">
        <v>1587</v>
      </c>
      <c r="C11" s="1870">
        <v>185.88264721516185</v>
      </c>
      <c r="D11" s="1871">
        <v>18.588264721516186</v>
      </c>
      <c r="E11" s="1438">
        <v>55.764794164548555</v>
      </c>
      <c r="F11" s="1870">
        <v>0.009999999999999997</v>
      </c>
      <c r="G11" s="1872">
        <v>0.014</v>
      </c>
      <c r="H11" s="1438">
        <v>0.007499999999999995</v>
      </c>
      <c r="I11" s="1870">
        <v>0.002921013027666828</v>
      </c>
      <c r="J11" s="1871">
        <v>0.0004089418238733561</v>
      </c>
      <c r="K11" s="1873">
        <v>0.0006572279312250361</v>
      </c>
      <c r="L11" s="1438">
        <v>0.00398718278276522</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185.88264721516185</v>
      </c>
      <c r="D15" s="144">
        <v>18.588264721516186</v>
      </c>
      <c r="E15" s="1887">
        <v>55.764794164548555</v>
      </c>
      <c r="F15" s="1876">
        <v>0.009999999999999997</v>
      </c>
      <c r="G15" s="1877">
        <v>0.014</v>
      </c>
      <c r="H15" s="1878">
        <v>0.007499999999999995</v>
      </c>
      <c r="I15" s="1888">
        <v>0.002921013027666828</v>
      </c>
      <c r="J15" s="1889">
        <v>0.0004089418238733561</v>
      </c>
      <c r="K15" s="1890">
        <v>0.0006572279312250361</v>
      </c>
      <c r="L15" s="1891">
        <v>0.00398718278276522</v>
      </c>
    </row>
    <row r="16" ht="18" customHeight="1" x14ac:dyDescent="0.2">
      <c r="B16" s="1874" t="s">
        <v>1592</v>
      </c>
      <c r="C16" s="1875">
        <v>185.88264721516185</v>
      </c>
      <c r="D16" s="27">
        <v>18.588264721516186</v>
      </c>
      <c r="E16" s="28">
        <v>55.764794164548555</v>
      </c>
      <c r="F16" s="1876">
        <v>0.009999999999999997</v>
      </c>
      <c r="G16" s="1877">
        <v>0.014</v>
      </c>
      <c r="H16" s="1878">
        <v>0.007499999999999995</v>
      </c>
      <c r="I16" s="1879">
        <v>0.002921013027666828</v>
      </c>
      <c r="J16" s="1880">
        <v>0.0004089418238733561</v>
      </c>
      <c r="K16" s="1881">
        <v>0.0006572279312250361</v>
      </c>
      <c r="L16" s="1438">
        <v>0.00398718278276522</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1.424504147755139</v>
      </c>
      <c r="J10" s="1941">
        <v>198.93021588364508</v>
      </c>
    </row>
    <row r="11" ht="18" customHeight="1" x14ac:dyDescent="0.2">
      <c r="B11" s="1942" t="s">
        <v>1634</v>
      </c>
      <c r="C11" s="1943"/>
      <c r="D11" s="1944"/>
      <c r="E11" s="1945"/>
      <c r="F11" s="1946"/>
      <c r="G11" s="1944"/>
      <c r="H11" s="1947" t="s">
        <v>656</v>
      </c>
      <c r="I11" s="1948">
        <v>1.216966025528813</v>
      </c>
      <c r="J11" s="1949">
        <v>3.744290618147149</v>
      </c>
    </row>
    <row r="12" ht="18" customHeight="1" x14ac:dyDescent="0.2">
      <c r="B12" s="1950" t="s">
        <v>1635</v>
      </c>
      <c r="C12" s="1943"/>
      <c r="D12" s="1944"/>
      <c r="E12" s="1945"/>
      <c r="F12" s="1946"/>
      <c r="G12" s="1944"/>
      <c r="H12" s="1951" t="s">
        <v>656</v>
      </c>
      <c r="I12" s="1952">
        <v>1.1196009107606786</v>
      </c>
      <c r="J12" s="1953">
        <v>3.414277733911885</v>
      </c>
    </row>
    <row r="13" ht="18" customHeight="1" x14ac:dyDescent="0.2">
      <c r="B13" s="1954" t="s">
        <v>1636</v>
      </c>
      <c r="C13" s="1955"/>
      <c r="D13" s="1956">
        <v>868.2611207407026</v>
      </c>
      <c r="E13" s="1957" t="s">
        <v>656</v>
      </c>
      <c r="F13" s="1958">
        <v>0.7382888852326205</v>
      </c>
      <c r="G13" s="1956">
        <v>3.932316733241732</v>
      </c>
      <c r="H13" s="1959" t="s">
        <v>656</v>
      </c>
      <c r="I13" s="196">
        <v>1.00732898344961</v>
      </c>
      <c r="J13" s="1086">
        <v>3.414277733911885</v>
      </c>
    </row>
    <row r="14" ht="18" customHeight="1" x14ac:dyDescent="0.2">
      <c r="B14" s="1960" t="s">
        <v>1637</v>
      </c>
      <c r="C14" s="1955"/>
      <c r="D14" s="1956">
        <v>868.2611207407026</v>
      </c>
      <c r="E14" s="1199" t="s">
        <v>161</v>
      </c>
      <c r="F14" s="1958">
        <v>0.7382888852326205</v>
      </c>
      <c r="G14" s="1956">
        <v>3.932316733241732</v>
      </c>
      <c r="H14" s="1959" t="s">
        <v>161</v>
      </c>
      <c r="I14" s="196">
        <v>1.00732898344961</v>
      </c>
      <c r="J14" s="1086">
        <v>3.414277733911885</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894.6381928170845</v>
      </c>
      <c r="E16" s="1199" t="s">
        <v>656</v>
      </c>
      <c r="F16" s="1958">
        <v>0.07985996182462686</v>
      </c>
      <c r="G16" s="1956" t="s">
        <v>659</v>
      </c>
      <c r="H16" s="1959" t="s">
        <v>656</v>
      </c>
      <c r="I16" s="196">
        <v>0.11227192731106869</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894.6381928170845</v>
      </c>
      <c r="E18" s="1199" t="s">
        <v>161</v>
      </c>
      <c r="F18" s="196">
        <v>0.07985996182462686</v>
      </c>
      <c r="G18" s="1086" t="s">
        <v>659</v>
      </c>
      <c r="H18" s="1961" t="s">
        <v>161</v>
      </c>
      <c r="I18" s="196">
        <v>0.11227192731106869</v>
      </c>
      <c r="J18" s="1086" t="s">
        <v>659</v>
      </c>
    </row>
    <row r="19" ht="18" customHeight="1" x14ac:dyDescent="0.2">
      <c r="B19" s="1950" t="s">
        <v>1642</v>
      </c>
      <c r="C19" s="1943"/>
      <c r="D19" s="1944"/>
      <c r="E19" s="1945"/>
      <c r="F19" s="1946"/>
      <c r="G19" s="1944"/>
      <c r="H19" s="1951" t="s">
        <v>161</v>
      </c>
      <c r="I19" s="1952">
        <v>0.09736511476813452</v>
      </c>
      <c r="J19" s="1953">
        <v>0.330012884235264</v>
      </c>
    </row>
    <row r="20" ht="18" customHeight="1" x14ac:dyDescent="0.2">
      <c r="B20" s="1954" t="s">
        <v>1636</v>
      </c>
      <c r="C20" s="1955"/>
      <c r="D20" s="1956">
        <v>41.973021842322964</v>
      </c>
      <c r="E20" s="1957" t="s">
        <v>161</v>
      </c>
      <c r="F20" s="1958">
        <v>1.4761772150113976</v>
      </c>
      <c r="G20" s="1956">
        <v>7.862499999999992</v>
      </c>
      <c r="H20" s="1959" t="s">
        <v>161</v>
      </c>
      <c r="I20" s="196">
        <v>0.09736511476813452</v>
      </c>
      <c r="J20" s="1086">
        <v>0.330012884235264</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2.538109603683811</v>
      </c>
      <c r="E22" s="1957" t="s">
        <v>161</v>
      </c>
      <c r="F22" s="1958">
        <v>1.4761772150113983</v>
      </c>
      <c r="G22" s="1956">
        <v>7.862500000000014</v>
      </c>
      <c r="H22" s="1959" t="s">
        <v>161</v>
      </c>
      <c r="I22" s="196">
        <v>0.00588767074682231</v>
      </c>
      <c r="J22" s="1086">
        <v>0.019955886758964</v>
      </c>
    </row>
    <row r="23" ht="18" customHeight="1" x14ac:dyDescent="0.2">
      <c r="B23" s="1954" t="s">
        <v>1636</v>
      </c>
      <c r="C23" s="1955"/>
      <c r="D23" s="1956">
        <v>2.538109603683811</v>
      </c>
      <c r="E23" s="1957" t="s">
        <v>161</v>
      </c>
      <c r="F23" s="1958">
        <v>1.4761772150113983</v>
      </c>
      <c r="G23" s="1956">
        <v>7.862500000000014</v>
      </c>
      <c r="H23" s="1959" t="s">
        <v>161</v>
      </c>
      <c r="I23" s="196">
        <v>0.00588767074682231</v>
      </c>
      <c r="J23" s="1086">
        <v>0.019955886758964</v>
      </c>
    </row>
    <row r="24" ht="18" customHeight="1" x14ac:dyDescent="0.2">
      <c r="B24" s="1960" t="s">
        <v>1637</v>
      </c>
      <c r="C24" s="1963"/>
      <c r="D24" s="1086">
        <v>2.538109603683811</v>
      </c>
      <c r="E24" s="1199" t="s">
        <v>161</v>
      </c>
      <c r="F24" s="196">
        <v>1.4761772150113983</v>
      </c>
      <c r="G24" s="1086">
        <v>7.862500000000014</v>
      </c>
      <c r="H24" s="1961" t="s">
        <v>161</v>
      </c>
      <c r="I24" s="196">
        <v>0.00588767074682231</v>
      </c>
      <c r="J24" s="1086">
        <v>0.019955886758964</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38.20207959164118</v>
      </c>
      <c r="E26" s="1967" t="s">
        <v>161</v>
      </c>
      <c r="F26" s="1968">
        <v>1.4761772150113976</v>
      </c>
      <c r="G26" s="1966">
        <v>7.86249999999999</v>
      </c>
      <c r="H26" s="1969" t="s">
        <v>161</v>
      </c>
      <c r="I26" s="1970">
        <v>0.08861763343593698</v>
      </c>
      <c r="J26" s="1971">
        <v>0.3003638507892784</v>
      </c>
    </row>
    <row r="27" ht="18" customHeight="1" x14ac:dyDescent="0.2">
      <c r="B27" s="1954" t="s">
        <v>1636</v>
      </c>
      <c r="C27" s="1955"/>
      <c r="D27" s="1956">
        <v>38.20207959164118</v>
      </c>
      <c r="E27" s="1957" t="s">
        <v>161</v>
      </c>
      <c r="F27" s="1958">
        <v>1.4761772150113976</v>
      </c>
      <c r="G27" s="1956">
        <v>7.86249999999999</v>
      </c>
      <c r="H27" s="1959" t="s">
        <v>161</v>
      </c>
      <c r="I27" s="196">
        <v>0.08861763343593698</v>
      </c>
      <c r="J27" s="1086">
        <v>0.3003638507892784</v>
      </c>
    </row>
    <row r="28" ht="18" customHeight="1" x14ac:dyDescent="0.2">
      <c r="B28" s="1960" t="s">
        <v>1637</v>
      </c>
      <c r="C28" s="1963"/>
      <c r="D28" s="1086">
        <v>38.20207959164118</v>
      </c>
      <c r="E28" s="1199" t="s">
        <v>161</v>
      </c>
      <c r="F28" s="196">
        <v>1.4761772150113976</v>
      </c>
      <c r="G28" s="1086">
        <v>7.86249999999999</v>
      </c>
      <c r="H28" s="1961" t="s">
        <v>161</v>
      </c>
      <c r="I28" s="196">
        <v>0.08861763343593698</v>
      </c>
      <c r="J28" s="1086">
        <v>0.3003638507892784</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1.2328326469979751</v>
      </c>
      <c r="E30" s="1967" t="s">
        <v>161</v>
      </c>
      <c r="F30" s="1968">
        <v>1.476177215011397</v>
      </c>
      <c r="G30" s="1966">
        <v>7.862499999999992</v>
      </c>
      <c r="H30" s="1969" t="s">
        <v>161</v>
      </c>
      <c r="I30" s="1970">
        <v>0.002859810585375228</v>
      </c>
      <c r="J30" s="1971">
        <v>0.00969314668702157</v>
      </c>
    </row>
    <row r="31" ht="18" customHeight="1" x14ac:dyDescent="0.2">
      <c r="B31" s="1954" t="s">
        <v>1636</v>
      </c>
      <c r="C31" s="1955"/>
      <c r="D31" s="1956">
        <v>1.2328326469979751</v>
      </c>
      <c r="E31" s="1957" t="s">
        <v>161</v>
      </c>
      <c r="F31" s="1958">
        <v>1.476177215011397</v>
      </c>
      <c r="G31" s="1956">
        <v>7.862499999999992</v>
      </c>
      <c r="H31" s="1959" t="s">
        <v>161</v>
      </c>
      <c r="I31" s="196">
        <v>0.002859810585375228</v>
      </c>
      <c r="J31" s="1086">
        <v>0.00969314668702157</v>
      </c>
    </row>
    <row r="32" ht="18" customHeight="1" x14ac:dyDescent="0.2">
      <c r="B32" s="1960" t="s">
        <v>1637</v>
      </c>
      <c r="C32" s="1963"/>
      <c r="D32" s="1086">
        <v>1.2328326469979751</v>
      </c>
      <c r="E32" s="1199" t="s">
        <v>161</v>
      </c>
      <c r="F32" s="196">
        <v>1.476177215011397</v>
      </c>
      <c r="G32" s="1086">
        <v>7.862499999999992</v>
      </c>
      <c r="H32" s="1961" t="s">
        <v>161</v>
      </c>
      <c r="I32" s="196">
        <v>0.002859810585375228</v>
      </c>
      <c r="J32" s="1086">
        <v>0.00969314668702157</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11.471034134281776</v>
      </c>
    </row>
    <row r="35" ht="18" customHeight="1" x14ac:dyDescent="0.2">
      <c r="B35" s="1950" t="s">
        <v>1647</v>
      </c>
      <c r="C35" s="1943"/>
      <c r="D35" s="1944"/>
      <c r="E35" s="1945"/>
      <c r="F35" s="1946"/>
      <c r="G35" s="1944"/>
      <c r="H35" s="1951" t="s">
        <v>656</v>
      </c>
      <c r="I35" s="1978"/>
      <c r="J35" s="1953">
        <v>11.470372673072685</v>
      </c>
    </row>
    <row r="36" ht="18" customHeight="1" x14ac:dyDescent="0.2">
      <c r="B36" s="1954" t="s">
        <v>1636</v>
      </c>
      <c r="C36" s="1955"/>
      <c r="D36" s="1956">
        <v>191.37613879919007</v>
      </c>
      <c r="E36" s="1957" t="s">
        <v>161</v>
      </c>
      <c r="F36" s="1946"/>
      <c r="G36" s="1956">
        <v>59.93627390041809</v>
      </c>
      <c r="H36" s="1959" t="s">
        <v>161</v>
      </c>
      <c r="I36" s="1978"/>
      <c r="J36" s="1086">
        <v>11.470372673072685</v>
      </c>
    </row>
    <row r="37" ht="18" customHeight="1" x14ac:dyDescent="0.2">
      <c r="B37" s="1960" t="s">
        <v>1637</v>
      </c>
      <c r="C37" s="1963"/>
      <c r="D37" s="1086">
        <v>191.37613879919007</v>
      </c>
      <c r="E37" s="1199" t="s">
        <v>104</v>
      </c>
      <c r="F37" s="1946"/>
      <c r="G37" s="1086">
        <v>59.93627390041809</v>
      </c>
      <c r="H37" s="1961" t="s">
        <v>104</v>
      </c>
      <c r="I37" s="1978"/>
      <c r="J37" s="1086">
        <v>11.470372673072685</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0.000661461209090644</v>
      </c>
    </row>
    <row r="42" ht="18" customHeight="1" x14ac:dyDescent="0.2">
      <c r="B42" s="1954" t="s">
        <v>1636</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1636</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1637</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0.015503148609629853</v>
      </c>
      <c r="J48" s="1983">
        <v>99.36488459203254</v>
      </c>
    </row>
    <row r="49" ht="18" customHeight="1" x14ac:dyDescent="0.2">
      <c r="B49" s="1950" t="s">
        <v>1651</v>
      </c>
      <c r="C49" s="1943"/>
      <c r="D49" s="1944"/>
      <c r="E49" s="1945"/>
      <c r="F49" s="1946"/>
      <c r="G49" s="1944"/>
      <c r="H49" s="1951" t="s">
        <v>1354</v>
      </c>
      <c r="I49" s="1978"/>
      <c r="J49" s="1953">
        <v>99.03792826872166</v>
      </c>
    </row>
    <row r="50" ht="18" customHeight="1" x14ac:dyDescent="0.2">
      <c r="B50" s="1954" t="s">
        <v>1636</v>
      </c>
      <c r="C50" s="1955"/>
      <c r="D50" s="1956">
        <v>1472.3671682409517</v>
      </c>
      <c r="E50" s="1957" t="s">
        <v>1354</v>
      </c>
      <c r="F50" s="1946"/>
      <c r="G50" s="1956">
        <v>67.26442317173034</v>
      </c>
      <c r="H50" s="1959" t="s">
        <v>1354</v>
      </c>
      <c r="I50" s="1978"/>
      <c r="J50" s="1086">
        <v>99.03792826872166</v>
      </c>
    </row>
    <row r="51" ht="18" customHeight="1" x14ac:dyDescent="0.2">
      <c r="B51" s="1960" t="s">
        <v>1637</v>
      </c>
      <c r="C51" s="1963"/>
      <c r="D51" s="1086">
        <v>511.82749949985515</v>
      </c>
      <c r="E51" s="1199" t="s">
        <v>104</v>
      </c>
      <c r="F51" s="1946"/>
      <c r="G51" s="1086">
        <v>73.16670125692573</v>
      </c>
      <c r="H51" s="1961" t="s">
        <v>104</v>
      </c>
      <c r="I51" s="1978"/>
      <c r="J51" s="1086">
        <v>37.44872975098521</v>
      </c>
    </row>
    <row r="52" ht="18" customHeight="1" x14ac:dyDescent="0.2">
      <c r="B52" s="1960" t="s">
        <v>1638</v>
      </c>
      <c r="C52" s="1963"/>
      <c r="D52" s="1086">
        <v>58.213049648692326</v>
      </c>
      <c r="E52" s="1199" t="s">
        <v>1354</v>
      </c>
      <c r="F52" s="1946"/>
      <c r="G52" s="1086">
        <v>112.5585264950796</v>
      </c>
      <c r="H52" s="1961" t="s">
        <v>1354</v>
      </c>
      <c r="I52" s="1978"/>
      <c r="J52" s="1086">
        <v>6.55237509124172</v>
      </c>
    </row>
    <row r="53" ht="18" customHeight="1" x14ac:dyDescent="0.2">
      <c r="B53" s="1960" t="s">
        <v>1652</v>
      </c>
      <c r="C53" s="1963"/>
      <c r="D53" s="1086">
        <v>902.3266190924043</v>
      </c>
      <c r="E53" s="1199" t="s">
        <v>104</v>
      </c>
      <c r="F53" s="1946"/>
      <c r="G53" s="1086">
        <v>60.99434756989984</v>
      </c>
      <c r="H53" s="1961" t="s">
        <v>104</v>
      </c>
      <c r="I53" s="1978"/>
      <c r="J53" s="1086">
        <v>55.03682342649472</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0.015503148609629853</v>
      </c>
      <c r="J56" s="1953">
        <v>0.32695632331088476</v>
      </c>
    </row>
    <row r="57" ht="18" customHeight="1" x14ac:dyDescent="0.2">
      <c r="B57" s="1954" t="s">
        <v>1636</v>
      </c>
      <c r="C57" s="1955"/>
      <c r="D57" s="1956">
        <v>5.407552995634582</v>
      </c>
      <c r="E57" s="1957" t="s">
        <v>161</v>
      </c>
      <c r="F57" s="1958">
        <v>1.8244185553566015</v>
      </c>
      <c r="G57" s="1956">
        <v>60.4628976497929</v>
      </c>
      <c r="H57" s="1959" t="s">
        <v>161</v>
      </c>
      <c r="I57" s="196">
        <v>0.015503148609629853</v>
      </c>
      <c r="J57" s="1086">
        <v>0.32695632331088476</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5.407552995634582</v>
      </c>
      <c r="E59" s="1957" t="s">
        <v>161</v>
      </c>
      <c r="F59" s="1958">
        <v>1.8244185553566015</v>
      </c>
      <c r="G59" s="1956">
        <v>60.4628976497929</v>
      </c>
      <c r="H59" s="1959" t="s">
        <v>161</v>
      </c>
      <c r="I59" s="196">
        <v>0.015503148609629853</v>
      </c>
      <c r="J59" s="1086">
        <v>0.32695632331088476</v>
      </c>
    </row>
    <row r="60" ht="18" customHeight="1" x14ac:dyDescent="0.2">
      <c r="B60" s="1954" t="s">
        <v>1636</v>
      </c>
      <c r="C60" s="1955"/>
      <c r="D60" s="1956">
        <v>5.407552995634582</v>
      </c>
      <c r="E60" s="1957" t="s">
        <v>161</v>
      </c>
      <c r="F60" s="1958">
        <v>1.8244185553566015</v>
      </c>
      <c r="G60" s="1956">
        <v>60.4628976497929</v>
      </c>
      <c r="H60" s="1959" t="s">
        <v>161</v>
      </c>
      <c r="I60" s="196">
        <v>0.015503148609629853</v>
      </c>
      <c r="J60" s="1086">
        <v>0.32695632331088476</v>
      </c>
    </row>
    <row r="61" ht="18" customHeight="1" x14ac:dyDescent="0.2">
      <c r="B61" s="1960" t="s">
        <v>1637</v>
      </c>
      <c r="C61" s="1963"/>
      <c r="D61" s="1086">
        <v>5.407552995634582</v>
      </c>
      <c r="E61" s="1199" t="s">
        <v>161</v>
      </c>
      <c r="F61" s="196">
        <v>1.8244185553566015</v>
      </c>
      <c r="G61" s="1086">
        <v>60.4628976497929</v>
      </c>
      <c r="H61" s="1961" t="s">
        <v>161</v>
      </c>
      <c r="I61" s="196">
        <v>0.015503148609629853</v>
      </c>
      <c r="J61" s="1086">
        <v>0.32695632331088476</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0.06850081526671797</v>
      </c>
      <c r="J63" s="1983">
        <v>83.80586904569851</v>
      </c>
    </row>
    <row r="64" ht="18" customHeight="1" x14ac:dyDescent="0.2">
      <c r="B64" s="1989" t="s">
        <v>1656</v>
      </c>
      <c r="C64" s="1955"/>
      <c r="D64" s="1990"/>
      <c r="E64" s="1991"/>
      <c r="F64" s="1992"/>
      <c r="G64" s="1993"/>
      <c r="H64" s="1951" t="s">
        <v>656</v>
      </c>
      <c r="I64" s="1952">
        <v>0.06770223245532389</v>
      </c>
      <c r="J64" s="1953">
        <v>82.81880732017207</v>
      </c>
    </row>
    <row r="65" ht="18" customHeight="1" x14ac:dyDescent="0.2">
      <c r="B65" s="1954" t="s">
        <v>1636</v>
      </c>
      <c r="C65" s="1955"/>
      <c r="D65" s="1994">
        <v>797.4468093162576</v>
      </c>
      <c r="E65" s="1995" t="s">
        <v>656</v>
      </c>
      <c r="F65" s="1996">
        <v>0.054026473404723135</v>
      </c>
      <c r="G65" s="1994">
        <v>103.85496104897844</v>
      </c>
      <c r="H65" s="1997" t="s">
        <v>656</v>
      </c>
      <c r="I65" s="1996">
        <v>0.06770223245532389</v>
      </c>
      <c r="J65" s="1994">
        <v>82.81880732017207</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0.067450462002282</v>
      </c>
      <c r="J67" s="1953">
        <v>9.68460340061995</v>
      </c>
    </row>
    <row r="68" ht="18" customHeight="1" x14ac:dyDescent="0.2">
      <c r="B68" s="1954" t="s">
        <v>1636</v>
      </c>
      <c r="C68" s="1955"/>
      <c r="D68" s="1994">
        <v>143.076737580598</v>
      </c>
      <c r="E68" s="1995" t="s">
        <v>656</v>
      </c>
      <c r="F68" s="1996">
        <v>0.3000000000000004</v>
      </c>
      <c r="G68" s="1994">
        <v>67.68817604024845</v>
      </c>
      <c r="H68" s="1997" t="s">
        <v>656</v>
      </c>
      <c r="I68" s="1996">
        <v>0.067450462002282</v>
      </c>
      <c r="J68" s="1994">
        <v>9.68460340061995</v>
      </c>
    </row>
    <row r="69" ht="18" customHeight="1" x14ac:dyDescent="0.2">
      <c r="B69" s="1960" t="s">
        <v>1637</v>
      </c>
      <c r="C69" s="1963"/>
      <c r="D69" s="1086">
        <v>143.076737580598</v>
      </c>
      <c r="E69" s="1199" t="s">
        <v>161</v>
      </c>
      <c r="F69" s="196">
        <v>0.3000000000000004</v>
      </c>
      <c r="G69" s="1086">
        <v>67.68817604024845</v>
      </c>
      <c r="H69" s="1961" t="s">
        <v>161</v>
      </c>
      <c r="I69" s="196">
        <v>0.067450462002282</v>
      </c>
      <c r="J69" s="1086">
        <v>9.68460340061995</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0.00025177045304189817</v>
      </c>
      <c r="J79" s="1953">
        <v>73.13420391955212</v>
      </c>
    </row>
    <row r="80" ht="18" customHeight="1" x14ac:dyDescent="0.2">
      <c r="B80" s="1954" t="s">
        <v>1636</v>
      </c>
      <c r="C80" s="1955"/>
      <c r="D80" s="1994">
        <v>654.3700717356596</v>
      </c>
      <c r="E80" s="1995" t="s">
        <v>161</v>
      </c>
      <c r="F80" s="1996">
        <v>0.0002448424338871418</v>
      </c>
      <c r="G80" s="1994">
        <v>111.76275792315809</v>
      </c>
      <c r="H80" s="1997" t="s">
        <v>161</v>
      </c>
      <c r="I80" s="1996">
        <v>0.00025177045304189817</v>
      </c>
      <c r="J80" s="1994">
        <v>73.13420391955212</v>
      </c>
    </row>
    <row r="81" ht="18" customHeight="1" x14ac:dyDescent="0.2">
      <c r="B81" s="1960" t="s">
        <v>1638</v>
      </c>
      <c r="C81" s="1963"/>
      <c r="D81" s="1086">
        <v>16.602171735659674</v>
      </c>
      <c r="E81" s="1199" t="s">
        <v>161</v>
      </c>
      <c r="F81" s="196">
        <v>0.009650397765885799</v>
      </c>
      <c r="G81" s="1086">
        <v>56.74069663890088</v>
      </c>
      <c r="H81" s="1961" t="s">
        <v>161</v>
      </c>
      <c r="I81" s="196">
        <v>0.00025177045304189817</v>
      </c>
      <c r="J81" s="1086">
        <v>0.94201879</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0.0007985828113940828</v>
      </c>
      <c r="J84" s="1994">
        <v>0.9870617255264402</v>
      </c>
    </row>
    <row r="85" ht="18" customHeight="1" x14ac:dyDescent="0.2">
      <c r="B85" s="1954" t="s">
        <v>1636</v>
      </c>
      <c r="C85" s="1955"/>
      <c r="D85" s="1994">
        <v>9.346743694657341</v>
      </c>
      <c r="E85" s="1995" t="s">
        <v>161</v>
      </c>
      <c r="F85" s="1996">
        <v>0.05437070688979293</v>
      </c>
      <c r="G85" s="1994">
        <v>105.60487778119465</v>
      </c>
      <c r="H85" s="1997" t="s">
        <v>161</v>
      </c>
      <c r="I85" s="1996">
        <v>0.0007985828113940828</v>
      </c>
      <c r="J85" s="1994">
        <v>0.9870617255264402</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0.0005716254725274726</v>
      </c>
      <c r="J87" s="1953">
        <v>0.08207454524082065</v>
      </c>
    </row>
    <row r="88" ht="18" customHeight="1" x14ac:dyDescent="0.2">
      <c r="B88" s="1954" t="s">
        <v>1636</v>
      </c>
      <c r="C88" s="1955"/>
      <c r="D88" s="1994">
        <v>1.212538881118881</v>
      </c>
      <c r="E88" s="1995" t="s">
        <v>161</v>
      </c>
      <c r="F88" s="1996">
        <v>0.3000000000000001</v>
      </c>
      <c r="G88" s="1994">
        <v>67.68817604024841</v>
      </c>
      <c r="H88" s="1997" t="s">
        <v>161</v>
      </c>
      <c r="I88" s="1996">
        <v>0.0005716254725274726</v>
      </c>
      <c r="J88" s="1994">
        <v>0.08207454524082065</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0.0005716254725274726</v>
      </c>
      <c r="J90" s="1953">
        <v>0.08207454524082065</v>
      </c>
    </row>
    <row r="91" ht="18" customHeight="1" x14ac:dyDescent="0.2">
      <c r="B91" s="2003" t="s">
        <v>1636</v>
      </c>
      <c r="C91" s="1955"/>
      <c r="D91" s="1994">
        <v>1.212538881118881</v>
      </c>
      <c r="E91" s="1995" t="s">
        <v>161</v>
      </c>
      <c r="F91" s="1996">
        <v>0.3000000000000001</v>
      </c>
      <c r="G91" s="1994">
        <v>67.68817604024841</v>
      </c>
      <c r="H91" s="1997" t="s">
        <v>161</v>
      </c>
      <c r="I91" s="1996">
        <v>0.0005716254725274726</v>
      </c>
      <c r="J91" s="1994">
        <v>0.08207454524082065</v>
      </c>
    </row>
    <row r="92" ht="18" customHeight="1" x14ac:dyDescent="0.2">
      <c r="B92" s="1960" t="s">
        <v>1637</v>
      </c>
      <c r="C92" s="1963"/>
      <c r="D92" s="1086">
        <v>1.212538881118881</v>
      </c>
      <c r="E92" s="1199" t="s">
        <v>161</v>
      </c>
      <c r="F92" s="196">
        <v>0.3000000000000001</v>
      </c>
      <c r="G92" s="1086">
        <v>67.68817604024841</v>
      </c>
      <c r="H92" s="1961" t="s">
        <v>161</v>
      </c>
      <c r="I92" s="196">
        <v>0.0005716254725274726</v>
      </c>
      <c r="J92" s="1086">
        <v>0.08207454524082065</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0.0002269573388666102</v>
      </c>
      <c r="J97" s="1953">
        <v>0.9049871802856195</v>
      </c>
    </row>
    <row r="98" ht="18" customHeight="1" x14ac:dyDescent="0.2">
      <c r="B98" s="1954" t="s">
        <v>1636</v>
      </c>
      <c r="C98" s="1955"/>
      <c r="D98" s="1994">
        <v>8.13420481353846</v>
      </c>
      <c r="E98" s="1995" t="s">
        <v>161</v>
      </c>
      <c r="F98" s="1996">
        <v>0.017755564406269575</v>
      </c>
      <c r="G98" s="1994">
        <v>111.25699451031416</v>
      </c>
      <c r="H98" s="1997" t="s">
        <v>161</v>
      </c>
      <c r="I98" s="1996">
        <v>0.0002269573388666102</v>
      </c>
      <c r="J98" s="1994">
        <v>0.9049871802856195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0.0002269573388666102</v>
      </c>
      <c r="J100" s="1953">
        <v>0.4995790069205545</v>
      </c>
    </row>
    <row r="101" ht="18" customHeight="1" x14ac:dyDescent="0.2">
      <c r="B101" s="2003" t="s">
        <v>1636</v>
      </c>
      <c r="C101" s="1963"/>
      <c r="D101" s="1994">
        <v>4.496304813538461</v>
      </c>
      <c r="E101" s="1995" t="s">
        <v>161</v>
      </c>
      <c r="F101" s="1996">
        <v>0.03212135374490102</v>
      </c>
      <c r="G101" s="1994">
        <v>111.10879436294275</v>
      </c>
      <c r="H101" s="1997" t="s">
        <v>161</v>
      </c>
      <c r="I101" s="1996">
        <v>0.0002269573388666102</v>
      </c>
      <c r="J101" s="1994">
        <v>0.4995790069205545</v>
      </c>
    </row>
    <row r="102" ht="18" customHeight="1" x14ac:dyDescent="0.2">
      <c r="B102" s="1960" t="s">
        <v>1638</v>
      </c>
      <c r="C102" s="1963"/>
      <c r="D102" s="1086">
        <v>4.496304813538461</v>
      </c>
      <c r="E102" s="1199" t="s">
        <v>161</v>
      </c>
      <c r="F102" s="196">
        <v>0.03212135374490102</v>
      </c>
      <c r="G102" s="1086">
        <v>111.10879436294275</v>
      </c>
      <c r="H102" s="1961" t="s">
        <v>161</v>
      </c>
      <c r="I102" s="196">
        <v>0.0002269573388666102</v>
      </c>
      <c r="J102" s="1086">
        <v>0.4995790069205545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0.405408173365065</v>
      </c>
    </row>
    <row r="105" ht="18" customHeight="1" x14ac:dyDescent="0.2">
      <c r="B105" s="2003" t="s">
        <v>1636</v>
      </c>
      <c r="C105" s="1963"/>
      <c r="D105" s="1994">
        <v>3.6378999999999992</v>
      </c>
      <c r="E105" s="1995" t="s">
        <v>161</v>
      </c>
      <c r="F105" s="1996" t="s">
        <v>105</v>
      </c>
      <c r="G105" s="1994">
        <v>111.44016420601587</v>
      </c>
      <c r="H105" s="1997" t="s">
        <v>161</v>
      </c>
      <c r="I105" s="1996" t="s">
        <v>105</v>
      </c>
      <c r="J105" s="1994">
        <v>0.405408173365065</v>
      </c>
    </row>
    <row r="106" ht="18" customHeight="1" x14ac:dyDescent="0.2">
      <c r="B106" s="1960" t="s">
        <v>1638</v>
      </c>
      <c r="C106" s="1963"/>
      <c r="D106" s="1086">
        <v>3.6378999999999992</v>
      </c>
      <c r="E106" s="1199" t="s">
        <v>161</v>
      </c>
      <c r="F106" s="196" t="s">
        <v>105</v>
      </c>
      <c r="G106" s="1086">
        <v>111.44016420601587</v>
      </c>
      <c r="H106" s="1961" t="s">
        <v>161</v>
      </c>
      <c r="I106" s="196" t="s">
        <v>105</v>
      </c>
      <c r="J106" s="1086">
        <v>0.405408173365065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0.0017038684787387332</v>
      </c>
      <c r="J108" s="1983">
        <v>0.5441374934850869</v>
      </c>
    </row>
    <row r="109" ht="18" customHeight="1" x14ac:dyDescent="0.2">
      <c r="B109" s="1950" t="s">
        <v>1668</v>
      </c>
      <c r="C109" s="1943"/>
      <c r="D109" s="1944"/>
      <c r="E109" s="1945"/>
      <c r="F109" s="1946"/>
      <c r="G109" s="1944"/>
      <c r="H109" s="1951" t="s">
        <v>1354</v>
      </c>
      <c r="I109" s="1952">
        <v>0.0015210483328076184</v>
      </c>
      <c r="J109" s="1953">
        <v>0.4857531186305365</v>
      </c>
    </row>
    <row r="110" ht="18" customHeight="1" x14ac:dyDescent="0.2">
      <c r="B110" s="1954" t="s">
        <v>1636</v>
      </c>
      <c r="C110" s="1955"/>
      <c r="D110" s="1956">
        <v>14.802363047550125</v>
      </c>
      <c r="E110" s="1957" t="s">
        <v>1354</v>
      </c>
      <c r="F110" s="1958">
        <v>0.06539090042859759</v>
      </c>
      <c r="G110" s="1956">
        <v>32.815917098515655</v>
      </c>
      <c r="H110" s="1959" t="s">
        <v>1354</v>
      </c>
      <c r="I110" s="196">
        <v>0.0015210483328076184</v>
      </c>
      <c r="J110" s="1086">
        <v>0.4857531186305365</v>
      </c>
    </row>
    <row r="111" ht="18" customHeight="1" x14ac:dyDescent="0.2">
      <c r="B111" s="1960" t="s">
        <v>1637</v>
      </c>
      <c r="C111" s="1963"/>
      <c r="D111" s="1086">
        <v>14.802363047550125</v>
      </c>
      <c r="E111" s="1199" t="s">
        <v>1354</v>
      </c>
      <c r="F111" s="196">
        <v>0.06539090042859759</v>
      </c>
      <c r="G111" s="1086">
        <v>32.815917098515655</v>
      </c>
      <c r="H111" s="1961" t="s">
        <v>1354</v>
      </c>
      <c r="I111" s="196">
        <v>0.0015210483328076184</v>
      </c>
      <c r="J111" s="1086">
        <v>0.4857531186305365</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0.00018282014593111475</v>
      </c>
      <c r="J113" s="1953">
        <v>0.05838437485455041</v>
      </c>
    </row>
    <row r="114" ht="18" customHeight="1" x14ac:dyDescent="0.2">
      <c r="B114" s="1954" t="s">
        <v>1636</v>
      </c>
      <c r="C114" s="1955"/>
      <c r="D114" s="1956">
        <v>1.779148048164446</v>
      </c>
      <c r="E114" s="1957" t="s">
        <v>1354</v>
      </c>
      <c r="F114" s="1958">
        <v>0.06539090042859748</v>
      </c>
      <c r="G114" s="1956">
        <v>32.81591709851567</v>
      </c>
      <c r="H114" s="1959" t="s">
        <v>1354</v>
      </c>
      <c r="I114" s="196">
        <v>0.00018282014593111475</v>
      </c>
      <c r="J114" s="1086">
        <v>0.05838437485455041</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1.779148048164446</v>
      </c>
      <c r="E116" s="1957" t="s">
        <v>1354</v>
      </c>
      <c r="F116" s="1958">
        <v>0.06539090042859748</v>
      </c>
      <c r="G116" s="1956">
        <v>32.81591709851567</v>
      </c>
      <c r="H116" s="1959" t="s">
        <v>1354</v>
      </c>
      <c r="I116" s="196">
        <v>0.00018282014593111475</v>
      </c>
      <c r="J116" s="1086">
        <v>0.05838437485455041</v>
      </c>
    </row>
    <row r="117" ht="18" customHeight="1" x14ac:dyDescent="0.2">
      <c r="B117" s="1954" t="s">
        <v>1636</v>
      </c>
      <c r="C117" s="1955"/>
      <c r="D117" s="1956">
        <v>1.779148048164446</v>
      </c>
      <c r="E117" s="1957" t="s">
        <v>1354</v>
      </c>
      <c r="F117" s="1958">
        <v>0.06539090042859748</v>
      </c>
      <c r="G117" s="1956">
        <v>32.81591709851567</v>
      </c>
      <c r="H117" s="1959" t="s">
        <v>1354</v>
      </c>
      <c r="I117" s="196">
        <v>0.00018282014593111475</v>
      </c>
      <c r="J117" s="1086">
        <v>0.05838437485455041</v>
      </c>
    </row>
    <row r="118" ht="18" customHeight="1" x14ac:dyDescent="0.2">
      <c r="B118" s="1960" t="s">
        <v>1637</v>
      </c>
      <c r="C118" s="1963"/>
      <c r="D118" s="1086">
        <v>1.779148048164446</v>
      </c>
      <c r="E118" s="1199" t="s">
        <v>1354</v>
      </c>
      <c r="F118" s="196">
        <v>0.06539090042859748</v>
      </c>
      <c r="G118" s="1086">
        <v>32.81591709851567</v>
      </c>
      <c r="H118" s="1961" t="s">
        <v>1354</v>
      </c>
      <c r="I118" s="196">
        <v>0.00018282014593111475</v>
      </c>
      <c r="J118" s="1086">
        <v>0.05838437485455041</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0.081220193247493</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2329.916936398974</v>
      </c>
      <c r="D10" s="2023">
        <v>175959.17383709695</v>
      </c>
      <c r="E10" s="2024">
        <v>0.7554257659533696</v>
      </c>
      <c r="F10" s="2023">
        <v>0.0022506234295798554</v>
      </c>
      <c r="G10" s="2022">
        <v>2.7658388784508796</v>
      </c>
      <c r="H10" s="2025">
        <v>0.622313747451448</v>
      </c>
      <c r="I10" s="2026">
        <v>3.388152625902328</v>
      </c>
    </row>
    <row r="11" ht="18" customHeight="1" x14ac:dyDescent="0.2">
      <c r="B11" s="2021" t="s">
        <v>1696</v>
      </c>
      <c r="C11" s="2027">
        <v>367.3102981744941</v>
      </c>
      <c r="D11" s="1949">
        <v>22995.571474909204</v>
      </c>
      <c r="E11" s="2027">
        <v>0.6260530017588816</v>
      </c>
      <c r="F11" s="1949">
        <v>0.0022499999999999985</v>
      </c>
      <c r="G11" s="2027">
        <v>0.3613589803200015</v>
      </c>
      <c r="H11" s="1948">
        <v>0.08130577057200035</v>
      </c>
      <c r="I11" s="1949">
        <v>0.44266475089200186</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367.3102981744941</v>
      </c>
      <c r="D13" s="1994">
        <v>22995.571474909204</v>
      </c>
      <c r="E13" s="1995">
        <v>0.6260530017588816</v>
      </c>
      <c r="F13" s="1994">
        <v>0.0022499999999999985</v>
      </c>
      <c r="G13" s="1995">
        <v>0.3613589803200015</v>
      </c>
      <c r="H13" s="1996">
        <v>0.08130577057200035</v>
      </c>
      <c r="I13" s="1994">
        <v>0.44266475089200186</v>
      </c>
    </row>
    <row r="14" ht="18" customHeight="1" x14ac:dyDescent="0.2">
      <c r="B14" s="2032" t="s">
        <v>1699</v>
      </c>
      <c r="C14" s="2033">
        <v>46.91838003585992</v>
      </c>
      <c r="D14" s="2034">
        <v>3005.7388135864076</v>
      </c>
      <c r="E14" s="1995">
        <v>0.6406314138060851</v>
      </c>
      <c r="F14" s="1994">
        <v>0.0022499999999999994</v>
      </c>
      <c r="G14" s="2033">
        <v>0.04723303849921508</v>
      </c>
      <c r="H14" s="2035">
        <v>0.010627433662323365</v>
      </c>
      <c r="I14" s="1994">
        <v>0.057860472161538445</v>
      </c>
    </row>
    <row r="15" ht="18" customHeight="1" x14ac:dyDescent="0.2">
      <c r="B15" s="2032" t="s">
        <v>1700</v>
      </c>
      <c r="C15" s="2033">
        <v>308.8807732872517</v>
      </c>
      <c r="D15" s="2034">
        <v>19279.32033675715</v>
      </c>
      <c r="E15" s="1995">
        <v>0.6241670574564323</v>
      </c>
      <c r="F15" s="1994">
        <v>0.0022499999999999977</v>
      </c>
      <c r="G15" s="2033">
        <v>0.30296074814904056</v>
      </c>
      <c r="H15" s="2035">
        <v>0.06816616833353414</v>
      </c>
      <c r="I15" s="1994">
        <v>0.3711269164825747</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11.51114485138248</v>
      </c>
      <c r="D17" s="2034">
        <v>710.512324565648</v>
      </c>
      <c r="E17" s="1995">
        <v>0.6172386272077145</v>
      </c>
      <c r="F17" s="1994">
        <v>0.0022500000000000037</v>
      </c>
      <c r="G17" s="2033">
        <v>0.011165193671745885</v>
      </c>
      <c r="H17" s="2035">
        <v>0.002512168576142831</v>
      </c>
      <c r="I17" s="1994">
        <v>0.013677362247888715</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1073.6448213904605</v>
      </c>
      <c r="D19" s="1953">
        <v>89986.96670534274</v>
      </c>
      <c r="E19" s="2043">
        <v>0.8381421802759959</v>
      </c>
      <c r="F19" s="1953">
        <v>0.002249993358596101</v>
      </c>
      <c r="G19" s="2043">
        <v>1.4140767322663657</v>
      </c>
      <c r="H19" s="1952">
        <v>0.3181672645599323</v>
      </c>
      <c r="I19" s="1953">
        <v>1.732243996826298</v>
      </c>
    </row>
    <row r="20" ht="18" customHeight="1" x14ac:dyDescent="0.2">
      <c r="B20" s="2028" t="s">
        <v>1705</v>
      </c>
      <c r="C20" s="1995">
        <v>1073.6448213904605</v>
      </c>
      <c r="D20" s="1994">
        <v>89986.96670534274</v>
      </c>
      <c r="E20" s="1995">
        <v>0.8381421802759959</v>
      </c>
      <c r="F20" s="1994">
        <v>0.002249993358596101</v>
      </c>
      <c r="G20" s="1995">
        <v>1.4140767322663657</v>
      </c>
      <c r="H20" s="1996">
        <v>0.3181672645599323</v>
      </c>
      <c r="I20" s="1994">
        <v>1.732243996826298</v>
      </c>
    </row>
    <row r="21" ht="18" customHeight="1" x14ac:dyDescent="0.2">
      <c r="B21" s="2032" t="s">
        <v>1706</v>
      </c>
      <c r="C21" s="2033">
        <v>0.12311</v>
      </c>
      <c r="D21" s="2034">
        <v>17.045653314183333</v>
      </c>
      <c r="E21" s="1995">
        <v>1.384587223960956</v>
      </c>
      <c r="F21" s="1994">
        <v>0.0022499999999999977</v>
      </c>
      <c r="G21" s="2033">
        <v>0.00026786026636573803</v>
      </c>
      <c r="H21" s="2035">
        <v>0.000060268559932291</v>
      </c>
      <c r="I21" s="1994">
        <v>0.00032812882629802904</v>
      </c>
    </row>
    <row r="22" ht="18" customHeight="1" x14ac:dyDescent="0.2">
      <c r="B22" s="2032" t="s">
        <v>1707</v>
      </c>
      <c r="C22" s="2033">
        <v>1073.5217113904605</v>
      </c>
      <c r="D22" s="2034">
        <v>89969.92105202856</v>
      </c>
      <c r="E22" s="1995">
        <v>0.8380795147065767</v>
      </c>
      <c r="F22" s="1994">
        <v>0.0022499933573378243</v>
      </c>
      <c r="G22" s="2033">
        <v>1.413808872</v>
      </c>
      <c r="H22" s="2035">
        <v>0.318106996</v>
      </c>
      <c r="I22" s="1994">
        <v>1.731915868</v>
      </c>
    </row>
    <row r="23" ht="18" customHeight="1" x14ac:dyDescent="0.2">
      <c r="B23" s="2042" t="s">
        <v>1708</v>
      </c>
      <c r="C23" s="2043">
        <v>81.50333555728632</v>
      </c>
      <c r="D23" s="1953">
        <v>3433.0791952732907</v>
      </c>
      <c r="E23" s="2043">
        <v>0.4212194717920813</v>
      </c>
      <c r="F23" s="1953">
        <v>0.002249999999999999</v>
      </c>
      <c r="G23" s="2043">
        <v>0.05394838735429456</v>
      </c>
      <c r="H23" s="1952">
        <v>0.012138387154716272</v>
      </c>
      <c r="I23" s="1953">
        <v>0.06608677450901083</v>
      </c>
    </row>
    <row r="24" ht="18" customHeight="1" x14ac:dyDescent="0.2">
      <c r="B24" s="2028" t="s">
        <v>1709</v>
      </c>
      <c r="C24" s="2029">
        <v>46.64825744444445</v>
      </c>
      <c r="D24" s="2030">
        <v>1097.3326677042073</v>
      </c>
      <c r="E24" s="1957">
        <v>0.23523551099654103</v>
      </c>
      <c r="F24" s="1956">
        <v>0.002249999999999998</v>
      </c>
      <c r="G24" s="2029">
        <v>0.01724379906392328</v>
      </c>
      <c r="H24" s="2031">
        <v>0.003879854789382729</v>
      </c>
      <c r="I24" s="1994">
        <v>0.02112365385330601</v>
      </c>
    </row>
    <row r="25" ht="18" customHeight="1" x14ac:dyDescent="0.2">
      <c r="B25" s="2028" t="s">
        <v>1710</v>
      </c>
      <c r="C25" s="1995">
        <v>34.85507811284187</v>
      </c>
      <c r="D25" s="1994">
        <v>2335.7465275690834</v>
      </c>
      <c r="E25" s="1995">
        <v>0.6701309117733716</v>
      </c>
      <c r="F25" s="1994">
        <v>0.002249999999999999</v>
      </c>
      <c r="G25" s="1995">
        <v>0.03670458829037128</v>
      </c>
      <c r="H25" s="1996">
        <v>0.008258532365333542</v>
      </c>
      <c r="I25" s="1994">
        <v>0.04496312065570482</v>
      </c>
    </row>
    <row r="26" ht="18" customHeight="1" x14ac:dyDescent="0.2">
      <c r="B26" s="2032" t="s">
        <v>1711</v>
      </c>
      <c r="C26" s="2033">
        <v>34.85507811284187</v>
      </c>
      <c r="D26" s="2034">
        <v>2335.7465275690834</v>
      </c>
      <c r="E26" s="1995">
        <v>0.6701309117733716</v>
      </c>
      <c r="F26" s="1994">
        <v>0.002249999999999999</v>
      </c>
      <c r="G26" s="2033">
        <v>0.03670458829037128</v>
      </c>
      <c r="H26" s="2035">
        <v>0.008258532365333542</v>
      </c>
      <c r="I26" s="1994">
        <v>0.04496312065570482</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807.4584812767328</v>
      </c>
      <c r="D32" s="2046">
        <v>59543.556461571716</v>
      </c>
      <c r="E32" s="2045">
        <v>0.7380265140080063</v>
      </c>
      <c r="F32" s="2046">
        <v>0.00225185235481659</v>
      </c>
      <c r="G32" s="2045">
        <v>0.9364547785102181</v>
      </c>
      <c r="H32" s="2047">
        <v>0.2107023251647991</v>
      </c>
      <c r="I32" s="2046">
        <v>1.1471571036750172</v>
      </c>
    </row>
    <row r="33" ht="18" customHeight="1" x14ac:dyDescent="0.2">
      <c r="B33" s="2028" t="s">
        <v>1718</v>
      </c>
      <c r="C33" s="2029">
        <v>704.9221360748124</v>
      </c>
      <c r="D33" s="2030">
        <v>32998.97362601799</v>
      </c>
      <c r="E33" s="1957">
        <v>0.4681222497815822</v>
      </c>
      <c r="F33" s="1956">
        <v>0.002249999999999999</v>
      </c>
      <c r="G33" s="2029">
        <v>0.5185552998374254</v>
      </c>
      <c r="H33" s="2031">
        <v>0.1166749424634207</v>
      </c>
      <c r="I33" s="1994">
        <v>0.6352302423008461</v>
      </c>
    </row>
    <row r="34" ht="18" customHeight="1" x14ac:dyDescent="0.2">
      <c r="B34" s="2028" t="s">
        <v>1719</v>
      </c>
      <c r="C34" s="1995">
        <v>102.53634520192034</v>
      </c>
      <c r="D34" s="1994">
        <v>26544.582835553727</v>
      </c>
      <c r="E34" s="1995">
        <v>2.5935782220342456</v>
      </c>
      <c r="F34" s="1994">
        <v>0.0022541551149736216</v>
      </c>
      <c r="G34" s="1995">
        <v>0.41789947867279265</v>
      </c>
      <c r="H34" s="1996">
        <v>0.09402738270137839</v>
      </c>
      <c r="I34" s="1994">
        <v>0.511926861374171</v>
      </c>
    </row>
    <row r="35" ht="18" customHeight="1" x14ac:dyDescent="0.2">
      <c r="B35" s="2032" t="s">
        <v>1720</v>
      </c>
      <c r="C35" s="2033">
        <v>12.140078239177495</v>
      </c>
      <c r="D35" s="2034">
        <v>4791.988116410695</v>
      </c>
      <c r="E35" s="1995">
        <v>3.947245515639404</v>
      </c>
      <c r="F35" s="1994">
        <v>0.0022499994471239524</v>
      </c>
      <c r="G35" s="2033">
        <v>0.07530265189716481</v>
      </c>
      <c r="H35" s="2035">
        <v>0.016943096676862106</v>
      </c>
      <c r="I35" s="1994">
        <v>0.09224574857402693</v>
      </c>
    </row>
    <row r="36" ht="18" customHeight="1" x14ac:dyDescent="0.2">
      <c r="B36" s="2032" t="s">
        <v>1721</v>
      </c>
      <c r="C36" s="2033">
        <v>27.519326317428753</v>
      </c>
      <c r="D36" s="2034">
        <v>3381.4694462275083</v>
      </c>
      <c r="E36" s="1995">
        <v>1.246642411781797</v>
      </c>
      <c r="F36" s="1994">
        <v>0.0022827415631626663</v>
      </c>
      <c r="G36" s="2033">
        <v>0.05391062180580945</v>
      </c>
      <c r="H36" s="2035">
        <v>0.012129889906307137</v>
      </c>
      <c r="I36" s="1994">
        <v>0.06604051171211658</v>
      </c>
    </row>
    <row r="37" ht="18" customHeight="1" x14ac:dyDescent="0.2">
      <c r="B37" s="2032" t="s">
        <v>1722</v>
      </c>
      <c r="C37" s="2033">
        <v>62.87694064531409</v>
      </c>
      <c r="D37" s="2034">
        <v>18371.125272915524</v>
      </c>
      <c r="E37" s="1995">
        <v>2.9217293538327183</v>
      </c>
      <c r="F37" s="1994">
        <v>0.0022499773474696783</v>
      </c>
      <c r="G37" s="2033">
        <v>0.2886862049698184</v>
      </c>
      <c r="H37" s="2035">
        <v>0.06495439611820915</v>
      </c>
      <c r="I37" s="1994">
        <v>0.35364060108802753</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521.3198186745637</v>
      </c>
      <c r="K10" s="2075">
        <v>2.0337608544738233</v>
      </c>
      <c r="L10" s="2076">
        <v>0.1218116201969265</v>
      </c>
    </row>
    <row r="11" ht="18" customHeight="1" x14ac:dyDescent="0.2">
      <c r="B11" s="2079" t="s">
        <v>1751</v>
      </c>
      <c r="C11" s="2080"/>
      <c r="D11" s="2081" t="s">
        <v>1752</v>
      </c>
      <c r="E11" s="2082" t="s">
        <v>1753</v>
      </c>
      <c r="F11" s="2083">
        <v>68263196.65684158</v>
      </c>
      <c r="G11" s="2084">
        <v>0.003299967386033409</v>
      </c>
      <c r="H11" s="2082">
        <v>0.000012977852981959443</v>
      </c>
      <c r="I11" s="2083">
        <v>7.179237819807357e-7</v>
      </c>
      <c r="J11" s="2081">
        <v>225.26632263396203</v>
      </c>
      <c r="K11" s="2082">
        <v>0.8859097302910753</v>
      </c>
      <c r="L11" s="2083">
        <v>0.04900777231397442</v>
      </c>
      <c r="M11" s="2085"/>
    </row>
    <row r="12" ht="18" customHeight="1" x14ac:dyDescent="0.2">
      <c r="B12" s="2086" t="s">
        <v>1754</v>
      </c>
      <c r="C12" s="2087"/>
      <c r="D12" s="2088" t="s">
        <v>1752</v>
      </c>
      <c r="E12" s="2089" t="s">
        <v>1753</v>
      </c>
      <c r="F12" s="2090">
        <v>68263196.65684158</v>
      </c>
      <c r="G12" s="2088">
        <v>0.003299967386033409</v>
      </c>
      <c r="H12" s="2089">
        <v>0.000012977852981959443</v>
      </c>
      <c r="I12" s="2091">
        <v>7.179237819807357e-7</v>
      </c>
      <c r="J12" s="2088">
        <v>225.26632263396203</v>
      </c>
      <c r="K12" s="2089">
        <v>0.8859097302910753</v>
      </c>
      <c r="L12" s="2090">
        <v>0.04900777231397442</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68263196.65684158</v>
      </c>
      <c r="G14" s="2094">
        <v>0.003299967386033409</v>
      </c>
      <c r="H14" s="2095">
        <v>0.000012977852981959443</v>
      </c>
      <c r="I14" s="2096">
        <v>7.179237819807357e-7</v>
      </c>
      <c r="J14" s="2088">
        <v>225.26632263396203</v>
      </c>
      <c r="K14" s="2088">
        <v>0.8859097302910753</v>
      </c>
      <c r="L14" s="2093">
        <v>0.04900777231397442</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0.0013284</v>
      </c>
      <c r="L18" s="2101">
        <v>0.00003444</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0.0013284</v>
      </c>
      <c r="L19" s="2090">
        <v>0.00003444</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123</v>
      </c>
      <c r="G21" s="2094" t="s">
        <v>659</v>
      </c>
      <c r="H21" s="2095">
        <v>0.0108</v>
      </c>
      <c r="I21" s="2096">
        <v>0.00028000000000000003</v>
      </c>
      <c r="J21" s="2088" t="s">
        <v>659</v>
      </c>
      <c r="K21" s="2088">
        <v>0.0013284</v>
      </c>
      <c r="L21" s="2093">
        <v>0.00003444</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190.95362491706553</v>
      </c>
      <c r="K25" s="2082">
        <v>0.8316920076240357</v>
      </c>
      <c r="L25" s="2083">
        <v>0.05535324058395949</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0.2596830610910787</v>
      </c>
      <c r="L26" s="2090">
        <v>0.023710192477881097</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11318.45369386934</v>
      </c>
      <c r="G28" s="2094" t="s">
        <v>449</v>
      </c>
      <c r="H28" s="2095">
        <v>0.022943333790527983</v>
      </c>
      <c r="I28" s="2096">
        <v>0.0020948261237066124</v>
      </c>
      <c r="J28" s="2088" t="s">
        <v>449</v>
      </c>
      <c r="K28" s="2088">
        <v>0.2596830610910787</v>
      </c>
      <c r="L28" s="2093">
        <v>0.023710192477881097</v>
      </c>
    </row>
    <row r="29" ht="18" customHeight="1" x14ac:dyDescent="0.2">
      <c r="B29" s="2086" t="s">
        <v>1772</v>
      </c>
      <c r="C29" s="2087"/>
      <c r="D29" s="2088" t="s">
        <v>123</v>
      </c>
      <c r="E29" s="2089" t="s">
        <v>123</v>
      </c>
      <c r="F29" s="2090" t="s">
        <v>123</v>
      </c>
      <c r="G29" s="2088" t="s">
        <v>123</v>
      </c>
      <c r="H29" s="2089" t="s">
        <v>123</v>
      </c>
      <c r="I29" s="2091" t="s">
        <v>123</v>
      </c>
      <c r="J29" s="2088">
        <v>190.95362491706553</v>
      </c>
      <c r="K29" s="2089">
        <v>0.572008946532957</v>
      </c>
      <c r="L29" s="2090">
        <v>0.031643048106078396</v>
      </c>
      <c r="M29" s="2085"/>
    </row>
    <row r="30" ht="18" customHeight="1" x14ac:dyDescent="0.2">
      <c r="B30" s="2092" t="s">
        <v>1773</v>
      </c>
      <c r="C30" s="2087"/>
      <c r="D30" s="2088" t="s">
        <v>1752</v>
      </c>
      <c r="E30" s="2088" t="s">
        <v>1753</v>
      </c>
      <c r="F30" s="2093">
        <v>93864449.51950128</v>
      </c>
      <c r="G30" s="2088">
        <v>0.0020343551354593836</v>
      </c>
      <c r="H30" s="2089">
        <v>0.000006093989252172798</v>
      </c>
      <c r="I30" s="2091">
        <v>3.3711429905636677e-7</v>
      </c>
      <c r="J30" s="2088">
        <v>190.95362491706553</v>
      </c>
      <c r="K30" s="2088">
        <v>0.572008946532957</v>
      </c>
      <c r="L30" s="2093">
        <v>0.031643048106078396</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8828424.667441396</v>
      </c>
      <c r="G32" s="2084">
        <v>0.0019458308583968156</v>
      </c>
      <c r="H32" s="2082">
        <v>0.0000058288113667718545</v>
      </c>
      <c r="I32" s="2083">
        <v>3.2244488411929395e-7</v>
      </c>
      <c r="J32" s="2081">
        <v>17.178621148939115</v>
      </c>
      <c r="K32" s="2082">
        <v>0.051459222052271436</v>
      </c>
      <c r="L32" s="2083">
        <v>0.002846680368849057</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8828424.667441396</v>
      </c>
      <c r="G36" s="2088">
        <v>0.0019458308583968156</v>
      </c>
      <c r="H36" s="2089">
        <v>0.0000058288113667718545</v>
      </c>
      <c r="I36" s="2091">
        <v>3.2244488411929395e-7</v>
      </c>
      <c r="J36" s="2088">
        <v>17.178621148939115</v>
      </c>
      <c r="K36" s="2089">
        <v>0.051459222052271436</v>
      </c>
      <c r="L36" s="2090">
        <v>0.002846680368849057</v>
      </c>
      <c r="M36" s="2085"/>
    </row>
    <row r="37" ht="18" customHeight="1" x14ac:dyDescent="0.2">
      <c r="B37" s="2092" t="s">
        <v>1780</v>
      </c>
      <c r="C37" s="2087"/>
      <c r="D37" s="2088" t="s">
        <v>1752</v>
      </c>
      <c r="E37" s="2088" t="s">
        <v>1753</v>
      </c>
      <c r="F37" s="2093">
        <v>8828424.667441396</v>
      </c>
      <c r="G37" s="2088">
        <v>0.0019458308583968156</v>
      </c>
      <c r="H37" s="2089">
        <v>0.0000058288113667718545</v>
      </c>
      <c r="I37" s="2091">
        <v>3.2244488411929395e-7</v>
      </c>
      <c r="J37" s="2088">
        <v>17.178621148939115</v>
      </c>
      <c r="K37" s="2088">
        <v>0.051459222052271436</v>
      </c>
      <c r="L37" s="2093">
        <v>0.002846680368849057</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43184239.10897787</v>
      </c>
      <c r="G39" s="2105">
        <v>0.000006098787426630534</v>
      </c>
      <c r="H39" s="2106">
        <v>0.002035956909017729</v>
      </c>
      <c r="I39" s="2107">
        <v>3.3737972998381695e-7</v>
      </c>
      <c r="J39" s="1282">
        <v>87.92124997459712</v>
      </c>
      <c r="K39" s="1282">
        <v>0.2633714945064408</v>
      </c>
      <c r="L39" s="2104">
        <v>0.014569486930143542</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43184239.10897787</v>
      </c>
      <c r="G43" s="2088">
        <v>0.002035956909017729</v>
      </c>
      <c r="H43" s="2089">
        <v>0.000006098787426630534</v>
      </c>
      <c r="I43" s="2091">
        <v>3.3737972998381695e-7</v>
      </c>
      <c r="J43" s="2088">
        <v>87.92124997459712</v>
      </c>
      <c r="K43" s="2089">
        <v>0.2633714945064408</v>
      </c>
      <c r="L43" s="2090">
        <v>0.014569486930143542</v>
      </c>
      <c r="M43" s="2085"/>
    </row>
    <row r="44" ht="18" customHeight="1" x14ac:dyDescent="0.2">
      <c r="B44" s="2092" t="s">
        <v>1787</v>
      </c>
      <c r="C44" s="2087"/>
      <c r="D44" s="2088" t="s">
        <v>1752</v>
      </c>
      <c r="E44" s="2088" t="s">
        <v>1753</v>
      </c>
      <c r="F44" s="2093">
        <v>43184239.10897787</v>
      </c>
      <c r="G44" s="2088">
        <v>0.002035956909017729</v>
      </c>
      <c r="H44" s="2089">
        <v>0.000006098787426630534</v>
      </c>
      <c r="I44" s="2091">
        <v>3.3737972998381695e-7</v>
      </c>
      <c r="J44" s="2088">
        <v>87.92124997459712</v>
      </c>
      <c r="K44" s="2088">
        <v>0.2633714945064408</v>
      </c>
      <c r="L44" s="2093">
        <v>0.014569486930143542</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1426.40154240077</v>
      </c>
      <c r="D12" s="2145">
        <v>-787.9377694867053</v>
      </c>
      <c r="E12" s="2146"/>
      <c r="F12" s="2147">
        <v>638.4637729140649</v>
      </c>
      <c r="G12" s="2148">
        <v>-2341.0338340182375</v>
      </c>
      <c r="H12" s="100"/>
      <c r="I12" s="4"/>
      <c r="J12" s="4"/>
    </row>
    <row r="13" ht="18" customHeight="1" x14ac:dyDescent="0.2">
      <c r="B13" s="2149" t="s">
        <v>1818</v>
      </c>
      <c r="C13" s="2150">
        <v>1322.0212464205295</v>
      </c>
      <c r="D13" s="2151">
        <v>-673.376679455809</v>
      </c>
      <c r="E13" s="2152"/>
      <c r="F13" s="963">
        <v>648.6445669647204</v>
      </c>
      <c r="G13" s="2153">
        <v>-2378.363412203975</v>
      </c>
      <c r="H13" s="100"/>
      <c r="I13" s="4"/>
      <c r="J13" s="4"/>
    </row>
    <row r="14" ht="18" customHeight="1" x14ac:dyDescent="0.2">
      <c r="B14" s="2154" t="s">
        <v>1819</v>
      </c>
      <c r="C14" s="2155">
        <v>748.293649363452</v>
      </c>
      <c r="D14" s="2156">
        <v>-363.7584484583087</v>
      </c>
      <c r="E14" s="2157">
        <v>35</v>
      </c>
      <c r="F14" s="940">
        <v>384.5352009051433</v>
      </c>
      <c r="G14" s="2158">
        <v>-1409.9624033188586</v>
      </c>
      <c r="H14" s="100"/>
      <c r="I14" s="4"/>
      <c r="J14" s="4"/>
    </row>
    <row r="15" ht="18" customHeight="1" x14ac:dyDescent="0.2">
      <c r="B15" s="2154" t="s">
        <v>1820</v>
      </c>
      <c r="C15" s="2155">
        <v>573.7275970570774</v>
      </c>
      <c r="D15" s="2156">
        <v>-309.61823099750035</v>
      </c>
      <c r="E15" s="2157">
        <v>25</v>
      </c>
      <c r="F15" s="940">
        <v>264.1093660595771</v>
      </c>
      <c r="G15" s="2158">
        <v>-968.4010088851162</v>
      </c>
      <c r="H15" s="100"/>
      <c r="I15" s="4"/>
      <c r="J15" s="4"/>
    </row>
    <row r="16" ht="18" customHeight="1" x14ac:dyDescent="0.2">
      <c r="B16" s="2149" t="s">
        <v>1821</v>
      </c>
      <c r="C16" s="2150">
        <v>104.38029598024062</v>
      </c>
      <c r="D16" s="2151">
        <v>-114.56109003089621</v>
      </c>
      <c r="E16" s="2159"/>
      <c r="F16" s="963">
        <v>-10.180794050655592</v>
      </c>
      <c r="G16" s="2153">
        <v>37.32957818573715</v>
      </c>
      <c r="H16" s="100"/>
      <c r="I16" s="4"/>
      <c r="J16" s="4"/>
    </row>
    <row r="17" ht="18" customHeight="1" x14ac:dyDescent="0.2">
      <c r="B17" s="2160" t="s">
        <v>1822</v>
      </c>
      <c r="C17" s="2150">
        <v>104.38029598024062</v>
      </c>
      <c r="D17" s="2151">
        <v>-114.56109003089621</v>
      </c>
      <c r="E17" s="2159"/>
      <c r="F17" s="963">
        <v>-10.180794050655592</v>
      </c>
      <c r="G17" s="2153">
        <v>37.32957818573715</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165.21604433383578</v>
      </c>
      <c r="D20" s="2145">
        <v>-133.17570641212401</v>
      </c>
      <c r="E20" s="2146"/>
      <c r="F20" s="2147">
        <v>32.04033792171176</v>
      </c>
      <c r="G20" s="2148">
        <v>-117.48123904627653</v>
      </c>
      <c r="H20" s="100"/>
      <c r="I20" s="4"/>
      <c r="J20" s="4"/>
    </row>
    <row r="21" ht="18" customHeight="1" x14ac:dyDescent="0.2">
      <c r="B21" s="2149" t="s">
        <v>1825</v>
      </c>
      <c r="C21" s="2171">
        <v>131.24163820251647</v>
      </c>
      <c r="D21" s="2163">
        <v>-97.96331934698689</v>
      </c>
      <c r="E21" s="2152"/>
      <c r="F21" s="2164">
        <v>33.27831885552958</v>
      </c>
      <c r="G21" s="2165">
        <v>-122.02050247027518</v>
      </c>
      <c r="I21" s="4"/>
      <c r="J21" s="4"/>
    </row>
    <row r="22" ht="18" customHeight="1" x14ac:dyDescent="0.2">
      <c r="B22" s="2154" t="s">
        <v>1826</v>
      </c>
      <c r="C22" s="2172">
        <v>35.91459130687909</v>
      </c>
      <c r="D22" s="2157">
        <v>-39.614903224691076</v>
      </c>
      <c r="E22" s="2157">
        <v>35</v>
      </c>
      <c r="F22" s="2173">
        <v>-3.7003119178119874</v>
      </c>
      <c r="G22" s="2174">
        <v>13.567810365310606</v>
      </c>
      <c r="I22" s="4"/>
      <c r="J22" s="4"/>
    </row>
    <row r="23" ht="18" customHeight="1" x14ac:dyDescent="0.2">
      <c r="B23" s="2154" t="s">
        <v>1827</v>
      </c>
      <c r="C23" s="2155">
        <v>95.32704689563738</v>
      </c>
      <c r="D23" s="2156">
        <v>-58.348416122295816</v>
      </c>
      <c r="E23" s="2156">
        <v>25</v>
      </c>
      <c r="F23" s="940">
        <v>36.978630773341564</v>
      </c>
      <c r="G23" s="2158">
        <v>-135.58831283558578</v>
      </c>
      <c r="H23" s="100"/>
      <c r="I23" s="4"/>
      <c r="J23" s="4"/>
    </row>
    <row r="24" ht="18" customHeight="1" x14ac:dyDescent="0.2">
      <c r="B24" s="2149" t="s">
        <v>1828</v>
      </c>
      <c r="C24" s="2150">
        <v>33.974406131319306</v>
      </c>
      <c r="D24" s="2151">
        <v>-35.21238706513712</v>
      </c>
      <c r="E24" s="2159"/>
      <c r="F24" s="963">
        <v>-1.2379809338178163</v>
      </c>
      <c r="G24" s="2153">
        <v>4.539263423998648</v>
      </c>
      <c r="H24" s="100"/>
      <c r="I24" s="4"/>
      <c r="J24" s="4"/>
    </row>
    <row r="25" ht="18" customHeight="1" x14ac:dyDescent="0.2">
      <c r="B25" s="2160" t="s">
        <v>1829</v>
      </c>
      <c r="C25" s="2150">
        <v>33.974406131319306</v>
      </c>
      <c r="D25" s="2151">
        <v>-35.21238706513712</v>
      </c>
      <c r="E25" s="2159"/>
      <c r="F25" s="963">
        <v>-1.2379809338178163</v>
      </c>
      <c r="G25" s="2153">
        <v>4.539263423998648</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1908</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1909</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1910</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1911</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1912</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62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208.57075506221247</v>
      </c>
      <c r="D10" s="689">
        <v>924.3981498917612</v>
      </c>
      <c r="E10" s="689">
        <v>5.239818065933882</v>
      </c>
      <c r="F10" s="689">
        <v>1.6698754623013379</v>
      </c>
      <c r="G10" s="689">
        <v>24.25492703355232</v>
      </c>
      <c r="H10" s="689">
        <v>8.778523845248792</v>
      </c>
      <c r="I10" s="1001">
        <v>0.8223612205203388</v>
      </c>
      <c r="J10" s="693">
        <v>27480.27073950401</v>
      </c>
    </row>
    <row r="11" ht="18" customHeight="1" x14ac:dyDescent="0.2">
      <c r="B11" s="2240" t="s">
        <v>1929</v>
      </c>
      <c r="C11" s="140"/>
      <c r="D11" s="37">
        <v>817.4996581497256</v>
      </c>
      <c r="E11" s="140"/>
      <c r="F11" s="695" t="s">
        <v>105</v>
      </c>
      <c r="G11" s="695" t="s">
        <v>105</v>
      </c>
      <c r="H11" s="695">
        <v>3.05352778554854</v>
      </c>
      <c r="I11" s="730"/>
      <c r="J11" s="704">
        <v>22889.99042819232</v>
      </c>
    </row>
    <row r="12" ht="18" customHeight="1" x14ac:dyDescent="0.2">
      <c r="B12" s="25" t="s">
        <v>1930</v>
      </c>
      <c r="C12" s="140"/>
      <c r="D12" s="37">
        <v>817.4996581497256</v>
      </c>
      <c r="E12" s="140"/>
      <c r="F12" s="2241" t="s">
        <v>105</v>
      </c>
      <c r="G12" s="2241" t="s">
        <v>105</v>
      </c>
      <c r="H12" s="2241">
        <v>3.05352778554854</v>
      </c>
      <c r="I12" s="47"/>
      <c r="J12" s="704">
        <v>22889.99042819232</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34.826521432662695</v>
      </c>
      <c r="E15" s="2248">
        <v>1.887016100285686</v>
      </c>
      <c r="F15" s="2248" t="s">
        <v>105</v>
      </c>
      <c r="G15" s="2248" t="s">
        <v>105</v>
      </c>
      <c r="H15" s="2249" t="s">
        <v>105</v>
      </c>
      <c r="I15" s="2250"/>
      <c r="J15" s="2251">
        <v>1475.2018666902622</v>
      </c>
    </row>
    <row r="16" ht="18" customHeight="1" x14ac:dyDescent="0.2">
      <c r="B16" s="2252" t="s">
        <v>1934</v>
      </c>
      <c r="C16" s="2253"/>
      <c r="D16" s="37">
        <v>31.450268338094773</v>
      </c>
      <c r="E16" s="37">
        <v>1.887016100285686</v>
      </c>
      <c r="F16" s="167" t="s">
        <v>105</v>
      </c>
      <c r="G16" s="167" t="s">
        <v>105</v>
      </c>
      <c r="H16" s="167" t="s">
        <v>105</v>
      </c>
      <c r="I16" s="47"/>
      <c r="J16" s="704">
        <v>1380.6667800423604</v>
      </c>
    </row>
    <row r="17" ht="18" customHeight="1" x14ac:dyDescent="0.2">
      <c r="B17" s="2254" t="s">
        <v>1935</v>
      </c>
      <c r="C17" s="2255"/>
      <c r="D17" s="39">
        <v>3.3762530945679234</v>
      </c>
      <c r="E17" s="39" t="s">
        <v>118</v>
      </c>
      <c r="F17" s="212" t="s">
        <v>105</v>
      </c>
      <c r="G17" s="212" t="s">
        <v>105</v>
      </c>
      <c r="H17" s="212" t="s">
        <v>105</v>
      </c>
      <c r="I17" s="80"/>
      <c r="J17" s="721">
        <v>94.53508664790186</v>
      </c>
    </row>
    <row r="18" ht="18" customHeight="1" x14ac:dyDescent="0.2">
      <c r="B18" s="2256" t="s">
        <v>1936</v>
      </c>
      <c r="C18" s="700">
        <v>208.57075506221247</v>
      </c>
      <c r="D18" s="700">
        <v>1.463123177716899</v>
      </c>
      <c r="E18" s="700">
        <v>0.2194832550558698</v>
      </c>
      <c r="F18" s="700">
        <v>1.6698754623013379</v>
      </c>
      <c r="G18" s="700">
        <v>24.25492703355232</v>
      </c>
      <c r="H18" s="873">
        <v>5.217315576299002</v>
      </c>
      <c r="I18" s="2257">
        <v>0.8223612205203388</v>
      </c>
      <c r="J18" s="702">
        <v>307.70126662809116</v>
      </c>
    </row>
    <row r="19" ht="18" customHeight="1" x14ac:dyDescent="0.2">
      <c r="B19" s="25" t="s">
        <v>1937</v>
      </c>
      <c r="C19" s="37">
        <v>164.67750497221246</v>
      </c>
      <c r="D19" s="37">
        <v>0.10517792756339918</v>
      </c>
      <c r="E19" s="37">
        <v>0.19816594328298684</v>
      </c>
      <c r="F19" s="256">
        <v>1.3650422041024326</v>
      </c>
      <c r="G19" s="256">
        <v>6.7034240542993775</v>
      </c>
      <c r="H19" s="542">
        <v>2.2582349221370004</v>
      </c>
      <c r="I19" s="2258">
        <v>0.7966162148943388</v>
      </c>
      <c r="J19" s="704">
        <v>220.13646191397916</v>
      </c>
    </row>
    <row r="20" ht="18" customHeight="1" x14ac:dyDescent="0.2">
      <c r="B20" s="25" t="s">
        <v>1938</v>
      </c>
      <c r="C20" s="39">
        <v>43.89325009</v>
      </c>
      <c r="D20" s="39">
        <v>1.3579452501534997</v>
      </c>
      <c r="E20" s="39">
        <v>0.02131731177288295</v>
      </c>
      <c r="F20" s="212">
        <v>0.30483325819890517</v>
      </c>
      <c r="G20" s="212">
        <v>17.551502979252945</v>
      </c>
      <c r="H20" s="1089">
        <v>2.959080654162001</v>
      </c>
      <c r="I20" s="2259">
        <v>0.025745005626000003</v>
      </c>
      <c r="J20" s="721">
        <v>87.56480471411199</v>
      </c>
    </row>
    <row r="21" ht="18" customHeight="1" x14ac:dyDescent="0.2">
      <c r="B21" s="2245" t="s">
        <v>1939</v>
      </c>
      <c r="C21" s="2260"/>
      <c r="D21" s="700">
        <v>70.60884713165598</v>
      </c>
      <c r="E21" s="700">
        <v>3.1333187105923264</v>
      </c>
      <c r="F21" s="700" t="s">
        <v>446</v>
      </c>
      <c r="G21" s="700" t="s">
        <v>446</v>
      </c>
      <c r="H21" s="700">
        <v>0.5076804834012494</v>
      </c>
      <c r="I21" s="726"/>
      <c r="J21" s="702">
        <v>2807.377177993334</v>
      </c>
    </row>
    <row r="22" ht="18" customHeight="1" x14ac:dyDescent="0.2">
      <c r="B22" s="25" t="s">
        <v>1940</v>
      </c>
      <c r="C22" s="2261"/>
      <c r="D22" s="37">
        <v>28.611328043064987</v>
      </c>
      <c r="E22" s="37">
        <v>2.7769703405923263</v>
      </c>
      <c r="F22" s="2241" t="s">
        <v>449</v>
      </c>
      <c r="G22" s="2241" t="s">
        <v>449</v>
      </c>
      <c r="H22" s="2241">
        <v>0.04048137364427741</v>
      </c>
      <c r="I22" s="47"/>
      <c r="J22" s="704">
        <v>1537.014325462786</v>
      </c>
    </row>
    <row r="23" ht="18" customHeight="1" x14ac:dyDescent="0.2">
      <c r="B23" s="25" t="s">
        <v>1941</v>
      </c>
      <c r="C23" s="2261"/>
      <c r="D23" s="37">
        <v>41.997519088591</v>
      </c>
      <c r="E23" s="37">
        <v>0.35634837</v>
      </c>
      <c r="F23" s="2241" t="s">
        <v>449</v>
      </c>
      <c r="G23" s="2241" t="s">
        <v>449</v>
      </c>
      <c r="H23" s="2241">
        <v>0.467199109756972</v>
      </c>
      <c r="I23" s="47"/>
      <c r="J23" s="704">
        <v>1270.362852530548</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48433.28192300002</v>
      </c>
      <c r="D10" s="2283"/>
      <c r="E10" s="120">
        <v>0.04049814839249451</v>
      </c>
      <c r="F10" s="2284">
        <v>817.4996581497256</v>
      </c>
      <c r="G10" s="2285">
        <v>-109.02784976117</v>
      </c>
      <c r="H10" s="2286">
        <v>-1034.9307305422808</v>
      </c>
      <c r="I10" s="357"/>
    </row>
    <row r="11" ht="18" customHeight="1" x14ac:dyDescent="0.2">
      <c r="B11" s="2287" t="s">
        <v>1969</v>
      </c>
      <c r="C11" s="119">
        <v>48433.28192300002</v>
      </c>
      <c r="D11" s="1883">
        <v>1</v>
      </c>
      <c r="E11" s="119">
        <v>0.04049814839249451</v>
      </c>
      <c r="F11" s="1883">
        <v>817.4996581497256</v>
      </c>
      <c r="G11" s="2288">
        <v>-109.02784976117</v>
      </c>
      <c r="H11" s="2289">
        <v>-1034.9307305422808</v>
      </c>
      <c r="I11" s="357"/>
    </row>
    <row r="12" ht="18" customHeight="1" x14ac:dyDescent="0.2">
      <c r="B12" s="2290" t="s">
        <v>1970</v>
      </c>
      <c r="C12" s="1883">
        <v>48433.28192300002</v>
      </c>
      <c r="D12" s="1883">
        <v>1</v>
      </c>
      <c r="E12" s="119">
        <v>0.016878882158954233</v>
      </c>
      <c r="F12" s="1883">
        <v>817.4996581497256</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3145.0268338094775</v>
      </c>
      <c r="D10" s="124">
        <v>10</v>
      </c>
      <c r="E10" s="124">
        <v>0.5999999999999999</v>
      </c>
      <c r="F10" s="124">
        <v>31.450268338094773</v>
      </c>
      <c r="G10" s="124">
        <v>1.887016100285686</v>
      </c>
      <c r="H10" s="2328"/>
      <c r="I10" s="949"/>
    </row>
    <row r="11" ht="18" customHeight="1" x14ac:dyDescent="0.2">
      <c r="B11" s="2329" t="s">
        <v>1996</v>
      </c>
      <c r="C11" s="1883">
        <v>3145.0268338094775</v>
      </c>
      <c r="D11" s="119">
        <v>10</v>
      </c>
      <c r="E11" s="119">
        <v>0.5999999999999999</v>
      </c>
      <c r="F11" s="1883">
        <v>31.450268338094773</v>
      </c>
      <c r="G11" s="1883">
        <v>1.887016100285686</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1688.1265472839618</v>
      </c>
      <c r="D13" s="119">
        <v>2</v>
      </c>
      <c r="E13" s="119" t="s">
        <v>118</v>
      </c>
      <c r="F13" s="119">
        <v>3.3762530945679234</v>
      </c>
      <c r="G13" s="119" t="s">
        <v>118</v>
      </c>
      <c r="H13" s="2332" t="s">
        <v>446</v>
      </c>
      <c r="I13" s="2333" t="s">
        <v>446</v>
      </c>
    </row>
    <row r="14" ht="18" customHeight="1" x14ac:dyDescent="0.2">
      <c r="B14" s="2329" t="s">
        <v>1999</v>
      </c>
      <c r="C14" s="939">
        <v>1688.1265472839618</v>
      </c>
      <c r="D14" s="119">
        <v>2</v>
      </c>
      <c r="E14" s="119" t="s">
        <v>105</v>
      </c>
      <c r="F14" s="939">
        <v>3.3762530945679234</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468.9214340302277</v>
      </c>
      <c r="D10" s="421">
        <v>351.18357366790144</v>
      </c>
      <c r="E10" s="421">
        <v>0.2242975473725502</v>
      </c>
      <c r="F10" s="421">
        <v>0.4225994567572115</v>
      </c>
      <c r="G10" s="421">
        <v>164.67750497221246</v>
      </c>
      <c r="H10" s="421">
        <v>0.10517792756339918</v>
      </c>
      <c r="I10" s="2367">
        <v>0.19816594328298684</v>
      </c>
    </row>
    <row r="11" ht="18" customHeight="1" x14ac:dyDescent="0.2">
      <c r="B11" s="2368" t="s">
        <v>2018</v>
      </c>
      <c r="C11" s="2369">
        <v>200.139</v>
      </c>
      <c r="D11" s="421" t="s">
        <v>659</v>
      </c>
      <c r="E11" s="421">
        <v>0.39</v>
      </c>
      <c r="F11" s="421">
        <v>0.9900000000000001</v>
      </c>
      <c r="G11" s="421" t="s">
        <v>659</v>
      </c>
      <c r="H11" s="2370">
        <v>0.07805421000000001</v>
      </c>
      <c r="I11" s="2371">
        <v>0.19813761000000002</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200.139</v>
      </c>
      <c r="D13" s="425" t="s">
        <v>449</v>
      </c>
      <c r="E13" s="425">
        <v>0.39</v>
      </c>
      <c r="F13" s="425">
        <v>0.9900000000000001</v>
      </c>
      <c r="G13" s="425" t="s">
        <v>449</v>
      </c>
      <c r="H13" s="425">
        <v>0.07805421000000001</v>
      </c>
      <c r="I13" s="2373">
        <v>0.19813761000000002</v>
      </c>
    </row>
    <row r="14" ht="18" customHeight="1" x14ac:dyDescent="0.2">
      <c r="B14" s="2374" t="s">
        <v>2021</v>
      </c>
      <c r="C14" s="459">
        <v>200.139</v>
      </c>
      <c r="D14" s="425" t="s">
        <v>449</v>
      </c>
      <c r="E14" s="425">
        <v>0.39</v>
      </c>
      <c r="F14" s="425">
        <v>0.9900000000000001</v>
      </c>
      <c r="G14" s="459" t="s">
        <v>449</v>
      </c>
      <c r="H14" s="459">
        <v>0.07805421000000001</v>
      </c>
      <c r="I14" s="2372">
        <v>0.19813761000000002</v>
      </c>
    </row>
    <row r="15" ht="18" customHeight="1" x14ac:dyDescent="0.2">
      <c r="B15" s="2368" t="s">
        <v>2022</v>
      </c>
      <c r="C15" s="2375">
        <v>268.7824340302277</v>
      </c>
      <c r="D15" s="431">
        <v>612.6795657847662</v>
      </c>
      <c r="E15" s="431">
        <v>0.10091328200543338</v>
      </c>
      <c r="F15" s="431">
        <v>0.00010541344745633545</v>
      </c>
      <c r="G15" s="2375">
        <v>164.67750497221246</v>
      </c>
      <c r="H15" s="2375">
        <v>0.027123717563399163</v>
      </c>
      <c r="I15" s="2376">
        <v>0.000028333282986831357</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268.7824340302277</v>
      </c>
      <c r="D17" s="425">
        <v>612.6795657847662</v>
      </c>
      <c r="E17" s="425">
        <v>0.10091328200543338</v>
      </c>
      <c r="F17" s="425">
        <v>0.00010541344745633545</v>
      </c>
      <c r="G17" s="425">
        <v>164.67750497221246</v>
      </c>
      <c r="H17" s="425">
        <v>0.027123717563399163</v>
      </c>
      <c r="I17" s="2373">
        <v>0.000028333282986831357</v>
      </c>
    </row>
    <row r="18" ht="18" customHeight="1" x14ac:dyDescent="0.2">
      <c r="B18" s="2374" t="s">
        <v>2025</v>
      </c>
      <c r="C18" s="2377">
        <v>101.75498403022773</v>
      </c>
      <c r="D18" s="425">
        <v>8.167753571987143</v>
      </c>
      <c r="E18" s="425">
        <v>0.00023382050907443173</v>
      </c>
      <c r="F18" s="425">
        <v>0.0002784461444995614</v>
      </c>
      <c r="G18" s="2377">
        <v>0.8311096342803873</v>
      </c>
      <c r="H18" s="2377">
        <v>0.00002379240216680852</v>
      </c>
      <c r="I18" s="2378">
        <v>0.000028333282986831357</v>
      </c>
    </row>
    <row r="19" ht="18" customHeight="1" x14ac:dyDescent="0.2">
      <c r="B19" s="2374" t="s">
        <v>2026</v>
      </c>
      <c r="C19" s="2377">
        <v>167.02745</v>
      </c>
      <c r="D19" s="425">
        <v>980.9548989578185</v>
      </c>
      <c r="E19" s="425">
        <v>0.162248332003107</v>
      </c>
      <c r="F19" s="425" t="s">
        <v>104</v>
      </c>
      <c r="G19" s="2377">
        <v>163.84639533793208</v>
      </c>
      <c r="H19" s="2377">
        <v>0.027099925161232354</v>
      </c>
      <c r="I19" s="2378" t="s">
        <v>104</v>
      </c>
    </row>
    <row r="20" ht="18" customHeight="1" x14ac:dyDescent="0.2">
      <c r="B20" s="2379" t="s">
        <v>1938</v>
      </c>
      <c r="C20" s="425">
        <v>81.29224079823712</v>
      </c>
      <c r="D20" s="425">
        <v>539.9439068107453</v>
      </c>
      <c r="E20" s="425">
        <v>16.70448786771477</v>
      </c>
      <c r="F20" s="425">
        <v>0.26223058392241083</v>
      </c>
      <c r="G20" s="425">
        <v>43.89325009</v>
      </c>
      <c r="H20" s="425">
        <v>1.3579452501534997</v>
      </c>
      <c r="I20" s="2373">
        <v>0.02131731177288295</v>
      </c>
    </row>
    <row r="21" ht="18" customHeight="1" x14ac:dyDescent="0.2">
      <c r="B21" s="2368" t="s">
        <v>2027</v>
      </c>
      <c r="C21" s="425" t="s">
        <v>161</v>
      </c>
      <c r="D21" s="425" t="s">
        <v>161</v>
      </c>
      <c r="E21" s="425" t="s">
        <v>161</v>
      </c>
      <c r="F21" s="425" t="s">
        <v>161</v>
      </c>
      <c r="G21" s="425">
        <v>183.4783929</v>
      </c>
      <c r="H21" s="425">
        <v>0.7689837631407873</v>
      </c>
      <c r="I21" s="2373">
        <v>0.015202874900099111</v>
      </c>
    </row>
    <row r="22" ht="18" customHeight="1" x14ac:dyDescent="0.2">
      <c r="B22" s="2329" t="s">
        <v>2028</v>
      </c>
      <c r="C22" s="2377" t="s">
        <v>104</v>
      </c>
      <c r="D22" s="425" t="s">
        <v>104</v>
      </c>
      <c r="E22" s="425" t="s">
        <v>104</v>
      </c>
      <c r="F22" s="425" t="s">
        <v>104</v>
      </c>
      <c r="G22" s="2377">
        <v>183.4783929</v>
      </c>
      <c r="H22" s="2377">
        <v>0.7689837631407873</v>
      </c>
      <c r="I22" s="2378">
        <v>0.015202874900099111</v>
      </c>
    </row>
    <row r="23" ht="18" customHeight="1" x14ac:dyDescent="0.2">
      <c r="B23" s="2329" t="s">
        <v>2029</v>
      </c>
      <c r="C23" s="2380" t="s">
        <v>105</v>
      </c>
      <c r="D23" s="425" t="s">
        <v>105</v>
      </c>
      <c r="E23" s="425" t="s">
        <v>105</v>
      </c>
      <c r="F23" s="425" t="s">
        <v>105</v>
      </c>
      <c r="G23" s="2380" t="s">
        <v>105</v>
      </c>
      <c r="H23" s="2380" t="s">
        <v>105</v>
      </c>
      <c r="I23" s="2381" t="s">
        <v>105</v>
      </c>
    </row>
    <row r="24" ht="18" customHeight="1" x14ac:dyDescent="0.2">
      <c r="B24" s="2368" t="s">
        <v>2030</v>
      </c>
      <c r="C24" s="425">
        <v>81.29224079823712</v>
      </c>
      <c r="D24" s="425">
        <v>539.9439068107453</v>
      </c>
      <c r="E24" s="425">
        <v>7.24499018884819</v>
      </c>
      <c r="F24" s="425">
        <v>0.07521550412123017</v>
      </c>
      <c r="G24" s="425">
        <v>43.89325009</v>
      </c>
      <c r="H24" s="425">
        <v>0.5889614870127124</v>
      </c>
      <c r="I24" s="2373">
        <v>0.006114436872783839</v>
      </c>
    </row>
    <row r="25" ht="18" customHeight="1" x14ac:dyDescent="0.2">
      <c r="B25" s="2329" t="s">
        <v>2031</v>
      </c>
      <c r="C25" s="2377">
        <v>33.9500903956256</v>
      </c>
      <c r="D25" s="425">
        <v>1292.8757943942192</v>
      </c>
      <c r="E25" s="425">
        <v>8.557196508971447</v>
      </c>
      <c r="F25" s="425">
        <v>0.18010075382808619</v>
      </c>
      <c r="G25" s="2377">
        <v>43.89325009</v>
      </c>
      <c r="H25" s="2377">
        <v>0.29051759501271246</v>
      </c>
      <c r="I25" s="2378">
        <v>0.006114436872783839</v>
      </c>
    </row>
    <row r="26" ht="18" customHeight="1" x14ac:dyDescent="0.2">
      <c r="B26" s="2329" t="s">
        <v>2032</v>
      </c>
      <c r="C26" s="425">
        <v>47.342150402611516</v>
      </c>
      <c r="D26" s="425" t="s">
        <v>449</v>
      </c>
      <c r="E26" s="425">
        <v>6.303978367310014</v>
      </c>
      <c r="F26" s="425" t="s">
        <v>449</v>
      </c>
      <c r="G26" s="425" t="s">
        <v>449</v>
      </c>
      <c r="H26" s="425">
        <v>0.29844389200000004</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64138.700000000004</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27.29156264602767</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1632.0351233944543</v>
      </c>
      <c r="D10" s="544">
        <v>1597.9341868501153</v>
      </c>
      <c r="E10" s="544">
        <v>346.979756058089</v>
      </c>
      <c r="F10" s="2402">
        <v>0.20142243156854736</v>
      </c>
      <c r="G10" s="1873">
        <v>0.005092985723690066</v>
      </c>
      <c r="H10" s="2403">
        <v>28.611328043064987</v>
      </c>
      <c r="I10" s="2404" t="s">
        <v>449</v>
      </c>
      <c r="J10" s="2404">
        <v>2.7769703405923263</v>
      </c>
      <c r="K10" s="2405">
        <v>-53.69950669620391</v>
      </c>
      <c r="L10" s="141">
        <v>-246.41764822011638</v>
      </c>
      <c r="N10" s="2398" t="s">
        <v>2063</v>
      </c>
      <c r="O10" s="2399">
        <v>1.16</v>
      </c>
    </row>
    <row r="11" ht="18" customHeight="1" x14ac:dyDescent="0.2">
      <c r="B11" s="2282" t="s">
        <v>1941</v>
      </c>
      <c r="C11" s="544">
        <v>1189.50262421879</v>
      </c>
      <c r="D11" s="544" t="s">
        <v>449</v>
      </c>
      <c r="E11" s="544">
        <v>18.294021644451625</v>
      </c>
      <c r="F11" s="563">
        <v>0.035306789773728336</v>
      </c>
      <c r="G11" s="563">
        <v>0.0123956967446921</v>
      </c>
      <c r="H11" s="167">
        <v>41.997519088591</v>
      </c>
      <c r="I11" s="167">
        <v>0.35634837</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98.97184101572324</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474793.8476900705</v>
      </c>
      <c r="D10" s="2441">
        <v>2470.1721650763075</v>
      </c>
      <c r="E10" s="2441">
        <v>74.57708305855905</v>
      </c>
      <c r="F10" s="2441">
        <v>11699.91570674265</v>
      </c>
      <c r="G10" s="2441">
        <v>294.21742983983614</v>
      </c>
      <c r="H10" s="2441" t="s">
        <v>118</v>
      </c>
      <c r="I10" s="2441">
        <v>0.02036796729597179</v>
      </c>
      <c r="J10" s="2442">
        <v>0.0000034980272049831005</v>
      </c>
      <c r="K10" s="2441">
        <v>1146.745114634386</v>
      </c>
      <c r="L10" s="2441">
        <v>1784.4388552665032</v>
      </c>
      <c r="M10" s="2441">
        <v>878.7441700409858</v>
      </c>
      <c r="N10" s="2443">
        <v>407.3151555824542</v>
      </c>
      <c r="O10" s="2444">
        <v>576194.432009001</v>
      </c>
    </row>
    <row r="11" ht="18" customHeight="1" x14ac:dyDescent="0.25">
      <c r="B11" s="2445" t="s">
        <v>2088</v>
      </c>
      <c r="C11" s="2446">
        <v>449686.43217312463</v>
      </c>
      <c r="D11" s="2447">
        <v>345.14236637356163</v>
      </c>
      <c r="E11" s="2447">
        <v>8.635915662587335</v>
      </c>
      <c r="F11" s="2448"/>
      <c r="G11" s="2448"/>
      <c r="H11" s="2449"/>
      <c r="I11" s="2448"/>
      <c r="J11" s="2449"/>
      <c r="K11" s="2447">
        <v>1098.9261760456968</v>
      </c>
      <c r="L11" s="2447">
        <v>1414.5235890732683</v>
      </c>
      <c r="M11" s="2447">
        <v>300.71202819870155</v>
      </c>
      <c r="N11" s="2450">
        <v>383.7947603269118</v>
      </c>
      <c r="O11" s="2451">
        <v>461638.93608217</v>
      </c>
    </row>
    <row r="12" ht="18" customHeight="1" x14ac:dyDescent="0.25">
      <c r="B12" s="2452" t="s">
        <v>2089</v>
      </c>
      <c r="C12" s="2453">
        <v>445536.6375545217</v>
      </c>
      <c r="D12" s="2454">
        <v>48.364784070591845</v>
      </c>
      <c r="E12" s="2454">
        <v>8.517763044289676</v>
      </c>
      <c r="F12" s="49"/>
      <c r="G12" s="49"/>
      <c r="H12" s="49"/>
      <c r="I12" s="49"/>
      <c r="J12" s="49"/>
      <c r="K12" s="2454">
        <v>1096.4194238107928</v>
      </c>
      <c r="L12" s="2454">
        <v>1394.8657017923663</v>
      </c>
      <c r="M12" s="2454">
        <v>151.73038964357946</v>
      </c>
      <c r="N12" s="2455">
        <v>366.2490729795876</v>
      </c>
      <c r="O12" s="2456">
        <v>449148.05871523503</v>
      </c>
    </row>
    <row r="13" ht="18" customHeight="1" x14ac:dyDescent="0.25">
      <c r="B13" s="2457" t="s">
        <v>2090</v>
      </c>
      <c r="C13" s="2453">
        <v>177007.4695636118</v>
      </c>
      <c r="D13" s="2454">
        <v>10.022742225949099</v>
      </c>
      <c r="E13" s="2454">
        <v>3.7472075586963838</v>
      </c>
      <c r="F13" s="49"/>
      <c r="G13" s="49"/>
      <c r="H13" s="49"/>
      <c r="I13" s="49"/>
      <c r="J13" s="49"/>
      <c r="K13" s="2454">
        <v>343.50279508138203</v>
      </c>
      <c r="L13" s="2454">
        <v>102.95409786186903</v>
      </c>
      <c r="M13" s="2454">
        <v>6.059325706104413</v>
      </c>
      <c r="N13" s="2455">
        <v>226.59146485353241</v>
      </c>
      <c r="O13" s="2458">
        <v>178281.11634899292</v>
      </c>
    </row>
    <row r="14" ht="18" customHeight="1" x14ac:dyDescent="0.25">
      <c r="B14" s="2457" t="s">
        <v>2091</v>
      </c>
      <c r="C14" s="2453">
        <v>42327.772072744716</v>
      </c>
      <c r="D14" s="2459">
        <v>2.7017375125126244</v>
      </c>
      <c r="E14" s="2459">
        <v>0.5353576153243607</v>
      </c>
      <c r="F14" s="512"/>
      <c r="G14" s="512"/>
      <c r="H14" s="512"/>
      <c r="I14" s="512"/>
      <c r="J14" s="49"/>
      <c r="K14" s="2459">
        <v>109.11206955827352</v>
      </c>
      <c r="L14" s="2459">
        <v>329.6324202120745</v>
      </c>
      <c r="M14" s="2459">
        <v>20.034120567239626</v>
      </c>
      <c r="N14" s="2460">
        <v>92.57279241736748</v>
      </c>
      <c r="O14" s="2461">
        <v>42545.290491156025</v>
      </c>
    </row>
    <row r="15" ht="18" customHeight="1" x14ac:dyDescent="0.25">
      <c r="B15" s="2457" t="s">
        <v>2092</v>
      </c>
      <c r="C15" s="2453">
        <v>117809.80348520631</v>
      </c>
      <c r="D15" s="2454">
        <v>4.904457693053267</v>
      </c>
      <c r="E15" s="2454">
        <v>3.2878958122856066</v>
      </c>
      <c r="F15" s="49"/>
      <c r="G15" s="49"/>
      <c r="H15" s="49"/>
      <c r="I15" s="49"/>
      <c r="J15" s="49"/>
      <c r="K15" s="2454">
        <v>489.98967041508087</v>
      </c>
      <c r="L15" s="2454">
        <v>624.0933101614087</v>
      </c>
      <c r="M15" s="2454">
        <v>78.92802147628366</v>
      </c>
      <c r="N15" s="2455">
        <v>19.742832982616992</v>
      </c>
      <c r="O15" s="2458">
        <v>118818.42069086748</v>
      </c>
    </row>
    <row r="16" ht="18" customHeight="1" x14ac:dyDescent="0.25">
      <c r="B16" s="2457" t="s">
        <v>2093</v>
      </c>
      <c r="C16" s="2453">
        <v>106102.89667307553</v>
      </c>
      <c r="D16" s="2454">
        <v>30.67581139451063</v>
      </c>
      <c r="E16" s="2454">
        <v>0.8649337539711173</v>
      </c>
      <c r="F16" s="49"/>
      <c r="G16" s="49"/>
      <c r="H16" s="49"/>
      <c r="I16" s="49"/>
      <c r="J16" s="49"/>
      <c r="K16" s="2454">
        <v>134.94795497512132</v>
      </c>
      <c r="L16" s="2454">
        <v>333.23761510784425</v>
      </c>
      <c r="M16" s="2454">
        <v>45.78883164441183</v>
      </c>
      <c r="N16" s="2455">
        <v>23.71307905811525</v>
      </c>
      <c r="O16" s="2458">
        <v>107191.02683692418</v>
      </c>
    </row>
    <row r="17" ht="18" customHeight="1" x14ac:dyDescent="0.25">
      <c r="B17" s="2457" t="s">
        <v>2094</v>
      </c>
      <c r="C17" s="2453">
        <v>2288.6957598833087</v>
      </c>
      <c r="D17" s="2454">
        <v>0.060035244566217554</v>
      </c>
      <c r="E17" s="2454">
        <v>0.08236830401220707</v>
      </c>
      <c r="F17" s="49"/>
      <c r="G17" s="49"/>
      <c r="H17" s="49"/>
      <c r="I17" s="49"/>
      <c r="J17" s="49"/>
      <c r="K17" s="2454">
        <v>18.866933780935074</v>
      </c>
      <c r="L17" s="2454">
        <v>4.948258449169666</v>
      </c>
      <c r="M17" s="2454">
        <v>0.9200902495399186</v>
      </c>
      <c r="N17" s="2455">
        <v>3.6289036679554307</v>
      </c>
      <c r="O17" s="2458">
        <v>2312.2043472943974</v>
      </c>
    </row>
    <row r="18" ht="18" customHeight="1" x14ac:dyDescent="0.25">
      <c r="B18" s="2452" t="s">
        <v>107</v>
      </c>
      <c r="C18" s="2453">
        <v>4149.79461860294</v>
      </c>
      <c r="D18" s="2454">
        <v>296.7775823029698</v>
      </c>
      <c r="E18" s="2454">
        <v>0.11815261829765843</v>
      </c>
      <c r="F18" s="49"/>
      <c r="G18" s="49"/>
      <c r="H18" s="49"/>
      <c r="I18" s="49"/>
      <c r="J18" s="49"/>
      <c r="K18" s="2454">
        <v>2.506752234904005</v>
      </c>
      <c r="L18" s="2454">
        <v>19.657887280902138</v>
      </c>
      <c r="M18" s="2454">
        <v>148.98163855512206</v>
      </c>
      <c r="N18" s="2455">
        <v>17.545687347324186</v>
      </c>
      <c r="O18" s="2458">
        <v>12490.877366934974</v>
      </c>
    </row>
    <row r="19" ht="18" customHeight="1" x14ac:dyDescent="0.25">
      <c r="B19" s="2457" t="s">
        <v>2095</v>
      </c>
      <c r="C19" s="2462">
        <v>211.14888502603628</v>
      </c>
      <c r="D19" s="2463">
        <v>68.17819332585347</v>
      </c>
      <c r="E19" s="2454">
        <v>0.00012607164</v>
      </c>
      <c r="F19" s="49"/>
      <c r="G19" s="49"/>
      <c r="H19" s="49"/>
      <c r="I19" s="49"/>
      <c r="J19" s="49"/>
      <c r="K19" s="2454">
        <v>0.20346023871111102</v>
      </c>
      <c r="L19" s="2454">
        <v>10.159010796742722</v>
      </c>
      <c r="M19" s="2454">
        <v>14.800091539662326</v>
      </c>
      <c r="N19" s="2455">
        <v>16.966466426492943</v>
      </c>
      <c r="O19" s="2458">
        <v>2120.1717071345333</v>
      </c>
    </row>
    <row r="20" ht="18" customHeight="1" x14ac:dyDescent="0.25">
      <c r="B20" s="2464" t="s">
        <v>2096</v>
      </c>
      <c r="C20" s="2462">
        <v>3938.645733576904</v>
      </c>
      <c r="D20" s="2465">
        <v>228.59938897711635</v>
      </c>
      <c r="E20" s="2454">
        <v>0.11802654665765842</v>
      </c>
      <c r="F20" s="512"/>
      <c r="G20" s="512"/>
      <c r="H20" s="512"/>
      <c r="I20" s="512"/>
      <c r="J20" s="49"/>
      <c r="K20" s="2459">
        <v>2.3032919961928937</v>
      </c>
      <c r="L20" s="2459">
        <v>9.498876484159416</v>
      </c>
      <c r="M20" s="2459">
        <v>134.18154701545973</v>
      </c>
      <c r="N20" s="2460">
        <v>0.5792209208312443</v>
      </c>
      <c r="O20" s="2461">
        <v>10370.70565980044</v>
      </c>
    </row>
    <row r="21" ht="18" customHeight="1" x14ac:dyDescent="0.25">
      <c r="B21" s="2466" t="s">
        <v>2097</v>
      </c>
      <c r="C21" s="2467" t="s">
        <v>118</v>
      </c>
      <c r="D21" s="2468"/>
      <c r="E21" s="2468"/>
      <c r="F21" s="512"/>
      <c r="G21" s="512"/>
      <c r="H21" s="512"/>
      <c r="I21" s="512"/>
      <c r="J21" s="512"/>
      <c r="K21" s="512"/>
      <c r="L21" s="512"/>
      <c r="M21" s="512"/>
      <c r="N21" s="1443"/>
      <c r="O21" s="2461" t="s">
        <v>118</v>
      </c>
    </row>
    <row r="22" ht="18" customHeight="1" x14ac:dyDescent="0.25">
      <c r="B22" s="2469" t="s">
        <v>2098</v>
      </c>
      <c r="C22" s="2470">
        <v>30249.03921520646</v>
      </c>
      <c r="D22" s="2471">
        <v>5.214887683613887</v>
      </c>
      <c r="E22" s="2447">
        <v>3.8852505357927964</v>
      </c>
      <c r="F22" s="2447">
        <v>11699.91570674265</v>
      </c>
      <c r="G22" s="2447">
        <v>294.21742983983614</v>
      </c>
      <c r="H22" s="2447" t="s">
        <v>105</v>
      </c>
      <c r="I22" s="2447">
        <v>0.02036796729597179</v>
      </c>
      <c r="J22" s="2447">
        <v>0.0000034980272049831005</v>
      </c>
      <c r="K22" s="2447">
        <v>16.41216327797324</v>
      </c>
      <c r="L22" s="2447">
        <v>297.9178687974719</v>
      </c>
      <c r="M22" s="2447">
        <v>451.1170736323037</v>
      </c>
      <c r="N22" s="2450">
        <v>22.69803403502208</v>
      </c>
      <c r="O22" s="2451">
        <v>43897.484148608564</v>
      </c>
    </row>
    <row r="23" ht="18" customHeight="1" x14ac:dyDescent="0.25">
      <c r="B23" s="2452" t="s">
        <v>2099</v>
      </c>
      <c r="C23" s="2462">
        <v>6626.593302489248</v>
      </c>
      <c r="D23" s="2463">
        <v>0.180712793</v>
      </c>
      <c r="E23" s="2454" t="s">
        <v>105</v>
      </c>
      <c r="F23" s="193"/>
      <c r="G23" s="193"/>
      <c r="H23" s="193"/>
      <c r="I23" s="193"/>
      <c r="J23" s="49"/>
      <c r="K23" s="2472" t="s">
        <v>105</v>
      </c>
      <c r="L23" s="2472">
        <v>1.1604547981430446</v>
      </c>
      <c r="M23" s="2472">
        <v>0.68051609233185</v>
      </c>
      <c r="N23" s="2473">
        <v>5.007000000000009</v>
      </c>
      <c r="O23" s="2456">
        <v>6631.653260693249</v>
      </c>
    </row>
    <row r="24" ht="18" customHeight="1" x14ac:dyDescent="0.25">
      <c r="B24" s="2452" t="s">
        <v>865</v>
      </c>
      <c r="C24" s="2462">
        <v>4921.857653469762</v>
      </c>
      <c r="D24" s="2463">
        <v>4.24460700342184</v>
      </c>
      <c r="E24" s="2454">
        <v>0.15047638692358042</v>
      </c>
      <c r="F24" s="2454">
        <v>30.668800000000005</v>
      </c>
      <c r="G24" s="2454">
        <v>175.05778323876248</v>
      </c>
      <c r="H24" s="2454" t="s">
        <v>105</v>
      </c>
      <c r="I24" s="2454" t="s">
        <v>105</v>
      </c>
      <c r="J24" s="2474" t="s">
        <v>105</v>
      </c>
      <c r="K24" s="2454">
        <v>4.779314440853797</v>
      </c>
      <c r="L24" s="2454">
        <v>25.096221647729102</v>
      </c>
      <c r="M24" s="2454">
        <v>16.046720272469514</v>
      </c>
      <c r="N24" s="2455">
        <v>0.7703134765461312</v>
      </c>
      <c r="O24" s="2458">
        <v>5286.309475339085</v>
      </c>
    </row>
    <row r="25" ht="18" customHeight="1" x14ac:dyDescent="0.25">
      <c r="B25" s="2452" t="s">
        <v>643</v>
      </c>
      <c r="C25" s="2462">
        <v>17972.269743604113</v>
      </c>
      <c r="D25" s="2463">
        <v>0.7895678871920477</v>
      </c>
      <c r="E25" s="2454">
        <v>0.044099729279204775</v>
      </c>
      <c r="F25" s="2454">
        <v>2.3756200000000005</v>
      </c>
      <c r="G25" s="2454">
        <v>6.25175670580763</v>
      </c>
      <c r="H25" s="2454" t="s">
        <v>105</v>
      </c>
      <c r="I25" s="2454">
        <v>0.00453815</v>
      </c>
      <c r="J25" s="2454"/>
      <c r="K25" s="2454">
        <v>11.55573700871175</v>
      </c>
      <c r="L25" s="2454">
        <v>269.30071360423096</v>
      </c>
      <c r="M25" s="2454">
        <v>2.173966021820817</v>
      </c>
      <c r="N25" s="2455">
        <v>15.593332400463783</v>
      </c>
      <c r="O25" s="2458">
        <v>18121.337974410286</v>
      </c>
    </row>
    <row r="26" ht="18" customHeight="1" x14ac:dyDescent="0.25">
      <c r="B26" s="2452" t="s">
        <v>2100</v>
      </c>
      <c r="C26" s="2462">
        <v>728.318515643337</v>
      </c>
      <c r="D26" s="2475" t="s">
        <v>161</v>
      </c>
      <c r="E26" s="2474" t="s">
        <v>161</v>
      </c>
      <c r="F26" s="49"/>
      <c r="G26" s="49"/>
      <c r="H26" s="49"/>
      <c r="I26" s="49"/>
      <c r="J26" s="49"/>
      <c r="K26" s="2454" t="s">
        <v>161</v>
      </c>
      <c r="L26" s="2454" t="s">
        <v>161</v>
      </c>
      <c r="M26" s="2454">
        <v>332.74244433204393</v>
      </c>
      <c r="N26" s="2455">
        <v>1.327388158012156</v>
      </c>
      <c r="O26" s="2458">
        <v>728.318515643337</v>
      </c>
    </row>
    <row r="27" ht="18" customHeight="1" x14ac:dyDescent="0.25">
      <c r="B27" s="2452" t="s">
        <v>2101</v>
      </c>
      <c r="C27" s="874"/>
      <c r="D27" s="2468"/>
      <c r="E27" s="2474" t="s">
        <v>105</v>
      </c>
      <c r="F27" s="2459">
        <v>8.326952594363494</v>
      </c>
      <c r="G27" s="2459" t="s">
        <v>656</v>
      </c>
      <c r="H27" s="2459" t="s">
        <v>105</v>
      </c>
      <c r="I27" s="2459" t="s">
        <v>656</v>
      </c>
      <c r="J27" s="2474">
        <v>0.0000034980272049831005</v>
      </c>
      <c r="K27" s="512"/>
      <c r="L27" s="512"/>
      <c r="M27" s="512"/>
      <c r="N27" s="1443"/>
      <c r="O27" s="2461">
        <v>8.383270832363722</v>
      </c>
    </row>
    <row r="28" ht="18" customHeight="1" x14ac:dyDescent="0.25">
      <c r="B28" s="2452" t="s">
        <v>2102</v>
      </c>
      <c r="C28" s="874"/>
      <c r="D28" s="2468"/>
      <c r="E28" s="512"/>
      <c r="F28" s="2459">
        <v>11658.54433414829</v>
      </c>
      <c r="G28" s="2459" t="s">
        <v>105</v>
      </c>
      <c r="H28" s="2459" t="s">
        <v>105</v>
      </c>
      <c r="I28" s="2459" t="s">
        <v>105</v>
      </c>
      <c r="J28" s="2474" t="s">
        <v>105</v>
      </c>
      <c r="K28" s="512"/>
      <c r="L28" s="512"/>
      <c r="M28" s="512"/>
      <c r="N28" s="1443"/>
      <c r="O28" s="2461">
        <v>11658.54433414829</v>
      </c>
    </row>
    <row r="29" ht="18" customHeight="1" x14ac:dyDescent="0.25">
      <c r="B29" s="2452" t="s">
        <v>670</v>
      </c>
      <c r="C29" s="2476" t="s">
        <v>105</v>
      </c>
      <c r="D29" s="2477" t="s">
        <v>105</v>
      </c>
      <c r="E29" s="2478">
        <v>3.690674419590011</v>
      </c>
      <c r="F29" s="2459" t="s">
        <v>105</v>
      </c>
      <c r="G29" s="2459">
        <v>112.90788989526597</v>
      </c>
      <c r="H29" s="2459" t="s">
        <v>105</v>
      </c>
      <c r="I29" s="2459">
        <v>0.015829817295971785</v>
      </c>
      <c r="J29" s="2474" t="s">
        <v>105</v>
      </c>
      <c r="K29" s="2478">
        <v>0.07711182840769182</v>
      </c>
      <c r="L29" s="2478">
        <v>2.3604787473687887</v>
      </c>
      <c r="M29" s="2478">
        <v>0.2073451386073491</v>
      </c>
      <c r="N29" s="2479" t="s">
        <v>105</v>
      </c>
      <c r="O29" s="2461">
        <v>1462.937317541956</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99.26608177503023</v>
      </c>
      <c r="N30" s="2485" t="s">
        <v>161</v>
      </c>
      <c r="O30" s="2486" t="s">
        <v>656</v>
      </c>
    </row>
    <row r="31" ht="18" customHeight="1" x14ac:dyDescent="0.25">
      <c r="B31" s="2487" t="s">
        <v>2104</v>
      </c>
      <c r="C31" s="2488">
        <v>1304.227389389684</v>
      </c>
      <c r="D31" s="2489">
        <v>994.452784389252</v>
      </c>
      <c r="E31" s="2490">
        <v>51.63398263786541</v>
      </c>
      <c r="F31" s="2491"/>
      <c r="G31" s="2491"/>
      <c r="H31" s="2491"/>
      <c r="I31" s="2491"/>
      <c r="J31" s="2491"/>
      <c r="K31" s="2492">
        <v>28.16379553590946</v>
      </c>
      <c r="L31" s="2492" t="s">
        <v>110</v>
      </c>
      <c r="M31" s="2492">
        <v>118.13654436473178</v>
      </c>
      <c r="N31" s="2493" t="s">
        <v>118</v>
      </c>
      <c r="O31" s="2494">
        <v>42831.91075132307</v>
      </c>
    </row>
    <row r="32" ht="18" customHeight="1" x14ac:dyDescent="0.25">
      <c r="B32" s="2495" t="s">
        <v>2105</v>
      </c>
      <c r="C32" s="874"/>
      <c r="D32" s="2496">
        <v>838.8311609779882</v>
      </c>
      <c r="E32" s="193"/>
      <c r="F32" s="1505"/>
      <c r="G32" s="1505"/>
      <c r="H32" s="717"/>
      <c r="I32" s="1505"/>
      <c r="J32" s="717"/>
      <c r="K32" s="193"/>
      <c r="L32" s="193"/>
      <c r="M32" s="193"/>
      <c r="N32" s="726"/>
      <c r="O32" s="2456">
        <v>23487.27250738367</v>
      </c>
    </row>
    <row r="33" ht="18" customHeight="1" x14ac:dyDescent="0.25">
      <c r="B33" s="2495" t="s">
        <v>2106</v>
      </c>
      <c r="C33" s="874"/>
      <c r="D33" s="2463">
        <v>151.55350645827656</v>
      </c>
      <c r="E33" s="2463">
        <v>9.932367111384298</v>
      </c>
      <c r="F33" s="1505"/>
      <c r="G33" s="1505"/>
      <c r="H33" s="1505"/>
      <c r="I33" s="1505"/>
      <c r="J33" s="1505"/>
      <c r="K33" s="49"/>
      <c r="L33" s="49"/>
      <c r="M33" s="2497">
        <v>74.24093621341116</v>
      </c>
      <c r="N33" s="703"/>
      <c r="O33" s="2458">
        <v>6875.575465348582</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41.54515063557431</v>
      </c>
      <c r="F35" s="1505"/>
      <c r="G35" s="1505"/>
      <c r="H35" s="1505"/>
      <c r="I35" s="1505"/>
      <c r="J35" s="1505"/>
      <c r="K35" s="2497">
        <v>26.46281261599524</v>
      </c>
      <c r="L35" s="2497" t="s">
        <v>449</v>
      </c>
      <c r="M35" s="2497">
        <v>43.89560815132062</v>
      </c>
      <c r="N35" s="703"/>
      <c r="O35" s="2458">
        <v>11009.464918427191</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1085.77246824292</v>
      </c>
      <c r="D38" s="2501"/>
      <c r="E38" s="2501"/>
      <c r="F38" s="2468"/>
      <c r="G38" s="2468"/>
      <c r="H38" s="2468"/>
      <c r="I38" s="2468"/>
      <c r="J38" s="2468"/>
      <c r="K38" s="49"/>
      <c r="L38" s="49"/>
      <c r="M38" s="49"/>
      <c r="N38" s="1443"/>
      <c r="O38" s="2461">
        <v>1085.77246824292</v>
      </c>
    </row>
    <row r="39" ht="18" customHeight="1" x14ac:dyDescent="0.25">
      <c r="B39" s="2500" t="s">
        <v>993</v>
      </c>
      <c r="C39" s="2502">
        <v>215.3689963539946</v>
      </c>
      <c r="D39" s="2501"/>
      <c r="E39" s="2501"/>
      <c r="F39" s="2468"/>
      <c r="G39" s="2468"/>
      <c r="H39" s="2468"/>
      <c r="I39" s="2468"/>
      <c r="J39" s="2468"/>
      <c r="K39" s="49"/>
      <c r="L39" s="49"/>
      <c r="M39" s="49"/>
      <c r="N39" s="1443"/>
      <c r="O39" s="2461">
        <v>215.3689963539946</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3.0859247927695206</v>
      </c>
      <c r="D41" s="2482">
        <v>4.068116952987101</v>
      </c>
      <c r="E41" s="2483">
        <v>0.1564648909067997</v>
      </c>
      <c r="F41" s="275"/>
      <c r="G41" s="275"/>
      <c r="H41" s="275"/>
      <c r="I41" s="275"/>
      <c r="J41" s="273"/>
      <c r="K41" s="2497">
        <v>1.700982919914222</v>
      </c>
      <c r="L41" s="2497" t="s">
        <v>110</v>
      </c>
      <c r="M41" s="2497" t="s">
        <v>110</v>
      </c>
      <c r="N41" s="2505" t="s">
        <v>118</v>
      </c>
      <c r="O41" s="2486">
        <v>158.45639556671026</v>
      </c>
    </row>
    <row r="42" ht="18" customHeight="1" x14ac:dyDescent="0.25">
      <c r="B42" s="2487" t="s">
        <v>2113</v>
      </c>
      <c r="C42" s="2470">
        <v>-6654.421842712523</v>
      </c>
      <c r="D42" s="2471">
        <v>200.9639767381189</v>
      </c>
      <c r="E42" s="2447">
        <v>5.182116156379638</v>
      </c>
      <c r="F42" s="2491"/>
      <c r="G42" s="2491"/>
      <c r="H42" s="2491"/>
      <c r="I42" s="2491"/>
      <c r="J42" s="2491"/>
      <c r="K42" s="2506">
        <v>1.5731043125051984</v>
      </c>
      <c r="L42" s="2506">
        <v>47.742470362210696</v>
      </c>
      <c r="M42" s="2507" t="s">
        <v>118</v>
      </c>
      <c r="N42" s="2508"/>
      <c r="O42" s="2451">
        <v>345.8302873954101</v>
      </c>
    </row>
    <row r="43" ht="18" customHeight="1" x14ac:dyDescent="0.25">
      <c r="B43" s="2495" t="s">
        <v>2114</v>
      </c>
      <c r="C43" s="2509">
        <v>-19155.65217864454</v>
      </c>
      <c r="D43" s="2510">
        <v>4.6302003484382235</v>
      </c>
      <c r="E43" s="2511">
        <v>1.7126257315175546</v>
      </c>
      <c r="F43" s="2468"/>
      <c r="G43" s="2468"/>
      <c r="H43" s="2468"/>
      <c r="I43" s="2468"/>
      <c r="J43" s="2468"/>
      <c r="K43" s="2497">
        <v>0.5654742959304738</v>
      </c>
      <c r="L43" s="2497">
        <v>20.168583221520215</v>
      </c>
      <c r="M43" s="2512" t="s">
        <v>105</v>
      </c>
      <c r="N43" s="2513"/>
      <c r="O43" s="2514">
        <v>-18572.16075003612</v>
      </c>
    </row>
    <row r="44" ht="18" customHeight="1" x14ac:dyDescent="0.25">
      <c r="B44" s="2495" t="s">
        <v>2115</v>
      </c>
      <c r="C44" s="2509">
        <v>12935.28861344509</v>
      </c>
      <c r="D44" s="2515">
        <v>11.472362534281777</v>
      </c>
      <c r="E44" s="2515">
        <v>1.732278436826298</v>
      </c>
      <c r="F44" s="1505"/>
      <c r="G44" s="1505"/>
      <c r="H44" s="1505"/>
      <c r="I44" s="1505"/>
      <c r="J44" s="1505"/>
      <c r="K44" s="2497">
        <v>0.00123</v>
      </c>
      <c r="L44" s="2497">
        <v>0.045264</v>
      </c>
      <c r="M44" s="2497" t="s">
        <v>105</v>
      </c>
      <c r="N44" s="2516"/>
      <c r="O44" s="2458">
        <v>13715.56855016395</v>
      </c>
    </row>
    <row r="45" ht="18" customHeight="1" x14ac:dyDescent="0.25">
      <c r="B45" s="2495" t="s">
        <v>2116</v>
      </c>
      <c r="C45" s="2509">
        <v>-2027.4796753489547</v>
      </c>
      <c r="D45" s="2515">
        <v>100.19657659965658</v>
      </c>
      <c r="E45" s="2515">
        <v>0.13694316370260018</v>
      </c>
      <c r="F45" s="1505"/>
      <c r="G45" s="1505"/>
      <c r="H45" s="1505"/>
      <c r="I45" s="1505"/>
      <c r="J45" s="1505"/>
      <c r="K45" s="2497">
        <v>0.8054442400478874</v>
      </c>
      <c r="L45" s="2497">
        <v>20.361200444566595</v>
      </c>
      <c r="M45" s="2497" t="s">
        <v>105</v>
      </c>
      <c r="N45" s="2516"/>
      <c r="O45" s="2458">
        <v>814.3144078226184</v>
      </c>
    </row>
    <row r="46" ht="18" customHeight="1" x14ac:dyDescent="0.25">
      <c r="B46" s="2495" t="s">
        <v>2117</v>
      </c>
      <c r="C46" s="2509">
        <v>494.93273975010493</v>
      </c>
      <c r="D46" s="2515">
        <v>83.85732826775079</v>
      </c>
      <c r="E46" s="2515">
        <v>0.07134749563556703</v>
      </c>
      <c r="F46" s="1505"/>
      <c r="G46" s="1505"/>
      <c r="H46" s="1505"/>
      <c r="I46" s="1505"/>
      <c r="J46" s="1505"/>
      <c r="K46" s="2497">
        <v>0.03284631194825838</v>
      </c>
      <c r="L46" s="2497">
        <v>1.1715184594878822</v>
      </c>
      <c r="M46" s="2497" t="s">
        <v>105</v>
      </c>
      <c r="N46" s="2516"/>
      <c r="O46" s="2458">
        <v>2861.8450175905527</v>
      </c>
    </row>
    <row r="47" ht="18" customHeight="1" x14ac:dyDescent="0.25">
      <c r="B47" s="2495" t="s">
        <v>2118</v>
      </c>
      <c r="C47" s="2509">
        <v>3557.003731150294</v>
      </c>
      <c r="D47" s="2515">
        <v>0.8075089879915277</v>
      </c>
      <c r="E47" s="2517">
        <v>1.1634304590838993</v>
      </c>
      <c r="F47" s="1505"/>
      <c r="G47" s="1505"/>
      <c r="H47" s="1505"/>
      <c r="I47" s="1505"/>
      <c r="J47" s="1505"/>
      <c r="K47" s="2497">
        <v>0.168109464578579</v>
      </c>
      <c r="L47" s="2497">
        <v>5.995904236636001</v>
      </c>
      <c r="M47" s="2497" t="s">
        <v>105</v>
      </c>
      <c r="N47" s="703"/>
      <c r="O47" s="2458">
        <v>3887.92305447129</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-2458.515073064514</v>
      </c>
      <c r="D49" s="2468"/>
      <c r="E49" s="2468"/>
      <c r="F49" s="2468"/>
      <c r="G49" s="2468"/>
      <c r="H49" s="2468"/>
      <c r="I49" s="2468"/>
      <c r="J49" s="2468"/>
      <c r="K49" s="2468"/>
      <c r="L49" s="2468"/>
      <c r="M49" s="2468"/>
      <c r="N49" s="2521"/>
      <c r="O49" s="2461">
        <v>-2458.515073064514</v>
      </c>
    </row>
    <row r="50" ht="18" customHeight="1" x14ac:dyDescent="0.25">
      <c r="B50" s="2503" t="s">
        <v>2121</v>
      </c>
      <c r="C50" s="2522" t="s">
        <v>1354</v>
      </c>
      <c r="D50" s="2523" t="s">
        <v>1354</v>
      </c>
      <c r="E50" s="2523">
        <v>0.36549086961371846</v>
      </c>
      <c r="F50" s="275"/>
      <c r="G50" s="275"/>
      <c r="H50" s="275"/>
      <c r="I50" s="275"/>
      <c r="J50" s="275"/>
      <c r="K50" s="2524" t="s">
        <v>123</v>
      </c>
      <c r="L50" s="2524" t="s">
        <v>123</v>
      </c>
      <c r="M50" s="2524" t="s">
        <v>123</v>
      </c>
      <c r="N50" s="2525"/>
      <c r="O50" s="2486">
        <v>96.85508044763539</v>
      </c>
    </row>
    <row r="51" ht="18" customHeight="1" x14ac:dyDescent="0.25">
      <c r="B51" s="2526" t="s">
        <v>2122</v>
      </c>
      <c r="C51" s="2470">
        <v>208.57075506221247</v>
      </c>
      <c r="D51" s="2489">
        <v>924.3981498917612</v>
      </c>
      <c r="E51" s="2490">
        <v>5.239818065933882</v>
      </c>
      <c r="F51" s="2491"/>
      <c r="G51" s="2491"/>
      <c r="H51" s="2491"/>
      <c r="I51" s="2491"/>
      <c r="J51" s="2491"/>
      <c r="K51" s="2492">
        <v>1.6698754623013379</v>
      </c>
      <c r="L51" s="2492">
        <v>24.25492703355232</v>
      </c>
      <c r="M51" s="2492">
        <v>8.778523845248792</v>
      </c>
      <c r="N51" s="2493">
        <v>0.8223612205203388</v>
      </c>
      <c r="O51" s="2527">
        <v>27480.27073950401</v>
      </c>
    </row>
    <row r="52" ht="18" customHeight="1" x14ac:dyDescent="0.25">
      <c r="B52" s="2528" t="s">
        <v>2123</v>
      </c>
      <c r="C52" s="2498"/>
      <c r="D52" s="2489">
        <v>817.4996581497256</v>
      </c>
      <c r="E52" s="193"/>
      <c r="F52" s="2491"/>
      <c r="G52" s="2491"/>
      <c r="H52" s="2491"/>
      <c r="I52" s="2491"/>
      <c r="J52" s="2491"/>
      <c r="K52" s="2492" t="s">
        <v>105</v>
      </c>
      <c r="L52" s="2492" t="s">
        <v>105</v>
      </c>
      <c r="M52" s="2492">
        <v>3.05352778554854</v>
      </c>
      <c r="N52" s="726"/>
      <c r="O52" s="2529">
        <v>22889.99042819232</v>
      </c>
    </row>
    <row r="53" ht="18" customHeight="1" x14ac:dyDescent="0.25">
      <c r="B53" s="2495" t="s">
        <v>2124</v>
      </c>
      <c r="C53" s="2498"/>
      <c r="D53" s="2496">
        <v>34.826521432662695</v>
      </c>
      <c r="E53" s="2472">
        <v>1.887016100285686</v>
      </c>
      <c r="F53" s="1505"/>
      <c r="G53" s="1505"/>
      <c r="H53" s="1505"/>
      <c r="I53" s="1505"/>
      <c r="J53" s="1505"/>
      <c r="K53" s="2497" t="s">
        <v>105</v>
      </c>
      <c r="L53" s="2497" t="s">
        <v>105</v>
      </c>
      <c r="M53" s="2497" t="s">
        <v>105</v>
      </c>
      <c r="N53" s="726"/>
      <c r="O53" s="2456">
        <v>1475.2018666902622</v>
      </c>
    </row>
    <row r="54" ht="18" customHeight="1" x14ac:dyDescent="0.25">
      <c r="B54" s="2495" t="s">
        <v>2125</v>
      </c>
      <c r="C54" s="2488">
        <v>208.57075506221247</v>
      </c>
      <c r="D54" s="2463">
        <v>1.463123177716899</v>
      </c>
      <c r="E54" s="2463">
        <v>0.2194832550558698</v>
      </c>
      <c r="F54" s="1505"/>
      <c r="G54" s="1505"/>
      <c r="H54" s="1505"/>
      <c r="I54" s="1505"/>
      <c r="J54" s="1505"/>
      <c r="K54" s="2497">
        <v>1.6698754623013379</v>
      </c>
      <c r="L54" s="2497">
        <v>24.25492703355232</v>
      </c>
      <c r="M54" s="2497">
        <v>5.217315576299002</v>
      </c>
      <c r="N54" s="2499">
        <v>0.8223612205203388</v>
      </c>
      <c r="O54" s="2530">
        <v>307.70126662809116</v>
      </c>
    </row>
    <row r="55" ht="18" customHeight="1" x14ac:dyDescent="0.25">
      <c r="B55" s="2495" t="s">
        <v>2126</v>
      </c>
      <c r="C55" s="874"/>
      <c r="D55" s="2463">
        <v>70.60884713165598</v>
      </c>
      <c r="E55" s="2463">
        <v>3.1333187105923264</v>
      </c>
      <c r="F55" s="1505"/>
      <c r="G55" s="1505"/>
      <c r="H55" s="1505"/>
      <c r="I55" s="1505"/>
      <c r="J55" s="1505"/>
      <c r="K55" s="2497" t="s">
        <v>446</v>
      </c>
      <c r="L55" s="2497" t="s">
        <v>446</v>
      </c>
      <c r="M55" s="2497">
        <v>0.5076804834012494</v>
      </c>
      <c r="N55" s="726"/>
      <c r="O55" s="2530">
        <v>2807.377177993334</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43858.831330289235</v>
      </c>
      <c r="D60" s="2454">
        <v>0.2757328191765216</v>
      </c>
      <c r="E60" s="2454">
        <v>1.562098309939353</v>
      </c>
      <c r="F60" s="49"/>
      <c r="G60" s="49"/>
      <c r="H60" s="49"/>
      <c r="I60" s="49"/>
      <c r="J60" s="49"/>
      <c r="K60" s="2454">
        <v>413.39496586145117</v>
      </c>
      <c r="L60" s="2454">
        <v>31.394249615471008</v>
      </c>
      <c r="M60" s="2454">
        <v>11.553367451937563</v>
      </c>
      <c r="N60" s="2455">
        <v>82.43156118915012</v>
      </c>
      <c r="O60" s="2458">
        <v>44280.507901360106</v>
      </c>
    </row>
    <row r="61" ht="18" customHeight="1" x14ac:dyDescent="0.25">
      <c r="B61" s="2457" t="s">
        <v>126</v>
      </c>
      <c r="C61" s="2462">
        <v>32894.517288523006</v>
      </c>
      <c r="D61" s="2472">
        <v>0.1104192923467398</v>
      </c>
      <c r="E61" s="2472">
        <v>1.0443809613821704</v>
      </c>
      <c r="F61" s="49"/>
      <c r="G61" s="49"/>
      <c r="H61" s="49"/>
      <c r="I61" s="49"/>
      <c r="J61" s="193"/>
      <c r="K61" s="2472">
        <v>166.674010862034</v>
      </c>
      <c r="L61" s="2472">
        <v>20.52007643874733</v>
      </c>
      <c r="M61" s="2472">
        <v>3.2625972093789977</v>
      </c>
      <c r="N61" s="2473">
        <v>12.35599402997419</v>
      </c>
      <c r="O61" s="2456">
        <v>33174.369983474986</v>
      </c>
    </row>
    <row r="62" ht="18" customHeight="1" x14ac:dyDescent="0.25">
      <c r="B62" s="2457" t="s">
        <v>2130</v>
      </c>
      <c r="C62" s="2462">
        <v>10964.314041766229</v>
      </c>
      <c r="D62" s="2454">
        <v>0.16531352682978182</v>
      </c>
      <c r="E62" s="2454">
        <v>0.5177173485571827</v>
      </c>
      <c r="F62" s="49"/>
      <c r="G62" s="49"/>
      <c r="H62" s="49"/>
      <c r="I62" s="49"/>
      <c r="J62" s="49"/>
      <c r="K62" s="2454">
        <v>246.7209549994172</v>
      </c>
      <c r="L62" s="2454">
        <v>10.874173176723676</v>
      </c>
      <c r="M62" s="2454">
        <v>8.290770242558565</v>
      </c>
      <c r="N62" s="2455">
        <v>70.07556715917593</v>
      </c>
      <c r="O62" s="2458">
        <v>11106.137917885117</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25272.106532610254</v>
      </c>
      <c r="D64" s="285"/>
      <c r="E64" s="285"/>
      <c r="F64" s="512"/>
      <c r="G64" s="512"/>
      <c r="H64" s="512"/>
      <c r="I64" s="512"/>
      <c r="J64" s="285"/>
      <c r="K64" s="285"/>
      <c r="L64" s="285"/>
      <c r="M64" s="285"/>
      <c r="N64" s="2513"/>
      <c r="O64" s="2514">
        <v>25272.106532610254</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5.792232917105375</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474793.8476900705</v>
      </c>
      <c r="D10" s="2441">
        <v>69164.82062213661</v>
      </c>
      <c r="E10" s="2441">
        <v>19762.92701051815</v>
      </c>
      <c r="F10" s="2441">
        <v>11699.91570674265</v>
      </c>
      <c r="G10" s="2441">
        <v>294.21742983983614</v>
      </c>
      <c r="H10" s="2441" t="s">
        <v>118</v>
      </c>
      <c r="I10" s="2568">
        <v>478.6472314553371</v>
      </c>
      <c r="J10" s="2568">
        <v>0.05631823800022792</v>
      </c>
      <c r="K10" s="2443">
        <v>576194.432009001</v>
      </c>
      <c r="M10" s="1552"/>
    </row>
    <row r="11" ht="18" customHeight="1" x14ac:dyDescent="0.2">
      <c r="B11" s="2569" t="s">
        <v>2088</v>
      </c>
      <c r="C11" s="2506">
        <v>449686.43217312463</v>
      </c>
      <c r="D11" s="2506">
        <v>9663.986258459725</v>
      </c>
      <c r="E11" s="2506">
        <v>2288.517650585644</v>
      </c>
      <c r="F11" s="2448"/>
      <c r="G11" s="2448"/>
      <c r="H11" s="2570"/>
      <c r="I11" s="2570"/>
      <c r="J11" s="2571"/>
      <c r="K11" s="2572">
        <v>461638.93608217</v>
      </c>
      <c r="L11" s="135"/>
    </row>
    <row r="12" ht="18" customHeight="1" x14ac:dyDescent="0.2">
      <c r="B12" s="2573" t="s">
        <v>155</v>
      </c>
      <c r="C12" s="2497">
        <v>445536.6375545217</v>
      </c>
      <c r="D12" s="2497">
        <v>1354.2139539765717</v>
      </c>
      <c r="E12" s="2497">
        <v>2257.2072067367644</v>
      </c>
      <c r="F12" s="49"/>
      <c r="G12" s="49"/>
      <c r="H12" s="49"/>
      <c r="I12" s="1295"/>
      <c r="J12" s="1295"/>
      <c r="K12" s="2574">
        <v>449148.05871523503</v>
      </c>
      <c r="L12" s="135"/>
    </row>
    <row r="13" ht="18" customHeight="1" x14ac:dyDescent="0.2">
      <c r="B13" s="2575" t="s">
        <v>2090</v>
      </c>
      <c r="C13" s="2497">
        <v>177007.4695636118</v>
      </c>
      <c r="D13" s="2497">
        <v>280.63678232657475</v>
      </c>
      <c r="E13" s="2497">
        <v>993.0100030545417</v>
      </c>
      <c r="F13" s="49"/>
      <c r="G13" s="49"/>
      <c r="H13" s="49"/>
      <c r="I13" s="1295"/>
      <c r="J13" s="1295"/>
      <c r="K13" s="2574">
        <v>178281.11634899292</v>
      </c>
      <c r="L13" s="135"/>
    </row>
    <row r="14" ht="18" customHeight="1" x14ac:dyDescent="0.2">
      <c r="B14" s="2575" t="s">
        <v>2149</v>
      </c>
      <c r="C14" s="2497">
        <v>42327.772072744716</v>
      </c>
      <c r="D14" s="2497">
        <v>75.64865035035348</v>
      </c>
      <c r="E14" s="2497">
        <v>141.86976806095558</v>
      </c>
      <c r="F14" s="49"/>
      <c r="G14" s="49"/>
      <c r="H14" s="49"/>
      <c r="I14" s="1295"/>
      <c r="J14" s="1295"/>
      <c r="K14" s="2574">
        <v>42545.290491156025</v>
      </c>
      <c r="L14" s="135"/>
    </row>
    <row r="15" ht="18" customHeight="1" x14ac:dyDescent="0.2">
      <c r="B15" s="2575" t="s">
        <v>2092</v>
      </c>
      <c r="C15" s="2497">
        <v>117809.80348520631</v>
      </c>
      <c r="D15" s="2497">
        <v>137.32481540549148</v>
      </c>
      <c r="E15" s="2497">
        <v>871.2923902556857</v>
      </c>
      <c r="F15" s="49"/>
      <c r="G15" s="49"/>
      <c r="H15" s="49"/>
      <c r="I15" s="1295"/>
      <c r="J15" s="1295"/>
      <c r="K15" s="2574">
        <v>118818.42069086748</v>
      </c>
      <c r="L15" s="135"/>
    </row>
    <row r="16" ht="18" customHeight="1" x14ac:dyDescent="0.2">
      <c r="B16" s="2575" t="s">
        <v>2093</v>
      </c>
      <c r="C16" s="2497">
        <v>106102.89667307553</v>
      </c>
      <c r="D16" s="2497">
        <v>858.9227190462977</v>
      </c>
      <c r="E16" s="2497">
        <v>229.2074448023461</v>
      </c>
      <c r="F16" s="49"/>
      <c r="G16" s="49"/>
      <c r="H16" s="49"/>
      <c r="I16" s="1295"/>
      <c r="J16" s="1295"/>
      <c r="K16" s="2574">
        <v>107191.02683692418</v>
      </c>
      <c r="L16" s="135"/>
    </row>
    <row r="17" ht="18" customHeight="1" x14ac:dyDescent="0.2">
      <c r="B17" s="2575" t="s">
        <v>2094</v>
      </c>
      <c r="C17" s="2497">
        <v>2288.6957598833087</v>
      </c>
      <c r="D17" s="2497">
        <v>1.6809868478540915</v>
      </c>
      <c r="E17" s="2497">
        <v>21.827600563234874</v>
      </c>
      <c r="F17" s="49"/>
      <c r="G17" s="49"/>
      <c r="H17" s="49"/>
      <c r="I17" s="1295"/>
      <c r="J17" s="1295"/>
      <c r="K17" s="2574">
        <v>2312.2043472943974</v>
      </c>
      <c r="L17" s="135"/>
    </row>
    <row r="18" ht="18" customHeight="1" x14ac:dyDescent="0.2">
      <c r="B18" s="2573" t="s">
        <v>107</v>
      </c>
      <c r="C18" s="2497">
        <v>4149.79461860294</v>
      </c>
      <c r="D18" s="2497">
        <v>8309.772304483155</v>
      </c>
      <c r="E18" s="2497">
        <v>31.310443848879483</v>
      </c>
      <c r="F18" s="49"/>
      <c r="G18" s="49"/>
      <c r="H18" s="49"/>
      <c r="I18" s="1295"/>
      <c r="J18" s="1295"/>
      <c r="K18" s="2574">
        <v>12490.877366934974</v>
      </c>
      <c r="L18" s="135"/>
    </row>
    <row r="19" ht="18" customHeight="1" x14ac:dyDescent="0.2">
      <c r="B19" s="2575" t="s">
        <v>2095</v>
      </c>
      <c r="C19" s="2497">
        <v>211.14888502603628</v>
      </c>
      <c r="D19" s="2497">
        <v>1908.989413123897</v>
      </c>
      <c r="E19" s="2497">
        <v>0.0334089846</v>
      </c>
      <c r="F19" s="49"/>
      <c r="G19" s="49"/>
      <c r="H19" s="49"/>
      <c r="I19" s="1295"/>
      <c r="J19" s="1295"/>
      <c r="K19" s="2574">
        <v>2120.1717071345333</v>
      </c>
      <c r="L19" s="135"/>
    </row>
    <row r="20" ht="18" customHeight="1" x14ac:dyDescent="0.2">
      <c r="B20" s="2576" t="s">
        <v>2096</v>
      </c>
      <c r="C20" s="2497">
        <v>3938.645733576904</v>
      </c>
      <c r="D20" s="2497">
        <v>6400.7828913592575</v>
      </c>
      <c r="E20" s="2497">
        <v>31.277034864279482</v>
      </c>
      <c r="F20" s="49"/>
      <c r="G20" s="49"/>
      <c r="H20" s="49"/>
      <c r="I20" s="1295"/>
      <c r="J20" s="1295"/>
      <c r="K20" s="2574">
        <v>10370.70565980044</v>
      </c>
      <c r="L20" s="135"/>
    </row>
    <row r="21" ht="18" customHeight="1" x14ac:dyDescent="0.2">
      <c r="B21" s="2577" t="s">
        <v>2150</v>
      </c>
      <c r="C21" s="2524" t="s">
        <v>118</v>
      </c>
      <c r="D21" s="273"/>
      <c r="E21" s="273"/>
      <c r="F21" s="273"/>
      <c r="G21" s="273"/>
      <c r="H21" s="273"/>
      <c r="I21" s="1312"/>
      <c r="J21" s="1312"/>
      <c r="K21" s="2578" t="s">
        <v>118</v>
      </c>
      <c r="L21" s="135"/>
    </row>
    <row r="22" ht="18" customHeight="1" x14ac:dyDescent="0.2">
      <c r="B22" s="2569" t="s">
        <v>2098</v>
      </c>
      <c r="C22" s="2506">
        <v>30249.03921520646</v>
      </c>
      <c r="D22" s="2506">
        <v>146.01685514118884</v>
      </c>
      <c r="E22" s="2506">
        <v>1029.5913919850911</v>
      </c>
      <c r="F22" s="2506">
        <v>11699.91570674265</v>
      </c>
      <c r="G22" s="2506">
        <v>294.21742983983614</v>
      </c>
      <c r="H22" s="2506" t="s">
        <v>105</v>
      </c>
      <c r="I22" s="2506">
        <v>478.6472314553371</v>
      </c>
      <c r="J22" s="2579">
        <v>0.05631823800022792</v>
      </c>
      <c r="K22" s="2572">
        <v>43897.484148608564</v>
      </c>
      <c r="L22" s="135"/>
    </row>
    <row r="23" ht="18" customHeight="1" x14ac:dyDescent="0.2">
      <c r="B23" s="2580" t="s">
        <v>2099</v>
      </c>
      <c r="C23" s="2497">
        <v>6626.593302489248</v>
      </c>
      <c r="D23" s="2497">
        <v>5.059958204</v>
      </c>
      <c r="E23" s="2497" t="s">
        <v>105</v>
      </c>
      <c r="F23" s="49"/>
      <c r="G23" s="49"/>
      <c r="H23" s="49"/>
      <c r="I23" s="1295"/>
      <c r="J23" s="1295"/>
      <c r="K23" s="2574">
        <v>6631.653260693249</v>
      </c>
      <c r="L23" s="135"/>
    </row>
    <row r="24" ht="18" customHeight="1" x14ac:dyDescent="0.2">
      <c r="B24" s="2580" t="s">
        <v>865</v>
      </c>
      <c r="C24" s="2497">
        <v>4921.857653469762</v>
      </c>
      <c r="D24" s="2497">
        <v>118.84899609581151</v>
      </c>
      <c r="E24" s="2497">
        <v>39.87624253474881</v>
      </c>
      <c r="F24" s="2474">
        <v>30.668800000000005</v>
      </c>
      <c r="G24" s="2474">
        <v>175.05778323876248</v>
      </c>
      <c r="H24" s="2474" t="s">
        <v>105</v>
      </c>
      <c r="I24" s="2581" t="s">
        <v>105</v>
      </c>
      <c r="J24" s="2581" t="s">
        <v>105</v>
      </c>
      <c r="K24" s="2574">
        <v>5286.309475339085</v>
      </c>
      <c r="L24" s="135"/>
    </row>
    <row r="25" ht="18" customHeight="1" x14ac:dyDescent="0.2">
      <c r="B25" s="2580" t="s">
        <v>643</v>
      </c>
      <c r="C25" s="2497">
        <v>17972.269743604113</v>
      </c>
      <c r="D25" s="2497">
        <v>22.107900841377337</v>
      </c>
      <c r="E25" s="2497">
        <v>11.686428258989265</v>
      </c>
      <c r="F25" s="2474">
        <v>2.3756200000000005</v>
      </c>
      <c r="G25" s="2497">
        <v>6.25175670580763</v>
      </c>
      <c r="H25" s="2497" t="s">
        <v>105</v>
      </c>
      <c r="I25" s="2497">
        <v>106.64652500000001</v>
      </c>
      <c r="J25" s="2497"/>
      <c r="K25" s="2574">
        <v>18121.337974410286</v>
      </c>
      <c r="L25" s="135"/>
    </row>
    <row r="26" ht="18" customHeight="1" x14ac:dyDescent="0.2">
      <c r="B26" s="2582" t="s">
        <v>2151</v>
      </c>
      <c r="C26" s="2497">
        <v>728.318515643337</v>
      </c>
      <c r="D26" s="2474" t="s">
        <v>161</v>
      </c>
      <c r="E26" s="2474" t="s">
        <v>161</v>
      </c>
      <c r="F26" s="49"/>
      <c r="G26" s="49"/>
      <c r="H26" s="49"/>
      <c r="I26" s="1295"/>
      <c r="J26" s="1295"/>
      <c r="K26" s="2574">
        <v>728.318515643337</v>
      </c>
      <c r="L26" s="135"/>
    </row>
    <row r="27" ht="18" customHeight="1" x14ac:dyDescent="0.2">
      <c r="B27" s="2582" t="s">
        <v>2152</v>
      </c>
      <c r="C27" s="49"/>
      <c r="D27" s="49"/>
      <c r="E27" s="2474" t="s">
        <v>105</v>
      </c>
      <c r="F27" s="2497">
        <v>8.326952594363494</v>
      </c>
      <c r="G27" s="2497" t="s">
        <v>656</v>
      </c>
      <c r="H27" s="2497" t="s">
        <v>105</v>
      </c>
      <c r="I27" s="2497" t="s">
        <v>656</v>
      </c>
      <c r="J27" s="2581">
        <v>0.05631823800022792</v>
      </c>
      <c r="K27" s="2574">
        <v>8.383270832363722</v>
      </c>
      <c r="L27" s="135"/>
    </row>
    <row r="28" ht="18" customHeight="1" x14ac:dyDescent="0.2">
      <c r="B28" s="2582" t="s">
        <v>2153</v>
      </c>
      <c r="C28" s="49"/>
      <c r="D28" s="49"/>
      <c r="E28" s="49"/>
      <c r="F28" s="2497">
        <v>11658.54433414829</v>
      </c>
      <c r="G28" s="2497" t="s">
        <v>105</v>
      </c>
      <c r="H28" s="2497" t="s">
        <v>105</v>
      </c>
      <c r="I28" s="2497" t="s">
        <v>105</v>
      </c>
      <c r="J28" s="2581" t="s">
        <v>105</v>
      </c>
      <c r="K28" s="2574">
        <v>11658.54433414829</v>
      </c>
      <c r="L28" s="135"/>
    </row>
    <row r="29" ht="18" customHeight="1" x14ac:dyDescent="0.2">
      <c r="B29" s="2582" t="s">
        <v>2154</v>
      </c>
      <c r="C29" s="2497" t="s">
        <v>105</v>
      </c>
      <c r="D29" s="2497" t="s">
        <v>105</v>
      </c>
      <c r="E29" s="2497">
        <v>978.0287211913529</v>
      </c>
      <c r="F29" s="2497" t="s">
        <v>105</v>
      </c>
      <c r="G29" s="2497">
        <v>112.90788989526597</v>
      </c>
      <c r="H29" s="2497" t="s">
        <v>105</v>
      </c>
      <c r="I29" s="2497">
        <v>372.00070645533697</v>
      </c>
      <c r="J29" s="2581" t="s">
        <v>105</v>
      </c>
      <c r="K29" s="2574">
        <v>1462.937317541956</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1304.227389389684</v>
      </c>
      <c r="D31" s="2506">
        <v>27844.677962899055</v>
      </c>
      <c r="E31" s="2506">
        <v>13683.005399034333</v>
      </c>
      <c r="F31" s="2448"/>
      <c r="G31" s="2448"/>
      <c r="H31" s="2448"/>
      <c r="I31" s="2571"/>
      <c r="J31" s="2571"/>
      <c r="K31" s="2572">
        <v>42831.91075132307</v>
      </c>
      <c r="L31" s="135"/>
    </row>
    <row r="32" ht="18" customHeight="1" x14ac:dyDescent="0.2">
      <c r="B32" s="2573" t="s">
        <v>2105</v>
      </c>
      <c r="C32" s="49"/>
      <c r="D32" s="2497">
        <v>23487.27250738367</v>
      </c>
      <c r="E32" s="49"/>
      <c r="F32" s="49"/>
      <c r="G32" s="49"/>
      <c r="H32" s="49"/>
      <c r="I32" s="1295"/>
      <c r="J32" s="1295"/>
      <c r="K32" s="2574">
        <v>23487.27250738367</v>
      </c>
      <c r="L32" s="135"/>
    </row>
    <row r="33" ht="18" customHeight="1" x14ac:dyDescent="0.2">
      <c r="B33" s="2573" t="s">
        <v>2106</v>
      </c>
      <c r="C33" s="49"/>
      <c r="D33" s="2497">
        <v>4243.498180831743</v>
      </c>
      <c r="E33" s="2497">
        <v>2632.077284516839</v>
      </c>
      <c r="F33" s="49"/>
      <c r="G33" s="49"/>
      <c r="H33" s="49"/>
      <c r="I33" s="1295"/>
      <c r="J33" s="1295"/>
      <c r="K33" s="2574">
        <v>6875.575465348582</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11009.464918427191</v>
      </c>
      <c r="F35" s="49"/>
      <c r="G35" s="49"/>
      <c r="H35" s="49"/>
      <c r="I35" s="1295"/>
      <c r="J35" s="1295"/>
      <c r="K35" s="2574">
        <v>11009.464918427191</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1085.77246824292</v>
      </c>
      <c r="D38" s="2586"/>
      <c r="E38" s="2586"/>
      <c r="F38" s="49"/>
      <c r="G38" s="49"/>
      <c r="H38" s="49"/>
      <c r="I38" s="1295"/>
      <c r="J38" s="1295"/>
      <c r="K38" s="2574">
        <v>1085.77246824292</v>
      </c>
      <c r="L38" s="135"/>
    </row>
    <row r="39" ht="18" customHeight="1" x14ac:dyDescent="0.2">
      <c r="B39" s="2573" t="s">
        <v>993</v>
      </c>
      <c r="C39" s="2474">
        <v>215.3689963539946</v>
      </c>
      <c r="D39" s="2586"/>
      <c r="E39" s="2586"/>
      <c r="F39" s="49"/>
      <c r="G39" s="49"/>
      <c r="H39" s="49"/>
      <c r="I39" s="1295"/>
      <c r="J39" s="1295"/>
      <c r="K39" s="2574">
        <v>215.3689963539946</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3.0859247927695206</v>
      </c>
      <c r="D41" s="2484">
        <v>113.90727468363882</v>
      </c>
      <c r="E41" s="2484">
        <v>41.46319609030191</v>
      </c>
      <c r="F41" s="273"/>
      <c r="G41" s="273"/>
      <c r="H41" s="273"/>
      <c r="I41" s="1312"/>
      <c r="J41" s="1312"/>
      <c r="K41" s="2578">
        <v>158.45639556671026</v>
      </c>
      <c r="L41" s="135"/>
    </row>
    <row r="42" ht="18" customHeight="1" x14ac:dyDescent="0.2">
      <c r="B42" s="2569" t="s">
        <v>2156</v>
      </c>
      <c r="C42" s="2588">
        <v>-6654.421842712523</v>
      </c>
      <c r="D42" s="2588">
        <v>5626.9913486673295</v>
      </c>
      <c r="E42" s="2588">
        <v>1373.260781440604</v>
      </c>
      <c r="F42" s="2448"/>
      <c r="G42" s="2448"/>
      <c r="H42" s="2448"/>
      <c r="I42" s="2571"/>
      <c r="J42" s="2571"/>
      <c r="K42" s="2572">
        <v>345.8302873954101</v>
      </c>
      <c r="L42" s="135"/>
    </row>
    <row r="43" ht="18" customHeight="1" x14ac:dyDescent="0.2">
      <c r="B43" s="2573" t="s">
        <v>1334</v>
      </c>
      <c r="C43" s="2474">
        <v>-19155.65217864454</v>
      </c>
      <c r="D43" s="2474">
        <v>129.64560975627026</v>
      </c>
      <c r="E43" s="2474">
        <v>453.845818852152</v>
      </c>
      <c r="F43" s="49"/>
      <c r="G43" s="49"/>
      <c r="H43" s="49"/>
      <c r="I43" s="1295"/>
      <c r="J43" s="1295"/>
      <c r="K43" s="2574">
        <v>-18572.16075003612</v>
      </c>
      <c r="L43" s="135"/>
    </row>
    <row r="44" ht="18" customHeight="1" x14ac:dyDescent="0.2">
      <c r="B44" s="2573" t="s">
        <v>1337</v>
      </c>
      <c r="C44" s="2474">
        <v>12935.28861344509</v>
      </c>
      <c r="D44" s="2474">
        <v>321.22615095988976</v>
      </c>
      <c r="E44" s="2474">
        <v>459.05378575896896</v>
      </c>
      <c r="F44" s="49"/>
      <c r="G44" s="49"/>
      <c r="H44" s="49"/>
      <c r="I44" s="1295"/>
      <c r="J44" s="1295"/>
      <c r="K44" s="2574">
        <v>13715.56855016395</v>
      </c>
      <c r="L44" s="135"/>
    </row>
    <row r="45" ht="18" customHeight="1" x14ac:dyDescent="0.2">
      <c r="B45" s="2573" t="s">
        <v>1340</v>
      </c>
      <c r="C45" s="2474">
        <v>-2027.4796753489547</v>
      </c>
      <c r="D45" s="2474">
        <v>2805.504144790384</v>
      </c>
      <c r="E45" s="2474">
        <v>36.289938381189046</v>
      </c>
      <c r="F45" s="49"/>
      <c r="G45" s="49"/>
      <c r="H45" s="49"/>
      <c r="I45" s="1295"/>
      <c r="J45" s="1295"/>
      <c r="K45" s="2574">
        <v>814.3144078226184</v>
      </c>
      <c r="L45" s="135"/>
    </row>
    <row r="46" ht="18" customHeight="1" x14ac:dyDescent="0.2">
      <c r="B46" s="2573" t="s">
        <v>2157</v>
      </c>
      <c r="C46" s="2474">
        <v>494.93273975010493</v>
      </c>
      <c r="D46" s="2474">
        <v>2348.005191497022</v>
      </c>
      <c r="E46" s="2474">
        <v>18.907086343425263</v>
      </c>
      <c r="F46" s="49"/>
      <c r="G46" s="49"/>
      <c r="H46" s="49"/>
      <c r="I46" s="1295"/>
      <c r="J46" s="1295"/>
      <c r="K46" s="2574">
        <v>2861.8450175905527</v>
      </c>
      <c r="L46" s="135"/>
    </row>
    <row r="47" ht="18" customHeight="1" x14ac:dyDescent="0.2">
      <c r="B47" s="2573" t="s">
        <v>2158</v>
      </c>
      <c r="C47" s="2474">
        <v>3557.003731150294</v>
      </c>
      <c r="D47" s="2474">
        <v>22.610251663762774</v>
      </c>
      <c r="E47" s="2474">
        <v>308.3090716572333</v>
      </c>
      <c r="F47" s="49"/>
      <c r="G47" s="49"/>
      <c r="H47" s="49"/>
      <c r="I47" s="1295"/>
      <c r="J47" s="1295"/>
      <c r="K47" s="2574">
        <v>3887.92305447129</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-2458.515073064514</v>
      </c>
      <c r="D49" s="2468"/>
      <c r="E49" s="2468"/>
      <c r="F49" s="49"/>
      <c r="G49" s="49"/>
      <c r="H49" s="49"/>
      <c r="I49" s="1295"/>
      <c r="J49" s="1295"/>
      <c r="K49" s="2574">
        <v>-2458.515073064514</v>
      </c>
      <c r="L49" s="135"/>
    </row>
    <row r="50" ht="18" customHeight="1" x14ac:dyDescent="0.2">
      <c r="B50" s="2587" t="s">
        <v>2161</v>
      </c>
      <c r="C50" s="2484" t="s">
        <v>1354</v>
      </c>
      <c r="D50" s="2484" t="s">
        <v>1354</v>
      </c>
      <c r="E50" s="2484">
        <v>96.85508044763539</v>
      </c>
      <c r="F50" s="273"/>
      <c r="G50" s="273"/>
      <c r="H50" s="273"/>
      <c r="I50" s="1312"/>
      <c r="J50" s="1312"/>
      <c r="K50" s="2578">
        <v>96.85508044763539</v>
      </c>
      <c r="L50" s="135"/>
    </row>
    <row r="51" ht="18" customHeight="1" x14ac:dyDescent="0.2">
      <c r="B51" s="2569" t="s">
        <v>2122</v>
      </c>
      <c r="C51" s="2588">
        <v>208.57075506221247</v>
      </c>
      <c r="D51" s="2588">
        <v>25883.148196969316</v>
      </c>
      <c r="E51" s="2588">
        <v>1388.5517874724787</v>
      </c>
      <c r="F51" s="2448"/>
      <c r="G51" s="2448"/>
      <c r="H51" s="2448"/>
      <c r="I51" s="2571"/>
      <c r="J51" s="2571"/>
      <c r="K51" s="2572">
        <v>27480.27073950401</v>
      </c>
      <c r="L51" s="135"/>
    </row>
    <row r="52" ht="18" customHeight="1" x14ac:dyDescent="0.2">
      <c r="B52" s="2573" t="s">
        <v>2162</v>
      </c>
      <c r="C52" s="49"/>
      <c r="D52" s="2474">
        <v>22889.99042819232</v>
      </c>
      <c r="E52" s="49"/>
      <c r="F52" s="49"/>
      <c r="G52" s="49"/>
      <c r="H52" s="49"/>
      <c r="I52" s="1295"/>
      <c r="J52" s="1295"/>
      <c r="K52" s="2574">
        <v>22889.99042819232</v>
      </c>
      <c r="L52" s="135"/>
    </row>
    <row r="53" ht="18" customHeight="1" x14ac:dyDescent="0.2">
      <c r="B53" s="2573" t="s">
        <v>2163</v>
      </c>
      <c r="C53" s="49"/>
      <c r="D53" s="2474">
        <v>975.1426001145554</v>
      </c>
      <c r="E53" s="2474">
        <v>500.0592665757068</v>
      </c>
      <c r="F53" s="49"/>
      <c r="G53" s="49"/>
      <c r="H53" s="49"/>
      <c r="I53" s="1295"/>
      <c r="J53" s="1295"/>
      <c r="K53" s="2574">
        <v>1475.2018666902622</v>
      </c>
      <c r="L53" s="135"/>
    </row>
    <row r="54" ht="18" customHeight="1" x14ac:dyDescent="0.2">
      <c r="B54" s="2589" t="s">
        <v>2164</v>
      </c>
      <c r="C54" s="2474">
        <v>208.57075506221247</v>
      </c>
      <c r="D54" s="2474">
        <v>40.96744897607317</v>
      </c>
      <c r="E54" s="2474">
        <v>58.1630625898055</v>
      </c>
      <c r="F54" s="49"/>
      <c r="G54" s="49"/>
      <c r="H54" s="49"/>
      <c r="I54" s="1295"/>
      <c r="J54" s="1295"/>
      <c r="K54" s="2574">
        <v>307.70126662809116</v>
      </c>
      <c r="L54" s="135"/>
    </row>
    <row r="55" ht="18" customHeight="1" x14ac:dyDescent="0.2">
      <c r="B55" s="2573" t="s">
        <v>2165</v>
      </c>
      <c r="C55" s="49"/>
      <c r="D55" s="2474">
        <v>1977.0477196863674</v>
      </c>
      <c r="E55" s="2474">
        <v>830.3294583069664</v>
      </c>
      <c r="F55" s="49"/>
      <c r="G55" s="49"/>
      <c r="H55" s="49"/>
      <c r="I55" s="1295"/>
      <c r="J55" s="1295"/>
      <c r="K55" s="2574">
        <v>2807.377177993334</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43858.831330289235</v>
      </c>
      <c r="D60" s="2454">
        <v>7.720518936942605</v>
      </c>
      <c r="E60" s="2454">
        <v>413.95605213392855</v>
      </c>
      <c r="F60" s="49"/>
      <c r="G60" s="49"/>
      <c r="H60" s="517"/>
      <c r="I60" s="1296"/>
      <c r="J60" s="1296"/>
      <c r="K60" s="2455">
        <v>44280.507901360106</v>
      </c>
    </row>
    <row r="61" ht="18" customHeight="1" x14ac:dyDescent="0.2">
      <c r="B61" s="2598" t="s">
        <v>126</v>
      </c>
      <c r="C61" s="2472">
        <v>32894.517288523006</v>
      </c>
      <c r="D61" s="2472">
        <v>3.091740185708715</v>
      </c>
      <c r="E61" s="2472">
        <v>276.7609547662752</v>
      </c>
      <c r="F61" s="49"/>
      <c r="G61" s="49"/>
      <c r="H61" s="49"/>
      <c r="I61" s="1287"/>
      <c r="J61" s="1287"/>
      <c r="K61" s="2473">
        <v>33174.369983474986</v>
      </c>
    </row>
    <row r="62" ht="18" customHeight="1" x14ac:dyDescent="0.2">
      <c r="B62" s="2598" t="s">
        <v>2130</v>
      </c>
      <c r="C62" s="2454">
        <v>10964.314041766229</v>
      </c>
      <c r="D62" s="2454">
        <v>4.628778751233891</v>
      </c>
      <c r="E62" s="2454">
        <v>137.1950973676534</v>
      </c>
      <c r="F62" s="49"/>
      <c r="G62" s="49"/>
      <c r="H62" s="49"/>
      <c r="I62" s="1296"/>
      <c r="J62" s="1296"/>
      <c r="K62" s="2455">
        <v>11106.137917885117</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25272.106532610254</v>
      </c>
      <c r="D64" s="49"/>
      <c r="E64" s="49"/>
      <c r="F64" s="49"/>
      <c r="G64" s="49"/>
      <c r="H64" s="49"/>
      <c r="I64" s="1295"/>
      <c r="J64" s="1295"/>
      <c r="K64" s="2455">
        <v>25272.106532610254</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1534.9417230329243</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575848.6017216056</v>
      </c>
    </row>
    <row r="72" ht="18" customHeight="1" x14ac:dyDescent="0.2" s="185" customFormat="1">
      <c r="B72" s="2616"/>
      <c r="C72" s="2617"/>
      <c r="D72" s="2617"/>
      <c r="E72" s="2617"/>
      <c r="F72" s="2617"/>
      <c r="G72" s="2617"/>
      <c r="H72" s="2617"/>
      <c r="I72" s="2617"/>
      <c r="J72" s="2618" t="s">
        <v>2172</v>
      </c>
      <c r="K72" s="2619">
        <v>576194.432009001</v>
      </c>
    </row>
    <row r="73" ht="18" customHeight="1" x14ac:dyDescent="0.2" s="185" customFormat="1">
      <c r="B73" s="2616"/>
      <c r="C73" s="2617"/>
      <c r="D73" s="2617"/>
      <c r="E73" s="2617"/>
      <c r="F73" s="2617"/>
      <c r="G73" s="2617"/>
      <c r="H73" s="2617"/>
      <c r="I73" s="2617"/>
      <c r="J73" s="2618" t="s">
        <v>2173</v>
      </c>
      <c r="K73" s="2619">
        <v>575848.6017216056</v>
      </c>
    </row>
    <row r="74" ht="18" customHeight="1" x14ac:dyDescent="0.2" s="185" customFormat="1">
      <c r="B74" s="2620"/>
      <c r="C74" s="2621"/>
      <c r="D74" s="2621"/>
      <c r="E74" s="2621"/>
      <c r="F74" s="2621"/>
      <c r="G74" s="2621"/>
      <c r="H74" s="2621"/>
      <c r="I74" s="2621"/>
      <c r="J74" s="2622" t="s">
        <v>2174</v>
      </c>
      <c r="K74" s="2623">
        <v>576194.432009001</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2186</v>
      </c>
      <c r="F10" s="2637" t="s">
        <v>2187</v>
      </c>
      <c r="G10" s="2637" t="s">
        <v>2186</v>
      </c>
      <c r="H10" s="2637" t="s">
        <v>2187</v>
      </c>
      <c r="I10" s="823"/>
      <c r="J10" s="823"/>
      <c r="K10" s="823"/>
      <c r="L10" s="823"/>
      <c r="M10" s="823"/>
      <c r="N10" s="534"/>
      <c r="O10" s="534"/>
      <c r="P10" s="534"/>
      <c r="Q10" s="534"/>
      <c r="R10" s="2638"/>
    </row>
    <row r="11" ht="18" customHeight="1" x14ac:dyDescent="0.2">
      <c r="B11" s="2573" t="s">
        <v>155</v>
      </c>
      <c r="C11" s="2637" t="s">
        <v>2186</v>
      </c>
      <c r="D11" s="2637" t="s">
        <v>2188</v>
      </c>
      <c r="E11" s="2637" t="s">
        <v>2186</v>
      </c>
      <c r="F11" s="2637" t="s">
        <v>2189</v>
      </c>
      <c r="G11" s="2637" t="s">
        <v>2186</v>
      </c>
      <c r="H11" s="2637" t="s">
        <v>2189</v>
      </c>
      <c r="I11" s="547"/>
      <c r="J11" s="547"/>
      <c r="K11" s="547"/>
      <c r="L11" s="547"/>
      <c r="M11" s="547"/>
      <c r="N11" s="798"/>
      <c r="O11" s="798"/>
      <c r="P11" s="798"/>
      <c r="Q11" s="798"/>
      <c r="R11" s="2639"/>
    </row>
    <row r="12" ht="18" customHeight="1" x14ac:dyDescent="0.2">
      <c r="B12" s="2575" t="s">
        <v>2090</v>
      </c>
      <c r="C12" s="2637" t="s">
        <v>2190</v>
      </c>
      <c r="D12" s="2637" t="s">
        <v>2191</v>
      </c>
      <c r="E12" s="2637" t="s">
        <v>2190</v>
      </c>
      <c r="F12" s="2637" t="s">
        <v>2191</v>
      </c>
      <c r="G12" s="2637" t="s">
        <v>2190</v>
      </c>
      <c r="H12" s="2637" t="s">
        <v>2191</v>
      </c>
      <c r="I12" s="547"/>
      <c r="J12" s="547"/>
      <c r="K12" s="547"/>
      <c r="L12" s="547"/>
      <c r="M12" s="547"/>
      <c r="N12" s="798"/>
      <c r="O12" s="798"/>
      <c r="P12" s="798"/>
      <c r="Q12" s="798"/>
      <c r="R12" s="2639"/>
    </row>
    <row r="13" ht="18" customHeight="1" x14ac:dyDescent="0.2">
      <c r="B13" s="2575" t="s">
        <v>2149</v>
      </c>
      <c r="C13" s="2637" t="s">
        <v>2192</v>
      </c>
      <c r="D13" s="2637" t="s">
        <v>2193</v>
      </c>
      <c r="E13" s="2637" t="s">
        <v>2194</v>
      </c>
      <c r="F13" s="2637" t="s">
        <v>2195</v>
      </c>
      <c r="G13" s="2637" t="s">
        <v>2194</v>
      </c>
      <c r="H13" s="2637" t="s">
        <v>2196</v>
      </c>
      <c r="I13" s="816"/>
      <c r="J13" s="816"/>
      <c r="K13" s="816"/>
      <c r="L13" s="816"/>
      <c r="M13" s="816"/>
      <c r="N13" s="2640"/>
      <c r="O13" s="2640"/>
      <c r="P13" s="2640"/>
      <c r="Q13" s="2640"/>
      <c r="R13" s="2641"/>
    </row>
    <row r="14" ht="18" customHeight="1" x14ac:dyDescent="0.2">
      <c r="B14" s="2575" t="s">
        <v>2092</v>
      </c>
      <c r="C14" s="2637" t="s">
        <v>2197</v>
      </c>
      <c r="D14" s="2637" t="s">
        <v>2198</v>
      </c>
      <c r="E14" s="2637" t="s">
        <v>2197</v>
      </c>
      <c r="F14" s="2637" t="s">
        <v>2199</v>
      </c>
      <c r="G14" s="2637" t="s">
        <v>2197</v>
      </c>
      <c r="H14" s="2637" t="s">
        <v>2189</v>
      </c>
      <c r="I14" s="547"/>
      <c r="J14" s="547"/>
      <c r="K14" s="547"/>
      <c r="L14" s="547"/>
      <c r="M14" s="547"/>
      <c r="N14" s="798"/>
      <c r="O14" s="798"/>
      <c r="P14" s="798"/>
      <c r="Q14" s="798"/>
      <c r="R14" s="2639"/>
    </row>
    <row r="15" ht="18" customHeight="1" x14ac:dyDescent="0.2">
      <c r="B15" s="2575" t="s">
        <v>2093</v>
      </c>
      <c r="C15" s="2637" t="s">
        <v>2200</v>
      </c>
      <c r="D15" s="2637" t="s">
        <v>2191</v>
      </c>
      <c r="E15" s="2637" t="s">
        <v>2200</v>
      </c>
      <c r="F15" s="2637" t="s">
        <v>2201</v>
      </c>
      <c r="G15" s="2637" t="s">
        <v>2200</v>
      </c>
      <c r="H15" s="2637" t="s">
        <v>2201</v>
      </c>
      <c r="I15" s="547"/>
      <c r="J15" s="547"/>
      <c r="K15" s="547"/>
      <c r="L15" s="547"/>
      <c r="M15" s="547"/>
      <c r="N15" s="798"/>
      <c r="O15" s="798"/>
      <c r="P15" s="798"/>
      <c r="Q15" s="798"/>
      <c r="R15" s="2639"/>
    </row>
    <row r="16" ht="18" customHeight="1" x14ac:dyDescent="0.2">
      <c r="B16" s="2575" t="s">
        <v>2094</v>
      </c>
      <c r="C16" s="2637" t="s">
        <v>2202</v>
      </c>
      <c r="D16" s="2637" t="s">
        <v>2203</v>
      </c>
      <c r="E16" s="2637" t="s">
        <v>2202</v>
      </c>
      <c r="F16" s="2637" t="s">
        <v>2204</v>
      </c>
      <c r="G16" s="2637" t="s">
        <v>2202</v>
      </c>
      <c r="H16" s="2637" t="s">
        <v>2204</v>
      </c>
      <c r="I16" s="547"/>
      <c r="J16" s="547"/>
      <c r="K16" s="547"/>
      <c r="L16" s="547"/>
      <c r="M16" s="547"/>
      <c r="N16" s="798"/>
      <c r="O16" s="798"/>
      <c r="P16" s="798"/>
      <c r="Q16" s="798"/>
      <c r="R16" s="2639"/>
    </row>
    <row r="17" ht="18" customHeight="1" x14ac:dyDescent="0.2">
      <c r="B17" s="2573" t="s">
        <v>107</v>
      </c>
      <c r="C17" s="2637" t="s">
        <v>2205</v>
      </c>
      <c r="D17" s="2637" t="s">
        <v>2206</v>
      </c>
      <c r="E17" s="2637" t="s">
        <v>2200</v>
      </c>
      <c r="F17" s="2637" t="s">
        <v>2207</v>
      </c>
      <c r="G17" s="2637" t="s">
        <v>2208</v>
      </c>
      <c r="H17" s="2637" t="s">
        <v>2209</v>
      </c>
      <c r="I17" s="547"/>
      <c r="J17" s="547"/>
      <c r="K17" s="547"/>
      <c r="L17" s="547"/>
      <c r="M17" s="547"/>
      <c r="N17" s="798"/>
      <c r="O17" s="798"/>
      <c r="P17" s="798"/>
      <c r="Q17" s="798"/>
      <c r="R17" s="2639"/>
    </row>
    <row r="18" ht="18" customHeight="1" x14ac:dyDescent="0.2">
      <c r="B18" s="2575" t="s">
        <v>2095</v>
      </c>
      <c r="C18" s="2637" t="s">
        <v>123</v>
      </c>
      <c r="D18" s="2637" t="s">
        <v>123</v>
      </c>
      <c r="E18" s="2637" t="s">
        <v>2200</v>
      </c>
      <c r="F18" s="2637" t="s">
        <v>2191</v>
      </c>
      <c r="G18" s="2637" t="s">
        <v>123</v>
      </c>
      <c r="H18" s="2637" t="s">
        <v>123</v>
      </c>
      <c r="I18" s="547"/>
      <c r="J18" s="547"/>
      <c r="K18" s="547"/>
      <c r="L18" s="547"/>
      <c r="M18" s="547"/>
      <c r="N18" s="798"/>
      <c r="O18" s="798"/>
      <c r="P18" s="798"/>
      <c r="Q18" s="798"/>
      <c r="R18" s="2639"/>
    </row>
    <row r="19" ht="18" customHeight="1" x14ac:dyDescent="0.2">
      <c r="B19" s="2576" t="s">
        <v>2096</v>
      </c>
      <c r="C19" s="2637" t="s">
        <v>2205</v>
      </c>
      <c r="D19" s="2637" t="s">
        <v>2206</v>
      </c>
      <c r="E19" s="2637" t="s">
        <v>2200</v>
      </c>
      <c r="F19" s="2637" t="s">
        <v>2207</v>
      </c>
      <c r="G19" s="2637" t="s">
        <v>2208</v>
      </c>
      <c r="H19" s="2637" t="s">
        <v>2209</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2210</v>
      </c>
      <c r="C21" s="2637" t="s">
        <v>2205</v>
      </c>
      <c r="D21" s="2637" t="s">
        <v>2201</v>
      </c>
      <c r="E21" s="2637" t="s">
        <v>2211</v>
      </c>
      <c r="F21" s="2637" t="s">
        <v>2201</v>
      </c>
      <c r="G21" s="2637" t="s">
        <v>2212</v>
      </c>
      <c r="H21" s="2637" t="s">
        <v>2196</v>
      </c>
      <c r="I21" s="2637" t="s">
        <v>2213</v>
      </c>
      <c r="J21" s="2637" t="s">
        <v>2206</v>
      </c>
      <c r="K21" s="2637" t="s">
        <v>2208</v>
      </c>
      <c r="L21" s="2637" t="s">
        <v>2207</v>
      </c>
      <c r="M21" s="2637" t="s">
        <v>118</v>
      </c>
      <c r="N21" s="2637" t="s">
        <v>118</v>
      </c>
      <c r="O21" s="2637" t="s">
        <v>2194</v>
      </c>
      <c r="P21" s="2637" t="s">
        <v>2207</v>
      </c>
      <c r="Q21" s="2637" t="s">
        <v>123</v>
      </c>
      <c r="R21" s="2644" t="s">
        <v>2214</v>
      </c>
    </row>
    <row r="22" ht="18" customHeight="1" x14ac:dyDescent="0.2">
      <c r="B22" s="2580" t="s">
        <v>2099</v>
      </c>
      <c r="C22" s="2637" t="s">
        <v>2215</v>
      </c>
      <c r="D22" s="2637" t="s">
        <v>2203</v>
      </c>
      <c r="E22" s="2637" t="s">
        <v>2203</v>
      </c>
      <c r="F22" s="2637" t="s">
        <v>2203</v>
      </c>
      <c r="G22" s="2637" t="s">
        <v>123</v>
      </c>
      <c r="H22" s="2637" t="s">
        <v>123</v>
      </c>
      <c r="I22" s="547"/>
      <c r="J22" s="547"/>
      <c r="K22" s="547"/>
      <c r="L22" s="547"/>
      <c r="M22" s="547"/>
      <c r="N22" s="798"/>
      <c r="O22" s="798"/>
      <c r="P22" s="798"/>
      <c r="Q22" s="798"/>
      <c r="R22" s="2639"/>
    </row>
    <row r="23" ht="18" customHeight="1" x14ac:dyDescent="0.2">
      <c r="B23" s="2580" t="s">
        <v>865</v>
      </c>
      <c r="C23" s="2637" t="s">
        <v>2211</v>
      </c>
      <c r="D23" s="2637" t="s">
        <v>2191</v>
      </c>
      <c r="E23" s="2637" t="s">
        <v>2211</v>
      </c>
      <c r="F23" s="2637" t="s">
        <v>2191</v>
      </c>
      <c r="G23" s="2637" t="s">
        <v>2216</v>
      </c>
      <c r="H23" s="2637" t="s">
        <v>2191</v>
      </c>
      <c r="I23" s="2637" t="s">
        <v>2217</v>
      </c>
      <c r="J23" s="2637" t="s">
        <v>2218</v>
      </c>
      <c r="K23" s="2637" t="s">
        <v>2217</v>
      </c>
      <c r="L23" s="2637" t="s">
        <v>2218</v>
      </c>
      <c r="M23" s="2637" t="s">
        <v>118</v>
      </c>
      <c r="N23" s="2637" t="s">
        <v>118</v>
      </c>
      <c r="O23" s="2637" t="s">
        <v>123</v>
      </c>
      <c r="P23" s="2637" t="s">
        <v>123</v>
      </c>
      <c r="Q23" s="2637" t="s">
        <v>123</v>
      </c>
      <c r="R23" s="2644" t="s">
        <v>123</v>
      </c>
    </row>
    <row r="24" ht="18" customHeight="1" x14ac:dyDescent="0.2">
      <c r="B24" s="2580" t="s">
        <v>643</v>
      </c>
      <c r="C24" s="2637" t="s">
        <v>2190</v>
      </c>
      <c r="D24" s="2637" t="s">
        <v>2203</v>
      </c>
      <c r="E24" s="2637" t="s">
        <v>2211</v>
      </c>
      <c r="F24" s="2637" t="s">
        <v>2201</v>
      </c>
      <c r="G24" s="2637" t="s">
        <v>2219</v>
      </c>
      <c r="H24" s="2637" t="s">
        <v>2220</v>
      </c>
      <c r="I24" s="2637" t="s">
        <v>2217</v>
      </c>
      <c r="J24" s="2637" t="s">
        <v>2218</v>
      </c>
      <c r="K24" s="2637" t="s">
        <v>2217</v>
      </c>
      <c r="L24" s="2637" t="s">
        <v>2218</v>
      </c>
      <c r="M24" s="2637" t="s">
        <v>118</v>
      </c>
      <c r="N24" s="2637" t="s">
        <v>118</v>
      </c>
      <c r="O24" s="2637" t="s">
        <v>2217</v>
      </c>
      <c r="P24" s="2637" t="s">
        <v>2218</v>
      </c>
      <c r="Q24" s="2637" t="s">
        <v>123</v>
      </c>
      <c r="R24" s="2644" t="s">
        <v>123</v>
      </c>
    </row>
    <row r="25" ht="18" customHeight="1" x14ac:dyDescent="0.2">
      <c r="B25" s="2582" t="s">
        <v>2151</v>
      </c>
      <c r="C25" s="2637" t="s">
        <v>2221</v>
      </c>
      <c r="D25" s="2637" t="s">
        <v>2222</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2217</v>
      </c>
      <c r="J26" s="2637" t="s">
        <v>2214</v>
      </c>
      <c r="K26" s="2637" t="s">
        <v>123</v>
      </c>
      <c r="L26" s="2637" t="s">
        <v>123</v>
      </c>
      <c r="M26" s="2637" t="s">
        <v>123</v>
      </c>
      <c r="N26" s="2637" t="s">
        <v>123</v>
      </c>
      <c r="O26" s="2637" t="s">
        <v>123</v>
      </c>
      <c r="P26" s="2637" t="s">
        <v>123</v>
      </c>
      <c r="Q26" s="2637" t="s">
        <v>123</v>
      </c>
      <c r="R26" s="2644" t="s">
        <v>2214</v>
      </c>
    </row>
    <row r="27" ht="18" customHeight="1" x14ac:dyDescent="0.2">
      <c r="B27" s="2582" t="s">
        <v>2153</v>
      </c>
      <c r="C27" s="816"/>
      <c r="D27" s="816"/>
      <c r="E27" s="816"/>
      <c r="F27" s="816"/>
      <c r="G27" s="816"/>
      <c r="H27" s="816"/>
      <c r="I27" s="2645" t="s">
        <v>2213</v>
      </c>
      <c r="J27" s="2645" t="s">
        <v>2193</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2223</v>
      </c>
      <c r="H28" s="2647" t="s">
        <v>2223</v>
      </c>
      <c r="I28" s="2647" t="s">
        <v>123</v>
      </c>
      <c r="J28" s="2647" t="s">
        <v>123</v>
      </c>
      <c r="K28" s="2647" t="s">
        <v>2208</v>
      </c>
      <c r="L28" s="2647" t="s">
        <v>2191</v>
      </c>
      <c r="M28" s="2647" t="s">
        <v>123</v>
      </c>
      <c r="N28" s="2647" t="s">
        <v>123</v>
      </c>
      <c r="O28" s="2647" t="s">
        <v>2194</v>
      </c>
      <c r="P28" s="2647" t="s">
        <v>2191</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2202</v>
      </c>
      <c r="D30" s="2637" t="s">
        <v>2214</v>
      </c>
      <c r="E30" s="2637" t="s">
        <v>2200</v>
      </c>
      <c r="F30" s="2637" t="s">
        <v>2191</v>
      </c>
      <c r="G30" s="2637" t="s">
        <v>2190</v>
      </c>
      <c r="H30" s="2637" t="s">
        <v>2191</v>
      </c>
      <c r="I30" s="823"/>
      <c r="J30" s="2650"/>
      <c r="K30" s="823"/>
      <c r="L30" s="2650"/>
      <c r="M30" s="823"/>
      <c r="N30" s="2651"/>
      <c r="O30" s="2652"/>
      <c r="P30" s="2652"/>
      <c r="Q30" s="2652"/>
      <c r="R30" s="2653"/>
    </row>
    <row r="31" ht="18" customHeight="1" x14ac:dyDescent="0.2">
      <c r="B31" s="2573" t="s">
        <v>2105</v>
      </c>
      <c r="C31" s="2654"/>
      <c r="D31" s="2654"/>
      <c r="E31" s="2637" t="s">
        <v>2216</v>
      </c>
      <c r="F31" s="2637" t="s">
        <v>2191</v>
      </c>
      <c r="G31" s="547"/>
      <c r="H31" s="547"/>
      <c r="I31" s="547"/>
      <c r="J31" s="2654"/>
      <c r="K31" s="547"/>
      <c r="L31" s="2654"/>
      <c r="M31" s="547"/>
      <c r="N31" s="2655"/>
      <c r="O31" s="2656"/>
      <c r="P31" s="2656"/>
      <c r="Q31" s="2656"/>
      <c r="R31" s="2657"/>
    </row>
    <row r="32" ht="18" customHeight="1" x14ac:dyDescent="0.2">
      <c r="B32" s="2573" t="s">
        <v>2106</v>
      </c>
      <c r="C32" s="2654"/>
      <c r="D32" s="2654"/>
      <c r="E32" s="2637" t="s">
        <v>2224</v>
      </c>
      <c r="F32" s="2637" t="s">
        <v>2225</v>
      </c>
      <c r="G32" s="2637" t="s">
        <v>2226</v>
      </c>
      <c r="H32" s="2637" t="s">
        <v>2225</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2190</v>
      </c>
      <c r="H34" s="2637" t="s">
        <v>2191</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2219</v>
      </c>
      <c r="D37" s="2637" t="s">
        <v>2227</v>
      </c>
      <c r="E37" s="2658"/>
      <c r="F37" s="2658"/>
      <c r="G37" s="2642"/>
      <c r="H37" s="2642"/>
      <c r="I37" s="547"/>
      <c r="J37" s="2654"/>
      <c r="K37" s="547"/>
      <c r="L37" s="2654"/>
      <c r="M37" s="547"/>
      <c r="N37" s="2655"/>
      <c r="O37" s="2656"/>
      <c r="P37" s="2656"/>
      <c r="Q37" s="2656"/>
      <c r="R37" s="2657"/>
    </row>
    <row r="38" ht="18" customHeight="1" x14ac:dyDescent="0.2">
      <c r="B38" s="2573" t="s">
        <v>993</v>
      </c>
      <c r="C38" s="2637" t="s">
        <v>2219</v>
      </c>
      <c r="D38" s="2637" t="s">
        <v>2227</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2202</v>
      </c>
      <c r="D40" s="2637" t="s">
        <v>2214</v>
      </c>
      <c r="E40" s="2637" t="s">
        <v>2202</v>
      </c>
      <c r="F40" s="2637" t="s">
        <v>2214</v>
      </c>
      <c r="G40" s="2637" t="s">
        <v>2202</v>
      </c>
      <c r="H40" s="2637" t="s">
        <v>2214</v>
      </c>
      <c r="I40" s="547"/>
      <c r="J40" s="2654"/>
      <c r="K40" s="547"/>
      <c r="L40" s="2654"/>
      <c r="M40" s="547"/>
      <c r="N40" s="2655"/>
      <c r="O40" s="2656"/>
      <c r="P40" s="2656"/>
      <c r="Q40" s="2656"/>
      <c r="R40" s="2657"/>
    </row>
    <row r="41" ht="18" customHeight="1" x14ac:dyDescent="0.2">
      <c r="B41" s="2643" t="s">
        <v>2228</v>
      </c>
      <c r="C41" s="2637" t="s">
        <v>2229</v>
      </c>
      <c r="D41" s="2637" t="s">
        <v>2191</v>
      </c>
      <c r="E41" s="2637" t="s">
        <v>2230</v>
      </c>
      <c r="F41" s="2637" t="s">
        <v>2191</v>
      </c>
      <c r="G41" s="2637" t="s">
        <v>2230</v>
      </c>
      <c r="H41" s="2637" t="s">
        <v>2191</v>
      </c>
      <c r="I41" s="547"/>
      <c r="J41" s="2654"/>
      <c r="K41" s="547"/>
      <c r="L41" s="2654"/>
      <c r="M41" s="547"/>
      <c r="N41" s="2655"/>
      <c r="O41" s="2656"/>
      <c r="P41" s="2656"/>
      <c r="Q41" s="2656"/>
      <c r="R41" s="2657"/>
    </row>
    <row r="42" ht="18" customHeight="1" x14ac:dyDescent="0.2">
      <c r="B42" s="2573" t="s">
        <v>1334</v>
      </c>
      <c r="C42" s="2637" t="s">
        <v>2229</v>
      </c>
      <c r="D42" s="2637" t="s">
        <v>2191</v>
      </c>
      <c r="E42" s="2637" t="s">
        <v>2231</v>
      </c>
      <c r="F42" s="2637" t="s">
        <v>2191</v>
      </c>
      <c r="G42" s="2637" t="s">
        <v>2231</v>
      </c>
      <c r="H42" s="2637" t="s">
        <v>2191</v>
      </c>
      <c r="I42" s="547"/>
      <c r="J42" s="2654"/>
      <c r="K42" s="547"/>
      <c r="L42" s="2654"/>
      <c r="M42" s="547"/>
      <c r="N42" s="2655"/>
      <c r="O42" s="2656"/>
      <c r="P42" s="2656"/>
      <c r="Q42" s="2656"/>
      <c r="R42" s="2657"/>
    </row>
    <row r="43" ht="18" customHeight="1" x14ac:dyDescent="0.2">
      <c r="B43" s="2573" t="s">
        <v>1337</v>
      </c>
      <c r="C43" s="2637" t="s">
        <v>2232</v>
      </c>
      <c r="D43" s="2637" t="s">
        <v>2191</v>
      </c>
      <c r="E43" s="2637" t="s">
        <v>2233</v>
      </c>
      <c r="F43" s="2637" t="s">
        <v>2191</v>
      </c>
      <c r="G43" s="2637" t="s">
        <v>2231</v>
      </c>
      <c r="H43" s="2637" t="s">
        <v>2203</v>
      </c>
      <c r="I43" s="823"/>
      <c r="J43" s="2650"/>
      <c r="K43" s="823"/>
      <c r="L43" s="2650"/>
      <c r="M43" s="823"/>
      <c r="N43" s="2651"/>
      <c r="O43" s="2656"/>
      <c r="P43" s="2656"/>
      <c r="Q43" s="2656"/>
      <c r="R43" s="2657"/>
    </row>
    <row r="44" ht="18" customHeight="1" x14ac:dyDescent="0.2">
      <c r="B44" s="2573" t="s">
        <v>1340</v>
      </c>
      <c r="C44" s="2637" t="s">
        <v>2232</v>
      </c>
      <c r="D44" s="2637" t="s">
        <v>2191</v>
      </c>
      <c r="E44" s="2637" t="s">
        <v>2230</v>
      </c>
      <c r="F44" s="2637" t="s">
        <v>2191</v>
      </c>
      <c r="G44" s="2637" t="s">
        <v>2230</v>
      </c>
      <c r="H44" s="2637" t="s">
        <v>2191</v>
      </c>
      <c r="I44" s="823"/>
      <c r="J44" s="2650"/>
      <c r="K44" s="823"/>
      <c r="L44" s="2650"/>
      <c r="M44" s="823"/>
      <c r="N44" s="2651"/>
      <c r="O44" s="2656"/>
      <c r="P44" s="2656"/>
      <c r="Q44" s="2656"/>
      <c r="R44" s="2657"/>
    </row>
    <row r="45" ht="18" customHeight="1" x14ac:dyDescent="0.2">
      <c r="B45" s="2573" t="s">
        <v>2157</v>
      </c>
      <c r="C45" s="2637" t="s">
        <v>2234</v>
      </c>
      <c r="D45" s="2637" t="s">
        <v>2191</v>
      </c>
      <c r="E45" s="2637" t="s">
        <v>2230</v>
      </c>
      <c r="F45" s="2637" t="s">
        <v>2191</v>
      </c>
      <c r="G45" s="2637" t="s">
        <v>2230</v>
      </c>
      <c r="H45" s="2637" t="s">
        <v>2191</v>
      </c>
      <c r="I45" s="547"/>
      <c r="J45" s="2654"/>
      <c r="K45" s="547"/>
      <c r="L45" s="2654"/>
      <c r="M45" s="547"/>
      <c r="N45" s="2655"/>
      <c r="O45" s="2656"/>
      <c r="P45" s="2656"/>
      <c r="Q45" s="2656"/>
      <c r="R45" s="2657"/>
    </row>
    <row r="46" ht="18" customHeight="1" x14ac:dyDescent="0.2">
      <c r="B46" s="2573" t="s">
        <v>2158</v>
      </c>
      <c r="C46" s="2637" t="s">
        <v>2232</v>
      </c>
      <c r="D46" s="2637" t="s">
        <v>2191</v>
      </c>
      <c r="E46" s="2637" t="s">
        <v>2233</v>
      </c>
      <c r="F46" s="2637" t="s">
        <v>2191</v>
      </c>
      <c r="G46" s="2637" t="s">
        <v>2230</v>
      </c>
      <c r="H46" s="2637" t="s">
        <v>2191</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2235</v>
      </c>
      <c r="D48" s="2637" t="s">
        <v>2203</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2190</v>
      </c>
      <c r="D50" s="2637" t="s">
        <v>2191</v>
      </c>
      <c r="E50" s="2637" t="s">
        <v>2236</v>
      </c>
      <c r="F50" s="2637" t="s">
        <v>2196</v>
      </c>
      <c r="G50" s="2637" t="s">
        <v>2237</v>
      </c>
      <c r="H50" s="2637" t="s">
        <v>2191</v>
      </c>
      <c r="I50" s="547"/>
      <c r="J50" s="2654"/>
      <c r="K50" s="547"/>
      <c r="L50" s="2654"/>
      <c r="M50" s="547"/>
      <c r="N50" s="2655"/>
      <c r="O50" s="2656"/>
      <c r="P50" s="2656"/>
      <c r="Q50" s="2656"/>
      <c r="R50" s="2657"/>
    </row>
    <row r="51" ht="18" customHeight="1" x14ac:dyDescent="0.2">
      <c r="B51" s="2573" t="s">
        <v>2162</v>
      </c>
      <c r="C51" s="2654"/>
      <c r="D51" s="2654"/>
      <c r="E51" s="2637" t="s">
        <v>2217</v>
      </c>
      <c r="F51" s="2637" t="s">
        <v>2203</v>
      </c>
      <c r="G51" s="547"/>
      <c r="H51" s="547"/>
      <c r="I51" s="547"/>
      <c r="J51" s="2654"/>
      <c r="K51" s="547"/>
      <c r="L51" s="2654"/>
      <c r="M51" s="547"/>
      <c r="N51" s="2655"/>
      <c r="O51" s="2656"/>
      <c r="P51" s="2656"/>
      <c r="Q51" s="2656"/>
      <c r="R51" s="2657"/>
    </row>
    <row r="52" ht="18" customHeight="1" x14ac:dyDescent="0.2">
      <c r="B52" s="2573" t="s">
        <v>2163</v>
      </c>
      <c r="C52" s="2654"/>
      <c r="D52" s="2654"/>
      <c r="E52" s="2637" t="s">
        <v>2202</v>
      </c>
      <c r="F52" s="2637" t="s">
        <v>2214</v>
      </c>
      <c r="G52" s="2637" t="s">
        <v>2202</v>
      </c>
      <c r="H52" s="2637" t="s">
        <v>2214</v>
      </c>
      <c r="I52" s="547"/>
      <c r="J52" s="2654"/>
      <c r="K52" s="547"/>
      <c r="L52" s="2654"/>
      <c r="M52" s="547"/>
      <c r="N52" s="2655"/>
      <c r="O52" s="2656"/>
      <c r="P52" s="2656"/>
      <c r="Q52" s="2656"/>
      <c r="R52" s="2657"/>
    </row>
    <row r="53" ht="18" customHeight="1" x14ac:dyDescent="0.2">
      <c r="B53" s="2589" t="s">
        <v>2164</v>
      </c>
      <c r="C53" s="2637" t="s">
        <v>2190</v>
      </c>
      <c r="D53" s="2637" t="s">
        <v>2191</v>
      </c>
      <c r="E53" s="2637" t="s">
        <v>2238</v>
      </c>
      <c r="F53" s="2637" t="s">
        <v>2239</v>
      </c>
      <c r="G53" s="2637" t="s">
        <v>2202</v>
      </c>
      <c r="H53" s="2637" t="s">
        <v>2214</v>
      </c>
      <c r="I53" s="547"/>
      <c r="J53" s="2654"/>
      <c r="K53" s="547"/>
      <c r="L53" s="2654"/>
      <c r="M53" s="547"/>
      <c r="N53" s="2655"/>
      <c r="O53" s="2656"/>
      <c r="P53" s="2656"/>
      <c r="Q53" s="2656"/>
      <c r="R53" s="2657"/>
    </row>
    <row r="54" ht="18" customHeight="1" x14ac:dyDescent="0.2">
      <c r="B54" s="2573" t="s">
        <v>2165</v>
      </c>
      <c r="C54" s="2654"/>
      <c r="D54" s="2654"/>
      <c r="E54" s="2637" t="s">
        <v>2237</v>
      </c>
      <c r="F54" s="2637" t="s">
        <v>2191</v>
      </c>
      <c r="G54" s="2637" t="s">
        <v>2237</v>
      </c>
      <c r="H54" s="2637" t="s">
        <v>2191</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2240</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2241</v>
      </c>
    </row>
    <row r="58" ht="14.1" customHeight="1" x14ac:dyDescent="0.2">
      <c r="B58" s="2664" t="s">
        <v>2242</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2243</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2244</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2245</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2246</v>
      </c>
    </row>
    <row r="65" ht="14.1" customHeight="1" x14ac:dyDescent="0.2">
      <c r="B65" s="2673" t="s">
        <v>2247</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2248</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2249</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2250</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2251</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2252</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2253</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2254</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2255</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2256</v>
      </c>
      <c r="D7" s="2689"/>
      <c r="E7" s="2689"/>
      <c r="F7" s="2689"/>
      <c r="G7" s="2689"/>
      <c r="H7" s="2689" t="s">
        <v>2257</v>
      </c>
      <c r="I7" s="2689"/>
    </row>
    <row r="8" ht="18" customHeight="1" x14ac:dyDescent="0.2">
      <c r="B8" s="2690" t="s">
        <v>2258</v>
      </c>
      <c r="C8" s="2691" t="s">
        <v>591</v>
      </c>
      <c r="D8" s="2692" t="s">
        <v>72</v>
      </c>
      <c r="E8" s="2693" t="s">
        <v>73</v>
      </c>
      <c r="F8" s="2693" t="s">
        <v>2259</v>
      </c>
      <c r="G8" s="2693" t="s">
        <v>2260</v>
      </c>
      <c r="H8" s="2694" t="s">
        <v>2261</v>
      </c>
      <c r="I8" s="2695" t="s">
        <v>2262</v>
      </c>
    </row>
    <row r="9" ht="18" customHeight="1" x14ac:dyDescent="0.2">
      <c r="B9" s="2696"/>
      <c r="C9" s="2697" t="s">
        <v>76</v>
      </c>
      <c r="D9" s="2697"/>
      <c r="E9" s="2697"/>
      <c r="F9" s="2697"/>
      <c r="G9" s="2697"/>
      <c r="H9" s="2698" t="s">
        <v>76</v>
      </c>
      <c r="I9" s="2698"/>
    </row>
    <row r="10" ht="18" customHeight="1" x14ac:dyDescent="0.2">
      <c r="B10" s="2699" t="s">
        <v>373</v>
      </c>
      <c r="C10" s="2700">
        <v>1274.7554039493987</v>
      </c>
      <c r="D10" s="2701">
        <v>1736.6963849042925</v>
      </c>
      <c r="E10" s="2701">
        <v>760.6076256762542</v>
      </c>
      <c r="F10" s="2701">
        <v>1117.0082147859712</v>
      </c>
      <c r="G10" s="2702">
        <v>34.77425077834687</v>
      </c>
      <c r="H10" s="2703" t="s">
        <v>110</v>
      </c>
      <c r="I10" s="2704">
        <v>5.792232917105375</v>
      </c>
    </row>
    <row r="11" ht="18" customHeight="1" x14ac:dyDescent="0.2">
      <c r="B11" s="2705" t="s">
        <v>2088</v>
      </c>
      <c r="C11" s="1399">
        <v>345.1423663735617</v>
      </c>
      <c r="D11" s="2706">
        <v>1414.5235890732683</v>
      </c>
      <c r="E11" s="2706">
        <v>300.71202819870155</v>
      </c>
      <c r="F11" s="2706">
        <v>1098.9261760456966</v>
      </c>
      <c r="G11" s="2707">
        <v>9.035906551923782</v>
      </c>
      <c r="H11" s="2708" t="s">
        <v>449</v>
      </c>
      <c r="I11" s="2709">
        <v>5.372669146696132</v>
      </c>
    </row>
    <row r="12" ht="18" customHeight="1" x14ac:dyDescent="0.2">
      <c r="B12" s="2710" t="s">
        <v>2263</v>
      </c>
      <c r="C12" s="1501">
        <v>5.214887684066902</v>
      </c>
      <c r="D12" s="167">
        <v>297.91786879747184</v>
      </c>
      <c r="E12" s="167">
        <v>451.1170736323039</v>
      </c>
      <c r="F12" s="167">
        <v>16.412163277973235</v>
      </c>
      <c r="G12" s="544">
        <v>4.855887809449569</v>
      </c>
      <c r="H12" s="2711" t="s">
        <v>449</v>
      </c>
      <c r="I12" s="186">
        <v>0.1413338558711631</v>
      </c>
    </row>
    <row r="13" ht="18" customHeight="1" x14ac:dyDescent="0.2">
      <c r="B13" s="2710" t="s">
        <v>2264</v>
      </c>
      <c r="C13" s="1501"/>
      <c r="D13" s="167"/>
      <c r="E13" s="167"/>
      <c r="F13" s="167"/>
      <c r="G13" s="2712"/>
      <c r="H13" s="2711" t="s">
        <v>449</v>
      </c>
      <c r="I13" s="186" t="s">
        <v>104</v>
      </c>
    </row>
    <row r="14" ht="18" customHeight="1" x14ac:dyDescent="0.2">
      <c r="B14" s="2710" t="s">
        <v>2265</v>
      </c>
      <c r="C14" s="1501" t="s">
        <v>449</v>
      </c>
      <c r="D14" s="167" t="s">
        <v>449</v>
      </c>
      <c r="E14" s="544" t="s">
        <v>449</v>
      </c>
      <c r="F14" s="544" t="s">
        <v>449</v>
      </c>
      <c r="G14" s="2712"/>
      <c r="H14" s="2713" t="s">
        <v>105</v>
      </c>
      <c r="I14" s="186" t="s">
        <v>105</v>
      </c>
    </row>
    <row r="15" ht="18" customHeight="1" x14ac:dyDescent="0.2">
      <c r="B15" s="2710" t="s">
        <v>2266</v>
      </c>
      <c r="C15" s="1501">
        <v>924.39814989177</v>
      </c>
      <c r="D15" s="167">
        <v>24.254927033552317</v>
      </c>
      <c r="E15" s="544">
        <v>8.778523845248792</v>
      </c>
      <c r="F15" s="544">
        <v>1.6698754623013377</v>
      </c>
      <c r="G15" s="544">
        <v>20.88245641697352</v>
      </c>
      <c r="H15" s="2713" t="s">
        <v>449</v>
      </c>
      <c r="I15" s="186">
        <v>0.2782299145380805</v>
      </c>
    </row>
    <row r="16" ht="18" customHeight="1" x14ac:dyDescent="0.2">
      <c r="B16" s="2714" t="s">
        <v>2267</v>
      </c>
      <c r="C16" s="2715" t="s">
        <v>123</v>
      </c>
      <c r="D16" s="212" t="s">
        <v>123</v>
      </c>
      <c r="E16" s="1089" t="s">
        <v>123</v>
      </c>
      <c r="F16" s="1089" t="s">
        <v>123</v>
      </c>
      <c r="G16" s="1089" t="s">
        <v>123</v>
      </c>
      <c r="H16" s="2716" t="s">
        <v>123</v>
      </c>
      <c r="I16" s="213" t="s">
        <v>123</v>
      </c>
    </row>
    <row r="17" ht="14.1" customHeight="1" x14ac:dyDescent="0.25">
      <c r="B17" s="214" t="s">
        <v>2268</v>
      </c>
      <c r="C17" s="847"/>
      <c r="D17" s="847"/>
      <c r="E17" s="847"/>
      <c r="F17" s="847"/>
      <c r="G17" s="847"/>
      <c r="H17" s="847"/>
      <c r="I17" s="847"/>
    </row>
    <row r="18" ht="14.1" customHeight="1" x14ac:dyDescent="0.25">
      <c r="B18" s="214" t="s">
        <v>2269</v>
      </c>
      <c r="C18" s="847"/>
      <c r="D18" s="847"/>
      <c r="E18" s="847"/>
      <c r="F18" s="847"/>
      <c r="G18" s="847"/>
      <c r="H18" s="847"/>
      <c r="I18" s="847"/>
    </row>
    <row r="19" ht="14.1" customHeight="1" x14ac:dyDescent="0.25">
      <c r="B19" s="214" t="s">
        <v>2270</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2271</v>
      </c>
      <c r="C24" s="2721"/>
      <c r="D24" s="2721"/>
      <c r="E24" s="2721"/>
      <c r="F24" s="2721"/>
      <c r="G24" s="2721"/>
      <c r="H24" s="2721"/>
      <c r="I24" s="2722"/>
    </row>
    <row r="25" ht="14.1" customHeight="1" x14ac:dyDescent="0.2">
      <c r="B25" s="2723" t="s">
        <v>2272</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2273</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2274</v>
      </c>
      <c r="G6" s="2733" t="s">
        <v>2275</v>
      </c>
    </row>
    <row r="7" ht="13.5" customHeight="1" x14ac:dyDescent="0.2">
      <c r="B7" s="2124"/>
      <c r="C7" s="2124"/>
      <c r="H7" s="2734"/>
    </row>
    <row r="8" ht="24" customHeight="1" x14ac:dyDescent="0.2">
      <c r="B8" s="2735" t="s">
        <v>2276</v>
      </c>
      <c r="C8" s="2736" t="s">
        <v>2277</v>
      </c>
      <c r="D8" s="2737" t="s">
        <v>2278</v>
      </c>
      <c r="E8" s="2737"/>
      <c r="F8" s="2738" t="s">
        <v>2279</v>
      </c>
      <c r="G8" s="2739" t="s">
        <v>2280</v>
      </c>
    </row>
    <row r="9" ht="18" customHeight="1" x14ac:dyDescent="0.2">
      <c r="B9" s="2740"/>
      <c r="C9" s="2741"/>
      <c r="D9" s="2742" t="s">
        <v>2281</v>
      </c>
      <c r="E9" s="2742" t="s">
        <v>2282</v>
      </c>
      <c r="F9" s="2743" t="s">
        <v>2283</v>
      </c>
      <c r="G9" s="2744" t="s">
        <v>2283</v>
      </c>
      <c r="H9" s="135"/>
    </row>
    <row r="10" ht="18" customHeight="1" x14ac:dyDescent="0.25">
      <c r="B10" s="2745" t="s">
        <v>2284</v>
      </c>
      <c r="C10" s="2746" t="s">
        <v>2285</v>
      </c>
      <c r="D10" s="2747" t="s">
        <v>2286</v>
      </c>
      <c r="E10" s="2747" t="s">
        <v>2286</v>
      </c>
      <c r="F10" s="2747" t="s">
        <v>2286</v>
      </c>
      <c r="G10" s="2748" t="s">
        <v>2286</v>
      </c>
    </row>
    <row r="11" ht="18" customHeight="1" x14ac:dyDescent="0.25">
      <c r="B11" s="2745" t="s">
        <v>2284</v>
      </c>
      <c r="C11" s="2749" t="s">
        <v>2287</v>
      </c>
      <c r="D11" s="2747"/>
      <c r="E11" s="2747"/>
      <c r="F11" s="2747"/>
      <c r="G11" s="2748"/>
    </row>
    <row r="12" ht="18" customHeight="1" x14ac:dyDescent="0.25">
      <c r="B12" s="2745" t="s">
        <v>2284</v>
      </c>
      <c r="C12" s="2749" t="s">
        <v>2288</v>
      </c>
      <c r="D12" s="2747"/>
      <c r="E12" s="2747"/>
      <c r="F12" s="2747"/>
      <c r="G12" s="2748"/>
    </row>
    <row r="13" ht="18" customHeight="1" x14ac:dyDescent="0.25">
      <c r="B13" s="2745" t="s">
        <v>2289</v>
      </c>
      <c r="C13" s="2746" t="s">
        <v>2285</v>
      </c>
      <c r="D13" s="2747" t="s">
        <v>2286</v>
      </c>
      <c r="E13" s="2747" t="s">
        <v>2286</v>
      </c>
      <c r="F13" s="2747" t="s">
        <v>2286</v>
      </c>
      <c r="G13" s="2748" t="s">
        <v>2286</v>
      </c>
    </row>
    <row r="14" ht="18" customHeight="1" x14ac:dyDescent="0.25">
      <c r="B14" s="2745" t="s">
        <v>2289</v>
      </c>
      <c r="C14" s="2749" t="s">
        <v>2287</v>
      </c>
      <c r="D14" s="2747"/>
      <c r="E14" s="2747"/>
      <c r="F14" s="2747"/>
      <c r="G14" s="2748"/>
    </row>
    <row r="15" ht="18" customHeight="1" x14ac:dyDescent="0.25">
      <c r="B15" s="2745" t="s">
        <v>2289</v>
      </c>
      <c r="C15" s="2749" t="s">
        <v>2288</v>
      </c>
      <c r="D15" s="2747"/>
      <c r="E15" s="2747"/>
      <c r="F15" s="2747"/>
      <c r="G15" s="2748"/>
    </row>
    <row r="16" ht="18" customHeight="1" x14ac:dyDescent="0.25">
      <c r="B16" s="2745" t="s">
        <v>2290</v>
      </c>
      <c r="C16" s="2746" t="s">
        <v>2285</v>
      </c>
      <c r="D16" s="2747" t="s">
        <v>2286</v>
      </c>
      <c r="E16" s="2747" t="s">
        <v>2286</v>
      </c>
      <c r="F16" s="2747" t="s">
        <v>2286</v>
      </c>
      <c r="G16" s="2748" t="s">
        <v>2286</v>
      </c>
    </row>
    <row r="17" ht="18" customHeight="1" x14ac:dyDescent="0.25">
      <c r="B17" s="2745" t="s">
        <v>2290</v>
      </c>
      <c r="C17" s="2749" t="s">
        <v>2287</v>
      </c>
      <c r="D17" s="2747"/>
      <c r="E17" s="2747"/>
      <c r="F17" s="2747"/>
      <c r="G17" s="2748"/>
    </row>
    <row r="18" ht="18" customHeight="1" x14ac:dyDescent="0.25">
      <c r="B18" s="2745" t="s">
        <v>2290</v>
      </c>
      <c r="C18" s="2749" t="s">
        <v>2288</v>
      </c>
      <c r="D18" s="2747"/>
      <c r="E18" s="2747"/>
      <c r="F18" s="2747"/>
      <c r="G18" s="2748"/>
    </row>
    <row r="19" ht="18" customHeight="1" x14ac:dyDescent="0.25">
      <c r="B19" s="2745" t="s">
        <v>2291</v>
      </c>
      <c r="C19" s="2746" t="s">
        <v>2285</v>
      </c>
      <c r="D19" s="2747" t="s">
        <v>2286</v>
      </c>
      <c r="E19" s="2747" t="s">
        <v>2286</v>
      </c>
      <c r="F19" s="2747" t="s">
        <v>2286</v>
      </c>
      <c r="G19" s="2748" t="s">
        <v>2286</v>
      </c>
    </row>
    <row r="20" ht="18" customHeight="1" x14ac:dyDescent="0.25">
      <c r="B20" s="2745" t="s">
        <v>2291</v>
      </c>
      <c r="C20" s="2749" t="s">
        <v>2287</v>
      </c>
      <c r="D20" s="2747"/>
      <c r="E20" s="2747"/>
      <c r="F20" s="2747"/>
      <c r="G20" s="2748"/>
    </row>
    <row r="21" ht="18" customHeight="1" x14ac:dyDescent="0.25">
      <c r="B21" s="2745" t="s">
        <v>2291</v>
      </c>
      <c r="C21" s="2749" t="s">
        <v>2288</v>
      </c>
      <c r="D21" s="2747"/>
      <c r="E21" s="2747"/>
      <c r="F21" s="2747"/>
      <c r="G21" s="2748"/>
    </row>
    <row r="22" ht="18" customHeight="1" x14ac:dyDescent="0.25">
      <c r="B22" s="2745" t="s">
        <v>2292</v>
      </c>
      <c r="C22" s="2746" t="s">
        <v>2285</v>
      </c>
      <c r="D22" s="2747"/>
      <c r="E22" s="2747"/>
      <c r="F22" s="2747"/>
      <c r="G22" s="2748"/>
    </row>
    <row r="23" ht="18" customHeight="1" x14ac:dyDescent="0.25">
      <c r="B23" s="2745" t="s">
        <v>2292</v>
      </c>
      <c r="C23" s="2749" t="s">
        <v>2287</v>
      </c>
      <c r="D23" s="2747"/>
      <c r="E23" s="2747"/>
      <c r="F23" s="2747"/>
      <c r="G23" s="2748"/>
    </row>
    <row r="24" ht="18" customHeight="1" x14ac:dyDescent="0.25">
      <c r="B24" s="2745" t="s">
        <v>2292</v>
      </c>
      <c r="C24" s="2749" t="s">
        <v>2288</v>
      </c>
      <c r="D24" s="2747"/>
      <c r="E24" s="2747"/>
      <c r="F24" s="2747"/>
      <c r="G24" s="2748"/>
    </row>
    <row r="25" ht="18" customHeight="1" x14ac:dyDescent="0.25">
      <c r="B25" s="2745" t="s">
        <v>2293</v>
      </c>
      <c r="C25" s="2749" t="s">
        <v>2287</v>
      </c>
      <c r="D25" s="2747"/>
      <c r="E25" s="2747"/>
      <c r="F25" s="2747"/>
      <c r="G25" s="2748"/>
    </row>
    <row r="26" ht="18" customHeight="1" x14ac:dyDescent="0.25">
      <c r="B26" s="2745" t="s">
        <v>2293</v>
      </c>
      <c r="C26" s="2749" t="s">
        <v>2288</v>
      </c>
      <c r="D26" s="2747"/>
      <c r="E26" s="2747"/>
      <c r="F26" s="2747"/>
      <c r="G26" s="2748"/>
    </row>
    <row r="27" ht="18" customHeight="1" x14ac:dyDescent="0.25">
      <c r="B27" s="2750" t="s">
        <v>2294</v>
      </c>
      <c r="C27" s="2746" t="s">
        <v>2285</v>
      </c>
      <c r="D27" s="2747" t="s">
        <v>2286</v>
      </c>
      <c r="E27" s="2747" t="s">
        <v>2286</v>
      </c>
      <c r="F27" s="2747" t="s">
        <v>2286</v>
      </c>
      <c r="G27" s="2748" t="s">
        <v>2286</v>
      </c>
    </row>
    <row r="28" ht="18" customHeight="1" x14ac:dyDescent="0.25">
      <c r="B28" s="2750" t="s">
        <v>2294</v>
      </c>
      <c r="C28" s="2749" t="s">
        <v>2287</v>
      </c>
      <c r="D28" s="2747"/>
      <c r="E28" s="2747"/>
      <c r="F28" s="2747"/>
      <c r="G28" s="2748"/>
    </row>
    <row r="29" ht="18" customHeight="1" x14ac:dyDescent="0.25">
      <c r="B29" s="2750" t="s">
        <v>2294</v>
      </c>
      <c r="C29" s="2749" t="s">
        <v>2288</v>
      </c>
      <c r="D29" s="2747"/>
      <c r="E29" s="2747"/>
      <c r="F29" s="2747"/>
      <c r="G29" s="2748"/>
    </row>
    <row r="30" ht="18" customHeight="1" x14ac:dyDescent="0.25">
      <c r="B30" s="2750" t="s">
        <v>2295</v>
      </c>
      <c r="C30" s="2746" t="s">
        <v>2285</v>
      </c>
      <c r="D30" s="2747" t="s">
        <v>2286</v>
      </c>
      <c r="E30" s="2747" t="s">
        <v>2286</v>
      </c>
      <c r="F30" s="2747" t="s">
        <v>2286</v>
      </c>
      <c r="G30" s="2748" t="s">
        <v>2286</v>
      </c>
    </row>
    <row r="31" ht="18" customHeight="1" x14ac:dyDescent="0.25">
      <c r="B31" s="2750" t="s">
        <v>2295</v>
      </c>
      <c r="C31" s="2749" t="s">
        <v>2287</v>
      </c>
      <c r="D31" s="2747"/>
      <c r="E31" s="2747"/>
      <c r="F31" s="2747"/>
      <c r="G31" s="2748"/>
    </row>
    <row r="32" ht="18" customHeight="1" x14ac:dyDescent="0.25">
      <c r="B32" s="2750" t="s">
        <v>2295</v>
      </c>
      <c r="C32" s="2749" t="s">
        <v>2288</v>
      </c>
      <c r="D32" s="2747"/>
      <c r="E32" s="2747"/>
      <c r="F32" s="2747"/>
      <c r="G32" s="2748"/>
    </row>
    <row r="33" ht="18" customHeight="1" x14ac:dyDescent="0.25">
      <c r="B33" s="2750" t="s">
        <v>2296</v>
      </c>
      <c r="C33" s="2746" t="s">
        <v>2285</v>
      </c>
      <c r="D33" s="2747" t="s">
        <v>2286</v>
      </c>
      <c r="E33" s="2747" t="s">
        <v>2286</v>
      </c>
      <c r="F33" s="2747" t="s">
        <v>2286</v>
      </c>
      <c r="G33" s="2748" t="s">
        <v>2286</v>
      </c>
    </row>
    <row r="34" ht="18" customHeight="1" x14ac:dyDescent="0.25">
      <c r="B34" s="2750" t="s">
        <v>2296</v>
      </c>
      <c r="C34" s="2749" t="s">
        <v>2287</v>
      </c>
      <c r="D34" s="2747"/>
      <c r="E34" s="2747"/>
      <c r="F34" s="2747"/>
      <c r="G34" s="2748"/>
    </row>
    <row r="35" ht="18" customHeight="1" x14ac:dyDescent="0.25">
      <c r="B35" s="2750" t="s">
        <v>2296</v>
      </c>
      <c r="C35" s="2749" t="s">
        <v>2288</v>
      </c>
      <c r="D35" s="2747"/>
      <c r="E35" s="2747"/>
      <c r="F35" s="2747"/>
      <c r="G35" s="2748"/>
    </row>
    <row r="36" ht="18" customHeight="1" x14ac:dyDescent="0.25">
      <c r="B36" s="2750" t="s">
        <v>2297</v>
      </c>
      <c r="C36" s="2746" t="s">
        <v>2285</v>
      </c>
      <c r="D36" s="2747"/>
      <c r="E36" s="2747"/>
      <c r="F36" s="2747"/>
      <c r="G36" s="2748"/>
    </row>
    <row r="37" ht="18" customHeight="1" x14ac:dyDescent="0.25">
      <c r="B37" s="2750" t="s">
        <v>2297</v>
      </c>
      <c r="C37" s="2749" t="s">
        <v>2287</v>
      </c>
      <c r="D37" s="2747"/>
      <c r="E37" s="2747"/>
      <c r="F37" s="2747"/>
      <c r="G37" s="2748"/>
    </row>
    <row r="38" ht="18" customHeight="1" x14ac:dyDescent="0.25">
      <c r="B38" s="2750" t="s">
        <v>2297</v>
      </c>
      <c r="C38" s="2749" t="s">
        <v>2288</v>
      </c>
      <c r="D38" s="2747"/>
      <c r="E38" s="2747"/>
      <c r="F38" s="2747"/>
      <c r="G38" s="2748"/>
    </row>
    <row r="39" ht="18" customHeight="1" x14ac:dyDescent="0.25">
      <c r="B39" s="2750" t="s">
        <v>2298</v>
      </c>
      <c r="C39" s="2746" t="s">
        <v>2285</v>
      </c>
      <c r="D39" s="2747"/>
      <c r="E39" s="2747"/>
      <c r="F39" s="2747"/>
      <c r="G39" s="2748"/>
    </row>
    <row r="40" ht="18" customHeight="1" x14ac:dyDescent="0.25">
      <c r="B40" s="2750" t="s">
        <v>2298</v>
      </c>
      <c r="C40" s="2749" t="s">
        <v>2287</v>
      </c>
      <c r="D40" s="2747"/>
      <c r="E40" s="2747"/>
      <c r="F40" s="2747"/>
      <c r="G40" s="2748"/>
    </row>
    <row r="41" ht="18" customHeight="1" x14ac:dyDescent="0.25">
      <c r="B41" s="2750" t="s">
        <v>2298</v>
      </c>
      <c r="C41" s="2749" t="s">
        <v>2288</v>
      </c>
      <c r="D41" s="2747"/>
      <c r="E41" s="2747"/>
      <c r="F41" s="2747"/>
      <c r="G41" s="2748"/>
    </row>
    <row r="42" ht="18" customHeight="1" x14ac:dyDescent="0.25">
      <c r="B42" s="2750" t="s">
        <v>2299</v>
      </c>
      <c r="C42" s="2749" t="s">
        <v>2287</v>
      </c>
      <c r="D42" s="2747"/>
      <c r="E42" s="2747"/>
      <c r="F42" s="2747"/>
      <c r="G42" s="2748"/>
    </row>
    <row r="43" ht="18" customHeight="1" x14ac:dyDescent="0.25">
      <c r="B43" s="2750" t="s">
        <v>2299</v>
      </c>
      <c r="C43" s="2749" t="s">
        <v>2288</v>
      </c>
      <c r="D43" s="2747"/>
      <c r="E43" s="2747"/>
      <c r="F43" s="2747"/>
      <c r="G43" s="2748"/>
    </row>
    <row r="44" ht="18" customHeight="1" x14ac:dyDescent="0.25">
      <c r="B44" s="2745" t="s">
        <v>2300</v>
      </c>
      <c r="C44" s="2746" t="s">
        <v>2285</v>
      </c>
      <c r="D44" s="2747" t="s">
        <v>2286</v>
      </c>
      <c r="E44" s="2747" t="s">
        <v>2286</v>
      </c>
      <c r="F44" s="2747"/>
      <c r="G44" s="2748" t="s">
        <v>2286</v>
      </c>
    </row>
    <row r="45" ht="18" customHeight="1" x14ac:dyDescent="0.25">
      <c r="B45" s="2745" t="s">
        <v>2300</v>
      </c>
      <c r="C45" s="2749" t="s">
        <v>2287</v>
      </c>
      <c r="D45" s="2747"/>
      <c r="E45" s="2747"/>
      <c r="F45" s="2747"/>
      <c r="G45" s="2748"/>
    </row>
    <row r="46" ht="18" customHeight="1" x14ac:dyDescent="0.25">
      <c r="B46" s="2745" t="s">
        <v>2300</v>
      </c>
      <c r="C46" s="2749" t="s">
        <v>2288</v>
      </c>
      <c r="D46" s="2747"/>
      <c r="E46" s="2747"/>
      <c r="F46" s="2747"/>
      <c r="G46" s="2748"/>
    </row>
    <row r="47" ht="18" customHeight="1" x14ac:dyDescent="0.25">
      <c r="B47" s="2745" t="s">
        <v>2301</v>
      </c>
      <c r="C47" s="2746" t="s">
        <v>2285</v>
      </c>
      <c r="D47" s="2747" t="s">
        <v>2286</v>
      </c>
      <c r="E47" s="2747" t="s">
        <v>2286</v>
      </c>
      <c r="F47" s="2747" t="s">
        <v>2286</v>
      </c>
      <c r="G47" s="2748" t="s">
        <v>2286</v>
      </c>
    </row>
    <row r="48" ht="18" customHeight="1" x14ac:dyDescent="0.25">
      <c r="B48" s="2745" t="s">
        <v>2301</v>
      </c>
      <c r="C48" s="2749" t="s">
        <v>2287</v>
      </c>
      <c r="D48" s="2747"/>
      <c r="E48" s="2747" t="s">
        <v>2286</v>
      </c>
      <c r="F48" s="2747"/>
      <c r="G48" s="2748" t="s">
        <v>2286</v>
      </c>
    </row>
    <row r="49" ht="18" customHeight="1" x14ac:dyDescent="0.25">
      <c r="B49" s="2745" t="s">
        <v>2301</v>
      </c>
      <c r="C49" s="2749" t="s">
        <v>2288</v>
      </c>
      <c r="D49" s="2747"/>
      <c r="E49" s="2747"/>
      <c r="F49" s="2747"/>
      <c r="G49" s="2748"/>
    </row>
    <row r="50" ht="18" customHeight="1" x14ac:dyDescent="0.25">
      <c r="B50" s="2745" t="s">
        <v>2302</v>
      </c>
      <c r="C50" s="2746" t="s">
        <v>2285</v>
      </c>
      <c r="D50" s="2747" t="s">
        <v>2286</v>
      </c>
      <c r="E50" s="2747" t="s">
        <v>2286</v>
      </c>
      <c r="F50" s="2747" t="s">
        <v>2286</v>
      </c>
      <c r="G50" s="2748" t="s">
        <v>2286</v>
      </c>
    </row>
    <row r="51" ht="18" customHeight="1" x14ac:dyDescent="0.25">
      <c r="B51" s="2745" t="s">
        <v>2302</v>
      </c>
      <c r="C51" s="2749" t="s">
        <v>2287</v>
      </c>
      <c r="D51" s="2747"/>
      <c r="E51" s="2747"/>
      <c r="F51" s="2747"/>
      <c r="G51" s="2748"/>
    </row>
    <row r="52" ht="18" customHeight="1" x14ac:dyDescent="0.25">
      <c r="B52" s="2745" t="s">
        <v>2302</v>
      </c>
      <c r="C52" s="2749" t="s">
        <v>2288</v>
      </c>
      <c r="D52" s="2747"/>
      <c r="E52" s="2747"/>
      <c r="F52" s="2747"/>
      <c r="G52" s="2748"/>
    </row>
    <row r="53" ht="18" customHeight="1" x14ac:dyDescent="0.25">
      <c r="B53" s="2745" t="s">
        <v>2303</v>
      </c>
      <c r="C53" s="2746" t="s">
        <v>2285</v>
      </c>
      <c r="D53" s="2747" t="s">
        <v>2286</v>
      </c>
      <c r="E53" s="2747"/>
      <c r="F53" s="2747" t="s">
        <v>2286</v>
      </c>
      <c r="G53" s="2748" t="s">
        <v>2286</v>
      </c>
    </row>
    <row r="54" ht="18" customHeight="1" x14ac:dyDescent="0.25">
      <c r="B54" s="2745" t="s">
        <v>2303</v>
      </c>
      <c r="C54" s="2749" t="s">
        <v>2287</v>
      </c>
      <c r="D54" s="2747"/>
      <c r="E54" s="2747"/>
      <c r="F54" s="2747"/>
      <c r="G54" s="2748"/>
    </row>
    <row r="55" ht="18" customHeight="1" x14ac:dyDescent="0.25">
      <c r="B55" s="2745" t="s">
        <v>2303</v>
      </c>
      <c r="C55" s="2749" t="s">
        <v>2288</v>
      </c>
      <c r="D55" s="2747"/>
      <c r="E55" s="2747"/>
      <c r="F55" s="2747"/>
      <c r="G55" s="2748"/>
    </row>
    <row r="56" ht="18" customHeight="1" x14ac:dyDescent="0.25">
      <c r="B56" s="2745" t="s">
        <v>2304</v>
      </c>
      <c r="C56" s="2746" t="s">
        <v>2285</v>
      </c>
      <c r="D56" s="2747"/>
      <c r="E56" s="2747"/>
      <c r="F56" s="2747"/>
      <c r="G56" s="2748"/>
    </row>
    <row r="57" ht="18" customHeight="1" x14ac:dyDescent="0.25">
      <c r="B57" s="2745" t="s">
        <v>2304</v>
      </c>
      <c r="C57" s="2749" t="s">
        <v>2287</v>
      </c>
      <c r="D57" s="2747"/>
      <c r="E57" s="2747"/>
      <c r="F57" s="2747"/>
      <c r="G57" s="2748"/>
    </row>
    <row r="58" ht="18" customHeight="1" x14ac:dyDescent="0.25">
      <c r="B58" s="2745" t="s">
        <v>2304</v>
      </c>
      <c r="C58" s="2749" t="s">
        <v>2288</v>
      </c>
      <c r="D58" s="2747"/>
      <c r="E58" s="2747"/>
      <c r="F58" s="2747"/>
      <c r="G58" s="2748"/>
    </row>
    <row r="59" ht="18" customHeight="1" x14ac:dyDescent="0.25">
      <c r="B59" s="2745" t="s">
        <v>2305</v>
      </c>
      <c r="C59" s="2746" t="s">
        <v>2285</v>
      </c>
      <c r="D59" s="2747"/>
      <c r="E59" s="2747"/>
      <c r="F59" s="2747"/>
      <c r="G59" s="2748"/>
    </row>
    <row r="60" ht="18" customHeight="1" x14ac:dyDescent="0.25">
      <c r="B60" s="2745" t="s">
        <v>2305</v>
      </c>
      <c r="C60" s="2749" t="s">
        <v>2287</v>
      </c>
      <c r="D60" s="2747"/>
      <c r="E60" s="2747"/>
      <c r="F60" s="2747"/>
      <c r="G60" s="2748"/>
    </row>
    <row r="61" ht="18" customHeight="1" x14ac:dyDescent="0.25">
      <c r="B61" s="2745" t="s">
        <v>2305</v>
      </c>
      <c r="C61" s="2749" t="s">
        <v>2288</v>
      </c>
      <c r="D61" s="2747"/>
      <c r="E61" s="2747"/>
      <c r="F61" s="2747"/>
      <c r="G61" s="2748"/>
    </row>
    <row r="62" ht="18" customHeight="1" x14ac:dyDescent="0.25">
      <c r="B62" s="2745" t="s">
        <v>2306</v>
      </c>
      <c r="C62" s="2749" t="s">
        <v>2287</v>
      </c>
      <c r="D62" s="2747"/>
      <c r="E62" s="2747"/>
      <c r="F62" s="2747"/>
      <c r="G62" s="2748"/>
    </row>
    <row r="63" ht="18" customHeight="1" x14ac:dyDescent="0.25">
      <c r="B63" s="2745" t="s">
        <v>2306</v>
      </c>
      <c r="C63" s="2749" t="s">
        <v>2288</v>
      </c>
      <c r="D63" s="2747"/>
      <c r="E63" s="2747"/>
      <c r="F63" s="2747"/>
      <c r="G63" s="2748"/>
    </row>
    <row r="64" ht="18" customHeight="1" x14ac:dyDescent="0.25">
      <c r="B64" s="2745" t="s">
        <v>2307</v>
      </c>
      <c r="C64" s="2746" t="s">
        <v>2285</v>
      </c>
      <c r="D64" s="2747"/>
      <c r="E64" s="2747"/>
      <c r="F64" s="2747"/>
      <c r="G64" s="2748"/>
    </row>
    <row r="65" ht="18" customHeight="1" x14ac:dyDescent="0.25">
      <c r="B65" s="2745" t="s">
        <v>2307</v>
      </c>
      <c r="C65" s="2749" t="s">
        <v>2287</v>
      </c>
      <c r="D65" s="2747"/>
      <c r="E65" s="2747"/>
      <c r="F65" s="2747"/>
      <c r="G65" s="2748"/>
    </row>
    <row r="66" ht="18" customHeight="1" x14ac:dyDescent="0.25">
      <c r="B66" s="2745" t="s">
        <v>2307</v>
      </c>
      <c r="C66" s="2749" t="s">
        <v>2288</v>
      </c>
      <c r="D66" s="2747"/>
      <c r="E66" s="2747"/>
      <c r="F66" s="2747"/>
      <c r="G66" s="2748"/>
    </row>
    <row r="67" ht="18" customHeight="1" x14ac:dyDescent="0.25">
      <c r="B67" s="2745" t="s">
        <v>2308</v>
      </c>
      <c r="C67" s="2746" t="s">
        <v>2285</v>
      </c>
      <c r="D67" s="2747" t="s">
        <v>2286</v>
      </c>
      <c r="E67" s="2747" t="s">
        <v>2286</v>
      </c>
      <c r="F67" s="2747" t="s">
        <v>2286</v>
      </c>
      <c r="G67" s="2748" t="s">
        <v>2286</v>
      </c>
    </row>
    <row r="68" ht="18" customHeight="1" x14ac:dyDescent="0.25">
      <c r="B68" s="2745" t="s">
        <v>2308</v>
      </c>
      <c r="C68" s="2749" t="s">
        <v>2287</v>
      </c>
      <c r="D68" s="2747"/>
      <c r="E68" s="2747"/>
      <c r="F68" s="2747"/>
      <c r="G68" s="2748"/>
    </row>
    <row r="69" ht="18" customHeight="1" x14ac:dyDescent="0.25">
      <c r="B69" s="2745" t="s">
        <v>2308</v>
      </c>
      <c r="C69" s="2749" t="s">
        <v>2288</v>
      </c>
      <c r="D69" s="2747"/>
      <c r="E69" s="2747"/>
      <c r="F69" s="2747"/>
      <c r="G69" s="2748"/>
    </row>
    <row r="70" ht="18" customHeight="1" x14ac:dyDescent="0.25">
      <c r="B70" s="2745" t="s">
        <v>2309</v>
      </c>
      <c r="C70" s="2746" t="s">
        <v>2285</v>
      </c>
      <c r="D70" s="2747" t="s">
        <v>2286</v>
      </c>
      <c r="E70" s="2747" t="s">
        <v>2286</v>
      </c>
      <c r="F70" s="2747" t="s">
        <v>2286</v>
      </c>
      <c r="G70" s="2748" t="s">
        <v>2286</v>
      </c>
    </row>
    <row r="71" ht="18" customHeight="1" x14ac:dyDescent="0.25">
      <c r="B71" s="2745" t="s">
        <v>2309</v>
      </c>
      <c r="C71" s="2749" t="s">
        <v>2287</v>
      </c>
      <c r="D71" s="2747"/>
      <c r="E71" s="2747" t="s">
        <v>2286</v>
      </c>
      <c r="F71" s="2747" t="s">
        <v>2286</v>
      </c>
      <c r="G71" s="2748" t="s">
        <v>2286</v>
      </c>
    </row>
    <row r="72" ht="18" customHeight="1" x14ac:dyDescent="0.25">
      <c r="B72" s="2745" t="s">
        <v>2309</v>
      </c>
      <c r="C72" s="2749" t="s">
        <v>2288</v>
      </c>
      <c r="D72" s="2747"/>
      <c r="E72" s="2747"/>
      <c r="F72" s="2747"/>
      <c r="G72" s="2748"/>
    </row>
    <row r="73" ht="18" customHeight="1" x14ac:dyDescent="0.25">
      <c r="B73" s="2745" t="s">
        <v>2310</v>
      </c>
      <c r="C73" s="2746" t="s">
        <v>2285</v>
      </c>
      <c r="D73" s="2747" t="s">
        <v>2286</v>
      </c>
      <c r="E73" s="2747" t="s">
        <v>2286</v>
      </c>
      <c r="F73" s="2747" t="s">
        <v>2286</v>
      </c>
      <c r="G73" s="2748" t="s">
        <v>2286</v>
      </c>
    </row>
    <row r="74" ht="18" customHeight="1" x14ac:dyDescent="0.25">
      <c r="B74" s="2745" t="s">
        <v>2310</v>
      </c>
      <c r="C74" s="2749" t="s">
        <v>2287</v>
      </c>
      <c r="D74" s="2747"/>
      <c r="E74" s="2747"/>
      <c r="F74" s="2747"/>
      <c r="G74" s="2748"/>
    </row>
    <row r="75" ht="18" customHeight="1" x14ac:dyDescent="0.25">
      <c r="B75" s="2745" t="s">
        <v>2310</v>
      </c>
      <c r="C75" s="2749" t="s">
        <v>2288</v>
      </c>
      <c r="D75" s="2747"/>
      <c r="E75" s="2747"/>
      <c r="F75" s="2747"/>
      <c r="G75" s="2748"/>
    </row>
    <row r="76" ht="18" customHeight="1" x14ac:dyDescent="0.25">
      <c r="B76" s="2745" t="s">
        <v>2311</v>
      </c>
      <c r="C76" s="2746" t="s">
        <v>2285</v>
      </c>
      <c r="D76" s="2747"/>
      <c r="E76" s="2747"/>
      <c r="F76" s="2747"/>
      <c r="G76" s="2748"/>
    </row>
    <row r="77" ht="18" customHeight="1" x14ac:dyDescent="0.25">
      <c r="B77" s="2745" t="s">
        <v>2311</v>
      </c>
      <c r="C77" s="2749" t="s">
        <v>2287</v>
      </c>
      <c r="D77" s="2747"/>
      <c r="E77" s="2747"/>
      <c r="F77" s="2747"/>
      <c r="G77" s="2748"/>
    </row>
    <row r="78" ht="18" customHeight="1" x14ac:dyDescent="0.25">
      <c r="B78" s="2745" t="s">
        <v>2311</v>
      </c>
      <c r="C78" s="2749" t="s">
        <v>2288</v>
      </c>
      <c r="D78" s="2747"/>
      <c r="E78" s="2747"/>
      <c r="F78" s="2747"/>
      <c r="G78" s="2748"/>
    </row>
    <row r="79" ht="18" customHeight="1" x14ac:dyDescent="0.25">
      <c r="B79" s="2745" t="s">
        <v>2312</v>
      </c>
      <c r="C79" s="2746" t="s">
        <v>2285</v>
      </c>
      <c r="D79" s="2747"/>
      <c r="E79" s="2747"/>
      <c r="F79" s="2747"/>
      <c r="G79" s="2748"/>
    </row>
    <row r="80" ht="18" customHeight="1" x14ac:dyDescent="0.25">
      <c r="B80" s="2745" t="s">
        <v>2312</v>
      </c>
      <c r="C80" s="2749" t="s">
        <v>2287</v>
      </c>
      <c r="D80" s="2747"/>
      <c r="E80" s="2747"/>
      <c r="F80" s="2747"/>
      <c r="G80" s="2748"/>
    </row>
    <row r="81" ht="18" customHeight="1" x14ac:dyDescent="0.25">
      <c r="B81" s="2745" t="s">
        <v>2312</v>
      </c>
      <c r="C81" s="2749" t="s">
        <v>2288</v>
      </c>
      <c r="D81" s="2747"/>
      <c r="E81" s="2747"/>
      <c r="F81" s="2747"/>
      <c r="G81" s="2748"/>
    </row>
    <row r="82" ht="18" customHeight="1" x14ac:dyDescent="0.25">
      <c r="B82" s="2745" t="s">
        <v>2313</v>
      </c>
      <c r="C82" s="2749" t="s">
        <v>2287</v>
      </c>
      <c r="D82" s="2747"/>
      <c r="E82" s="2747"/>
      <c r="F82" s="2747"/>
      <c r="G82" s="2748"/>
    </row>
    <row r="83" ht="18" customHeight="1" x14ac:dyDescent="0.25">
      <c r="B83" s="2745" t="s">
        <v>2313</v>
      </c>
      <c r="C83" s="2749" t="s">
        <v>2288</v>
      </c>
      <c r="D83" s="2747"/>
      <c r="E83" s="2747"/>
      <c r="F83" s="2747"/>
      <c r="G83" s="2748"/>
    </row>
    <row r="84" ht="18" customHeight="1" x14ac:dyDescent="0.25">
      <c r="B84" s="2745" t="s">
        <v>2314</v>
      </c>
      <c r="C84" s="2746" t="s">
        <v>2285</v>
      </c>
      <c r="D84" s="2747" t="s">
        <v>2286</v>
      </c>
      <c r="E84" s="2747" t="s">
        <v>2286</v>
      </c>
      <c r="F84" s="2747" t="s">
        <v>2286</v>
      </c>
      <c r="G84" s="2748" t="s">
        <v>2286</v>
      </c>
    </row>
    <row r="85" ht="18" customHeight="1" x14ac:dyDescent="0.25">
      <c r="B85" s="2745" t="s">
        <v>2314</v>
      </c>
      <c r="C85" s="2749" t="s">
        <v>2287</v>
      </c>
      <c r="D85" s="2747"/>
      <c r="E85" s="2747"/>
      <c r="F85" s="2747"/>
      <c r="G85" s="2748"/>
    </row>
    <row r="86" ht="18" customHeight="1" x14ac:dyDescent="0.25">
      <c r="B86" s="2745" t="s">
        <v>2314</v>
      </c>
      <c r="C86" s="2749" t="s">
        <v>2288</v>
      </c>
      <c r="D86" s="2747"/>
      <c r="E86" s="2747"/>
      <c r="F86" s="2747"/>
      <c r="G86" s="2748"/>
    </row>
    <row r="87" ht="18" customHeight="1" x14ac:dyDescent="0.2">
      <c r="B87" s="2745" t="s">
        <v>2315</v>
      </c>
      <c r="C87" s="2749" t="s">
        <v>2316</v>
      </c>
      <c r="D87" s="2747"/>
      <c r="E87" s="2747"/>
      <c r="F87" s="2747"/>
      <c r="G87" s="2748"/>
    </row>
    <row r="88" ht="18" customHeight="1" x14ac:dyDescent="0.25">
      <c r="B88" s="2745" t="s">
        <v>2315</v>
      </c>
      <c r="C88" s="2749" t="s">
        <v>2287</v>
      </c>
      <c r="D88" s="2747"/>
      <c r="E88" s="2747"/>
      <c r="F88" s="2747"/>
      <c r="G88" s="2748"/>
    </row>
    <row r="89" ht="18" customHeight="1" x14ac:dyDescent="0.25">
      <c r="B89" s="2745" t="s">
        <v>2315</v>
      </c>
      <c r="C89" s="2749" t="s">
        <v>2288</v>
      </c>
      <c r="D89" s="2747"/>
      <c r="E89" s="2747"/>
      <c r="F89" s="2747"/>
      <c r="G89" s="2748"/>
    </row>
    <row r="90" ht="18" customHeight="1" x14ac:dyDescent="0.25">
      <c r="B90" s="2745" t="s">
        <v>2317</v>
      </c>
      <c r="C90" s="2746" t="s">
        <v>2285</v>
      </c>
      <c r="D90" s="2747"/>
      <c r="E90" s="2747"/>
      <c r="F90" s="2747"/>
      <c r="G90" s="2748"/>
    </row>
    <row r="91" ht="18" customHeight="1" x14ac:dyDescent="0.25">
      <c r="B91" s="2745" t="s">
        <v>2317</v>
      </c>
      <c r="C91" s="2749" t="s">
        <v>2287</v>
      </c>
      <c r="D91" s="2747"/>
      <c r="E91" s="2747"/>
      <c r="F91" s="2747"/>
      <c r="G91" s="2748"/>
    </row>
    <row r="92" ht="18" customHeight="1" x14ac:dyDescent="0.25">
      <c r="B92" s="2745" t="s">
        <v>2317</v>
      </c>
      <c r="C92" s="2749" t="s">
        <v>2288</v>
      </c>
      <c r="D92" s="2747"/>
      <c r="E92" s="2747"/>
      <c r="F92" s="2747"/>
      <c r="G92" s="2748"/>
    </row>
    <row r="93" ht="18" customHeight="1" x14ac:dyDescent="0.25">
      <c r="B93" s="2745" t="s">
        <v>2318</v>
      </c>
      <c r="C93" s="2746" t="s">
        <v>2285</v>
      </c>
      <c r="D93" s="2747"/>
      <c r="E93" s="2747"/>
      <c r="F93" s="2747"/>
      <c r="G93" s="2748"/>
    </row>
    <row r="94" ht="18" customHeight="1" x14ac:dyDescent="0.25">
      <c r="B94" s="2745" t="s">
        <v>2318</v>
      </c>
      <c r="C94" s="2749" t="s">
        <v>2287</v>
      </c>
      <c r="D94" s="2747"/>
      <c r="E94" s="2747"/>
      <c r="F94" s="2747"/>
      <c r="G94" s="2748"/>
    </row>
    <row r="95" ht="18" customHeight="1" x14ac:dyDescent="0.25">
      <c r="B95" s="2745" t="s">
        <v>2318</v>
      </c>
      <c r="C95" s="2749" t="s">
        <v>2288</v>
      </c>
      <c r="D95" s="2747"/>
      <c r="E95" s="2747"/>
      <c r="F95" s="2747"/>
      <c r="G95" s="2748"/>
    </row>
    <row r="96" ht="18" customHeight="1" x14ac:dyDescent="0.25">
      <c r="B96" s="2745" t="s">
        <v>2319</v>
      </c>
      <c r="C96" s="2746" t="s">
        <v>2285</v>
      </c>
      <c r="D96" s="2747"/>
      <c r="E96" s="2747"/>
      <c r="F96" s="2747"/>
      <c r="G96" s="2748"/>
    </row>
    <row r="97" ht="18" customHeight="1" x14ac:dyDescent="0.25">
      <c r="B97" s="2745" t="s">
        <v>2319</v>
      </c>
      <c r="C97" s="2749" t="s">
        <v>2287</v>
      </c>
      <c r="D97" s="2747"/>
      <c r="E97" s="2747"/>
      <c r="F97" s="2747"/>
      <c r="G97" s="2748"/>
    </row>
    <row r="98" ht="18" customHeight="1" x14ac:dyDescent="0.25">
      <c r="B98" s="2745" t="s">
        <v>2319</v>
      </c>
      <c r="C98" s="2749" t="s">
        <v>2288</v>
      </c>
      <c r="D98" s="2747"/>
      <c r="E98" s="2747"/>
      <c r="F98" s="2747"/>
      <c r="G98" s="2748"/>
    </row>
    <row r="99" ht="18" customHeight="1" x14ac:dyDescent="0.25">
      <c r="B99" s="2745" t="s">
        <v>2320</v>
      </c>
      <c r="C99" s="2749" t="s">
        <v>2287</v>
      </c>
      <c r="D99" s="2747"/>
      <c r="E99" s="2747"/>
      <c r="F99" s="2747"/>
      <c r="G99" s="2748"/>
    </row>
    <row r="100" ht="18" customHeight="1" x14ac:dyDescent="0.25">
      <c r="B100" s="2745" t="s">
        <v>2320</v>
      </c>
      <c r="C100" s="2749" t="s">
        <v>2288</v>
      </c>
      <c r="D100" s="2747"/>
      <c r="E100" s="2747"/>
      <c r="F100" s="2747"/>
      <c r="G100" s="2748"/>
    </row>
    <row r="101" ht="18" customHeight="1" x14ac:dyDescent="0.25">
      <c r="B101" s="2745" t="s">
        <v>2321</v>
      </c>
      <c r="C101" s="2746" t="s">
        <v>2285</v>
      </c>
      <c r="D101" s="2747"/>
      <c r="E101" s="2747" t="s">
        <v>2286</v>
      </c>
      <c r="F101" s="2747" t="s">
        <v>2286</v>
      </c>
      <c r="G101" s="2748" t="s">
        <v>2286</v>
      </c>
    </row>
    <row r="102" ht="18" customHeight="1" x14ac:dyDescent="0.25">
      <c r="B102" s="2745" t="s">
        <v>2321</v>
      </c>
      <c r="C102" s="2749" t="s">
        <v>2287</v>
      </c>
      <c r="D102" s="2747"/>
      <c r="E102" s="2747" t="s">
        <v>2286</v>
      </c>
      <c r="F102" s="2747" t="s">
        <v>2286</v>
      </c>
      <c r="G102" s="2748" t="s">
        <v>2286</v>
      </c>
    </row>
    <row r="103" ht="18" customHeight="1" x14ac:dyDescent="0.25">
      <c r="B103" s="2745" t="s">
        <v>2322</v>
      </c>
      <c r="C103" s="2746" t="s">
        <v>2285</v>
      </c>
      <c r="D103" s="2747"/>
      <c r="E103" s="2747"/>
      <c r="F103" s="2747"/>
      <c r="G103" s="2748"/>
    </row>
    <row r="104" ht="18" customHeight="1" x14ac:dyDescent="0.25">
      <c r="B104" s="2745" t="s">
        <v>2323</v>
      </c>
      <c r="C104" s="2749" t="s">
        <v>2287</v>
      </c>
      <c r="D104" s="2747"/>
      <c r="E104" s="2747"/>
      <c r="F104" s="2747"/>
      <c r="G104" s="2748"/>
    </row>
    <row r="105" ht="18" customHeight="1" x14ac:dyDescent="0.25">
      <c r="B105" s="2745" t="s">
        <v>2324</v>
      </c>
      <c r="C105" s="2746" t="s">
        <v>2285</v>
      </c>
      <c r="D105" s="2747"/>
      <c r="E105" s="2747"/>
      <c r="F105" s="2747"/>
      <c r="G105" s="2748"/>
    </row>
    <row r="106" ht="18" customHeight="1" x14ac:dyDescent="0.25">
      <c r="B106" s="2745" t="s">
        <v>2324</v>
      </c>
      <c r="C106" s="2749" t="s">
        <v>2287</v>
      </c>
      <c r="D106" s="2747" t="s">
        <v>2286</v>
      </c>
      <c r="E106" s="2747" t="s">
        <v>2286</v>
      </c>
      <c r="F106" s="2747" t="s">
        <v>2286</v>
      </c>
      <c r="G106" s="2748" t="s">
        <v>2286</v>
      </c>
    </row>
    <row r="107" ht="18" customHeight="1" x14ac:dyDescent="0.25">
      <c r="B107" s="2745" t="s">
        <v>2325</v>
      </c>
      <c r="C107" s="2746" t="s">
        <v>2285</v>
      </c>
      <c r="D107" s="2747" t="s">
        <v>2286</v>
      </c>
      <c r="E107" s="2747"/>
      <c r="F107" s="2747" t="s">
        <v>2286</v>
      </c>
      <c r="G107" s="2748" t="s">
        <v>2286</v>
      </c>
    </row>
    <row r="108" ht="18" customHeight="1" x14ac:dyDescent="0.25">
      <c r="B108" s="2745" t="s">
        <v>2325</v>
      </c>
      <c r="C108" s="2749" t="s">
        <v>2287</v>
      </c>
      <c r="D108" s="2747"/>
      <c r="E108" s="2747"/>
      <c r="F108" s="2747"/>
      <c r="G108" s="2748"/>
    </row>
    <row r="109" ht="18" customHeight="1" x14ac:dyDescent="0.25">
      <c r="B109" s="2745" t="s">
        <v>2325</v>
      </c>
      <c r="C109" s="2749" t="s">
        <v>2288</v>
      </c>
      <c r="D109" s="2747"/>
      <c r="E109" s="2747"/>
      <c r="F109" s="2747"/>
      <c r="G109" s="2748"/>
    </row>
    <row r="110" ht="18" customHeight="1" x14ac:dyDescent="0.25">
      <c r="B110" s="2745" t="s">
        <v>2326</v>
      </c>
      <c r="C110" s="2746" t="s">
        <v>2285</v>
      </c>
      <c r="D110" s="2747"/>
      <c r="E110" s="2747"/>
      <c r="F110" s="2747"/>
      <c r="G110" s="2748"/>
    </row>
    <row r="111" ht="18" customHeight="1" x14ac:dyDescent="0.25">
      <c r="B111" s="2745" t="s">
        <v>2326</v>
      </c>
      <c r="C111" s="2749" t="s">
        <v>2287</v>
      </c>
      <c r="D111" s="2747"/>
      <c r="E111" s="2747"/>
      <c r="F111" s="2747"/>
      <c r="G111" s="2748"/>
    </row>
    <row r="112" ht="18" customHeight="1" x14ac:dyDescent="0.25">
      <c r="B112" s="2745" t="s">
        <v>2326</v>
      </c>
      <c r="C112" s="2749" t="s">
        <v>2288</v>
      </c>
      <c r="D112" s="2747"/>
      <c r="E112" s="2747"/>
      <c r="F112" s="2747"/>
      <c r="G112" s="2748"/>
    </row>
    <row r="113" ht="18" customHeight="1" x14ac:dyDescent="0.25">
      <c r="B113" s="2745" t="s">
        <v>2327</v>
      </c>
      <c r="C113" s="2746" t="s">
        <v>2285</v>
      </c>
      <c r="D113" s="2747"/>
      <c r="E113" s="2747"/>
      <c r="F113" s="2747"/>
      <c r="G113" s="2748"/>
    </row>
    <row r="114" ht="18" customHeight="1" x14ac:dyDescent="0.25">
      <c r="B114" s="2750" t="s">
        <v>2328</v>
      </c>
      <c r="C114" s="2746" t="s">
        <v>2285</v>
      </c>
      <c r="D114" s="2747"/>
      <c r="E114" s="2747"/>
      <c r="F114" s="2747"/>
      <c r="G114" s="2748"/>
    </row>
    <row r="115" ht="18" customHeight="1" x14ac:dyDescent="0.25">
      <c r="B115" s="2745" t="s">
        <v>2329</v>
      </c>
      <c r="C115" s="2746" t="s">
        <v>2285</v>
      </c>
      <c r="D115" s="2747" t="s">
        <v>2286</v>
      </c>
      <c r="E115" s="2747" t="s">
        <v>2286</v>
      </c>
      <c r="F115" s="2747" t="s">
        <v>2286</v>
      </c>
      <c r="G115" s="2748" t="s">
        <v>2286</v>
      </c>
    </row>
    <row r="116" ht="18" customHeight="1" x14ac:dyDescent="0.25">
      <c r="B116" s="2745" t="s">
        <v>2330</v>
      </c>
      <c r="C116" s="2746" t="s">
        <v>2285</v>
      </c>
      <c r="D116" s="2747"/>
      <c r="E116" s="2747"/>
      <c r="F116" s="2747"/>
      <c r="G116" s="2748"/>
    </row>
    <row r="117" ht="18" customHeight="1" x14ac:dyDescent="0.25">
      <c r="B117" s="2745" t="s">
        <v>2331</v>
      </c>
      <c r="C117" s="2746" t="s">
        <v>2285</v>
      </c>
      <c r="D117" s="2747"/>
      <c r="E117" s="2747"/>
      <c r="F117" s="2747"/>
      <c r="G117" s="2748"/>
    </row>
    <row r="118" ht="18" customHeight="1" x14ac:dyDescent="0.25">
      <c r="B118" s="2745" t="s">
        <v>2332</v>
      </c>
      <c r="C118" s="2746" t="s">
        <v>2285</v>
      </c>
      <c r="D118" s="2747"/>
      <c r="E118" s="2747"/>
      <c r="F118" s="2747"/>
      <c r="G118" s="2748"/>
    </row>
    <row r="119" ht="18" customHeight="1" x14ac:dyDescent="0.25">
      <c r="B119" s="2745" t="s">
        <v>2333</v>
      </c>
      <c r="C119" s="2746" t="s">
        <v>2285</v>
      </c>
      <c r="D119" s="2747"/>
      <c r="E119" s="2747"/>
      <c r="F119" s="2747"/>
      <c r="G119" s="2748"/>
    </row>
    <row r="120" ht="18" customHeight="1" x14ac:dyDescent="0.25">
      <c r="B120" s="2745" t="s">
        <v>2333</v>
      </c>
      <c r="C120" s="2749" t="s">
        <v>2287</v>
      </c>
      <c r="D120" s="2747"/>
      <c r="E120" s="2747"/>
      <c r="F120" s="2747"/>
      <c r="G120" s="2748"/>
    </row>
    <row r="121" ht="18" customHeight="1" x14ac:dyDescent="0.25">
      <c r="B121" s="2745" t="s">
        <v>2333</v>
      </c>
      <c r="C121" s="2749" t="s">
        <v>2288</v>
      </c>
      <c r="D121" s="2747"/>
      <c r="E121" s="2747"/>
      <c r="F121" s="2747"/>
      <c r="G121" s="2748"/>
    </row>
    <row r="122" ht="18" customHeight="1" x14ac:dyDescent="0.25">
      <c r="B122" s="2745" t="s">
        <v>2334</v>
      </c>
      <c r="C122" s="2749" t="s">
        <v>2288</v>
      </c>
      <c r="D122" s="2747"/>
      <c r="E122" s="2747" t="s">
        <v>2286</v>
      </c>
      <c r="F122" s="2747" t="s">
        <v>2286</v>
      </c>
      <c r="G122" s="2748" t="s">
        <v>2286</v>
      </c>
    </row>
    <row r="123" ht="18" customHeight="1" x14ac:dyDescent="0.25">
      <c r="B123" s="2745" t="s">
        <v>2335</v>
      </c>
      <c r="C123" s="2746" t="s">
        <v>2285</v>
      </c>
      <c r="D123" s="2747"/>
      <c r="E123" s="2747"/>
      <c r="F123" s="2747"/>
      <c r="G123" s="2748"/>
    </row>
    <row r="124" ht="18" customHeight="1" x14ac:dyDescent="0.25">
      <c r="B124" s="2745" t="s">
        <v>2335</v>
      </c>
      <c r="C124" s="2749" t="s">
        <v>2288</v>
      </c>
      <c r="D124" s="2747"/>
      <c r="E124" s="2747"/>
      <c r="F124" s="2747"/>
      <c r="G124" s="2748"/>
    </row>
    <row r="125" ht="18" customHeight="1" x14ac:dyDescent="0.25">
      <c r="B125" s="2745" t="s">
        <v>2336</v>
      </c>
      <c r="C125" s="2746" t="s">
        <v>2285</v>
      </c>
      <c r="D125" s="2747"/>
      <c r="E125" s="2747"/>
      <c r="F125" s="2747"/>
      <c r="G125" s="2748"/>
    </row>
    <row r="126" ht="18" customHeight="1" x14ac:dyDescent="0.25">
      <c r="B126" s="2745" t="s">
        <v>2336</v>
      </c>
      <c r="C126" s="2749" t="s">
        <v>2288</v>
      </c>
      <c r="D126" s="2747"/>
      <c r="E126" s="2747"/>
      <c r="F126" s="2747"/>
      <c r="G126" s="2748"/>
    </row>
    <row r="127" ht="18" customHeight="1" x14ac:dyDescent="0.25">
      <c r="B127" s="2745" t="s">
        <v>2337</v>
      </c>
      <c r="C127" s="2746" t="s">
        <v>2285</v>
      </c>
      <c r="D127" s="2747"/>
      <c r="E127" s="2747"/>
      <c r="F127" s="2747"/>
      <c r="G127" s="2748"/>
    </row>
    <row r="128" ht="18" customHeight="1" x14ac:dyDescent="0.25">
      <c r="B128" s="2745" t="s">
        <v>2337</v>
      </c>
      <c r="C128" s="2749" t="s">
        <v>2287</v>
      </c>
      <c r="D128" s="2747"/>
      <c r="E128" s="2747"/>
      <c r="F128" s="2747"/>
      <c r="G128" s="2748"/>
    </row>
    <row r="129" ht="18" customHeight="1" x14ac:dyDescent="0.25">
      <c r="B129" s="2745" t="s">
        <v>2338</v>
      </c>
      <c r="C129" s="2746" t="s">
        <v>2285</v>
      </c>
      <c r="D129" s="2747"/>
      <c r="E129" s="2747"/>
      <c r="F129" s="2747"/>
      <c r="G129" s="2748"/>
    </row>
    <row r="130" ht="18" customHeight="1" x14ac:dyDescent="0.25">
      <c r="B130" s="2745" t="s">
        <v>2339</v>
      </c>
      <c r="C130" s="2746" t="s">
        <v>2285</v>
      </c>
      <c r="D130" s="2747"/>
      <c r="E130" s="2747"/>
      <c r="F130" s="2747"/>
      <c r="G130" s="2748"/>
    </row>
    <row r="131" ht="18" customHeight="1" x14ac:dyDescent="0.25">
      <c r="B131" s="2750" t="s">
        <v>2340</v>
      </c>
      <c r="C131" s="2746" t="s">
        <v>2285</v>
      </c>
      <c r="D131" s="2747" t="s">
        <v>2286</v>
      </c>
      <c r="E131" s="2747"/>
      <c r="F131" s="2747" t="s">
        <v>2286</v>
      </c>
      <c r="G131" s="2748" t="s">
        <v>2286</v>
      </c>
    </row>
    <row r="132" ht="18" customHeight="1" x14ac:dyDescent="0.25">
      <c r="B132" s="2750" t="s">
        <v>2340</v>
      </c>
      <c r="C132" s="2749" t="s">
        <v>2287</v>
      </c>
      <c r="D132" s="2747"/>
      <c r="E132" s="2747"/>
      <c r="F132" s="2747"/>
      <c r="G132" s="2748"/>
    </row>
    <row r="133" ht="18" customHeight="1" x14ac:dyDescent="0.2">
      <c r="B133" s="2745" t="s">
        <v>2341</v>
      </c>
      <c r="C133" s="2749" t="s">
        <v>2342</v>
      </c>
      <c r="D133" s="2747"/>
      <c r="E133" s="2747" t="s">
        <v>2286</v>
      </c>
      <c r="F133" s="2747" t="s">
        <v>2286</v>
      </c>
      <c r="G133" s="2748" t="s">
        <v>2286</v>
      </c>
    </row>
    <row r="134" ht="18" customHeight="1" x14ac:dyDescent="0.25">
      <c r="B134" s="2745" t="s">
        <v>2343</v>
      </c>
      <c r="C134" s="2746" t="s">
        <v>2285</v>
      </c>
      <c r="D134" s="2747"/>
      <c r="E134" s="2747"/>
      <c r="F134" s="2747"/>
      <c r="G134" s="2748"/>
    </row>
    <row r="135" ht="18" customHeight="1" x14ac:dyDescent="0.25">
      <c r="B135" s="2745" t="s">
        <v>2343</v>
      </c>
      <c r="C135" s="2749" t="s">
        <v>2287</v>
      </c>
      <c r="D135" s="2747"/>
      <c r="E135" s="2747"/>
      <c r="F135" s="2747"/>
      <c r="G135" s="2748"/>
    </row>
    <row r="136" ht="18" customHeight="1" x14ac:dyDescent="0.25">
      <c r="B136" s="2745" t="s">
        <v>2343</v>
      </c>
      <c r="C136" s="2749" t="s">
        <v>2288</v>
      </c>
      <c r="D136" s="2747"/>
      <c r="E136" s="2747"/>
      <c r="F136" s="2747"/>
      <c r="G136" s="2748"/>
    </row>
    <row r="137" ht="18" customHeight="1" x14ac:dyDescent="0.2">
      <c r="B137" s="2745" t="s">
        <v>2343</v>
      </c>
      <c r="C137" s="2749" t="s">
        <v>2342</v>
      </c>
      <c r="D137" s="2747"/>
      <c r="E137" s="2747"/>
      <c r="F137" s="2747"/>
      <c r="G137" s="2748"/>
    </row>
    <row r="138" ht="18" customHeight="1" x14ac:dyDescent="0.25">
      <c r="B138" s="2745" t="s">
        <v>2344</v>
      </c>
      <c r="C138" s="2746" t="s">
        <v>2285</v>
      </c>
      <c r="D138" s="2747" t="s">
        <v>2286</v>
      </c>
      <c r="E138" s="2747" t="s">
        <v>2286</v>
      </c>
      <c r="F138" s="2747" t="s">
        <v>2286</v>
      </c>
      <c r="G138" s="2748" t="s">
        <v>2286</v>
      </c>
    </row>
    <row r="139" ht="18" customHeight="1" x14ac:dyDescent="0.25">
      <c r="B139" s="2745" t="s">
        <v>2344</v>
      </c>
      <c r="C139" s="2749" t="s">
        <v>2287</v>
      </c>
      <c r="D139" s="2747"/>
      <c r="E139" s="2747"/>
      <c r="F139" s="2747"/>
      <c r="G139" s="2748"/>
    </row>
    <row r="140" ht="18" customHeight="1" x14ac:dyDescent="0.25">
      <c r="B140" s="2745" t="s">
        <v>2345</v>
      </c>
      <c r="C140" s="2746" t="s">
        <v>2285</v>
      </c>
      <c r="D140" s="2747"/>
      <c r="E140" s="2747"/>
      <c r="F140" s="2747"/>
      <c r="G140" s="2748"/>
    </row>
    <row r="141" ht="18" customHeight="1" x14ac:dyDescent="0.25">
      <c r="B141" s="2745" t="s">
        <v>2345</v>
      </c>
      <c r="C141" s="2749" t="s">
        <v>2287</v>
      </c>
      <c r="D141" s="2747"/>
      <c r="E141" s="2747"/>
      <c r="F141" s="2747"/>
      <c r="G141" s="2748"/>
    </row>
    <row r="142" ht="18" customHeight="1" x14ac:dyDescent="0.25">
      <c r="B142" s="2745" t="s">
        <v>2346</v>
      </c>
      <c r="C142" s="2746" t="s">
        <v>2285</v>
      </c>
      <c r="D142" s="2747"/>
      <c r="E142" s="2747"/>
      <c r="F142" s="2747"/>
      <c r="G142" s="2748"/>
    </row>
    <row r="143" ht="18" customHeight="1" x14ac:dyDescent="0.2">
      <c r="B143" s="2745" t="s">
        <v>2346</v>
      </c>
      <c r="C143" s="2749" t="s">
        <v>2145</v>
      </c>
      <c r="D143" s="2747"/>
      <c r="E143" s="2747" t="s">
        <v>2286</v>
      </c>
      <c r="F143" s="2747" t="s">
        <v>2286</v>
      </c>
      <c r="G143" s="2748" t="s">
        <v>2286</v>
      </c>
    </row>
    <row r="144" ht="18" customHeight="1" x14ac:dyDescent="0.25">
      <c r="B144" s="2745" t="s">
        <v>2346</v>
      </c>
      <c r="C144" s="2749" t="s">
        <v>2347</v>
      </c>
      <c r="D144" s="2747"/>
      <c r="E144" s="2747"/>
      <c r="F144" s="2747"/>
      <c r="G144" s="2748"/>
    </row>
    <row r="145" ht="18" customHeight="1" x14ac:dyDescent="0.25">
      <c r="B145" s="2745" t="s">
        <v>2348</v>
      </c>
      <c r="C145" s="2746" t="s">
        <v>2285</v>
      </c>
      <c r="D145" s="2747"/>
      <c r="E145" s="2747"/>
      <c r="F145" s="2747"/>
      <c r="G145" s="2748"/>
    </row>
    <row r="146" ht="18" customHeight="1" x14ac:dyDescent="0.2">
      <c r="B146" s="2745" t="s">
        <v>2348</v>
      </c>
      <c r="C146" s="2749" t="s">
        <v>2180</v>
      </c>
      <c r="D146" s="2747"/>
      <c r="E146" s="2747"/>
      <c r="F146" s="2747"/>
      <c r="G146" s="2748"/>
    </row>
    <row r="147" ht="18" customHeight="1" x14ac:dyDescent="0.2">
      <c r="B147" s="2745" t="s">
        <v>2348</v>
      </c>
      <c r="C147" s="2749" t="s">
        <v>2145</v>
      </c>
      <c r="D147" s="2747"/>
      <c r="E147" s="2747"/>
      <c r="F147" s="2747"/>
      <c r="G147" s="2748"/>
    </row>
    <row r="148" ht="18" customHeight="1" x14ac:dyDescent="0.25">
      <c r="B148" s="2745" t="s">
        <v>2348</v>
      </c>
      <c r="C148" s="2749" t="s">
        <v>2347</v>
      </c>
      <c r="D148" s="2747"/>
      <c r="E148" s="2747"/>
      <c r="F148" s="2747"/>
      <c r="G148" s="2748"/>
    </row>
    <row r="149" ht="18" customHeight="1" x14ac:dyDescent="0.2">
      <c r="B149" s="2745" t="s">
        <v>2348</v>
      </c>
      <c r="C149" s="2749" t="s">
        <v>877</v>
      </c>
      <c r="D149" s="2747"/>
      <c r="E149" s="2747"/>
      <c r="F149" s="2747"/>
      <c r="G149" s="2748"/>
    </row>
    <row r="150" ht="18" customHeight="1" x14ac:dyDescent="0.25">
      <c r="B150" s="2745" t="s">
        <v>2349</v>
      </c>
      <c r="C150" s="2746" t="s">
        <v>2285</v>
      </c>
      <c r="D150" s="2747"/>
      <c r="E150" s="2747"/>
      <c r="F150" s="2747"/>
      <c r="G150" s="2748"/>
    </row>
    <row r="151" ht="18" customHeight="1" x14ac:dyDescent="0.25">
      <c r="B151" s="2745" t="s">
        <v>2350</v>
      </c>
      <c r="C151" s="2746" t="s">
        <v>2285</v>
      </c>
      <c r="D151" s="2747"/>
      <c r="E151" s="2747"/>
      <c r="F151" s="2747"/>
      <c r="G151" s="2748"/>
    </row>
    <row r="152" ht="18" customHeight="1" x14ac:dyDescent="0.25">
      <c r="B152" s="2745" t="s">
        <v>2351</v>
      </c>
      <c r="C152" s="2746" t="s">
        <v>2285</v>
      </c>
      <c r="D152" s="2747"/>
      <c r="E152" s="2747"/>
      <c r="F152" s="2747"/>
      <c r="G152" s="2748"/>
    </row>
    <row r="153" ht="18" customHeight="1" x14ac:dyDescent="0.25">
      <c r="B153" s="2745" t="s">
        <v>2351</v>
      </c>
      <c r="C153" s="2749" t="s">
        <v>2287</v>
      </c>
      <c r="D153" s="2747"/>
      <c r="E153" s="2747"/>
      <c r="F153" s="2747"/>
      <c r="G153" s="2748"/>
    </row>
    <row r="154" ht="18" customHeight="1" x14ac:dyDescent="0.25">
      <c r="B154" s="2745" t="s">
        <v>2351</v>
      </c>
      <c r="C154" s="2749" t="s">
        <v>2288</v>
      </c>
      <c r="D154" s="2747"/>
      <c r="E154" s="2747"/>
      <c r="F154" s="2747"/>
      <c r="G154" s="2748"/>
    </row>
    <row r="155" ht="18" customHeight="1" x14ac:dyDescent="0.2">
      <c r="B155" s="2745" t="s">
        <v>2351</v>
      </c>
      <c r="C155" s="2749" t="s">
        <v>2342</v>
      </c>
      <c r="D155" s="2747"/>
      <c r="E155" s="2747"/>
      <c r="F155" s="2747"/>
      <c r="G155" s="2748"/>
    </row>
    <row r="156" ht="18" customHeight="1" x14ac:dyDescent="0.25">
      <c r="B156" s="2745" t="s">
        <v>2352</v>
      </c>
      <c r="C156" s="2746" t="s">
        <v>2285</v>
      </c>
      <c r="D156" s="2747"/>
      <c r="E156" s="2747"/>
      <c r="F156" s="2747"/>
      <c r="G156" s="2748"/>
    </row>
    <row r="157" ht="18" customHeight="1" x14ac:dyDescent="0.25">
      <c r="B157" s="2745" t="s">
        <v>2352</v>
      </c>
      <c r="C157" s="2749" t="s">
        <v>2287</v>
      </c>
      <c r="D157" s="2747"/>
      <c r="E157" s="2747"/>
      <c r="F157" s="2747"/>
      <c r="G157" s="2748"/>
    </row>
    <row r="158" ht="18" customHeight="1" x14ac:dyDescent="0.25">
      <c r="B158" s="2745" t="s">
        <v>2352</v>
      </c>
      <c r="C158" s="2749" t="s">
        <v>2288</v>
      </c>
      <c r="D158" s="2747"/>
      <c r="E158" s="2747"/>
      <c r="F158" s="2747"/>
      <c r="G158" s="2748"/>
    </row>
    <row r="159" ht="18" customHeight="1" x14ac:dyDescent="0.25">
      <c r="B159" s="2745" t="s">
        <v>2353</v>
      </c>
      <c r="C159" s="2749" t="s">
        <v>2288</v>
      </c>
      <c r="D159" s="2747"/>
      <c r="E159" s="2747"/>
      <c r="F159" s="2747"/>
      <c r="G159" s="2748"/>
    </row>
    <row r="160" ht="18" customHeight="1" x14ac:dyDescent="0.2">
      <c r="B160" s="2745" t="s">
        <v>2353</v>
      </c>
      <c r="C160" s="2749" t="s">
        <v>2342</v>
      </c>
      <c r="D160" s="2747"/>
      <c r="E160" s="2747"/>
      <c r="F160" s="2747"/>
      <c r="G160" s="2748"/>
    </row>
    <row r="161" ht="18" customHeight="1" x14ac:dyDescent="0.2">
      <c r="B161" s="2745" t="s">
        <v>2354</v>
      </c>
      <c r="C161" s="2749" t="s">
        <v>2342</v>
      </c>
      <c r="D161" s="2747" t="s">
        <v>2286</v>
      </c>
      <c r="E161" s="2747" t="s">
        <v>2286</v>
      </c>
      <c r="F161" s="2747" t="s">
        <v>2286</v>
      </c>
      <c r="G161" s="2748" t="s">
        <v>2286</v>
      </c>
    </row>
    <row r="162" ht="18" customHeight="1" x14ac:dyDescent="0.2">
      <c r="B162" s="2745" t="s">
        <v>2355</v>
      </c>
      <c r="C162" s="2749" t="s">
        <v>2342</v>
      </c>
      <c r="D162" s="2747"/>
      <c r="E162" s="2747"/>
      <c r="F162" s="2747"/>
      <c r="G162" s="2748"/>
    </row>
    <row r="163" ht="18" customHeight="1" x14ac:dyDescent="0.2">
      <c r="B163" s="2745" t="s">
        <v>2356</v>
      </c>
      <c r="C163" s="2749" t="s">
        <v>2342</v>
      </c>
      <c r="D163" s="2747"/>
      <c r="E163" s="2747"/>
      <c r="F163" s="2747"/>
      <c r="G163" s="2748"/>
    </row>
    <row r="164" ht="18" customHeight="1" x14ac:dyDescent="0.2">
      <c r="B164" s="2745" t="s">
        <v>2357</v>
      </c>
      <c r="C164" s="2749" t="s">
        <v>2342</v>
      </c>
      <c r="D164" s="2747"/>
      <c r="E164" s="2747" t="s">
        <v>2286</v>
      </c>
      <c r="F164" s="2747" t="s">
        <v>2286</v>
      </c>
      <c r="G164" s="2748" t="s">
        <v>2286</v>
      </c>
    </row>
    <row r="165" ht="18" customHeight="1" x14ac:dyDescent="0.2">
      <c r="B165" s="2745" t="s">
        <v>2358</v>
      </c>
      <c r="C165" s="2749" t="s">
        <v>2342</v>
      </c>
      <c r="D165" s="2747"/>
      <c r="E165" s="2747"/>
      <c r="F165" s="2747"/>
      <c r="G165" s="2748"/>
    </row>
    <row r="166" ht="18" customHeight="1" x14ac:dyDescent="0.2">
      <c r="B166" s="2745" t="s">
        <v>2359</v>
      </c>
      <c r="C166" s="2749" t="s">
        <v>2342</v>
      </c>
      <c r="D166" s="2747"/>
      <c r="E166" s="2747"/>
      <c r="F166" s="2747"/>
      <c r="G166" s="2748"/>
    </row>
    <row r="167" ht="18" customHeight="1" x14ac:dyDescent="0.25">
      <c r="B167" s="2745" t="s">
        <v>2360</v>
      </c>
      <c r="C167" s="2746" t="s">
        <v>2285</v>
      </c>
      <c r="D167" s="2747"/>
      <c r="E167" s="2747"/>
      <c r="F167" s="2747"/>
      <c r="G167" s="2748"/>
    </row>
    <row r="168" ht="18" customHeight="1" x14ac:dyDescent="0.25">
      <c r="B168" s="2745" t="s">
        <v>2360</v>
      </c>
      <c r="C168" s="2749" t="s">
        <v>2287</v>
      </c>
      <c r="D168" s="2747"/>
      <c r="E168" s="2747"/>
      <c r="F168" s="2747"/>
      <c r="G168" s="2748"/>
    </row>
    <row r="169" ht="18" customHeight="1" x14ac:dyDescent="0.25">
      <c r="B169" s="2745" t="s">
        <v>2360</v>
      </c>
      <c r="C169" s="2749" t="s">
        <v>2288</v>
      </c>
      <c r="D169" s="2747"/>
      <c r="E169" s="2747"/>
      <c r="F169" s="2747"/>
      <c r="G169" s="2748"/>
    </row>
    <row r="170" ht="18" customHeight="1" x14ac:dyDescent="0.2">
      <c r="B170" s="2745" t="s">
        <v>2360</v>
      </c>
      <c r="C170" s="2749" t="s">
        <v>2342</v>
      </c>
      <c r="D170" s="2747"/>
      <c r="E170" s="2747"/>
      <c r="F170" s="2747"/>
      <c r="G170" s="2748"/>
    </row>
    <row r="171" ht="18" customHeight="1" x14ac:dyDescent="0.25">
      <c r="B171" s="2745" t="s">
        <v>2361</v>
      </c>
      <c r="C171" s="2746" t="s">
        <v>2285</v>
      </c>
      <c r="D171" s="2747"/>
      <c r="E171" s="2747"/>
      <c r="F171" s="2747"/>
      <c r="G171" s="2748"/>
    </row>
    <row r="172" ht="18" customHeight="1" x14ac:dyDescent="0.25">
      <c r="B172" s="2745" t="s">
        <v>2361</v>
      </c>
      <c r="C172" s="2749" t="s">
        <v>2287</v>
      </c>
      <c r="D172" s="2747"/>
      <c r="E172" s="2747"/>
      <c r="F172" s="2747"/>
      <c r="G172" s="2748"/>
    </row>
    <row r="173" ht="18" customHeight="1" x14ac:dyDescent="0.25">
      <c r="B173" s="2745" t="s">
        <v>2361</v>
      </c>
      <c r="C173" s="2749" t="s">
        <v>2288</v>
      </c>
      <c r="D173" s="2747"/>
      <c r="E173" s="2747"/>
      <c r="F173" s="2747"/>
      <c r="G173" s="2748"/>
    </row>
    <row r="174" ht="18" customHeight="1" x14ac:dyDescent="0.2">
      <c r="B174" s="2745" t="s">
        <v>2361</v>
      </c>
      <c r="C174" s="2749" t="s">
        <v>2342</v>
      </c>
      <c r="D174" s="2747"/>
      <c r="E174" s="2747"/>
      <c r="F174" s="2747"/>
      <c r="G174" s="2748"/>
    </row>
    <row r="175" ht="18" customHeight="1" x14ac:dyDescent="0.25">
      <c r="B175" s="2750" t="s">
        <v>2362</v>
      </c>
      <c r="C175" s="2746" t="s">
        <v>2285</v>
      </c>
      <c r="D175" s="2747"/>
      <c r="E175" s="2747"/>
      <c r="F175" s="2747"/>
      <c r="G175" s="2748"/>
    </row>
    <row r="176" ht="18" customHeight="1" x14ac:dyDescent="0.25">
      <c r="B176" s="2745" t="s">
        <v>2363</v>
      </c>
      <c r="C176" s="2749" t="s">
        <v>2287</v>
      </c>
      <c r="D176" s="2747" t="s">
        <v>2286</v>
      </c>
      <c r="E176" s="2747" t="s">
        <v>2286</v>
      </c>
      <c r="F176" s="2747" t="s">
        <v>2286</v>
      </c>
      <c r="G176" s="2748" t="s">
        <v>2286</v>
      </c>
    </row>
    <row r="177" ht="18" customHeight="1" x14ac:dyDescent="0.25">
      <c r="B177" s="2745" t="s">
        <v>2364</v>
      </c>
      <c r="C177" s="2749" t="s">
        <v>2287</v>
      </c>
      <c r="D177" s="2747" t="s">
        <v>2286</v>
      </c>
      <c r="E177" s="2747" t="s">
        <v>2286</v>
      </c>
      <c r="F177" s="2747" t="s">
        <v>2286</v>
      </c>
      <c r="G177" s="2748" t="s">
        <v>2286</v>
      </c>
    </row>
    <row r="178" ht="18" customHeight="1" x14ac:dyDescent="0.25">
      <c r="B178" s="2745" t="s">
        <v>2364</v>
      </c>
      <c r="C178" s="2749" t="s">
        <v>2288</v>
      </c>
      <c r="D178" s="2747" t="s">
        <v>2286</v>
      </c>
      <c r="E178" s="2747"/>
      <c r="F178" s="2747" t="s">
        <v>2286</v>
      </c>
      <c r="G178" s="2748" t="s">
        <v>2286</v>
      </c>
    </row>
    <row r="179" ht="18" customHeight="1" x14ac:dyDescent="0.25">
      <c r="B179" s="2745" t="s">
        <v>2365</v>
      </c>
      <c r="C179" s="2749" t="s">
        <v>2287</v>
      </c>
      <c r="D179" s="2747"/>
      <c r="E179" s="2747"/>
      <c r="F179" s="2747"/>
      <c r="G179" s="2748"/>
    </row>
    <row r="180" ht="18" customHeight="1" x14ac:dyDescent="0.25">
      <c r="B180" s="2745" t="s">
        <v>2366</v>
      </c>
      <c r="C180" s="2749" t="s">
        <v>2287</v>
      </c>
      <c r="D180" s="2747"/>
      <c r="E180" s="2747"/>
      <c r="F180" s="2747"/>
      <c r="G180" s="2748"/>
    </row>
    <row r="181" ht="18" customHeight="1" x14ac:dyDescent="0.25">
      <c r="B181" s="2745" t="s">
        <v>2367</v>
      </c>
      <c r="C181" s="2749" t="s">
        <v>2288</v>
      </c>
      <c r="D181" s="2747" t="s">
        <v>2286</v>
      </c>
      <c r="E181" s="2747" t="s">
        <v>2286</v>
      </c>
      <c r="F181" s="2747" t="s">
        <v>2286</v>
      </c>
      <c r="G181" s="2748" t="s">
        <v>2286</v>
      </c>
    </row>
    <row r="182" ht="18" customHeight="1" x14ac:dyDescent="0.25">
      <c r="B182" s="2750" t="s">
        <v>2368</v>
      </c>
      <c r="C182" s="2749" t="s">
        <v>2288</v>
      </c>
      <c r="D182" s="2747" t="s">
        <v>2286</v>
      </c>
      <c r="E182" s="2747"/>
      <c r="F182" s="2747" t="s">
        <v>2286</v>
      </c>
      <c r="G182" s="2748" t="s">
        <v>2286</v>
      </c>
    </row>
    <row r="183" ht="18" customHeight="1" x14ac:dyDescent="0.25">
      <c r="B183" s="2745" t="s">
        <v>2369</v>
      </c>
      <c r="C183" s="2749" t="s">
        <v>2287</v>
      </c>
      <c r="D183" s="2747"/>
      <c r="E183" s="2747"/>
      <c r="F183" s="2747"/>
      <c r="G183" s="2748"/>
    </row>
    <row r="184" ht="18" customHeight="1" x14ac:dyDescent="0.25">
      <c r="B184" s="2745" t="s">
        <v>2369</v>
      </c>
      <c r="C184" s="2749" t="s">
        <v>2288</v>
      </c>
      <c r="D184" s="2747"/>
      <c r="E184" s="2747"/>
      <c r="F184" s="2747"/>
      <c r="G184" s="2748"/>
    </row>
    <row r="185" ht="18" customHeight="1" x14ac:dyDescent="0.25">
      <c r="B185" s="2745" t="s">
        <v>2370</v>
      </c>
      <c r="C185" s="2749" t="s">
        <v>2287</v>
      </c>
      <c r="D185" s="2747"/>
      <c r="E185" s="2747"/>
      <c r="F185" s="2747"/>
      <c r="G185" s="2748"/>
    </row>
    <row r="186" ht="18" customHeight="1" x14ac:dyDescent="0.25">
      <c r="B186" s="2745" t="s">
        <v>2370</v>
      </c>
      <c r="C186" s="2749" t="s">
        <v>2288</v>
      </c>
      <c r="D186" s="2747"/>
      <c r="E186" s="2747"/>
      <c r="F186" s="2747"/>
      <c r="G186" s="2748"/>
    </row>
    <row r="187" ht="18" customHeight="1" x14ac:dyDescent="0.25">
      <c r="B187" s="2745" t="s">
        <v>2371</v>
      </c>
      <c r="C187" s="2746" t="s">
        <v>2285</v>
      </c>
      <c r="D187" s="2747"/>
      <c r="E187" s="2747"/>
      <c r="F187" s="2747"/>
      <c r="G187" s="2748"/>
    </row>
    <row r="188" ht="18" customHeight="1" x14ac:dyDescent="0.25">
      <c r="B188" s="2745" t="s">
        <v>2372</v>
      </c>
      <c r="C188" s="2746" t="s">
        <v>2285</v>
      </c>
      <c r="D188" s="2747"/>
      <c r="E188" s="2747"/>
      <c r="F188" s="2747"/>
      <c r="G188" s="2748"/>
    </row>
    <row r="189" ht="18" customHeight="1" x14ac:dyDescent="0.25">
      <c r="B189" s="2745" t="s">
        <v>2373</v>
      </c>
      <c r="C189" s="2746" t="s">
        <v>2285</v>
      </c>
      <c r="D189" s="2747"/>
      <c r="E189" s="2747"/>
      <c r="F189" s="2747"/>
      <c r="G189" s="2748"/>
    </row>
    <row r="190" ht="18" customHeight="1" x14ac:dyDescent="0.25">
      <c r="B190" s="2745" t="s">
        <v>2374</v>
      </c>
      <c r="C190" s="2746" t="s">
        <v>2285</v>
      </c>
      <c r="D190" s="2747"/>
      <c r="E190" s="2747"/>
      <c r="F190" s="2747"/>
      <c r="G190" s="2748"/>
    </row>
    <row r="191" ht="18" customHeight="1" x14ac:dyDescent="0.25">
      <c r="B191" s="2745" t="s">
        <v>2374</v>
      </c>
      <c r="C191" s="2749" t="s">
        <v>2287</v>
      </c>
      <c r="D191" s="2747"/>
      <c r="E191" s="2747"/>
      <c r="F191" s="2747"/>
      <c r="G191" s="2748"/>
    </row>
    <row r="192" ht="18" customHeight="1" x14ac:dyDescent="0.25">
      <c r="B192" s="2745" t="s">
        <v>2374</v>
      </c>
      <c r="C192" s="2749" t="s">
        <v>2288</v>
      </c>
      <c r="D192" s="2747"/>
      <c r="E192" s="2747"/>
      <c r="F192" s="2747"/>
      <c r="G192" s="2748"/>
    </row>
    <row r="193" ht="18" customHeight="1" x14ac:dyDescent="0.25">
      <c r="B193" s="2750" t="s">
        <v>2375</v>
      </c>
      <c r="C193" s="2746" t="s">
        <v>2285</v>
      </c>
      <c r="D193" s="2747"/>
      <c r="E193" s="2747"/>
      <c r="F193" s="2747"/>
      <c r="G193" s="2748"/>
    </row>
    <row r="194" ht="18" customHeight="1" x14ac:dyDescent="0.25">
      <c r="B194" s="2745" t="s">
        <v>2376</v>
      </c>
      <c r="C194" s="2746" t="s">
        <v>2285</v>
      </c>
      <c r="D194" s="2747" t="s">
        <v>2286</v>
      </c>
      <c r="E194" s="2747" t="s">
        <v>2286</v>
      </c>
      <c r="F194" s="2747"/>
      <c r="G194" s="2748" t="s">
        <v>2286</v>
      </c>
    </row>
    <row r="195" ht="18" customHeight="1" x14ac:dyDescent="0.25">
      <c r="B195" s="2745" t="s">
        <v>2377</v>
      </c>
      <c r="C195" s="2746" t="s">
        <v>2285</v>
      </c>
      <c r="D195" s="2747"/>
      <c r="E195" s="2747"/>
      <c r="F195" s="2747"/>
      <c r="G195" s="2748"/>
    </row>
    <row r="196" ht="18" customHeight="1" x14ac:dyDescent="0.25">
      <c r="B196" s="2745" t="s">
        <v>2378</v>
      </c>
      <c r="C196" s="2746" t="s">
        <v>2285</v>
      </c>
      <c r="D196" s="2747" t="s">
        <v>2286</v>
      </c>
      <c r="E196" s="2747" t="s">
        <v>2286</v>
      </c>
      <c r="F196" s="2747"/>
      <c r="G196" s="2748" t="s">
        <v>2286</v>
      </c>
    </row>
    <row r="197" ht="18" customHeight="1" x14ac:dyDescent="0.25">
      <c r="B197" s="2745" t="s">
        <v>2379</v>
      </c>
      <c r="C197" s="2746" t="s">
        <v>2285</v>
      </c>
      <c r="D197" s="2747" t="s">
        <v>2286</v>
      </c>
      <c r="E197" s="2747" t="s">
        <v>2286</v>
      </c>
      <c r="F197" s="2747"/>
      <c r="G197" s="2748" t="s">
        <v>2286</v>
      </c>
    </row>
    <row r="198" ht="18" customHeight="1" x14ac:dyDescent="0.25">
      <c r="B198" s="2745" t="s">
        <v>2380</v>
      </c>
      <c r="C198" s="2746" t="s">
        <v>2285</v>
      </c>
      <c r="D198" s="2747"/>
      <c r="E198" s="2747" t="s">
        <v>2286</v>
      </c>
      <c r="F198" s="2747"/>
      <c r="G198" s="2748" t="s">
        <v>2286</v>
      </c>
    </row>
    <row r="199" ht="18" customHeight="1" x14ac:dyDescent="0.25">
      <c r="B199" s="2745" t="s">
        <v>2381</v>
      </c>
      <c r="C199" s="2746" t="s">
        <v>2285</v>
      </c>
      <c r="D199" s="2747" t="s">
        <v>2286</v>
      </c>
      <c r="E199" s="2747" t="s">
        <v>2286</v>
      </c>
      <c r="F199" s="2747"/>
      <c r="G199" s="2748" t="s">
        <v>2286</v>
      </c>
    </row>
    <row r="200" ht="18" customHeight="1" x14ac:dyDescent="0.25">
      <c r="B200" s="2745" t="s">
        <v>2382</v>
      </c>
      <c r="C200" s="2746" t="s">
        <v>2285</v>
      </c>
      <c r="D200" s="2747" t="s">
        <v>2286</v>
      </c>
      <c r="E200" s="2747"/>
      <c r="F200" s="2747"/>
      <c r="G200" s="2748" t="s">
        <v>2286</v>
      </c>
    </row>
    <row r="201" ht="18" customHeight="1" x14ac:dyDescent="0.25">
      <c r="B201" s="2745" t="s">
        <v>2383</v>
      </c>
      <c r="C201" s="2746" t="s">
        <v>2285</v>
      </c>
      <c r="D201" s="2747"/>
      <c r="E201" s="2747"/>
      <c r="F201" s="2747"/>
      <c r="G201" s="2748"/>
    </row>
    <row r="202" ht="18" customHeight="1" x14ac:dyDescent="0.25">
      <c r="B202" s="2745" t="s">
        <v>2384</v>
      </c>
      <c r="C202" s="2746" t="s">
        <v>2285</v>
      </c>
      <c r="D202" s="2747"/>
      <c r="E202" s="2747"/>
      <c r="F202" s="2747"/>
      <c r="G202" s="2748"/>
    </row>
    <row r="203" ht="18" customHeight="1" x14ac:dyDescent="0.25">
      <c r="B203" s="2745" t="s">
        <v>2385</v>
      </c>
      <c r="C203" s="2746" t="s">
        <v>2285</v>
      </c>
      <c r="D203" s="2747"/>
      <c r="E203" s="2747"/>
      <c r="F203" s="2747"/>
      <c r="G203" s="2748"/>
    </row>
    <row r="204" ht="18" customHeight="1" x14ac:dyDescent="0.25">
      <c r="B204" s="2745" t="s">
        <v>2386</v>
      </c>
      <c r="C204" s="2746" t="s">
        <v>2285</v>
      </c>
      <c r="D204" s="2747"/>
      <c r="E204" s="2747" t="s">
        <v>2286</v>
      </c>
      <c r="F204" s="2747"/>
      <c r="G204" s="2748" t="s">
        <v>2286</v>
      </c>
    </row>
    <row r="205" ht="18" customHeight="1" x14ac:dyDescent="0.25">
      <c r="B205" s="2745" t="s">
        <v>2387</v>
      </c>
      <c r="C205" s="2746" t="s">
        <v>2285</v>
      </c>
      <c r="D205" s="2747"/>
      <c r="E205" s="2747" t="s">
        <v>2286</v>
      </c>
      <c r="F205" s="2747"/>
      <c r="G205" s="2748" t="s">
        <v>2286</v>
      </c>
    </row>
    <row r="206" ht="18" customHeight="1" x14ac:dyDescent="0.25">
      <c r="B206" s="2745" t="s">
        <v>2388</v>
      </c>
      <c r="C206" s="2746" t="s">
        <v>2285</v>
      </c>
      <c r="D206" s="2747"/>
      <c r="E206" s="2747"/>
      <c r="F206" s="2747"/>
      <c r="G206" s="2748"/>
    </row>
    <row r="207" ht="18" customHeight="1" x14ac:dyDescent="0.25">
      <c r="B207" s="2745" t="s">
        <v>2389</v>
      </c>
      <c r="C207" s="2746" t="s">
        <v>2285</v>
      </c>
      <c r="D207" s="2747"/>
      <c r="E207" s="2747"/>
      <c r="F207" s="2747"/>
      <c r="G207" s="2748"/>
    </row>
    <row r="208" ht="18" customHeight="1" x14ac:dyDescent="0.25">
      <c r="B208" s="2745" t="s">
        <v>2390</v>
      </c>
      <c r="C208" s="2746" t="s">
        <v>2285</v>
      </c>
      <c r="D208" s="2747" t="s">
        <v>2286</v>
      </c>
      <c r="E208" s="2747"/>
      <c r="F208" s="2747"/>
      <c r="G208" s="2748" t="s">
        <v>2286</v>
      </c>
    </row>
    <row r="209" ht="18" customHeight="1" x14ac:dyDescent="0.25">
      <c r="B209" s="2750" t="s">
        <v>2391</v>
      </c>
      <c r="C209" s="2749" t="s">
        <v>2288</v>
      </c>
      <c r="D209" s="2747"/>
      <c r="E209" s="2747"/>
      <c r="F209" s="2747"/>
      <c r="G209" s="2748"/>
    </row>
    <row r="210" ht="18" customHeight="1" x14ac:dyDescent="0.25">
      <c r="B210" s="2750" t="s">
        <v>2392</v>
      </c>
      <c r="C210" s="2746" t="s">
        <v>2285</v>
      </c>
      <c r="D210" s="2747"/>
      <c r="E210" s="2747"/>
      <c r="F210" s="2747"/>
      <c r="G210" s="2748"/>
    </row>
    <row r="211" ht="18" customHeight="1" x14ac:dyDescent="0.25">
      <c r="B211" s="2750" t="s">
        <v>2392</v>
      </c>
      <c r="C211" s="2749" t="s">
        <v>2287</v>
      </c>
      <c r="D211" s="2747" t="s">
        <v>2286</v>
      </c>
      <c r="E211" s="2747" t="s">
        <v>2286</v>
      </c>
      <c r="F211" s="2747"/>
      <c r="G211" s="2748" t="s">
        <v>2286</v>
      </c>
    </row>
    <row r="212" ht="18" customHeight="1" x14ac:dyDescent="0.25">
      <c r="B212" s="2750" t="s">
        <v>2392</v>
      </c>
      <c r="C212" s="2749" t="s">
        <v>2288</v>
      </c>
      <c r="D212" s="2747"/>
      <c r="E212" s="2747"/>
      <c r="F212" s="2747"/>
      <c r="G212" s="2748"/>
    </row>
    <row r="213" ht="18" customHeight="1" x14ac:dyDescent="0.25">
      <c r="B213" s="2750" t="s">
        <v>2393</v>
      </c>
      <c r="C213" s="2749" t="s">
        <v>2288</v>
      </c>
      <c r="D213" s="2747"/>
      <c r="E213" s="2747"/>
      <c r="F213" s="2747"/>
      <c r="G213" s="2748"/>
    </row>
    <row r="214" ht="18" customHeight="1" x14ac:dyDescent="0.25">
      <c r="B214" s="2750" t="s">
        <v>2394</v>
      </c>
      <c r="C214" s="2746" t="s">
        <v>2285</v>
      </c>
      <c r="D214" s="2747"/>
      <c r="E214" s="2747"/>
      <c r="F214" s="2747"/>
      <c r="G214" s="2748"/>
    </row>
    <row r="215" ht="18" customHeight="1" x14ac:dyDescent="0.25">
      <c r="B215" s="2745" t="s">
        <v>2394</v>
      </c>
      <c r="C215" s="2749" t="s">
        <v>2287</v>
      </c>
      <c r="D215" s="2747"/>
      <c r="E215" s="2747"/>
      <c r="F215" s="2747"/>
      <c r="G215" s="2748"/>
    </row>
    <row r="216" ht="18" customHeight="1" x14ac:dyDescent="0.25">
      <c r="B216" s="2745" t="s">
        <v>2394</v>
      </c>
      <c r="C216" s="2749" t="s">
        <v>2288</v>
      </c>
      <c r="D216" s="2747"/>
      <c r="E216" s="2747"/>
      <c r="F216" s="2747"/>
      <c r="G216" s="2748"/>
    </row>
    <row r="217" ht="18" customHeight="1" x14ac:dyDescent="0.25">
      <c r="B217" s="2750" t="s">
        <v>2395</v>
      </c>
      <c r="C217" s="2746" t="s">
        <v>2285</v>
      </c>
      <c r="D217" s="2747"/>
      <c r="E217" s="2747"/>
      <c r="F217" s="2747"/>
      <c r="G217" s="2748"/>
    </row>
    <row r="218" ht="18" customHeight="1" x14ac:dyDescent="0.25">
      <c r="B218" s="2750" t="s">
        <v>2395</v>
      </c>
      <c r="C218" s="2749" t="s">
        <v>2287</v>
      </c>
      <c r="D218" s="2747"/>
      <c r="E218" s="2747"/>
      <c r="F218" s="2747"/>
      <c r="G218" s="2748"/>
    </row>
    <row r="219" ht="18" customHeight="1" x14ac:dyDescent="0.25">
      <c r="B219" s="2750" t="s">
        <v>2395</v>
      </c>
      <c r="C219" s="2749" t="s">
        <v>2288</v>
      </c>
      <c r="D219" s="2747"/>
      <c r="E219" s="2747"/>
      <c r="F219" s="2747"/>
      <c r="G219" s="2748"/>
    </row>
    <row r="220" ht="18" customHeight="1" x14ac:dyDescent="0.25">
      <c r="B220" s="2750" t="s">
        <v>2396</v>
      </c>
      <c r="C220" s="2746" t="s">
        <v>2285</v>
      </c>
      <c r="D220" s="2747"/>
      <c r="E220" s="2747"/>
      <c r="F220" s="2747"/>
      <c r="G220" s="2748"/>
    </row>
    <row r="221" ht="18" customHeight="1" x14ac:dyDescent="0.25">
      <c r="B221" s="2745" t="s">
        <v>2397</v>
      </c>
      <c r="C221" s="2749" t="s">
        <v>2287</v>
      </c>
      <c r="D221" s="2747" t="s">
        <v>2286</v>
      </c>
      <c r="E221" s="2747" t="s">
        <v>2286</v>
      </c>
      <c r="F221" s="2747" t="s">
        <v>2286</v>
      </c>
      <c r="G221" s="2748" t="s">
        <v>2286</v>
      </c>
    </row>
    <row r="222" ht="18" customHeight="1" x14ac:dyDescent="0.25">
      <c r="B222" s="2745" t="s">
        <v>2398</v>
      </c>
      <c r="C222" s="2749" t="s">
        <v>2287</v>
      </c>
      <c r="D222" s="2747"/>
      <c r="E222" s="2747" t="s">
        <v>2286</v>
      </c>
      <c r="F222" s="2747" t="s">
        <v>2286</v>
      </c>
      <c r="G222" s="2748" t="s">
        <v>2286</v>
      </c>
    </row>
    <row r="223" ht="18" customHeight="1" x14ac:dyDescent="0.25">
      <c r="B223" s="2745" t="s">
        <v>2398</v>
      </c>
      <c r="C223" s="2749" t="s">
        <v>2288</v>
      </c>
      <c r="D223" s="2747"/>
      <c r="E223" s="2747"/>
      <c r="F223" s="2747"/>
      <c r="G223" s="2748"/>
    </row>
    <row r="224" ht="18" customHeight="1" x14ac:dyDescent="0.25">
      <c r="B224" s="2745" t="s">
        <v>2399</v>
      </c>
      <c r="C224" s="2746" t="s">
        <v>2285</v>
      </c>
      <c r="D224" s="2747"/>
      <c r="E224" s="2747"/>
      <c r="F224" s="2747"/>
      <c r="G224" s="2748"/>
    </row>
    <row r="225" ht="18" customHeight="1" x14ac:dyDescent="0.25">
      <c r="B225" s="2745" t="s">
        <v>2399</v>
      </c>
      <c r="C225" s="2749" t="s">
        <v>2287</v>
      </c>
      <c r="D225" s="2747"/>
      <c r="E225" s="2747"/>
      <c r="F225" s="2747"/>
      <c r="G225" s="2748"/>
    </row>
    <row r="226" ht="18" customHeight="1" x14ac:dyDescent="0.25">
      <c r="B226" s="2745" t="s">
        <v>2399</v>
      </c>
      <c r="C226" s="2749" t="s">
        <v>2288</v>
      </c>
      <c r="D226" s="2747"/>
      <c r="E226" s="2747"/>
      <c r="F226" s="2747"/>
      <c r="G226" s="2748"/>
    </row>
    <row r="227" ht="18" customHeight="1" x14ac:dyDescent="0.25">
      <c r="B227" s="2745" t="s">
        <v>2400</v>
      </c>
      <c r="C227" s="2749" t="s">
        <v>2287</v>
      </c>
      <c r="D227" s="2747" t="s">
        <v>2286</v>
      </c>
      <c r="E227" s="2747"/>
      <c r="F227" s="2747" t="s">
        <v>2286</v>
      </c>
      <c r="G227" s="2748" t="s">
        <v>2286</v>
      </c>
    </row>
    <row r="228" ht="18" customHeight="1" x14ac:dyDescent="0.25">
      <c r="B228" s="2745" t="s">
        <v>2400</v>
      </c>
      <c r="C228" s="2749" t="s">
        <v>2288</v>
      </c>
      <c r="D228" s="2747"/>
      <c r="E228" s="2747"/>
      <c r="F228" s="2747"/>
      <c r="G228" s="2748"/>
    </row>
    <row r="229" ht="18" customHeight="1" x14ac:dyDescent="0.25">
      <c r="B229" s="2750" t="s">
        <v>2401</v>
      </c>
      <c r="C229" s="2746" t="s">
        <v>2285</v>
      </c>
      <c r="D229" s="2747"/>
      <c r="E229" s="2747"/>
      <c r="F229" s="2747"/>
      <c r="G229" s="2748"/>
    </row>
    <row r="230" ht="18" customHeight="1" x14ac:dyDescent="0.25">
      <c r="B230" s="2750" t="s">
        <v>2401</v>
      </c>
      <c r="C230" s="2749" t="s">
        <v>2287</v>
      </c>
      <c r="D230" s="2747"/>
      <c r="E230" s="2747"/>
      <c r="F230" s="2747"/>
      <c r="G230" s="2748"/>
    </row>
    <row r="231" ht="18" customHeight="1" x14ac:dyDescent="0.25">
      <c r="B231" s="2750" t="s">
        <v>2401</v>
      </c>
      <c r="C231" s="2749" t="s">
        <v>2288</v>
      </c>
      <c r="D231" s="2747"/>
      <c r="E231" s="2747"/>
      <c r="F231" s="2747"/>
      <c r="G231" s="2748"/>
    </row>
    <row r="232" ht="18" customHeight="1" x14ac:dyDescent="0.25">
      <c r="B232" s="2750" t="s">
        <v>2402</v>
      </c>
      <c r="C232" s="2746" t="s">
        <v>2285</v>
      </c>
      <c r="D232" s="2747"/>
      <c r="E232" s="2747"/>
      <c r="F232" s="2747"/>
      <c r="G232" s="2748"/>
    </row>
    <row r="233" ht="18" customHeight="1" x14ac:dyDescent="0.25">
      <c r="B233" s="2750" t="s">
        <v>2403</v>
      </c>
      <c r="C233" s="2749" t="s">
        <v>2285</v>
      </c>
      <c r="D233" s="2747"/>
      <c r="E233" s="2747"/>
      <c r="F233" s="2747"/>
      <c r="G233" s="2748"/>
    </row>
    <row r="234" ht="18" customHeight="1" x14ac:dyDescent="0.25">
      <c r="B234" s="2750" t="s">
        <v>2403</v>
      </c>
      <c r="C234" s="2749" t="s">
        <v>2287</v>
      </c>
      <c r="D234" s="2747"/>
      <c r="E234" s="2747"/>
      <c r="F234" s="2747"/>
      <c r="G234" s="2748"/>
    </row>
    <row r="235" ht="18" customHeight="1" x14ac:dyDescent="0.25">
      <c r="B235" s="2750" t="s">
        <v>2403</v>
      </c>
      <c r="C235" s="2749" t="s">
        <v>2288</v>
      </c>
      <c r="D235" s="2747"/>
      <c r="E235" s="2747"/>
      <c r="F235" s="2747"/>
      <c r="G235" s="2748"/>
    </row>
    <row r="236" ht="18" customHeight="1" x14ac:dyDescent="0.2">
      <c r="B236" s="2750" t="s">
        <v>2403</v>
      </c>
      <c r="C236" s="2749" t="s">
        <v>2342</v>
      </c>
      <c r="D236" s="2747"/>
      <c r="E236" s="2747"/>
      <c r="F236" s="2747"/>
      <c r="G236" s="2748"/>
    </row>
    <row r="237" ht="18" customHeight="1" x14ac:dyDescent="0.25">
      <c r="B237" s="2751" t="s">
        <v>2404</v>
      </c>
      <c r="C237" s="2752" t="s">
        <v>2285</v>
      </c>
      <c r="D237" s="2753"/>
      <c r="E237" s="2753"/>
      <c r="F237" s="2753"/>
      <c r="G237" s="2754"/>
    </row>
    <row r="238" ht="14.1" customHeight="1" x14ac:dyDescent="0.2">
      <c r="B238" s="214" t="s">
        <v>2405</v>
      </c>
      <c r="C238" s="98"/>
      <c r="D238" s="98"/>
      <c r="E238" s="98"/>
      <c r="F238" s="98"/>
      <c r="G238" s="98"/>
    </row>
    <row r="239" ht="14.1" customHeight="1" x14ac:dyDescent="0.2">
      <c r="B239" s="2755" t="s">
        <v>2406</v>
      </c>
      <c r="C239" s="2756"/>
      <c r="D239" s="2756"/>
      <c r="E239" s="2756"/>
      <c r="F239" s="2756"/>
      <c r="G239" s="2756"/>
    </row>
    <row r="240" ht="14.1" customHeight="1" x14ac:dyDescent="0.2">
      <c r="B240" s="2757"/>
      <c r="C240" s="2758"/>
      <c r="D240" s="2759"/>
      <c r="E240" s="2759"/>
      <c r="F240" s="2759"/>
      <c r="G240" s="2759"/>
    </row>
    <row r="241" ht="14.1" customHeight="1" x14ac:dyDescent="0.2">
      <c r="B241" s="152" t="s">
        <v>2407</v>
      </c>
    </row>
    <row r="242" ht="14.1" customHeight="1" x14ac:dyDescent="0.2">
      <c r="B242" s="152" t="s">
        <v>2408</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2409</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2410</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2411</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2412</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2413</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2414</v>
      </c>
      <c r="D7" s="2767"/>
      <c r="E7" s="2767"/>
      <c r="F7" s="2767"/>
      <c r="G7" s="2767"/>
      <c r="H7" s="2767"/>
      <c r="I7" s="2768" t="s">
        <v>2415</v>
      </c>
      <c r="J7" s="2768"/>
      <c r="K7" s="2768"/>
      <c r="L7" s="2768"/>
      <c r="M7" s="2768"/>
      <c r="N7" s="2768"/>
      <c r="O7" s="2768" t="s">
        <v>2416</v>
      </c>
      <c r="P7" s="2768"/>
      <c r="Q7" s="2768"/>
      <c r="R7" s="2768"/>
      <c r="S7" s="2768"/>
      <c r="T7" s="2768"/>
    </row>
    <row r="8" ht="80.1" customHeight="1" x14ac:dyDescent="0.2">
      <c r="B8" s="2769"/>
      <c r="C8" s="2770" t="s">
        <v>2417</v>
      </c>
      <c r="D8" s="2771" t="s">
        <v>2418</v>
      </c>
      <c r="E8" s="2771" t="s">
        <v>2419</v>
      </c>
      <c r="F8" s="2771" t="s">
        <v>2420</v>
      </c>
      <c r="G8" s="2772" t="s">
        <v>2421</v>
      </c>
      <c r="H8" s="2773" t="s">
        <v>2422</v>
      </c>
      <c r="I8" s="2774" t="s">
        <v>2417</v>
      </c>
      <c r="J8" s="2771" t="s">
        <v>2418</v>
      </c>
      <c r="K8" s="2771" t="s">
        <v>2419</v>
      </c>
      <c r="L8" s="2771" t="s">
        <v>2423</v>
      </c>
      <c r="M8" s="2772" t="s">
        <v>2421</v>
      </c>
      <c r="N8" s="2773" t="s">
        <v>2422</v>
      </c>
      <c r="O8" s="2774" t="s">
        <v>2417</v>
      </c>
      <c r="P8" s="2771" t="s">
        <v>2418</v>
      </c>
      <c r="Q8" s="2771" t="s">
        <v>2419</v>
      </c>
      <c r="R8" s="2771" t="s">
        <v>2424</v>
      </c>
      <c r="S8" s="2772" t="s">
        <v>2421</v>
      </c>
      <c r="T8" s="2773" t="s">
        <v>2422</v>
      </c>
    </row>
    <row r="9" ht="18" customHeight="1" x14ac:dyDescent="0.2">
      <c r="B9" s="2775"/>
      <c r="C9" s="2776" t="s">
        <v>2425</v>
      </c>
      <c r="D9" s="2776"/>
      <c r="E9" s="2776"/>
      <c r="F9" s="2777" t="s">
        <v>367</v>
      </c>
      <c r="G9" s="2777"/>
      <c r="H9" s="2777"/>
      <c r="I9" s="2776" t="s">
        <v>2425</v>
      </c>
      <c r="J9" s="2776"/>
      <c r="K9" s="2776"/>
      <c r="L9" s="2777" t="s">
        <v>367</v>
      </c>
      <c r="M9" s="2777"/>
      <c r="N9" s="2777"/>
      <c r="O9" s="2776" t="s">
        <v>2425</v>
      </c>
      <c r="P9" s="2776"/>
      <c r="Q9" s="2776"/>
      <c r="R9" s="2778" t="s">
        <v>367</v>
      </c>
      <c r="S9" s="2778"/>
      <c r="T9" s="2778"/>
    </row>
    <row r="10" ht="18" customHeight="1" x14ac:dyDescent="0.2">
      <c r="B10" s="2779" t="s">
        <v>2087</v>
      </c>
      <c r="C10" s="2780">
        <v>471025.3676931966</v>
      </c>
      <c r="D10" s="2780">
        <v>474793.8476900705</v>
      </c>
      <c r="E10" s="2781">
        <v>3768.479996873939</v>
      </c>
      <c r="F10" s="2782">
        <v>0.8000588196193601</v>
      </c>
      <c r="G10" s="2783">
        <v>0.6544220105089034</v>
      </c>
      <c r="H10" s="2784">
        <v>0.65402922824757</v>
      </c>
      <c r="I10" s="2785">
        <v>65981.55340437172</v>
      </c>
      <c r="J10" s="2780">
        <v>69164.82062213661</v>
      </c>
      <c r="K10" s="2781">
        <v>3183.267217764893</v>
      </c>
      <c r="L10" s="2782">
        <v>4.824480560886553</v>
      </c>
      <c r="M10" s="2783">
        <v>0.5527958578431776</v>
      </c>
      <c r="N10" s="2784">
        <v>0.552464071314588</v>
      </c>
      <c r="O10" s="2785">
        <v>19544.08223706784</v>
      </c>
      <c r="P10" s="2780">
        <v>19762.92701051815</v>
      </c>
      <c r="Q10" s="2781">
        <v>218.84477345030973</v>
      </c>
      <c r="R10" s="2782">
        <v>1.1197495528096109</v>
      </c>
      <c r="S10" s="2783">
        <v>0.03800387337852917</v>
      </c>
      <c r="T10" s="2784">
        <v>0.037981063559963564</v>
      </c>
    </row>
    <row r="11" ht="18" customHeight="1" x14ac:dyDescent="0.2">
      <c r="B11" s="2786" t="s">
        <v>2088</v>
      </c>
      <c r="C11" s="2472">
        <v>445489.09367340524</v>
      </c>
      <c r="D11" s="2472">
        <v>449686.43217312463</v>
      </c>
      <c r="E11" s="2787">
        <v>4197.338499719393</v>
      </c>
      <c r="F11" s="2788">
        <v>0.9421865898240206</v>
      </c>
      <c r="G11" s="2789">
        <v>0.7288961868051212</v>
      </c>
      <c r="H11" s="2790">
        <v>0.7284587053513604</v>
      </c>
      <c r="I11" s="2504">
        <v>9515.108699378696</v>
      </c>
      <c r="J11" s="2472">
        <v>9663.986258459725</v>
      </c>
      <c r="K11" s="2787">
        <v>148.87755908102918</v>
      </c>
      <c r="L11" s="2788">
        <v>1.5646438079130969</v>
      </c>
      <c r="M11" s="2789">
        <v>0.02585359391964003</v>
      </c>
      <c r="N11" s="2790">
        <v>0.025838076664840715</v>
      </c>
      <c r="O11" s="2504">
        <v>2230.9307280149606</v>
      </c>
      <c r="P11" s="2472">
        <v>2288.517650585644</v>
      </c>
      <c r="Q11" s="2787">
        <v>57.58692257068333</v>
      </c>
      <c r="R11" s="2788">
        <v>2.5812958621948368</v>
      </c>
      <c r="S11" s="2789">
        <v>0.010000358149436606</v>
      </c>
      <c r="T11" s="2790">
        <v>0.009994355962430358</v>
      </c>
    </row>
    <row r="12" ht="18" customHeight="1" x14ac:dyDescent="0.2">
      <c r="B12" s="2573" t="s">
        <v>155</v>
      </c>
      <c r="C12" s="2472">
        <v>441339.2982972647</v>
      </c>
      <c r="D12" s="2472">
        <v>445536.6375545217</v>
      </c>
      <c r="E12" s="2472">
        <v>4197.339257257001</v>
      </c>
      <c r="F12" s="2791">
        <v>0.9510458899651121</v>
      </c>
      <c r="G12" s="2789">
        <v>0.7288963183566446</v>
      </c>
      <c r="H12" s="2790">
        <v>0.7284588368239269</v>
      </c>
      <c r="I12" s="2504">
        <v>1205.1469522109837</v>
      </c>
      <c r="J12" s="2472">
        <v>1354.2139539765717</v>
      </c>
      <c r="K12" s="2472">
        <v>149.06700176558797</v>
      </c>
      <c r="L12" s="2791">
        <v>12.369197091865605</v>
      </c>
      <c r="M12" s="2789">
        <v>0.02588649192164827</v>
      </c>
      <c r="N12" s="2790">
        <v>0.025870954921560108</v>
      </c>
      <c r="O12" s="2462">
        <v>2199.620284166081</v>
      </c>
      <c r="P12" s="2454">
        <v>2257.2072067367644</v>
      </c>
      <c r="Q12" s="2472">
        <v>57.58692257068333</v>
      </c>
      <c r="R12" s="2791">
        <v>2.6180392581947687</v>
      </c>
      <c r="S12" s="2789">
        <v>0.010000358149436606</v>
      </c>
      <c r="T12" s="2790">
        <v>0.009994355962430358</v>
      </c>
    </row>
    <row r="13" ht="18" customHeight="1" x14ac:dyDescent="0.2">
      <c r="B13" s="2575" t="s">
        <v>2090</v>
      </c>
      <c r="C13" s="2454">
        <v>177095.12001036596</v>
      </c>
      <c r="D13" s="2472">
        <v>177007.4695636118</v>
      </c>
      <c r="E13" s="2472">
        <v>-87.65044675415265</v>
      </c>
      <c r="F13" s="2791">
        <v>-0.04949342858742928</v>
      </c>
      <c r="G13" s="2789">
        <v>-0.015221092226690398</v>
      </c>
      <c r="H13" s="2790">
        <v>-0.015211956569685043</v>
      </c>
      <c r="I13" s="2504">
        <v>314.9631366464386</v>
      </c>
      <c r="J13" s="2472">
        <v>280.63678232657475</v>
      </c>
      <c r="K13" s="2472">
        <v>-34.32635431986387</v>
      </c>
      <c r="L13" s="2791">
        <v>-10.898530756758644</v>
      </c>
      <c r="M13" s="2789">
        <v>-0.0059610033292151615</v>
      </c>
      <c r="N13" s="2790">
        <v>-0.005957425551680381</v>
      </c>
      <c r="O13" s="2462">
        <v>984.5835283594146</v>
      </c>
      <c r="P13" s="2454">
        <v>993.0100030545417</v>
      </c>
      <c r="Q13" s="2472">
        <v>8.426474695127126</v>
      </c>
      <c r="R13" s="2791">
        <v>0.8558415261291176</v>
      </c>
      <c r="S13" s="2789">
        <v>0.0014633142582850121</v>
      </c>
      <c r="T13" s="2790">
        <v>0.0014624359811577445</v>
      </c>
    </row>
    <row r="14" ht="18" customHeight="1" x14ac:dyDescent="0.2">
      <c r="B14" s="2575" t="s">
        <v>2149</v>
      </c>
      <c r="C14" s="2454">
        <v>39240.254400754944</v>
      </c>
      <c r="D14" s="2472">
        <v>42327.772072744716</v>
      </c>
      <c r="E14" s="2472">
        <v>3087.5176719897718</v>
      </c>
      <c r="F14" s="2791">
        <v>7.868240711330278</v>
      </c>
      <c r="G14" s="2789">
        <v>0.5361683023557005</v>
      </c>
      <c r="H14" s="2790">
        <v>0.5358464956394338</v>
      </c>
      <c r="I14" s="2504">
        <v>77.25592863754721</v>
      </c>
      <c r="J14" s="2472">
        <v>75.64865035035348</v>
      </c>
      <c r="K14" s="2472">
        <v>-1.6072782871937363</v>
      </c>
      <c r="L14" s="2791">
        <v>-2.0804594748118554</v>
      </c>
      <c r="M14" s="2789">
        <v>-0.00027911473300247345</v>
      </c>
      <c r="N14" s="2790">
        <v>-0.0002789472091199639</v>
      </c>
      <c r="O14" s="2462">
        <v>138.46014693786978</v>
      </c>
      <c r="P14" s="2454">
        <v>141.86976806095558</v>
      </c>
      <c r="Q14" s="2472">
        <v>3.409621123085799</v>
      </c>
      <c r="R14" s="2791">
        <v>2.4625288926031352</v>
      </c>
      <c r="S14" s="2789">
        <v>0.0005921037427011383</v>
      </c>
      <c r="T14" s="2790">
        <v>0.0005917483636899385</v>
      </c>
    </row>
    <row r="15" ht="18" customHeight="1" x14ac:dyDescent="0.2">
      <c r="B15" s="2575" t="s">
        <v>2092</v>
      </c>
      <c r="C15" s="2454">
        <v>117623.86517164027</v>
      </c>
      <c r="D15" s="2472">
        <v>117809.80348520631</v>
      </c>
      <c r="E15" s="2472">
        <v>185.93831356604642</v>
      </c>
      <c r="F15" s="2791">
        <v>0.1580787311271566</v>
      </c>
      <c r="G15" s="2789">
        <v>0.03228944431056176</v>
      </c>
      <c r="H15" s="2790">
        <v>0.03227006427634861</v>
      </c>
      <c r="I15" s="2504">
        <v>132.17435711929548</v>
      </c>
      <c r="J15" s="2472">
        <v>137.32481540549148</v>
      </c>
      <c r="K15" s="2472">
        <v>5.150458286195999</v>
      </c>
      <c r="L15" s="2791">
        <v>3.896715216513135</v>
      </c>
      <c r="M15" s="2789">
        <v>0.0008944118768019501</v>
      </c>
      <c r="N15" s="2790">
        <v>0.0008938750532937362</v>
      </c>
      <c r="O15" s="2462">
        <v>869.7381725756678</v>
      </c>
      <c r="P15" s="2454">
        <v>871.2923902556857</v>
      </c>
      <c r="Q15" s="2472">
        <v>1.5542176800179277</v>
      </c>
      <c r="R15" s="2791">
        <v>0.1786994901483078</v>
      </c>
      <c r="S15" s="2789">
        <v>0.00026990040010018383</v>
      </c>
      <c r="T15" s="2790">
        <v>0.00026973840663452444</v>
      </c>
    </row>
    <row r="16" ht="18" customHeight="1" x14ac:dyDescent="0.2">
      <c r="B16" s="2575" t="s">
        <v>2093</v>
      </c>
      <c r="C16" s="2454">
        <v>105091.3629546202</v>
      </c>
      <c r="D16" s="2472">
        <v>106102.89667307553</v>
      </c>
      <c r="E16" s="2472">
        <v>1011.5337184553355</v>
      </c>
      <c r="F16" s="2791">
        <v>0.9625279280963638</v>
      </c>
      <c r="G16" s="2789">
        <v>0.1756596639170728</v>
      </c>
      <c r="H16" s="2790">
        <v>0.17555423347782956</v>
      </c>
      <c r="I16" s="2504">
        <v>679.0725429598484</v>
      </c>
      <c r="J16" s="2472">
        <v>858.9227190462977</v>
      </c>
      <c r="K16" s="2472">
        <v>179.85017608644932</v>
      </c>
      <c r="L16" s="2791">
        <v>26.484677955398254</v>
      </c>
      <c r="M16" s="2789">
        <v>0.031232198107063913</v>
      </c>
      <c r="N16" s="2790">
        <v>0.031213452629066673</v>
      </c>
      <c r="O16" s="2462">
        <v>185.01083572989407</v>
      </c>
      <c r="P16" s="2454">
        <v>229.2074448023461</v>
      </c>
      <c r="Q16" s="2472">
        <v>44.19660907245202</v>
      </c>
      <c r="R16" s="2791">
        <v>23.888659763137714</v>
      </c>
      <c r="S16" s="2789">
        <v>0.0076750397483501915</v>
      </c>
      <c r="T16" s="2790">
        <v>0.007670433210948072</v>
      </c>
    </row>
    <row r="17" ht="18" customHeight="1" x14ac:dyDescent="0.2">
      <c r="B17" s="2575" t="s">
        <v>2094</v>
      </c>
      <c r="C17" s="2454">
        <v>2288.6957598833064</v>
      </c>
      <c r="D17" s="2472">
        <v>2288.6957598833087</v>
      </c>
      <c r="E17" s="2472">
        <v>2.2737367544323206e-12</v>
      </c>
      <c r="F17" s="2791">
        <v>9.93463960691853e-14</v>
      </c>
      <c r="G17" s="2789">
        <v>3.948497482905e-16</v>
      </c>
      <c r="H17" s="2790">
        <v>3.946127605754e-16</v>
      </c>
      <c r="I17" s="2504">
        <v>1.6809868478540908</v>
      </c>
      <c r="J17" s="2472">
        <v>1.6809868478540915</v>
      </c>
      <c r="K17" s="2472">
        <v>6.661338147751e-16</v>
      </c>
      <c r="L17" s="2791">
        <v>3.96275447143126e-14</v>
      </c>
      <c r="M17" s="2789">
        <v>1.156786372e-19</v>
      </c>
      <c r="N17" s="2790">
        <v>1.156092072e-19</v>
      </c>
      <c r="O17" s="2462">
        <v>21.82760056323487</v>
      </c>
      <c r="P17" s="2454">
        <v>21.827600563234874</v>
      </c>
      <c r="Q17" s="2472">
        <v>3.5527136788005e-15</v>
      </c>
      <c r="R17" s="2791">
        <v>1.6276244695372e-14</v>
      </c>
      <c r="S17" s="2789">
        <v>6.169527317e-19</v>
      </c>
      <c r="T17" s="2790">
        <v>6.165824384e-19</v>
      </c>
    </row>
    <row r="18" ht="18" customHeight="1" x14ac:dyDescent="0.2">
      <c r="B18" s="2573" t="s">
        <v>107</v>
      </c>
      <c r="C18" s="2454">
        <v>4149.795376140573</v>
      </c>
      <c r="D18" s="2472">
        <v>4149.79461860294</v>
      </c>
      <c r="E18" s="2472">
        <v>-0.0007575376330350991</v>
      </c>
      <c r="F18" s="2791">
        <v>-0.00001825481895783571</v>
      </c>
      <c r="G18" s="2789">
        <v>-1.3155152774015612e-7</v>
      </c>
      <c r="H18" s="2790">
        <v>-1.314725708809462e-7</v>
      </c>
      <c r="I18" s="2504">
        <v>8309.961747167714</v>
      </c>
      <c r="J18" s="2472">
        <v>8309.772304483155</v>
      </c>
      <c r="K18" s="2472">
        <v>-0.1894426845592534</v>
      </c>
      <c r="L18" s="2791">
        <v>-0.002279705855731781</v>
      </c>
      <c r="M18" s="2789">
        <v>-0.000032898002008319464</v>
      </c>
      <c r="N18" s="2790">
        <v>-0.00003287825671947729</v>
      </c>
      <c r="O18" s="2462">
        <v>31.3104438488795</v>
      </c>
      <c r="P18" s="2454">
        <v>31.310443848879483</v>
      </c>
      <c r="Q18" s="2472">
        <v>-1.77635683940025e-14</v>
      </c>
      <c r="R18" s="2791">
        <v>-5.67336843889494e-14</v>
      </c>
      <c r="S18" s="2789">
        <v>-3.0847636585e-18</v>
      </c>
      <c r="T18" s="2790">
        <v>-3.082912192e-18</v>
      </c>
    </row>
    <row r="19" ht="18" customHeight="1" x14ac:dyDescent="0.2">
      <c r="B19" s="2575" t="s">
        <v>2095</v>
      </c>
      <c r="C19" s="2454">
        <v>211.1496466373184</v>
      </c>
      <c r="D19" s="2472">
        <v>211.14888502603628</v>
      </c>
      <c r="E19" s="2472">
        <v>-0.000761611282115382</v>
      </c>
      <c r="F19" s="2791">
        <v>-0.000360697398382847</v>
      </c>
      <c r="G19" s="2789">
        <v>-1.3225894442365658e-7</v>
      </c>
      <c r="H19" s="2790">
        <v>-1.3217956297493072e-7</v>
      </c>
      <c r="I19" s="2504">
        <v>1908.9894131238975</v>
      </c>
      <c r="J19" s="2472">
        <v>1908.989413123897</v>
      </c>
      <c r="K19" s="2472">
        <v>-4.547473508864641e-13</v>
      </c>
      <c r="L19" s="2791">
        <v>-2.38213657844393e-14</v>
      </c>
      <c r="M19" s="2789">
        <v>-7.89699496581e-17</v>
      </c>
      <c r="N19" s="2790">
        <v>-7.89225521151e-17</v>
      </c>
      <c r="O19" s="2462">
        <v>0.0334089846</v>
      </c>
      <c r="P19" s="2454">
        <v>0.0334089846</v>
      </c>
      <c r="Q19" s="2472">
        <v>0</v>
      </c>
      <c r="R19" s="2791">
        <v>0</v>
      </c>
      <c r="S19" s="2789">
        <v>0</v>
      </c>
      <c r="T19" s="2790">
        <v>0</v>
      </c>
    </row>
    <row r="20" ht="18" customHeight="1" x14ac:dyDescent="0.2">
      <c r="B20" s="2576" t="s">
        <v>2096</v>
      </c>
      <c r="C20" s="2459">
        <v>3938.645729503255</v>
      </c>
      <c r="D20" s="2792">
        <v>3938.645733576904</v>
      </c>
      <c r="E20" s="2792">
        <v>0.000004073649051861139</v>
      </c>
      <c r="F20" s="2793">
        <v>1.0342765842956154e-7</v>
      </c>
      <c r="G20" s="2794">
        <v>7.074166785648544e-10</v>
      </c>
      <c r="H20" s="2795">
        <v>7.069920890518954e-10</v>
      </c>
      <c r="I20" s="2796">
        <v>6400.972334043816</v>
      </c>
      <c r="J20" s="2792">
        <v>6400.7828913592575</v>
      </c>
      <c r="K20" s="2792">
        <v>-0.1894426845583439</v>
      </c>
      <c r="L20" s="2793">
        <v>-0.0029595923036690184</v>
      </c>
      <c r="M20" s="2794">
        <v>-0.00003289800200816153</v>
      </c>
      <c r="N20" s="2795">
        <v>-0.00003287825671931945</v>
      </c>
      <c r="O20" s="2467">
        <v>31.2770348642795</v>
      </c>
      <c r="P20" s="2459">
        <v>31.277034864279482</v>
      </c>
      <c r="Q20" s="2792">
        <v>-1.77635683940025e-14</v>
      </c>
      <c r="R20" s="2793">
        <v>-5.67942852354259e-14</v>
      </c>
      <c r="S20" s="2794">
        <v>-3.0847636585e-18</v>
      </c>
      <c r="T20" s="2795">
        <v>-3.082912192e-18</v>
      </c>
    </row>
    <row r="21" ht="18" customHeight="1" x14ac:dyDescent="0.2">
      <c r="B21" s="2577" t="s">
        <v>2150</v>
      </c>
      <c r="C21" s="2483" t="s">
        <v>118</v>
      </c>
      <c r="D21" s="2483" t="s">
        <v>118</v>
      </c>
      <c r="E21" s="2797" t="s">
        <v>2426</v>
      </c>
      <c r="F21" s="2798" t="s">
        <v>2426</v>
      </c>
      <c r="G21" s="2799" t="s">
        <v>2426</v>
      </c>
      <c r="H21" s="2800" t="s">
        <v>2426</v>
      </c>
      <c r="I21" s="2801"/>
      <c r="J21" s="2802"/>
      <c r="K21" s="2802"/>
      <c r="L21" s="2803"/>
      <c r="M21" s="2803"/>
      <c r="N21" s="2803"/>
      <c r="O21" s="2802"/>
      <c r="P21" s="2802"/>
      <c r="Q21" s="2802"/>
      <c r="R21" s="2803"/>
      <c r="S21" s="2803"/>
      <c r="T21" s="2803"/>
    </row>
    <row r="22" ht="18" customHeight="1" x14ac:dyDescent="0.2">
      <c r="B22" s="2804" t="s">
        <v>2098</v>
      </c>
      <c r="C22" s="2472">
        <v>30314.790384856762</v>
      </c>
      <c r="D22" s="2472">
        <v>30249.03921520646</v>
      </c>
      <c r="E22" s="2472">
        <v>-65.75116965030247</v>
      </c>
      <c r="F22" s="2788">
        <v>-0.21689468677028148</v>
      </c>
      <c r="G22" s="2789">
        <v>-0.011418134810734492</v>
      </c>
      <c r="H22" s="2790">
        <v>-0.011411281678139392</v>
      </c>
      <c r="I22" s="2504">
        <v>145.98101515387296</v>
      </c>
      <c r="J22" s="2472">
        <v>146.01685514118884</v>
      </c>
      <c r="K22" s="2472">
        <v>0.03583998731588167</v>
      </c>
      <c r="L22" s="2788">
        <v>0.024551128979411554</v>
      </c>
      <c r="M22" s="2789">
        <v>0.0000062238559247572056</v>
      </c>
      <c r="N22" s="2790">
        <v>0.000006220120383829359</v>
      </c>
      <c r="O22" s="2504">
        <v>963.3182906438184</v>
      </c>
      <c r="P22" s="2472">
        <v>1029.5913919850911</v>
      </c>
      <c r="Q22" s="2472">
        <v>66.27310134127276</v>
      </c>
      <c r="R22" s="2788">
        <v>6.879668120593889</v>
      </c>
      <c r="S22" s="2789">
        <v>0.01150877177493131</v>
      </c>
      <c r="T22" s="2790">
        <v>0.011501864242283666</v>
      </c>
    </row>
    <row r="23" ht="18" customHeight="1" x14ac:dyDescent="0.2">
      <c r="B23" s="2580" t="s">
        <v>2099</v>
      </c>
      <c r="C23" s="2472">
        <v>6626.593302489246</v>
      </c>
      <c r="D23" s="2472">
        <v>6626.593302489248</v>
      </c>
      <c r="E23" s="2472">
        <v>2.7284841053187847e-12</v>
      </c>
      <c r="F23" s="2791">
        <v>4.11747632723113e-14</v>
      </c>
      <c r="G23" s="2789">
        <v>4.738196979486e-16</v>
      </c>
      <c r="H23" s="2790">
        <v>4.735353126904e-16</v>
      </c>
      <c r="I23" s="2504">
        <v>5.059958216684392</v>
      </c>
      <c r="J23" s="2472">
        <v>5.059958204</v>
      </c>
      <c r="K23" s="2472">
        <v>-1.2684392203254902e-8</v>
      </c>
      <c r="L23" s="2791">
        <v>-2.506817578340899e-7</v>
      </c>
      <c r="M23" s="2789">
        <v>-2.2027303991591835e-12</v>
      </c>
      <c r="N23" s="2790">
        <v>-2.2014083265311305e-12</v>
      </c>
      <c r="O23" s="2462" t="s">
        <v>105</v>
      </c>
      <c r="P23" s="2454" t="s">
        <v>105</v>
      </c>
      <c r="Q23" s="2472" t="s">
        <v>2426</v>
      </c>
      <c r="R23" s="2791" t="s">
        <v>2426</v>
      </c>
      <c r="S23" s="2789" t="s">
        <v>2426</v>
      </c>
      <c r="T23" s="2790" t="s">
        <v>2426</v>
      </c>
    </row>
    <row r="24" ht="18" customHeight="1" x14ac:dyDescent="0.2">
      <c r="B24" s="2580" t="s">
        <v>865</v>
      </c>
      <c r="C24" s="2472">
        <v>4921.857653469743</v>
      </c>
      <c r="D24" s="2472">
        <v>4921.857653469762</v>
      </c>
      <c r="E24" s="2472">
        <v>1.9099388737231493e-11</v>
      </c>
      <c r="F24" s="2791">
        <v>3.880524403985367e-13</v>
      </c>
      <c r="G24" s="2789">
        <v>3.3167378856405e-15</v>
      </c>
      <c r="H24" s="2790">
        <v>3.3147471888331e-15</v>
      </c>
      <c r="I24" s="2504">
        <v>118.80391609581123</v>
      </c>
      <c r="J24" s="2472">
        <v>118.84899609581151</v>
      </c>
      <c r="K24" s="2472">
        <v>0.045080000000282894</v>
      </c>
      <c r="L24" s="2791">
        <v>0.03794487714018403</v>
      </c>
      <c r="M24" s="2789">
        <v>0.000007828446550969806</v>
      </c>
      <c r="N24" s="2790">
        <v>0.000007823747939233588</v>
      </c>
      <c r="O24" s="2462">
        <v>39.87624252308884</v>
      </c>
      <c r="P24" s="2454">
        <v>39.87624253474881</v>
      </c>
      <c r="Q24" s="2472">
        <v>1.1659970766686456e-8</v>
      </c>
      <c r="R24" s="2791">
        <v>2.924039485399154e-8</v>
      </c>
      <c r="S24" s="2789">
        <v>2.024832695925079e-12</v>
      </c>
      <c r="T24" s="2790">
        <v>2.0236173970012105e-12</v>
      </c>
    </row>
    <row r="25" ht="18" customHeight="1" x14ac:dyDescent="0.2">
      <c r="B25" s="2580" t="s">
        <v>643</v>
      </c>
      <c r="C25" s="2472">
        <v>18040.86174059606</v>
      </c>
      <c r="D25" s="2472">
        <v>17972.269743604113</v>
      </c>
      <c r="E25" s="2472">
        <v>-68.59199699194869</v>
      </c>
      <c r="F25" s="2791">
        <v>-0.3802035511286083</v>
      </c>
      <c r="G25" s="2789">
        <v>-0.011911463670638472</v>
      </c>
      <c r="H25" s="2790">
        <v>-0.011904314443440714</v>
      </c>
      <c r="I25" s="2504">
        <v>22.117140841377335</v>
      </c>
      <c r="J25" s="2472">
        <v>22.107900841377337</v>
      </c>
      <c r="K25" s="2472">
        <v>-0.00923999999999836</v>
      </c>
      <c r="L25" s="2791">
        <v>-0.04177755192801378</v>
      </c>
      <c r="M25" s="2789">
        <v>-0.0000016045884234803514</v>
      </c>
      <c r="N25" s="2790">
        <v>-0.000001603625353994052</v>
      </c>
      <c r="O25" s="2462">
        <v>11.730153258989265</v>
      </c>
      <c r="P25" s="2454">
        <v>11.686428258989265</v>
      </c>
      <c r="Q25" s="2472">
        <v>-0.043725000000000236</v>
      </c>
      <c r="R25" s="2791">
        <v>-0.3727572780559546</v>
      </c>
      <c r="S25" s="2789">
        <v>-0.000007593141646828052</v>
      </c>
      <c r="T25" s="2790">
        <v>-0.0000075885842644375266</v>
      </c>
    </row>
    <row r="26" ht="18" customHeight="1" x14ac:dyDescent="0.2">
      <c r="B26" s="2582" t="s">
        <v>2151</v>
      </c>
      <c r="C26" s="2472">
        <v>725.4776883017121</v>
      </c>
      <c r="D26" s="2472">
        <v>728.318515643337</v>
      </c>
      <c r="E26" s="2472">
        <v>2.8408273416249585</v>
      </c>
      <c r="F26" s="2791">
        <v>0.39158024945951386</v>
      </c>
      <c r="G26" s="2789">
        <v>0.00049332885990029</v>
      </c>
      <c r="H26" s="2790">
        <v>0.0004930327652976314</v>
      </c>
      <c r="I26" s="2504" t="s">
        <v>161</v>
      </c>
      <c r="J26" s="2472" t="s">
        <v>161</v>
      </c>
      <c r="K26" s="2472" t="s">
        <v>2426</v>
      </c>
      <c r="L26" s="2791" t="s">
        <v>2426</v>
      </c>
      <c r="M26" s="2789" t="s">
        <v>2426</v>
      </c>
      <c r="N26" s="2790" t="s">
        <v>2426</v>
      </c>
      <c r="O26" s="2462" t="s">
        <v>161</v>
      </c>
      <c r="P26" s="2454" t="s">
        <v>161</v>
      </c>
      <c r="Q26" s="2472" t="s">
        <v>2426</v>
      </c>
      <c r="R26" s="2791" t="s">
        <v>2426</v>
      </c>
      <c r="S26" s="2789" t="s">
        <v>2426</v>
      </c>
      <c r="T26" s="2790" t="s">
        <v>2426</v>
      </c>
    </row>
    <row r="27" ht="18" customHeight="1" x14ac:dyDescent="0.2">
      <c r="B27" s="2582" t="s">
        <v>2427</v>
      </c>
      <c r="C27" s="193"/>
      <c r="D27" s="193"/>
      <c r="E27" s="193"/>
      <c r="F27" s="2805"/>
      <c r="G27" s="2806"/>
      <c r="H27" s="2807"/>
      <c r="I27" s="2585"/>
      <c r="J27" s="2585"/>
      <c r="K27" s="2585"/>
      <c r="L27" s="2808"/>
      <c r="M27" s="2808"/>
      <c r="N27" s="2808"/>
      <c r="O27" s="2462" t="s">
        <v>105</v>
      </c>
      <c r="P27" s="2454" t="s">
        <v>105</v>
      </c>
      <c r="Q27" s="2472" t="s">
        <v>2426</v>
      </c>
      <c r="R27" s="2791" t="s">
        <v>2426</v>
      </c>
      <c r="S27" s="2789" t="s">
        <v>2426</v>
      </c>
      <c r="T27" s="2790" t="s">
        <v>2426</v>
      </c>
    </row>
    <row r="28" ht="18" customHeight="1" x14ac:dyDescent="0.2">
      <c r="B28" s="2582" t="s">
        <v>2154</v>
      </c>
      <c r="C28" s="2454" t="s">
        <v>105</v>
      </c>
      <c r="D28" s="2472" t="s">
        <v>105</v>
      </c>
      <c r="E28" s="2472" t="s">
        <v>2426</v>
      </c>
      <c r="F28" s="2791" t="s">
        <v>2426</v>
      </c>
      <c r="G28" s="2809" t="s">
        <v>2426</v>
      </c>
      <c r="H28" s="2810" t="s">
        <v>2426</v>
      </c>
      <c r="I28" s="2504" t="s">
        <v>105</v>
      </c>
      <c r="J28" s="2472" t="s">
        <v>105</v>
      </c>
      <c r="K28" s="2472" t="s">
        <v>2426</v>
      </c>
      <c r="L28" s="2791" t="s">
        <v>2426</v>
      </c>
      <c r="M28" s="2789" t="s">
        <v>2426</v>
      </c>
      <c r="N28" s="2790" t="s">
        <v>2426</v>
      </c>
      <c r="O28" s="2462">
        <v>911.7118948617402</v>
      </c>
      <c r="P28" s="2454">
        <v>978.0287211913529</v>
      </c>
      <c r="Q28" s="2472">
        <v>66.3168263296127</v>
      </c>
      <c r="R28" s="2791">
        <v>7.27387968758152</v>
      </c>
      <c r="S28" s="2789">
        <v>0.011516364914553288</v>
      </c>
      <c r="T28" s="2790">
        <v>0.01150945282452447</v>
      </c>
    </row>
    <row r="29" ht="18" customHeight="1" x14ac:dyDescent="0.2">
      <c r="B29" s="2577" t="s">
        <v>2155</v>
      </c>
      <c r="C29" s="2483" t="s">
        <v>656</v>
      </c>
      <c r="D29" s="2483" t="s">
        <v>656</v>
      </c>
      <c r="E29" s="2797" t="s">
        <v>2426</v>
      </c>
      <c r="F29" s="2798" t="s">
        <v>2426</v>
      </c>
      <c r="G29" s="2799" t="s">
        <v>2426</v>
      </c>
      <c r="H29" s="2800" t="s">
        <v>2426</v>
      </c>
      <c r="I29" s="2481" t="s">
        <v>105</v>
      </c>
      <c r="J29" s="2483" t="s">
        <v>105</v>
      </c>
      <c r="K29" s="2797" t="s">
        <v>2426</v>
      </c>
      <c r="L29" s="2798" t="s">
        <v>2426</v>
      </c>
      <c r="M29" s="2799" t="s">
        <v>2426</v>
      </c>
      <c r="N29" s="2800" t="s">
        <v>2426</v>
      </c>
      <c r="O29" s="2481" t="s">
        <v>105</v>
      </c>
      <c r="P29" s="2483" t="s">
        <v>105</v>
      </c>
      <c r="Q29" s="2797" t="s">
        <v>2426</v>
      </c>
      <c r="R29" s="2798" t="s">
        <v>2426</v>
      </c>
      <c r="S29" s="2799" t="s">
        <v>2426</v>
      </c>
      <c r="T29" s="2800" t="s">
        <v>2426</v>
      </c>
    </row>
    <row r="30" ht="18" customHeight="1" x14ac:dyDescent="0.2">
      <c r="B30" s="2811" t="s">
        <v>2104</v>
      </c>
      <c r="C30" s="2812">
        <v>1304.2265873971126</v>
      </c>
      <c r="D30" s="2813">
        <v>1304.227389389684</v>
      </c>
      <c r="E30" s="2472">
        <v>0.0008019925714961573</v>
      </c>
      <c r="F30" s="2814">
        <v>0.00006149181279126658</v>
      </c>
      <c r="G30" s="2815">
        <v>1.3927142813205632e-7</v>
      </c>
      <c r="H30" s="2816">
        <v>1.3918783781021143e-7</v>
      </c>
      <c r="I30" s="2817">
        <v>27829.677350552032</v>
      </c>
      <c r="J30" s="2813">
        <v>27844.677962899055</v>
      </c>
      <c r="K30" s="2472">
        <v>15.00061234702298</v>
      </c>
      <c r="L30" s="2814">
        <v>0.05390149572368443</v>
      </c>
      <c r="M30" s="2815">
        <v>0.0026049576750166417</v>
      </c>
      <c r="N30" s="2816">
        <v>0.002603394186702007</v>
      </c>
      <c r="O30" s="2817">
        <v>13559.061000719632</v>
      </c>
      <c r="P30" s="2813">
        <v>13683.005399034333</v>
      </c>
      <c r="Q30" s="2472">
        <v>123.94439831470117</v>
      </c>
      <c r="R30" s="2814">
        <v>0.9141075352350946</v>
      </c>
      <c r="S30" s="2815">
        <v>0.021523782109420173</v>
      </c>
      <c r="T30" s="2816">
        <v>0.021510863595565772</v>
      </c>
    </row>
    <row r="31" ht="18" customHeight="1" x14ac:dyDescent="0.2">
      <c r="B31" s="2573" t="s">
        <v>2105</v>
      </c>
      <c r="C31" s="193"/>
      <c r="D31" s="193"/>
      <c r="E31" s="193"/>
      <c r="F31" s="2805"/>
      <c r="G31" s="2806"/>
      <c r="H31" s="2807"/>
      <c r="I31" s="2504">
        <v>23476.8175006287</v>
      </c>
      <c r="J31" s="2472">
        <v>23487.27250738367</v>
      </c>
      <c r="K31" s="2818">
        <v>10.455006754971691</v>
      </c>
      <c r="L31" s="2819">
        <v>0.04453332209398361</v>
      </c>
      <c r="M31" s="2820">
        <v>0.001815582554809462</v>
      </c>
      <c r="N31" s="2821">
        <v>0.0018144928472353526</v>
      </c>
      <c r="O31" s="2822"/>
      <c r="P31" s="193"/>
      <c r="Q31" s="193"/>
      <c r="R31" s="2805"/>
      <c r="S31" s="2806"/>
      <c r="T31" s="2807"/>
    </row>
    <row r="32" ht="18" customHeight="1" x14ac:dyDescent="0.2">
      <c r="B32" s="2573" t="s">
        <v>2106</v>
      </c>
      <c r="C32" s="49"/>
      <c r="D32" s="49"/>
      <c r="E32" s="49"/>
      <c r="F32" s="2823"/>
      <c r="G32" s="2806"/>
      <c r="H32" s="2807"/>
      <c r="I32" s="2504">
        <v>4239.057111540206</v>
      </c>
      <c r="J32" s="2454">
        <v>4243.498180831743</v>
      </c>
      <c r="K32" s="2474">
        <v>4.441069291537133</v>
      </c>
      <c r="L32" s="2824">
        <v>0.10476549795583029</v>
      </c>
      <c r="M32" s="2820">
        <v>0.0007712216853978176</v>
      </c>
      <c r="N32" s="2821">
        <v>0.0007707588002981182</v>
      </c>
      <c r="O32" s="2462">
        <v>2534.9776456045915</v>
      </c>
      <c r="P32" s="2454">
        <v>2632.077284516839</v>
      </c>
      <c r="Q32" s="2474">
        <v>97.09963891224743</v>
      </c>
      <c r="R32" s="2824">
        <v>3.83039428693223</v>
      </c>
      <c r="S32" s="2820">
        <v>0.01686200828168205</v>
      </c>
      <c r="T32" s="2821">
        <v>0.016851887751447515</v>
      </c>
    </row>
    <row r="33" ht="18" customHeight="1" x14ac:dyDescent="0.2">
      <c r="B33" s="2573" t="s">
        <v>2107</v>
      </c>
      <c r="C33" s="49"/>
      <c r="D33" s="49"/>
      <c r="E33" s="49"/>
      <c r="F33" s="2823"/>
      <c r="G33" s="2825"/>
      <c r="H33" s="2826"/>
      <c r="I33" s="2462" t="s">
        <v>105</v>
      </c>
      <c r="J33" s="2454" t="s">
        <v>105</v>
      </c>
      <c r="K33" s="2474" t="s">
        <v>2426</v>
      </c>
      <c r="L33" s="2824" t="s">
        <v>2426</v>
      </c>
      <c r="M33" s="2827" t="s">
        <v>2426</v>
      </c>
      <c r="N33" s="2828" t="s">
        <v>2426</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2426</v>
      </c>
      <c r="L34" s="2824" t="s">
        <v>2426</v>
      </c>
      <c r="M34" s="2820" t="s">
        <v>2426</v>
      </c>
      <c r="N34" s="2821" t="s">
        <v>2426</v>
      </c>
      <c r="O34" s="2462">
        <v>10980.247252970408</v>
      </c>
      <c r="P34" s="2454">
        <v>11009.464918427191</v>
      </c>
      <c r="Q34" s="2474">
        <v>29.217665456782925</v>
      </c>
      <c r="R34" s="2824">
        <v>0.2660929647907416</v>
      </c>
      <c r="S34" s="2820">
        <v>0.0050738449949225065</v>
      </c>
      <c r="T34" s="2821">
        <v>0.005070799687340002</v>
      </c>
    </row>
    <row r="35" ht="18" customHeight="1" x14ac:dyDescent="0.2">
      <c r="B35" s="2573" t="s">
        <v>2109</v>
      </c>
      <c r="C35" s="49"/>
      <c r="D35" s="49"/>
      <c r="E35" s="49"/>
      <c r="F35" s="2823"/>
      <c r="G35" s="2806"/>
      <c r="H35" s="2807"/>
      <c r="I35" s="2504" t="s">
        <v>105</v>
      </c>
      <c r="J35" s="2454" t="s">
        <v>105</v>
      </c>
      <c r="K35" s="2474" t="s">
        <v>2426</v>
      </c>
      <c r="L35" s="2824" t="s">
        <v>2426</v>
      </c>
      <c r="M35" s="2820" t="s">
        <v>2426</v>
      </c>
      <c r="N35" s="2821" t="s">
        <v>2426</v>
      </c>
      <c r="O35" s="2462" t="s">
        <v>105</v>
      </c>
      <c r="P35" s="2454" t="s">
        <v>105</v>
      </c>
      <c r="Q35" s="2474" t="s">
        <v>2426</v>
      </c>
      <c r="R35" s="2824" t="s">
        <v>2426</v>
      </c>
      <c r="S35" s="2820" t="s">
        <v>2426</v>
      </c>
      <c r="T35" s="2821" t="s">
        <v>2426</v>
      </c>
    </row>
    <row r="36" ht="18" customHeight="1" x14ac:dyDescent="0.2">
      <c r="B36" s="2573" t="s">
        <v>2110</v>
      </c>
      <c r="C36" s="49"/>
      <c r="D36" s="49"/>
      <c r="E36" s="49"/>
      <c r="F36" s="2823"/>
      <c r="G36" s="2806"/>
      <c r="H36" s="2807"/>
      <c r="I36" s="2504" t="s">
        <v>105</v>
      </c>
      <c r="J36" s="2454" t="s">
        <v>105</v>
      </c>
      <c r="K36" s="2474" t="s">
        <v>2426</v>
      </c>
      <c r="L36" s="2824" t="s">
        <v>2426</v>
      </c>
      <c r="M36" s="2820" t="s">
        <v>2426</v>
      </c>
      <c r="N36" s="2821" t="s">
        <v>2426</v>
      </c>
      <c r="O36" s="2462" t="s">
        <v>105</v>
      </c>
      <c r="P36" s="2454" t="s">
        <v>105</v>
      </c>
      <c r="Q36" s="2474" t="s">
        <v>2426</v>
      </c>
      <c r="R36" s="2824" t="s">
        <v>2426</v>
      </c>
      <c r="S36" s="2820" t="s">
        <v>2426</v>
      </c>
      <c r="T36" s="2821" t="s">
        <v>2426</v>
      </c>
    </row>
    <row r="37" ht="18" customHeight="1" x14ac:dyDescent="0.2">
      <c r="B37" s="2573" t="s">
        <v>992</v>
      </c>
      <c r="C37" s="2454">
        <v>1085.7724682429202</v>
      </c>
      <c r="D37" s="2454">
        <v>1085.77246824292</v>
      </c>
      <c r="E37" s="2474">
        <v>-2.273736754432321e-13</v>
      </c>
      <c r="F37" s="2824">
        <v>-2.0941189990863e-14</v>
      </c>
      <c r="G37" s="2820">
        <v>-3.94849748291e-17</v>
      </c>
      <c r="H37" s="2821">
        <v>-3.94612760575e-17</v>
      </c>
      <c r="I37" s="2829"/>
      <c r="J37" s="2585"/>
      <c r="K37" s="2585"/>
      <c r="L37" s="2808"/>
      <c r="M37" s="2830"/>
      <c r="N37" s="2831"/>
      <c r="O37" s="2498"/>
      <c r="P37" s="2585"/>
      <c r="Q37" s="2585"/>
      <c r="R37" s="2808"/>
      <c r="S37" s="2830"/>
      <c r="T37" s="2831"/>
    </row>
    <row r="38" ht="18" customHeight="1" x14ac:dyDescent="0.2">
      <c r="B38" s="2573" t="s">
        <v>993</v>
      </c>
      <c r="C38" s="2454">
        <v>215.3689963539945</v>
      </c>
      <c r="D38" s="2454">
        <v>215.3689963539946</v>
      </c>
      <c r="E38" s="2474">
        <v>8.5265128291212e-14</v>
      </c>
      <c r="F38" s="2824">
        <v>3.95902519557944e-14</v>
      </c>
      <c r="G38" s="2820">
        <v>1.48068655609e-17</v>
      </c>
      <c r="H38" s="2821">
        <v>1.47979785216e-17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2426</v>
      </c>
      <c r="F39" s="2824" t="s">
        <v>2426</v>
      </c>
      <c r="G39" s="2820" t="s">
        <v>2426</v>
      </c>
      <c r="H39" s="2821" t="s">
        <v>2426</v>
      </c>
      <c r="I39" s="2829"/>
      <c r="J39" s="2585"/>
      <c r="K39" s="49"/>
      <c r="L39" s="2823"/>
      <c r="M39" s="2806"/>
      <c r="N39" s="2807"/>
      <c r="O39" s="2498"/>
      <c r="P39" s="2585"/>
      <c r="Q39" s="49"/>
      <c r="R39" s="2823"/>
      <c r="S39" s="2806"/>
      <c r="T39" s="2807"/>
    </row>
    <row r="40" ht="18" customHeight="1" x14ac:dyDescent="0.2">
      <c r="B40" s="2573" t="s">
        <v>2112</v>
      </c>
      <c r="C40" s="2483">
        <v>3.08512280019779</v>
      </c>
      <c r="D40" s="2483">
        <v>3.0859247927695206</v>
      </c>
      <c r="E40" s="2484">
        <v>0.0008019925717306364</v>
      </c>
      <c r="F40" s="2832">
        <v>0.02599548295708748</v>
      </c>
      <c r="G40" s="2833">
        <v>1.392714281727752e-7</v>
      </c>
      <c r="H40" s="2834">
        <v>1.3918783785090585e-7</v>
      </c>
      <c r="I40" s="2481">
        <v>113.80273838312961</v>
      </c>
      <c r="J40" s="2483">
        <v>113.90727468363882</v>
      </c>
      <c r="K40" s="2484">
        <v>0.10453630050920992</v>
      </c>
      <c r="L40" s="2832">
        <v>0.09185745615125429</v>
      </c>
      <c r="M40" s="2833">
        <v>0.000018153434808503374</v>
      </c>
      <c r="N40" s="2834">
        <v>0.0000181425391676775</v>
      </c>
      <c r="O40" s="2481">
        <v>43.836102144632875</v>
      </c>
      <c r="P40" s="2483">
        <v>41.46319609030191</v>
      </c>
      <c r="Q40" s="2484">
        <v>-2.3729060543309615</v>
      </c>
      <c r="R40" s="2832">
        <v>-5.413131957996158</v>
      </c>
      <c r="S40" s="2833">
        <v>-0.0004120711671846942</v>
      </c>
      <c r="T40" s="2834">
        <v>-0.0004118238432220555</v>
      </c>
    </row>
    <row r="41" ht="18" customHeight="1" x14ac:dyDescent="0.2">
      <c r="B41" s="2835" t="s">
        <v>2428</v>
      </c>
      <c r="C41" s="2472">
        <v>-6404.2007988200585</v>
      </c>
      <c r="D41" s="2472">
        <v>-6654.421842712523</v>
      </c>
      <c r="E41" s="2836">
        <v>-250.22104389246488</v>
      </c>
      <c r="F41" s="2837">
        <v>3.9071392630063513</v>
      </c>
      <c r="G41" s="2806"/>
      <c r="H41" s="2837">
        <v>-0.04342649459836433</v>
      </c>
      <c r="I41" s="2504">
        <v>5625.949114937188</v>
      </c>
      <c r="J41" s="2472">
        <v>5626.9913486673295</v>
      </c>
      <c r="K41" s="2836">
        <v>1.042233730141561</v>
      </c>
      <c r="L41" s="2837">
        <v>0.018525473815153716</v>
      </c>
      <c r="M41" s="2806"/>
      <c r="N41" s="2837">
        <v>0.00018088229809990245</v>
      </c>
      <c r="O41" s="2504">
        <v>1363.676449239914</v>
      </c>
      <c r="P41" s="2472">
        <v>1373.260781440604</v>
      </c>
      <c r="Q41" s="2836">
        <v>9.584332200689914</v>
      </c>
      <c r="R41" s="2837">
        <v>0.70283036757231</v>
      </c>
      <c r="S41" s="2806"/>
      <c r="T41" s="2838">
        <v>0.001663385077719771</v>
      </c>
      <c r="U41" s="2839"/>
    </row>
    <row r="42" ht="18" customHeight="1" x14ac:dyDescent="0.2">
      <c r="B42" s="2573" t="s">
        <v>1334</v>
      </c>
      <c r="C42" s="2454">
        <v>-18849.869899385503</v>
      </c>
      <c r="D42" s="2454">
        <v>-19155.65217864454</v>
      </c>
      <c r="E42" s="2497">
        <v>-305.78227925903775</v>
      </c>
      <c r="F42" s="2840">
        <v>1.6221983541064446</v>
      </c>
      <c r="G42" s="2806"/>
      <c r="H42" s="2840">
        <v>-0.05306928742662008</v>
      </c>
      <c r="I42" s="2462">
        <v>129.68102212810874</v>
      </c>
      <c r="J42" s="2454">
        <v>129.64560975627026</v>
      </c>
      <c r="K42" s="2497">
        <v>-0.035412371838475565</v>
      </c>
      <c r="L42" s="2840">
        <v>-0.027307289268195728</v>
      </c>
      <c r="M42" s="2806"/>
      <c r="N42" s="2840">
        <v>-0.000006145906636932299</v>
      </c>
      <c r="O42" s="2462">
        <v>444.25887611334707</v>
      </c>
      <c r="P42" s="2454">
        <v>453.845818852152</v>
      </c>
      <c r="Q42" s="2497">
        <v>9.586942738804908</v>
      </c>
      <c r="R42" s="2840">
        <v>2.157963127867572</v>
      </c>
      <c r="S42" s="2806"/>
      <c r="T42" s="2841">
        <v>0.0016638381432077332</v>
      </c>
      <c r="U42" s="2839"/>
    </row>
    <row r="43" ht="18" customHeight="1" x14ac:dyDescent="0.2">
      <c r="B43" s="2573" t="s">
        <v>1337</v>
      </c>
      <c r="C43" s="2454">
        <v>12935.004446756924</v>
      </c>
      <c r="D43" s="2454">
        <v>12935.28861344509</v>
      </c>
      <c r="E43" s="2497">
        <v>0.28416668816498714</v>
      </c>
      <c r="F43" s="2840">
        <v>0.0021968812560882703</v>
      </c>
      <c r="G43" s="2806"/>
      <c r="H43" s="2840">
        <v>0.00004931784695908829</v>
      </c>
      <c r="I43" s="2462">
        <v>321.2118562220744</v>
      </c>
      <c r="J43" s="2454">
        <v>321.22615095988976</v>
      </c>
      <c r="K43" s="2497">
        <v>0.014294737815362168</v>
      </c>
      <c r="L43" s="2840">
        <v>0.0044502522364801185</v>
      </c>
      <c r="M43" s="2806"/>
      <c r="N43" s="2840">
        <v>0.0000024808878776424662</v>
      </c>
      <c r="O43" s="2462">
        <v>459.05378596159426</v>
      </c>
      <c r="P43" s="2454">
        <v>459.05378575896896</v>
      </c>
      <c r="Q43" s="2497">
        <v>-2.026253014264512e-7</v>
      </c>
      <c r="R43" s="2840">
        <v>-4.413977351303305e-8</v>
      </c>
      <c r="S43" s="2806"/>
      <c r="T43" s="2841">
        <v>-3.5166133195692855e-11</v>
      </c>
      <c r="U43" s="2839"/>
    </row>
    <row r="44" ht="18" customHeight="1" x14ac:dyDescent="0.2">
      <c r="B44" s="2573" t="s">
        <v>1340</v>
      </c>
      <c r="C44" s="2454">
        <v>-2038.251407883059</v>
      </c>
      <c r="D44" s="2454">
        <v>-2027.4796753489547</v>
      </c>
      <c r="E44" s="2497">
        <v>10.77173253410433</v>
      </c>
      <c r="F44" s="2840">
        <v>-0.528479092051354</v>
      </c>
      <c r="G44" s="2806"/>
      <c r="H44" s="2840">
        <v>0.0018694614067246071</v>
      </c>
      <c r="I44" s="2462">
        <v>2803.9638573618413</v>
      </c>
      <c r="J44" s="2454">
        <v>2805.504144790384</v>
      </c>
      <c r="K44" s="2497">
        <v>1.540287428542797</v>
      </c>
      <c r="L44" s="2840">
        <v>0.054932499379360886</v>
      </c>
      <c r="M44" s="2806"/>
      <c r="N44" s="2840">
        <v>0.00026732077628246424</v>
      </c>
      <c r="O44" s="2462">
        <v>36.08481737128537</v>
      </c>
      <c r="P44" s="2454">
        <v>36.289938381189046</v>
      </c>
      <c r="Q44" s="2497">
        <v>0.205121009903678</v>
      </c>
      <c r="R44" s="2840">
        <v>0.5684413136781006</v>
      </c>
      <c r="S44" s="2806"/>
      <c r="T44" s="2841">
        <v>0.0000355992697097902</v>
      </c>
      <c r="U44" s="2839"/>
    </row>
    <row r="45" ht="18" customHeight="1" x14ac:dyDescent="0.2">
      <c r="B45" s="2573" t="s">
        <v>2157</v>
      </c>
      <c r="C45" s="2454">
        <v>507.1068505031595</v>
      </c>
      <c r="D45" s="2454">
        <v>494.93273975010493</v>
      </c>
      <c r="E45" s="2497">
        <v>-12.17411075305455</v>
      </c>
      <c r="F45" s="2840">
        <v>-2.400699328154452</v>
      </c>
      <c r="G45" s="2806"/>
      <c r="H45" s="2840">
        <v>-0.0021128476911183294</v>
      </c>
      <c r="I45" s="2462">
        <v>2348.491437630574</v>
      </c>
      <c r="J45" s="2454">
        <v>2348.005191497022</v>
      </c>
      <c r="K45" s="2497">
        <v>-0.48624613355195834</v>
      </c>
      <c r="L45" s="2840">
        <v>-0.02070461598286851</v>
      </c>
      <c r="M45" s="2806"/>
      <c r="N45" s="2840">
        <v>-0.00008438924545948449</v>
      </c>
      <c r="O45" s="2462">
        <v>19.101949189091783</v>
      </c>
      <c r="P45" s="2454">
        <v>18.907086343425263</v>
      </c>
      <c r="Q45" s="2497">
        <v>-0.19486284566652046</v>
      </c>
      <c r="R45" s="2840">
        <v>-1.020120217772317</v>
      </c>
      <c r="S45" s="2806"/>
      <c r="T45" s="2841">
        <v>-0.0000338189393790387</v>
      </c>
      <c r="U45" s="2839"/>
    </row>
    <row r="46" ht="18" customHeight="1" x14ac:dyDescent="0.2">
      <c r="B46" s="2573" t="s">
        <v>2158</v>
      </c>
      <c r="C46" s="2454">
        <v>3556.968697901292</v>
      </c>
      <c r="D46" s="2454">
        <v>3557.003731150294</v>
      </c>
      <c r="E46" s="2497">
        <v>0.035033249001571676</v>
      </c>
      <c r="F46" s="2840">
        <v>0.0009849186759006972</v>
      </c>
      <c r="G46" s="2806"/>
      <c r="H46" s="2840">
        <v>0.000006080108910358995</v>
      </c>
      <c r="I46" s="2462">
        <v>22.600941594589745</v>
      </c>
      <c r="J46" s="2454">
        <v>22.610251663762774</v>
      </c>
      <c r="K46" s="2497">
        <v>0.009310069173029234</v>
      </c>
      <c r="L46" s="2840">
        <v>0.04119328008554252</v>
      </c>
      <c r="M46" s="2806"/>
      <c r="N46" s="2840">
        <v>0.0000016157860360725937</v>
      </c>
      <c r="O46" s="2462">
        <v>308.3083672109405</v>
      </c>
      <c r="P46" s="2454">
        <v>308.3090716572333</v>
      </c>
      <c r="Q46" s="2497">
        <v>0.0007044462927865425</v>
      </c>
      <c r="R46" s="2840">
        <v>0.0002284875688451782</v>
      </c>
      <c r="S46" s="2806"/>
      <c r="T46" s="2841">
        <v>1.2225843459305382e-7</v>
      </c>
      <c r="U46" s="2839"/>
    </row>
    <row r="47" ht="18" customHeight="1" x14ac:dyDescent="0.2">
      <c r="B47" s="2573" t="s">
        <v>2159</v>
      </c>
      <c r="C47" s="2454" t="s">
        <v>105</v>
      </c>
      <c r="D47" s="2454" t="s">
        <v>105</v>
      </c>
      <c r="E47" s="2497" t="s">
        <v>2426</v>
      </c>
      <c r="F47" s="2840" t="s">
        <v>2426</v>
      </c>
      <c r="G47" s="2806"/>
      <c r="H47" s="2840" t="s">
        <v>2426</v>
      </c>
      <c r="I47" s="2462" t="s">
        <v>105</v>
      </c>
      <c r="J47" s="2454" t="s">
        <v>105</v>
      </c>
      <c r="K47" s="2497" t="s">
        <v>2426</v>
      </c>
      <c r="L47" s="2840" t="s">
        <v>2426</v>
      </c>
      <c r="M47" s="2806"/>
      <c r="N47" s="2840" t="s">
        <v>2426</v>
      </c>
      <c r="O47" s="2462" t="s">
        <v>105</v>
      </c>
      <c r="P47" s="2454" t="s">
        <v>105</v>
      </c>
      <c r="Q47" s="2497" t="s">
        <v>2426</v>
      </c>
      <c r="R47" s="2840" t="s">
        <v>2426</v>
      </c>
      <c r="S47" s="2806"/>
      <c r="T47" s="2841" t="s">
        <v>2426</v>
      </c>
      <c r="U47" s="2839"/>
    </row>
    <row r="48" ht="18" customHeight="1" x14ac:dyDescent="0.2">
      <c r="B48" s="2573" t="s">
        <v>2160</v>
      </c>
      <c r="C48" s="2454">
        <v>-2515.159486712873</v>
      </c>
      <c r="D48" s="2454">
        <v>-2458.515073064514</v>
      </c>
      <c r="E48" s="2497">
        <v>56.64441364835875</v>
      </c>
      <c r="F48" s="2840">
        <v>-2.2521201517279845</v>
      </c>
      <c r="G48" s="2806"/>
      <c r="H48" s="2840">
        <v>0.009830781156780405</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2426</v>
      </c>
      <c r="F49" s="2842" t="s">
        <v>2426</v>
      </c>
      <c r="G49" s="2843"/>
      <c r="H49" s="2842" t="s">
        <v>2426</v>
      </c>
      <c r="I49" s="2844" t="s">
        <v>1354</v>
      </c>
      <c r="J49" s="2845" t="s">
        <v>1354</v>
      </c>
      <c r="K49" s="2846" t="s">
        <v>2426</v>
      </c>
      <c r="L49" s="2847" t="s">
        <v>2426</v>
      </c>
      <c r="M49" s="2848"/>
      <c r="N49" s="2847" t="s">
        <v>2426</v>
      </c>
      <c r="O49" s="2481">
        <v>96.86865339365518</v>
      </c>
      <c r="P49" s="2483">
        <v>96.85508044763539</v>
      </c>
      <c r="Q49" s="2524">
        <v>-0.013572946019792198</v>
      </c>
      <c r="R49" s="2842">
        <v>-0.014011700941721994</v>
      </c>
      <c r="S49" s="2843"/>
      <c r="T49" s="2849">
        <v>-0.0000023556190872007886</v>
      </c>
      <c r="U49" s="2839"/>
    </row>
    <row r="50" ht="18" customHeight="1" x14ac:dyDescent="0.2">
      <c r="B50" s="2850" t="s">
        <v>2122</v>
      </c>
      <c r="C50" s="2472">
        <v>321.4578463575485</v>
      </c>
      <c r="D50" s="2472">
        <v>208.57075506221247</v>
      </c>
      <c r="E50" s="2472">
        <v>-112.887091295336</v>
      </c>
      <c r="F50" s="2788">
        <v>-35.11723001148178</v>
      </c>
      <c r="G50" s="2789">
        <v>-0.019603606044685914</v>
      </c>
      <c r="H50" s="2790">
        <v>-0.0195918400151379</v>
      </c>
      <c r="I50" s="2472">
        <v>22864.83722434994</v>
      </c>
      <c r="J50" s="2472">
        <v>25883.148196969316</v>
      </c>
      <c r="K50" s="2472">
        <v>3018.310972619376</v>
      </c>
      <c r="L50" s="2788">
        <v>13.200666783689243</v>
      </c>
      <c r="M50" s="2789">
        <v>0.5241500914642457</v>
      </c>
      <c r="N50" s="2790">
        <v>0.5238354980445603</v>
      </c>
      <c r="O50" s="2472">
        <v>1427.0957684495158</v>
      </c>
      <c r="P50" s="2472">
        <v>1388.5517874724787</v>
      </c>
      <c r="Q50" s="2472">
        <v>-38.54398097703711</v>
      </c>
      <c r="R50" s="2788">
        <v>-2.7008685632158835</v>
      </c>
      <c r="S50" s="2789">
        <v>-0.006693422691624633</v>
      </c>
      <c r="T50" s="2790">
        <v>-0.006689405318035942</v>
      </c>
    </row>
    <row r="51" ht="18" customHeight="1" x14ac:dyDescent="0.2">
      <c r="B51" s="2573" t="s">
        <v>2162</v>
      </c>
      <c r="C51" s="49"/>
      <c r="D51" s="49"/>
      <c r="E51" s="193"/>
      <c r="F51" s="2823"/>
      <c r="G51" s="2825"/>
      <c r="H51" s="2826"/>
      <c r="I51" s="2472">
        <v>19829.790027444367</v>
      </c>
      <c r="J51" s="2472">
        <v>22889.99042819232</v>
      </c>
      <c r="K51" s="2472">
        <v>3060.200400747952</v>
      </c>
      <c r="L51" s="2788">
        <v>15.432338902795461</v>
      </c>
      <c r="M51" s="2789">
        <v>0.5314244736548666</v>
      </c>
      <c r="N51" s="2790">
        <v>0.5311055141713252</v>
      </c>
      <c r="O51" s="2822"/>
      <c r="P51" s="193"/>
      <c r="Q51" s="1077"/>
      <c r="R51" s="2851"/>
      <c r="S51" s="2852"/>
      <c r="T51" s="2807"/>
    </row>
    <row r="52" ht="18" customHeight="1" x14ac:dyDescent="0.2">
      <c r="B52" s="2573" t="s">
        <v>2163</v>
      </c>
      <c r="C52" s="49"/>
      <c r="D52" s="49"/>
      <c r="E52" s="193"/>
      <c r="F52" s="2823"/>
      <c r="G52" s="2825"/>
      <c r="H52" s="2826"/>
      <c r="I52" s="2459">
        <v>1002.9961988888151</v>
      </c>
      <c r="J52" s="2454">
        <v>975.1426001145554</v>
      </c>
      <c r="K52" s="2472">
        <v>-27.853598774259694</v>
      </c>
      <c r="L52" s="2824">
        <v>-2.7770393153152257</v>
      </c>
      <c r="M52" s="2827">
        <v>-0.004836965600157094</v>
      </c>
      <c r="N52" s="2828">
        <v>-0.004834062466925154</v>
      </c>
      <c r="O52" s="2472">
        <v>522.9206755122182</v>
      </c>
      <c r="P52" s="2472">
        <v>500.0592665757068</v>
      </c>
      <c r="Q52" s="2472">
        <v>-22.861408936511395</v>
      </c>
      <c r="R52" s="2788">
        <v>-4.371869388051617</v>
      </c>
      <c r="S52" s="2789">
        <v>-0.0039700381086561634</v>
      </c>
      <c r="T52" s="2790">
        <v>-0.003967655302881209</v>
      </c>
    </row>
    <row r="53" ht="18" customHeight="1" x14ac:dyDescent="0.2">
      <c r="B53" s="2589" t="s">
        <v>2164</v>
      </c>
      <c r="C53" s="2472">
        <v>321.4578463575485</v>
      </c>
      <c r="D53" s="2472">
        <v>208.57075506221247</v>
      </c>
      <c r="E53" s="2472">
        <v>-112.887091295336</v>
      </c>
      <c r="F53" s="2788">
        <v>-35.11723001148178</v>
      </c>
      <c r="G53" s="2789">
        <v>-0.019603606044685914</v>
      </c>
      <c r="H53" s="2790">
        <v>-0.0195918400151379</v>
      </c>
      <c r="I53" s="2459">
        <v>60.10453066858055</v>
      </c>
      <c r="J53" s="2454">
        <v>40.96744897607317</v>
      </c>
      <c r="K53" s="2472">
        <v>-19.13708169250738</v>
      </c>
      <c r="L53" s="2819">
        <v>-31.839665794963484</v>
      </c>
      <c r="M53" s="2820">
        <v>-0.003323283521969758</v>
      </c>
      <c r="N53" s="2821">
        <v>-0.003321288896489793</v>
      </c>
      <c r="O53" s="2472">
        <v>70.02092307998075</v>
      </c>
      <c r="P53" s="2472">
        <v>58.1630625898055</v>
      </c>
      <c r="Q53" s="2472">
        <v>-11.857860490175248</v>
      </c>
      <c r="R53" s="2788">
        <v>-16.93473888744757</v>
      </c>
      <c r="S53" s="2789">
        <v>-0.0020591975833099165</v>
      </c>
      <c r="T53" s="2790">
        <v>-0.0020579616586767035</v>
      </c>
    </row>
    <row r="54" ht="18" customHeight="1" x14ac:dyDescent="0.2">
      <c r="B54" s="2573" t="s">
        <v>2126</v>
      </c>
      <c r="C54" s="512"/>
      <c r="D54" s="49"/>
      <c r="E54" s="193"/>
      <c r="F54" s="2823"/>
      <c r="G54" s="2825"/>
      <c r="H54" s="2826"/>
      <c r="I54" s="2454">
        <v>1971.9464673481805</v>
      </c>
      <c r="J54" s="2454">
        <v>1977.0477196863674</v>
      </c>
      <c r="K54" s="2472">
        <v>5.101252338186896</v>
      </c>
      <c r="L54" s="2788">
        <v>0.25869121817728247</v>
      </c>
      <c r="M54" s="2789">
        <v>0.0008858669315052188</v>
      </c>
      <c r="N54" s="2790">
        <v>0.0008853352366492855</v>
      </c>
      <c r="O54" s="2472">
        <v>834.1541698573168</v>
      </c>
      <c r="P54" s="2472">
        <v>830.3294583069664</v>
      </c>
      <c r="Q54" s="2472">
        <v>-3.8247115503503437</v>
      </c>
      <c r="R54" s="2788">
        <v>-0.4585137482444721</v>
      </c>
      <c r="S54" s="2789">
        <v>-0.0006641869996585323</v>
      </c>
      <c r="T54" s="2790">
        <v>-0.0006637883564780084</v>
      </c>
    </row>
    <row r="55" ht="18" customHeight="1" x14ac:dyDescent="0.2">
      <c r="B55" s="2573" t="s">
        <v>2166</v>
      </c>
      <c r="C55" s="2483" t="s">
        <v>123</v>
      </c>
      <c r="D55" s="2483" t="s">
        <v>123</v>
      </c>
      <c r="E55" s="2797" t="s">
        <v>2426</v>
      </c>
      <c r="F55" s="2798" t="s">
        <v>2426</v>
      </c>
      <c r="G55" s="2799" t="s">
        <v>2426</v>
      </c>
      <c r="H55" s="2800" t="s">
        <v>2426</v>
      </c>
      <c r="I55" s="2483" t="s">
        <v>123</v>
      </c>
      <c r="J55" s="2483" t="s">
        <v>123</v>
      </c>
      <c r="K55" s="2797" t="s">
        <v>2426</v>
      </c>
      <c r="L55" s="2798" t="s">
        <v>2426</v>
      </c>
      <c r="M55" s="2799" t="s">
        <v>2426</v>
      </c>
      <c r="N55" s="2800" t="s">
        <v>2426</v>
      </c>
      <c r="O55" s="2481" t="s">
        <v>123</v>
      </c>
      <c r="P55" s="2483" t="s">
        <v>123</v>
      </c>
      <c r="Q55" s="2483" t="s">
        <v>2426</v>
      </c>
      <c r="R55" s="2853" t="s">
        <v>2426</v>
      </c>
      <c r="S55" s="2854" t="s">
        <v>2426</v>
      </c>
      <c r="T55" s="2800" t="s">
        <v>2426</v>
      </c>
    </row>
    <row r="56" ht="18" customHeight="1" x14ac:dyDescent="0.2">
      <c r="B56" s="2855" t="s">
        <v>2429</v>
      </c>
      <c r="C56" s="2813" t="s">
        <v>123</v>
      </c>
      <c r="D56" s="2813" t="s">
        <v>123</v>
      </c>
      <c r="E56" s="2813" t="s">
        <v>2426</v>
      </c>
      <c r="F56" s="2814" t="s">
        <v>2426</v>
      </c>
      <c r="G56" s="2815" t="s">
        <v>2426</v>
      </c>
      <c r="H56" s="2816" t="s">
        <v>2426</v>
      </c>
      <c r="I56" s="2813" t="s">
        <v>123</v>
      </c>
      <c r="J56" s="2813" t="s">
        <v>123</v>
      </c>
      <c r="K56" s="2813" t="s">
        <v>2426</v>
      </c>
      <c r="L56" s="2814" t="s">
        <v>2426</v>
      </c>
      <c r="M56" s="2815" t="s">
        <v>2426</v>
      </c>
      <c r="N56" s="2816" t="s">
        <v>2426</v>
      </c>
      <c r="O56" s="2817" t="s">
        <v>123</v>
      </c>
      <c r="P56" s="2813" t="s">
        <v>123</v>
      </c>
      <c r="Q56" s="2813" t="s">
        <v>2426</v>
      </c>
      <c r="R56" s="2856" t="s">
        <v>2426</v>
      </c>
      <c r="S56" s="2857" t="s">
        <v>2426</v>
      </c>
      <c r="T56" s="2816" t="s">
        <v>2426</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2430</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43212.17383168581</v>
      </c>
      <c r="D59" s="2454">
        <v>43858.831330289235</v>
      </c>
      <c r="E59" s="2472">
        <v>646.6574986034248</v>
      </c>
      <c r="F59" s="2788">
        <v>1.4964706499659035</v>
      </c>
      <c r="G59" s="2789">
        <v>0.11229644331342004</v>
      </c>
      <c r="H59" s="2790">
        <v>0.11222904330205727</v>
      </c>
      <c r="I59" s="2454">
        <v>7.68039594129406</v>
      </c>
      <c r="J59" s="2454">
        <v>7.720518936942605</v>
      </c>
      <c r="K59" s="2472">
        <v>0.04012299564854427</v>
      </c>
      <c r="L59" s="2788">
        <v>0.5224079065093615</v>
      </c>
      <c r="M59" s="2789">
        <v>0.000006967629256820138</v>
      </c>
      <c r="N59" s="2790">
        <v>0.000006963447305217536</v>
      </c>
      <c r="O59" s="2462">
        <v>408.54853305100147</v>
      </c>
      <c r="P59" s="2454">
        <v>413.95605213392855</v>
      </c>
      <c r="Q59" s="2472">
        <v>5.407519082927081</v>
      </c>
      <c r="R59" s="2866">
        <v>1.3235928281382494</v>
      </c>
      <c r="S59" s="2867">
        <v>0.0009390522208025347</v>
      </c>
      <c r="T59" s="2810">
        <v>0.0009384886042846396</v>
      </c>
    </row>
    <row r="60" ht="18" customHeight="1" x14ac:dyDescent="0.2">
      <c r="B60" s="2868" t="s">
        <v>126</v>
      </c>
      <c r="C60" s="2454">
        <v>32250.679626719586</v>
      </c>
      <c r="D60" s="2454">
        <v>32894.517288523006</v>
      </c>
      <c r="E60" s="2472">
        <v>643.8376618034199</v>
      </c>
      <c r="F60" s="2788">
        <v>1.9963537799991118</v>
      </c>
      <c r="G60" s="2789">
        <v>0.11180675960287972</v>
      </c>
      <c r="H60" s="2790">
        <v>0.11173965349831118</v>
      </c>
      <c r="I60" s="2454">
        <v>3.031260877234528</v>
      </c>
      <c r="J60" s="2454">
        <v>3.091740185708715</v>
      </c>
      <c r="K60" s="2472">
        <v>0.06047930847418659</v>
      </c>
      <c r="L60" s="2788">
        <v>1.9951865221631109</v>
      </c>
      <c r="M60" s="2789">
        <v>0.000010502640501925774</v>
      </c>
      <c r="N60" s="2790">
        <v>0.000010496336846455643</v>
      </c>
      <c r="O60" s="2462">
        <v>271.3439694648284</v>
      </c>
      <c r="P60" s="2454">
        <v>276.7609547662752</v>
      </c>
      <c r="Q60" s="2472">
        <v>5.4169853014468</v>
      </c>
      <c r="R60" s="2866">
        <v>1.9963536732106921</v>
      </c>
      <c r="S60" s="2867">
        <v>0.000940696093600249</v>
      </c>
      <c r="T60" s="2810">
        <v>0.000940131490434496</v>
      </c>
    </row>
    <row r="61" ht="18" customHeight="1" x14ac:dyDescent="0.2">
      <c r="B61" s="2868" t="s">
        <v>2130</v>
      </c>
      <c r="C61" s="2454">
        <v>10961.49420496622</v>
      </c>
      <c r="D61" s="2454">
        <v>10964.314041766229</v>
      </c>
      <c r="E61" s="2472">
        <v>2.8198368000084884</v>
      </c>
      <c r="F61" s="2788">
        <v>0.02572493081035368</v>
      </c>
      <c r="G61" s="2789">
        <v>0.0004896837105409418</v>
      </c>
      <c r="H61" s="2790">
        <v>0.0004893898037467391</v>
      </c>
      <c r="I61" s="2454">
        <v>4.649135064059533</v>
      </c>
      <c r="J61" s="2454">
        <v>4.628778751233891</v>
      </c>
      <c r="K61" s="2472">
        <v>-0.02035631282564232</v>
      </c>
      <c r="L61" s="2788">
        <v>-0.43785161207744283</v>
      </c>
      <c r="M61" s="2789">
        <v>-0.0000035350112451056352</v>
      </c>
      <c r="N61" s="2790">
        <v>-0.0000035328895412381083</v>
      </c>
      <c r="O61" s="2462">
        <v>137.2045635861731</v>
      </c>
      <c r="P61" s="2454">
        <v>137.1950973676534</v>
      </c>
      <c r="Q61" s="2472">
        <v>-0.009466218519690983</v>
      </c>
      <c r="R61" s="2866">
        <v>-0.006899346692463041</v>
      </c>
      <c r="S61" s="2867">
        <v>-0.0000016438727977093244</v>
      </c>
      <c r="T61" s="2810">
        <v>-0.0000016428861498514282</v>
      </c>
    </row>
    <row r="62" ht="18" customHeight="1" x14ac:dyDescent="0.2">
      <c r="B62" s="2865" t="s">
        <v>128</v>
      </c>
      <c r="C62" s="2454" t="s">
        <v>449</v>
      </c>
      <c r="D62" s="2454" t="s">
        <v>104</v>
      </c>
      <c r="E62" s="2472" t="s">
        <v>2426</v>
      </c>
      <c r="F62" s="2788" t="s">
        <v>2426</v>
      </c>
      <c r="G62" s="2789" t="s">
        <v>2426</v>
      </c>
      <c r="H62" s="2790" t="s">
        <v>2426</v>
      </c>
      <c r="I62" s="2454" t="s">
        <v>449</v>
      </c>
      <c r="J62" s="2454" t="s">
        <v>104</v>
      </c>
      <c r="K62" s="2472" t="s">
        <v>2426</v>
      </c>
      <c r="L62" s="2788" t="s">
        <v>2426</v>
      </c>
      <c r="M62" s="2789" t="s">
        <v>2426</v>
      </c>
      <c r="N62" s="2790" t="s">
        <v>2426</v>
      </c>
      <c r="O62" s="2462" t="s">
        <v>449</v>
      </c>
      <c r="P62" s="2454" t="s">
        <v>104</v>
      </c>
      <c r="Q62" s="2472" t="s">
        <v>2426</v>
      </c>
      <c r="R62" s="2866" t="s">
        <v>2426</v>
      </c>
      <c r="S62" s="2867" t="s">
        <v>2426</v>
      </c>
      <c r="T62" s="2810" t="s">
        <v>2426</v>
      </c>
    </row>
    <row r="63" ht="18" customHeight="1" x14ac:dyDescent="0.2">
      <c r="B63" s="2865" t="s">
        <v>2431</v>
      </c>
      <c r="C63" s="2454">
        <v>23101.417974375603</v>
      </c>
      <c r="D63" s="2454">
        <v>25272.106532610254</v>
      </c>
      <c r="E63" s="2472">
        <v>2170.6885582346513</v>
      </c>
      <c r="F63" s="2788">
        <v>9.39634337875886</v>
      </c>
      <c r="G63" s="2789">
        <v>0.376954732849047</v>
      </c>
      <c r="H63" s="2790">
        <v>0.3767284856721319</v>
      </c>
      <c r="I63" s="2585"/>
      <c r="J63" s="2585"/>
      <c r="K63" s="2869"/>
      <c r="L63" s="2870"/>
      <c r="M63" s="2830"/>
      <c r="N63" s="2831"/>
      <c r="O63" s="2498"/>
      <c r="P63" s="2585"/>
      <c r="Q63" s="2869"/>
      <c r="R63" s="2871"/>
      <c r="S63" s="2872"/>
      <c r="T63" s="2873"/>
    </row>
    <row r="64" ht="18" customHeight="1" x14ac:dyDescent="0.2">
      <c r="B64" s="2865" t="s">
        <v>2432</v>
      </c>
      <c r="C64" s="2459" t="s">
        <v>105</v>
      </c>
      <c r="D64" s="2459" t="s">
        <v>105</v>
      </c>
      <c r="E64" s="2472" t="s">
        <v>2426</v>
      </c>
      <c r="F64" s="2791" t="s">
        <v>2426</v>
      </c>
      <c r="G64" s="2809" t="s">
        <v>2426</v>
      </c>
      <c r="H64" s="2810" t="s">
        <v>2426</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2426</v>
      </c>
      <c r="F65" s="2793" t="s">
        <v>2426</v>
      </c>
      <c r="G65" s="2881" t="s">
        <v>2426</v>
      </c>
      <c r="H65" s="2882" t="s">
        <v>2426</v>
      </c>
      <c r="I65" s="2876"/>
      <c r="J65" s="2876"/>
      <c r="K65" s="2876"/>
      <c r="L65" s="2883"/>
      <c r="M65" s="2884"/>
      <c r="N65" s="2879"/>
      <c r="O65" s="2875"/>
      <c r="P65" s="2876"/>
      <c r="Q65" s="2885"/>
      <c r="R65" s="2877"/>
      <c r="S65" s="2878"/>
      <c r="T65" s="2879"/>
    </row>
    <row r="66" ht="18" customHeight="1" x14ac:dyDescent="0.25">
      <c r="B66" s="2886" t="s">
        <v>2433</v>
      </c>
      <c r="C66" s="2802"/>
      <c r="D66" s="2802"/>
      <c r="E66" s="2887"/>
      <c r="F66" s="2888"/>
      <c r="G66" s="2889"/>
      <c r="H66" s="2890"/>
      <c r="I66" s="273"/>
      <c r="J66" s="273"/>
      <c r="K66" s="273"/>
      <c r="L66" s="2843"/>
      <c r="M66" s="2891"/>
      <c r="N66" s="2892"/>
      <c r="O66" s="2481">
        <v>119.88498958812376</v>
      </c>
      <c r="P66" s="2483">
        <v>1534.9417230329243</v>
      </c>
      <c r="Q66" s="2484">
        <v>1415.0567334448006</v>
      </c>
      <c r="R66" s="2893">
        <v>1180.3452111113843</v>
      </c>
      <c r="S66" s="2894">
        <v>0.24573416158591466</v>
      </c>
      <c r="T66" s="2834">
        <v>0.24558667262905712</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2434</v>
      </c>
      <c r="C68" s="2901" t="s">
        <v>110</v>
      </c>
      <c r="D68" s="2901" t="s">
        <v>110</v>
      </c>
      <c r="E68" s="2901" t="s">
        <v>2426</v>
      </c>
      <c r="F68" s="2902" t="s">
        <v>2426</v>
      </c>
      <c r="G68" s="2902" t="s">
        <v>2426</v>
      </c>
      <c r="H68" s="2903" t="s">
        <v>2426</v>
      </c>
      <c r="I68" s="2904"/>
      <c r="J68" s="2904"/>
      <c r="K68" s="2904"/>
      <c r="L68" s="2905"/>
      <c r="M68" s="2905"/>
      <c r="N68" s="2905"/>
      <c r="O68" s="2904"/>
      <c r="P68" s="2904"/>
      <c r="Q68" s="2904"/>
      <c r="R68" s="2905"/>
      <c r="S68" s="2905"/>
      <c r="T68" s="2906"/>
    </row>
    <row r="69" ht="15.75" customHeight="1" x14ac:dyDescent="0.2"/>
    <row r="70" ht="15.75" customHeight="1" x14ac:dyDescent="0.2">
      <c r="B70" s="2124" t="s">
        <v>2435</v>
      </c>
    </row>
    <row r="71" ht="15.75" customHeight="1" x14ac:dyDescent="0.2">
      <c r="B71" s="2124" t="s">
        <v>2436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2412</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2413</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2437</v>
      </c>
      <c r="V7" s="2911"/>
      <c r="W7" s="2911"/>
      <c r="X7" s="2911"/>
      <c r="Y7" s="2911"/>
      <c r="Z7" s="2911"/>
      <c r="AA7" s="2911" t="s">
        <v>2438</v>
      </c>
      <c r="AB7" s="2911"/>
      <c r="AC7" s="2911"/>
      <c r="AD7" s="2911"/>
      <c r="AE7" s="2911"/>
      <c r="AF7" s="2911"/>
    </row>
    <row r="8" ht="80.1" customHeight="1" x14ac:dyDescent="0.2">
      <c r="B8" s="2913" t="s">
        <v>67</v>
      </c>
      <c r="C8" s="2914" t="s">
        <v>2417</v>
      </c>
      <c r="D8" s="2915" t="s">
        <v>2418</v>
      </c>
      <c r="E8" s="2915" t="s">
        <v>2419</v>
      </c>
      <c r="F8" s="2915" t="s">
        <v>2439</v>
      </c>
      <c r="G8" s="2772" t="s">
        <v>2421</v>
      </c>
      <c r="H8" s="2773" t="s">
        <v>2422</v>
      </c>
      <c r="I8" s="2915" t="s">
        <v>2417</v>
      </c>
      <c r="J8" s="2915" t="s">
        <v>2418</v>
      </c>
      <c r="K8" s="2915" t="s">
        <v>2419</v>
      </c>
      <c r="L8" s="2915" t="s">
        <v>2439</v>
      </c>
      <c r="M8" s="2772" t="s">
        <v>2421</v>
      </c>
      <c r="N8" s="2773" t="s">
        <v>2422</v>
      </c>
      <c r="O8" s="2915" t="s">
        <v>2417</v>
      </c>
      <c r="P8" s="2915" t="s">
        <v>2418</v>
      </c>
      <c r="Q8" s="2916" t="s">
        <v>2419</v>
      </c>
      <c r="R8" s="2915" t="s">
        <v>2439</v>
      </c>
      <c r="S8" s="2772" t="s">
        <v>2421</v>
      </c>
      <c r="T8" s="2773" t="s">
        <v>2422</v>
      </c>
      <c r="U8" s="2914" t="s">
        <v>2417</v>
      </c>
      <c r="V8" s="2915" t="s">
        <v>2418</v>
      </c>
      <c r="W8" s="2916" t="s">
        <v>2419</v>
      </c>
      <c r="X8" s="2915" t="s">
        <v>2439</v>
      </c>
      <c r="Y8" s="2772" t="s">
        <v>2421</v>
      </c>
      <c r="Z8" s="2773" t="s">
        <v>2422</v>
      </c>
      <c r="AA8" s="2915" t="s">
        <v>2417</v>
      </c>
      <c r="AB8" s="2915" t="s">
        <v>2418</v>
      </c>
      <c r="AC8" s="2916" t="s">
        <v>2419</v>
      </c>
      <c r="AD8" s="2915" t="s">
        <v>2439</v>
      </c>
      <c r="AE8" s="2772" t="s">
        <v>2421</v>
      </c>
      <c r="AF8" s="2773" t="s">
        <v>2422</v>
      </c>
    </row>
    <row r="9" ht="18" customHeight="1" x14ac:dyDescent="0.2">
      <c r="B9" s="2917"/>
      <c r="C9" s="2918" t="s">
        <v>2425</v>
      </c>
      <c r="D9" s="2918"/>
      <c r="E9" s="2918"/>
      <c r="F9" s="2777" t="s">
        <v>367</v>
      </c>
      <c r="G9" s="2777"/>
      <c r="H9" s="2777"/>
      <c r="I9" s="2776" t="s">
        <v>2425</v>
      </c>
      <c r="J9" s="2776"/>
      <c r="K9" s="2776"/>
      <c r="L9" s="2777" t="s">
        <v>367</v>
      </c>
      <c r="M9" s="2777"/>
      <c r="N9" s="2777"/>
      <c r="O9" s="2776" t="s">
        <v>2425</v>
      </c>
      <c r="P9" s="2776"/>
      <c r="Q9" s="2776"/>
      <c r="R9" s="2777" t="s">
        <v>367</v>
      </c>
      <c r="S9" s="2777"/>
      <c r="T9" s="2777"/>
      <c r="U9" s="2918" t="s">
        <v>2425</v>
      </c>
      <c r="V9" s="2918"/>
      <c r="W9" s="2918"/>
      <c r="X9" s="2777" t="s">
        <v>367</v>
      </c>
      <c r="Y9" s="2777"/>
      <c r="Z9" s="2777"/>
      <c r="AA9" s="2776" t="s">
        <v>2425</v>
      </c>
      <c r="AB9" s="2776"/>
      <c r="AC9" s="2776"/>
      <c r="AD9" s="2777" t="s">
        <v>367</v>
      </c>
      <c r="AE9" s="2777"/>
      <c r="AF9" s="2777"/>
    </row>
    <row r="10" ht="18" customHeight="1" x14ac:dyDescent="0.2">
      <c r="B10" s="2919" t="s">
        <v>2440</v>
      </c>
      <c r="C10" s="2920">
        <v>11744.976891375525</v>
      </c>
      <c r="D10" s="2921">
        <v>11699.91570674265</v>
      </c>
      <c r="E10" s="2921">
        <v>-45.061184632875666</v>
      </c>
      <c r="F10" s="2922">
        <v>-0.38366345927819256</v>
      </c>
      <c r="G10" s="2923">
        <v>-0.007825179135306908</v>
      </c>
      <c r="H10" s="2924">
        <v>-0.007820482484664437</v>
      </c>
      <c r="I10" s="2925">
        <v>294.21742985467</v>
      </c>
      <c r="J10" s="2921">
        <v>294.21742983983614</v>
      </c>
      <c r="K10" s="2921">
        <v>-1.483385858591646e-8</v>
      </c>
      <c r="L10" s="2922">
        <v>-5.041801430066094e-9</v>
      </c>
      <c r="M10" s="2923">
        <v>-2.575999757847445e-12</v>
      </c>
      <c r="N10" s="2924">
        <v>-2.574453649993746e-12</v>
      </c>
      <c r="O10" s="2920" t="s">
        <v>118</v>
      </c>
      <c r="P10" s="2921" t="s">
        <v>118</v>
      </c>
      <c r="Q10" s="2921" t="s">
        <v>2426</v>
      </c>
      <c r="R10" s="2926" t="s">
        <v>2426</v>
      </c>
      <c r="S10" s="2927" t="s">
        <v>2426</v>
      </c>
      <c r="T10" s="2924" t="s">
        <v>2426</v>
      </c>
      <c r="U10" s="2920">
        <v>478.64723145599777</v>
      </c>
      <c r="V10" s="2921">
        <v>478.6472314553371</v>
      </c>
      <c r="W10" s="2921">
        <v>-6.606910574191716e-10</v>
      </c>
      <c r="X10" s="2926">
        <v>-1.3803298421039944e-10</v>
      </c>
      <c r="Y10" s="2927">
        <v>-1.14733465609522e-13</v>
      </c>
      <c r="Z10" s="2924">
        <v>-1.146646029041896e-13</v>
      </c>
      <c r="AA10" s="2921">
        <v>0.05631823800022792</v>
      </c>
      <c r="AB10" s="2921">
        <v>0.05631823800022792</v>
      </c>
      <c r="AC10" s="2921">
        <v>0</v>
      </c>
      <c r="AD10" s="2926">
        <v>0</v>
      </c>
      <c r="AE10" s="2927">
        <v>0</v>
      </c>
      <c r="AF10" s="2924">
        <v>0</v>
      </c>
    </row>
    <row r="11" ht="18" customHeight="1" x14ac:dyDescent="0.2">
      <c r="B11" s="2928" t="s">
        <v>641</v>
      </c>
      <c r="C11" s="2462">
        <v>30.6688</v>
      </c>
      <c r="D11" s="2454">
        <v>30.668800000000005</v>
      </c>
      <c r="E11" s="2454">
        <v>3.5527136788005e-15</v>
      </c>
      <c r="F11" s="2791">
        <v>1.15841300566064e-14</v>
      </c>
      <c r="G11" s="2809">
        <v>6.169527317e-19</v>
      </c>
      <c r="H11" s="2810">
        <v>6.165824384e-19</v>
      </c>
      <c r="I11" s="2496">
        <v>175.05778325334</v>
      </c>
      <c r="J11" s="2472">
        <v>175.05778323876248</v>
      </c>
      <c r="K11" s="2472">
        <v>-1.4577523188563646e-8</v>
      </c>
      <c r="L11" s="2819">
        <v>-8.327263671257253e-9</v>
      </c>
      <c r="M11" s="2820">
        <v>-2.5314853843495408e-12</v>
      </c>
      <c r="N11" s="2790">
        <v>-2.52996599389838e-12</v>
      </c>
      <c r="O11" s="2462" t="s">
        <v>105</v>
      </c>
      <c r="P11" s="2454" t="s">
        <v>105</v>
      </c>
      <c r="Q11" s="2454" t="s">
        <v>2426</v>
      </c>
      <c r="R11" s="2866" t="s">
        <v>2426</v>
      </c>
      <c r="S11" s="2867" t="s">
        <v>2426</v>
      </c>
      <c r="T11" s="2810" t="s">
        <v>2426</v>
      </c>
      <c r="U11" s="2462" t="s">
        <v>105</v>
      </c>
      <c r="V11" s="2454" t="s">
        <v>105</v>
      </c>
      <c r="W11" s="2454" t="s">
        <v>2426</v>
      </c>
      <c r="X11" s="2866" t="s">
        <v>2426</v>
      </c>
      <c r="Y11" s="2867" t="s">
        <v>2426</v>
      </c>
      <c r="Z11" s="2810" t="s">
        <v>2426</v>
      </c>
      <c r="AA11" s="2454" t="s">
        <v>105</v>
      </c>
      <c r="AB11" s="2454" t="s">
        <v>105</v>
      </c>
      <c r="AC11" s="2454" t="s">
        <v>2426</v>
      </c>
      <c r="AD11" s="2866" t="s">
        <v>2426</v>
      </c>
      <c r="AE11" s="2867" t="s">
        <v>2426</v>
      </c>
      <c r="AF11" s="2810" t="s">
        <v>2426</v>
      </c>
    </row>
    <row r="12" ht="18" customHeight="1" x14ac:dyDescent="0.2">
      <c r="B12" s="2928" t="s">
        <v>834</v>
      </c>
      <c r="C12" s="2467" t="s">
        <v>105</v>
      </c>
      <c r="D12" s="2459" t="s">
        <v>105</v>
      </c>
      <c r="E12" s="2459" t="s">
        <v>2426</v>
      </c>
      <c r="F12" s="2793" t="s">
        <v>2426</v>
      </c>
      <c r="G12" s="2881" t="s">
        <v>2426</v>
      </c>
      <c r="H12" s="2882" t="s">
        <v>2426</v>
      </c>
      <c r="I12" s="2496" t="s">
        <v>105</v>
      </c>
      <c r="J12" s="2472" t="s">
        <v>105</v>
      </c>
      <c r="K12" s="2472" t="s">
        <v>2426</v>
      </c>
      <c r="L12" s="2819" t="s">
        <v>2426</v>
      </c>
      <c r="M12" s="2820" t="s">
        <v>2426</v>
      </c>
      <c r="N12" s="2790" t="s">
        <v>2426</v>
      </c>
      <c r="O12" s="2462" t="s">
        <v>105</v>
      </c>
      <c r="P12" s="2454" t="s">
        <v>105</v>
      </c>
      <c r="Q12" s="2454" t="s">
        <v>2426</v>
      </c>
      <c r="R12" s="2929" t="s">
        <v>2426</v>
      </c>
      <c r="S12" s="2930" t="s">
        <v>2426</v>
      </c>
      <c r="T12" s="2810" t="s">
        <v>2426</v>
      </c>
      <c r="U12" s="2462"/>
      <c r="V12" s="2454"/>
      <c r="W12" s="2454"/>
      <c r="X12" s="2866"/>
      <c r="Y12" s="2867" t="s">
        <v>2426</v>
      </c>
      <c r="Z12" s="2810" t="s">
        <v>2426</v>
      </c>
      <c r="AA12" s="2462"/>
      <c r="AB12" s="2454"/>
      <c r="AC12" s="2454"/>
      <c r="AD12" s="2929"/>
      <c r="AE12" s="2930" t="s">
        <v>2426</v>
      </c>
      <c r="AF12" s="2810" t="s">
        <v>2426</v>
      </c>
    </row>
    <row r="13" ht="18" customHeight="1" x14ac:dyDescent="0.2">
      <c r="B13" s="2928" t="s">
        <v>747</v>
      </c>
      <c r="C13" s="2931"/>
      <c r="D13" s="2932"/>
      <c r="E13" s="2932"/>
      <c r="F13" s="2933"/>
      <c r="G13" s="2933"/>
      <c r="H13" s="2934"/>
      <c r="I13" s="2496">
        <v>6.25175670975</v>
      </c>
      <c r="J13" s="2472">
        <v>6.25175670580763</v>
      </c>
      <c r="K13" s="2472">
        <v>-3.942369986020822e-9</v>
      </c>
      <c r="L13" s="2819">
        <v>-6.306019522276759e-8</v>
      </c>
      <c r="M13" s="2820">
        <v>-6.846191818881525e-13</v>
      </c>
      <c r="N13" s="2790">
        <v>-6.842082753689706e-13</v>
      </c>
      <c r="O13" s="874"/>
      <c r="P13" s="49"/>
      <c r="Q13" s="49"/>
      <c r="R13" s="2935"/>
      <c r="S13" s="2933"/>
      <c r="T13" s="2826"/>
      <c r="U13" s="2462" t="s">
        <v>105</v>
      </c>
      <c r="V13" s="2454" t="s">
        <v>105</v>
      </c>
      <c r="W13" s="2454" t="s">
        <v>2426</v>
      </c>
      <c r="X13" s="2866" t="s">
        <v>2426</v>
      </c>
      <c r="Y13" s="2867" t="s">
        <v>2426</v>
      </c>
      <c r="Z13" s="2810" t="s">
        <v>2426</v>
      </c>
      <c r="AA13" s="49"/>
      <c r="AB13" s="49"/>
      <c r="AC13" s="49"/>
      <c r="AD13" s="2935"/>
      <c r="AE13" s="2933"/>
      <c r="AF13" s="2826"/>
    </row>
    <row r="14" ht="18" customHeight="1" x14ac:dyDescent="0.2">
      <c r="B14" s="2928" t="s">
        <v>748</v>
      </c>
      <c r="C14" s="2462">
        <v>2.3756200000000005</v>
      </c>
      <c r="D14" s="2454">
        <v>2.3756200000000005</v>
      </c>
      <c r="E14" s="2454">
        <v>0</v>
      </c>
      <c r="F14" s="2791">
        <v>0</v>
      </c>
      <c r="G14" s="2809">
        <v>0</v>
      </c>
      <c r="H14" s="2810">
        <v>0</v>
      </c>
      <c r="I14" s="2496" t="s">
        <v>105</v>
      </c>
      <c r="J14" s="2472" t="s">
        <v>105</v>
      </c>
      <c r="K14" s="2472" t="s">
        <v>2426</v>
      </c>
      <c r="L14" s="2819" t="s">
        <v>2426</v>
      </c>
      <c r="M14" s="2820" t="s">
        <v>2426</v>
      </c>
      <c r="N14" s="2790" t="s">
        <v>2426</v>
      </c>
      <c r="O14" s="2462" t="s">
        <v>105</v>
      </c>
      <c r="P14" s="2454" t="s">
        <v>105</v>
      </c>
      <c r="Q14" s="2454" t="s">
        <v>2426</v>
      </c>
      <c r="R14" s="2866" t="s">
        <v>2426</v>
      </c>
      <c r="S14" s="2867" t="s">
        <v>2426</v>
      </c>
      <c r="T14" s="2810" t="s">
        <v>2426</v>
      </c>
      <c r="U14" s="2462">
        <v>106.64652500000001</v>
      </c>
      <c r="V14" s="2454">
        <v>106.64652500000001</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2426</v>
      </c>
      <c r="F15" s="2791" t="s">
        <v>2426</v>
      </c>
      <c r="G15" s="2809" t="s">
        <v>2426</v>
      </c>
      <c r="H15" s="2810" t="s">
        <v>2426</v>
      </c>
      <c r="I15" s="2496" t="s">
        <v>105</v>
      </c>
      <c r="J15" s="2472" t="s">
        <v>105</v>
      </c>
      <c r="K15" s="2472" t="s">
        <v>2426</v>
      </c>
      <c r="L15" s="2819" t="s">
        <v>2426</v>
      </c>
      <c r="M15" s="2820" t="s">
        <v>2426</v>
      </c>
      <c r="N15" s="2790" t="s">
        <v>2426</v>
      </c>
      <c r="O15" s="2462" t="s">
        <v>105</v>
      </c>
      <c r="P15" s="2454" t="s">
        <v>105</v>
      </c>
      <c r="Q15" s="2454" t="s">
        <v>2426</v>
      </c>
      <c r="R15" s="2866" t="s">
        <v>2426</v>
      </c>
      <c r="S15" s="2867" t="s">
        <v>2426</v>
      </c>
      <c r="T15" s="2810" t="s">
        <v>2426</v>
      </c>
      <c r="U15" s="2462"/>
      <c r="V15" s="2454"/>
      <c r="W15" s="2454"/>
      <c r="X15" s="2866"/>
      <c r="Y15" s="2867" t="s">
        <v>2426</v>
      </c>
      <c r="Z15" s="2810" t="s">
        <v>2426</v>
      </c>
      <c r="AA15" s="2454"/>
      <c r="AB15" s="2454"/>
      <c r="AC15" s="2454"/>
      <c r="AD15" s="2866"/>
      <c r="AE15" s="2867" t="s">
        <v>2426</v>
      </c>
      <c r="AF15" s="2810" t="s">
        <v>2426</v>
      </c>
    </row>
    <row r="16" ht="18" customHeight="1" x14ac:dyDescent="0.2">
      <c r="B16" s="2936" t="s">
        <v>657</v>
      </c>
      <c r="C16" s="2462">
        <v>8.326952594363494</v>
      </c>
      <c r="D16" s="2454">
        <v>8.326952594363494</v>
      </c>
      <c r="E16" s="2454">
        <v>0</v>
      </c>
      <c r="F16" s="2791">
        <v>0</v>
      </c>
      <c r="G16" s="2809">
        <v>0</v>
      </c>
      <c r="H16" s="2810">
        <v>0</v>
      </c>
      <c r="I16" s="2496" t="s">
        <v>161</v>
      </c>
      <c r="J16" s="2472" t="s">
        <v>161</v>
      </c>
      <c r="K16" s="2472" t="s">
        <v>2426</v>
      </c>
      <c r="L16" s="2819" t="s">
        <v>2426</v>
      </c>
      <c r="M16" s="2820" t="s">
        <v>2426</v>
      </c>
      <c r="N16" s="2790" t="s">
        <v>2426</v>
      </c>
      <c r="O16" s="2462" t="s">
        <v>105</v>
      </c>
      <c r="P16" s="2454" t="s">
        <v>105</v>
      </c>
      <c r="Q16" s="2454" t="s">
        <v>2426</v>
      </c>
      <c r="R16" s="2866" t="s">
        <v>2426</v>
      </c>
      <c r="S16" s="2867" t="s">
        <v>2426</v>
      </c>
      <c r="T16" s="2810" t="s">
        <v>2426</v>
      </c>
      <c r="U16" s="2462" t="s">
        <v>104</v>
      </c>
      <c r="V16" s="2454" t="s">
        <v>104</v>
      </c>
      <c r="W16" s="2454" t="s">
        <v>2426</v>
      </c>
      <c r="X16" s="2866" t="s">
        <v>2426</v>
      </c>
      <c r="Y16" s="2867" t="s">
        <v>2426</v>
      </c>
      <c r="Z16" s="2810" t="s">
        <v>2426</v>
      </c>
      <c r="AA16" s="2454">
        <v>0.05631823800022792</v>
      </c>
      <c r="AB16" s="2454">
        <v>0.05631823800022792</v>
      </c>
      <c r="AC16" s="2454">
        <v>0</v>
      </c>
      <c r="AD16" s="2866">
        <v>0</v>
      </c>
      <c r="AE16" s="2867">
        <v>0</v>
      </c>
      <c r="AF16" s="2810">
        <v>0</v>
      </c>
    </row>
    <row r="17" ht="18" customHeight="1" x14ac:dyDescent="0.2">
      <c r="B17" s="2928" t="s">
        <v>658</v>
      </c>
      <c r="C17" s="2462" t="s">
        <v>659</v>
      </c>
      <c r="D17" s="2454" t="s">
        <v>659</v>
      </c>
      <c r="E17" s="2454" t="s">
        <v>2426</v>
      </c>
      <c r="F17" s="2791" t="s">
        <v>2426</v>
      </c>
      <c r="G17" s="2809" t="s">
        <v>2426</v>
      </c>
      <c r="H17" s="2810" t="s">
        <v>2426</v>
      </c>
      <c r="I17" s="2496" t="s">
        <v>659</v>
      </c>
      <c r="J17" s="2472" t="s">
        <v>659</v>
      </c>
      <c r="K17" s="2472" t="s">
        <v>2426</v>
      </c>
      <c r="L17" s="2819" t="s">
        <v>2426</v>
      </c>
      <c r="M17" s="2820" t="s">
        <v>2426</v>
      </c>
      <c r="N17" s="2790" t="s">
        <v>2426</v>
      </c>
      <c r="O17" s="2462" t="s">
        <v>105</v>
      </c>
      <c r="P17" s="2454" t="s">
        <v>105</v>
      </c>
      <c r="Q17" s="2454" t="s">
        <v>2426</v>
      </c>
      <c r="R17" s="2866" t="s">
        <v>2426</v>
      </c>
      <c r="S17" s="2867" t="s">
        <v>2426</v>
      </c>
      <c r="T17" s="2810" t="s">
        <v>2426</v>
      </c>
      <c r="U17" s="2462" t="s">
        <v>449</v>
      </c>
      <c r="V17" s="2454" t="s">
        <v>449</v>
      </c>
      <c r="W17" s="2454" t="s">
        <v>2426</v>
      </c>
      <c r="X17" s="2866" t="s">
        <v>2426</v>
      </c>
      <c r="Y17" s="2867" t="s">
        <v>2426</v>
      </c>
      <c r="Z17" s="2810" t="s">
        <v>2426</v>
      </c>
      <c r="AA17" s="2454" t="s">
        <v>449</v>
      </c>
      <c r="AB17" s="2454" t="s">
        <v>449</v>
      </c>
      <c r="AC17" s="2454" t="s">
        <v>2426</v>
      </c>
      <c r="AD17" s="2866" t="s">
        <v>2426</v>
      </c>
      <c r="AE17" s="2867" t="s">
        <v>2426</v>
      </c>
      <c r="AF17" s="2810" t="s">
        <v>2426</v>
      </c>
    </row>
    <row r="18" ht="18" customHeight="1" x14ac:dyDescent="0.2">
      <c r="B18" s="2928" t="s">
        <v>660</v>
      </c>
      <c r="C18" s="2462" t="s">
        <v>659</v>
      </c>
      <c r="D18" s="2454" t="s">
        <v>659</v>
      </c>
      <c r="E18" s="2454" t="s">
        <v>2426</v>
      </c>
      <c r="F18" s="2791" t="s">
        <v>2426</v>
      </c>
      <c r="G18" s="2809" t="s">
        <v>2426</v>
      </c>
      <c r="H18" s="2810" t="s">
        <v>2426</v>
      </c>
      <c r="I18" s="2496" t="s">
        <v>659</v>
      </c>
      <c r="J18" s="2472" t="s">
        <v>659</v>
      </c>
      <c r="K18" s="2472" t="s">
        <v>2426</v>
      </c>
      <c r="L18" s="2819" t="s">
        <v>2426</v>
      </c>
      <c r="M18" s="2820" t="s">
        <v>2426</v>
      </c>
      <c r="N18" s="2790" t="s">
        <v>2426</v>
      </c>
      <c r="O18" s="2462" t="s">
        <v>105</v>
      </c>
      <c r="P18" s="2454" t="s">
        <v>105</v>
      </c>
      <c r="Q18" s="2454" t="s">
        <v>2426</v>
      </c>
      <c r="R18" s="2866" t="s">
        <v>2426</v>
      </c>
      <c r="S18" s="2867" t="s">
        <v>2426</v>
      </c>
      <c r="T18" s="2810" t="s">
        <v>2426</v>
      </c>
      <c r="U18" s="2462" t="s">
        <v>449</v>
      </c>
      <c r="V18" s="2454" t="s">
        <v>449</v>
      </c>
      <c r="W18" s="2454" t="s">
        <v>2426</v>
      </c>
      <c r="X18" s="2866" t="s">
        <v>2426</v>
      </c>
      <c r="Y18" s="2867" t="s">
        <v>2426</v>
      </c>
      <c r="Z18" s="2810" t="s">
        <v>2426</v>
      </c>
      <c r="AA18" s="2454" t="s">
        <v>449</v>
      </c>
      <c r="AB18" s="2454" t="s">
        <v>449</v>
      </c>
      <c r="AC18" s="2454" t="s">
        <v>2426</v>
      </c>
      <c r="AD18" s="2866" t="s">
        <v>2426</v>
      </c>
      <c r="AE18" s="2867" t="s">
        <v>2426</v>
      </c>
      <c r="AF18" s="2810" t="s">
        <v>2426</v>
      </c>
    </row>
    <row r="19" ht="18" customHeight="1" x14ac:dyDescent="0.2">
      <c r="B19" s="2928" t="s">
        <v>661</v>
      </c>
      <c r="C19" s="2462" t="s">
        <v>105</v>
      </c>
      <c r="D19" s="2454" t="s">
        <v>105</v>
      </c>
      <c r="E19" s="2454" t="s">
        <v>2426</v>
      </c>
      <c r="F19" s="2791" t="s">
        <v>2426</v>
      </c>
      <c r="G19" s="2809" t="s">
        <v>2426</v>
      </c>
      <c r="H19" s="2810" t="s">
        <v>2426</v>
      </c>
      <c r="I19" s="2496" t="s">
        <v>659</v>
      </c>
      <c r="J19" s="2472" t="s">
        <v>105</v>
      </c>
      <c r="K19" s="2472" t="s">
        <v>2426</v>
      </c>
      <c r="L19" s="2819" t="s">
        <v>2426</v>
      </c>
      <c r="M19" s="2820" t="s">
        <v>2426</v>
      </c>
      <c r="N19" s="2790" t="s">
        <v>2426</v>
      </c>
      <c r="O19" s="2462" t="s">
        <v>105</v>
      </c>
      <c r="P19" s="2454" t="s">
        <v>105</v>
      </c>
      <c r="Q19" s="2454" t="s">
        <v>2426</v>
      </c>
      <c r="R19" s="2866" t="s">
        <v>2426</v>
      </c>
      <c r="S19" s="2867" t="s">
        <v>2426</v>
      </c>
      <c r="T19" s="2810" t="s">
        <v>2426</v>
      </c>
      <c r="U19" s="2462" t="s">
        <v>105</v>
      </c>
      <c r="V19" s="2454" t="s">
        <v>105</v>
      </c>
      <c r="W19" s="2454" t="s">
        <v>2426</v>
      </c>
      <c r="X19" s="2866" t="s">
        <v>2426</v>
      </c>
      <c r="Y19" s="2867" t="s">
        <v>2426</v>
      </c>
      <c r="Z19" s="2810" t="s">
        <v>2426</v>
      </c>
      <c r="AA19" s="2454" t="s">
        <v>105</v>
      </c>
      <c r="AB19" s="2454" t="s">
        <v>105</v>
      </c>
      <c r="AC19" s="2454" t="s">
        <v>2426</v>
      </c>
      <c r="AD19" s="2866" t="s">
        <v>2426</v>
      </c>
      <c r="AE19" s="2867" t="s">
        <v>2426</v>
      </c>
      <c r="AF19" s="2810" t="s">
        <v>2426</v>
      </c>
    </row>
    <row r="20" ht="18" customHeight="1" x14ac:dyDescent="0.2">
      <c r="B20" s="2928" t="s">
        <v>2441</v>
      </c>
      <c r="C20" s="2462" t="s">
        <v>105</v>
      </c>
      <c r="D20" s="2454" t="s">
        <v>105</v>
      </c>
      <c r="E20" s="2454" t="s">
        <v>2426</v>
      </c>
      <c r="F20" s="2791" t="s">
        <v>2426</v>
      </c>
      <c r="G20" s="2809" t="s">
        <v>2426</v>
      </c>
      <c r="H20" s="2810" t="s">
        <v>2426</v>
      </c>
      <c r="I20" s="2496" t="s">
        <v>105</v>
      </c>
      <c r="J20" s="2472" t="s">
        <v>105</v>
      </c>
      <c r="K20" s="2472" t="s">
        <v>2426</v>
      </c>
      <c r="L20" s="2819" t="s">
        <v>2426</v>
      </c>
      <c r="M20" s="2820" t="s">
        <v>2426</v>
      </c>
      <c r="N20" s="2790" t="s">
        <v>2426</v>
      </c>
      <c r="O20" s="2462" t="s">
        <v>105</v>
      </c>
      <c r="P20" s="2454" t="s">
        <v>105</v>
      </c>
      <c r="Q20" s="2454" t="s">
        <v>2426</v>
      </c>
      <c r="R20" s="2866" t="s">
        <v>2426</v>
      </c>
      <c r="S20" s="2867" t="s">
        <v>2426</v>
      </c>
      <c r="T20" s="2810" t="s">
        <v>2426</v>
      </c>
      <c r="U20" s="2462" t="s">
        <v>105</v>
      </c>
      <c r="V20" s="2454" t="s">
        <v>105</v>
      </c>
      <c r="W20" s="2454" t="s">
        <v>2426</v>
      </c>
      <c r="X20" s="2866" t="s">
        <v>2426</v>
      </c>
      <c r="Y20" s="2867" t="s">
        <v>2426</v>
      </c>
      <c r="Z20" s="2810" t="s">
        <v>2426</v>
      </c>
      <c r="AA20" s="2454" t="s">
        <v>105</v>
      </c>
      <c r="AB20" s="2454" t="s">
        <v>105</v>
      </c>
      <c r="AC20" s="2454" t="s">
        <v>2426</v>
      </c>
      <c r="AD20" s="2866" t="s">
        <v>2426</v>
      </c>
      <c r="AE20" s="2867" t="s">
        <v>2426</v>
      </c>
      <c r="AF20" s="2810" t="s">
        <v>2426</v>
      </c>
    </row>
    <row r="21" ht="18" customHeight="1" x14ac:dyDescent="0.2">
      <c r="B21" s="2928" t="s">
        <v>664</v>
      </c>
      <c r="C21" s="2462">
        <v>9234.22137956642</v>
      </c>
      <c r="D21" s="2454">
        <v>9219.652264362603</v>
      </c>
      <c r="E21" s="2454">
        <v>-14.569115203816182</v>
      </c>
      <c r="F21" s="2791">
        <v>-0.15777307695974097</v>
      </c>
      <c r="G21" s="2809">
        <v>-0.002530025280995582</v>
      </c>
      <c r="H21" s="2810">
        <v>-0.002528506766894372</v>
      </c>
      <c r="I21" s="2496" t="s">
        <v>105</v>
      </c>
      <c r="J21" s="2472" t="s">
        <v>105</v>
      </c>
      <c r="K21" s="2472" t="s">
        <v>2426</v>
      </c>
      <c r="L21" s="2819" t="s">
        <v>2426</v>
      </c>
      <c r="M21" s="2820" t="s">
        <v>2426</v>
      </c>
      <c r="N21" s="2790" t="s">
        <v>2426</v>
      </c>
      <c r="O21" s="2462" t="s">
        <v>105</v>
      </c>
      <c r="P21" s="2454" t="s">
        <v>105</v>
      </c>
      <c r="Q21" s="2454" t="s">
        <v>2426</v>
      </c>
      <c r="R21" s="2866" t="s">
        <v>2426</v>
      </c>
      <c r="S21" s="2867" t="s">
        <v>2426</v>
      </c>
      <c r="T21" s="2810" t="s">
        <v>2426</v>
      </c>
      <c r="U21" s="2462" t="s">
        <v>105</v>
      </c>
      <c r="V21" s="2454" t="s">
        <v>105</v>
      </c>
      <c r="W21" s="2454" t="s">
        <v>2426</v>
      </c>
      <c r="X21" s="2866" t="s">
        <v>2426</v>
      </c>
      <c r="Y21" s="2867" t="s">
        <v>2426</v>
      </c>
      <c r="Z21" s="2810" t="s">
        <v>2426</v>
      </c>
      <c r="AA21" s="2454" t="s">
        <v>105</v>
      </c>
      <c r="AB21" s="2454" t="s">
        <v>105</v>
      </c>
      <c r="AC21" s="2454" t="s">
        <v>2426</v>
      </c>
      <c r="AD21" s="2866" t="s">
        <v>2426</v>
      </c>
      <c r="AE21" s="2867" t="s">
        <v>2426</v>
      </c>
      <c r="AF21" s="2810" t="s">
        <v>2426</v>
      </c>
    </row>
    <row r="22" ht="18" customHeight="1" x14ac:dyDescent="0.2">
      <c r="B22" s="2928" t="s">
        <v>665</v>
      </c>
      <c r="C22" s="2462">
        <v>339.5031524409035</v>
      </c>
      <c r="D22" s="2454">
        <v>339.488041768095</v>
      </c>
      <c r="E22" s="2454">
        <v>-0.015110672808475556</v>
      </c>
      <c r="F22" s="2791">
        <v>-0.0044508195873397185</v>
      </c>
      <c r="G22" s="2809">
        <v>-0.0000026240704176930205</v>
      </c>
      <c r="H22" s="2810">
        <v>-0.000002622495457963659</v>
      </c>
      <c r="I22" s="2496" t="s">
        <v>105</v>
      </c>
      <c r="J22" s="2472" t="s">
        <v>105</v>
      </c>
      <c r="K22" s="2472" t="s">
        <v>2426</v>
      </c>
      <c r="L22" s="2819" t="s">
        <v>2426</v>
      </c>
      <c r="M22" s="2820" t="s">
        <v>2426</v>
      </c>
      <c r="N22" s="2790" t="s">
        <v>2426</v>
      </c>
      <c r="O22" s="2462" t="s">
        <v>105</v>
      </c>
      <c r="P22" s="2454" t="s">
        <v>105</v>
      </c>
      <c r="Q22" s="2454" t="s">
        <v>2426</v>
      </c>
      <c r="R22" s="2866" t="s">
        <v>2426</v>
      </c>
      <c r="S22" s="2867" t="s">
        <v>2426</v>
      </c>
      <c r="T22" s="2810" t="s">
        <v>2426</v>
      </c>
      <c r="U22" s="2462" t="s">
        <v>105</v>
      </c>
      <c r="V22" s="2454" t="s">
        <v>105</v>
      </c>
      <c r="W22" s="2454" t="s">
        <v>2426</v>
      </c>
      <c r="X22" s="2866" t="s">
        <v>2426</v>
      </c>
      <c r="Y22" s="2867" t="s">
        <v>2426</v>
      </c>
      <c r="Z22" s="2810" t="s">
        <v>2426</v>
      </c>
      <c r="AA22" s="2454" t="s">
        <v>105</v>
      </c>
      <c r="AB22" s="2454" t="s">
        <v>105</v>
      </c>
      <c r="AC22" s="2454" t="s">
        <v>2426</v>
      </c>
      <c r="AD22" s="2866" t="s">
        <v>2426</v>
      </c>
      <c r="AE22" s="2867" t="s">
        <v>2426</v>
      </c>
      <c r="AF22" s="2810" t="s">
        <v>2426</v>
      </c>
    </row>
    <row r="23" ht="18" customHeight="1" x14ac:dyDescent="0.2">
      <c r="B23" s="2928" t="s">
        <v>666</v>
      </c>
      <c r="C23" s="2462">
        <v>299.64813016732467</v>
      </c>
      <c r="D23" s="2454">
        <v>272.6931984879288</v>
      </c>
      <c r="E23" s="2454">
        <v>-26.954931679395884</v>
      </c>
      <c r="F23" s="2791">
        <v>-8.995528076328775</v>
      </c>
      <c r="G23" s="2809">
        <v>-0.004680905987929665</v>
      </c>
      <c r="H23" s="2810">
        <v>-0.004678096521240733</v>
      </c>
      <c r="I23" s="2496" t="s">
        <v>105</v>
      </c>
      <c r="J23" s="2472" t="s">
        <v>105</v>
      </c>
      <c r="K23" s="2472" t="s">
        <v>2426</v>
      </c>
      <c r="L23" s="2819" t="s">
        <v>2426</v>
      </c>
      <c r="M23" s="2820" t="s">
        <v>2426</v>
      </c>
      <c r="N23" s="2790" t="s">
        <v>2426</v>
      </c>
      <c r="O23" s="2462" t="s">
        <v>105</v>
      </c>
      <c r="P23" s="2454" t="s">
        <v>105</v>
      </c>
      <c r="Q23" s="2454" t="s">
        <v>2426</v>
      </c>
      <c r="R23" s="2866" t="s">
        <v>2426</v>
      </c>
      <c r="S23" s="2867" t="s">
        <v>2426</v>
      </c>
      <c r="T23" s="2810" t="s">
        <v>2426</v>
      </c>
      <c r="U23" s="2462" t="s">
        <v>105</v>
      </c>
      <c r="V23" s="2454" t="s">
        <v>105</v>
      </c>
      <c r="W23" s="2454" t="s">
        <v>2426</v>
      </c>
      <c r="X23" s="2866" t="s">
        <v>2426</v>
      </c>
      <c r="Y23" s="2867" t="s">
        <v>2426</v>
      </c>
      <c r="Z23" s="2810" t="s">
        <v>2426</v>
      </c>
      <c r="AA23" s="2454" t="s">
        <v>105</v>
      </c>
      <c r="AB23" s="2454" t="s">
        <v>105</v>
      </c>
      <c r="AC23" s="2454" t="s">
        <v>2426</v>
      </c>
      <c r="AD23" s="2866" t="s">
        <v>2426</v>
      </c>
      <c r="AE23" s="2867" t="s">
        <v>2426</v>
      </c>
      <c r="AF23" s="2810" t="s">
        <v>2426</v>
      </c>
    </row>
    <row r="24" ht="18" customHeight="1" x14ac:dyDescent="0.2">
      <c r="B24" s="2928" t="s">
        <v>667</v>
      </c>
      <c r="C24" s="2462">
        <v>1764.0478316952563</v>
      </c>
      <c r="D24" s="2454">
        <v>1764.0249575775085</v>
      </c>
      <c r="E24" s="2454">
        <v>-0.02287411774773318</v>
      </c>
      <c r="F24" s="2791">
        <v>-0.0012966835329941745</v>
      </c>
      <c r="G24" s="2809">
        <v>-0.00000397224507958286</v>
      </c>
      <c r="H24" s="2810">
        <v>-0.0000039698609491901254</v>
      </c>
      <c r="I24" s="2496" t="s">
        <v>105</v>
      </c>
      <c r="J24" s="2472" t="s">
        <v>105</v>
      </c>
      <c r="K24" s="2472" t="s">
        <v>2426</v>
      </c>
      <c r="L24" s="2819" t="s">
        <v>2426</v>
      </c>
      <c r="M24" s="2820" t="s">
        <v>2426</v>
      </c>
      <c r="N24" s="2790" t="s">
        <v>2426</v>
      </c>
      <c r="O24" s="2462" t="s">
        <v>105</v>
      </c>
      <c r="P24" s="2454" t="s">
        <v>105</v>
      </c>
      <c r="Q24" s="2454" t="s">
        <v>2426</v>
      </c>
      <c r="R24" s="2866" t="s">
        <v>2426</v>
      </c>
      <c r="S24" s="2867" t="s">
        <v>2426</v>
      </c>
      <c r="T24" s="2810" t="s">
        <v>2426</v>
      </c>
      <c r="U24" s="2462" t="s">
        <v>105</v>
      </c>
      <c r="V24" s="2454" t="s">
        <v>105</v>
      </c>
      <c r="W24" s="2454" t="s">
        <v>2426</v>
      </c>
      <c r="X24" s="2866" t="s">
        <v>2426</v>
      </c>
      <c r="Y24" s="2867" t="s">
        <v>2426</v>
      </c>
      <c r="Z24" s="2810" t="s">
        <v>2426</v>
      </c>
      <c r="AA24" s="2454" t="s">
        <v>105</v>
      </c>
      <c r="AB24" s="2454" t="s">
        <v>105</v>
      </c>
      <c r="AC24" s="2454" t="s">
        <v>2426</v>
      </c>
      <c r="AD24" s="2866" t="s">
        <v>2426</v>
      </c>
      <c r="AE24" s="2867" t="s">
        <v>2426</v>
      </c>
      <c r="AF24" s="2810" t="s">
        <v>2426</v>
      </c>
    </row>
    <row r="25" ht="18" customHeight="1" x14ac:dyDescent="0.2">
      <c r="B25" s="2928" t="s">
        <v>668</v>
      </c>
      <c r="C25" s="2462">
        <v>16.48415334035834</v>
      </c>
      <c r="D25" s="2454">
        <v>12.988936899920306</v>
      </c>
      <c r="E25" s="2454">
        <v>-3.4952164404380337</v>
      </c>
      <c r="F25" s="2791">
        <v>-21.20349385418938</v>
      </c>
      <c r="G25" s="2809">
        <v>-0.0006069679478231673</v>
      </c>
      <c r="H25" s="2810">
        <v>-0.0006066036473576046</v>
      </c>
      <c r="I25" s="2496" t="s">
        <v>105</v>
      </c>
      <c r="J25" s="2472" t="s">
        <v>105</v>
      </c>
      <c r="K25" s="2472" t="s">
        <v>2426</v>
      </c>
      <c r="L25" s="2819" t="s">
        <v>2426</v>
      </c>
      <c r="M25" s="2820" t="s">
        <v>2426</v>
      </c>
      <c r="N25" s="2790" t="s">
        <v>2426</v>
      </c>
      <c r="O25" s="2462" t="s">
        <v>105</v>
      </c>
      <c r="P25" s="2454" t="s">
        <v>105</v>
      </c>
      <c r="Q25" s="2454" t="s">
        <v>2426</v>
      </c>
      <c r="R25" s="2866" t="s">
        <v>2426</v>
      </c>
      <c r="S25" s="2867" t="s">
        <v>2426</v>
      </c>
      <c r="T25" s="2810" t="s">
        <v>2426</v>
      </c>
      <c r="U25" s="2462" t="s">
        <v>105</v>
      </c>
      <c r="V25" s="2454" t="s">
        <v>105</v>
      </c>
      <c r="W25" s="2454" t="s">
        <v>2426</v>
      </c>
      <c r="X25" s="2866" t="s">
        <v>2426</v>
      </c>
      <c r="Y25" s="2867" t="s">
        <v>2426</v>
      </c>
      <c r="Z25" s="2810" t="s">
        <v>2426</v>
      </c>
      <c r="AA25" s="2454" t="s">
        <v>105</v>
      </c>
      <c r="AB25" s="2454" t="s">
        <v>105</v>
      </c>
      <c r="AC25" s="2454" t="s">
        <v>2426</v>
      </c>
      <c r="AD25" s="2866" t="s">
        <v>2426</v>
      </c>
      <c r="AE25" s="2867" t="s">
        <v>2426</v>
      </c>
      <c r="AF25" s="2810" t="s">
        <v>2426</v>
      </c>
    </row>
    <row r="26" ht="18" customHeight="1" x14ac:dyDescent="0.2">
      <c r="B26" s="2928" t="s">
        <v>669</v>
      </c>
      <c r="C26" s="2462">
        <v>49.70087157089742</v>
      </c>
      <c r="D26" s="2454">
        <v>49.69693505223074</v>
      </c>
      <c r="E26" s="2454">
        <v>-0.003936518666677102</v>
      </c>
      <c r="F26" s="2791">
        <v>-0.00792042179997131</v>
      </c>
      <c r="G26" s="2809">
        <v>-6.836030607538428e-7</v>
      </c>
      <c r="H26" s="2810">
        <v>-6.831927641077253e-7</v>
      </c>
      <c r="I26" s="2496" t="s">
        <v>105</v>
      </c>
      <c r="J26" s="2472" t="s">
        <v>105</v>
      </c>
      <c r="K26" s="2472" t="s">
        <v>2426</v>
      </c>
      <c r="L26" s="2819" t="s">
        <v>2426</v>
      </c>
      <c r="M26" s="2820" t="s">
        <v>2426</v>
      </c>
      <c r="N26" s="2790" t="s">
        <v>2426</v>
      </c>
      <c r="O26" s="2462" t="s">
        <v>105</v>
      </c>
      <c r="P26" s="2454" t="s">
        <v>105</v>
      </c>
      <c r="Q26" s="2454" t="s">
        <v>2426</v>
      </c>
      <c r="R26" s="2866" t="s">
        <v>2426</v>
      </c>
      <c r="S26" s="2867" t="s">
        <v>2426</v>
      </c>
      <c r="T26" s="2810" t="s">
        <v>2426</v>
      </c>
      <c r="U26" s="2462" t="s">
        <v>105</v>
      </c>
      <c r="V26" s="2454" t="s">
        <v>105</v>
      </c>
      <c r="W26" s="2454" t="s">
        <v>2426</v>
      </c>
      <c r="X26" s="2866" t="s">
        <v>2426</v>
      </c>
      <c r="Y26" s="2867" t="s">
        <v>2426</v>
      </c>
      <c r="Z26" s="2810" t="s">
        <v>2426</v>
      </c>
      <c r="AA26" s="2454" t="s">
        <v>105</v>
      </c>
      <c r="AB26" s="2454" t="s">
        <v>105</v>
      </c>
      <c r="AC26" s="2454" t="s">
        <v>2426</v>
      </c>
      <c r="AD26" s="2866" t="s">
        <v>2426</v>
      </c>
      <c r="AE26" s="2867" t="s">
        <v>2426</v>
      </c>
      <c r="AF26" s="2810" t="s">
        <v>2426</v>
      </c>
    </row>
    <row r="27" ht="18" customHeight="1" x14ac:dyDescent="0.2">
      <c r="B27" s="2928" t="s">
        <v>671</v>
      </c>
      <c r="C27" s="2467" t="s">
        <v>105</v>
      </c>
      <c r="D27" s="2459" t="s">
        <v>105</v>
      </c>
      <c r="E27" s="2459" t="s">
        <v>2426</v>
      </c>
      <c r="F27" s="2793" t="s">
        <v>2426</v>
      </c>
      <c r="G27" s="2881" t="s">
        <v>2426</v>
      </c>
      <c r="H27" s="2882" t="s">
        <v>2426</v>
      </c>
      <c r="I27" s="2496" t="s">
        <v>105</v>
      </c>
      <c r="J27" s="2472" t="s">
        <v>105</v>
      </c>
      <c r="K27" s="2472" t="s">
        <v>2426</v>
      </c>
      <c r="L27" s="2819" t="s">
        <v>2426</v>
      </c>
      <c r="M27" s="2820" t="s">
        <v>2426</v>
      </c>
      <c r="N27" s="2790" t="s">
        <v>2426</v>
      </c>
      <c r="O27" s="2462" t="s">
        <v>105</v>
      </c>
      <c r="P27" s="2454" t="s">
        <v>105</v>
      </c>
      <c r="Q27" s="2454" t="s">
        <v>2426</v>
      </c>
      <c r="R27" s="2866" t="s">
        <v>2426</v>
      </c>
      <c r="S27" s="2867" t="s">
        <v>2426</v>
      </c>
      <c r="T27" s="2810" t="s">
        <v>2426</v>
      </c>
      <c r="U27" s="2462">
        <v>290.3739429999977</v>
      </c>
      <c r="V27" s="2454">
        <v>290.37394299999966</v>
      </c>
      <c r="W27" s="2454">
        <v>1.9326762412674725e-12</v>
      </c>
      <c r="X27" s="2866">
        <v>6.655818429505184e-13</v>
      </c>
      <c r="Y27" s="2867">
        <v>3.35622286047e-16</v>
      </c>
      <c r="Z27" s="2810">
        <v>3.354208464891e-16</v>
      </c>
      <c r="AA27" s="2454" t="s">
        <v>105</v>
      </c>
      <c r="AB27" s="2454" t="s">
        <v>105</v>
      </c>
      <c r="AC27" s="2454" t="s">
        <v>2426</v>
      </c>
      <c r="AD27" s="2866" t="s">
        <v>2426</v>
      </c>
      <c r="AE27" s="2867" t="s">
        <v>2426</v>
      </c>
      <c r="AF27" s="2810" t="s">
        <v>2426</v>
      </c>
    </row>
    <row r="28" ht="18" customHeight="1" x14ac:dyDescent="0.2">
      <c r="B28" s="2928" t="s">
        <v>672</v>
      </c>
      <c r="C28" s="2931"/>
      <c r="D28" s="2932"/>
      <c r="E28" s="2932"/>
      <c r="F28" s="2933"/>
      <c r="G28" s="2933"/>
      <c r="H28" s="2934"/>
      <c r="I28" s="2496">
        <v>112.90788989158</v>
      </c>
      <c r="J28" s="2472">
        <v>112.90788989526597</v>
      </c>
      <c r="K28" s="2472">
        <v>3.68596886346495e-9</v>
      </c>
      <c r="L28" s="2819">
        <v>3.264580417723162e-9</v>
      </c>
      <c r="M28" s="2820">
        <v>6.400933947647118e-13</v>
      </c>
      <c r="N28" s="2790">
        <v>6.397092124984938e-13</v>
      </c>
      <c r="O28" s="874"/>
      <c r="P28" s="49"/>
      <c r="Q28" s="49"/>
      <c r="R28" s="2935"/>
      <c r="S28" s="2933"/>
      <c r="T28" s="2826"/>
      <c r="U28" s="2462">
        <v>81.62676345599999</v>
      </c>
      <c r="V28" s="2454">
        <v>81.62676345533731</v>
      </c>
      <c r="W28" s="2454">
        <v>-6.626805770792998e-10</v>
      </c>
      <c r="X28" s="2866">
        <v>-8.118422794461408e-10</v>
      </c>
      <c r="Y28" s="2867">
        <v>-1.150789591392762e-13</v>
      </c>
      <c r="Z28" s="2810">
        <v>-1.15009889069693e-13</v>
      </c>
      <c r="AA28" s="49"/>
      <c r="AB28" s="49"/>
      <c r="AC28" s="49"/>
      <c r="AD28" s="2935"/>
      <c r="AE28" s="2933"/>
      <c r="AF28" s="2826"/>
    </row>
    <row r="29" ht="18" customHeight="1" x14ac:dyDescent="0.2">
      <c r="B29" s="2928" t="s">
        <v>674</v>
      </c>
      <c r="C29" s="2462" t="s">
        <v>105</v>
      </c>
      <c r="D29" s="2454" t="s">
        <v>105</v>
      </c>
      <c r="E29" s="2454" t="s">
        <v>2426</v>
      </c>
      <c r="F29" s="2791" t="s">
        <v>2426</v>
      </c>
      <c r="G29" s="2809" t="s">
        <v>2426</v>
      </c>
      <c r="H29" s="2810" t="s">
        <v>2426</v>
      </c>
      <c r="I29" s="2496" t="s">
        <v>105</v>
      </c>
      <c r="J29" s="2472" t="s">
        <v>105</v>
      </c>
      <c r="K29" s="2472" t="s">
        <v>2426</v>
      </c>
      <c r="L29" s="2819" t="s">
        <v>2426</v>
      </c>
      <c r="M29" s="2820" t="s">
        <v>2426</v>
      </c>
      <c r="N29" s="2790" t="s">
        <v>2426</v>
      </c>
      <c r="O29" s="2462" t="s">
        <v>105</v>
      </c>
      <c r="P29" s="2454" t="s">
        <v>105</v>
      </c>
      <c r="Q29" s="2454" t="s">
        <v>2426</v>
      </c>
      <c r="R29" s="2929" t="s">
        <v>2426</v>
      </c>
      <c r="S29" s="2930" t="s">
        <v>2426</v>
      </c>
      <c r="T29" s="2810" t="s">
        <v>2426</v>
      </c>
      <c r="U29" s="2462"/>
      <c r="V29" s="2454"/>
      <c r="W29" s="2454"/>
      <c r="X29" s="2929"/>
      <c r="Y29" s="2930" t="s">
        <v>2426</v>
      </c>
      <c r="Z29" s="2810" t="s">
        <v>2426</v>
      </c>
      <c r="AA29" s="2454"/>
      <c r="AB29" s="2454"/>
      <c r="AC29" s="2454"/>
      <c r="AD29" s="2866"/>
      <c r="AE29" s="2867" t="s">
        <v>2426</v>
      </c>
      <c r="AF29" s="2810" t="s">
        <v>2426</v>
      </c>
    </row>
    <row r="30" ht="18" customHeight="1" x14ac:dyDescent="0.2">
      <c r="B30" s="2937" t="s">
        <v>2442</v>
      </c>
      <c r="C30" s="2481" t="s">
        <v>105</v>
      </c>
      <c r="D30" s="2483" t="s">
        <v>105</v>
      </c>
      <c r="E30" s="2483" t="s">
        <v>2426</v>
      </c>
      <c r="F30" s="2853" t="s">
        <v>2426</v>
      </c>
      <c r="G30" s="2854" t="s">
        <v>2426</v>
      </c>
      <c r="H30" s="2800" t="s">
        <v>2426</v>
      </c>
      <c r="I30" s="2938" t="s">
        <v>105</v>
      </c>
      <c r="J30" s="2845" t="s">
        <v>105</v>
      </c>
      <c r="K30" s="2845" t="s">
        <v>2426</v>
      </c>
      <c r="L30" s="2939" t="s">
        <v>2426</v>
      </c>
      <c r="M30" s="2940" t="s">
        <v>2426</v>
      </c>
      <c r="N30" s="2941" t="s">
        <v>2426</v>
      </c>
      <c r="O30" s="2481" t="s">
        <v>105</v>
      </c>
      <c r="P30" s="2483" t="s">
        <v>105</v>
      </c>
      <c r="Q30" s="2483" t="s">
        <v>2426</v>
      </c>
      <c r="R30" s="2942" t="s">
        <v>2426</v>
      </c>
      <c r="S30" s="2943" t="s">
        <v>2426</v>
      </c>
      <c r="T30" s="2800" t="s">
        <v>2426</v>
      </c>
      <c r="U30" s="2481" t="s">
        <v>105</v>
      </c>
      <c r="V30" s="2483" t="s">
        <v>105</v>
      </c>
      <c r="W30" s="2483" t="s">
        <v>2426</v>
      </c>
      <c r="X30" s="2942" t="s">
        <v>2426</v>
      </c>
      <c r="Y30" s="2943" t="s">
        <v>2426</v>
      </c>
      <c r="Z30" s="2800" t="s">
        <v>2426</v>
      </c>
      <c r="AA30" s="2483" t="s">
        <v>105</v>
      </c>
      <c r="AB30" s="2483" t="s">
        <v>105</v>
      </c>
      <c r="AC30" s="2483" t="s">
        <v>2426</v>
      </c>
      <c r="AD30" s="2942" t="s">
        <v>2426</v>
      </c>
      <c r="AE30" s="2943" t="s">
        <v>2426</v>
      </c>
      <c r="AF30" s="2800" t="s">
        <v>2426</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2417</v>
      </c>
      <c r="F32" s="2951"/>
      <c r="G32" s="2952" t="s">
        <v>2418</v>
      </c>
      <c r="H32" s="2952"/>
      <c r="I32" s="2953" t="s">
        <v>2419</v>
      </c>
      <c r="J32" s="2954" t="s">
        <v>2443</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2444</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2445</v>
      </c>
      <c r="C34" s="2963"/>
      <c r="D34" s="2964"/>
      <c r="E34" s="2965">
        <v>569068.9012055604</v>
      </c>
      <c r="F34" s="2966"/>
      <c r="G34" s="2967">
        <v>576194.432009001</v>
      </c>
      <c r="H34" s="2966"/>
      <c r="I34" s="2968">
        <v>7125.530803440604</v>
      </c>
      <c r="J34" s="2969">
        <v>1.2521384999857343</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2446</v>
      </c>
      <c r="C35" s="2971"/>
      <c r="D35" s="2972"/>
      <c r="E35" s="2973">
        <v>568483.4764402034</v>
      </c>
      <c r="F35" s="2974"/>
      <c r="G35" s="2975">
        <v>575848.6017216056</v>
      </c>
      <c r="H35" s="2976"/>
      <c r="I35" s="2977">
        <v>7365.125281402259</v>
      </c>
      <c r="J35" s="2978">
        <v>1.2955742051681196</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2447</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2448</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2449</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2450</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2451</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2407</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2452</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2453</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2454</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4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2455</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2456</v>
      </c>
      <c r="C8" s="2983"/>
      <c r="D8" s="2983"/>
      <c r="E8" s="2983"/>
      <c r="F8" s="2983"/>
      <c r="G8" s="135"/>
    </row>
    <row r="9" ht="18" customHeight="1" x14ac:dyDescent="0.25">
      <c r="B9" s="2984" t="s">
        <v>2457</v>
      </c>
      <c r="C9" s="2634" t="s">
        <v>2458</v>
      </c>
      <c r="D9" s="2634" t="s">
        <v>2459</v>
      </c>
      <c r="E9" s="2985" t="s">
        <v>2460</v>
      </c>
      <c r="F9" s="2985"/>
      <c r="G9" s="135"/>
    </row>
    <row r="10" ht="14.25" customHeight="1" x14ac:dyDescent="0.2">
      <c r="B10" s="2986" t="s">
        <v>2461</v>
      </c>
      <c r="C10" s="2987" t="s">
        <v>2266</v>
      </c>
      <c r="D10" s="2987" t="s">
        <v>2462</v>
      </c>
      <c r="E10" s="2988" t="s">
        <v>2463</v>
      </c>
      <c r="F10" s="2989"/>
    </row>
    <row r="11" ht="14.25" customHeight="1" x14ac:dyDescent="0.2">
      <c r="B11" s="2986" t="s">
        <v>2461</v>
      </c>
      <c r="C11" s="2987" t="s">
        <v>2266</v>
      </c>
      <c r="D11" s="2987" t="s">
        <v>2464</v>
      </c>
      <c r="E11" s="2988" t="s">
        <v>2463</v>
      </c>
      <c r="F11" s="2989"/>
    </row>
    <row r="12" ht="14.25" customHeight="1" x14ac:dyDescent="0.2">
      <c r="B12" s="2986" t="s">
        <v>2461</v>
      </c>
      <c r="C12" s="2987" t="s">
        <v>2465</v>
      </c>
      <c r="D12" s="2987" t="s">
        <v>2466</v>
      </c>
      <c r="E12" s="2988" t="s">
        <v>2463</v>
      </c>
      <c r="F12" s="2989"/>
    </row>
    <row r="13" ht="14.25" customHeight="1" x14ac:dyDescent="0.2">
      <c r="B13" s="2986" t="s">
        <v>2461</v>
      </c>
      <c r="C13" s="2987" t="s">
        <v>2467</v>
      </c>
      <c r="D13" s="2987" t="s">
        <v>2468</v>
      </c>
      <c r="E13" s="2988" t="s">
        <v>2463</v>
      </c>
      <c r="F13" s="2989"/>
    </row>
    <row r="14" ht="14.25" customHeight="1" x14ac:dyDescent="0.2">
      <c r="B14" s="2986" t="s">
        <v>2461</v>
      </c>
      <c r="C14" s="2987" t="s">
        <v>2266</v>
      </c>
      <c r="D14" s="2987" t="s">
        <v>2469</v>
      </c>
      <c r="E14" s="2988" t="s">
        <v>2463</v>
      </c>
      <c r="F14" s="2989"/>
    </row>
    <row r="15" ht="14.25" customHeight="1" x14ac:dyDescent="0.2">
      <c r="B15" s="2986" t="s">
        <v>2461</v>
      </c>
      <c r="C15" s="2987" t="s">
        <v>2088</v>
      </c>
      <c r="D15" s="2987" t="s">
        <v>2470</v>
      </c>
      <c r="E15" s="2988" t="s">
        <v>2463</v>
      </c>
      <c r="F15" s="2989"/>
    </row>
    <row r="16" ht="14.25" customHeight="1" x14ac:dyDescent="0.2">
      <c r="B16" s="2986" t="s">
        <v>2461</v>
      </c>
      <c r="C16" s="2987" t="s">
        <v>2467</v>
      </c>
      <c r="D16" s="2987" t="s">
        <v>2468</v>
      </c>
      <c r="E16" s="2988" t="s">
        <v>2463</v>
      </c>
      <c r="F16" s="2989"/>
    </row>
    <row r="17" ht="14.25" customHeight="1" x14ac:dyDescent="0.2">
      <c r="B17" s="2986" t="s">
        <v>2461</v>
      </c>
      <c r="C17" s="2987" t="s">
        <v>2467</v>
      </c>
      <c r="D17" s="2987" t="s">
        <v>2468</v>
      </c>
      <c r="E17" s="2988" t="s">
        <v>2471</v>
      </c>
      <c r="F17" s="2989"/>
    </row>
    <row r="18" ht="14.25" customHeight="1" x14ac:dyDescent="0.2">
      <c r="B18" s="2986" t="s">
        <v>2461</v>
      </c>
      <c r="C18" s="2987" t="s">
        <v>2088</v>
      </c>
      <c r="D18" s="2987" t="s">
        <v>2472</v>
      </c>
      <c r="E18" s="2988" t="s">
        <v>2463</v>
      </c>
      <c r="F18" s="2989"/>
    </row>
    <row r="19" ht="14.25" customHeight="1" x14ac:dyDescent="0.2">
      <c r="B19" s="2986" t="s">
        <v>2461</v>
      </c>
      <c r="C19" s="2987" t="s">
        <v>2088</v>
      </c>
      <c r="D19" s="2987" t="s">
        <v>2473</v>
      </c>
      <c r="E19" s="2988" t="s">
        <v>2474</v>
      </c>
      <c r="F19" s="2989"/>
    </row>
    <row r="20" ht="14.25" customHeight="1" x14ac:dyDescent="0.2">
      <c r="B20" s="2986" t="s">
        <v>2461</v>
      </c>
      <c r="C20" s="2987" t="s">
        <v>2088</v>
      </c>
      <c r="D20" s="2987" t="s">
        <v>2472</v>
      </c>
      <c r="E20" s="2988" t="s">
        <v>2474</v>
      </c>
      <c r="F20" s="2989"/>
    </row>
    <row r="21" ht="14.25" customHeight="1" x14ac:dyDescent="0.2">
      <c r="B21" s="2986" t="s">
        <v>2461</v>
      </c>
      <c r="C21" s="2987" t="s">
        <v>2475</v>
      </c>
      <c r="D21" s="2987" t="s">
        <v>2476</v>
      </c>
      <c r="E21" s="2988" t="s">
        <v>2463</v>
      </c>
      <c r="F21" s="2989"/>
    </row>
    <row r="22" ht="14.25" customHeight="1" x14ac:dyDescent="0.2">
      <c r="B22" s="2986" t="s">
        <v>2461</v>
      </c>
      <c r="C22" s="2987" t="s">
        <v>2266</v>
      </c>
      <c r="D22" s="2987" t="s">
        <v>2477</v>
      </c>
      <c r="E22" s="2988" t="s">
        <v>2463</v>
      </c>
      <c r="F22" s="2989"/>
    </row>
    <row r="23" ht="14.25" customHeight="1" x14ac:dyDescent="0.2">
      <c r="B23" s="2986" t="s">
        <v>2461</v>
      </c>
      <c r="C23" s="2987" t="s">
        <v>2088</v>
      </c>
      <c r="D23" s="2987" t="s">
        <v>2470</v>
      </c>
      <c r="E23" s="2988" t="s">
        <v>2474</v>
      </c>
      <c r="F23" s="2989"/>
    </row>
    <row r="24" ht="14.25" customHeight="1" x14ac:dyDescent="0.2">
      <c r="B24" s="2986" t="s">
        <v>2461</v>
      </c>
      <c r="C24" s="2987" t="s">
        <v>2088</v>
      </c>
      <c r="D24" s="2987" t="s">
        <v>2478</v>
      </c>
      <c r="E24" s="2988" t="s">
        <v>2463</v>
      </c>
      <c r="F24" s="2989"/>
    </row>
    <row r="25" ht="14.25" customHeight="1" x14ac:dyDescent="0.2">
      <c r="B25" s="2986" t="s">
        <v>2461</v>
      </c>
      <c r="C25" s="2987" t="s">
        <v>2088</v>
      </c>
      <c r="D25" s="2987" t="s">
        <v>2479</v>
      </c>
      <c r="E25" s="2988" t="s">
        <v>2463</v>
      </c>
      <c r="F25" s="2989"/>
    </row>
    <row r="26" ht="14.25" customHeight="1" x14ac:dyDescent="0.2">
      <c r="B26" s="2986" t="s">
        <v>2461</v>
      </c>
      <c r="C26" s="2987" t="s">
        <v>2266</v>
      </c>
      <c r="D26" s="2987" t="s">
        <v>2480</v>
      </c>
      <c r="E26" s="2988" t="s">
        <v>2463</v>
      </c>
      <c r="F26" s="2989"/>
    </row>
    <row r="27" ht="14.25" customHeight="1" x14ac:dyDescent="0.2">
      <c r="B27" s="2986" t="s">
        <v>2461</v>
      </c>
      <c r="C27" s="2987" t="s">
        <v>2475</v>
      </c>
      <c r="D27" s="2987" t="s">
        <v>2481</v>
      </c>
      <c r="E27" s="2988" t="s">
        <v>2463</v>
      </c>
      <c r="F27" s="2989"/>
    </row>
    <row r="28" ht="14.25" customHeight="1" x14ac:dyDescent="0.2">
      <c r="B28" s="2986" t="s">
        <v>2461</v>
      </c>
      <c r="C28" s="2987" t="s">
        <v>2088</v>
      </c>
      <c r="D28" s="2987" t="s">
        <v>2473</v>
      </c>
      <c r="E28" s="2988" t="s">
        <v>2463</v>
      </c>
      <c r="F28" s="2989"/>
    </row>
    <row r="29" ht="14.25" customHeight="1" x14ac:dyDescent="0.2">
      <c r="B29" s="2986" t="s">
        <v>2461</v>
      </c>
      <c r="C29" s="2987" t="s">
        <v>2088</v>
      </c>
      <c r="D29" s="2987" t="s">
        <v>2479</v>
      </c>
      <c r="E29" s="2988" t="s">
        <v>2474</v>
      </c>
      <c r="F29" s="2989"/>
    </row>
    <row r="30" ht="14.25" customHeight="1" x14ac:dyDescent="0.2">
      <c r="B30" s="2986" t="s">
        <v>2461</v>
      </c>
      <c r="C30" s="2987" t="s">
        <v>2266</v>
      </c>
      <c r="D30" s="2987" t="s">
        <v>2482</v>
      </c>
      <c r="E30" s="2988" t="s">
        <v>2483</v>
      </c>
      <c r="F30" s="2989"/>
    </row>
    <row r="31" ht="14.25" customHeight="1" x14ac:dyDescent="0.2">
      <c r="B31" s="2986" t="s">
        <v>2461</v>
      </c>
      <c r="C31" s="2987" t="s">
        <v>2475</v>
      </c>
      <c r="D31" s="2987" t="s">
        <v>2484</v>
      </c>
      <c r="E31" s="2988" t="s">
        <v>2463</v>
      </c>
      <c r="F31" s="2989"/>
    </row>
    <row r="32" ht="14.25" customHeight="1" x14ac:dyDescent="0.2">
      <c r="B32" s="2986" t="s">
        <v>2461</v>
      </c>
      <c r="C32" s="2987" t="s">
        <v>2467</v>
      </c>
      <c r="D32" s="2987" t="s">
        <v>2485</v>
      </c>
      <c r="E32" s="2988" t="s">
        <v>2463</v>
      </c>
      <c r="F32" s="2989"/>
    </row>
    <row r="33" ht="14.25" customHeight="1" x14ac:dyDescent="0.2">
      <c r="B33" s="2986" t="s">
        <v>2461</v>
      </c>
      <c r="C33" s="2987" t="s">
        <v>2088</v>
      </c>
      <c r="D33" s="2987" t="s">
        <v>2478</v>
      </c>
      <c r="E33" s="2988" t="s">
        <v>2474</v>
      </c>
      <c r="F33" s="2989"/>
    </row>
    <row r="34" ht="13.5" customHeight="1" x14ac:dyDescent="0.2">
      <c r="B34" s="2986" t="s">
        <v>2486</v>
      </c>
      <c r="C34" s="2987" t="s">
        <v>2266</v>
      </c>
      <c r="D34" s="2987" t="s">
        <v>2487</v>
      </c>
      <c r="E34" s="2988" t="s">
        <v>2463</v>
      </c>
      <c r="F34" s="2989"/>
    </row>
    <row r="35" ht="13.5" customHeight="1" x14ac:dyDescent="0.2">
      <c r="B35" s="2986" t="s">
        <v>2486</v>
      </c>
      <c r="C35" s="2987" t="s">
        <v>2266</v>
      </c>
      <c r="D35" s="2987" t="s">
        <v>2488</v>
      </c>
      <c r="E35" s="2988" t="s">
        <v>2463</v>
      </c>
      <c r="F35" s="2989"/>
    </row>
    <row r="36" ht="13.5" customHeight="1" x14ac:dyDescent="0.2">
      <c r="B36" s="2986" t="s">
        <v>2486</v>
      </c>
      <c r="C36" s="2987" t="s">
        <v>2475</v>
      </c>
      <c r="D36" s="2987" t="s">
        <v>2476</v>
      </c>
      <c r="E36" s="2988" t="s">
        <v>2463</v>
      </c>
      <c r="F36" s="2989"/>
    </row>
    <row r="37" ht="13.5" customHeight="1" x14ac:dyDescent="0.2">
      <c r="B37" s="2986" t="s">
        <v>2486</v>
      </c>
      <c r="C37" s="2987" t="s">
        <v>2475</v>
      </c>
      <c r="D37" s="2987" t="s">
        <v>2489</v>
      </c>
      <c r="E37" s="2988" t="s">
        <v>2463</v>
      </c>
      <c r="F37" s="2989"/>
    </row>
    <row r="38" ht="13.5" customHeight="1" x14ac:dyDescent="0.2">
      <c r="B38" s="2986" t="s">
        <v>2486</v>
      </c>
      <c r="C38" s="2987" t="s">
        <v>2266</v>
      </c>
      <c r="D38" s="2987" t="s">
        <v>2488</v>
      </c>
      <c r="E38" s="2988" t="s">
        <v>2463</v>
      </c>
      <c r="F38" s="2989"/>
    </row>
    <row r="39" ht="13.5" customHeight="1" x14ac:dyDescent="0.2">
      <c r="B39" s="2986" t="s">
        <v>2486</v>
      </c>
      <c r="C39" s="2987" t="s">
        <v>2266</v>
      </c>
      <c r="D39" s="2987" t="s">
        <v>2487</v>
      </c>
      <c r="E39" s="2988" t="s">
        <v>2463</v>
      </c>
      <c r="F39" s="2989"/>
    </row>
    <row r="40" ht="13.5" customHeight="1" x14ac:dyDescent="0.2">
      <c r="B40" s="2986" t="s">
        <v>2486</v>
      </c>
      <c r="C40" s="2987" t="s">
        <v>2465</v>
      </c>
      <c r="D40" s="2987" t="s">
        <v>2490</v>
      </c>
      <c r="E40" s="2988" t="s">
        <v>2463</v>
      </c>
      <c r="F40" s="2989"/>
    </row>
    <row r="41" ht="13.5" customHeight="1" x14ac:dyDescent="0.2">
      <c r="B41" s="2986" t="s">
        <v>2491</v>
      </c>
      <c r="C41" s="2987" t="s">
        <v>2266</v>
      </c>
      <c r="D41" s="2987" t="s">
        <v>2492</v>
      </c>
      <c r="E41" s="2988" t="s">
        <v>2493</v>
      </c>
      <c r="F41" s="2989"/>
    </row>
    <row r="42" ht="13.5" customHeight="1" x14ac:dyDescent="0.2">
      <c r="B42" s="2986" t="s">
        <v>2491</v>
      </c>
      <c r="C42" s="2987" t="s">
        <v>2266</v>
      </c>
      <c r="D42" s="2987" t="s">
        <v>2477</v>
      </c>
      <c r="E42" s="2988" t="s">
        <v>2463</v>
      </c>
      <c r="F42" s="2989"/>
    </row>
    <row r="43" ht="13.5" customHeight="1" x14ac:dyDescent="0.2">
      <c r="B43" s="2986" t="s">
        <v>2491</v>
      </c>
      <c r="C43" s="2987" t="s">
        <v>2266</v>
      </c>
      <c r="D43" s="2987" t="s">
        <v>2488</v>
      </c>
      <c r="E43" s="2988" t="s">
        <v>2494</v>
      </c>
      <c r="F43" s="2989"/>
    </row>
    <row r="44" ht="13.5" customHeight="1" x14ac:dyDescent="0.2">
      <c r="B44" s="2986" t="s">
        <v>2491</v>
      </c>
      <c r="C44" s="2987" t="s">
        <v>2465</v>
      </c>
      <c r="D44" s="2987" t="s">
        <v>2495</v>
      </c>
      <c r="E44" s="2988" t="s">
        <v>2463</v>
      </c>
      <c r="F44" s="2989"/>
    </row>
    <row r="45" x14ac:dyDescent="0.2">
      <c r="B45" s="2986" t="s">
        <v>792</v>
      </c>
      <c r="C45" s="2987" t="s">
        <v>2467</v>
      </c>
      <c r="D45" s="2987" t="s">
        <v>2496</v>
      </c>
      <c r="E45" s="2988" t="s">
        <v>2497</v>
      </c>
      <c r="F45" s="2989"/>
    </row>
    <row r="46" x14ac:dyDescent="0.2">
      <c r="B46" s="2986" t="s">
        <v>792</v>
      </c>
      <c r="C46" s="2987" t="s">
        <v>2467</v>
      </c>
      <c r="D46" s="2987" t="s">
        <v>2498</v>
      </c>
      <c r="E46" s="2988" t="s">
        <v>2463</v>
      </c>
      <c r="F46" s="2989"/>
    </row>
    <row r="47" x14ac:dyDescent="0.2">
      <c r="B47" s="2986" t="s">
        <v>792</v>
      </c>
      <c r="C47" s="2987" t="s">
        <v>2467</v>
      </c>
      <c r="D47" s="2987" t="s">
        <v>2499</v>
      </c>
      <c r="E47" s="2988" t="s">
        <v>2500</v>
      </c>
      <c r="F47" s="2989"/>
    </row>
    <row r="48" x14ac:dyDescent="0.2">
      <c r="B48" s="2986" t="s">
        <v>792</v>
      </c>
      <c r="C48" s="2987" t="s">
        <v>2467</v>
      </c>
      <c r="D48" s="2987" t="s">
        <v>2499</v>
      </c>
      <c r="E48" s="2988" t="s">
        <v>2463</v>
      </c>
      <c r="F48" s="2989"/>
    </row>
    <row r="49" x14ac:dyDescent="0.2">
      <c r="B49" s="2986" t="s">
        <v>792</v>
      </c>
      <c r="C49" s="2987" t="s">
        <v>2467</v>
      </c>
      <c r="D49" s="2987" t="s">
        <v>2496</v>
      </c>
      <c r="E49" s="2988" t="s">
        <v>2463</v>
      </c>
      <c r="F49" s="2989"/>
    </row>
    <row r="50" ht="24" customHeight="1" x14ac:dyDescent="0.2">
      <c r="B50" s="2986" t="s">
        <v>866</v>
      </c>
      <c r="C50" s="2987" t="s">
        <v>2467</v>
      </c>
      <c r="D50" s="2987" t="s">
        <v>2501</v>
      </c>
      <c r="E50" s="2988" t="s">
        <v>2463</v>
      </c>
      <c r="F50" s="2989"/>
    </row>
    <row r="51" ht="24" customHeight="1" x14ac:dyDescent="0.2">
      <c r="B51" s="2986" t="s">
        <v>866</v>
      </c>
      <c r="C51" s="2987" t="s">
        <v>2467</v>
      </c>
      <c r="D51" s="2987" t="s">
        <v>2502</v>
      </c>
      <c r="E51" s="2988" t="s">
        <v>2497</v>
      </c>
      <c r="F51" s="2989"/>
    </row>
    <row r="52" ht="24" customHeight="1" x14ac:dyDescent="0.2">
      <c r="B52" s="2986" t="s">
        <v>866</v>
      </c>
      <c r="C52" s="2987" t="s">
        <v>2467</v>
      </c>
      <c r="D52" s="2987" t="s">
        <v>2501</v>
      </c>
      <c r="E52" s="2988" t="s">
        <v>2500</v>
      </c>
      <c r="F52" s="2989"/>
    </row>
    <row r="53" ht="24" customHeight="1" x14ac:dyDescent="0.2">
      <c r="B53" s="2986" t="s">
        <v>866</v>
      </c>
      <c r="C53" s="2987" t="s">
        <v>2467</v>
      </c>
      <c r="D53" s="2987" t="s">
        <v>2502</v>
      </c>
      <c r="E53" s="2988" t="s">
        <v>2463</v>
      </c>
      <c r="F53" s="2989"/>
    </row>
    <row r="54" x14ac:dyDescent="0.2">
      <c r="B54" s="2986" t="s">
        <v>2503</v>
      </c>
      <c r="C54" s="2987" t="s">
        <v>2467</v>
      </c>
      <c r="D54" s="2987" t="s">
        <v>2504</v>
      </c>
      <c r="E54" s="2988" t="s">
        <v>2463</v>
      </c>
      <c r="F54" s="2989"/>
    </row>
    <row r="55" x14ac:dyDescent="0.2">
      <c r="B55" s="2986" t="s">
        <v>2503</v>
      </c>
      <c r="C55" s="2987" t="s">
        <v>2467</v>
      </c>
      <c r="D55" s="2987" t="s">
        <v>2504</v>
      </c>
      <c r="E55" s="2988" t="s">
        <v>2497</v>
      </c>
      <c r="F55" s="2989"/>
    </row>
    <row r="56" x14ac:dyDescent="0.2">
      <c r="B56" s="2986" t="s">
        <v>2503</v>
      </c>
      <c r="C56" s="2987" t="s">
        <v>2467</v>
      </c>
      <c r="D56" s="2987" t="s">
        <v>2505</v>
      </c>
      <c r="E56" s="2988" t="s">
        <v>2463</v>
      </c>
      <c r="F56" s="2989"/>
    </row>
    <row r="57" x14ac:dyDescent="0.2">
      <c r="B57" s="2986" t="s">
        <v>2503</v>
      </c>
      <c r="C57" s="2987" t="s">
        <v>2467</v>
      </c>
      <c r="D57" s="2987" t="s">
        <v>2506</v>
      </c>
      <c r="E57" s="2988" t="s">
        <v>2500</v>
      </c>
      <c r="F57" s="2989"/>
    </row>
    <row r="58" x14ac:dyDescent="0.2">
      <c r="B58" s="2986" t="s">
        <v>2503</v>
      </c>
      <c r="C58" s="2987" t="s">
        <v>2467</v>
      </c>
      <c r="D58" s="2987" t="s">
        <v>2506</v>
      </c>
      <c r="E58" s="2988" t="s">
        <v>2463</v>
      </c>
      <c r="F58" s="2989"/>
    </row>
    <row r="59" x14ac:dyDescent="0.2">
      <c r="B59" s="2986" t="s">
        <v>2507</v>
      </c>
      <c r="C59" s="2987" t="s">
        <v>2467</v>
      </c>
      <c r="D59" s="2987" t="s">
        <v>2505</v>
      </c>
      <c r="E59" s="2988" t="s">
        <v>2463</v>
      </c>
      <c r="F59" s="2989"/>
    </row>
    <row r="60" x14ac:dyDescent="0.2">
      <c r="B60" s="2986" t="s">
        <v>2508</v>
      </c>
      <c r="C60" s="2987" t="s">
        <v>2467</v>
      </c>
      <c r="D60" s="2987" t="s">
        <v>2505</v>
      </c>
      <c r="E60" s="2988" t="s">
        <v>2463</v>
      </c>
      <c r="F60" s="2989"/>
    </row>
    <row r="61" ht="24" customHeight="1" x14ac:dyDescent="0.2">
      <c r="B61" s="2986" t="s">
        <v>876</v>
      </c>
      <c r="C61" s="2987" t="s">
        <v>2467</v>
      </c>
      <c r="D61" s="2987" t="s">
        <v>2505</v>
      </c>
      <c r="E61" s="2988" t="s">
        <v>2463</v>
      </c>
      <c r="F61" s="2989"/>
    </row>
    <row r="62" x14ac:dyDescent="0.2">
      <c r="B62" s="2986" t="s">
        <v>878</v>
      </c>
      <c r="C62" s="2987" t="s">
        <v>2467</v>
      </c>
      <c r="D62" s="2987" t="s">
        <v>2509</v>
      </c>
      <c r="E62" s="2988" t="s">
        <v>2463</v>
      </c>
      <c r="F62" s="2989"/>
    </row>
    <row r="63" x14ac:dyDescent="0.2">
      <c r="B63" s="2986" t="s">
        <v>878</v>
      </c>
      <c r="C63" s="2987" t="s">
        <v>2467</v>
      </c>
      <c r="D63" s="2987" t="s">
        <v>2510</v>
      </c>
      <c r="E63" s="2988" t="s">
        <v>2463</v>
      </c>
      <c r="F63" s="2989"/>
    </row>
    <row r="64" x14ac:dyDescent="0.2">
      <c r="B64" s="2986" t="s">
        <v>878</v>
      </c>
      <c r="C64" s="2987" t="s">
        <v>2467</v>
      </c>
      <c r="D64" s="2987" t="s">
        <v>2511</v>
      </c>
      <c r="E64" s="2988" t="s">
        <v>2463</v>
      </c>
      <c r="F64" s="2989"/>
    </row>
    <row r="65" x14ac:dyDescent="0.2">
      <c r="B65" s="2986" t="s">
        <v>878</v>
      </c>
      <c r="C65" s="2987" t="s">
        <v>2467</v>
      </c>
      <c r="D65" s="2987" t="s">
        <v>2511</v>
      </c>
      <c r="E65" s="2988" t="s">
        <v>2500</v>
      </c>
      <c r="F65" s="2989"/>
    </row>
    <row r="66" x14ac:dyDescent="0.2">
      <c r="B66" s="2986" t="s">
        <v>878</v>
      </c>
      <c r="C66" s="2987" t="s">
        <v>2467</v>
      </c>
      <c r="D66" s="2987" t="s">
        <v>2512</v>
      </c>
      <c r="E66" s="2988" t="s">
        <v>2463</v>
      </c>
      <c r="F66" s="2989"/>
    </row>
    <row r="67" x14ac:dyDescent="0.2">
      <c r="B67" s="2986" t="s">
        <v>878</v>
      </c>
      <c r="C67" s="2987" t="s">
        <v>2467</v>
      </c>
      <c r="D67" s="2987" t="s">
        <v>2513</v>
      </c>
      <c r="E67" s="2988" t="s">
        <v>2463</v>
      </c>
      <c r="F67" s="2989"/>
    </row>
    <row r="68" x14ac:dyDescent="0.2">
      <c r="B68" s="2986" t="s">
        <v>878</v>
      </c>
      <c r="C68" s="2987" t="s">
        <v>2467</v>
      </c>
      <c r="D68" s="2987" t="s">
        <v>2513</v>
      </c>
      <c r="E68" s="2988" t="s">
        <v>2497</v>
      </c>
      <c r="F68" s="2989"/>
    </row>
    <row r="69" ht="13.5" customHeight="1" x14ac:dyDescent="0.25">
      <c r="B69" s="2990" t="s">
        <v>879</v>
      </c>
      <c r="C69" s="2991" t="s">
        <v>2467</v>
      </c>
      <c r="D69" s="2991" t="s">
        <v>2514</v>
      </c>
      <c r="E69" s="2992" t="s">
        <v>2463</v>
      </c>
      <c r="F69" s="2993"/>
    </row>
    <row r="70" ht="13.5" customHeight="1" x14ac:dyDescent="0.25">
      <c r="B70" s="2990" t="s">
        <v>879</v>
      </c>
      <c r="C70" s="2991" t="s">
        <v>2467</v>
      </c>
      <c r="D70" s="2991" t="s">
        <v>2514</v>
      </c>
      <c r="E70" s="2992" t="s">
        <v>2500</v>
      </c>
      <c r="F70" s="2993"/>
    </row>
    <row r="71" ht="13.5" customHeight="1" x14ac:dyDescent="0.25">
      <c r="B71" s="2990" t="s">
        <v>879</v>
      </c>
      <c r="C71" s="2991" t="s">
        <v>2467</v>
      </c>
      <c r="D71" s="2991" t="s">
        <v>2515</v>
      </c>
      <c r="E71" s="2992" t="s">
        <v>2463</v>
      </c>
      <c r="F71" s="2993"/>
    </row>
    <row r="72" ht="13.5" customHeight="1" x14ac:dyDescent="0.25">
      <c r="B72" s="2990" t="s">
        <v>879</v>
      </c>
      <c r="C72" s="2991" t="s">
        <v>2467</v>
      </c>
      <c r="D72" s="2991" t="s">
        <v>2515</v>
      </c>
      <c r="E72" s="2992" t="s">
        <v>2497</v>
      </c>
      <c r="F72" s="2993"/>
    </row>
    <row r="73" ht="18" customHeight="1" x14ac:dyDescent="0.25">
      <c r="B73" s="2994"/>
      <c r="C73" s="2995"/>
      <c r="D73" s="2995"/>
      <c r="E73" s="2995"/>
      <c r="F73" s="2996"/>
    </row>
    <row r="74" ht="18" customHeight="1" x14ac:dyDescent="0.2">
      <c r="B74" s="2997" t="s">
        <v>2516</v>
      </c>
      <c r="C74" s="2997"/>
      <c r="D74" s="2997"/>
      <c r="E74" s="2997"/>
      <c r="F74" s="2997"/>
    </row>
    <row r="75" ht="18" customHeight="1" x14ac:dyDescent="0.25">
      <c r="B75" s="2998" t="s">
        <v>2457</v>
      </c>
      <c r="C75" s="2634" t="s">
        <v>2517</v>
      </c>
      <c r="D75" s="2634" t="s">
        <v>2518</v>
      </c>
      <c r="E75" s="2634" t="s">
        <v>2519</v>
      </c>
      <c r="F75" s="2999" t="s">
        <v>2460</v>
      </c>
    </row>
    <row r="76" ht="14.25" customHeight="1" x14ac:dyDescent="0.2">
      <c r="B76" s="2986" t="s">
        <v>2461</v>
      </c>
      <c r="C76" s="2987" t="s">
        <v>2520</v>
      </c>
      <c r="D76" s="2987" t="s">
        <v>2463</v>
      </c>
      <c r="E76" s="2987" t="s">
        <v>2463</v>
      </c>
      <c r="F76" s="3000" t="s">
        <v>2463</v>
      </c>
    </row>
    <row r="77" ht="14.25" customHeight="1" x14ac:dyDescent="0.2">
      <c r="B77" s="2986" t="s">
        <v>2461</v>
      </c>
      <c r="C77" s="2987" t="s">
        <v>2521</v>
      </c>
      <c r="D77" s="2987" t="s">
        <v>2463</v>
      </c>
      <c r="E77" s="2987" t="s">
        <v>2463</v>
      </c>
      <c r="F77" s="3000" t="s">
        <v>2463</v>
      </c>
    </row>
    <row r="78" ht="14.25" customHeight="1" x14ac:dyDescent="0.2">
      <c r="B78" s="2986" t="s">
        <v>2461</v>
      </c>
      <c r="C78" s="2987" t="s">
        <v>2522</v>
      </c>
      <c r="D78" s="2987" t="s">
        <v>2463</v>
      </c>
      <c r="E78" s="2987" t="s">
        <v>2463</v>
      </c>
      <c r="F78" s="3000" t="s">
        <v>2463</v>
      </c>
    </row>
    <row r="79" ht="14.25" customHeight="1" x14ac:dyDescent="0.2">
      <c r="B79" s="2986" t="s">
        <v>2461</v>
      </c>
      <c r="C79" s="2987" t="s">
        <v>2523</v>
      </c>
      <c r="D79" s="2987" t="s">
        <v>2463</v>
      </c>
      <c r="E79" s="2987" t="s">
        <v>2463</v>
      </c>
      <c r="F79" s="3000" t="s">
        <v>2463</v>
      </c>
    </row>
    <row r="80" ht="14.25" customHeight="1" x14ac:dyDescent="0.2">
      <c r="B80" s="2986" t="s">
        <v>2461</v>
      </c>
      <c r="C80" s="2987" t="s">
        <v>2524</v>
      </c>
      <c r="D80" s="2987" t="s">
        <v>2463</v>
      </c>
      <c r="E80" s="2987" t="s">
        <v>2463</v>
      </c>
      <c r="F80" s="3000" t="s">
        <v>2463</v>
      </c>
    </row>
    <row r="81" ht="14.25" customHeight="1" x14ac:dyDescent="0.2">
      <c r="B81" s="2986" t="s">
        <v>2461</v>
      </c>
      <c r="C81" s="2987" t="s">
        <v>2525</v>
      </c>
      <c r="D81" s="2987" t="s">
        <v>2463</v>
      </c>
      <c r="E81" s="2987" t="s">
        <v>2463</v>
      </c>
      <c r="F81" s="3000" t="s">
        <v>2463</v>
      </c>
    </row>
    <row r="82" ht="14.25" customHeight="1" x14ac:dyDescent="0.2">
      <c r="B82" s="2986" t="s">
        <v>2461</v>
      </c>
      <c r="C82" s="2987" t="s">
        <v>2526</v>
      </c>
      <c r="D82" s="2987" t="s">
        <v>2463</v>
      </c>
      <c r="E82" s="2987" t="s">
        <v>2463</v>
      </c>
      <c r="F82" s="3000" t="s">
        <v>2463</v>
      </c>
    </row>
    <row r="83" ht="14.25" customHeight="1" x14ac:dyDescent="0.2">
      <c r="B83" s="2986" t="s">
        <v>2461</v>
      </c>
      <c r="C83" s="2987" t="s">
        <v>2527</v>
      </c>
      <c r="D83" s="2987" t="s">
        <v>2463</v>
      </c>
      <c r="E83" s="2987" t="s">
        <v>2463</v>
      </c>
      <c r="F83" s="3000" t="s">
        <v>2463</v>
      </c>
    </row>
    <row r="84" ht="14.25" customHeight="1" x14ac:dyDescent="0.2">
      <c r="B84" s="2986" t="s">
        <v>2461</v>
      </c>
      <c r="C84" s="2987" t="s">
        <v>2528</v>
      </c>
      <c r="D84" s="2987" t="s">
        <v>2463</v>
      </c>
      <c r="E84" s="2987" t="s">
        <v>2463</v>
      </c>
      <c r="F84" s="3000" t="s">
        <v>2463</v>
      </c>
    </row>
    <row r="85" ht="14.25" customHeight="1" x14ac:dyDescent="0.2">
      <c r="B85" s="2986" t="s">
        <v>2461</v>
      </c>
      <c r="C85" s="2987" t="s">
        <v>2529</v>
      </c>
      <c r="D85" s="2987" t="s">
        <v>2463</v>
      </c>
      <c r="E85" s="2987" t="s">
        <v>2463</v>
      </c>
      <c r="F85" s="3000" t="s">
        <v>2463</v>
      </c>
    </row>
    <row r="86" ht="14.25" customHeight="1" x14ac:dyDescent="0.2">
      <c r="B86" s="2986" t="s">
        <v>2461</v>
      </c>
      <c r="C86" s="2987" t="s">
        <v>2530</v>
      </c>
      <c r="D86" s="2987" t="s">
        <v>2463</v>
      </c>
      <c r="E86" s="2987" t="s">
        <v>2463</v>
      </c>
      <c r="F86" s="3000" t="s">
        <v>2463</v>
      </c>
    </row>
    <row r="87" ht="14.25" customHeight="1" x14ac:dyDescent="0.2">
      <c r="B87" s="2986" t="s">
        <v>2461</v>
      </c>
      <c r="C87" s="2987" t="s">
        <v>2531</v>
      </c>
      <c r="D87" s="2987" t="s">
        <v>2463</v>
      </c>
      <c r="E87" s="2987" t="s">
        <v>2463</v>
      </c>
      <c r="F87" s="3000" t="s">
        <v>2463</v>
      </c>
    </row>
    <row r="88" ht="14.25" customHeight="1" x14ac:dyDescent="0.2">
      <c r="B88" s="2986" t="s">
        <v>2461</v>
      </c>
      <c r="C88" s="2987" t="s">
        <v>2532</v>
      </c>
      <c r="D88" s="2987" t="s">
        <v>2463</v>
      </c>
      <c r="E88" s="2987" t="s">
        <v>2463</v>
      </c>
      <c r="F88" s="3000" t="s">
        <v>2463</v>
      </c>
    </row>
    <row r="89" ht="14.25" customHeight="1" x14ac:dyDescent="0.2">
      <c r="B89" s="2986" t="s">
        <v>2461</v>
      </c>
      <c r="C89" s="2987" t="s">
        <v>2533</v>
      </c>
      <c r="D89" s="2987" t="s">
        <v>2463</v>
      </c>
      <c r="E89" s="2987" t="s">
        <v>2463</v>
      </c>
      <c r="F89" s="3000" t="s">
        <v>2463</v>
      </c>
    </row>
    <row r="90" ht="14.25" customHeight="1" x14ac:dyDescent="0.2">
      <c r="B90" s="2986" t="s">
        <v>2461</v>
      </c>
      <c r="C90" s="2987" t="s">
        <v>2534</v>
      </c>
      <c r="D90" s="2987" t="s">
        <v>2463</v>
      </c>
      <c r="E90" s="2987" t="s">
        <v>2463</v>
      </c>
      <c r="F90" s="3000" t="s">
        <v>2463</v>
      </c>
    </row>
    <row r="91" ht="14.25" customHeight="1" x14ac:dyDescent="0.2">
      <c r="B91" s="2986" t="s">
        <v>2461</v>
      </c>
      <c r="C91" s="2987" t="s">
        <v>2535</v>
      </c>
      <c r="D91" s="2987" t="s">
        <v>2463</v>
      </c>
      <c r="E91" s="2987" t="s">
        <v>2463</v>
      </c>
      <c r="F91" s="3000" t="s">
        <v>2463</v>
      </c>
    </row>
    <row r="92" ht="14.25" customHeight="1" x14ac:dyDescent="0.2">
      <c r="B92" s="2986" t="s">
        <v>2461</v>
      </c>
      <c r="C92" s="2987" t="s">
        <v>2536</v>
      </c>
      <c r="D92" s="2987" t="s">
        <v>2463</v>
      </c>
      <c r="E92" s="2987" t="s">
        <v>2463</v>
      </c>
      <c r="F92" s="3000" t="s">
        <v>2463</v>
      </c>
    </row>
    <row r="93" ht="14.25" customHeight="1" x14ac:dyDescent="0.2">
      <c r="B93" s="2986" t="s">
        <v>2461</v>
      </c>
      <c r="C93" s="2987" t="s">
        <v>2537</v>
      </c>
      <c r="D93" s="2987" t="s">
        <v>2463</v>
      </c>
      <c r="E93" s="2987" t="s">
        <v>2463</v>
      </c>
      <c r="F93" s="3000" t="s">
        <v>2463</v>
      </c>
    </row>
    <row r="94" ht="14.25" customHeight="1" x14ac:dyDescent="0.2">
      <c r="B94" s="2986" t="s">
        <v>2461</v>
      </c>
      <c r="C94" s="2987" t="s">
        <v>2526</v>
      </c>
      <c r="D94" s="2987" t="s">
        <v>2463</v>
      </c>
      <c r="E94" s="2987" t="s">
        <v>2463</v>
      </c>
      <c r="F94" s="3000" t="s">
        <v>2463</v>
      </c>
    </row>
    <row r="95" ht="14.25" customHeight="1" x14ac:dyDescent="0.2">
      <c r="B95" s="2986" t="s">
        <v>2461</v>
      </c>
      <c r="C95" s="2987" t="s">
        <v>2533</v>
      </c>
      <c r="D95" s="2987" t="s">
        <v>2538</v>
      </c>
      <c r="E95" s="2987" t="s">
        <v>2539</v>
      </c>
      <c r="F95" s="3000" t="s">
        <v>2540</v>
      </c>
    </row>
    <row r="96" ht="14.25" customHeight="1" x14ac:dyDescent="0.2">
      <c r="B96" s="2986" t="s">
        <v>2461</v>
      </c>
      <c r="C96" s="2987" t="s">
        <v>2526</v>
      </c>
      <c r="D96" s="2987" t="s">
        <v>2463</v>
      </c>
      <c r="E96" s="2987" t="s">
        <v>2463</v>
      </c>
      <c r="F96" s="3000" t="s">
        <v>2463</v>
      </c>
    </row>
    <row r="97" ht="14.25" customHeight="1" x14ac:dyDescent="0.2">
      <c r="B97" s="2986" t="s">
        <v>2461</v>
      </c>
      <c r="C97" s="2987" t="s">
        <v>2541</v>
      </c>
      <c r="D97" s="2987" t="s">
        <v>2463</v>
      </c>
      <c r="E97" s="2987" t="s">
        <v>2463</v>
      </c>
      <c r="F97" s="3000" t="s">
        <v>2463</v>
      </c>
    </row>
    <row r="98" ht="14.25" customHeight="1" x14ac:dyDescent="0.2">
      <c r="B98" s="2986" t="s">
        <v>2461</v>
      </c>
      <c r="C98" s="2987" t="s">
        <v>2542</v>
      </c>
      <c r="D98" s="2987" t="s">
        <v>2463</v>
      </c>
      <c r="E98" s="2987" t="s">
        <v>2463</v>
      </c>
      <c r="F98" s="3000" t="s">
        <v>2463</v>
      </c>
    </row>
    <row r="99" ht="14.25" customHeight="1" x14ac:dyDescent="0.2">
      <c r="B99" s="2986" t="s">
        <v>2461</v>
      </c>
      <c r="C99" s="2987" t="s">
        <v>2543</v>
      </c>
      <c r="D99" s="2987" t="s">
        <v>2463</v>
      </c>
      <c r="E99" s="2987" t="s">
        <v>2463</v>
      </c>
      <c r="F99" s="3000" t="s">
        <v>2463</v>
      </c>
    </row>
    <row r="100" ht="14.25" customHeight="1" x14ac:dyDescent="0.2">
      <c r="B100" s="2986" t="s">
        <v>2461</v>
      </c>
      <c r="C100" s="2987" t="s">
        <v>2544</v>
      </c>
      <c r="D100" s="2987" t="s">
        <v>2463</v>
      </c>
      <c r="E100" s="2987" t="s">
        <v>2463</v>
      </c>
      <c r="F100" s="3000" t="s">
        <v>2463</v>
      </c>
    </row>
    <row r="101" ht="14.25" customHeight="1" x14ac:dyDescent="0.2">
      <c r="B101" s="2986" t="s">
        <v>2461</v>
      </c>
      <c r="C101" s="2987" t="s">
        <v>2545</v>
      </c>
      <c r="D101" s="2987" t="s">
        <v>2546</v>
      </c>
      <c r="E101" s="2987" t="s">
        <v>2547</v>
      </c>
      <c r="F101" s="3000" t="s">
        <v>2548</v>
      </c>
    </row>
    <row r="102" ht="14.25" customHeight="1" x14ac:dyDescent="0.2">
      <c r="B102" s="2986" t="s">
        <v>2461</v>
      </c>
      <c r="C102" s="2987" t="s">
        <v>2549</v>
      </c>
      <c r="D102" s="2987" t="s">
        <v>2463</v>
      </c>
      <c r="E102" s="2987" t="s">
        <v>2463</v>
      </c>
      <c r="F102" s="3000" t="s">
        <v>2463</v>
      </c>
    </row>
    <row r="103" ht="14.25" customHeight="1" x14ac:dyDescent="0.2">
      <c r="B103" s="2986" t="s">
        <v>2461</v>
      </c>
      <c r="C103" s="2987" t="s">
        <v>2550</v>
      </c>
      <c r="D103" s="2987" t="s">
        <v>2463</v>
      </c>
      <c r="E103" s="2987" t="s">
        <v>2463</v>
      </c>
      <c r="F103" s="3000" t="s">
        <v>2463</v>
      </c>
    </row>
    <row r="104" ht="14.25" customHeight="1" x14ac:dyDescent="0.2">
      <c r="B104" s="2986" t="s">
        <v>2461</v>
      </c>
      <c r="C104" s="2987" t="s">
        <v>2551</v>
      </c>
      <c r="D104" s="2987" t="s">
        <v>2463</v>
      </c>
      <c r="E104" s="2987" t="s">
        <v>2463</v>
      </c>
      <c r="F104" s="3000" t="s">
        <v>2463</v>
      </c>
    </row>
    <row r="105" ht="14.25" customHeight="1" x14ac:dyDescent="0.2">
      <c r="B105" s="2986" t="s">
        <v>2461</v>
      </c>
      <c r="C105" s="2987" t="s">
        <v>2526</v>
      </c>
      <c r="D105" s="2987" t="s">
        <v>2463</v>
      </c>
      <c r="E105" s="2987" t="s">
        <v>2463</v>
      </c>
      <c r="F105" s="3000" t="s">
        <v>2463</v>
      </c>
    </row>
    <row r="106" ht="14.25" customHeight="1" x14ac:dyDescent="0.2">
      <c r="B106" s="2986" t="s">
        <v>2461</v>
      </c>
      <c r="C106" s="2987" t="s">
        <v>2552</v>
      </c>
      <c r="D106" s="2987" t="s">
        <v>2463</v>
      </c>
      <c r="E106" s="2987" t="s">
        <v>2463</v>
      </c>
      <c r="F106" s="3000" t="s">
        <v>2463</v>
      </c>
    </row>
    <row r="107" ht="14.25" customHeight="1" x14ac:dyDescent="0.2">
      <c r="B107" s="2986" t="s">
        <v>2461</v>
      </c>
      <c r="C107" s="2987" t="s">
        <v>2553</v>
      </c>
      <c r="D107" s="2987" t="s">
        <v>2463</v>
      </c>
      <c r="E107" s="2987" t="s">
        <v>2463</v>
      </c>
      <c r="F107" s="3000" t="s">
        <v>2463</v>
      </c>
    </row>
    <row r="108" ht="14.25" customHeight="1" x14ac:dyDescent="0.2">
      <c r="B108" s="2986" t="s">
        <v>2461</v>
      </c>
      <c r="C108" s="2987" t="s">
        <v>2554</v>
      </c>
      <c r="D108" s="2987" t="s">
        <v>2463</v>
      </c>
      <c r="E108" s="2987" t="s">
        <v>2463</v>
      </c>
      <c r="F108" s="3000" t="s">
        <v>2463</v>
      </c>
    </row>
    <row r="109" ht="14.25" customHeight="1" x14ac:dyDescent="0.2">
      <c r="B109" s="2986" t="s">
        <v>2461</v>
      </c>
      <c r="C109" s="2987" t="s">
        <v>2555</v>
      </c>
      <c r="D109" s="2987" t="s">
        <v>2463</v>
      </c>
      <c r="E109" s="2987" t="s">
        <v>2463</v>
      </c>
      <c r="F109" s="3000" t="s">
        <v>2463</v>
      </c>
    </row>
    <row r="110" ht="14.25" customHeight="1" x14ac:dyDescent="0.2">
      <c r="B110" s="2986" t="s">
        <v>2461</v>
      </c>
      <c r="C110" s="2987" t="s">
        <v>2556</v>
      </c>
      <c r="D110" s="2987" t="s">
        <v>2463</v>
      </c>
      <c r="E110" s="2987" t="s">
        <v>2463</v>
      </c>
      <c r="F110" s="3000" t="s">
        <v>2557</v>
      </c>
    </row>
    <row r="111" ht="14.25" customHeight="1" x14ac:dyDescent="0.2">
      <c r="B111" s="2986" t="s">
        <v>2461</v>
      </c>
      <c r="C111" s="2987" t="s">
        <v>2558</v>
      </c>
      <c r="D111" s="2987" t="s">
        <v>2463</v>
      </c>
      <c r="E111" s="2987" t="s">
        <v>2463</v>
      </c>
      <c r="F111" s="3000" t="s">
        <v>2463</v>
      </c>
    </row>
    <row r="112" ht="14.25" customHeight="1" x14ac:dyDescent="0.2">
      <c r="B112" s="2986" t="s">
        <v>2461</v>
      </c>
      <c r="C112" s="2987" t="s">
        <v>2559</v>
      </c>
      <c r="D112" s="2987" t="s">
        <v>2463</v>
      </c>
      <c r="E112" s="2987" t="s">
        <v>2463</v>
      </c>
      <c r="F112" s="3000" t="s">
        <v>2463</v>
      </c>
    </row>
    <row r="113" ht="14.25" customHeight="1" x14ac:dyDescent="0.2">
      <c r="B113" s="2986" t="s">
        <v>2461</v>
      </c>
      <c r="C113" s="2987" t="s">
        <v>2560</v>
      </c>
      <c r="D113" s="2987" t="s">
        <v>2463</v>
      </c>
      <c r="E113" s="2987" t="s">
        <v>2463</v>
      </c>
      <c r="F113" s="3000" t="s">
        <v>2463</v>
      </c>
    </row>
    <row r="114" ht="14.25" customHeight="1" x14ac:dyDescent="0.2">
      <c r="B114" s="2986" t="s">
        <v>2461</v>
      </c>
      <c r="C114" s="2987" t="s">
        <v>2561</v>
      </c>
      <c r="D114" s="2987" t="s">
        <v>2463</v>
      </c>
      <c r="E114" s="2987" t="s">
        <v>2463</v>
      </c>
      <c r="F114" s="3000" t="s">
        <v>2463</v>
      </c>
    </row>
    <row r="115" ht="14.25" customHeight="1" x14ac:dyDescent="0.2">
      <c r="B115" s="2986" t="s">
        <v>2461</v>
      </c>
      <c r="C115" s="2987" t="s">
        <v>2562</v>
      </c>
      <c r="D115" s="2987" t="s">
        <v>2463</v>
      </c>
      <c r="E115" s="2987" t="s">
        <v>2463</v>
      </c>
      <c r="F115" s="3000" t="s">
        <v>2463</v>
      </c>
    </row>
    <row r="116" ht="14.25" customHeight="1" x14ac:dyDescent="0.2">
      <c r="B116" s="2986" t="s">
        <v>2461</v>
      </c>
      <c r="C116" s="2987" t="s">
        <v>2534</v>
      </c>
      <c r="D116" s="2987" t="s">
        <v>2463</v>
      </c>
      <c r="E116" s="2987" t="s">
        <v>2463</v>
      </c>
      <c r="F116" s="3000" t="s">
        <v>2463</v>
      </c>
    </row>
    <row r="117" ht="14.25" customHeight="1" x14ac:dyDescent="0.2">
      <c r="B117" s="2986" t="s">
        <v>2461</v>
      </c>
      <c r="C117" s="2987" t="s">
        <v>2563</v>
      </c>
      <c r="D117" s="2987" t="s">
        <v>2463</v>
      </c>
      <c r="E117" s="2987" t="s">
        <v>2463</v>
      </c>
      <c r="F117" s="3000" t="s">
        <v>2463</v>
      </c>
    </row>
    <row r="118" ht="14.25" customHeight="1" x14ac:dyDescent="0.2">
      <c r="B118" s="2986" t="s">
        <v>2461</v>
      </c>
      <c r="C118" s="2987" t="s">
        <v>2564</v>
      </c>
      <c r="D118" s="2987" t="s">
        <v>2565</v>
      </c>
      <c r="E118" s="2987" t="s">
        <v>2566</v>
      </c>
      <c r="F118" s="3000" t="s">
        <v>2567</v>
      </c>
    </row>
    <row r="119" ht="14.25" customHeight="1" x14ac:dyDescent="0.2">
      <c r="B119" s="2986" t="s">
        <v>2461</v>
      </c>
      <c r="C119" s="2987" t="s">
        <v>2533</v>
      </c>
      <c r="D119" s="2987" t="s">
        <v>2463</v>
      </c>
      <c r="E119" s="2987" t="s">
        <v>2463</v>
      </c>
      <c r="F119" s="3000" t="s">
        <v>2463</v>
      </c>
    </row>
    <row r="120" ht="14.25" customHeight="1" x14ac:dyDescent="0.2">
      <c r="B120" s="2986" t="s">
        <v>2461</v>
      </c>
      <c r="C120" s="2987" t="s">
        <v>2568</v>
      </c>
      <c r="D120" s="2987" t="s">
        <v>2463</v>
      </c>
      <c r="E120" s="2987" t="s">
        <v>2463</v>
      </c>
      <c r="F120" s="3000" t="s">
        <v>2463</v>
      </c>
    </row>
    <row r="121" ht="14.25" customHeight="1" x14ac:dyDescent="0.2">
      <c r="B121" s="2986" t="s">
        <v>2461</v>
      </c>
      <c r="C121" s="2987" t="s">
        <v>2569</v>
      </c>
      <c r="D121" s="2987" t="s">
        <v>2463</v>
      </c>
      <c r="E121" s="2987" t="s">
        <v>2463</v>
      </c>
      <c r="F121" s="3000" t="s">
        <v>2463</v>
      </c>
    </row>
    <row r="122" ht="14.25" customHeight="1" x14ac:dyDescent="0.2">
      <c r="B122" s="2986" t="s">
        <v>2461</v>
      </c>
      <c r="C122" s="2987" t="s">
        <v>2536</v>
      </c>
      <c r="D122" s="2987" t="s">
        <v>2463</v>
      </c>
      <c r="E122" s="2987" t="s">
        <v>2463</v>
      </c>
      <c r="F122" s="3000" t="s">
        <v>2463</v>
      </c>
    </row>
    <row r="123" ht="14.25" customHeight="1" x14ac:dyDescent="0.2">
      <c r="B123" s="2986" t="s">
        <v>2461</v>
      </c>
      <c r="C123" s="2987" t="s">
        <v>2570</v>
      </c>
      <c r="D123" s="2987" t="s">
        <v>2463</v>
      </c>
      <c r="E123" s="2987" t="s">
        <v>2463</v>
      </c>
      <c r="F123" s="3000" t="s">
        <v>2463</v>
      </c>
    </row>
    <row r="124" ht="14.25" customHeight="1" x14ac:dyDescent="0.2">
      <c r="B124" s="2986" t="s">
        <v>2461</v>
      </c>
      <c r="C124" s="2987" t="s">
        <v>2571</v>
      </c>
      <c r="D124" s="2987" t="s">
        <v>2546</v>
      </c>
      <c r="E124" s="2987" t="s">
        <v>2547</v>
      </c>
      <c r="F124" s="3000" t="s">
        <v>2548</v>
      </c>
    </row>
    <row r="125" ht="14.25" customHeight="1" x14ac:dyDescent="0.2">
      <c r="B125" s="2986" t="s">
        <v>2461</v>
      </c>
      <c r="C125" s="2987" t="s">
        <v>2536</v>
      </c>
      <c r="D125" s="2987" t="s">
        <v>2463</v>
      </c>
      <c r="E125" s="2987" t="s">
        <v>2463</v>
      </c>
      <c r="F125" s="3000" t="s">
        <v>2463</v>
      </c>
    </row>
    <row r="126" ht="14.25" customHeight="1" x14ac:dyDescent="0.2">
      <c r="B126" s="2986" t="s">
        <v>2461</v>
      </c>
      <c r="C126" s="2987" t="s">
        <v>2572</v>
      </c>
      <c r="D126" s="2987" t="s">
        <v>2546</v>
      </c>
      <c r="E126" s="2987" t="s">
        <v>2547</v>
      </c>
      <c r="F126" s="3000" t="s">
        <v>2548</v>
      </c>
    </row>
    <row r="127" ht="14.25" customHeight="1" x14ac:dyDescent="0.2">
      <c r="B127" s="2986" t="s">
        <v>2461</v>
      </c>
      <c r="C127" s="2987" t="s">
        <v>2573</v>
      </c>
      <c r="D127" s="2987" t="s">
        <v>2463</v>
      </c>
      <c r="E127" s="2987" t="s">
        <v>2463</v>
      </c>
      <c r="F127" s="3000" t="s">
        <v>2463</v>
      </c>
    </row>
    <row r="128" ht="14.25" customHeight="1" x14ac:dyDescent="0.2">
      <c r="B128" s="2986" t="s">
        <v>2461</v>
      </c>
      <c r="C128" s="2987" t="s">
        <v>2574</v>
      </c>
      <c r="D128" s="2987" t="s">
        <v>2463</v>
      </c>
      <c r="E128" s="2987" t="s">
        <v>2463</v>
      </c>
      <c r="F128" s="3000" t="s">
        <v>2463</v>
      </c>
    </row>
    <row r="129" ht="14.25" customHeight="1" x14ac:dyDescent="0.2">
      <c r="B129" s="2986" t="s">
        <v>2461</v>
      </c>
      <c r="C129" s="2987" t="s">
        <v>2526</v>
      </c>
      <c r="D129" s="2987" t="s">
        <v>2463</v>
      </c>
      <c r="E129" s="2987" t="s">
        <v>2463</v>
      </c>
      <c r="F129" s="3000" t="s">
        <v>2463</v>
      </c>
    </row>
    <row r="130" ht="14.25" customHeight="1" x14ac:dyDescent="0.2">
      <c r="B130" s="2986" t="s">
        <v>2461</v>
      </c>
      <c r="C130" s="2987" t="s">
        <v>2559</v>
      </c>
      <c r="D130" s="2987" t="s">
        <v>2463</v>
      </c>
      <c r="E130" s="2987" t="s">
        <v>2463</v>
      </c>
      <c r="F130" s="3000" t="s">
        <v>2463</v>
      </c>
    </row>
    <row r="131" ht="14.25" customHeight="1" x14ac:dyDescent="0.2">
      <c r="B131" s="2986" t="s">
        <v>2461</v>
      </c>
      <c r="C131" s="2987" t="s">
        <v>2575</v>
      </c>
      <c r="D131" s="2987" t="s">
        <v>2546</v>
      </c>
      <c r="E131" s="2987" t="s">
        <v>2547</v>
      </c>
      <c r="F131" s="3000" t="s">
        <v>2548</v>
      </c>
    </row>
    <row r="132" ht="14.25" customHeight="1" x14ac:dyDescent="0.2">
      <c r="B132" s="2986" t="s">
        <v>2461</v>
      </c>
      <c r="C132" s="2987" t="s">
        <v>2526</v>
      </c>
      <c r="D132" s="2987" t="s">
        <v>2463</v>
      </c>
      <c r="E132" s="2987" t="s">
        <v>2463</v>
      </c>
      <c r="F132" s="3000" t="s">
        <v>2463</v>
      </c>
    </row>
    <row r="133" ht="14.25" customHeight="1" x14ac:dyDescent="0.2">
      <c r="B133" s="2986" t="s">
        <v>2461</v>
      </c>
      <c r="C133" s="2987" t="s">
        <v>2576</v>
      </c>
      <c r="D133" s="2987" t="s">
        <v>2463</v>
      </c>
      <c r="E133" s="2987" t="s">
        <v>2463</v>
      </c>
      <c r="F133" s="3000" t="s">
        <v>2463</v>
      </c>
    </row>
    <row r="134" ht="14.25" customHeight="1" x14ac:dyDescent="0.2">
      <c r="B134" s="2986" t="s">
        <v>2461</v>
      </c>
      <c r="C134" s="2987" t="s">
        <v>2523</v>
      </c>
      <c r="D134" s="2987" t="s">
        <v>2463</v>
      </c>
      <c r="E134" s="2987" t="s">
        <v>2463</v>
      </c>
      <c r="F134" s="3000" t="s">
        <v>2463</v>
      </c>
    </row>
    <row r="135" ht="14.25" customHeight="1" x14ac:dyDescent="0.2">
      <c r="B135" s="2986" t="s">
        <v>2461</v>
      </c>
      <c r="C135" s="2987" t="s">
        <v>2577</v>
      </c>
      <c r="D135" s="2987" t="s">
        <v>2463</v>
      </c>
      <c r="E135" s="2987" t="s">
        <v>2463</v>
      </c>
      <c r="F135" s="3000" t="s">
        <v>2463</v>
      </c>
    </row>
    <row r="136" ht="14.25" customHeight="1" x14ac:dyDescent="0.2">
      <c r="B136" s="2986" t="s">
        <v>2461</v>
      </c>
      <c r="C136" s="2987" t="s">
        <v>2526</v>
      </c>
      <c r="D136" s="2987" t="s">
        <v>2463</v>
      </c>
      <c r="E136" s="2987" t="s">
        <v>2463</v>
      </c>
      <c r="F136" s="3000" t="s">
        <v>2463</v>
      </c>
    </row>
    <row r="137" ht="14.25" customHeight="1" x14ac:dyDescent="0.2">
      <c r="B137" s="2986" t="s">
        <v>2461</v>
      </c>
      <c r="C137" s="2987" t="s">
        <v>2526</v>
      </c>
      <c r="D137" s="2987" t="s">
        <v>2463</v>
      </c>
      <c r="E137" s="2987" t="s">
        <v>2463</v>
      </c>
      <c r="F137" s="3000" t="s">
        <v>2463</v>
      </c>
    </row>
    <row r="138" ht="14.25" customHeight="1" x14ac:dyDescent="0.2">
      <c r="B138" s="2986" t="s">
        <v>2461</v>
      </c>
      <c r="C138" s="2987" t="s">
        <v>2526</v>
      </c>
      <c r="D138" s="2987" t="s">
        <v>2463</v>
      </c>
      <c r="E138" s="2987" t="s">
        <v>2463</v>
      </c>
      <c r="F138" s="3000" t="s">
        <v>2463</v>
      </c>
    </row>
    <row r="139" ht="14.25" customHeight="1" x14ac:dyDescent="0.2">
      <c r="B139" s="2986" t="s">
        <v>2461</v>
      </c>
      <c r="C139" s="2987" t="s">
        <v>2578</v>
      </c>
      <c r="D139" s="2987" t="s">
        <v>2579</v>
      </c>
      <c r="E139" s="2987" t="s">
        <v>2580</v>
      </c>
      <c r="F139" s="3000" t="s">
        <v>2581</v>
      </c>
    </row>
    <row r="140" ht="14.25" customHeight="1" x14ac:dyDescent="0.2">
      <c r="B140" s="2986" t="s">
        <v>2461</v>
      </c>
      <c r="C140" s="2987" t="s">
        <v>2562</v>
      </c>
      <c r="D140" s="2987" t="s">
        <v>2582</v>
      </c>
      <c r="E140" s="2987" t="s">
        <v>2583</v>
      </c>
      <c r="F140" s="3000" t="s">
        <v>2584</v>
      </c>
    </row>
    <row r="141" ht="14.25" customHeight="1" x14ac:dyDescent="0.2">
      <c r="B141" s="2986" t="s">
        <v>2461</v>
      </c>
      <c r="C141" s="2987" t="s">
        <v>2585</v>
      </c>
      <c r="D141" s="2987" t="s">
        <v>2463</v>
      </c>
      <c r="E141" s="2987" t="s">
        <v>2463</v>
      </c>
      <c r="F141" s="3000" t="s">
        <v>2463</v>
      </c>
    </row>
    <row r="142" ht="14.25" customHeight="1" x14ac:dyDescent="0.2">
      <c r="B142" s="2986" t="s">
        <v>2461</v>
      </c>
      <c r="C142" s="2987" t="s">
        <v>2586</v>
      </c>
      <c r="D142" s="2987" t="s">
        <v>2463</v>
      </c>
      <c r="E142" s="2987" t="s">
        <v>2463</v>
      </c>
      <c r="F142" s="3000" t="s">
        <v>2463</v>
      </c>
    </row>
    <row r="143" ht="14.25" customHeight="1" x14ac:dyDescent="0.2">
      <c r="B143" s="2986" t="s">
        <v>2461</v>
      </c>
      <c r="C143" s="2987" t="s">
        <v>2526</v>
      </c>
      <c r="D143" s="2987" t="s">
        <v>2463</v>
      </c>
      <c r="E143" s="2987" t="s">
        <v>2463</v>
      </c>
      <c r="F143" s="3000" t="s">
        <v>2463</v>
      </c>
    </row>
    <row r="144" ht="14.25" customHeight="1" x14ac:dyDescent="0.2">
      <c r="B144" s="2986" t="s">
        <v>2461</v>
      </c>
      <c r="C144" s="2987" t="s">
        <v>2524</v>
      </c>
      <c r="D144" s="2987" t="s">
        <v>2463</v>
      </c>
      <c r="E144" s="2987" t="s">
        <v>2463</v>
      </c>
      <c r="F144" s="3000" t="s">
        <v>2463</v>
      </c>
    </row>
    <row r="145" ht="14.25" customHeight="1" x14ac:dyDescent="0.2">
      <c r="B145" s="2986" t="s">
        <v>2461</v>
      </c>
      <c r="C145" s="2987" t="s">
        <v>2587</v>
      </c>
      <c r="D145" s="2987" t="s">
        <v>2463</v>
      </c>
      <c r="E145" s="2987" t="s">
        <v>2463</v>
      </c>
      <c r="F145" s="3000" t="s">
        <v>2463</v>
      </c>
    </row>
    <row r="146" ht="14.25" customHeight="1" x14ac:dyDescent="0.2">
      <c r="B146" s="2986" t="s">
        <v>2461</v>
      </c>
      <c r="C146" s="2987" t="s">
        <v>2552</v>
      </c>
      <c r="D146" s="2987" t="s">
        <v>2463</v>
      </c>
      <c r="E146" s="2987" t="s">
        <v>2463</v>
      </c>
      <c r="F146" s="3000" t="s">
        <v>2463</v>
      </c>
    </row>
    <row r="147" ht="14.25" customHeight="1" x14ac:dyDescent="0.2">
      <c r="B147" s="2986" t="s">
        <v>2461</v>
      </c>
      <c r="C147" s="2987" t="s">
        <v>2549</v>
      </c>
      <c r="D147" s="2987" t="s">
        <v>2463</v>
      </c>
      <c r="E147" s="2987" t="s">
        <v>2463</v>
      </c>
      <c r="F147" s="3000" t="s">
        <v>2463</v>
      </c>
    </row>
    <row r="148" ht="14.25" customHeight="1" x14ac:dyDescent="0.2">
      <c r="B148" s="2986" t="s">
        <v>2461</v>
      </c>
      <c r="C148" s="2987" t="s">
        <v>2544</v>
      </c>
      <c r="D148" s="2987" t="s">
        <v>2588</v>
      </c>
      <c r="E148" s="2987" t="s">
        <v>2583</v>
      </c>
      <c r="F148" s="3000" t="s">
        <v>2584</v>
      </c>
    </row>
    <row r="149" ht="14.25" customHeight="1" x14ac:dyDescent="0.2">
      <c r="B149" s="2986" t="s">
        <v>2461</v>
      </c>
      <c r="C149" s="2987" t="s">
        <v>2534</v>
      </c>
      <c r="D149" s="2987" t="s">
        <v>2589</v>
      </c>
      <c r="E149" s="2987" t="s">
        <v>2539</v>
      </c>
      <c r="F149" s="3000" t="s">
        <v>2540</v>
      </c>
    </row>
    <row r="150" ht="14.25" customHeight="1" x14ac:dyDescent="0.2">
      <c r="B150" s="2986" t="s">
        <v>2461</v>
      </c>
      <c r="C150" s="2987" t="s">
        <v>2577</v>
      </c>
      <c r="D150" s="2987" t="s">
        <v>2590</v>
      </c>
      <c r="E150" s="2987" t="s">
        <v>2591</v>
      </c>
      <c r="F150" s="3000" t="s">
        <v>2592</v>
      </c>
    </row>
    <row r="151" ht="14.25" customHeight="1" x14ac:dyDescent="0.2">
      <c r="B151" s="2986" t="s">
        <v>2461</v>
      </c>
      <c r="C151" s="2987" t="s">
        <v>2564</v>
      </c>
      <c r="D151" s="2987" t="s">
        <v>2463</v>
      </c>
      <c r="E151" s="2987" t="s">
        <v>2463</v>
      </c>
      <c r="F151" s="3000" t="s">
        <v>2463</v>
      </c>
    </row>
    <row r="152" ht="14.25" customHeight="1" x14ac:dyDescent="0.2">
      <c r="B152" s="2986" t="s">
        <v>2461</v>
      </c>
      <c r="C152" s="2987" t="s">
        <v>2526</v>
      </c>
      <c r="D152" s="2987" t="s">
        <v>2463</v>
      </c>
      <c r="E152" s="2987" t="s">
        <v>2463</v>
      </c>
      <c r="F152" s="3000" t="s">
        <v>2463</v>
      </c>
    </row>
    <row r="153" ht="14.25" customHeight="1" x14ac:dyDescent="0.2">
      <c r="B153" s="2986" t="s">
        <v>2461</v>
      </c>
      <c r="C153" s="2987" t="s">
        <v>2529</v>
      </c>
      <c r="D153" s="2987" t="s">
        <v>2463</v>
      </c>
      <c r="E153" s="2987" t="s">
        <v>2463</v>
      </c>
      <c r="F153" s="3000" t="s">
        <v>2463</v>
      </c>
    </row>
    <row r="154" ht="14.25" customHeight="1" x14ac:dyDescent="0.2">
      <c r="B154" s="2986" t="s">
        <v>2461</v>
      </c>
      <c r="C154" s="2987" t="s">
        <v>2593</v>
      </c>
      <c r="D154" s="2987" t="s">
        <v>2463</v>
      </c>
      <c r="E154" s="2987" t="s">
        <v>2463</v>
      </c>
      <c r="F154" s="3000" t="s">
        <v>2463</v>
      </c>
    </row>
    <row r="155" ht="14.25" customHeight="1" x14ac:dyDescent="0.2">
      <c r="B155" s="2986" t="s">
        <v>2461</v>
      </c>
      <c r="C155" s="2987" t="s">
        <v>2543</v>
      </c>
      <c r="D155" s="2987" t="s">
        <v>2463</v>
      </c>
      <c r="E155" s="2987" t="s">
        <v>2463</v>
      </c>
      <c r="F155" s="3000" t="s">
        <v>2463</v>
      </c>
    </row>
    <row r="156" ht="14.25" customHeight="1" x14ac:dyDescent="0.2">
      <c r="B156" s="2986" t="s">
        <v>2461</v>
      </c>
      <c r="C156" s="2987" t="s">
        <v>2594</v>
      </c>
      <c r="D156" s="2987" t="s">
        <v>2463</v>
      </c>
      <c r="E156" s="2987" t="s">
        <v>2463</v>
      </c>
      <c r="F156" s="3000" t="s">
        <v>2463</v>
      </c>
    </row>
    <row r="157" ht="14.25" customHeight="1" x14ac:dyDescent="0.2">
      <c r="B157" s="2986" t="s">
        <v>2461</v>
      </c>
      <c r="C157" s="2987" t="s">
        <v>2595</v>
      </c>
      <c r="D157" s="2987" t="s">
        <v>2463</v>
      </c>
      <c r="E157" s="2987" t="s">
        <v>2463</v>
      </c>
      <c r="F157" s="3000" t="s">
        <v>2463</v>
      </c>
    </row>
    <row r="158" ht="14.25" customHeight="1" x14ac:dyDescent="0.2">
      <c r="B158" s="2986" t="s">
        <v>2461</v>
      </c>
      <c r="C158" s="2987" t="s">
        <v>2543</v>
      </c>
      <c r="D158" s="2987" t="s">
        <v>2463</v>
      </c>
      <c r="E158" s="2987" t="s">
        <v>2463</v>
      </c>
      <c r="F158" s="3000" t="s">
        <v>2463</v>
      </c>
    </row>
    <row r="159" ht="14.25" customHeight="1" x14ac:dyDescent="0.2">
      <c r="B159" s="2986" t="s">
        <v>2461</v>
      </c>
      <c r="C159" s="2987" t="s">
        <v>2524</v>
      </c>
      <c r="D159" s="2987" t="s">
        <v>2463</v>
      </c>
      <c r="E159" s="2987" t="s">
        <v>2463</v>
      </c>
      <c r="F159" s="3000" t="s">
        <v>2463</v>
      </c>
    </row>
    <row r="160" ht="14.25" customHeight="1" x14ac:dyDescent="0.2">
      <c r="B160" s="2986" t="s">
        <v>2461</v>
      </c>
      <c r="C160" s="2987" t="s">
        <v>2596</v>
      </c>
      <c r="D160" s="2987" t="s">
        <v>2463</v>
      </c>
      <c r="E160" s="2987" t="s">
        <v>2463</v>
      </c>
      <c r="F160" s="3000" t="s">
        <v>2463</v>
      </c>
    </row>
    <row r="161" ht="14.25" customHeight="1" x14ac:dyDescent="0.2">
      <c r="B161" s="2986" t="s">
        <v>2461</v>
      </c>
      <c r="C161" s="2987" t="s">
        <v>2597</v>
      </c>
      <c r="D161" s="2987" t="s">
        <v>2546</v>
      </c>
      <c r="E161" s="2987" t="s">
        <v>2547</v>
      </c>
      <c r="F161" s="3000" t="s">
        <v>2548</v>
      </c>
    </row>
    <row r="162" ht="14.25" customHeight="1" x14ac:dyDescent="0.2">
      <c r="B162" s="2986" t="s">
        <v>2461</v>
      </c>
      <c r="C162" s="2987" t="s">
        <v>2598</v>
      </c>
      <c r="D162" s="2987" t="s">
        <v>2463</v>
      </c>
      <c r="E162" s="2987" t="s">
        <v>2463</v>
      </c>
      <c r="F162" s="3000" t="s">
        <v>2463</v>
      </c>
    </row>
    <row r="163" ht="14.25" customHeight="1" x14ac:dyDescent="0.2">
      <c r="B163" s="2986" t="s">
        <v>2461</v>
      </c>
      <c r="C163" s="2987" t="s">
        <v>2599</v>
      </c>
      <c r="D163" s="2987" t="s">
        <v>2463</v>
      </c>
      <c r="E163" s="2987" t="s">
        <v>2463</v>
      </c>
      <c r="F163" s="3000" t="s">
        <v>2463</v>
      </c>
    </row>
    <row r="164" ht="14.25" customHeight="1" x14ac:dyDescent="0.2">
      <c r="B164" s="2986" t="s">
        <v>2461</v>
      </c>
      <c r="C164" s="2987" t="s">
        <v>2526</v>
      </c>
      <c r="D164" s="2987" t="s">
        <v>2463</v>
      </c>
      <c r="E164" s="2987" t="s">
        <v>2463</v>
      </c>
      <c r="F164" s="3000" t="s">
        <v>2463</v>
      </c>
    </row>
    <row r="165" ht="14.25" customHeight="1" x14ac:dyDescent="0.2">
      <c r="B165" s="2986" t="s">
        <v>2461</v>
      </c>
      <c r="C165" s="2987" t="s">
        <v>2600</v>
      </c>
      <c r="D165" s="2987" t="s">
        <v>2463</v>
      </c>
      <c r="E165" s="2987" t="s">
        <v>2463</v>
      </c>
      <c r="F165" s="3000" t="s">
        <v>2463</v>
      </c>
    </row>
    <row r="166" ht="14.25" customHeight="1" x14ac:dyDescent="0.2">
      <c r="B166" s="2986" t="s">
        <v>2461</v>
      </c>
      <c r="C166" s="2987" t="s">
        <v>2529</v>
      </c>
      <c r="D166" s="2987" t="s">
        <v>2463</v>
      </c>
      <c r="E166" s="2987" t="s">
        <v>2463</v>
      </c>
      <c r="F166" s="3000" t="s">
        <v>2463</v>
      </c>
    </row>
    <row r="167" ht="13.5" customHeight="1" x14ac:dyDescent="0.2">
      <c r="B167" s="2986" t="s">
        <v>2486</v>
      </c>
      <c r="C167" s="2987" t="s">
        <v>2599</v>
      </c>
      <c r="D167" s="2987" t="s">
        <v>2463</v>
      </c>
      <c r="E167" s="2987" t="s">
        <v>2463</v>
      </c>
      <c r="F167" s="3000" t="s">
        <v>2463</v>
      </c>
    </row>
    <row r="168" ht="13.5" customHeight="1" x14ac:dyDescent="0.2">
      <c r="B168" s="2986" t="s">
        <v>2486</v>
      </c>
      <c r="C168" s="2987" t="s">
        <v>2569</v>
      </c>
      <c r="D168" s="2987" t="s">
        <v>2463</v>
      </c>
      <c r="E168" s="2987" t="s">
        <v>2463</v>
      </c>
      <c r="F168" s="3000" t="s">
        <v>2463</v>
      </c>
    </row>
    <row r="169" ht="13.5" customHeight="1" x14ac:dyDescent="0.2">
      <c r="B169" s="2986" t="s">
        <v>2486</v>
      </c>
      <c r="C169" s="2987" t="s">
        <v>2553</v>
      </c>
      <c r="D169" s="2987" t="s">
        <v>2463</v>
      </c>
      <c r="E169" s="2987" t="s">
        <v>2463</v>
      </c>
      <c r="F169" s="3000" t="s">
        <v>2463</v>
      </c>
    </row>
    <row r="170" ht="13.5" customHeight="1" x14ac:dyDescent="0.2">
      <c r="B170" s="2986" t="s">
        <v>2486</v>
      </c>
      <c r="C170" s="2987" t="s">
        <v>2572</v>
      </c>
      <c r="D170" s="2987" t="s">
        <v>2546</v>
      </c>
      <c r="E170" s="2987" t="s">
        <v>2547</v>
      </c>
      <c r="F170" s="3000" t="s">
        <v>2548</v>
      </c>
    </row>
    <row r="171" ht="13.5" customHeight="1" x14ac:dyDescent="0.2">
      <c r="B171" s="2986" t="s">
        <v>2486</v>
      </c>
      <c r="C171" s="2987" t="s">
        <v>2562</v>
      </c>
      <c r="D171" s="2987" t="s">
        <v>2582</v>
      </c>
      <c r="E171" s="2987" t="s">
        <v>2583</v>
      </c>
      <c r="F171" s="3000" t="s">
        <v>2584</v>
      </c>
    </row>
    <row r="172" ht="13.5" customHeight="1" x14ac:dyDescent="0.2">
      <c r="B172" s="2986" t="s">
        <v>2486</v>
      </c>
      <c r="C172" s="2987" t="s">
        <v>2601</v>
      </c>
      <c r="D172" s="2987" t="s">
        <v>2602</v>
      </c>
      <c r="E172" s="2987" t="s">
        <v>2603</v>
      </c>
      <c r="F172" s="3000" t="s">
        <v>2604</v>
      </c>
    </row>
    <row r="173" ht="13.5" customHeight="1" x14ac:dyDescent="0.2">
      <c r="B173" s="2986" t="s">
        <v>2486</v>
      </c>
      <c r="C173" s="2987" t="s">
        <v>2551</v>
      </c>
      <c r="D173" s="2987" t="s">
        <v>2463</v>
      </c>
      <c r="E173" s="2987" t="s">
        <v>2463</v>
      </c>
      <c r="F173" s="3000" t="s">
        <v>2463</v>
      </c>
    </row>
    <row r="174" ht="13.5" customHeight="1" x14ac:dyDescent="0.2">
      <c r="B174" s="2986" t="s">
        <v>2486</v>
      </c>
      <c r="C174" s="2987" t="s">
        <v>2530</v>
      </c>
      <c r="D174" s="2987" t="s">
        <v>2463</v>
      </c>
      <c r="E174" s="2987" t="s">
        <v>2463</v>
      </c>
      <c r="F174" s="3000" t="s">
        <v>2463</v>
      </c>
    </row>
    <row r="175" ht="13.5" customHeight="1" x14ac:dyDescent="0.2">
      <c r="B175" s="2986" t="s">
        <v>2486</v>
      </c>
      <c r="C175" s="2987" t="s">
        <v>2605</v>
      </c>
      <c r="D175" s="2987" t="s">
        <v>2463</v>
      </c>
      <c r="E175" s="2987" t="s">
        <v>2463</v>
      </c>
      <c r="F175" s="3000" t="s">
        <v>2463</v>
      </c>
    </row>
    <row r="176" ht="13.5" customHeight="1" x14ac:dyDescent="0.2">
      <c r="B176" s="2986" t="s">
        <v>2486</v>
      </c>
      <c r="C176" s="2987" t="s">
        <v>2526</v>
      </c>
      <c r="D176" s="2987" t="s">
        <v>2463</v>
      </c>
      <c r="E176" s="2987" t="s">
        <v>2463</v>
      </c>
      <c r="F176" s="3000" t="s">
        <v>2463</v>
      </c>
    </row>
    <row r="177" ht="13.5" customHeight="1" x14ac:dyDescent="0.2">
      <c r="B177" s="2986" t="s">
        <v>2486</v>
      </c>
      <c r="C177" s="2987" t="s">
        <v>2606</v>
      </c>
      <c r="D177" s="2987" t="s">
        <v>2463</v>
      </c>
      <c r="E177" s="2987" t="s">
        <v>2463</v>
      </c>
      <c r="F177" s="3000" t="s">
        <v>2463</v>
      </c>
    </row>
    <row r="178" ht="13.5" customHeight="1" x14ac:dyDescent="0.2">
      <c r="B178" s="2986" t="s">
        <v>2486</v>
      </c>
      <c r="C178" s="2987" t="s">
        <v>2595</v>
      </c>
      <c r="D178" s="2987" t="s">
        <v>2463</v>
      </c>
      <c r="E178" s="2987" t="s">
        <v>2463</v>
      </c>
      <c r="F178" s="3000" t="s">
        <v>2463</v>
      </c>
    </row>
    <row r="179" ht="13.5" customHeight="1" x14ac:dyDescent="0.2">
      <c r="B179" s="2986" t="s">
        <v>2486</v>
      </c>
      <c r="C179" s="2987" t="s">
        <v>2541</v>
      </c>
      <c r="D179" s="2987" t="s">
        <v>2463</v>
      </c>
      <c r="E179" s="2987" t="s">
        <v>2463</v>
      </c>
      <c r="F179" s="3000" t="s">
        <v>2463</v>
      </c>
    </row>
    <row r="180" ht="13.5" customHeight="1" x14ac:dyDescent="0.2">
      <c r="B180" s="2986" t="s">
        <v>2486</v>
      </c>
      <c r="C180" s="2987" t="s">
        <v>2536</v>
      </c>
      <c r="D180" s="2987" t="s">
        <v>2463</v>
      </c>
      <c r="E180" s="2987" t="s">
        <v>2463</v>
      </c>
      <c r="F180" s="3000" t="s">
        <v>2463</v>
      </c>
    </row>
    <row r="181" ht="13.5" customHeight="1" x14ac:dyDescent="0.2">
      <c r="B181" s="2986" t="s">
        <v>2486</v>
      </c>
      <c r="C181" s="2987" t="s">
        <v>2526</v>
      </c>
      <c r="D181" s="2987" t="s">
        <v>2463</v>
      </c>
      <c r="E181" s="2987" t="s">
        <v>2463</v>
      </c>
      <c r="F181" s="3000" t="s">
        <v>2463</v>
      </c>
    </row>
    <row r="182" ht="13.5" customHeight="1" x14ac:dyDescent="0.2">
      <c r="B182" s="2986" t="s">
        <v>2486</v>
      </c>
      <c r="C182" s="2987" t="s">
        <v>2556</v>
      </c>
      <c r="D182" s="2987" t="s">
        <v>2463</v>
      </c>
      <c r="E182" s="2987" t="s">
        <v>2463</v>
      </c>
      <c r="F182" s="3000" t="s">
        <v>2557</v>
      </c>
    </row>
    <row r="183" ht="13.5" customHeight="1" x14ac:dyDescent="0.2">
      <c r="B183" s="2986" t="s">
        <v>2486</v>
      </c>
      <c r="C183" s="2987" t="s">
        <v>2575</v>
      </c>
      <c r="D183" s="2987" t="s">
        <v>2546</v>
      </c>
      <c r="E183" s="2987" t="s">
        <v>2547</v>
      </c>
      <c r="F183" s="3000" t="s">
        <v>2548</v>
      </c>
    </row>
    <row r="184" ht="13.5" customHeight="1" x14ac:dyDescent="0.2">
      <c r="B184" s="2986" t="s">
        <v>2486</v>
      </c>
      <c r="C184" s="2987" t="s">
        <v>2526</v>
      </c>
      <c r="D184" s="2987" t="s">
        <v>2463</v>
      </c>
      <c r="E184" s="2987" t="s">
        <v>2463</v>
      </c>
      <c r="F184" s="3000" t="s">
        <v>2463</v>
      </c>
    </row>
    <row r="185" ht="13.5" customHeight="1" x14ac:dyDescent="0.2">
      <c r="B185" s="2986" t="s">
        <v>2486</v>
      </c>
      <c r="C185" s="2987" t="s">
        <v>2597</v>
      </c>
      <c r="D185" s="2987" t="s">
        <v>2546</v>
      </c>
      <c r="E185" s="2987" t="s">
        <v>2547</v>
      </c>
      <c r="F185" s="3000" t="s">
        <v>2548</v>
      </c>
    </row>
    <row r="186" ht="13.5" customHeight="1" x14ac:dyDescent="0.2">
      <c r="B186" s="2986" t="s">
        <v>2486</v>
      </c>
      <c r="C186" s="2987" t="s">
        <v>2520</v>
      </c>
      <c r="D186" s="2987" t="s">
        <v>2463</v>
      </c>
      <c r="E186" s="2987" t="s">
        <v>2463</v>
      </c>
      <c r="F186" s="3000" t="s">
        <v>2463</v>
      </c>
    </row>
    <row r="187" ht="13.5" customHeight="1" x14ac:dyDescent="0.2">
      <c r="B187" s="2986" t="s">
        <v>2486</v>
      </c>
      <c r="C187" s="2987" t="s">
        <v>2536</v>
      </c>
      <c r="D187" s="2987" t="s">
        <v>2463</v>
      </c>
      <c r="E187" s="2987" t="s">
        <v>2463</v>
      </c>
      <c r="F187" s="3000" t="s">
        <v>2463</v>
      </c>
    </row>
    <row r="188" ht="13.5" customHeight="1" x14ac:dyDescent="0.2">
      <c r="B188" s="2986" t="s">
        <v>2486</v>
      </c>
      <c r="C188" s="2987" t="s">
        <v>2571</v>
      </c>
      <c r="D188" s="2987" t="s">
        <v>2546</v>
      </c>
      <c r="E188" s="2987" t="s">
        <v>2547</v>
      </c>
      <c r="F188" s="3000" t="s">
        <v>2548</v>
      </c>
    </row>
    <row r="189" ht="13.5" customHeight="1" x14ac:dyDescent="0.2">
      <c r="B189" s="2986" t="s">
        <v>2486</v>
      </c>
      <c r="C189" s="2987" t="s">
        <v>2560</v>
      </c>
      <c r="D189" s="2987" t="s">
        <v>2463</v>
      </c>
      <c r="E189" s="2987" t="s">
        <v>2463</v>
      </c>
      <c r="F189" s="3000" t="s">
        <v>2463</v>
      </c>
    </row>
    <row r="190" ht="13.5" customHeight="1" x14ac:dyDescent="0.2">
      <c r="B190" s="2986" t="s">
        <v>2486</v>
      </c>
      <c r="C190" s="2987" t="s">
        <v>2526</v>
      </c>
      <c r="D190" s="2987" t="s">
        <v>2463</v>
      </c>
      <c r="E190" s="2987" t="s">
        <v>2463</v>
      </c>
      <c r="F190" s="3000" t="s">
        <v>2463</v>
      </c>
    </row>
    <row r="191" ht="13.5" customHeight="1" x14ac:dyDescent="0.2">
      <c r="B191" s="2986" t="s">
        <v>2486</v>
      </c>
      <c r="C191" s="2987" t="s">
        <v>2607</v>
      </c>
      <c r="D191" s="2987" t="s">
        <v>2463</v>
      </c>
      <c r="E191" s="2987" t="s">
        <v>2463</v>
      </c>
      <c r="F191" s="3000" t="s">
        <v>2463</v>
      </c>
    </row>
    <row r="192" ht="13.5" customHeight="1" x14ac:dyDescent="0.2">
      <c r="B192" s="2986" t="s">
        <v>2486</v>
      </c>
      <c r="C192" s="2987" t="s">
        <v>2526</v>
      </c>
      <c r="D192" s="2987" t="s">
        <v>2463</v>
      </c>
      <c r="E192" s="2987" t="s">
        <v>2463</v>
      </c>
      <c r="F192" s="3000" t="s">
        <v>2463</v>
      </c>
    </row>
    <row r="193" ht="13.5" customHeight="1" x14ac:dyDescent="0.2">
      <c r="B193" s="2986" t="s">
        <v>2486</v>
      </c>
      <c r="C193" s="2987" t="s">
        <v>2526</v>
      </c>
      <c r="D193" s="2987" t="s">
        <v>2463</v>
      </c>
      <c r="E193" s="2987" t="s">
        <v>2463</v>
      </c>
      <c r="F193" s="3000" t="s">
        <v>2463</v>
      </c>
    </row>
    <row r="194" ht="13.5" customHeight="1" x14ac:dyDescent="0.2">
      <c r="B194" s="2986" t="s">
        <v>2486</v>
      </c>
      <c r="C194" s="2987" t="s">
        <v>2577</v>
      </c>
      <c r="D194" s="2987" t="s">
        <v>2590</v>
      </c>
      <c r="E194" s="2987" t="s">
        <v>2591</v>
      </c>
      <c r="F194" s="3000" t="s">
        <v>2592</v>
      </c>
    </row>
    <row r="195" ht="13.5" customHeight="1" x14ac:dyDescent="0.2">
      <c r="B195" s="2986" t="s">
        <v>2486</v>
      </c>
      <c r="C195" s="2987" t="s">
        <v>2585</v>
      </c>
      <c r="D195" s="2987" t="s">
        <v>2463</v>
      </c>
      <c r="E195" s="2987" t="s">
        <v>2463</v>
      </c>
      <c r="F195" s="3000" t="s">
        <v>2463</v>
      </c>
    </row>
    <row r="196" ht="13.5" customHeight="1" x14ac:dyDescent="0.2">
      <c r="B196" s="2986" t="s">
        <v>2486</v>
      </c>
      <c r="C196" s="2987" t="s">
        <v>2564</v>
      </c>
      <c r="D196" s="2987" t="s">
        <v>2565</v>
      </c>
      <c r="E196" s="2987" t="s">
        <v>2566</v>
      </c>
      <c r="F196" s="3000" t="s">
        <v>2567</v>
      </c>
    </row>
    <row r="197" ht="13.5" customHeight="1" x14ac:dyDescent="0.2">
      <c r="B197" s="2986" t="s">
        <v>2486</v>
      </c>
      <c r="C197" s="2987" t="s">
        <v>2484</v>
      </c>
      <c r="D197" s="2987" t="s">
        <v>2463</v>
      </c>
      <c r="E197" s="2987" t="s">
        <v>2463</v>
      </c>
      <c r="F197" s="3000" t="s">
        <v>2463</v>
      </c>
    </row>
    <row r="198" ht="13.5" customHeight="1" x14ac:dyDescent="0.2">
      <c r="B198" s="2986" t="s">
        <v>2486</v>
      </c>
      <c r="C198" s="2987" t="s">
        <v>2607</v>
      </c>
      <c r="D198" s="2987" t="s">
        <v>2608</v>
      </c>
      <c r="E198" s="2987" t="s">
        <v>2609</v>
      </c>
      <c r="F198" s="3000" t="s">
        <v>2610</v>
      </c>
    </row>
    <row r="199" ht="13.5" customHeight="1" x14ac:dyDescent="0.2">
      <c r="B199" s="2986" t="s">
        <v>2486</v>
      </c>
      <c r="C199" s="2987" t="s">
        <v>2542</v>
      </c>
      <c r="D199" s="2987" t="s">
        <v>2463</v>
      </c>
      <c r="E199" s="2987" t="s">
        <v>2463</v>
      </c>
      <c r="F199" s="3000" t="s">
        <v>2463</v>
      </c>
    </row>
    <row r="200" ht="13.5" customHeight="1" x14ac:dyDescent="0.2">
      <c r="B200" s="2986" t="s">
        <v>2486</v>
      </c>
      <c r="C200" s="2987" t="s">
        <v>2544</v>
      </c>
      <c r="D200" s="2987" t="s">
        <v>2588</v>
      </c>
      <c r="E200" s="2987" t="s">
        <v>2583</v>
      </c>
      <c r="F200" s="3000" t="s">
        <v>2584</v>
      </c>
    </row>
    <row r="201" ht="13.5" customHeight="1" x14ac:dyDescent="0.2">
      <c r="B201" s="2986" t="s">
        <v>2486</v>
      </c>
      <c r="C201" s="2987" t="s">
        <v>2578</v>
      </c>
      <c r="D201" s="2987" t="s">
        <v>2579</v>
      </c>
      <c r="E201" s="2987" t="s">
        <v>2611</v>
      </c>
      <c r="F201" s="3000" t="s">
        <v>2612</v>
      </c>
    </row>
    <row r="202" ht="13.5" customHeight="1" x14ac:dyDescent="0.2">
      <c r="B202" s="2986" t="s">
        <v>2486</v>
      </c>
      <c r="C202" s="2987" t="s">
        <v>2576</v>
      </c>
      <c r="D202" s="2987" t="s">
        <v>2463</v>
      </c>
      <c r="E202" s="2987" t="s">
        <v>2463</v>
      </c>
      <c r="F202" s="3000" t="s">
        <v>2463</v>
      </c>
    </row>
    <row r="203" ht="13.5" customHeight="1" x14ac:dyDescent="0.2">
      <c r="B203" s="2986" t="s">
        <v>2486</v>
      </c>
      <c r="C203" s="2987" t="s">
        <v>2573</v>
      </c>
      <c r="D203" s="2987" t="s">
        <v>2463</v>
      </c>
      <c r="E203" s="2987" t="s">
        <v>2463</v>
      </c>
      <c r="F203" s="3000" t="s">
        <v>2463</v>
      </c>
    </row>
    <row r="204" ht="13.5" customHeight="1" x14ac:dyDescent="0.2">
      <c r="B204" s="2986" t="s">
        <v>2486</v>
      </c>
      <c r="C204" s="2987" t="s">
        <v>2605</v>
      </c>
      <c r="D204" s="2987" t="s">
        <v>2463</v>
      </c>
      <c r="E204" s="2987" t="s">
        <v>2463</v>
      </c>
      <c r="F204" s="3000" t="s">
        <v>2463</v>
      </c>
    </row>
    <row r="205" ht="13.5" customHeight="1" x14ac:dyDescent="0.2">
      <c r="B205" s="2986" t="s">
        <v>2486</v>
      </c>
      <c r="C205" s="2987" t="s">
        <v>2479</v>
      </c>
      <c r="D205" s="2987" t="s">
        <v>2613</v>
      </c>
      <c r="E205" s="2987" t="s">
        <v>2614</v>
      </c>
      <c r="F205" s="3000" t="s">
        <v>2615</v>
      </c>
    </row>
    <row r="206" ht="13.5" customHeight="1" x14ac:dyDescent="0.2">
      <c r="B206" s="2986" t="s">
        <v>2486</v>
      </c>
      <c r="C206" s="2987" t="s">
        <v>2545</v>
      </c>
      <c r="D206" s="2987" t="s">
        <v>2546</v>
      </c>
      <c r="E206" s="2987" t="s">
        <v>2547</v>
      </c>
      <c r="F206" s="3000" t="s">
        <v>2548</v>
      </c>
    </row>
    <row r="207" ht="13.5" customHeight="1" x14ac:dyDescent="0.2">
      <c r="B207" s="2986" t="s">
        <v>2486</v>
      </c>
      <c r="C207" s="2987" t="s">
        <v>2479</v>
      </c>
      <c r="D207" s="2987" t="s">
        <v>2463</v>
      </c>
      <c r="E207" s="2987" t="s">
        <v>2463</v>
      </c>
      <c r="F207" s="3000" t="s">
        <v>2463</v>
      </c>
    </row>
    <row r="208" ht="13.5" customHeight="1" x14ac:dyDescent="0.2">
      <c r="B208" s="2986" t="s">
        <v>2486</v>
      </c>
      <c r="C208" s="2987" t="s">
        <v>2616</v>
      </c>
      <c r="D208" s="2987" t="s">
        <v>2463</v>
      </c>
      <c r="E208" s="2987" t="s">
        <v>2463</v>
      </c>
      <c r="F208" s="3000" t="s">
        <v>2463</v>
      </c>
    </row>
    <row r="209" ht="13.5" customHeight="1" x14ac:dyDescent="0.2">
      <c r="B209" s="2986" t="s">
        <v>2486</v>
      </c>
      <c r="C209" s="2987" t="s">
        <v>2558</v>
      </c>
      <c r="D209" s="2987" t="s">
        <v>2463</v>
      </c>
      <c r="E209" s="2987" t="s">
        <v>2463</v>
      </c>
      <c r="F209" s="3000" t="s">
        <v>2463</v>
      </c>
    </row>
    <row r="210" ht="13.5" customHeight="1" x14ac:dyDescent="0.2">
      <c r="B210" s="2986" t="s">
        <v>2491</v>
      </c>
      <c r="C210" s="2987" t="s">
        <v>2578</v>
      </c>
      <c r="D210" s="2987" t="s">
        <v>2579</v>
      </c>
      <c r="E210" s="2987" t="s">
        <v>2611</v>
      </c>
      <c r="F210" s="3000" t="s">
        <v>2612</v>
      </c>
    </row>
    <row r="211" ht="13.5" customHeight="1" x14ac:dyDescent="0.2">
      <c r="B211" s="2986" t="s">
        <v>2491</v>
      </c>
      <c r="C211" s="2987" t="s">
        <v>2616</v>
      </c>
      <c r="D211" s="2987" t="s">
        <v>2463</v>
      </c>
      <c r="E211" s="2987" t="s">
        <v>2463</v>
      </c>
      <c r="F211" s="3000" t="s">
        <v>2463</v>
      </c>
    </row>
    <row r="212" ht="13.5" customHeight="1" x14ac:dyDescent="0.2">
      <c r="B212" s="2986" t="s">
        <v>2491</v>
      </c>
      <c r="C212" s="2987" t="s">
        <v>2558</v>
      </c>
      <c r="D212" s="2987" t="s">
        <v>2463</v>
      </c>
      <c r="E212" s="2987" t="s">
        <v>2463</v>
      </c>
      <c r="F212" s="3000" t="s">
        <v>2463</v>
      </c>
    </row>
    <row r="213" ht="13.5" customHeight="1" x14ac:dyDescent="0.2">
      <c r="B213" s="2986" t="s">
        <v>2491</v>
      </c>
      <c r="C213" s="2987" t="s">
        <v>2526</v>
      </c>
      <c r="D213" s="2987" t="s">
        <v>2463</v>
      </c>
      <c r="E213" s="2987" t="s">
        <v>2463</v>
      </c>
      <c r="F213" s="3000" t="s">
        <v>2463</v>
      </c>
    </row>
    <row r="214" ht="13.5" customHeight="1" x14ac:dyDescent="0.2">
      <c r="B214" s="2986" t="s">
        <v>2491</v>
      </c>
      <c r="C214" s="2987" t="s">
        <v>2599</v>
      </c>
      <c r="D214" s="2987" t="s">
        <v>2463</v>
      </c>
      <c r="E214" s="2987" t="s">
        <v>2463</v>
      </c>
      <c r="F214" s="3000" t="s">
        <v>2463</v>
      </c>
    </row>
    <row r="215" ht="13.5" customHeight="1" x14ac:dyDescent="0.2">
      <c r="B215" s="2986" t="s">
        <v>2491</v>
      </c>
      <c r="C215" s="2987" t="s">
        <v>2595</v>
      </c>
      <c r="D215" s="2987" t="s">
        <v>2463</v>
      </c>
      <c r="E215" s="2987" t="s">
        <v>2463</v>
      </c>
      <c r="F215" s="3000" t="s">
        <v>2463</v>
      </c>
    </row>
    <row r="216" ht="13.5" customHeight="1" x14ac:dyDescent="0.2">
      <c r="B216" s="2986" t="s">
        <v>2491</v>
      </c>
      <c r="C216" s="2987" t="s">
        <v>2484</v>
      </c>
      <c r="D216" s="2987" t="s">
        <v>2463</v>
      </c>
      <c r="E216" s="2987" t="s">
        <v>2463</v>
      </c>
      <c r="F216" s="3000" t="s">
        <v>2463</v>
      </c>
    </row>
    <row r="217" ht="13.5" customHeight="1" x14ac:dyDescent="0.2">
      <c r="B217" s="2986" t="s">
        <v>2491</v>
      </c>
      <c r="C217" s="2987" t="s">
        <v>2607</v>
      </c>
      <c r="D217" s="2987" t="s">
        <v>2608</v>
      </c>
      <c r="E217" s="2987" t="s">
        <v>2609</v>
      </c>
      <c r="F217" s="3000" t="s">
        <v>2610</v>
      </c>
    </row>
    <row r="218" ht="13.5" customHeight="1" x14ac:dyDescent="0.2">
      <c r="B218" s="2986" t="s">
        <v>2491</v>
      </c>
      <c r="C218" s="2987" t="s">
        <v>2562</v>
      </c>
      <c r="D218" s="2987" t="s">
        <v>2582</v>
      </c>
      <c r="E218" s="2987" t="s">
        <v>2583</v>
      </c>
      <c r="F218" s="3000" t="s">
        <v>2584</v>
      </c>
    </row>
    <row r="219" ht="13.5" customHeight="1" x14ac:dyDescent="0.2">
      <c r="B219" s="2986" t="s">
        <v>2491</v>
      </c>
      <c r="C219" s="2987" t="s">
        <v>2606</v>
      </c>
      <c r="D219" s="2987" t="s">
        <v>2463</v>
      </c>
      <c r="E219" s="2987" t="s">
        <v>2463</v>
      </c>
      <c r="F219" s="3000" t="s">
        <v>2463</v>
      </c>
    </row>
    <row r="220" ht="13.5" customHeight="1" x14ac:dyDescent="0.2">
      <c r="B220" s="2986" t="s">
        <v>2491</v>
      </c>
      <c r="C220" s="2987" t="s">
        <v>2585</v>
      </c>
      <c r="D220" s="2987" t="s">
        <v>2463</v>
      </c>
      <c r="E220" s="2987" t="s">
        <v>2463</v>
      </c>
      <c r="F220" s="3000" t="s">
        <v>2463</v>
      </c>
    </row>
    <row r="221" ht="13.5" customHeight="1" x14ac:dyDescent="0.2">
      <c r="B221" s="2986" t="s">
        <v>2491</v>
      </c>
      <c r="C221" s="2987" t="s">
        <v>2564</v>
      </c>
      <c r="D221" s="2987" t="s">
        <v>2565</v>
      </c>
      <c r="E221" s="2987" t="s">
        <v>2566</v>
      </c>
      <c r="F221" s="3000" t="s">
        <v>2567</v>
      </c>
    </row>
    <row r="222" ht="13.5" customHeight="1" x14ac:dyDescent="0.2">
      <c r="B222" s="2986" t="s">
        <v>2491</v>
      </c>
      <c r="C222" s="2987" t="s">
        <v>2601</v>
      </c>
      <c r="D222" s="2987" t="s">
        <v>2602</v>
      </c>
      <c r="E222" s="2987" t="s">
        <v>2603</v>
      </c>
      <c r="F222" s="3000" t="s">
        <v>2604</v>
      </c>
    </row>
    <row r="223" ht="13.5" customHeight="1" x14ac:dyDescent="0.2">
      <c r="B223" s="2986" t="s">
        <v>2491</v>
      </c>
      <c r="C223" s="2987" t="s">
        <v>2526</v>
      </c>
      <c r="D223" s="2987" t="s">
        <v>2463</v>
      </c>
      <c r="E223" s="2987" t="s">
        <v>2463</v>
      </c>
      <c r="F223" s="3000" t="s">
        <v>2463</v>
      </c>
    </row>
    <row r="224" ht="13.5" customHeight="1" x14ac:dyDescent="0.2">
      <c r="B224" s="2986" t="s">
        <v>2491</v>
      </c>
      <c r="C224" s="2987" t="s">
        <v>2542</v>
      </c>
      <c r="D224" s="2987" t="s">
        <v>2463</v>
      </c>
      <c r="E224" s="2987" t="s">
        <v>2463</v>
      </c>
      <c r="F224" s="3000" t="s">
        <v>2463</v>
      </c>
    </row>
    <row r="225" ht="13.5" customHeight="1" x14ac:dyDescent="0.2">
      <c r="B225" s="2986" t="s">
        <v>2491</v>
      </c>
      <c r="C225" s="2987" t="s">
        <v>2597</v>
      </c>
      <c r="D225" s="2987" t="s">
        <v>2546</v>
      </c>
      <c r="E225" s="2987" t="s">
        <v>2547</v>
      </c>
      <c r="F225" s="3000" t="s">
        <v>2548</v>
      </c>
    </row>
    <row r="226" ht="13.5" customHeight="1" x14ac:dyDescent="0.2">
      <c r="B226" s="2986" t="s">
        <v>2491</v>
      </c>
      <c r="C226" s="2987" t="s">
        <v>2569</v>
      </c>
      <c r="D226" s="2987" t="s">
        <v>2463</v>
      </c>
      <c r="E226" s="2987" t="s">
        <v>2463</v>
      </c>
      <c r="F226" s="3000" t="s">
        <v>2463</v>
      </c>
    </row>
    <row r="227" ht="13.5" customHeight="1" x14ac:dyDescent="0.2">
      <c r="B227" s="2986" t="s">
        <v>2491</v>
      </c>
      <c r="C227" s="2987" t="s">
        <v>2526</v>
      </c>
      <c r="D227" s="2987" t="s">
        <v>2463</v>
      </c>
      <c r="E227" s="2987" t="s">
        <v>2463</v>
      </c>
      <c r="F227" s="3000" t="s">
        <v>2463</v>
      </c>
    </row>
    <row r="228" ht="13.5" customHeight="1" x14ac:dyDescent="0.2">
      <c r="B228" s="2986" t="s">
        <v>2491</v>
      </c>
      <c r="C228" s="2987" t="s">
        <v>2526</v>
      </c>
      <c r="D228" s="2987" t="s">
        <v>2463</v>
      </c>
      <c r="E228" s="2987" t="s">
        <v>2463</v>
      </c>
      <c r="F228" s="3000" t="s">
        <v>2463</v>
      </c>
    </row>
    <row r="229" ht="13.5" customHeight="1" x14ac:dyDescent="0.2">
      <c r="B229" s="2986" t="s">
        <v>2491</v>
      </c>
      <c r="C229" s="2987" t="s">
        <v>2526</v>
      </c>
      <c r="D229" s="2987" t="s">
        <v>2463</v>
      </c>
      <c r="E229" s="2987" t="s">
        <v>2463</v>
      </c>
      <c r="F229" s="3000" t="s">
        <v>2463</v>
      </c>
    </row>
    <row r="230" ht="13.5" customHeight="1" x14ac:dyDescent="0.2">
      <c r="B230" s="2986" t="s">
        <v>2491</v>
      </c>
      <c r="C230" s="2987" t="s">
        <v>2535</v>
      </c>
      <c r="D230" s="2987" t="s">
        <v>2463</v>
      </c>
      <c r="E230" s="2987" t="s">
        <v>2463</v>
      </c>
      <c r="F230" s="3000" t="s">
        <v>2463</v>
      </c>
    </row>
    <row r="231" ht="13.5" customHeight="1" x14ac:dyDescent="0.2">
      <c r="B231" s="2986" t="s">
        <v>2491</v>
      </c>
      <c r="C231" s="2987" t="s">
        <v>2605</v>
      </c>
      <c r="D231" s="2987" t="s">
        <v>2463</v>
      </c>
      <c r="E231" s="2987" t="s">
        <v>2463</v>
      </c>
      <c r="F231" s="3000" t="s">
        <v>2463</v>
      </c>
    </row>
    <row r="232" ht="13.5" customHeight="1" x14ac:dyDescent="0.2">
      <c r="B232" s="2986" t="s">
        <v>2491</v>
      </c>
      <c r="C232" s="2987" t="s">
        <v>2466</v>
      </c>
      <c r="D232" s="2987" t="s">
        <v>2463</v>
      </c>
      <c r="E232" s="2987" t="s">
        <v>2463</v>
      </c>
      <c r="F232" s="3000" t="s">
        <v>2463</v>
      </c>
    </row>
    <row r="233" ht="13.5" customHeight="1" x14ac:dyDescent="0.2">
      <c r="B233" s="2986" t="s">
        <v>2491</v>
      </c>
      <c r="C233" s="2987" t="s">
        <v>2571</v>
      </c>
      <c r="D233" s="2987" t="s">
        <v>2546</v>
      </c>
      <c r="E233" s="2987" t="s">
        <v>2547</v>
      </c>
      <c r="F233" s="3000" t="s">
        <v>2548</v>
      </c>
    </row>
    <row r="234" ht="13.5" customHeight="1" x14ac:dyDescent="0.2">
      <c r="B234" s="2986" t="s">
        <v>2491</v>
      </c>
      <c r="C234" s="2987" t="s">
        <v>2575</v>
      </c>
      <c r="D234" s="2987" t="s">
        <v>2546</v>
      </c>
      <c r="E234" s="2987" t="s">
        <v>2547</v>
      </c>
      <c r="F234" s="3000" t="s">
        <v>2548</v>
      </c>
    </row>
    <row r="235" ht="13.5" customHeight="1" x14ac:dyDescent="0.2">
      <c r="B235" s="2986" t="s">
        <v>2491</v>
      </c>
      <c r="C235" s="2987" t="s">
        <v>2541</v>
      </c>
      <c r="D235" s="2987" t="s">
        <v>2463</v>
      </c>
      <c r="E235" s="2987" t="s">
        <v>2463</v>
      </c>
      <c r="F235" s="3000" t="s">
        <v>2463</v>
      </c>
    </row>
    <row r="236" ht="13.5" customHeight="1" x14ac:dyDescent="0.2">
      <c r="B236" s="2986" t="s">
        <v>2491</v>
      </c>
      <c r="C236" s="2987" t="s">
        <v>2572</v>
      </c>
      <c r="D236" s="2987" t="s">
        <v>2546</v>
      </c>
      <c r="E236" s="2987" t="s">
        <v>2547</v>
      </c>
      <c r="F236" s="3000" t="s">
        <v>2548</v>
      </c>
    </row>
    <row r="237" ht="13.5" customHeight="1" x14ac:dyDescent="0.2">
      <c r="B237" s="2986" t="s">
        <v>2491</v>
      </c>
      <c r="C237" s="2987" t="s">
        <v>2617</v>
      </c>
      <c r="D237" s="2987" t="s">
        <v>2463</v>
      </c>
      <c r="E237" s="2987" t="s">
        <v>2463</v>
      </c>
      <c r="F237" s="3000" t="s">
        <v>2463</v>
      </c>
    </row>
    <row r="238" ht="13.5" customHeight="1" x14ac:dyDescent="0.2">
      <c r="B238" s="2986" t="s">
        <v>2491</v>
      </c>
      <c r="C238" s="2987" t="s">
        <v>2556</v>
      </c>
      <c r="D238" s="2987" t="s">
        <v>2463</v>
      </c>
      <c r="E238" s="2987" t="s">
        <v>2463</v>
      </c>
      <c r="F238" s="3000" t="s">
        <v>2557</v>
      </c>
    </row>
    <row r="239" ht="13.5" customHeight="1" x14ac:dyDescent="0.2">
      <c r="B239" s="2986" t="s">
        <v>2491</v>
      </c>
      <c r="C239" s="2987" t="s">
        <v>2544</v>
      </c>
      <c r="D239" s="2987" t="s">
        <v>2588</v>
      </c>
      <c r="E239" s="2987" t="s">
        <v>2583</v>
      </c>
      <c r="F239" s="3000" t="s">
        <v>2584</v>
      </c>
    </row>
    <row r="240" ht="13.5" customHeight="1" x14ac:dyDescent="0.2">
      <c r="B240" s="2986" t="s">
        <v>2491</v>
      </c>
      <c r="C240" s="2987" t="s">
        <v>2607</v>
      </c>
      <c r="D240" s="2987" t="s">
        <v>2463</v>
      </c>
      <c r="E240" s="2987" t="s">
        <v>2463</v>
      </c>
      <c r="F240" s="3000" t="s">
        <v>2463</v>
      </c>
    </row>
    <row r="241" ht="13.5" customHeight="1" x14ac:dyDescent="0.2">
      <c r="B241" s="2986" t="s">
        <v>2491</v>
      </c>
      <c r="C241" s="2987" t="s">
        <v>2526</v>
      </c>
      <c r="D241" s="2987" t="s">
        <v>2463</v>
      </c>
      <c r="E241" s="2987" t="s">
        <v>2463</v>
      </c>
      <c r="F241" s="3000" t="s">
        <v>2463</v>
      </c>
    </row>
    <row r="242" ht="13.5" customHeight="1" x14ac:dyDescent="0.2">
      <c r="B242" s="2986" t="s">
        <v>2491</v>
      </c>
      <c r="C242" s="2987" t="s">
        <v>2545</v>
      </c>
      <c r="D242" s="2987" t="s">
        <v>2546</v>
      </c>
      <c r="E242" s="2987" t="s">
        <v>2547</v>
      </c>
      <c r="F242" s="3000" t="s">
        <v>2548</v>
      </c>
    </row>
    <row r="243" ht="13.5" customHeight="1" x14ac:dyDescent="0.2">
      <c r="B243" s="2986" t="s">
        <v>2491</v>
      </c>
      <c r="C243" s="2987" t="s">
        <v>2520</v>
      </c>
      <c r="D243" s="2987" t="s">
        <v>2463</v>
      </c>
      <c r="E243" s="2987" t="s">
        <v>2463</v>
      </c>
      <c r="F243" s="3000" t="s">
        <v>2463</v>
      </c>
    </row>
    <row r="244" ht="13.5" customHeight="1" x14ac:dyDescent="0.2">
      <c r="B244" s="2986" t="s">
        <v>2491</v>
      </c>
      <c r="C244" s="2987" t="s">
        <v>2605</v>
      </c>
      <c r="D244" s="2987" t="s">
        <v>2463</v>
      </c>
      <c r="E244" s="2987" t="s">
        <v>2463</v>
      </c>
      <c r="F244" s="3000" t="s">
        <v>2463</v>
      </c>
    </row>
    <row r="245" x14ac:dyDescent="0.2">
      <c r="B245" s="2986" t="s">
        <v>798</v>
      </c>
      <c r="C245" s="2987" t="s">
        <v>2618</v>
      </c>
      <c r="D245" s="2987" t="s">
        <v>2463</v>
      </c>
      <c r="E245" s="2987" t="s">
        <v>2463</v>
      </c>
      <c r="F245" s="3000" t="s">
        <v>2463</v>
      </c>
    </row>
    <row r="246" x14ac:dyDescent="0.2">
      <c r="B246" s="2986" t="s">
        <v>2503</v>
      </c>
      <c r="C246" s="2987" t="s">
        <v>2619</v>
      </c>
      <c r="D246" s="2987" t="s">
        <v>2620</v>
      </c>
      <c r="E246" s="2987" t="s">
        <v>2621</v>
      </c>
      <c r="F246" s="3000" t="s">
        <v>2622</v>
      </c>
    </row>
    <row r="247" x14ac:dyDescent="0.2">
      <c r="B247" s="2986" t="s">
        <v>2503</v>
      </c>
      <c r="C247" s="2987" t="s">
        <v>2619</v>
      </c>
      <c r="D247" s="2987" t="s">
        <v>2463</v>
      </c>
      <c r="E247" s="2987" t="s">
        <v>2463</v>
      </c>
      <c r="F247" s="3000" t="s">
        <v>2463</v>
      </c>
    </row>
    <row r="248" x14ac:dyDescent="0.2">
      <c r="B248" s="2986" t="s">
        <v>2507</v>
      </c>
      <c r="C248" s="2987" t="s">
        <v>2623</v>
      </c>
      <c r="D248" s="2987" t="s">
        <v>2463</v>
      </c>
      <c r="E248" s="2987" t="s">
        <v>2463</v>
      </c>
      <c r="F248" s="3000" t="s">
        <v>2463</v>
      </c>
    </row>
    <row r="249" x14ac:dyDescent="0.2">
      <c r="B249" s="2986" t="s">
        <v>2507</v>
      </c>
      <c r="C249" s="2987" t="s">
        <v>2623</v>
      </c>
      <c r="D249" s="2987" t="s">
        <v>2620</v>
      </c>
      <c r="E249" s="2987" t="s">
        <v>2621</v>
      </c>
      <c r="F249" s="3000" t="s">
        <v>2622</v>
      </c>
    </row>
    <row r="250" x14ac:dyDescent="0.2">
      <c r="B250" s="2986" t="s">
        <v>2508</v>
      </c>
      <c r="C250" s="2987" t="s">
        <v>2624</v>
      </c>
      <c r="D250" s="2987" t="s">
        <v>2620</v>
      </c>
      <c r="E250" s="2987" t="s">
        <v>2621</v>
      </c>
      <c r="F250" s="3000" t="s">
        <v>2622</v>
      </c>
    </row>
    <row r="251" x14ac:dyDescent="0.2">
      <c r="B251" s="2986" t="s">
        <v>2508</v>
      </c>
      <c r="C251" s="2987" t="s">
        <v>2624</v>
      </c>
      <c r="D251" s="2987" t="s">
        <v>2463</v>
      </c>
      <c r="E251" s="2987" t="s">
        <v>2463</v>
      </c>
      <c r="F251" s="3000" t="s">
        <v>2463</v>
      </c>
    </row>
    <row r="252" x14ac:dyDescent="0.2">
      <c r="B252" s="2986" t="s">
        <v>878</v>
      </c>
      <c r="C252" s="2987" t="s">
        <v>2625</v>
      </c>
      <c r="D252" s="2987" t="s">
        <v>2463</v>
      </c>
      <c r="E252" s="2987" t="s">
        <v>2463</v>
      </c>
      <c r="F252" s="3000" t="s">
        <v>2463</v>
      </c>
    </row>
    <row r="253" x14ac:dyDescent="0.2">
      <c r="B253" s="2986" t="s">
        <v>878</v>
      </c>
      <c r="C253" s="2987" t="s">
        <v>2625</v>
      </c>
      <c r="D253" s="2987" t="s">
        <v>2620</v>
      </c>
      <c r="E253" s="2987" t="s">
        <v>2621</v>
      </c>
      <c r="F253" s="3000" t="s">
        <v>2622</v>
      </c>
    </row>
    <row r="254" ht="14.1" customHeight="1" x14ac:dyDescent="0.2">
      <c r="B254" s="519" t="s">
        <v>2626</v>
      </c>
      <c r="C254" s="98"/>
      <c r="D254" s="98"/>
      <c r="E254" s="98"/>
      <c r="F254" s="98"/>
    </row>
    <row r="255" ht="14.1" customHeight="1" x14ac:dyDescent="0.2">
      <c r="B255" s="214" t="s">
        <v>2627</v>
      </c>
      <c r="C255" s="3001"/>
      <c r="D255" s="3001"/>
      <c r="E255" s="3001"/>
      <c r="F255" s="3001"/>
    </row>
    <row r="256" ht="14.1" customHeight="1" x14ac:dyDescent="0.2">
      <c r="B256" s="214" t="s">
        <v>2628</v>
      </c>
      <c r="C256" s="3001"/>
      <c r="D256" s="3001"/>
      <c r="E256" s="3001"/>
      <c r="F256" s="3001"/>
    </row>
    <row r="257" ht="14.1" customHeight="1" x14ac:dyDescent="0.2">
      <c r="B257" s="214" t="s">
        <v>2629</v>
      </c>
      <c r="C257" s="1467"/>
      <c r="D257" s="1467"/>
      <c r="E257" s="3001"/>
      <c r="F257" s="3001"/>
    </row>
    <row r="258" ht="14.1" customHeight="1" x14ac:dyDescent="0.2">
      <c r="B258" s="3001"/>
      <c r="C258" s="3001"/>
      <c r="D258" s="3001"/>
      <c r="E258" s="3001"/>
      <c r="F258" s="3001"/>
    </row>
    <row r="259" ht="14.1" customHeight="1" x14ac:dyDescent="0.2">
      <c r="B259" s="152" t="s">
        <v>136</v>
      </c>
      <c r="C259" s="3002"/>
      <c r="D259" s="3002"/>
      <c r="E259" s="3002"/>
      <c r="F259" s="3002"/>
    </row>
    <row r="260" ht="14.1" customHeight="1" x14ac:dyDescent="0.2">
      <c r="B260" s="520"/>
    </row>
    <row r="261" ht="14.1" customHeight="1" x14ac:dyDescent="0.2">
      <c r="B261" s="2717" t="s">
        <v>1951</v>
      </c>
      <c r="C261" s="2718"/>
      <c r="D261" s="2718"/>
      <c r="E261" s="2718"/>
      <c r="F261" s="2719"/>
    </row>
    <row r="262" ht="14.1" customHeight="1" x14ac:dyDescent="0.2">
      <c r="B262" s="2720" t="s">
        <v>2630</v>
      </c>
      <c r="C262" s="2682"/>
      <c r="D262" s="2682"/>
      <c r="E262" s="2682"/>
      <c r="F262" s="2683"/>
    </row>
    <row r="263" ht="14.1" customHeight="1" x14ac:dyDescent="0.2">
      <c r="B263" s="2723" t="s">
        <v>2631</v>
      </c>
      <c r="C263" s="2685"/>
      <c r="D263" s="2685"/>
      <c r="E263" s="2685"/>
      <c r="F263" s="2686"/>
    </row>
    <row r="264" ht="18" customHeight="1" x14ac:dyDescent="0.2">
      <c r="B264" s="2726" t="s">
        <v>2632</v>
      </c>
      <c r="C264" s="2727"/>
      <c r="D264" s="2727"/>
      <c r="E264" s="2727"/>
      <c r="F264" s="2728"/>
    </row>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c r="D277" s="1843"/>
      <c r="F277" s="3003"/>
    </row>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4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2633</v>
      </c>
      <c r="AC1" s="100" t="s">
        <v>62</v>
      </c>
    </row>
    <row r="2" ht="18.95" customHeight="1" x14ac:dyDescent="0.2">
      <c r="B2" s="5" t="s">
        <v>2634</v>
      </c>
      <c r="AC2" s="100" t="s">
        <v>64</v>
      </c>
    </row>
    <row r="3" ht="18.95" customHeight="1" x14ac:dyDescent="0.2">
      <c r="B3" s="5" t="s">
        <v>2635</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552"/>
    </row>
    <row r="8" ht="60" customHeight="1" x14ac:dyDescent="0.2">
      <c r="B8" s="3004" t="s">
        <v>67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62</v>
      </c>
      <c r="AC8" s="3007" t="s">
        <v>2638</v>
      </c>
    </row>
    <row r="9" ht="18" customHeight="1" x14ac:dyDescent="0.25">
      <c r="A9" s="571" t="s">
        <v>531</v>
      </c>
      <c r="B9" s="3008"/>
      <c r="C9" s="3009" t="s">
        <v>2639</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1" t="s">
        <v>913</v>
      </c>
    </row>
    <row r="10" ht="18" customHeight="1" x14ac:dyDescent="0.25">
      <c r="B10" s="3012" t="s">
        <v>2640</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3">
        <v>572728.594926896</v>
      </c>
      <c r="AA10" s="3013">
        <v>589171.5808387189</v>
      </c>
      <c r="AB10" s="3013">
        <v>576194.432009001</v>
      </c>
      <c r="AC10" s="3014">
        <v>-29.129615042696557</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5">
        <v>458150.51708522666</v>
      </c>
      <c r="AA11" s="3015">
        <v>475206.70367762895</v>
      </c>
      <c r="AB11" s="3015">
        <v>461638.93608217</v>
      </c>
      <c r="AC11" s="3016">
        <v>-23.25497334798215</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7">
        <v>444060.0177051661</v>
      </c>
      <c r="AA12" s="3017">
        <v>461926.33564827335</v>
      </c>
      <c r="AB12" s="3017">
        <v>449148.05871523503</v>
      </c>
      <c r="AC12" s="3018">
        <v>-19.280095020033464</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7">
        <v>179294.2797738047</v>
      </c>
      <c r="AA13" s="3017">
        <v>190447.1537363416</v>
      </c>
      <c r="AB13" s="3017">
        <v>178281.11634899292</v>
      </c>
      <c r="AC13" s="3018">
        <v>-25.410213692426087</v>
      </c>
    </row>
    <row r="14" ht="18" customHeight="1" x14ac:dyDescent="0.2">
      <c r="B14" s="2457" t="s">
        <v>2641</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7">
        <v>45034.06050753761</v>
      </c>
      <c r="AA14" s="3017">
        <v>42566.79754014808</v>
      </c>
      <c r="AB14" s="3017">
        <v>42545.290491156025</v>
      </c>
      <c r="AC14" s="3018">
        <v>-41.69616411907044</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7">
        <v>121035.47388895684</v>
      </c>
      <c r="AA15" s="3017">
        <v>120441.87788347021</v>
      </c>
      <c r="AB15" s="3017">
        <v>118818.42069086748</v>
      </c>
      <c r="AC15" s="3018">
        <v>-3.4525032243786296</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7">
        <v>95913.84119571235</v>
      </c>
      <c r="AA16" s="3017">
        <v>105919.20505104984</v>
      </c>
      <c r="AB16" s="3017">
        <v>107191.02683692418</v>
      </c>
      <c r="AC16" s="3018">
        <v>-7.614723388925157</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7">
        <v>2782.3623391546353</v>
      </c>
      <c r="AA17" s="3017">
        <v>2551.301437263581</v>
      </c>
      <c r="AB17" s="3017">
        <v>2312.2043472943974</v>
      </c>
      <c r="AC17" s="3018">
        <v>-56.75964059877114</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7">
        <v>14090.499380060548</v>
      </c>
      <c r="AA18" s="3017">
        <v>13280.368029355632</v>
      </c>
      <c r="AB18" s="3017">
        <v>12490.877366934974</v>
      </c>
      <c r="AC18" s="3018">
        <v>-72.30100163822532</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7">
        <v>3051.4545144982485</v>
      </c>
      <c r="AA19" s="3017">
        <v>2873.3519290540507</v>
      </c>
      <c r="AB19" s="3017">
        <v>2120.1717071345333</v>
      </c>
      <c r="AC19" s="3018">
        <v>-91.89059716957117</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7">
        <v>11039.0448655623</v>
      </c>
      <c r="AA20" s="3017">
        <v>10407.016100301582</v>
      </c>
      <c r="AB20" s="3017">
        <v>10370.70565980044</v>
      </c>
      <c r="AC20" s="3018">
        <v>-45.274595164751894</v>
      </c>
    </row>
    <row r="21" ht="18" customHeight="1" x14ac:dyDescent="0.25">
      <c r="B21" s="3019" t="s">
        <v>2097</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0" t="s">
        <v>118</v>
      </c>
      <c r="AA21" s="3020" t="s">
        <v>118</v>
      </c>
      <c r="AB21" s="3020" t="s">
        <v>118</v>
      </c>
      <c r="AC21" s="3021" t="s">
        <v>2426</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2">
        <v>38219.36565299851</v>
      </c>
      <c r="AA22" s="3022">
        <v>39532.5928156503</v>
      </c>
      <c r="AB22" s="3022">
        <v>43897.484148608564</v>
      </c>
      <c r="AC22" s="3023">
        <v>-45.230587287540175</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7">
        <v>6559.2081222792</v>
      </c>
      <c r="AA23" s="3017">
        <v>6214.056098288433</v>
      </c>
      <c r="AB23" s="3017">
        <v>6631.653260693249</v>
      </c>
      <c r="AC23" s="3018">
        <v>-35.425446075397055</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7">
        <v>5236.873044079167</v>
      </c>
      <c r="AA24" s="3017">
        <v>5697.681174653896</v>
      </c>
      <c r="AB24" s="3017">
        <v>5286.309475339085</v>
      </c>
      <c r="AC24" s="3018">
        <v>-86.93312859820817</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7">
        <v>12988.164446075169</v>
      </c>
      <c r="AA25" s="3017">
        <v>13885.254138558135</v>
      </c>
      <c r="AB25" s="3017">
        <v>18121.337974410286</v>
      </c>
      <c r="AC25" s="3018">
        <v>-33.630676401028516</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7">
        <v>891.2549078922978</v>
      </c>
      <c r="AA26" s="3017">
        <v>654.2295013649564</v>
      </c>
      <c r="AB26" s="3017">
        <v>728.318515643337</v>
      </c>
      <c r="AC26" s="3018">
        <v>31.768048597296445</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7">
        <v>9.312538107073772</v>
      </c>
      <c r="AA27" s="3017">
        <v>8.845669061217956</v>
      </c>
      <c r="AB27" s="3017">
        <v>8.383270832363722</v>
      </c>
      <c r="AC27" s="3018">
        <v>76.10408436983914</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7">
        <v>11062.367109125917</v>
      </c>
      <c r="AA28" s="3017">
        <v>11541.966132376985</v>
      </c>
      <c r="AB28" s="3017">
        <v>11658.54433414829</v>
      </c>
      <c r="AC28" s="3018">
        <v>441899.46093812695</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7">
        <v>1472.185485439693</v>
      </c>
      <c r="AA29" s="3017">
        <v>1530.560101346675</v>
      </c>
      <c r="AB29" s="3017">
        <v>1462.937317541956</v>
      </c>
      <c r="AC29" s="3018">
        <v>-6.230643961959821</v>
      </c>
    </row>
    <row r="30" ht="18" customHeight="1" x14ac:dyDescent="0.25">
      <c r="B30" s="2480" t="s">
        <v>2642</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4" t="s">
        <v>656</v>
      </c>
      <c r="Z30" s="3024" t="s">
        <v>656</v>
      </c>
      <c r="AA30" s="3024" t="s">
        <v>656</v>
      </c>
      <c r="AB30" s="3024" t="s">
        <v>656</v>
      </c>
      <c r="AC30" s="3025" t="s">
        <v>2426</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5">
        <v>43402.26506685566</v>
      </c>
      <c r="AA31" s="3015">
        <v>43107.47386685746</v>
      </c>
      <c r="AB31" s="3015">
        <v>42831.91075132307</v>
      </c>
      <c r="AC31" s="3016">
        <v>-14.95791796056384</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7">
        <v>23733.57760491057</v>
      </c>
      <c r="AA32" s="3017">
        <v>23668.131110398186</v>
      </c>
      <c r="AB32" s="3017">
        <v>23487.27250738367</v>
      </c>
      <c r="AC32" s="3018">
        <v>-15.183119583128606</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7">
        <v>6911.927300180326</v>
      </c>
      <c r="AA33" s="3017">
        <v>6851.819178936914</v>
      </c>
      <c r="AB33" s="3017">
        <v>6875.575465348582</v>
      </c>
      <c r="AC33" s="3018">
        <v>-11.267255397079005</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7" t="s">
        <v>105</v>
      </c>
      <c r="AA34" s="3017" t="s">
        <v>105</v>
      </c>
      <c r="AB34" s="3017" t="s">
        <v>105</v>
      </c>
      <c r="AC34" s="3018" t="s">
        <v>2426</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7">
        <v>11063.321878227214</v>
      </c>
      <c r="AA35" s="3017">
        <v>10954.534120267142</v>
      </c>
      <c r="AB35" s="3017">
        <v>11009.464918427191</v>
      </c>
      <c r="AC35" s="3018">
        <v>-16.438832658249556</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8" t="s">
        <v>2426</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7" t="s">
        <v>105</v>
      </c>
      <c r="AA37" s="3017" t="s">
        <v>105</v>
      </c>
      <c r="AB37" s="3017" t="s">
        <v>105</v>
      </c>
      <c r="AC37" s="3018" t="s">
        <v>2426</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0">
        <v>1231.1338705698763</v>
      </c>
      <c r="AA38" s="3020">
        <v>1176.8762820200304</v>
      </c>
      <c r="AB38" s="3020">
        <v>1085.77246824292</v>
      </c>
      <c r="AC38" s="3021">
        <v>6.33347743019905</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0">
        <v>299.2837564049371</v>
      </c>
      <c r="AA39" s="3020">
        <v>297.7895744308151</v>
      </c>
      <c r="AB39" s="3020">
        <v>215.3689963539946</v>
      </c>
      <c r="AC39" s="3021">
        <v>-26.48377404397258</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0" t="s">
        <v>105</v>
      </c>
      <c r="AA40" s="3020" t="s">
        <v>105</v>
      </c>
      <c r="AB40" s="3020" t="s">
        <v>105</v>
      </c>
      <c r="AC40" s="3021" t="s">
        <v>2426</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0">
        <v>163.02065656273138</v>
      </c>
      <c r="AA41" s="3020">
        <v>158.3236008043654</v>
      </c>
      <c r="AB41" s="3020">
        <v>158.45639556671026</v>
      </c>
      <c r="AC41" s="3021">
        <v>-9.736016636015012</v>
      </c>
    </row>
    <row r="42" ht="18" customHeight="1" x14ac:dyDescent="0.2">
      <c r="B42" s="3026" t="s">
        <v>2643</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2">
        <v>357.3355496130557</v>
      </c>
      <c r="AA42" s="3022">
        <v>456.70139070095615</v>
      </c>
      <c r="AB42" s="3022">
        <v>345.8302873954101</v>
      </c>
      <c r="AC42" s="3023">
        <v>-96.73278928311633</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7">
        <v>-19124.230280465028</v>
      </c>
      <c r="AA43" s="3017">
        <v>-18438.919004436146</v>
      </c>
      <c r="AB43" s="3017">
        <v>-18572.16075003612</v>
      </c>
      <c r="AC43" s="3018">
        <v>35.33331752297667</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7">
        <v>13885.999572742468</v>
      </c>
      <c r="AA44" s="3017">
        <v>13887.757059041931</v>
      </c>
      <c r="AB44" s="3017">
        <v>13715.56855016395</v>
      </c>
      <c r="AC44" s="3018">
        <v>-10.689726951592487</v>
      </c>
    </row>
    <row r="45" ht="18" customHeight="1" x14ac:dyDescent="0.2">
      <c r="B45" s="2495" t="s">
        <v>2644</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7">
        <v>975.9546963491376</v>
      </c>
      <c r="AA45" s="3017">
        <v>929.8191489047397</v>
      </c>
      <c r="AB45" s="3017">
        <v>814.3144078226184</v>
      </c>
      <c r="AC45" s="3018">
        <v>-62.97617146324178</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7">
        <v>2823.373207383415</v>
      </c>
      <c r="AA46" s="3017">
        <v>2798.810860104562</v>
      </c>
      <c r="AB46" s="3017">
        <v>2861.8450175905527</v>
      </c>
      <c r="AC46" s="3018">
        <v>-1.350766163973225</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7">
        <v>4038.655026152006</v>
      </c>
      <c r="AA47" s="3017">
        <v>3967.418738944738</v>
      </c>
      <c r="AB47" s="3017">
        <v>3887.92305447129</v>
      </c>
      <c r="AC47" s="3018">
        <v>-33.47772918485363</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7" t="s">
        <v>105</v>
      </c>
      <c r="AA48" s="3017" t="s">
        <v>105</v>
      </c>
      <c r="AB48" s="3017" t="s">
        <v>105</v>
      </c>
      <c r="AC48" s="3018" t="s">
        <v>2426</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0">
        <v>-2340.4611169103255</v>
      </c>
      <c r="AA49" s="3020">
        <v>-2785.525311989731</v>
      </c>
      <c r="AB49" s="3020">
        <v>-2458.515073064514</v>
      </c>
      <c r="AC49" s="3021">
        <v>16.809471413955524</v>
      </c>
    </row>
    <row r="50" ht="18" customHeight="1" x14ac:dyDescent="0.25">
      <c r="B50" s="2503" t="s">
        <v>2645</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4">
        <v>98.04444436138192</v>
      </c>
      <c r="AA50" s="3024">
        <v>97.33990013085779</v>
      </c>
      <c r="AB50" s="3024">
        <v>96.85508044763539</v>
      </c>
      <c r="AC50" s="3025">
        <v>-12.469891946927483</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5">
        <v>32599.111572202062</v>
      </c>
      <c r="AA51" s="3015">
        <v>30868.10908788133</v>
      </c>
      <c r="AB51" s="3015">
        <v>27480.27073950401</v>
      </c>
      <c r="AC51" s="3016">
        <v>-60.967015186985975</v>
      </c>
    </row>
    <row r="52" ht="18" customHeight="1" x14ac:dyDescent="0.2">
      <c r="B52" s="2495" t="s">
        <v>2646</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7">
        <v>28031.282556526498</v>
      </c>
      <c r="AA52" s="3017">
        <v>26382.67167173579</v>
      </c>
      <c r="AB52" s="3017">
        <v>22889.99042819232</v>
      </c>
      <c r="AC52" s="3018">
        <v>-65.40021440603198</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7">
        <v>1276.6392775312506</v>
      </c>
      <c r="AA53" s="3017">
        <v>1346.7743582490912</v>
      </c>
      <c r="AB53" s="3017">
        <v>1475.2018666902622</v>
      </c>
      <c r="AC53" s="3018">
        <v>4533.157803943769</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7">
        <v>321.0893952566985</v>
      </c>
      <c r="AA54" s="3017">
        <v>309.4396898513676</v>
      </c>
      <c r="AB54" s="3017">
        <v>307.70126662809116</v>
      </c>
      <c r="AC54" s="3018">
        <v>-79.6940993423357</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7">
        <v>2970.100342887612</v>
      </c>
      <c r="AA55" s="3017">
        <v>2829.2233680450836</v>
      </c>
      <c r="AB55" s="3017">
        <v>2807.377177993334</v>
      </c>
      <c r="AC55" s="3018">
        <v>4.012855232685503</v>
      </c>
    </row>
    <row r="56" ht="18" customHeight="1" x14ac:dyDescent="0.25">
      <c r="B56" s="2500" t="s">
        <v>2647</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0" t="s">
        <v>123</v>
      </c>
      <c r="Z56" s="3020" t="s">
        <v>123</v>
      </c>
      <c r="AA56" s="3020" t="s">
        <v>123</v>
      </c>
      <c r="AB56" s="3020" t="s">
        <v>123</v>
      </c>
      <c r="AC56" s="3021" t="s">
        <v>2426</v>
      </c>
    </row>
    <row r="57" ht="18" customHeight="1" x14ac:dyDescent="0.25">
      <c r="B57" s="3027" t="s">
        <v>2240</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8" t="s">
        <v>123</v>
      </c>
      <c r="Z57" s="3028" t="s">
        <v>123</v>
      </c>
      <c r="AA57" s="3028" t="s">
        <v>123</v>
      </c>
      <c r="AB57" s="3028" t="s">
        <v>123</v>
      </c>
      <c r="AC57" s="3029" t="s">
        <v>2426</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c r="AA58" s="3031"/>
      <c r="AB58" s="3031"/>
      <c r="AC58" s="3031"/>
    </row>
    <row r="59" ht="18" customHeight="1" x14ac:dyDescent="0.2">
      <c r="B59" s="3032" t="s">
        <v>2648</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4"/>
      <c r="AA59" s="3034"/>
      <c r="AB59" s="3034"/>
      <c r="AC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7">
        <v>45509.43014273941</v>
      </c>
      <c r="AA60" s="3017">
        <v>43480.92743799475</v>
      </c>
      <c r="AB60" s="3017">
        <v>44280.507901360106</v>
      </c>
      <c r="AC60" s="3018">
        <v>81.51876688544128</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7">
        <v>33350.321119761014</v>
      </c>
      <c r="AA61" s="3017">
        <v>32389.960446464742</v>
      </c>
      <c r="AB61" s="3017">
        <v>33174.369983474986</v>
      </c>
      <c r="AC61" s="3018">
        <v>115.52074393029616</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7">
        <v>12159.109022978393</v>
      </c>
      <c r="AA62" s="3017">
        <v>11090.966991530011</v>
      </c>
      <c r="AB62" s="3017">
        <v>11106.137917885117</v>
      </c>
      <c r="AC62" s="3018">
        <v>23.376936824314296</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7" t="s">
        <v>104</v>
      </c>
      <c r="AA63" s="3017" t="s">
        <v>104</v>
      </c>
      <c r="AB63" s="3017" t="s">
        <v>104</v>
      </c>
      <c r="AC63" s="3018" t="s">
        <v>2426</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7">
        <v>20800.51755962083</v>
      </c>
      <c r="AA64" s="3017">
        <v>21771.466368311078</v>
      </c>
      <c r="AB64" s="3017">
        <v>25272.106532610254</v>
      </c>
      <c r="AC64" s="3018">
        <v>644.9847588567952</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7" t="s">
        <v>105</v>
      </c>
      <c r="AA65" s="3017" t="s">
        <v>105</v>
      </c>
      <c r="AB65" s="3017" t="s">
        <v>105</v>
      </c>
      <c r="AC65" s="3018" t="s">
        <v>2426</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0" t="s">
        <v>449</v>
      </c>
      <c r="Z66" s="3020" t="s">
        <v>449</v>
      </c>
      <c r="AA66" s="3020" t="s">
        <v>449</v>
      </c>
      <c r="AB66" s="3020" t="s">
        <v>449</v>
      </c>
      <c r="AC66" s="3021" t="s">
        <v>2426</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4">
        <v>1566.5328841095557</v>
      </c>
      <c r="AA67" s="3024">
        <v>1601.1432319326768</v>
      </c>
      <c r="AB67" s="3024">
        <v>1534.9417230329243</v>
      </c>
      <c r="AC67" s="3025">
        <v>-57.68822308817598</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c r="AB68" s="2594"/>
      <c r="AC68" s="2594"/>
    </row>
    <row r="69" ht="18" customHeight="1" x14ac:dyDescent="0.25">
      <c r="B69" s="2607" t="s">
        <v>2649</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7" t="s">
        <v>110</v>
      </c>
      <c r="AA69" s="3037" t="s">
        <v>110</v>
      </c>
      <c r="AB69" s="3037" t="s">
        <v>110</v>
      </c>
      <c r="AC69" s="3038" t="s">
        <v>2426</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c r="AA70" s="3031"/>
      <c r="AB70" s="3031"/>
      <c r="AC70" s="3031"/>
    </row>
    <row r="71" ht="18" customHeight="1" x14ac:dyDescent="0.2">
      <c r="B71" s="2584" t="s">
        <v>2650</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0">
        <v>572371.2593772829</v>
      </c>
      <c r="AA71" s="3040">
        <v>588714.8794480179</v>
      </c>
      <c r="AB71" s="3040">
        <v>575848.6017216056</v>
      </c>
      <c r="AC71" s="3041">
        <v>-28.237871519304097</v>
      </c>
    </row>
    <row r="72" ht="18" customHeight="1" x14ac:dyDescent="0.2">
      <c r="B72" s="3042" t="s">
        <v>2651</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7">
        <v>572728.594926896</v>
      </c>
      <c r="AA72" s="3017">
        <v>589171.5808387189</v>
      </c>
      <c r="AB72" s="3017">
        <v>576194.432009001</v>
      </c>
      <c r="AC72" s="3018">
        <v>-29.129615042696557</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7">
        <v>572371.2593772829</v>
      </c>
      <c r="AA73" s="3017">
        <v>588714.8794480179</v>
      </c>
      <c r="AB73" s="3017">
        <v>575848.6017216056</v>
      </c>
      <c r="AC73" s="3018">
        <v>-28.237871519304097</v>
      </c>
    </row>
    <row r="74" ht="18" customHeight="1" x14ac:dyDescent="0.25">
      <c r="B74" s="3043" t="s">
        <v>2652</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4">
        <v>572728.594926896</v>
      </c>
      <c r="AA74" s="3024">
        <v>589171.5808387189</v>
      </c>
      <c r="AB74" s="3024">
        <v>576194.432009001</v>
      </c>
      <c r="AC74" s="3025">
        <v>-29.129615042696557</v>
      </c>
    </row>
    <row r="75" ht="14.1" customHeight="1" x14ac:dyDescent="0.2">
      <c r="B75" s="152" t="s">
        <v>136</v>
      </c>
      <c r="C75" s="3044"/>
      <c r="D75" s="3044"/>
    </row>
    <row r="76" ht="14.1" customHeight="1" x14ac:dyDescent="0.2">
      <c r="B76" s="152" t="s">
        <v>2653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2633</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00" t="s">
        <v>62</v>
      </c>
    </row>
    <row r="2" ht="18.95" customHeight="1" x14ac:dyDescent="0.2">
      <c r="B2" s="5" t="s">
        <v>2654</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00" t="s">
        <v>64</v>
      </c>
    </row>
    <row r="3" ht="18.95" customHeight="1" x14ac:dyDescent="0.2">
      <c r="B3" s="5" t="s">
        <v>2655</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row>
    <row r="8" ht="60" customHeight="1" x14ac:dyDescent="0.2">
      <c r="B8" s="3045" t="s">
        <v>67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62</v>
      </c>
      <c r="AC8" s="3007" t="s">
        <v>2638</v>
      </c>
      <c r="AD8" s="2839"/>
    </row>
    <row r="9" ht="18" customHeight="1" x14ac:dyDescent="0.25">
      <c r="B9" s="3046"/>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1" t="s">
        <v>913</v>
      </c>
      <c r="AD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5">
        <v>445021.0674305552</v>
      </c>
      <c r="AA10" s="3015">
        <v>461934.1621261884</v>
      </c>
      <c r="AB10" s="3015">
        <v>449686.43217312463</v>
      </c>
      <c r="AC10" s="3016">
        <v>-19.19352179883791</v>
      </c>
      <c r="AD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7">
        <v>440639.315054274</v>
      </c>
      <c r="AA11" s="3017">
        <v>458325.9955596686</v>
      </c>
      <c r="AB11" s="3017">
        <v>445536.6375545217</v>
      </c>
      <c r="AC11" s="3018">
        <v>-18.950740140312742</v>
      </c>
      <c r="AD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7">
        <v>178116.41810503026</v>
      </c>
      <c r="AA12" s="3017">
        <v>189134.9357833948</v>
      </c>
      <c r="AB12" s="3017">
        <v>177007.4695636118</v>
      </c>
      <c r="AC12" s="3018">
        <v>-25.46895751898323</v>
      </c>
      <c r="AD12" s="2839"/>
    </row>
    <row r="13" ht="18" customHeight="1" x14ac:dyDescent="0.2">
      <c r="B13" s="2457" t="s">
        <v>2641</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7">
        <v>44815.78279625393</v>
      </c>
      <c r="AA13" s="3017">
        <v>42354.982887162856</v>
      </c>
      <c r="AB13" s="3017">
        <v>42327.772072744716</v>
      </c>
      <c r="AC13" s="3018">
        <v>-41.739413866856836</v>
      </c>
      <c r="AD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7">
        <v>120025.70897959589</v>
      </c>
      <c r="AA14" s="3017">
        <v>119436.06079260849</v>
      </c>
      <c r="AB14" s="3017">
        <v>117809.80348520631</v>
      </c>
      <c r="AC14" s="3018">
        <v>-2.3149662907331092</v>
      </c>
      <c r="AD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7">
        <v>94927.3353852626</v>
      </c>
      <c r="AA15" s="3017">
        <v>104874.63827971443</v>
      </c>
      <c r="AB15" s="3017">
        <v>106102.89667307553</v>
      </c>
      <c r="AC15" s="3018">
        <v>-6.655715434636014</v>
      </c>
      <c r="AD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7">
        <v>2754.069788131369</v>
      </c>
      <c r="AA16" s="3017">
        <v>2525.3778167879605</v>
      </c>
      <c r="AB16" s="3017">
        <v>2288.6957598833087</v>
      </c>
      <c r="AC16" s="3018">
        <v>-56.763525034117734</v>
      </c>
      <c r="AD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7">
        <v>4381.752376281163</v>
      </c>
      <c r="AA17" s="3017">
        <v>3608.1665665198307</v>
      </c>
      <c r="AB17" s="3017">
        <v>4149.79461860294</v>
      </c>
      <c r="AC17" s="3018">
        <v>-38.857344069350965</v>
      </c>
      <c r="AD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7">
        <v>308.1256716227317</v>
      </c>
      <c r="AA18" s="3017">
        <v>110.57649008384737</v>
      </c>
      <c r="AB18" s="3017">
        <v>211.14888502603628</v>
      </c>
      <c r="AC18" s="3018">
        <v>-87.5689584558518</v>
      </c>
      <c r="AD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7">
        <v>4073.6267046584317</v>
      </c>
      <c r="AA19" s="3017">
        <v>3497.590076435983</v>
      </c>
      <c r="AB19" s="3017">
        <v>3938.645733576904</v>
      </c>
      <c r="AC19" s="3018">
        <v>-22.597239796909065</v>
      </c>
      <c r="AD19" s="2839"/>
    </row>
    <row r="20" ht="18" customHeight="1" x14ac:dyDescent="0.25">
      <c r="B20" s="2466" t="s">
        <v>2097</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0" t="s">
        <v>118</v>
      </c>
      <c r="AA20" s="3020" t="s">
        <v>118</v>
      </c>
      <c r="AB20" s="3020" t="s">
        <v>118</v>
      </c>
      <c r="AC20" s="3021" t="s">
        <v>2426</v>
      </c>
      <c r="AD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2">
        <v>24880.422481980764</v>
      </c>
      <c r="AA21" s="3022">
        <v>25969.287281295827</v>
      </c>
      <c r="AB21" s="3022">
        <v>30249.03921520646</v>
      </c>
      <c r="AC21" s="3023">
        <v>-29.993428949040783</v>
      </c>
      <c r="AD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7">
        <v>6552.246417963201</v>
      </c>
      <c r="AA22" s="3017">
        <v>6209.555050688433</v>
      </c>
      <c r="AB22" s="3017">
        <v>6626.593302489248</v>
      </c>
      <c r="AC22" s="3018">
        <v>-35.255085351245825</v>
      </c>
      <c r="AD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7">
        <v>4776.8944423439025</v>
      </c>
      <c r="AA23" s="3017">
        <v>5396.259269062461</v>
      </c>
      <c r="AB23" s="3017">
        <v>4921.857653469762</v>
      </c>
      <c r="AC23" s="3018">
        <v>-29.441689292346425</v>
      </c>
      <c r="AD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7">
        <v>12660.026713781363</v>
      </c>
      <c r="AA24" s="3017">
        <v>13709.243460179976</v>
      </c>
      <c r="AB24" s="3017">
        <v>17972.269743604113</v>
      </c>
      <c r="AC24" s="3018">
        <v>-29.369876797105054</v>
      </c>
      <c r="AD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7">
        <v>891.2549078922978</v>
      </c>
      <c r="AA25" s="3017">
        <v>654.2295013649564</v>
      </c>
      <c r="AB25" s="3017">
        <v>728.318515643337</v>
      </c>
      <c r="AC25" s="3018">
        <v>31.768048597296445</v>
      </c>
      <c r="AD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1308"/>
      <c r="AD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1308"/>
      <c r="AD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8" t="s">
        <v>2426</v>
      </c>
      <c r="AD28" s="2839"/>
    </row>
    <row r="29" ht="18" customHeight="1" x14ac:dyDescent="0.25">
      <c r="B29" s="2480" t="s">
        <v>2642</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4" t="s">
        <v>656</v>
      </c>
      <c r="Z29" s="3024" t="s">
        <v>656</v>
      </c>
      <c r="AA29" s="3024" t="s">
        <v>656</v>
      </c>
      <c r="AB29" s="3024" t="s">
        <v>656</v>
      </c>
      <c r="AC29" s="3025" t="s">
        <v>2426</v>
      </c>
      <c r="AD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5">
        <v>1534.0629835665354</v>
      </c>
      <c r="AA30" s="3015">
        <v>1478.0450455182895</v>
      </c>
      <c r="AB30" s="3015">
        <v>1304.227389389684</v>
      </c>
      <c r="AC30" s="3016">
        <v>-1.0341318214401065</v>
      </c>
      <c r="AD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1308"/>
      <c r="AD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945"/>
      <c r="AA32" s="945"/>
      <c r="AB32" s="945"/>
      <c r="AC32" s="1308"/>
      <c r="AD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1308"/>
      <c r="AD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945"/>
      <c r="AA34" s="945"/>
      <c r="AB34" s="945"/>
      <c r="AC34" s="1308"/>
      <c r="AD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945"/>
      <c r="AA35" s="945"/>
      <c r="AB35" s="945"/>
      <c r="AC35" s="1308"/>
      <c r="AD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945"/>
      <c r="AA36" s="945"/>
      <c r="AB36" s="945"/>
      <c r="AC36" s="1308"/>
      <c r="AD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0">
        <v>1231.1338705698763</v>
      </c>
      <c r="AA37" s="3020">
        <v>1176.8762820200304</v>
      </c>
      <c r="AB37" s="3020">
        <v>1085.77246824292</v>
      </c>
      <c r="AC37" s="3021">
        <v>6.33347743019905</v>
      </c>
      <c r="AD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0">
        <v>299.2837564049371</v>
      </c>
      <c r="AA38" s="3020">
        <v>297.7895744308151</v>
      </c>
      <c r="AB38" s="3020">
        <v>215.3689963539946</v>
      </c>
      <c r="AC38" s="3021">
        <v>-26.48377404397258</v>
      </c>
      <c r="AD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0" t="s">
        <v>105</v>
      </c>
      <c r="AA39" s="3020" t="s">
        <v>105</v>
      </c>
      <c r="AB39" s="3020" t="s">
        <v>105</v>
      </c>
      <c r="AC39" s="3021" t="s">
        <v>2426</v>
      </c>
      <c r="AD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0">
        <v>3.6453565917220434</v>
      </c>
      <c r="AA40" s="3020">
        <v>3.379189067444114</v>
      </c>
      <c r="AB40" s="3020">
        <v>3.0859247927695206</v>
      </c>
      <c r="AC40" s="3021">
        <v>-18.794326473356044</v>
      </c>
      <c r="AD40" s="2839"/>
    </row>
    <row r="41" ht="18" customHeight="1" x14ac:dyDescent="0.2">
      <c r="B41" s="3048" t="s">
        <v>2656</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2">
        <v>-6686.160189528725</v>
      </c>
      <c r="AA41" s="3022">
        <v>-6543.881862538337</v>
      </c>
      <c r="AB41" s="3022">
        <v>-6654.421842712523</v>
      </c>
      <c r="AC41" s="3023">
        <v>-314.9780894438559</v>
      </c>
      <c r="AD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7">
        <v>-19698.598451878588</v>
      </c>
      <c r="AA42" s="3017">
        <v>-19013.30346751193</v>
      </c>
      <c r="AB42" s="3017">
        <v>-19155.65217864454</v>
      </c>
      <c r="AC42" s="3018">
        <v>33.89470798423875</v>
      </c>
      <c r="AD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7">
        <v>13087.960279854931</v>
      </c>
      <c r="AA43" s="3017">
        <v>13095.91279847048</v>
      </c>
      <c r="AB43" s="3017">
        <v>12935.28861344509</v>
      </c>
      <c r="AC43" s="3018">
        <v>-9.062157117816506</v>
      </c>
      <c r="AD43" s="2839"/>
    </row>
    <row r="44" ht="18" customHeight="1" x14ac:dyDescent="0.2">
      <c r="B44" s="2495" t="s">
        <v>2644</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7">
        <v>-1887.685985383847</v>
      </c>
      <c r="AA44" s="3017">
        <v>-1901.6944100707683</v>
      </c>
      <c r="AB44" s="3017">
        <v>-2027.4796753489547</v>
      </c>
      <c r="AC44" s="3018">
        <v>218.5134217379415</v>
      </c>
      <c r="AD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7">
        <v>457.00073716789075</v>
      </c>
      <c r="AA45" s="3017">
        <v>430.39287726156056</v>
      </c>
      <c r="AB45" s="3017">
        <v>494.93273975010493</v>
      </c>
      <c r="AC45" s="3018">
        <v>-13.619394654835284</v>
      </c>
      <c r="AD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7">
        <v>3695.624347621213</v>
      </c>
      <c r="AA46" s="3017">
        <v>3630.3356513020526</v>
      </c>
      <c r="AB46" s="3017">
        <v>3557.003731150294</v>
      </c>
      <c r="AC46" s="3018">
        <v>-33.46271404536686</v>
      </c>
      <c r="AD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8" t="s">
        <v>2426</v>
      </c>
      <c r="AD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0">
        <v>-2340.4611169103255</v>
      </c>
      <c r="AA48" s="3020">
        <v>-2785.525311989731</v>
      </c>
      <c r="AB48" s="3020">
        <v>-2458.515073064514</v>
      </c>
      <c r="AC48" s="3021">
        <v>16.809471413955524</v>
      </c>
      <c r="AD48" s="2839"/>
    </row>
    <row r="49" ht="18" customHeight="1" x14ac:dyDescent="0.25">
      <c r="B49" s="2503" t="s">
        <v>2645</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5" t="s">
        <v>2426</v>
      </c>
      <c r="AD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5">
        <v>213.0963597609588</v>
      </c>
      <c r="AA50" s="3015">
        <v>207.34101903576524</v>
      </c>
      <c r="AB50" s="3015">
        <v>208.57075506221247</v>
      </c>
      <c r="AC50" s="3016">
        <v>-82.93703583636417</v>
      </c>
      <c r="AD50" s="2839"/>
    </row>
    <row r="51" ht="18" customHeight="1" x14ac:dyDescent="0.2">
      <c r="B51" s="2495" t="s">
        <v>2646</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1308"/>
      <c r="AD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945"/>
      <c r="AA52" s="945"/>
      <c r="AB52" s="945"/>
      <c r="AC52" s="1308"/>
      <c r="AD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7">
        <v>213.0963597609588</v>
      </c>
      <c r="AA53" s="3017">
        <v>207.34101903576524</v>
      </c>
      <c r="AB53" s="3017">
        <v>208.57075506221247</v>
      </c>
      <c r="AC53" s="3018">
        <v>-82.93703583636417</v>
      </c>
      <c r="AD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945"/>
      <c r="AA54" s="945"/>
      <c r="AB54" s="945"/>
      <c r="AC54" s="1308"/>
      <c r="AD54" s="2839"/>
    </row>
    <row r="55" ht="18" customHeight="1" x14ac:dyDescent="0.25">
      <c r="B55" s="2500" t="s">
        <v>2647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1" t="s">
        <v>2426</v>
      </c>
      <c r="AD55" s="2839"/>
    </row>
    <row r="56" ht="18" customHeight="1" x14ac:dyDescent="0.25">
      <c r="B56" s="3027" t="s">
        <v>2657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9" t="s">
        <v>2426</v>
      </c>
      <c r="AD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3031"/>
      <c r="AC57" s="3031"/>
      <c r="AD57" s="135"/>
    </row>
    <row r="58" ht="18" customHeight="1" x14ac:dyDescent="0.2">
      <c r="B58" s="2584" t="s">
        <v>2648</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974"/>
      <c r="AA58" s="974"/>
      <c r="AB58" s="974"/>
      <c r="AC58" s="3049"/>
      <c r="AD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7">
        <v>45071.8129390862</v>
      </c>
      <c r="AA59" s="3017">
        <v>43065.80177203283</v>
      </c>
      <c r="AB59" s="3017">
        <v>43858.831330289235</v>
      </c>
      <c r="AC59" s="3018">
        <v>81.66664154507242</v>
      </c>
      <c r="AD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7">
        <v>33069.132678623864</v>
      </c>
      <c r="AA60" s="3017">
        <v>32116.930481343396</v>
      </c>
      <c r="AB60" s="3017">
        <v>32894.517288523006</v>
      </c>
      <c r="AC60" s="3018">
        <v>115.62104287957699</v>
      </c>
      <c r="AD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7">
        <v>12002.680260462335</v>
      </c>
      <c r="AA61" s="3017">
        <v>10948.87129068943</v>
      </c>
      <c r="AB61" s="3017">
        <v>10964.314041766229</v>
      </c>
      <c r="AC61" s="3018">
        <v>23.377929001659385</v>
      </c>
      <c r="AD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7" t="s">
        <v>104</v>
      </c>
      <c r="AA62" s="3017" t="s">
        <v>104</v>
      </c>
      <c r="AB62" s="3017" t="s">
        <v>104</v>
      </c>
      <c r="AC62" s="3018" t="s">
        <v>2426</v>
      </c>
      <c r="AD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7">
        <v>20800.51755962083</v>
      </c>
      <c r="AA63" s="3017">
        <v>21771.466368311078</v>
      </c>
      <c r="AB63" s="3017">
        <v>25272.106532610254</v>
      </c>
      <c r="AC63" s="3018">
        <v>644.9847588567952</v>
      </c>
      <c r="AD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7" t="s">
        <v>105</v>
      </c>
      <c r="AA64" s="3017" t="s">
        <v>105</v>
      </c>
      <c r="AB64" s="3017" t="s">
        <v>105</v>
      </c>
      <c r="AC64" s="3018" t="s">
        <v>2426</v>
      </c>
      <c r="AD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0" t="s">
        <v>449</v>
      </c>
      <c r="Z65" s="3020" t="s">
        <v>449</v>
      </c>
      <c r="AA65" s="3020" t="s">
        <v>449</v>
      </c>
      <c r="AB65" s="3020" t="s">
        <v>449</v>
      </c>
      <c r="AC65" s="3021" t="s">
        <v>2426</v>
      </c>
      <c r="AD65" s="135"/>
    </row>
    <row r="66" ht="18" customHeight="1" x14ac:dyDescent="0.25">
      <c r="B66" s="3036" t="s">
        <v>2658</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0"/>
      <c r="AA66" s="3050"/>
      <c r="AB66" s="3050"/>
      <c r="AC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c r="AA67" s="2594"/>
      <c r="AB67" s="2594"/>
      <c r="AC67" s="2594"/>
    </row>
    <row r="68" ht="18" customHeight="1" x14ac:dyDescent="0.25">
      <c r="B68" s="2607" t="s">
        <v>2659</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7" t="s">
        <v>110</v>
      </c>
      <c r="AA68" s="3037" t="s">
        <v>110</v>
      </c>
      <c r="AB68" s="3037" t="s">
        <v>110</v>
      </c>
      <c r="AC68" s="3038" t="s">
        <v>2426</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2594"/>
      <c r="AA69" s="2594"/>
      <c r="AB69" s="2594"/>
      <c r="AC69" s="3052"/>
    </row>
    <row r="70" ht="18" customHeight="1" x14ac:dyDescent="0.2">
      <c r="B70" s="2584" t="s">
        <v>2660</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0">
        <v>471648.64925586345</v>
      </c>
      <c r="AA70" s="3040">
        <v>489588.8354720383</v>
      </c>
      <c r="AB70" s="3040">
        <v>481448.269532783</v>
      </c>
      <c r="AC70" s="3041">
        <v>-20.05801363543877</v>
      </c>
    </row>
    <row r="71" ht="18" customHeight="1" x14ac:dyDescent="0.2">
      <c r="B71" s="3042" t="s">
        <v>2661</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7">
        <v>464962.48906633473</v>
      </c>
      <c r="AA71" s="3017">
        <v>483044.95360949996</v>
      </c>
      <c r="AB71" s="3017">
        <v>474793.8476900705</v>
      </c>
      <c r="AC71" s="3018">
        <v>-21.566076085209897</v>
      </c>
    </row>
    <row r="72" ht="18" customHeight="1" x14ac:dyDescent="0.2">
      <c r="B72" s="3042" t="s">
        <v>2662</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7">
        <v>471648.64925586345</v>
      </c>
      <c r="AA72" s="3017">
        <v>489588.8354720383</v>
      </c>
      <c r="AB72" s="3017">
        <v>481448.269532783</v>
      </c>
      <c r="AC72" s="3018">
        <v>-20.05801363543877</v>
      </c>
    </row>
    <row r="73" ht="18" customHeight="1" x14ac:dyDescent="0.25">
      <c r="B73" s="3043" t="s">
        <v>2652</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4">
        <v>464962.48906633473</v>
      </c>
      <c r="AA73" s="3024">
        <v>483044.95360949996</v>
      </c>
      <c r="AB73" s="3024">
        <v>474793.8476900705</v>
      </c>
      <c r="AC73" s="3025">
        <v>-21.566076085209897</v>
      </c>
    </row>
    <row r="74" ht="14.1" customHeight="1" x14ac:dyDescent="0.2">
      <c r="B74" s="152" t="s">
        <v>136</v>
      </c>
    </row>
    <row r="75" ht="14.1" customHeight="1" x14ac:dyDescent="0.2">
      <c r="B75" s="152" t="s">
        <v>2653</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2633</v>
      </c>
      <c r="AC1" s="100" t="s">
        <v>62</v>
      </c>
    </row>
    <row r="2" ht="18.95" customHeight="1" x14ac:dyDescent="0.2">
      <c r="B2" s="5" t="s">
        <v>2663</v>
      </c>
      <c r="AC2" s="100" t="s">
        <v>64</v>
      </c>
    </row>
    <row r="3" ht="18.95" customHeight="1" x14ac:dyDescent="0.2">
      <c r="B3" s="5" t="s">
        <v>2664</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053" t="s">
        <v>67</v>
      </c>
      <c r="C8" s="3005" t="s">
        <v>2665</v>
      </c>
      <c r="D8" s="3005" t="s">
        <v>2666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62</v>
      </c>
      <c r="AC8" s="3007" t="s">
        <v>2638</v>
      </c>
      <c r="AD8" s="2839"/>
    </row>
    <row r="9" ht="18" customHeight="1" x14ac:dyDescent="0.25">
      <c r="B9" s="3054"/>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1" t="s">
        <v>913</v>
      </c>
      <c r="AD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5">
        <v>392.3304320350677</v>
      </c>
      <c r="AA10" s="3015">
        <v>391.7285290085546</v>
      </c>
      <c r="AB10" s="3015">
        <v>345.14236637356163</v>
      </c>
      <c r="AC10" s="3016">
        <v>-76.9134642073238</v>
      </c>
      <c r="AD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7">
        <v>47.134166315778444</v>
      </c>
      <c r="AA11" s="3017">
        <v>47.470285632275676</v>
      </c>
      <c r="AB11" s="3017">
        <v>48.364784070591845</v>
      </c>
      <c r="AC11" s="3018">
        <v>-62.295749320735105</v>
      </c>
      <c r="AD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7">
        <v>10.513263199124978</v>
      </c>
      <c r="AA12" s="3017">
        <v>10.186117819973141</v>
      </c>
      <c r="AB12" s="3017">
        <v>10.022742225949099</v>
      </c>
      <c r="AC12" s="3018">
        <v>14.975290625163426</v>
      </c>
      <c r="AD12" s="2839"/>
    </row>
    <row r="13" ht="18" customHeight="1" x14ac:dyDescent="0.2">
      <c r="B13" s="2457" t="s">
        <v>2641</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7">
        <v>2.5212008201752063</v>
      </c>
      <c r="AA13" s="3017">
        <v>2.419039462351731</v>
      </c>
      <c r="AB13" s="3017">
        <v>2.7017375125126244</v>
      </c>
      <c r="AC13" s="3018">
        <v>-21.872888453067432</v>
      </c>
      <c r="AD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7">
        <v>6.232243640751995</v>
      </c>
      <c r="AA14" s="3017">
        <v>5.504611168852297</v>
      </c>
      <c r="AB14" s="3017">
        <v>4.904457693053267</v>
      </c>
      <c r="AC14" s="3018">
        <v>-89.20815996233577</v>
      </c>
      <c r="AD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7">
        <v>27.795263539254</v>
      </c>
      <c r="AA15" s="3017">
        <v>29.29414756157381</v>
      </c>
      <c r="AB15" s="3017">
        <v>30.67581139451063</v>
      </c>
      <c r="AC15" s="3018">
        <v>-56.49463732385214</v>
      </c>
      <c r="AD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7">
        <v>0.07219511647227421</v>
      </c>
      <c r="AA16" s="3017">
        <v>0.06636961952470664</v>
      </c>
      <c r="AB16" s="3017">
        <v>0.060035244566217554</v>
      </c>
      <c r="AC16" s="3018">
        <v>-57.7992655693213</v>
      </c>
      <c r="AD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7">
        <v>345.1962657192893</v>
      </c>
      <c r="AA17" s="3017">
        <v>344.2582433762789</v>
      </c>
      <c r="AB17" s="3017">
        <v>296.7775823029698</v>
      </c>
      <c r="AC17" s="3018">
        <v>-78.2854159867102</v>
      </c>
      <c r="AD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7">
        <v>97.97370599515418</v>
      </c>
      <c r="AA18" s="3017">
        <v>98.66996377208584</v>
      </c>
      <c r="AB18" s="3017">
        <v>68.17819332585347</v>
      </c>
      <c r="AC18" s="3018">
        <v>-92.19098452716989</v>
      </c>
      <c r="AD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7">
        <v>247.22255972413507</v>
      </c>
      <c r="AA19" s="3017">
        <v>245.5882796041931</v>
      </c>
      <c r="AB19" s="3017">
        <v>228.59938897711635</v>
      </c>
      <c r="AC19" s="3018">
        <v>-53.69199288876235</v>
      </c>
      <c r="AD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6"/>
      <c r="AD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2">
        <v>4.541295047152277</v>
      </c>
      <c r="AA21" s="3022">
        <v>4.919579573000862</v>
      </c>
      <c r="AB21" s="3022">
        <v>5.214887683613887</v>
      </c>
      <c r="AC21" s="3023">
        <v>-55.344846808989224</v>
      </c>
      <c r="AD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7">
        <v>0.248632297</v>
      </c>
      <c r="AA22" s="3017">
        <v>0.1607517</v>
      </c>
      <c r="AB22" s="3017">
        <v>0.180712793</v>
      </c>
      <c r="AC22" s="3018">
        <v>-85.47559963286393</v>
      </c>
      <c r="AD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7">
        <v>3.676603579748531</v>
      </c>
      <c r="AA23" s="3017">
        <v>4.062125374084269</v>
      </c>
      <c r="AB23" s="3017">
        <v>4.24460700342184</v>
      </c>
      <c r="AC23" s="3018">
        <v>-52.12109570683052</v>
      </c>
      <c r="AD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7">
        <v>0.6160591704037458</v>
      </c>
      <c r="AA24" s="3017">
        <v>0.6967024989165927</v>
      </c>
      <c r="AB24" s="3017">
        <v>0.7895678871920477</v>
      </c>
      <c r="AC24" s="3018">
        <v>-49.665244976330094</v>
      </c>
      <c r="AD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8" t="s">
        <v>2426</v>
      </c>
      <c r="AD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1308"/>
      <c r="AD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1308"/>
      <c r="AD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8" t="s">
        <v>2426</v>
      </c>
      <c r="AD28" s="2839"/>
    </row>
    <row r="29" ht="18" customHeight="1" x14ac:dyDescent="0.25">
      <c r="B29" s="2480" t="s">
        <v>2642</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5" t="s">
        <v>2426</v>
      </c>
      <c r="AD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5">
        <v>1003.5004030029413</v>
      </c>
      <c r="AA30" s="3015">
        <v>999.9258218694013</v>
      </c>
      <c r="AB30" s="3015">
        <v>994.452784389252</v>
      </c>
      <c r="AC30" s="3016">
        <v>-14.742980843054731</v>
      </c>
      <c r="AD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7">
        <v>847.627771603949</v>
      </c>
      <c r="AA31" s="3017">
        <v>845.2903967999353</v>
      </c>
      <c r="AB31" s="3017">
        <v>838.8311609779882</v>
      </c>
      <c r="AC31" s="3018">
        <v>-15.183119583128605</v>
      </c>
      <c r="AD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7">
        <v>151.68262659060989</v>
      </c>
      <c r="AA32" s="3017">
        <v>150.5584101367688</v>
      </c>
      <c r="AB32" s="3017">
        <v>151.55350645827656</v>
      </c>
      <c r="AC32" s="3018">
        <v>-8.603160812264651</v>
      </c>
      <c r="AD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7" t="s">
        <v>105</v>
      </c>
      <c r="AA33" s="3017" t="s">
        <v>105</v>
      </c>
      <c r="AB33" s="3017" t="s">
        <v>105</v>
      </c>
      <c r="AC33" s="3018" t="s">
        <v>2426</v>
      </c>
      <c r="AD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7" t="s">
        <v>449</v>
      </c>
      <c r="Z34" s="3017" t="s">
        <v>449</v>
      </c>
      <c r="AA34" s="3017" t="s">
        <v>449</v>
      </c>
      <c r="AB34" s="3017" t="s">
        <v>449</v>
      </c>
      <c r="AC34" s="3018" t="s">
        <v>2426</v>
      </c>
      <c r="AD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8" t="s">
        <v>2426</v>
      </c>
      <c r="AD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8" t="s">
        <v>2426</v>
      </c>
      <c r="AD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6"/>
      <c r="AD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6"/>
      <c r="AD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6"/>
      <c r="AD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0">
        <v>4.190004808382448</v>
      </c>
      <c r="AA40" s="3020">
        <v>4.077014932697229</v>
      </c>
      <c r="AB40" s="3020">
        <v>4.068116952987101</v>
      </c>
      <c r="AC40" s="3021">
        <v>-1.8464629736653508</v>
      </c>
      <c r="AD40" s="2839"/>
    </row>
    <row r="41" ht="18" customHeight="1" x14ac:dyDescent="0.2">
      <c r="B41" s="3048" t="s">
        <v>2643</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2">
        <v>200.87653118300793</v>
      </c>
      <c r="AA41" s="3022">
        <v>200.45563655483954</v>
      </c>
      <c r="AB41" s="3022">
        <v>200.9639767381189</v>
      </c>
      <c r="AC41" s="3023">
        <v>1.0110273476056306</v>
      </c>
      <c r="AD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7">
        <v>4.273627821968503</v>
      </c>
      <c r="AA42" s="3017">
        <v>4.341435104605322</v>
      </c>
      <c r="AB42" s="3017">
        <v>4.6302003484382235</v>
      </c>
      <c r="AC42" s="3018">
        <v>31.03217300878268</v>
      </c>
      <c r="AD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7">
        <v>11.503180809135346</v>
      </c>
      <c r="AA43" s="3017">
        <v>11.488101253974776</v>
      </c>
      <c r="AB43" s="3017">
        <v>11.472362534281777</v>
      </c>
      <c r="AC43" s="3018">
        <v>-3.421002712267211</v>
      </c>
      <c r="AD43" s="2839"/>
    </row>
    <row r="44" ht="18" customHeight="1" x14ac:dyDescent="0.2">
      <c r="B44" s="2495" t="s">
        <v>2644</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7">
        <v>100.47271248984904</v>
      </c>
      <c r="AA44" s="3017">
        <v>99.94053554544297</v>
      </c>
      <c r="AB44" s="3017">
        <v>100.19657659965658</v>
      </c>
      <c r="AC44" s="3018">
        <v>-0.19168297415003863</v>
      </c>
      <c r="AD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7">
        <v>83.80432619604066</v>
      </c>
      <c r="AA45" s="3017">
        <v>83.87611258327674</v>
      </c>
      <c r="AB45" s="3017">
        <v>83.85732826775079</v>
      </c>
      <c r="AC45" s="3018">
        <v>1.6805827183077537</v>
      </c>
      <c r="AD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7">
        <v>0.8226838660143925</v>
      </c>
      <c r="AA46" s="3017">
        <v>0.8094520675397263</v>
      </c>
      <c r="AB46" s="3017">
        <v>0.8075089879915277</v>
      </c>
      <c r="AC46" s="3018">
        <v>18.784993364420302</v>
      </c>
      <c r="AD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8" t="s">
        <v>2426</v>
      </c>
      <c r="AD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6"/>
      <c r="AD48" s="2839"/>
    </row>
    <row r="49" ht="18" customHeight="1" x14ac:dyDescent="0.25">
      <c r="B49" s="2503" t="s">
        <v>2645</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5" t="s">
        <v>2426</v>
      </c>
      <c r="AD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5">
        <v>1108.1458765160537</v>
      </c>
      <c r="AA50" s="3015">
        <v>1046.3710695514935</v>
      </c>
      <c r="AB50" s="3015">
        <v>924.3981498917612</v>
      </c>
      <c r="AC50" s="3016">
        <v>-62.11822616291241</v>
      </c>
      <c r="AD50" s="2839"/>
    </row>
    <row r="51" ht="18" customHeight="1" x14ac:dyDescent="0.2">
      <c r="B51" s="2495" t="s">
        <v>2646</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7">
        <v>1001.1172341616606</v>
      </c>
      <c r="AA51" s="3017">
        <v>942.2382739905639</v>
      </c>
      <c r="AB51" s="3017">
        <v>817.4996581497256</v>
      </c>
      <c r="AC51" s="3018">
        <v>-65.40021440603198</v>
      </c>
      <c r="AD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7">
        <v>29.564877188156824</v>
      </c>
      <c r="AA52" s="3017">
        <v>31.540206870224306</v>
      </c>
      <c r="AB52" s="3017">
        <v>34.826521432662695</v>
      </c>
      <c r="AC52" s="3018">
        <v>4701.75787709287</v>
      </c>
      <c r="AD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7">
        <v>1.5513839908516236</v>
      </c>
      <c r="AA53" s="3017">
        <v>1.482743117294877</v>
      </c>
      <c r="AB53" s="3017">
        <v>1.463123177716899</v>
      </c>
      <c r="AC53" s="3018">
        <v>-83.19994267577783</v>
      </c>
      <c r="AD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7">
        <v>75.91238117538458</v>
      </c>
      <c r="AA54" s="3017">
        <v>71.1098455734104</v>
      </c>
      <c r="AB54" s="3017">
        <v>70.60884713165598</v>
      </c>
      <c r="AC54" s="3018">
        <v>3.754123871109469</v>
      </c>
      <c r="AD54" s="2839"/>
    </row>
    <row r="55" ht="18" customHeight="1" x14ac:dyDescent="0.25">
      <c r="B55" s="2500" t="s">
        <v>2647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1" t="s">
        <v>2426</v>
      </c>
      <c r="AD55" s="2839"/>
    </row>
    <row r="56" ht="18" customHeight="1" x14ac:dyDescent="0.25">
      <c r="B56" s="3027" t="s">
        <v>2240</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9" t="s">
        <v>2426</v>
      </c>
      <c r="AD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135"/>
    </row>
    <row r="58" ht="18" customHeight="1" x14ac:dyDescent="0.25">
      <c r="B58" s="3045" t="s">
        <v>2667</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0">
        <v>2508.518006601215</v>
      </c>
      <c r="AA58" s="3060">
        <v>2442.94500000245</v>
      </c>
      <c r="AB58" s="3060">
        <v>2269.208188338189</v>
      </c>
      <c r="AC58" s="3061">
        <v>-55.62152836074109</v>
      </c>
      <c r="AD58" s="2839"/>
    </row>
    <row r="59" ht="18" customHeight="1" x14ac:dyDescent="0.25">
      <c r="B59" s="3062" t="s">
        <v>2668</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0">
        <v>2709.394537784223</v>
      </c>
      <c r="AA59" s="3060">
        <v>2643.4006365572895</v>
      </c>
      <c r="AB59" s="3060">
        <v>2470.1721650763075</v>
      </c>
      <c r="AC59" s="3061">
        <v>-53.50055028877006</v>
      </c>
      <c r="AD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135"/>
    </row>
    <row r="61" ht="18" customHeight="1" x14ac:dyDescent="0.2">
      <c r="B61" s="3032" t="s">
        <v>2648</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3049"/>
      <c r="AD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7">
        <v>0.30089092692179514</v>
      </c>
      <c r="AA62" s="3017">
        <v>0.27148279142431175</v>
      </c>
      <c r="AB62" s="3017">
        <v>0.2757328191765216</v>
      </c>
      <c r="AC62" s="3018">
        <v>-37.321887844837555</v>
      </c>
      <c r="AD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7">
        <v>0.10565507928963558</v>
      </c>
      <c r="AA63" s="3017">
        <v>0.10040369148620053</v>
      </c>
      <c r="AB63" s="3017">
        <v>0.1104192923467398</v>
      </c>
      <c r="AC63" s="3018">
        <v>-64.0231048887173</v>
      </c>
      <c r="AD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7">
        <v>0.19523584763215956</v>
      </c>
      <c r="AA64" s="3017">
        <v>0.1710790999381112</v>
      </c>
      <c r="AB64" s="3017">
        <v>0.16531352682978182</v>
      </c>
      <c r="AC64" s="3018">
        <v>24.294393616285777</v>
      </c>
      <c r="AD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8" t="s">
        <v>2426</v>
      </c>
      <c r="AD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1308"/>
      <c r="AD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1308"/>
      <c r="AD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6"/>
      <c r="AD68" s="135"/>
    </row>
    <row r="69" ht="18" customHeight="1" x14ac:dyDescent="0.25">
      <c r="B69" s="3036" t="s">
        <v>2658</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0"/>
      <c r="AA69" s="3050"/>
      <c r="AB69" s="3050"/>
      <c r="AC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row>
    <row r="71" ht="18" customHeight="1" x14ac:dyDescent="0.25">
      <c r="B71" s="2607" t="s">
        <v>2669</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4"/>
    </row>
    <row r="72" ht="14.1" customHeight="1" x14ac:dyDescent="0.2">
      <c r="B72" s="152" t="s">
        <v>136</v>
      </c>
      <c r="G72" s="135"/>
    </row>
    <row r="73" ht="14.1" customHeight="1" x14ac:dyDescent="0.2">
      <c r="B73" s="152" t="s">
        <v>2653</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2633</v>
      </c>
      <c r="AC1" s="100" t="s">
        <v>62</v>
      </c>
    </row>
    <row r="2" ht="18.95" customHeight="1" x14ac:dyDescent="0.2">
      <c r="B2" s="5" t="s">
        <v>2670</v>
      </c>
      <c r="AC2" s="100" t="s">
        <v>64</v>
      </c>
    </row>
    <row r="3" ht="18.95" customHeight="1" x14ac:dyDescent="0.2">
      <c r="B3" s="5" t="s">
        <v>2671</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053" t="s">
        <v>67</v>
      </c>
      <c r="C8" s="3005" t="s">
        <v>2665</v>
      </c>
      <c r="D8" s="3005" t="s">
        <v>2666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62</v>
      </c>
      <c r="AC8" s="3007" t="s">
        <v>2638</v>
      </c>
      <c r="AD8" s="2839"/>
    </row>
    <row r="9" ht="18" customHeight="1" x14ac:dyDescent="0.25">
      <c r="B9" s="3065"/>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1" t="s">
        <v>913</v>
      </c>
      <c r="AD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5">
        <v>8.091311538451203</v>
      </c>
      <c r="AA10" s="3015">
        <v>8.694878261135955</v>
      </c>
      <c r="AB10" s="3015">
        <v>8.635915662587335</v>
      </c>
      <c r="AC10" s="3016">
        <v>-27.69526411198776</v>
      </c>
      <c r="AD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7">
        <v>7.928098090755785</v>
      </c>
      <c r="AA11" s="3017">
        <v>8.570460720381272</v>
      </c>
      <c r="AB11" s="3017">
        <v>8.517763044289676</v>
      </c>
      <c r="AC11" s="3018">
        <v>-27.775887598736997</v>
      </c>
      <c r="AD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7">
        <v>3.333925657354544</v>
      </c>
      <c r="AA12" s="3017">
        <v>3.875496807500231</v>
      </c>
      <c r="AB12" s="3017">
        <v>3.7472075586963838</v>
      </c>
      <c r="AC12" s="3018">
        <v>-22.202865251915544</v>
      </c>
      <c r="AD12" s="2839"/>
    </row>
    <row r="13" ht="18" customHeight="1" x14ac:dyDescent="0.2">
      <c r="B13" s="2457" t="s">
        <v>2641</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7">
        <v>0.557298446485909</v>
      </c>
      <c r="AA13" s="3017">
        <v>0.543703954865542</v>
      </c>
      <c r="AB13" s="3017">
        <v>0.5353576153243607</v>
      </c>
      <c r="AC13" s="3018">
        <v>-36.19705362953299</v>
      </c>
      <c r="AD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7">
        <v>3.1519324053580644</v>
      </c>
      <c r="AA14" s="3017">
        <v>3.213916898618284</v>
      </c>
      <c r="AB14" s="3017">
        <v>3.2878958122856066</v>
      </c>
      <c r="AC14" s="3018">
        <v>-26.97511699609278</v>
      </c>
      <c r="AD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7">
        <v>0.7858054013231455</v>
      </c>
      <c r="AA15" s="3017">
        <v>0.8465307155144665</v>
      </c>
      <c r="AB15" s="3017">
        <v>0.8649337539711173</v>
      </c>
      <c r="AC15" s="3018">
        <v>-40.227049927790596</v>
      </c>
      <c r="AD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7">
        <v>0.09913618023412293</v>
      </c>
      <c r="AA16" s="3017">
        <v>0.09081234388275014</v>
      </c>
      <c r="AB16" s="3017">
        <v>0.08236830401220707</v>
      </c>
      <c r="AC16" s="3018">
        <v>-56.26467043326219</v>
      </c>
      <c r="AD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7">
        <v>0.16321344769541732</v>
      </c>
      <c r="AA17" s="3017">
        <v>0.12441754075468357</v>
      </c>
      <c r="AB17" s="3017">
        <v>0.11815261829765843</v>
      </c>
      <c r="AC17" s="3018">
        <v>-21.36728814939479</v>
      </c>
      <c r="AD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7">
        <v>0.00024556608</v>
      </c>
      <c r="AA18" s="3017">
        <v>0.00006208812</v>
      </c>
      <c r="AB18" s="3017">
        <v>0.00012607164</v>
      </c>
      <c r="AC18" s="3018">
        <v>-58.33940042826552</v>
      </c>
      <c r="AD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7">
        <v>0.1629678816154173</v>
      </c>
      <c r="AA19" s="3017">
        <v>0.12435545263468357</v>
      </c>
      <c r="AB19" s="3017">
        <v>0.11802654665765842</v>
      </c>
      <c r="AC19" s="3018">
        <v>-21.29267736792821</v>
      </c>
      <c r="AD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6"/>
      <c r="AD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2">
        <v>4.157253950007373</v>
      </c>
      <c r="AA21" s="3022">
        <v>3.92373715336379</v>
      </c>
      <c r="AB21" s="3022">
        <v>3.8852505357927964</v>
      </c>
      <c r="AC21" s="3023">
        <v>-95.28272649744636</v>
      </c>
      <c r="AD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7" t="s">
        <v>105</v>
      </c>
      <c r="AA22" s="3017" t="s">
        <v>105</v>
      </c>
      <c r="AB22" s="3017" t="s">
        <v>105</v>
      </c>
      <c r="AC22" s="3018" t="s">
        <v>2426</v>
      </c>
      <c r="AD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7">
        <v>0.6738729903424036</v>
      </c>
      <c r="AA23" s="3017">
        <v>0.13023337593432055</v>
      </c>
      <c r="AB23" s="3017">
        <v>0.15047638692358042</v>
      </c>
      <c r="AC23" s="3018">
        <v>-99.81156765291624</v>
      </c>
      <c r="AD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7">
        <v>0.03522265572037463</v>
      </c>
      <c r="AA24" s="3017">
        <v>0.0367833623316592</v>
      </c>
      <c r="AB24" s="3017">
        <v>0.044099729279204775</v>
      </c>
      <c r="AC24" s="3018">
        <v>-36.597615253446556</v>
      </c>
      <c r="AD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8" t="s">
        <v>2426</v>
      </c>
      <c r="AD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7" t="s">
        <v>105</v>
      </c>
      <c r="AA26" s="3017" t="s">
        <v>105</v>
      </c>
      <c r="AB26" s="3017" t="s">
        <v>105</v>
      </c>
      <c r="AC26" s="3018" t="s">
        <v>2426</v>
      </c>
      <c r="AD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1308"/>
      <c r="AD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7">
        <v>3.4481583039445947</v>
      </c>
      <c r="AA28" s="3017">
        <v>3.7567204150978104</v>
      </c>
      <c r="AB28" s="3017">
        <v>3.690674419590011</v>
      </c>
      <c r="AC28" s="3018">
        <v>51.52615295135092</v>
      </c>
      <c r="AD28" s="2839"/>
    </row>
    <row r="29" ht="18" customHeight="1" x14ac:dyDescent="0.25">
      <c r="B29" s="2480" t="s">
        <v>2642</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5" t="s">
        <v>2426</v>
      </c>
      <c r="AD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5">
        <v>51.96298414795005</v>
      </c>
      <c r="AA30" s="3015">
        <v>51.43964456224879</v>
      </c>
      <c r="AB30" s="3015">
        <v>51.63398263786541</v>
      </c>
      <c r="AC30" s="3016">
        <v>-16.505960263246383</v>
      </c>
      <c r="AD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1308"/>
      <c r="AD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7">
        <v>10.055900964691507</v>
      </c>
      <c r="AA32" s="3017">
        <v>9.947863000405235</v>
      </c>
      <c r="AB32" s="3017">
        <v>9.932367111384298</v>
      </c>
      <c r="AC32" s="3018">
        <v>-15.250009595069242</v>
      </c>
      <c r="AD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1308"/>
      <c r="AD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7">
        <v>41.748384446140435</v>
      </c>
      <c r="AA34" s="3017">
        <v>41.33786460478167</v>
      </c>
      <c r="AB34" s="3017">
        <v>41.54515063557431</v>
      </c>
      <c r="AC34" s="3018">
        <v>-16.438832658249545</v>
      </c>
      <c r="AD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8" t="s">
        <v>2426</v>
      </c>
      <c r="AD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8" t="s">
        <v>2426</v>
      </c>
      <c r="AD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6"/>
      <c r="AD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6"/>
      <c r="AD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6"/>
      <c r="AD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0">
        <v>0.15869873711811616</v>
      </c>
      <c r="AA40" s="3020">
        <v>0.15391695706188263</v>
      </c>
      <c r="AB40" s="3020">
        <v>0.1564648909067997</v>
      </c>
      <c r="AC40" s="3021">
        <v>-25.556480898617746</v>
      </c>
      <c r="AD40" s="2839"/>
    </row>
    <row r="41" ht="18" customHeight="1" x14ac:dyDescent="0.2">
      <c r="B41" s="3048" t="s">
        <v>2643</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2">
        <v>5.354539117047391</v>
      </c>
      <c r="AA41" s="3022">
        <v>5.237077093221837</v>
      </c>
      <c r="AB41" s="3022">
        <v>5.182116156379638</v>
      </c>
      <c r="AC41" s="3023">
        <v>-28.43175004236609</v>
      </c>
      <c r="AD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7">
        <v>1.715873933579026</v>
      </c>
      <c r="AA42" s="3017">
        <v>1.7087708684786347</v>
      </c>
      <c r="AB42" s="3017">
        <v>1.7126257315175546</v>
      </c>
      <c r="AC42" s="3018">
        <v>-6.286239174828795</v>
      </c>
      <c r="AD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7">
        <v>1.7960386046481047</v>
      </c>
      <c r="AA43" s="3017">
        <v>1.7742544356987149</v>
      </c>
      <c r="AB43" s="3017">
        <v>1.732278436826298</v>
      </c>
      <c r="AC43" s="3018">
        <v>-42.639024423301</v>
      </c>
      <c r="AD43" s="2839"/>
    </row>
    <row r="44" ht="18" customHeight="1" x14ac:dyDescent="0.2">
      <c r="B44" s="2495" t="s">
        <v>2644</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7">
        <v>0.1902065359140061</v>
      </c>
      <c r="AA44" s="3017">
        <v>0.12520212718152857</v>
      </c>
      <c r="AB44" s="3017">
        <v>0.13694316370260018</v>
      </c>
      <c r="AC44" s="3018">
        <v>44.66419283636201</v>
      </c>
      <c r="AD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7">
        <v>0.0749107046278693</v>
      </c>
      <c r="AA45" s="3017">
        <v>0.07504464343869043</v>
      </c>
      <c r="AB45" s="3017">
        <v>0.07134749563556703</v>
      </c>
      <c r="AC45" s="3018">
        <v>0.21508772618624544</v>
      </c>
      <c r="AD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7">
        <v>1.2075303029524151</v>
      </c>
      <c r="AA46" s="3017">
        <v>1.1864846405719738</v>
      </c>
      <c r="AB46" s="3017">
        <v>1.1634304590838993</v>
      </c>
      <c r="AC46" s="3018">
        <v>-35.71919173612869</v>
      </c>
      <c r="AD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8" t="s">
        <v>2426</v>
      </c>
      <c r="AD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6"/>
      <c r="AD48" s="2839"/>
    </row>
    <row r="49" ht="18" customHeight="1" x14ac:dyDescent="0.25">
      <c r="B49" s="2503" t="s">
        <v>2645</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4">
        <v>0.3699790353259695</v>
      </c>
      <c r="AA49" s="3024">
        <v>0.36732037785229354</v>
      </c>
      <c r="AB49" s="3024">
        <v>0.36549086961371846</v>
      </c>
      <c r="AC49" s="3025">
        <v>-12.469891946927477</v>
      </c>
      <c r="AD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5">
        <v>5.124266679213574</v>
      </c>
      <c r="AA50" s="3015">
        <v>5.141049514731128</v>
      </c>
      <c r="AB50" s="3015">
        <v>5.239818065933882</v>
      </c>
      <c r="AC50" s="3016">
        <v>62.55505852939655</v>
      </c>
      <c r="AD50" s="2839"/>
    </row>
    <row r="51" ht="18" customHeight="1" x14ac:dyDescent="0.2">
      <c r="B51" s="2495" t="s">
        <v>2646</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1308"/>
      <c r="AD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7">
        <v>1.6936706274070168</v>
      </c>
      <c r="AA52" s="3017">
        <v>1.7496172297464552</v>
      </c>
      <c r="AB52" s="3017">
        <v>1.887016100285686</v>
      </c>
      <c r="AC52" s="3018">
        <v>4236.252014750384</v>
      </c>
      <c r="AD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7">
        <v>0.2436010707618649</v>
      </c>
      <c r="AA53" s="3017">
        <v>0.22861080577866333</v>
      </c>
      <c r="AB53" s="3017">
        <v>0.2194832550558698</v>
      </c>
      <c r="AC53" s="3018">
        <v>18.417762927505464</v>
      </c>
      <c r="AD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7">
        <v>3.186994981044692</v>
      </c>
      <c r="AA54" s="3017">
        <v>3.1628214792060088</v>
      </c>
      <c r="AB54" s="3017">
        <v>3.1333187105923264</v>
      </c>
      <c r="AC54" s="3018">
        <v>4.634130093138021</v>
      </c>
      <c r="AD54" s="2839"/>
    </row>
    <row r="55" ht="18" customHeight="1" x14ac:dyDescent="0.25">
      <c r="B55" s="2500" t="s">
        <v>2647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1" t="s">
        <v>2426</v>
      </c>
      <c r="AD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9" t="s">
        <v>2426</v>
      </c>
      <c r="AD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135"/>
    </row>
    <row r="58" ht="18" customHeight="1" x14ac:dyDescent="0.25">
      <c r="B58" s="3045" t="s">
        <v>2672</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7">
        <v>69.33581631562221</v>
      </c>
      <c r="AA58" s="3067">
        <v>69.19930949147965</v>
      </c>
      <c r="AB58" s="3067">
        <v>69.39496690217942</v>
      </c>
      <c r="AC58" s="3068">
        <v>-56.45694331103315</v>
      </c>
      <c r="AD58" s="2839"/>
    </row>
    <row r="59" ht="18" customHeight="1" x14ac:dyDescent="0.25">
      <c r="B59" s="3069" t="s">
        <v>2673</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7">
        <v>74.6903554326696</v>
      </c>
      <c r="AA59" s="3067">
        <v>74.4363865847015</v>
      </c>
      <c r="AB59" s="3067">
        <v>74.57708305855905</v>
      </c>
      <c r="AC59" s="3068">
        <v>-55.23899228781053</v>
      </c>
      <c r="AD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135"/>
    </row>
    <row r="61" ht="18" customHeight="1" x14ac:dyDescent="0.2">
      <c r="B61" s="3032" t="s">
        <v>2648</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3049"/>
      <c r="AD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7">
        <v>1.6195934252807387</v>
      </c>
      <c r="AA62" s="3017">
        <v>1.5378269728379</v>
      </c>
      <c r="AB62" s="3017">
        <v>1.562098309939353</v>
      </c>
      <c r="AC62" s="3018">
        <v>72.73022889697722</v>
      </c>
      <c r="AD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7">
        <v>1.0499249015737306</v>
      </c>
      <c r="AA63" s="3017">
        <v>1.019693063244268</v>
      </c>
      <c r="AB63" s="3017">
        <v>1.0443809613821704</v>
      </c>
      <c r="AC63" s="3018">
        <v>115.62055530335738</v>
      </c>
      <c r="AD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7">
        <v>0.5696685237070082</v>
      </c>
      <c r="AA64" s="3017">
        <v>0.5181339095936318</v>
      </c>
      <c r="AB64" s="3017">
        <v>0.5177173485571827</v>
      </c>
      <c r="AC64" s="3018">
        <v>23.26701768275822</v>
      </c>
      <c r="AD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8" t="s">
        <v>2426</v>
      </c>
      <c r="AD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1308"/>
      <c r="AD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1308"/>
      <c r="AD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6"/>
      <c r="AD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4">
        <v>5.911444845696437</v>
      </c>
      <c r="AA69" s="3024">
        <v>6.042049931821422</v>
      </c>
      <c r="AB69" s="3024">
        <v>5.792232917105375</v>
      </c>
      <c r="AC69" s="3025">
        <v>-57.68822308817598</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row>
    <row r="71" ht="18" customHeight="1" x14ac:dyDescent="0.25">
      <c r="B71" s="2607" t="s">
        <v>2669</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4"/>
    </row>
    <row r="72" ht="14.1" customHeight="1" x14ac:dyDescent="0.2">
      <c r="B72" s="152" t="s">
        <v>136</v>
      </c>
      <c r="C72" s="520"/>
      <c r="D72" s="520"/>
      <c r="E72" s="520"/>
      <c r="F72" s="520"/>
    </row>
    <row r="73" ht="14.1" customHeight="1" x14ac:dyDescent="0.2">
      <c r="B73" s="152" t="s">
        <v>2653</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2633</v>
      </c>
      <c r="AC1" s="100" t="s">
        <v>62</v>
      </c>
    </row>
    <row r="2" ht="18.95" customHeight="1" x14ac:dyDescent="0.2">
      <c r="B2" s="5" t="s">
        <v>2674</v>
      </c>
      <c r="AC2" s="100" t="s">
        <v>64</v>
      </c>
    </row>
    <row r="3" ht="18.95" customHeight="1" x14ac:dyDescent="0.2">
      <c r="B3" s="5" t="s">
        <v>2675</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070"/>
    </row>
    <row r="8" ht="60" customHeight="1" x14ac:dyDescent="0.2">
      <c r="B8" s="3071" t="s">
        <v>67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62</v>
      </c>
      <c r="AC8" s="3007" t="s">
        <v>2638</v>
      </c>
      <c r="AD8" s="135"/>
    </row>
    <row r="9" ht="18" customHeight="1" x14ac:dyDescent="0.25">
      <c r="B9" s="3072"/>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73" t="s">
        <v>913</v>
      </c>
      <c r="AD9" s="135"/>
    </row>
    <row r="10" ht="18" customHeight="1" x14ac:dyDescent="0.25">
      <c r="B10" s="3074" t="s">
        <v>2676</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5">
        <v>11543.591359243914</v>
      </c>
      <c r="AA10" s="3075">
        <v>11843.427532120386</v>
      </c>
      <c r="AB10" s="3075">
        <v>11994.133136582486</v>
      </c>
      <c r="AC10" s="3076">
        <v>-11.448268962490197</v>
      </c>
      <c r="AD10" s="135"/>
    </row>
    <row r="11" ht="18" customHeight="1" x14ac:dyDescent="0.2">
      <c r="B11" s="3077" t="s">
        <v>2677</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79">
        <v>11144.287771195379</v>
      </c>
      <c r="AA11" s="3079">
        <v>11600.2893503004</v>
      </c>
      <c r="AB11" s="3079">
        <v>11699.91570674265</v>
      </c>
      <c r="AC11" s="3080">
        <v>-2.994735325963107</v>
      </c>
      <c r="AD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2">
        <v>0.000943130812053548</v>
      </c>
      <c r="AA12" s="3082">
        <v>0.0007221493486623351</v>
      </c>
      <c r="AB12" s="3082">
        <v>0.0007315284350293141</v>
      </c>
      <c r="AC12" s="3083">
        <v>-99.92476890073327</v>
      </c>
      <c r="AD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2">
        <v>0.24700148059186647</v>
      </c>
      <c r="AA13" s="3082">
        <v>0.27957030336282135</v>
      </c>
      <c r="AB13" s="3082">
        <v>0.31142949286166666</v>
      </c>
      <c r="AC13" s="3083">
        <v>1691691.5809734738</v>
      </c>
      <c r="AD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2" t="s">
        <v>105</v>
      </c>
      <c r="AA14" s="3082" t="s">
        <v>105</v>
      </c>
      <c r="AB14" s="3082" t="s">
        <v>105</v>
      </c>
      <c r="AC14" s="3083" t="s">
        <v>2426</v>
      </c>
      <c r="AD14" s="135"/>
    </row>
    <row r="15" ht="18" customHeight="1" x14ac:dyDescent="0.2">
      <c r="B15" s="3081" t="s">
        <v>795</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2">
        <v>0.00738685273958821</v>
      </c>
      <c r="AA15" s="3082">
        <v>0.00765262930262284</v>
      </c>
      <c r="AB15" s="3082">
        <v>0.00787208296964867</v>
      </c>
      <c r="AC15" s="3083" t="s">
        <v>2426</v>
      </c>
      <c r="AD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2">
        <v>0.9206070564603759</v>
      </c>
      <c r="AA16" s="3082">
        <v>0.9916068245383778</v>
      </c>
      <c r="AB16" s="3082">
        <v>1.022954556151655</v>
      </c>
      <c r="AC16" s="3083">
        <v>2947433.425891447</v>
      </c>
      <c r="AD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2" t="s">
        <v>105</v>
      </c>
      <c r="AA17" s="3082" t="s">
        <v>105</v>
      </c>
      <c r="AB17" s="3082" t="s">
        <v>105</v>
      </c>
      <c r="AC17" s="3083" t="s">
        <v>2426</v>
      </c>
      <c r="AD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2">
        <v>3.1079699299086174</v>
      </c>
      <c r="AA18" s="3082">
        <v>3.2014001295905867</v>
      </c>
      <c r="AB18" s="3082">
        <v>3.255691450789817</v>
      </c>
      <c r="AC18" s="3083">
        <v>128234.59933591414</v>
      </c>
      <c r="AD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2" t="s">
        <v>105</v>
      </c>
      <c r="AA19" s="3082" t="s">
        <v>105</v>
      </c>
      <c r="AB19" s="3082" t="s">
        <v>105</v>
      </c>
      <c r="AC19" s="3083" t="s">
        <v>2426</v>
      </c>
      <c r="AD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2">
        <v>0.7028671708504522</v>
      </c>
      <c r="AA20" s="3082">
        <v>0.7142895541190328</v>
      </c>
      <c r="AB20" s="3082">
        <v>0.6906754652035934</v>
      </c>
      <c r="AC20" s="3083">
        <v>1363840.657636328</v>
      </c>
      <c r="AD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2" t="s">
        <v>105</v>
      </c>
      <c r="AA21" s="3082" t="s">
        <v>105</v>
      </c>
      <c r="AB21" s="3082" t="s">
        <v>105</v>
      </c>
      <c r="AC21" s="3083" t="s">
        <v>2426</v>
      </c>
      <c r="AD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2">
        <v>0.18762333214878135</v>
      </c>
      <c r="AA22" s="3082">
        <v>0.24902651647788424</v>
      </c>
      <c r="AB22" s="3082">
        <v>0.2536835365581252</v>
      </c>
      <c r="AC22" s="3083">
        <v>29806411.812436506</v>
      </c>
      <c r="AD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2" t="s">
        <v>105</v>
      </c>
      <c r="AA23" s="3082" t="s">
        <v>105</v>
      </c>
      <c r="AB23" s="3082" t="s">
        <v>105</v>
      </c>
      <c r="AC23" s="3083" t="s">
        <v>2426</v>
      </c>
      <c r="AD23" s="135"/>
    </row>
    <row r="24" ht="18" customHeight="1" x14ac:dyDescent="0.2">
      <c r="B24" s="3081" t="s">
        <v>804</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2">
        <v>0.13586614042054704</v>
      </c>
      <c r="AA24" s="3082">
        <v>0.14254105494034766</v>
      </c>
      <c r="AB24" s="3082">
        <v>0.14712774159433709</v>
      </c>
      <c r="AC24" s="3083" t="s">
        <v>2426</v>
      </c>
      <c r="AD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2" t="s">
        <v>105</v>
      </c>
      <c r="AA25" s="3082" t="s">
        <v>105</v>
      </c>
      <c r="AB25" s="3082" t="s">
        <v>105</v>
      </c>
      <c r="AC25" s="3083" t="s">
        <v>2426</v>
      </c>
      <c r="AD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2" t="s">
        <v>105</v>
      </c>
      <c r="AA26" s="3082" t="s">
        <v>105</v>
      </c>
      <c r="AB26" s="3082" t="s">
        <v>105</v>
      </c>
      <c r="AC26" s="3083" t="s">
        <v>2426</v>
      </c>
      <c r="AD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2" t="s">
        <v>105</v>
      </c>
      <c r="AA27" s="3082" t="s">
        <v>105</v>
      </c>
      <c r="AB27" s="3082" t="s">
        <v>105</v>
      </c>
      <c r="AC27" s="3083" t="s">
        <v>2426</v>
      </c>
      <c r="AD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2" t="s">
        <v>105</v>
      </c>
      <c r="AA28" s="3082" t="s">
        <v>105</v>
      </c>
      <c r="AB28" s="3082" t="s">
        <v>105</v>
      </c>
      <c r="AC28" s="3083" t="s">
        <v>2426</v>
      </c>
      <c r="AD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2">
        <v>0.06981153177474014</v>
      </c>
      <c r="AA29" s="3082">
        <v>0.07210844813786817</v>
      </c>
      <c r="AB29" s="3082">
        <v>0.0747349228062827</v>
      </c>
      <c r="AC29" s="3083" t="s">
        <v>2426</v>
      </c>
      <c r="AD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2">
        <v>0.0992475836990613</v>
      </c>
      <c r="AA30" s="3082">
        <v>0.10185057313289414</v>
      </c>
      <c r="AB30" s="3082">
        <v>0.10522657017713911</v>
      </c>
      <c r="AC30" s="3083" t="s">
        <v>2426</v>
      </c>
      <c r="AD30" s="135"/>
    </row>
    <row r="31" ht="18" customHeight="1" x14ac:dyDescent="0.25">
      <c r="B31" s="3084" t="s">
        <v>2678</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5" t="s">
        <v>659</v>
      </c>
      <c r="Z31" s="3085" t="s">
        <v>659</v>
      </c>
      <c r="AA31" s="3085" t="s">
        <v>659</v>
      </c>
      <c r="AB31" s="3085" t="s">
        <v>659</v>
      </c>
      <c r="AC31" s="3086" t="s">
        <v>2426</v>
      </c>
      <c r="AD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8"/>
      <c r="AA32" s="3088"/>
      <c r="AB32" s="3088"/>
      <c r="AC32" s="3089"/>
      <c r="AD32" s="135"/>
    </row>
    <row r="33" ht="18" customHeight="1" x14ac:dyDescent="0.2">
      <c r="B33" s="3090" t="s">
        <v>2679</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2">
        <v>399.3035880485353</v>
      </c>
      <c r="AA33" s="3092">
        <v>243.13818181998585</v>
      </c>
      <c r="AB33" s="3092">
        <v>294.21742983983614</v>
      </c>
      <c r="AC33" s="3093">
        <v>-80.16950175293687</v>
      </c>
      <c r="AD33" s="135"/>
    </row>
    <row r="34" ht="18" customHeight="1" x14ac:dyDescent="0.2">
      <c r="B34" s="3081" t="s">
        <v>2680</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2">
        <v>0.027557498041351755</v>
      </c>
      <c r="AA34" s="3082">
        <v>0.008178001276838421</v>
      </c>
      <c r="AB34" s="3082">
        <v>0.007749864297160455</v>
      </c>
      <c r="AC34" s="3083">
        <v>-95.60296350061928</v>
      </c>
      <c r="AD34" s="135"/>
    </row>
    <row r="35" ht="18" customHeight="1" x14ac:dyDescent="0.2">
      <c r="B35" s="3081" t="s">
        <v>2681</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2">
        <v>0.009186080023220446</v>
      </c>
      <c r="AA35" s="3082">
        <v>0.006411293179177197</v>
      </c>
      <c r="AB35" s="3082">
        <v>0.006679780733689577</v>
      </c>
      <c r="AC35" s="3083">
        <v>-75.30790136706355</v>
      </c>
      <c r="AD35" s="135"/>
    </row>
    <row r="36" ht="18" customHeight="1" x14ac:dyDescent="0.2">
      <c r="B36" s="3081" t="s">
        <v>2682</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2">
        <v>0.01262506224173488</v>
      </c>
      <c r="AA36" s="3082">
        <v>0.01298164576978375</v>
      </c>
      <c r="AB36" s="3082">
        <v>0.018546119933060542</v>
      </c>
      <c r="AC36" s="3083">
        <v>6116.451172884366</v>
      </c>
      <c r="AD36" s="135"/>
    </row>
    <row r="37" ht="18" customHeight="1" x14ac:dyDescent="0.2">
      <c r="B37" s="3081" t="s">
        <v>2683</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2" t="s">
        <v>118</v>
      </c>
      <c r="AA37" s="3082" t="s">
        <v>118</v>
      </c>
      <c r="AB37" s="3082" t="s">
        <v>118</v>
      </c>
      <c r="AC37" s="3083" t="s">
        <v>2426</v>
      </c>
      <c r="AD37" s="135"/>
    </row>
    <row r="38" ht="18" customHeight="1" x14ac:dyDescent="0.2">
      <c r="B38" s="3081" t="s">
        <v>2684</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2">
        <v>0.00000627892723283117</v>
      </c>
      <c r="AA38" s="3082">
        <v>0.00000643782770992673</v>
      </c>
      <c r="AB38" s="3082">
        <v>0.00000659461360319331</v>
      </c>
      <c r="AC38" s="3083">
        <v>339.89271417015266</v>
      </c>
      <c r="AD38" s="135"/>
    </row>
    <row r="39" ht="18" customHeight="1" x14ac:dyDescent="0.2">
      <c r="B39" s="3081" t="s">
        <v>2685</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2" t="s">
        <v>105</v>
      </c>
      <c r="AA39" s="3082" t="s">
        <v>105</v>
      </c>
      <c r="AB39" s="3082" t="s">
        <v>105</v>
      </c>
      <c r="AC39" s="3083" t="s">
        <v>2426</v>
      </c>
      <c r="AD39" s="135"/>
    </row>
    <row r="40" ht="18" customHeight="1" x14ac:dyDescent="0.2">
      <c r="B40" s="3081" t="s">
        <v>2686</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2" t="s">
        <v>105</v>
      </c>
      <c r="AA40" s="3082" t="s">
        <v>105</v>
      </c>
      <c r="AB40" s="3082" t="s">
        <v>105</v>
      </c>
      <c r="AC40" s="3083" t="s">
        <v>2426</v>
      </c>
      <c r="AD40" s="135"/>
    </row>
    <row r="41" ht="18" customHeight="1" x14ac:dyDescent="0.2">
      <c r="B41" s="3081" t="s">
        <v>2687</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2" t="s">
        <v>105</v>
      </c>
      <c r="AA41" s="3082" t="s">
        <v>105</v>
      </c>
      <c r="AB41" s="3082" t="s">
        <v>105</v>
      </c>
      <c r="AC41" s="3083" t="s">
        <v>2426</v>
      </c>
      <c r="AD41" s="135"/>
    </row>
    <row r="42" ht="18" customHeight="1" x14ac:dyDescent="0.2">
      <c r="B42" s="3081" t="s">
        <v>2688</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2" t="s">
        <v>105</v>
      </c>
      <c r="AA42" s="3082" t="s">
        <v>105</v>
      </c>
      <c r="AB42" s="3082" t="s">
        <v>105</v>
      </c>
      <c r="AC42" s="3083" t="s">
        <v>2426</v>
      </c>
      <c r="AD42" s="135"/>
    </row>
    <row r="43" ht="18" customHeight="1" x14ac:dyDescent="0.25">
      <c r="B43" s="3084" t="s">
        <v>2689</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5">
        <v>2.20893285938455</v>
      </c>
      <c r="AA43" s="3085">
        <v>2.15461483825215</v>
      </c>
      <c r="AB43" s="3085">
        <v>3.5668833876947104</v>
      </c>
      <c r="AC43" s="3086">
        <v>-70.66843343645695</v>
      </c>
      <c r="AD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8"/>
      <c r="AA44" s="3088"/>
      <c r="AB44" s="3088"/>
      <c r="AC44" s="3089"/>
      <c r="AD44" s="135"/>
    </row>
    <row r="45" ht="18" customHeight="1" x14ac:dyDescent="0.25">
      <c r="B45" s="3095" t="s">
        <v>2690</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6" t="s">
        <v>118</v>
      </c>
      <c r="AA45" s="3096" t="s">
        <v>118</v>
      </c>
      <c r="AB45" s="3096" t="s">
        <v>118</v>
      </c>
      <c r="AC45" s="3097" t="s">
        <v>2426</v>
      </c>
      <c r="AD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8"/>
      <c r="AA46" s="3088"/>
      <c r="AB46" s="3088"/>
      <c r="AC46" s="3089"/>
      <c r="AD46" s="135"/>
    </row>
    <row r="47" ht="18" customHeight="1" x14ac:dyDescent="0.2">
      <c r="B47" s="3098" t="s">
        <v>2691</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0">
        <v>566.4503376640118</v>
      </c>
      <c r="AA47" s="3100">
        <v>542.2748114108566</v>
      </c>
      <c r="AB47" s="3100">
        <v>478.6472314553371</v>
      </c>
      <c r="AC47" s="3101">
        <v>-61.49009619711032</v>
      </c>
      <c r="AD47" s="135"/>
    </row>
    <row r="48" ht="18" customHeight="1" x14ac:dyDescent="0.25">
      <c r="B48" s="3102" t="s">
        <v>2347</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4">
        <v>0.02410426968783029</v>
      </c>
      <c r="AA48" s="3104">
        <v>0.023075523889823684</v>
      </c>
      <c r="AB48" s="3104">
        <v>0.02036796729597179</v>
      </c>
      <c r="AC48" s="3105">
        <v>-61.49009619711033</v>
      </c>
      <c r="AD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6"/>
      <c r="AA49" s="3106"/>
      <c r="AB49" s="3106"/>
      <c r="AC49" s="3107"/>
      <c r="AD49" s="135"/>
    </row>
    <row r="50" ht="18" customHeight="1" x14ac:dyDescent="0.2">
      <c r="B50" s="3108" t="s">
        <v>2692</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099">
        <v>0.07291603760977546</v>
      </c>
      <c r="AA50" s="3099">
        <v>0.0646171378050017</v>
      </c>
      <c r="AB50" s="3099">
        <v>0.05631823800022792</v>
      </c>
      <c r="AC50" s="3101">
        <v>-48.73359475752469</v>
      </c>
      <c r="AD50" s="135"/>
    </row>
    <row r="51" ht="18" customHeight="1" x14ac:dyDescent="0.25">
      <c r="B51" s="3109" t="s">
        <v>2693</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4">
        <v>0.00000452894643538978</v>
      </c>
      <c r="AA51" s="3104">
        <v>0.000004013486820186441</v>
      </c>
      <c r="AB51" s="3104">
        <v>0.0000034980272049831005</v>
      </c>
      <c r="AC51" s="3105">
        <v>-48.73359475752469</v>
      </c>
      <c r="AD51" s="135"/>
    </row>
    <row r="52" ht="14.1" customHeight="1" x14ac:dyDescent="0.2">
      <c r="B52" s="152" t="s">
        <v>136</v>
      </c>
      <c r="C52" s="3110"/>
      <c r="D52" s="3110"/>
      <c r="E52" s="3110"/>
      <c r="F52" s="3111"/>
      <c r="G52" s="135"/>
    </row>
    <row r="53" ht="14.1" customHeight="1" x14ac:dyDescent="0.2">
      <c r="B53" s="152" t="s">
        <v>2653</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2694</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00" t="s">
        <v>62</v>
      </c>
    </row>
    <row r="2" ht="18.95" customHeight="1" x14ac:dyDescent="0.2">
      <c r="B2" s="5" t="s">
        <v>2695</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00" t="s">
        <v>64</v>
      </c>
    </row>
    <row r="3" ht="18.95" customHeight="1" x14ac:dyDescent="0.2">
      <c r="B3" s="5" t="s">
        <v>2696</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3112"/>
      <c r="AA7" s="3112"/>
      <c r="AB7" s="3112"/>
      <c r="AC7" s="177"/>
    </row>
    <row r="8" ht="60" customHeight="1" x14ac:dyDescent="0.2">
      <c r="B8" s="3113" t="s">
        <v>2258</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62</v>
      </c>
      <c r="AC8" s="3007" t="s">
        <v>2638</v>
      </c>
      <c r="AD8" s="135"/>
    </row>
    <row r="9" ht="18" customHeight="1" x14ac:dyDescent="0.25">
      <c r="B9" s="3114"/>
      <c r="C9" s="3009" t="s">
        <v>625</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1" t="s">
        <v>367</v>
      </c>
      <c r="AD9" s="135"/>
    </row>
    <row r="10" ht="18" customHeight="1" x14ac:dyDescent="0.2">
      <c r="B10" s="3115" t="s">
        <v>2697</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116">
        <v>471648.64925586345</v>
      </c>
      <c r="AA10" s="3116">
        <v>489588.8354720383</v>
      </c>
      <c r="AB10" s="3116">
        <v>481448.269532783</v>
      </c>
      <c r="AC10" s="3083">
        <v>-20.05801363543877</v>
      </c>
      <c r="AD10" s="135"/>
    </row>
    <row r="11" ht="18" customHeight="1" x14ac:dyDescent="0.2">
      <c r="B11" s="3115" t="s">
        <v>2698</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116">
        <v>464962.48906633473</v>
      </c>
      <c r="AA11" s="3116">
        <v>483044.95360949996</v>
      </c>
      <c r="AB11" s="3116">
        <v>474793.8476900705</v>
      </c>
      <c r="AC11" s="3083">
        <v>-21.566076085209897</v>
      </c>
      <c r="AD11" s="135"/>
    </row>
    <row r="12" ht="18" customHeight="1" x14ac:dyDescent="0.2">
      <c r="B12" s="3115" t="s">
        <v>2699</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116">
        <v>70238.50418483402</v>
      </c>
      <c r="AA12" s="3116">
        <v>68402.4600000686</v>
      </c>
      <c r="AB12" s="3116">
        <v>63537.82927346928</v>
      </c>
      <c r="AC12" s="3083">
        <v>-55.62152836074109</v>
      </c>
      <c r="AD12" s="135"/>
    </row>
    <row r="13" ht="18" customHeight="1" x14ac:dyDescent="0.2">
      <c r="B13" s="3117" t="s">
        <v>2700</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116">
        <v>75863.04705795825</v>
      </c>
      <c r="AA13" s="3116">
        <v>74015.2178236041</v>
      </c>
      <c r="AB13" s="3116">
        <v>69164.82062213661</v>
      </c>
      <c r="AC13" s="3083">
        <v>-53.50055028877006</v>
      </c>
      <c r="AD13" s="135"/>
    </row>
    <row r="14" ht="18" customHeight="1" x14ac:dyDescent="0.2">
      <c r="B14" s="3117" t="s">
        <v>2701</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116">
        <v>18373.991323639886</v>
      </c>
      <c r="AA14" s="3116">
        <v>18337.81701524211</v>
      </c>
      <c r="AB14" s="3116">
        <v>18389.666229077546</v>
      </c>
      <c r="AC14" s="3083">
        <v>-56.45694331103315</v>
      </c>
      <c r="AD14" s="135"/>
    </row>
    <row r="15" ht="18" customHeight="1" x14ac:dyDescent="0.2">
      <c r="B15" s="3117" t="s">
        <v>2702</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116">
        <v>19792.944189657446</v>
      </c>
      <c r="AA15" s="3116">
        <v>19725.642444945897</v>
      </c>
      <c r="AB15" s="3116">
        <v>19762.92701051815</v>
      </c>
      <c r="AC15" s="3083">
        <v>-55.23899228781053</v>
      </c>
      <c r="AD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116">
        <v>11144.287771195379</v>
      </c>
      <c r="AA16" s="3116">
        <v>11600.2893503004</v>
      </c>
      <c r="AB16" s="3116">
        <v>11699.91570674265</v>
      </c>
      <c r="AC16" s="3083">
        <v>-2.994735325963107</v>
      </c>
      <c r="AD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116">
        <v>399.3035880485353</v>
      </c>
      <c r="AA17" s="3116">
        <v>243.13818181998585</v>
      </c>
      <c r="AB17" s="3116">
        <v>294.21742983983614</v>
      </c>
      <c r="AC17" s="3083">
        <v>-80.16950175293687</v>
      </c>
      <c r="AD17" s="135"/>
    </row>
    <row r="18" ht="18" customHeight="1" x14ac:dyDescent="0.2">
      <c r="B18" s="3117" t="s">
        <v>877</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116" t="s">
        <v>118</v>
      </c>
      <c r="AA18" s="3116" t="s">
        <v>118</v>
      </c>
      <c r="AB18" s="3116" t="s">
        <v>118</v>
      </c>
      <c r="AC18" s="3083" t="s">
        <v>2426</v>
      </c>
      <c r="AD18" s="135"/>
    </row>
    <row r="19" ht="18" customHeight="1" x14ac:dyDescent="0.2">
      <c r="B19" s="3117" t="s">
        <v>2347</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116">
        <v>566.4503376640118</v>
      </c>
      <c r="AA19" s="3116">
        <v>542.2748114108566</v>
      </c>
      <c r="AB19" s="3116">
        <v>478.6472314553371</v>
      </c>
      <c r="AC19" s="3083">
        <v>-61.49009619711032</v>
      </c>
      <c r="AD19" s="135"/>
    </row>
    <row r="20" ht="18" customHeight="1" x14ac:dyDescent="0.25">
      <c r="B20" s="3117" t="s">
        <v>2693</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116">
        <v>0.07291603760977546</v>
      </c>
      <c r="AA20" s="3116">
        <v>0.0646171378050017</v>
      </c>
      <c r="AB20" s="3116">
        <v>0.05631823800022792</v>
      </c>
      <c r="AC20" s="3083">
        <v>-48.73359475752469</v>
      </c>
      <c r="AD20" s="135"/>
    </row>
    <row r="21" ht="18" customHeight="1" x14ac:dyDescent="0.2">
      <c r="B21" s="3118" t="s">
        <v>2703</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0">
        <v>572371.2593772829</v>
      </c>
      <c r="AA21" s="3120">
        <v>588714.8794480179</v>
      </c>
      <c r="AB21" s="3120">
        <v>575848.6017216056</v>
      </c>
      <c r="AC21" s="3121">
        <v>-28.237871519304097</v>
      </c>
      <c r="AD21" s="135"/>
    </row>
    <row r="22" ht="18" customHeight="1" x14ac:dyDescent="0.2">
      <c r="B22" s="3122" t="s">
        <v>2704</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3">
        <v>572728.594926896</v>
      </c>
      <c r="AA22" s="3123">
        <v>589171.5808387189</v>
      </c>
      <c r="AB22" s="3123">
        <v>576194.432009001</v>
      </c>
      <c r="AC22" s="3124">
        <v>-29.129615042696557</v>
      </c>
      <c r="AD22" s="135"/>
    </row>
    <row r="23" ht="18" customHeight="1" x14ac:dyDescent="0.2">
      <c r="B23" s="3122" t="s">
        <v>2705</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3">
        <v>572371.2593772829</v>
      </c>
      <c r="AA23" s="3123">
        <v>588714.8794480179</v>
      </c>
      <c r="AB23" s="3123">
        <v>575848.6017216056</v>
      </c>
      <c r="AC23" s="3124">
        <v>-28.237871519304097</v>
      </c>
      <c r="AD23" s="135"/>
    </row>
    <row r="24" ht="18" customHeight="1" x14ac:dyDescent="0.25">
      <c r="B24" s="3125" t="s">
        <v>2706</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7">
        <v>572728.594926896</v>
      </c>
      <c r="AA24" s="3127">
        <v>589171.5808387189</v>
      </c>
      <c r="AB24" s="3127">
        <v>576194.432009001</v>
      </c>
      <c r="AC24" s="3128">
        <v>-29.129615042696557</v>
      </c>
      <c r="AD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520"/>
      <c r="AA25" s="520"/>
      <c r="AB25" s="520"/>
      <c r="AC25" s="3129"/>
      <c r="AD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c r="AA26" s="520"/>
      <c r="AB26" s="520"/>
      <c r="AC26" s="520"/>
    </row>
    <row r="27" ht="60" customHeight="1" x14ac:dyDescent="0.2">
      <c r="B27" s="3113" t="s">
        <v>67</v>
      </c>
      <c r="C27" s="3005" t="s">
        <v>2665</v>
      </c>
      <c r="D27" s="3005" t="s">
        <v>2637</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1909</v>
      </c>
      <c r="Y27" s="3006" t="s">
        <v>1910</v>
      </c>
      <c r="Z27" s="3006" t="s">
        <v>1911</v>
      </c>
      <c r="AA27" s="3006" t="s">
        <v>1912</v>
      </c>
      <c r="AB27" s="3006" t="s">
        <v>62</v>
      </c>
      <c r="AC27" s="3007" t="s">
        <v>2638</v>
      </c>
    </row>
    <row r="28" ht="18" customHeight="1" x14ac:dyDescent="0.25">
      <c r="B28" s="3114"/>
      <c r="C28" s="3009" t="s">
        <v>625</v>
      </c>
      <c r="D28" s="3009"/>
      <c r="E28" s="3010" t="s">
        <v>2463</v>
      </c>
      <c r="F28" s="3010" t="s">
        <v>2463</v>
      </c>
      <c r="G28" s="3010" t="s">
        <v>2463</v>
      </c>
      <c r="H28" s="3010" t="s">
        <v>2463</v>
      </c>
      <c r="I28" s="3010" t="s">
        <v>2463</v>
      </c>
      <c r="J28" s="3010" t="s">
        <v>2463</v>
      </c>
      <c r="K28" s="3010" t="s">
        <v>2463</v>
      </c>
      <c r="L28" s="3010" t="s">
        <v>2463</v>
      </c>
      <c r="M28" s="3010" t="s">
        <v>2463</v>
      </c>
      <c r="N28" s="3010" t="s">
        <v>2463</v>
      </c>
      <c r="O28" s="3010" t="s">
        <v>2463</v>
      </c>
      <c r="P28" s="3010" t="s">
        <v>2463</v>
      </c>
      <c r="Q28" s="3010" t="s">
        <v>2463</v>
      </c>
      <c r="R28" s="3010" t="s">
        <v>2463</v>
      </c>
      <c r="S28" s="3010" t="s">
        <v>2463</v>
      </c>
      <c r="T28" s="3010" t="s">
        <v>2463</v>
      </c>
      <c r="U28" s="3010" t="s">
        <v>2463</v>
      </c>
      <c r="V28" s="3010" t="s">
        <v>2463</v>
      </c>
      <c r="W28" s="3010" t="s">
        <v>2463</v>
      </c>
      <c r="X28" s="3010" t="s">
        <v>2463</v>
      </c>
      <c r="Y28" s="3010" t="s">
        <v>2463</v>
      </c>
      <c r="Z28" s="3010" t="s">
        <v>2463</v>
      </c>
      <c r="AA28" s="3010" t="s">
        <v>2463</v>
      </c>
      <c r="AB28" s="3010" t="s">
        <v>2463</v>
      </c>
      <c r="AC28" s="3011" t="s">
        <v>367</v>
      </c>
      <c r="AD28" s="135"/>
    </row>
    <row r="29" ht="18" customHeight="1" x14ac:dyDescent="0.2">
      <c r="B29" s="3117" t="s">
        <v>2707</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116">
        <v>458150.51708522666</v>
      </c>
      <c r="AA29" s="3116">
        <v>475206.70367762895</v>
      </c>
      <c r="AB29" s="3116">
        <v>461638.93608217</v>
      </c>
      <c r="AC29" s="3083">
        <v>-23.25497334798215</v>
      </c>
      <c r="AD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116">
        <v>38219.36565299851</v>
      </c>
      <c r="AA30" s="3116">
        <v>39532.5928156503</v>
      </c>
      <c r="AB30" s="3116">
        <v>43897.484148608564</v>
      </c>
      <c r="AC30" s="3083">
        <v>-45.230587287540175</v>
      </c>
      <c r="AD30" s="135"/>
    </row>
    <row r="31" ht="18" customHeight="1" x14ac:dyDescent="0.2">
      <c r="B31" s="3117" t="s">
        <v>2708</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116">
        <v>43402.26506685566</v>
      </c>
      <c r="AA31" s="3116">
        <v>43107.47386685746</v>
      </c>
      <c r="AB31" s="3116">
        <v>42831.91075132307</v>
      </c>
      <c r="AC31" s="3083">
        <v>-14.95791796056384</v>
      </c>
      <c r="AD31" s="135"/>
    </row>
    <row r="32" ht="18" customHeight="1" x14ac:dyDescent="0.2">
      <c r="B32" s="3117" t="s">
        <v>2709</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116">
        <v>357.3355496130557</v>
      </c>
      <c r="AA32" s="3116">
        <v>456.70139070095615</v>
      </c>
      <c r="AB32" s="3116">
        <v>345.8302873954101</v>
      </c>
      <c r="AC32" s="3083">
        <v>-96.73278928311633</v>
      </c>
      <c r="AD32" s="135"/>
    </row>
    <row r="33" ht="18" customHeight="1" x14ac:dyDescent="0.2">
      <c r="B33" s="3117" t="s">
        <v>2710</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116">
        <v>32599.111572202062</v>
      </c>
      <c r="AA33" s="3116">
        <v>30868.10908788133</v>
      </c>
      <c r="AB33" s="3116">
        <v>27480.27073950401</v>
      </c>
      <c r="AC33" s="3083">
        <v>-60.967015186985975</v>
      </c>
      <c r="AD33" s="135"/>
    </row>
    <row r="34" ht="18" customHeight="1" x14ac:dyDescent="0.2">
      <c r="B34" s="3130" t="s">
        <v>2711</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2" t="s">
        <v>123</v>
      </c>
      <c r="Z34" s="3132" t="s">
        <v>123</v>
      </c>
      <c r="AA34" s="3132" t="s">
        <v>123</v>
      </c>
      <c r="AB34" s="3132" t="s">
        <v>123</v>
      </c>
      <c r="AC34" s="3133" t="s">
        <v>2426</v>
      </c>
      <c r="AD34" s="135"/>
    </row>
    <row r="35" ht="18" customHeight="1" x14ac:dyDescent="0.25">
      <c r="B35" s="3125" t="s">
        <v>2712</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7">
        <v>572728.594926896</v>
      </c>
      <c r="AA35" s="3127">
        <v>589171.5808387189</v>
      </c>
      <c r="AB35" s="3127">
        <v>576194.432009001</v>
      </c>
      <c r="AC35" s="3128">
        <v>-29.129615042696557</v>
      </c>
      <c r="AD35" s="135"/>
    </row>
    <row r="36" ht="14.1" customHeight="1" x14ac:dyDescent="0.2">
      <c r="B36" s="214" t="s">
        <v>2713</v>
      </c>
      <c r="C36" s="520"/>
      <c r="D36" s="520"/>
      <c r="E36" s="520"/>
      <c r="F36" s="3129"/>
      <c r="G36" s="135"/>
    </row>
    <row r="37" ht="14.1" customHeight="1" x14ac:dyDescent="0.2">
      <c r="B37" s="214" t="s">
        <v>2714</v>
      </c>
      <c r="C37" s="520"/>
      <c r="D37" s="520"/>
      <c r="E37" s="520"/>
      <c r="F37" s="520"/>
    </row>
    <row r="38" ht="14.1" customHeight="1" x14ac:dyDescent="0.25">
      <c r="B38" s="214" t="s">
        <v>2715</v>
      </c>
      <c r="C38" s="520"/>
      <c r="D38" s="520"/>
      <c r="E38" s="520"/>
      <c r="F38" s="520"/>
    </row>
    <row r="39" ht="14.1" customHeight="1" x14ac:dyDescent="0.2">
      <c r="B39" s="214" t="s">
        <v>2716</v>
      </c>
      <c r="C39" s="1466"/>
      <c r="D39" s="1466"/>
      <c r="E39" s="1466"/>
      <c r="F39" s="1466"/>
    </row>
    <row r="40" ht="14.1" customHeight="1" x14ac:dyDescent="0.25">
      <c r="B40" s="214" t="s">
        <v>2717</v>
      </c>
      <c r="C40" s="185"/>
      <c r="D40" s="185"/>
      <c r="E40" s="185"/>
      <c r="F40" s="185"/>
    </row>
    <row r="41" ht="14.1" customHeight="1" x14ac:dyDescent="0.25">
      <c r="B41" s="214" t="s">
        <v>2718</v>
      </c>
      <c r="C41" s="185"/>
      <c r="D41" s="185"/>
      <c r="E41" s="185"/>
      <c r="F41" s="185"/>
    </row>
    <row r="42" ht="14.1" customHeight="1" x14ac:dyDescent="0.25">
      <c r="B42" s="214" t="s">
        <v>2719</v>
      </c>
      <c r="C42" s="185"/>
      <c r="D42" s="185"/>
      <c r="E42" s="185"/>
      <c r="F42" s="185"/>
    </row>
    <row r="43" ht="14.1" customHeight="1" x14ac:dyDescent="0.25">
      <c r="B43" s="214" t="s">
        <v>2720</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2721</v>
      </c>
      <c r="C48" s="3139"/>
      <c r="D48" s="3139"/>
      <c r="E48" s="3139"/>
    </row>
    <row r="49" ht="14.1" customHeight="1" x14ac:dyDescent="0.25">
      <c r="B49" s="3140" t="s">
        <v>2722</v>
      </c>
      <c r="C49" s="3141"/>
      <c r="D49" s="3141"/>
      <c r="E49" s="3141"/>
    </row>
    <row r="50" ht="18" customHeight="1" x14ac:dyDescent="0.25">
      <c r="B50" s="1841" t="s">
        <v>2723</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2724</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2725</v>
      </c>
      <c r="C9" s="3149" t="s">
        <v>2726</v>
      </c>
      <c r="D9" s="3149" t="s">
        <v>2727</v>
      </c>
      <c r="E9" s="3149" t="s">
        <v>2728</v>
      </c>
      <c r="F9" s="3149" t="s">
        <v>2729</v>
      </c>
      <c r="G9" s="3149" t="s">
        <v>2730</v>
      </c>
      <c r="H9" s="3149" t="s">
        <v>2731</v>
      </c>
      <c r="I9" s="3150" t="s">
        <v>2732</v>
      </c>
      <c r="J9" s="3150" t="s">
        <v>2733</v>
      </c>
    </row>
    <row r="10" x14ac:dyDescent="0.25">
      <c r="B10" s="344" t="s">
        <v>2734</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