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<sst xmlns="http://schemas.openxmlformats.org/spreadsheetml/2006/main" count="21608" uniqueCount="2734">
  <si>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</si>
  <si>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</si>
  <si>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</si>
  <si>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</si>
  <si>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</si>
  <si>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</si>
  <si>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</si>
  <si>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</si>
  <si>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</si>
  <si>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</si>
  <si>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</si>
  <si>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</si>
  <si>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</si>
  <si>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</si>
  <si>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</si>
  <si>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</si>
  <si>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</si>
  <si>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</si>
  <si>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</si>
  <si>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</si>
  <si>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</si>
  <si>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</si>
  <si>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</si>
  <si>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</si>
  <si>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</si>
  <si>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</si>
  <si>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</si>
  <si>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</si>
  <si>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</si>
  <si>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</si>
  <si>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</si>
  <si>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</si>
  <si>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</si>
  <si>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</si>
  <si>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</si>
  <si>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</si>
  <si>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</si>
  <si>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</si>
  <si>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</si>
  <si>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</si>
  <si>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</si>
  <si>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</si>
  <si>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</si>
  <si>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</si>
  <si>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</si>
  <si>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</si>
  <si>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</si>
  <si>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</si>
  <si>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</si>
  <si>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</si>
  <si>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</si>
  <si>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</si>
  <si>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</si>
  <si>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</si>
  <si>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</si>
  <si>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</si>
  <si>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</si>
  <si>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</si>
  <si>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</si>
  <si>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</si>
  <si>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</si>
  <si>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</si>
  <si>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</si>
  <si>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</si>
  <si>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</si>
  <si>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</si>
  <si>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</si>
  <si>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</si>
  <si>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</si>
  <si>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</si>
  <si>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</si>
  <si>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</si>
  <si>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</si>
  <si>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</si>
  <si>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</si>
  <si>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</si>
  <si>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</si>
  <si>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</si>
  <si>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</si>
  <si>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</si>
  <si>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</si>
  <si>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</si>
  <si>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</si>
  <si>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</si>
  <si>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</si>
  <si>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</si>
  <si>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</si>
  <si>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</si>
  <si>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</si>
  <si>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</si>
  <si>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</si>
  <si>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</si>
  <si>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</si>
  <si>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</si>
  <si>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</si>
  <si>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</si>
  <si>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</si>
  <si>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</si>
  <si>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</si>
  <si>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</si>
  <si>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</si>
  <si>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</si>
  <si>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</si>
  <si>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</si>
  <si>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</si>
  <si>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</si>
  <si>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</si>
  <si>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</si>
  <si>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</si>
  <si>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</si>
  <si>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</si>
  <si>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</si>
  <si>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</si>
  <si>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</si>
  <si>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</si>
  <si>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</si>
  <si>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</si>
  <si>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</si>
  <si>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</si>
  <si>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</si>
  <si>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</si>
  <si>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</si>
  <si>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</si>
  <si>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</si>
  <si>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</si>
  <si>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</si>
  <si>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</si>
  <si>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</si>
  <si>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</si>
  <si>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</si>
  <si>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</si>
  <si>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</si>
  <si>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</si>
  <si>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</si>
  <si>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</si>
  <si>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</si>
  <si>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</si>
  <si>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</si>
  <si>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</si>
  <si>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</si>
  <si>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</si>
  <si>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</si>
  <si>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</si>
  <si>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</si>
  <si>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</si>
  <si>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</si>
  <si>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</si>
  <si>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</si>
  <si>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</si>
  <si>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</si>
  <si>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</si>
  <si>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</si>
  <si>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</si>
  <si>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</si>
  <si>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</si>
  <si>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</si>
  <si>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</si>
  <si>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</si>
  <si>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</si>
  <si>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</si>
  <si>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</si>
  <si>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</si>
  <si>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</si>
  <si>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</si>
  <si>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</si>
  <si>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</si>
  <si>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</si>
  <si>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</si>
  <si>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</si>
  <si>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</si>
  <si>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</si>
  <si>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</si>
  <si>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</si>
  <si>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</si>
  <si>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</si>
  <si>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</si>
  <si>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</si>
  <si>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</si>
  <si>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</si>
  <si>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</si>
  <si>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</si>
  <si>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</si>
  <si>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</si>
  <si>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</si>
  <si>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</si>
  <si>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</si>
  <si>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</si>
  <si>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</si>
  <si>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</si>
  <si>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</si>
  <si>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</si>
  <si>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</si>
  <si>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</si>
  <si>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</si>
  <si>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</si>
  <si>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</si>
  <si>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</si>
  <si>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</si>
  <si>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</si>
  <si>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</si>
  <si>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</si>
  <si>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</si>
  <si>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</si>
  <si>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</si>
  <si>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</si>
  <si>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</si>
  <si>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</si>
  <si>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</si>
  <si>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</si>
  <si>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</si>
  <si>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</si>
  <si>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</si>
  <si>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</si>
  <si>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</si>
  <si>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</si>
  <si>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</si>
  <si>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</si>
  <si>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</si>
  <si>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</si>
  <si>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</si>
  <si>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</si>
  <si>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</si>
  <si>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</si>
  <si>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</si>
  <si>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</si>
  <si>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</si>
  <si>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</si>
  <si>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</si>
  <si>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</si>
  <si>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</si>
  <si>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</si>
  <si>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</si>
  <si>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</si>
  <si>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</si>
  <si>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</si>
  <si>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</si>
  <si>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</si>
  <si>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</si>
  <si>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</si>
  <si>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</si>
  <si>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</si>
  <si>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</si>
  <si>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</si>
  <si>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</si>
  <si>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</si>
  <si>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</si>
  <si>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</si>
  <si>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</si>
  <si>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</si>
  <si>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</si>
  <si>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</si>
  <si>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</si>
  <si>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</si>
  <si>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</si>
  <si>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</si>
  <si>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</si>
  <si>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</si>
  <si>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</si>
  <si>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</si>
  <si>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</si>
  <si>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</si>
  <si>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</si>
  <si>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</si>
  <si>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</si>
  <si>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</si>
  <si>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</si>
  <si>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</si>
  <si>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</si>
  <si>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</si>
  <si>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</si>
  <si>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</si>
  <si>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</si>
  <si>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</si>
  <si>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</si>
  <si>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</si>
  <si>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</si>
  <si>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</si>
  <si>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</si>
  <si>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</si>
  <si>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</si>
  <si>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</si>
  <si>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</si>
  <si>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</si>
  <si>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</si>
  <si>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</si>
  <si>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</si>
  <si>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</si>
  <si>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</si>
  <si>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</si>
  <si>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</si>
  <si>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</si>
  <si>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</si>
  <si>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</si>
  <si>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</si>
  <si>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</si>
  <si>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</si>
  <si>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</si>
  <si>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</si>
  <si>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</si>
  <si>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</si>
  <si>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</si>
  <si>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</si>
  <si>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</si>
  <si>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</si>
  <si>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</si>
  <si>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</si>
  <si>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</si>
  <si>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</si>
  <si>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</si>
  <si>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</si>
  <si>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</si>
  <si>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</si>
  <si>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</si>
  <si>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</si>
  <si>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</si>
  <si>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</si>
  <si>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</si>
  <si>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</si>
  <si>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</si>
  <si>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</si>
  <si>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</si>
  <si>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</si>
  <si>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</si>
  <si>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</si>
  <si>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</si>
  <si>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</si>
  <si>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</si>
  <si>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</si>
  <si>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</si>
  <si>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</si>
  <si>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</si>
  <si>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</si>
  <si>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</si>
  <si>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</si>
  <si>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</si>
  <si>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</si>
  <si>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</si>
  <si>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</si>
  <si>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</si>
  <si>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</si>
  <si>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</si>
  <si>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</si>
  <si>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</si>
  <si>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</si>
  <si>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</si>
  <si>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</si>
  <si>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</si>
  <si>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</si>
  <si>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</si>
  <si>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</si>
  <si>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</si>
  <si>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</si>
  <si>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</si>
  <si>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</si>
  <si>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</si>
  <si>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</si>
  <si>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</si>
  <si>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</si>
  <si>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</si>
  <si>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</si>
  <si>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</si>
  <si>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</si>
  <si>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</si>
  <si>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</si>
  <si>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</si>
  <si>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</si>
  <si>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</si>
  <si>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</si>
  <si>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</si>
  <si>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</si>
  <si>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</si>
  <si>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</si>
  <si>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</si>
  <si>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</si>
  <si>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</si>
  <si>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</si>
  <si>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</si>
  <si>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</si>
  <si>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</si>
  <si>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</si>
  <si>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</si>
  <si>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</si>
  <si>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</si>
  <si>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</si>
  <si>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</si>
  <si>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</si>
  <si>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</si>
  <si>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</si>
  <si>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</si>
  <si>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</si>
  <si>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</si>
  <si>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</si>
  <si>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</si>
  <si>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</si>
  <si>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</si>
  <si>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</si>
  <si>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</si>
  <si>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</si>
  <si>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</si>
  <si>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</si>
  <si>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</si>
  <si>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</si>
  <si>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</si>
  <si>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</si>
  <si>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</si>
  <si>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</si>
  <si>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</si>
  <si>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</si>
  <si>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</si>
  <si>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</si>
  <si>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</si>
  <si>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</si>
  <si>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</si>
  <si>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</si>
  <si>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</si>
  <si>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</si>
  <si>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</si>
  <si>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</si>
  <si>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</si>
  <si>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</si>
  <si>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</si>
  <si>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</si>
  <si>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</si>
  <si>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</si>
  <si>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</si>
  <si>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</si>
  <si>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</si>
  <si>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</si>
  <si>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</si>
  <si>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</si>
  <si>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</si>
  <si>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</si>
  <si>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</si>
  <si>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</si>
  <si>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</si>
  <si>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</si>
  <si>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</si>
  <si>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</si>
  <si>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</si>
  <si>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</si>
  <si>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</si>
  <si>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</si>
  <si>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</si>
  <si>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</si>
  <si>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</si>
  <si>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</si>
  <si>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</si>
  <si>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</si>
  <si>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</si>
  <si>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</si>
  <si>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</si>
  <si>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</si>
  <si>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</si>
  <si>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</si>
  <si>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</si>
  <si>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</si>
  <si>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</si>
  <si>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</si>
  <si>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</si>
  <si>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</si>
  <si>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</si>
  <si>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</si>
  <si>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</si>
  <si>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</si>
  <si>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</si>
  <si>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</si>
  <si>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</si>
  <si>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</si>
  <si>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</si>
  <si>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</si>
  <si>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</si>
  <si>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</si>
  <si>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</si>
  <si>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</si>
  <si>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</si>
  <si>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</si>
  <si>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</si>
  <si>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</si>
  <si>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</si>
  <si>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</si>
  <si>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</si>
  <si>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</si>
  <si>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</si>
  <si>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</si>
  <si>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</si>
  <si>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</si>
  <si>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</si>
  <si>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</si>
  <si>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</si>
  <si>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</si>
  <si>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</si>
  <si>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</si>
  <si>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</si>
  <si>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</si>
  <si>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</si>
  <si>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</si>
  <si>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</si>
  <si>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</si>
  <si>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</si>
  <si>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</si>
  <si>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</si>
  <si>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</si>
  <si>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</si>
  <si>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</si>
  <si>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</si>
  <si>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</si>
  <si>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</si>
  <si>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</si>
  <si>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</si>
  <si>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</si>
  <si>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</si>
  <si>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</si>
  <si>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</si>
  <si>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</si>
  <si>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</si>
  <si>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</si>
  <si>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</si>
  <si>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</si>
  <si>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</si>
  <si>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</si>
  <si>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</si>
  <si>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</si>
  <si>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</si>
  <si>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</si>
  <si>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</si>
  <si>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</si>
  <si>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</si>
  <si>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</si>
  <si>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</si>
  <si>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</si>
  <si>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</si>
  <si>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</si>
  <si>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</si>
  <si>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</si>
  <si>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</si>
  <si>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</si>
  <si>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</si>
  <si>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</si>
  <si>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</si>
  <si>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</si>
  <si>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</si>
  <si>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</si>
  <si>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</si>
  <si>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</si>
  <si>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</si>
  <si>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</si>
  <si>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</si>
  <si>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</si>
  <si>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</si>
  <si>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</si>
  <si>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</si>
  <si>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</si>
  <si>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</si>
  <si>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</si>
  <si>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</si>
  <si>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</si>
  <si>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</si>
  <si>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</si>
  <si>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</si>
  <si>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</si>
  <si>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</si>
  <si>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</si>
  <si>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</si>
  <si>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</si>
  <si>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</si>
  <si>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</si>
  <si>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</si>
  <si>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</si>
  <si>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</si>
  <si>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</si>
  <si>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</si>
  <si>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</si>
  <si>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</si>
  <si>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</si>
  <si>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</si>
  <si>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</si>
  <si>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</si>
  <si>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</si>
  <si>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</si>
  <si>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</si>
  <si>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</si>
  <si>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</si>
  <si>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</si>
  <si>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</si>
  <si>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</si>
  <si>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</si>
  <si>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</si>
  <si>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</si>
  <si>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</si>
  <si>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</si>
  <si>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</si>
  <si>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</si>
  <si>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</si>
  <si>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</si>
  <si>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</si>
  <si>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</si>
  <si>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</si>
  <si>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</si>
  <si>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</si>
  <si>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</si>
  <si>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</si>
  <si>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</si>
  <si>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</si>
  <si>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</si>
  <si>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</si>
  <si>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</si>
  <si>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</si>
  <si>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</si>
  <si>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</si>
  <si>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</si>
  <si>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</si>
  <si>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</si>
  <si>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</si>
  <si>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</si>
  <si>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</si>
  <si>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</si>
  <si>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</si>
  <si>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</si>
  <si>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</si>
  <si>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</si>
  <si>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</si>
  <si>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</si>
  <si>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</si>
  <si>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</si>
  <si>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</si>
  <si>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</si>
  <si>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</si>
  <si>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</si>
  <si>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</si>
  <si>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</si>
  <si>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</si>
  <si>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</si>
  <si>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</si>
  <si>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</si>
  <si>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</si>
  <si>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</si>
  <si>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</si>
  <si>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</si>
  <si>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</si>
  <si>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</si>
  <si>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</si>
  <si>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</si>
  <si>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</si>
  <si>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</si>
  <si>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</si>
  <si>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</si>
  <si>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</si>
  <si>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</si>
  <si>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</si>
  <si>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</si>
  <si>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</si>
  <si>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</si>
  <si>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</si>
  <si>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</si>
  <si>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</si>
  <si>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</si>
  <si>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</si>
  <si>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</si>
  <si>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</si>
  <si>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</si>
  <si>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</si>
  <si>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</si>
  <si>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</si>
  <si>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</si>
  <si>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</si>
  <si>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</si>
  <si>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</si>
  <si>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</si>
  <si>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</si>
  <si>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</si>
  <si>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</si>
  <si>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</si>
  <si>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</si>
  <si>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</si>
  <si>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</si>
  <si>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</si>
  <si>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</si>
  <si>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</si>
  <si>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</si>
  <si>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</si>
  <si>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</si>
  <si>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</si>
  <si>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</si>
  <si>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</si>
  <si>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</si>
  <si>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</si>
  <si>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</si>
  <si>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</si>
  <si>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</si>
  <si>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</si>
  <si>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</si>
  <si>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</si>
  <si>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</si>
  <si>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</si>
  <si>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</si>
  <si>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</si>
  <si>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</si>
  <si>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</si>
  <si>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</si>
  <si>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</si>
  <si>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</si>
  <si>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</si>
  <si>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</si>
  <si>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</si>
  <si>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</si>
  <si>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</si>
  <si>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</si>
  <si>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</si>
  <si>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</si>
  <si>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</si>
  <si>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</si>
  <si>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</si>
  <si>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</si>
  <si>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</si>
  <si>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</si>
  <si>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</si>
  <si>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</si>
  <si>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</si>
  <si>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</si>
  <si>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</si>
  <si>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</si>
  <si>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</si>
  <si>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</si>
  <si>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</si>
  <si>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</si>
  <si>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</si>
  <si>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</si>
  <si>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</si>
  <si>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</si>
  <si>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</si>
  <si>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</si>
  <si>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</si>
  <si>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</si>
  <si>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</si>
  <si>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</si>
  <si>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</si>
  <si>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</si>
  <si>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</si>
  <si>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</si>
  <si>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</si>
  <si>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</si>
  <si>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</si>
  <si>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</si>
  <si>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</si>
  <si>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</si>
  <si>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</si>
  <si>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</si>
  <si>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</si>
  <si>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</si>
  <si>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</si>
  <si>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</si>
  <si>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</si>
  <si>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</si>
  <si>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</si>
  <si>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</si>
  <si>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</si>
  <si>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</si>
  <si>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</si>
  <si>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</si>
  <si>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</si>
  <si>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</si>
  <si>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</si>
  <si>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</si>
  <si>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</si>
  <si>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</si>
  <si>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</si>
  <si>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</si>
  <si>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</si>
  <si>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</si>
  <si>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</si>
  <si>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</si>
  <si>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</si>
  <si>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</si>
  <si>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</si>
  <si>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</si>
  <si>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</si>
  <si>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</si>
  <si>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</si>
  <si>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</si>
  <si>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</si>
  <si>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</si>
  <si>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</si>
  <si>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</si>
  <si>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</si>
  <si>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</si>
  <si>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</si>
  <si>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</si>
  <si>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</si>
  <si>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</si>
  <si>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</si>
  <si>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</si>
  <si>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</si>
  <si>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</si>
  <si>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</si>
  <si>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</si>
  <si>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</si>
  <si>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</si>
  <si>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</si>
  <si>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</si>
  <si>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</si>
  <si>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</si>
  <si>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</si>
  <si>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</si>
  <si>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</si>
  <si>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</si>
  <si>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</si>
  <si>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</si>
  <si>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</si>
  <si>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</si>
  <si>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</si>
  <si>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</si>
  <si>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</si>
  <si>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</si>
  <si>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</si>
  <si>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</si>
  <si>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</si>
  <si>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</si>
  <si>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</si>
  <si>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</si>
  <si>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</si>
  <si>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</si>
  <si>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</si>
  <si>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</si>
  <si>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</si>
  <si>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</si>
  <si>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</si>
  <si>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</si>
  <si>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</si>
  <si>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</si>
  <si>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</si>
  <si>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</si>
  <si>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</si>
  <si>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</si>
  <si>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</si>
  <si>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</si>
  <si>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</si>
  <si>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</si>
  <si>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</si>
  <si>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</si>
  <si>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</si>
  <si>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</si>
  <si>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</si>
  <si>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</si>
  <si>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</si>
  <si>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</si>
  <si>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</si>
  <si>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</si>
  <si>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</si>
  <si>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</si>
  <si>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</si>
  <si>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</si>
  <si>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</si>
  <si>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</si>
  <si>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</si>
  <si>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</si>
  <si>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</si>
  <si>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</si>
  <si>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</si>
  <si>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</si>
  <si>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</si>
  <si>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</si>
  <si>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</si>
  <si>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</si>
  <si>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</si>
  <si>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</si>
  <si>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</si>
  <si>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</si>
  <si>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</si>
  <si>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</si>
  <si>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</si>
  <si>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</si>
  <si>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</si>
  <si>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</si>
  <si>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</si>
  <si>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</si>
  <si>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</si>
  <si>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</si>
  <si>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</si>
  <si>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</si>
  <si>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</si>
  <si>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</si>
  <si>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</si>
  <si>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</si>
  <si>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</si>
  <si>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</si>
  <si>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</si>
  <si>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</si>
  <si>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</si>
  <si>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</si>
  <si>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</si>
  <si>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</si>
  <si>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</si>
  <si>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</si>
  <si>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</si>
  <si>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</si>
  <si>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</si>
  <si>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</si>
  <si>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</si>
  <si>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</si>
  <si>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</si>
  <si>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</si>
  <si>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</si>
  <si>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</si>
  <si>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</si>
  <si>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</si>
  <si>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</si>
  <si>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</si>
  <si>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</si>
  <si>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</si>
  <si>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</si>
  <si>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</si>
  <si>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</si>
  <si>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</si>
  <si>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</si>
  <si>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</si>
  <si>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</si>
  <si>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</si>
  <si>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</si>
  <si>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</si>
  <si>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</si>
  <si>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</si>
  <si>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</si>
  <si>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</si>
  <si>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</si>
  <si>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</si>
  <si>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</si>
  <si>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</si>
  <si>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</si>
  <si>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</si>
  <si>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</si>
  <si>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</si>
  <si>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</si>
  <si>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</si>
  <si>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</si>
  <si>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</si>
  <si>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</si>
  <si>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</si>
  <si>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</si>
  <si>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</si>
  <si>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</si>
  <si>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</si>
  <si>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</si>
  <si>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</si>
  <si>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</si>
  <si>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</si>
  <si>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</si>
  <si>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</si>
  <si>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</si>
  <si>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</si>
  <si>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</si>
  <si>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</si>
  <si>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</si>
  <si>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</si>
  <si>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</si>
  <si>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</si>
  <si>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</si>
  <si>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</si>
  <si>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</si>
  <si>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</si>
  <si>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</si>
  <si>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</si>
  <si>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</si>
  <si>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</si>
  <si>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</si>
  <si>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</si>
  <si>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</si>
  <si>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</si>
  <si>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</si>
  <si>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</si>
  <si>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</si>
  <si>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</si>
  <si>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</si>
  <si>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</si>
  <si>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</si>
  <si>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</si>
  <si>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</si>
  <si>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</si>
  <si>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</si>
  <si>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</si>
  <si>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</si>
  <si>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</si>
  <si>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</si>
  <si>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</si>
  <si>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</si>
  <si>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</si>
  <si>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</si>
  <si>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</si>
  <si>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</si>
  <si>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</si>
  <si>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</si>
  <si>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</si>
  <si>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</si>
  <si>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</si>
  <si>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</si>
  <si>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</si>
  <si>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</si>
  <si>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</si>
  <si>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</si>
  <si>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</si>
  <si>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</si>
  <si>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</si>
  <si>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</si>
  <si>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</si>
  <si>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</si>
  <si>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</si>
  <si>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</si>
  <si>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</si>
  <si>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</si>
  <si>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</si>
  <si>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</si>
  <si>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</si>
  <si>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</si>
  <si>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</si>
  <si>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</si>
  <si>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</si>
  <si>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</si>
  <si>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</si>
  <si>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</si>
  <si>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</si>
  <si>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</si>
  <si>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</si>
  <si>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</si>
  <si>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</si>
  <si>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</si>
  <si>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</si>
  <si>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</si>
  <si>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</si>
  <si>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</si>
  <si>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</si>
  <si>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</si>
  <si>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</si>
  <si>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</si>
  <si>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</si>
  <si>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</si>
  <si>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</si>
  <si>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</si>
  <si>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</si>
  <si>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</si>
  <si>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</si>
  <si>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</si>
  <si>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</si>
  <si>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</si>
  <si>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</si>
  <si>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</si>
  <si>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</si>
  <si>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</si>
  <si>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</si>
  <si>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</si>
  <si>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</si>
  <si>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</si>
  <si>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</si>
  <si>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</si>
  <si>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</si>
  <si>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</si>
  <si>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</si>
  <si>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</si>
  <si>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</si>
  <si>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</si>
  <si>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</si>
  <si>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</si>
  <si>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</si>
  <si>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</si>
  <si>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</si>
  <si>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</si>
  <si>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</si>
  <si>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</si>
  <si>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</si>
  <si>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</si>
  <si>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</si>
  <si>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</si>
  <si>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</si>
  <si>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</si>
  <si>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</si>
  <si>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</si>
  <si>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</si>
  <si>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</si>
  <si>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</si>
  <si>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</si>
  <si>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</si>
  <si>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</si>
  <si>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</si>
  <si>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</si>
  <si>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</si>
  <si>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</si>
  <si>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</si>
  <si>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</si>
  <si>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</si>
  <si>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</si>
  <si>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</si>
  <si>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</si>
  <si>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</si>
  <si>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</si>
  <si>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</si>
  <si>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</si>
  <si>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</si>
  <si>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</si>
  <si>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</si>
  <si>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</si>
  <si>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</si>
  <si>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</si>
  <si>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</si>
  <si>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</si>
  <si>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</si>
  <si>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</si>
  <si>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</si>
  <si>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</si>
  <si>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</si>
  <si>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</si>
  <si>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</si>
  <si>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</si>
  <si>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</si>
  <si>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</si>
  <si>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</si>
  <si>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</si>
  <si>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</si>
  <si>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</si>
  <si>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</si>
  <si>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</si>
  <si>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</si>
  <si>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</si>
  <si>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</si>
  <si>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</si>
  <si>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</si>
  <si>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</si>
  <si>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</si>
  <si>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</si>
  <si>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</si>
  <si>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</si>
  <si>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</si>
  <si>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</si>
  <si>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</si>
  <si>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</si>
  <si>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</si>
  <si>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</si>
  <si>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</si>
  <si>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</si>
  <si>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</si>
  <si>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</si>
  <si>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</si>
  <si>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</si>
  <si>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</si>
  <si>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</si>
  <si>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</si>
  <si>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</si>
  <si>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</si>
  <si>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</si>
  <si>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</si>
  <si>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</si>
  <si>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</si>
  <si>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</si>
  <si>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</si>
  <si>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</si>
  <si>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</si>
  <si>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</si>
  <si>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</si>
  <si>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</si>
  <si>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</si>
  <si>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</si>
  <si>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</si>
  <si>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</si>
  <si>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</si>
  <si>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</si>
  <si>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</si>
  <si>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</si>
  <si>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</si>
  <si>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</si>
  <si>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</si>
  <si>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</si>
  <si>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</si>
  <si>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</si>
  <si>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</si>
  <si>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</si>
  <si>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</si>
  <si>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</si>
  <si>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</si>
  <si>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</si>
  <si>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</si>
  <si>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</si>
  <si>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</si>
  <si>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</si>
  <si>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</si>
  <si>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</si>
  <si>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</si>
  <si>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</si>
  <si>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</si>
  <si>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</si>
  <si>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</si>
  <si>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</si>
  <si>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</si>
  <si>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</si>
  <si>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</si>
  <si>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</si>
  <si>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</si>
  <si>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</si>
  <si>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</si>
  <si>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</si>
  <si>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</si>
  <si>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</si>
  <si>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</si>
  <si>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</si>
  <si>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</si>
  <si>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</si>
  <si>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</si>
  <si>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</si>
  <si>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</si>
  <si>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</si>
  <si>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</si>
  <si>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</si>
  <si>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</si>
  <si>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</si>
  <si>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</si>
  <si>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</si>
  <si>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</si>
  <si>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</si>
  <si>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</si>
  <si>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</si>
  <si>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</si>
  <si>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</si>
  <si>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</si>
  <si>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</si>
  <si>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</si>
  <si>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</si>
  <si>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</si>
  <si>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</si>
  <si>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</si>
  <si>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</si>
  <si>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</si>
  <si>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</si>
  <si>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</si>
  <si>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</si>
  <si>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</si>
  <si>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</si>
  <si>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</si>
  <si>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</si>
  <si>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</si>
  <si>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</si>
  <si>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</si>
  <si>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</si>
  <si>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</si>
  <si>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</si>
  <si>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</si>
  <si>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</si>
  <si>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</si>
  <si>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</si>
  <si>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</si>
  <si>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</si>
  <si>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</si>
  <si>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</si>
  <si>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</si>
  <si>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</si>
  <si>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</si>
  <si>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</si>
  <si>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</si>
  <si>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</si>
  <si>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</si>
  <si>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</si>
  <si>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</si>
  <si>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</si>
  <si>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</si>
  <si>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</si>
  <si>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</si>
  <si>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</si>
  <si>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</si>
  <si>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</si>
  <si>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</si>
  <si>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</si>
  <si>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</si>
  <si>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</si>
  <si>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</si>
  <si>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</si>
  <si>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</si>
  <si>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</si>
  <si>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</si>
  <si>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</si>
  <si>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</si>
  <si>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</si>
  <si>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</si>
  <si>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</si>
  <si>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</si>
  <si>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</si>
  <si>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</si>
  <si>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</si>
  <si>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</si>
  <si>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</si>
  <si>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</si>
  <si>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</si>
  <si>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</si>
  <si>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</si>
  <si>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</si>
  <si>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</si>
  <si>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</si>
  <si>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</si>
  <si>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</si>
  <si>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</si>
  <si>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</si>
  <si>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</si>
  <si>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</si>
  <si>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</si>
  <si>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</si>
  <si>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</si>
  <si>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</si>
  <si>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</si>
  <si>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</si>
  <si>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</si>
  <si>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</si>
  <si>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</si>
  <si>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</si>
  <si>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</si>
  <si>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</si>
  <si>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</si>
  <si>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</si>
  <si>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</si>
  <si>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</si>
  <si>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</si>
  <si>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</si>
  <si>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</si>
  <si>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</si>
  <si>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</si>
  <si>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</si>
  <si>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</si>
  <si>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</si>
  <si>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</si>
  <si>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</si>
  <si>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</si>
  <si>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</si>
  <si>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</si>
  <si>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</si>
  <si>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</si>
  <si>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</si>
  <si>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</si>
  <si>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</si>
  <si>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</si>
  <si>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</si>
  <si>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</si>
  <si>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</si>
  <si>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</si>
  <si>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</si>
  <si>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</si>
  <si>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</si>
  <si>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</si>
  <si>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</si>
  <si>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</si>
  <si>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</si>
  <si>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</si>
  <si>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</si>
  <si>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</si>
  <si>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</si>
  <si>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</si>
  <si>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</si>
  <si>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</si>
  <si>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</si>
  <si>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</si>
  <si>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</si>
  <si>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</si>
  <si>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</si>
  <si>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</si>
  <si>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</si>
  <si>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</si>
  <si>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</si>
  <si>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</si>
  <si>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</si>
  <si>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</si>
  <si>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</si>
  <si>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</si>
  <si>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</si>
  <si>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</si>
  <si>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</si>
  <si>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</si>
  <si>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</si>
  <si>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</si>
  <si>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</si>
  <si>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</si>
  <si>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</si>
  <si>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</si>
  <si>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</si>
  <si>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</si>
  <si>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</si>
  <si>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</si>
  <si>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</si>
  <si>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</si>
  <si>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</si>
  <si>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</si>
  <si>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</si>
  <si>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</si>
  <si>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</si>
  <si>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</si>
  <si>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</si>
  <si>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</si>
  <si>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</si>
  <si>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</si>
  <si>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</si>
  <si>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</si>
  <si>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</si>
  <si>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</si>
  <si>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</si>
  <si>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</si>
  <si>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</si>
  <si>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</si>
  <si>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</si>
  <si>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</si>
  <si>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</si>
  <si>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</si>
  <si>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</si>
  <si>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</si>
  <si>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</si>
  <si>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</si>
  <si>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</si>
  <si>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</si>
  <si>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</si>
  <si>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</si>
  <si>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</si>
  <si>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</si>
  <si>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</si>
  <si>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</si>
  <si>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</si>
  <si>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</si>
  <si>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</si>
  <si>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</si>
  <si>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</si>
  <si>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</si>
  <si>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</si>
  <si>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</si>
  <si>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</si>
  <si>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</si>
  <si>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</si>
  <si>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</si>
  <si>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</si>
  <si>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</si>
  <si>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</si>
  <si>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</si>
  <si>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</si>
  <si>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</si>
  <si>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</si>
  <si>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</si>
  <si>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</si>
  <si>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</si>
  <si>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</si>
  <si>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</si>
  <si>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</si>
  <si>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</si>
  <si>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</si>
  <si>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</si>
  <si>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</si>
  <si>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</si>
  <si>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</si>
  <si>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</si>
  <si>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</si>
  <si>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</si>
  <si>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</si>
  <si>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</si>
  <si>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</si>
  <si>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</si>
  <si>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</si>
  <si>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</si>
  <si>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</si>
  <si>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</si>
  <si>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</si>
  <si>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</si>
  <si>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</si>
  <si>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</si>
  <si>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</si>
  <si>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</si>
  <si>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</si>
  <si>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</si>
  <si>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</si>
  <si>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</si>
  <si>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</si>
  <si>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</si>
  <si>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</si>
  <si>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</si>
  <si>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</si>
  <si>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</si>
  <si>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</si>
  <si>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</si>
  <si>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</si>
  <si>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</si>
  <si>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</si>
  <si>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</si>
  <si>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</si>
  <si>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</si>
  <si>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</si>
  <si>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</si>
  <si>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</si>
  <si>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</si>
  <si>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</si>
  <si>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</si>
  <si>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</si>
  <si>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</si>
  <si>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</si>
  <si>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</si>
  <si>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</si>
  <si>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</si>
  <si>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</si>
  <si>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</si>
  <si>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</si>
  <si>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</si>
  <si>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</si>
  <si>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</si>
  <si>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</si>
  <si>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</si>
  <si>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</si>
  <si>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</si>
  <si>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</si>
  <si>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</si>
  <si>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</si>
  <si>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</si>
  <si>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</si>
  <si>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</si>
  <si>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</si>
  <si>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</si>
  <si>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</si>
  <si>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</si>
  <si>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</si>
  <si>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</si>
  <si>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</si>
  <si>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</si>
  <si>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</si>
  <si>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</si>
  <si>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</si>
  <si>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</si>
  <si>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</si>
  <si>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</si>
  <si>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</si>
  <si>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</si>
  <si>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</si>
  <si>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</si>
  <si>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</si>
  <si>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</si>
  <si>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</si>
  <si>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</si>
  <si>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</si>
  <si>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</si>
  <si>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</si>
  <si>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</si>
  <si>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</si>
  <si>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</si>
  <si>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</si>
  <si>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</si>
  <si>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</si>
  <si>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</si>
  <si>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</si>
  <si>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</si>
  <si>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</si>
  <si>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</si>
  <si>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</si>
  <si>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</si>
  <si>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</si>
  <si>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</si>
  <si>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</si>
  <si>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</si>
  <si>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</si>
  <si>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</si>
  <si>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</si>
  <si>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</si>
  <si>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</si>
  <si>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</si>
  <si>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</si>
  <si>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</si>
  <si>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</si>
  <si>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</si>
  <si>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</si>
  <si>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</si>
  <si>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</si>
  <si>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</si>
  <si>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</si>
  <si>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</si>
  <si>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</si>
  <si>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</si>
  <si>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</si>
  <si>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</si>
  <si>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</si>
  <si>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</si>
  <si>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</si>
  <si>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</si>
  <si>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</si>
  <si>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</si>
  <si>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</si>
  <si>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</si>
  <si>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</si>
  <si>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</si>
  <si>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</si>
  <si>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</si>
  <si>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</si>
  <si>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</si>
  <si>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</si>
  <si>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</si>
  <si>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</si>
  <si>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</si>
  <si>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</si>
  <si>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</si>
  <si>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</si>
  <si>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</si>
  <si>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</si>
  <si>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</si>
  <si>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</si>
  <si>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</si>
  <si>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</si>
  <si>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</si>
  <si>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</si>
  <si>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</si>
  <si>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</si>
  <si>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</si>
  <si>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</si>
  <si>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</si>
  <si>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</si>
  <si>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</si>
  <si>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</si>
  <si>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</si>
  <si>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</si>
  <si>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</si>
  <si>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</si>
  <si>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</si>
  <si>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</si>
  <si>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</si>
  <si>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</si>
  <si>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</si>
  <si>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</si>
  <si>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</si>
  <si>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</si>
  <si>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</si>
  <si>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</si>
  <si>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</si>
  <si>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</si>
  <si>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</si>
  <si>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</si>
  <si>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</si>
  <si>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</si>
  <si>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</si>
  <si>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</si>
  <si>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</si>
  <si>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</si>
  <si>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</si>
  <si>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</si>
  <si>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</si>
  <si>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</si>
  <si>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</si>
  <si>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</si>
  <si>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</si>
  <si>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</si>
  <si>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</si>
  <si>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</si>
  <si>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</si>
  <si>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</si>
  <si>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</si>
  <si>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</si>
  <si>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</si>
  <si>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</si>
  <si>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</si>
  <si>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</si>
  <si>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</si>
  <si>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</si>
  <si>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</si>
  <si>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</si>
  <si>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</si>
  <si>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</si>
  <si>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</si>
  <si>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</si>
  <si>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</si>
  <si>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</si>
  <si>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</si>
  <si>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</si>
  <si>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</si>
  <si>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</si>
  <si>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</si>
  <si>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</si>
  <si>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</si>
  <si>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</si>
  <si>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</si>
  <si>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</si>
  <si>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</si>
  <si>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</si>
  <si>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</si>
  <si>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</si>
  <si>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</si>
  <si>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</si>
  <si>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</si>
  <si>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</si>
  <si>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</si>
  <si>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</si>
  <si>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</si>
  <si>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</si>
  <si>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</si>
  <si>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</si>
  <si>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</si>
  <si>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</si>
  <si>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</si>
  <si>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</si>
  <si>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</si>
  <si>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</si>
  <si>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</si>
  <si>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</si>
  <si>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</si>
  <si>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</si>
  <si>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</si>
  <si>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</si>
  <si>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</si>
  <si>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</si>
  <si>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</si>
  <si>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</si>
  <si>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</si>
  <si>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</si>
  <si>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</si>
  <si>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</si>
  <si>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</si>
  <si>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</si>
  <si>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</si>
  <si>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</si>
  <si>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</si>
  <si>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</si>
  <si>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</si>
  <si>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</si>
  <si>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</si>
  <si>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</si>
  <si>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</si>
  <si>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</si>
  <si>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</si>
  <si>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</si>
  <si>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</si>
  <si>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</si>
  <si>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</si>
  <si>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</si>
  <si>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</si>
  <si>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</si>
  <si>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</si>
  <si>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</si>
  <si>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</si>
  <si>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</si>
  <si>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</si>
  <si>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</si>
  <si>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</si>
  <si>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</si>
  <si>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</si>
  <si>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</si>
  <si>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</si>
  <si>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</si>
  <si>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</si>
  <si>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</si>
  <si>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</si>
  <si>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</si>
  <si>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</si>
  <si>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</si>
  <si>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</si>
  <si>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</si>
  <si>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</si>
  <si>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</si>
  <si>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</si>
  <si>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</si>
  <si>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</si>
  <si>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</si>
  <si>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</si>
  <si>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</si>
  <si>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</si>
  <si>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</si>
  <si>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</si>
  <si>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</si>
  <si>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</si>
  <si>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</si>
  <si>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</si>
  <si>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</si>
  <si>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</si>
  <si>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</si>
  <si>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</si>
  <si>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</si>
  <si>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</si>
  <si>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</si>
  <si>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</si>
  <si>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</si>
  <si>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</si>
  <si>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</si>
  <si>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</si>
  <si>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</si>
  <si>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</si>
  <si>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</si>
  <si>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</si>
  <si>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</si>
  <si>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</si>
  <si>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</si>
  <si>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</si>
  <si>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</si>
  <si>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</si>
  <si>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</si>
  <si>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</si>
  <si>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</si>
  <si>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</si>
  <si>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</si>
  <si>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</si>
  <si>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</si>
  <si>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</si>
  <si>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</si>
  <si>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</si>
  <si>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</si>
  <si>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</si>
  <si>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</si>
  <si>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</si>
  <si>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</si>
  <si>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</si>
  <si>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</si>
  <si>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</si>
  <si>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</si>
  <si>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</si>
  <si>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</si>
  <si>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</si>
  <si>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</si>
  <si>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</si>
  <si>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</si>
  <si>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</si>
  <si>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</si>
  <si>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</si>
  <si>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</si>
  <si>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</si>
  <si>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</si>
  <si>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</si>
  <si>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</si>
  <si>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</si>
  <si>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</si>
  <si>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</si>
  <si>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</si>
  <si>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</si>
  <si>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</si>
  <si>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</si>
  <si>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</si>
  <si>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</si>
  <si>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</si>
  <si>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</si>
  <si>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</si>
  <si>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</si>
  <si>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</si>
  <si>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</si>
  <si>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</si>
  <si>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</si>
  <si>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</si>
  <si>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</si>
  <si>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</si>
  <si>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</si>
  <si>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</si>
  <si>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</si>
  <si>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</si>
  <si>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</si>
  <si>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</si>
  <si>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</si>
  <si>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</si>
  <si>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</si>
  <si>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</si>
  <si>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</si>
  <si>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</si>
  <si>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</si>
  <si>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</si>
  <si>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</si>
  <si>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</si>
  <si>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</si>
  <si>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</si>
  <si>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</si>
  <si>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</si>
  <si>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</si>
  <si>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</si>
  <si>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</si>
  <si>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</si>
  <si>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</si>
  <si>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</si>
  <si>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</si>
  <si>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</si>
  <si>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</si>
  <si>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</si>
  <si>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</si>
  <si>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</si>
  <si>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</si>
  <si>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</si>
  <si>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</si>
  <si>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</si>
  <si>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</si>
  <si>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</si>
  <si>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</si>
  <si>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</si>
  <si>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</si>
  <si>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</si>
  <si>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</si>
  <si>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</si>
  <si>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</si>
  <si>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</si>
  <si>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</si>
  <si>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</si>
  <si>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</si>
  <si>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</si>
  <si>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</si>
  <si>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</si>
  <si>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</si>
  <si>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</si>
  <si>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</si>
  <si>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</si>
  <si>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</si>
  <si>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</si>
  <si>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</si>
  <si>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</si>
  <si>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</si>
  <si>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</si>
  <si>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</si>
  <si>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</si>
  <si>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</si>
  <si>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</si>
  <si>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</si>
  <si>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</si>
  <si>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</si>
  <si>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</si>
  <si>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</si>
  <si>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</si>
  <si>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</si>
  <si>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</si>
  <si>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</si>
  <si>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</si>
  <si>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</si>
  <si>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</si>
  <si>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</si>
  <si>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</si>
  <si>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</si>
  <si>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</si>
  <si>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</si>
  <si>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</si>
  <si>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</si>
  <si>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</si>
  <si>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</si>
  <si>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</si>
  <si>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</si>
  <si>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</si>
  <si>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</si>
  <si>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</si>
  <si>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</si>
  <si>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</si>
  <si>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</si>
  <si>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</si>
  <si>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</si>
  <si>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</si>
  <si>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</si>
  <si>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</si>
  <si>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</si>
  <si>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</si>
  <si>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</si>
  <si>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</si>
  <si>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</si>
  <si>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</si>
  <si>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</si>
  <si>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</si>
  <si>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</si>
  <si>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</si>
  <si>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</si>
  <si>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</si>
  <si>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</si>
  <si>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</si>
  <si>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</si>
  <si>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</si>
  <si>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</si>
  <si>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</si>
  <si>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</si>
  <si>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</si>
  <si>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</si>
  <si>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</si>
  <si>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</si>
  <si>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</si>
  <si>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</si>
  <si>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</si>
  <si>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</si>
  <si>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</si>
  <si>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</si>
  <si>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</si>
  <si>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</si>
  <si>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</si>
  <si>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</si>
  <si>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</si>
  <si>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</si>
  <si>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</si>
  <si>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</si>
  <si>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</si>
  <si>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</si>
  <si>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</si>
  <si>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</si>
  <si>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</si>
  <si>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</si>
  <si>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</si>
  <si>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</si>
  <si>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</si>
  <si>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</si>
  <si>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</si>
  <si>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</si>
  <si>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</si>
  <si>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</si>
  <si>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</si>
  <si>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</si>
  <si>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</si>
  <si>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</si>
  <si>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</si>
  <si>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</si>
  <si>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</si>
  <si>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</si>
  <si>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</si>
  <si>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</si>
  <si>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</si>
  <si>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</si>
  <si>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</si>
  <si>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</si>
  <si>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</si>
  <si>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</si>
  <si>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</si>
  <si>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</si>
  <si>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</si>
  <si>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</si>
  <si>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</si>
  <si>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</si>
  <si>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</si>
  <si>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</si>
  <si>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</si>
  <si>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</si>
  <si>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</si>
  <si>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</si>
  <si>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</si>
  <si>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</si>
  <si>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</si>
  <si>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</si>
  <si>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</si>
  <si>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</si>
  <si>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</si>
  <si>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</si>
  <si>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</si>
  <si>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</si>
  <si>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</si>
  <si>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</si>
  <si>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</si>
  <si>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</si>
  <si>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</si>
  <si>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</si>
  <si>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</si>
  <si>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</si>
  <si>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</si>
  <si>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</si>
  <si>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</si>
  <si>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</si>
  <si>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</si>
  <si>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</si>
  <si>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</si>
  <si>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</si>
  <si>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</si>
  <si>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</si>
  <si>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</si>
  <si>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</si>
  <si>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</si>
  <si>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</si>
  <si>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</si>
  <si>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</si>
  <si>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</si>
  <si>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</si>
  <si>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</si>
  <si>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</si>
  <si>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</si>
  <si>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</si>
  <si>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</si>
  <si>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</si>
  <si>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</si>
  <si>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</si>
  <si>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</si>
  <si>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</si>
  <si>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</si>
  <si>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</si>
  <si>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</si>
  <si>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</si>
  <si>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</si>
  <si>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</si>
  <si>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</si>
  <si>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</si>
  <si>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</si>
  <si>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</si>
  <si>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</si>
  <si>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</si>
  <si>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</si>
  <si>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</si>
  <si>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</si>
  <si>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</si>
  <si>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</si>
  <si>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</si>
  <si>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</si>
  <si>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</si>
  <si>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</si>
  <si>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</si>
  <si>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</si>
  <si>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</si>
  <si>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</si>
  <si>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</si>
  <si>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</si>
  <si>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</si>
  <si>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</si>
  <si>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</si>
  <si>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</si>
  <si>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</si>
  <si>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</si>
  <si>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</si>
  <si>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</si>
  <si>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</si>
  <si>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</si>
  <si>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</si>
  <si>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</si>
  <si>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</si>
  <si>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</si>
  <si>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</si>
  <si>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</si>
  <si>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</si>
  <si>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</si>
  <si>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</si>
  <si>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</si>
  <si>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</si>
  <si>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</si>
  <si>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</si>
  <si>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</si>
  <si>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</si>
  <si>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</si>
  <si>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</si>
  <si>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</si>
  <si>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</si>
  <si>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</si>
  <si>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</si>
  <si>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</si>
  <si>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</si>
  <si>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</si>
  <si>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</si>
  <si>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</si>
  <si>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</si>
  <si>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</si>
  <si>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</si>
  <si>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</si>
  <si>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</si>
  <si>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</si>
  <si>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</si>
  <si>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</si>
  <si>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</si>
  <si>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</si>
  <si>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</si>
  <si>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</si>
  <si>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</si>
  <si>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</si>
  <si>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</si>
  <si>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</si>
  <si>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</si>
  <si>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</si>
  <si>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</si>
  <si>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</si>
  <si>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</si>
  <si>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</si>
  <si>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</si>
  <si>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</si>
  <si>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</si>
  <si>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</si>
  <si>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</si>
  <si>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</si>
  <si>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</si>
  <si>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</si>
  <si>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</si>
  <si>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</si>
  <si>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</si>
  <si>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</si>
  <si>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</si>
  <si>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</si>
  <si>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</si>
  <si>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</si>
  <si>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</si>
  <si>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</si>
  <si>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</si>
  <si>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</si>
  <si>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</si>
  <si>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</si>
  <si>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</si>
  <si>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</si>
  <si>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</si>
  <si>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</si>
  <si>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</si>
  <si>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</si>
  <si>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</si>
  <si>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</si>
  <si>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</si>
  <si>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</si>
  <si>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</si>
  <si>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</si>
  <si>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</si>
  <si>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</si>
  <si>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</si>
  <si>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</si>
  <si>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</si>
  <si>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</si>
  <si>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</si>
  <si>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</si>
  <si>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</si>
  <si>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</si>
  <si>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</si>
  <si>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</si>
  <si>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</si>
  <si>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</si>
  <si>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</si>
  <si>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</si>
  <si>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</si>
  <si>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</si>
  <si>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</si>
  <si>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</si>
  <si>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</si>
  <si>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</si>
  <si>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</si>
  <si>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</si>
  <si>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</si>
  <si>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</si>
  <si>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</si>
  <si>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</si>
  <si>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</si>
  <si>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</si>
  <si>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</si>
  <si>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</si>
  <si>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</si>
  <si>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</si>
  <si>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</si>
  <si>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</si>
  <si>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</si>
  <si>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</si>
  <si>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</si>
  <si>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</si>
  <si>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</si>
  <si>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</si>
  <si>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T1,T2,CS,NA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</si>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</sst>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528908.4265377657</v>
      </c>
      <c r="D10" s="17">
        <v>733.1413251808458</v>
      </c>
      <c r="E10" s="17">
        <v>10.965154889943951</v>
      </c>
      <c r="F10" s="17">
        <v>1888.242332573284</v>
      </c>
      <c r="G10" s="17">
        <v>3993.1938014174316</v>
      </c>
      <c r="H10" s="17">
        <v>1010.5739596842641</v>
      </c>
      <c r="I10" s="18">
        <v>1197.7578226189748</v>
      </c>
      <c r="J10" s="19">
        <v>552342.1496886645</v>
      </c>
    </row>
    <row r="11" ht="18" customHeight="1" x14ac:dyDescent="0.2" s="1" customFormat="1">
      <c r="B11" s="20" t="s">
        <v>79</v>
      </c>
      <c r="C11" s="21">
        <v>522462.3215788773</v>
      </c>
      <c r="D11" s="21">
        <v>82.57735982266311</v>
      </c>
      <c r="E11" s="21">
        <v>10.801127332190113</v>
      </c>
      <c r="F11" s="21">
        <v>1883.816579167345</v>
      </c>
      <c r="G11" s="21">
        <v>3953.167560030396</v>
      </c>
      <c r="H11" s="21">
        <v>615.4588604795849</v>
      </c>
      <c r="I11" s="22">
        <v>1186.0142307843164</v>
      </c>
      <c r="J11" s="23">
        <v>527636.7863969422</v>
      </c>
    </row>
    <row r="12" ht="18" customHeight="1" x14ac:dyDescent="0.2" s="1" customFormat="1">
      <c r="B12" s="24" t="s">
        <v>80</v>
      </c>
      <c r="C12" s="21">
        <v>198909.55208628066</v>
      </c>
      <c r="D12" s="21">
        <v>11.794825528266392</v>
      </c>
      <c r="E12" s="21">
        <v>3.764263628716726</v>
      </c>
      <c r="F12" s="21">
        <v>436.97332196326994</v>
      </c>
      <c r="G12" s="21">
        <v>95.46466390343392</v>
      </c>
      <c r="H12" s="21">
        <v>10.112808078384766</v>
      </c>
      <c r="I12" s="22">
        <v>896.0658294839079</v>
      </c>
      <c r="J12" s="23">
        <v>200237.33706268205</v>
      </c>
    </row>
    <row r="13" ht="18" customHeight="1" x14ac:dyDescent="0.2" s="1" customFormat="1">
      <c r="B13" s="25" t="s">
        <v>81</v>
      </c>
      <c r="C13" s="26">
        <v>159110.16910988375</v>
      </c>
      <c r="D13" s="26">
        <v>3.135674500150724</v>
      </c>
      <c r="E13" s="26">
        <v>2.185371678592611</v>
      </c>
      <c r="F13" s="27">
        <v>340.36280040088457</v>
      </c>
      <c r="G13" s="27">
        <v>64.78537475410455</v>
      </c>
      <c r="H13" s="27">
        <v>5.110602558758521</v>
      </c>
      <c r="I13" s="28">
        <v>816.7452037519598</v>
      </c>
      <c r="J13" s="29">
        <v>159777.091490715</v>
      </c>
    </row>
    <row r="14" ht="18" customHeight="1" x14ac:dyDescent="0.2" s="1" customFormat="1">
      <c r="B14" s="25" t="s">
        <v>82</v>
      </c>
      <c r="C14" s="26">
        <v>17298.374342298554</v>
      </c>
      <c r="D14" s="26">
        <v>0.45839974390704974</v>
      </c>
      <c r="E14" s="26">
        <v>0.07711149833489951</v>
      </c>
      <c r="F14" s="27">
        <v>26.169949084078365</v>
      </c>
      <c r="G14" s="27">
        <v>5.551177937686215</v>
      </c>
      <c r="H14" s="27">
        <v>0.7228967056135682</v>
      </c>
      <c r="I14" s="28">
        <v>72.4354955848531</v>
      </c>
      <c r="J14" s="29">
        <v>17331.644082186696</v>
      </c>
    </row>
    <row r="15" ht="18" customHeight="1" x14ac:dyDescent="0.2" s="1" customFormat="1">
      <c r="B15" s="30" t="s">
        <v>83</v>
      </c>
      <c r="C15" s="31">
        <v>22501.00863409836</v>
      </c>
      <c r="D15" s="31">
        <v>8.200751284208616</v>
      </c>
      <c r="E15" s="31">
        <v>1.5017804517892153</v>
      </c>
      <c r="F15" s="32">
        <v>70.44057247830698</v>
      </c>
      <c r="G15" s="32">
        <v>25.128111211643144</v>
      </c>
      <c r="H15" s="32">
        <v>4.279308814012677</v>
      </c>
      <c r="I15" s="33">
        <v>6.885130147094916</v>
      </c>
      <c r="J15" s="34">
        <v>23128.601489780343</v>
      </c>
    </row>
    <row r="16" ht="18" customHeight="1" x14ac:dyDescent="0.2" s="1" customFormat="1">
      <c r="B16" s="35" t="s">
        <v>84</v>
      </c>
      <c r="C16" s="21">
        <v>69548.09298239832</v>
      </c>
      <c r="D16" s="21">
        <v>2.623155224374779</v>
      </c>
      <c r="E16" s="21">
        <v>0.6551466311609916</v>
      </c>
      <c r="F16" s="21">
        <v>228.7624391562993</v>
      </c>
      <c r="G16" s="21">
        <v>524.8511027161543</v>
      </c>
      <c r="H16" s="21">
        <v>35.392945559496</v>
      </c>
      <c r="I16" s="22">
        <v>129.27630456779045</v>
      </c>
      <c r="J16" s="23">
        <v>69795.15518593848</v>
      </c>
    </row>
    <row r="17" ht="18" customHeight="1" x14ac:dyDescent="0.2" s="1" customFormat="1">
      <c r="B17" s="25" t="s">
        <v>85</v>
      </c>
      <c r="C17" s="26">
        <v>2253.6383869175415</v>
      </c>
      <c r="D17" s="26">
        <v>0.054276703022686876</v>
      </c>
      <c r="E17" s="26">
        <v>0.0074656319896137715</v>
      </c>
      <c r="F17" s="27">
        <v>4.044948132204606</v>
      </c>
      <c r="G17" s="27">
        <v>1.3980636684488361</v>
      </c>
      <c r="H17" s="27">
        <v>0.1699056943351696</v>
      </c>
      <c r="I17" s="28">
        <v>2.5528065633164108</v>
      </c>
      <c r="J17" s="29">
        <v>2257.1365270794245</v>
      </c>
    </row>
    <row r="18" ht="18" customHeight="1" x14ac:dyDescent="0.2" s="1" customFormat="1">
      <c r="B18" s="25" t="s">
        <v>86</v>
      </c>
      <c r="C18" s="26">
        <v>1375.8077568888475</v>
      </c>
      <c r="D18" s="26">
        <v>0.041499864604160094</v>
      </c>
      <c r="E18" s="26">
        <v>0.005509165515695105</v>
      </c>
      <c r="F18" s="27">
        <v>2.151273758820379</v>
      </c>
      <c r="G18" s="27">
        <v>2.1867253169678285</v>
      </c>
      <c r="H18" s="27">
        <v>0.12564750640801534</v>
      </c>
      <c r="I18" s="28">
        <v>1.9768306063121315</v>
      </c>
      <c r="J18" s="29">
        <v>1378.429681959423</v>
      </c>
    </row>
    <row r="19" ht="18" customHeight="1" x14ac:dyDescent="0.2" s="1" customFormat="1">
      <c r="B19" s="25" t="s">
        <v>87</v>
      </c>
      <c r="C19" s="26">
        <v>11749.81309994503</v>
      </c>
      <c r="D19" s="26">
        <v>0.2699224067623416</v>
      </c>
      <c r="E19" s="26">
        <v>0.033680805317301055</v>
      </c>
      <c r="F19" s="27">
        <v>14.539673729710886</v>
      </c>
      <c r="G19" s="27">
        <v>7.675509826886387</v>
      </c>
      <c r="H19" s="27">
        <v>0.6490680380470009</v>
      </c>
      <c r="I19" s="28">
        <v>10.547369290173144</v>
      </c>
      <c r="J19" s="29">
        <v>11766.29634074346</v>
      </c>
    </row>
    <row r="20" ht="18" customHeight="1" x14ac:dyDescent="0.2" s="1" customFormat="1">
      <c r="B20" s="25" t="s">
        <v>88</v>
      </c>
      <c r="C20" s="26">
        <v>4297.893171998132</v>
      </c>
      <c r="D20" s="26">
        <v>0.11904383808550278</v>
      </c>
      <c r="E20" s="26">
        <v>0.015045150259488847</v>
      </c>
      <c r="F20" s="27">
        <v>5.630336826103507</v>
      </c>
      <c r="G20" s="27">
        <v>3.049568746417743</v>
      </c>
      <c r="H20" s="27">
        <v>0.3122076626365563</v>
      </c>
      <c r="I20" s="28">
        <v>5.10265023529741</v>
      </c>
      <c r="J20" s="29">
        <v>4305.2133642832905</v>
      </c>
    </row>
    <row r="21" ht="18" customHeight="1" x14ac:dyDescent="0.2" s="1" customFormat="1">
      <c r="B21" s="25" t="s">
        <v>89</v>
      </c>
      <c r="C21" s="26">
        <v>6901.48470319809</v>
      </c>
      <c r="D21" s="26">
        <v>0.16599465285208315</v>
      </c>
      <c r="E21" s="26">
        <v>0.021733254576957354</v>
      </c>
      <c r="F21" s="27">
        <v>9.214881532399733</v>
      </c>
      <c r="G21" s="27">
        <v>4.233335957321492</v>
      </c>
      <c r="H21" s="27">
        <v>0.5924371025535371</v>
      </c>
      <c r="I21" s="28">
        <v>7.132109717257987</v>
      </c>
      <c r="J21" s="29">
        <v>6911.891865940842</v>
      </c>
    </row>
    <row r="22" ht="18" customHeight="1" x14ac:dyDescent="0.2" s="1" customFormat="1">
      <c r="B22" s="25" t="s">
        <v>90</v>
      </c>
      <c r="C22" s="26">
        <v>4625.650475646409</v>
      </c>
      <c r="D22" s="26">
        <v>0.39537997352847964</v>
      </c>
      <c r="E22" s="26">
        <v>0.17130577980788916</v>
      </c>
      <c r="F22" s="27">
        <v>45.28809726701832</v>
      </c>
      <c r="G22" s="27">
        <v>30.71207546603932</v>
      </c>
      <c r="H22" s="27">
        <v>1.5882955347266237</v>
      </c>
      <c r="I22" s="28">
        <v>25.42396484211558</v>
      </c>
      <c r="J22" s="29">
        <v>4682.117146554297</v>
      </c>
    </row>
    <row r="23" ht="18" customHeight="1" x14ac:dyDescent="0.2" s="1" customFormat="1">
      <c r="B23" s="36" t="s">
        <v>91</v>
      </c>
      <c r="C23" s="26">
        <v>38343.80538780427</v>
      </c>
      <c r="D23" s="26">
        <v>1.5770377855195246</v>
      </c>
      <c r="E23" s="26">
        <v>0.40040684369404644</v>
      </c>
      <c r="F23" s="27">
        <v>147.8932279100419</v>
      </c>
      <c r="G23" s="27">
        <v>475.59582373407267</v>
      </c>
      <c r="H23" s="27">
        <v>31.955384020789094</v>
      </c>
      <c r="I23" s="28">
        <v>76.5405733133178</v>
      </c>
      <c r="J23" s="29">
        <v>38494.07025937774</v>
      </c>
    </row>
    <row r="24" ht="18" customHeight="1" x14ac:dyDescent="0.2" s="1" customFormat="1">
      <c r="B24" s="35" t="s">
        <v>92</v>
      </c>
      <c r="C24" s="21">
        <v>128312.59590889851</v>
      </c>
      <c r="D24" s="21">
        <v>24.3973039574852</v>
      </c>
      <c r="E24" s="21">
        <v>5.248826386825381</v>
      </c>
      <c r="F24" s="21">
        <v>989.0292465757557</v>
      </c>
      <c r="G24" s="21">
        <v>2802.353627894355</v>
      </c>
      <c r="H24" s="21">
        <v>483.6838242857864</v>
      </c>
      <c r="I24" s="22">
        <v>86.71048840048147</v>
      </c>
      <c r="J24" s="23">
        <v>130386.65941221683</v>
      </c>
    </row>
    <row r="25" ht="18" customHeight="1" x14ac:dyDescent="0.2" s="1" customFormat="1">
      <c r="B25" s="25" t="s">
        <v>93</v>
      </c>
      <c r="C25" s="37">
        <v>2384.0988485437433</v>
      </c>
      <c r="D25" s="37">
        <v>0.21456192731443136</v>
      </c>
      <c r="E25" s="37">
        <v>0.07572979790425713</v>
      </c>
      <c r="F25" s="27">
        <v>8.35542399342939</v>
      </c>
      <c r="G25" s="27">
        <v>54.40678169844937</v>
      </c>
      <c r="H25" s="27">
        <v>2.5676826111450928</v>
      </c>
      <c r="I25" s="28">
        <v>0.545254544910652</v>
      </c>
      <c r="J25" s="29">
        <v>2410.1749789531755</v>
      </c>
    </row>
    <row r="26" ht="18" customHeight="1" x14ac:dyDescent="0.2" s="1" customFormat="1">
      <c r="B26" s="25" t="s">
        <v>94</v>
      </c>
      <c r="C26" s="37">
        <v>114727.35296752227</v>
      </c>
      <c r="D26" s="37">
        <v>23.8863013614463</v>
      </c>
      <c r="E26" s="37">
        <v>4.724866701624761</v>
      </c>
      <c r="F26" s="27">
        <v>783.058945810193</v>
      </c>
      <c r="G26" s="27">
        <v>2707.7995057370094</v>
      </c>
      <c r="H26" s="27">
        <v>469.15294126586235</v>
      </c>
      <c r="I26" s="28">
        <v>5.84182516563062</v>
      </c>
      <c r="J26" s="29">
        <v>116648.25908157333</v>
      </c>
    </row>
    <row r="27" ht="18" customHeight="1" x14ac:dyDescent="0.2" s="1" customFormat="1">
      <c r="B27" s="25" t="s">
        <v>95</v>
      </c>
      <c r="C27" s="37">
        <v>1687.2924813646655</v>
      </c>
      <c r="D27" s="37">
        <v>0.07678920710595125</v>
      </c>
      <c r="E27" s="37">
        <v>0.012694363496160467</v>
      </c>
      <c r="F27" s="27">
        <v>19.986846583540835</v>
      </c>
      <c r="G27" s="27">
        <v>5.562944418981412</v>
      </c>
      <c r="H27" s="27">
        <v>1.9570666857156032</v>
      </c>
      <c r="I27" s="28">
        <v>1.39637998457765</v>
      </c>
      <c r="J27" s="29">
        <v>1692.8065854901147</v>
      </c>
    </row>
    <row r="28" ht="18" customHeight="1" x14ac:dyDescent="0.2" s="1" customFormat="1">
      <c r="B28" s="25" t="s">
        <v>96</v>
      </c>
      <c r="C28" s="37">
        <v>8412.787050836307</v>
      </c>
      <c r="D28" s="37">
        <v>0.19523682297953165</v>
      </c>
      <c r="E28" s="37">
        <v>0.3879014362895218</v>
      </c>
      <c r="F28" s="27">
        <v>162.00017510651776</v>
      </c>
      <c r="G28" s="27">
        <v>25.626870836237437</v>
      </c>
      <c r="H28" s="27">
        <v>8.023582748997912</v>
      </c>
      <c r="I28" s="28">
        <v>78.01580286208127</v>
      </c>
      <c r="J28" s="29">
        <v>8521.047562496458</v>
      </c>
    </row>
    <row r="29" ht="18" customHeight="1" x14ac:dyDescent="0.2" s="1" customFormat="1">
      <c r="B29" s="38" t="s">
        <v>97</v>
      </c>
      <c r="C29" s="39">
        <v>1101.0645606315288</v>
      </c>
      <c r="D29" s="39">
        <v>0.0244146386389842</v>
      </c>
      <c r="E29" s="39">
        <v>0.0476340875106796</v>
      </c>
      <c r="F29" s="40">
        <v>15.6278550820747</v>
      </c>
      <c r="G29" s="40">
        <v>8.957525203677983</v>
      </c>
      <c r="H29" s="40">
        <v>1.982550974065413</v>
      </c>
      <c r="I29" s="41">
        <v>0.9112258432812632</v>
      </c>
      <c r="J29" s="42">
        <v>1114.3712037037503</v>
      </c>
    </row>
    <row r="30" ht="18" customHeight="1" x14ac:dyDescent="0.2">
      <c r="B30" s="24" t="s">
        <v>98</v>
      </c>
      <c r="C30" s="43">
        <v>122771.11513896033</v>
      </c>
      <c r="D30" s="43">
        <v>43.687140866663555</v>
      </c>
      <c r="E30" s="43">
        <v>1.0266469996397296</v>
      </c>
      <c r="F30" s="43">
        <v>204.94717414883849</v>
      </c>
      <c r="G30" s="43">
        <v>524.3042100635157</v>
      </c>
      <c r="H30" s="43">
        <v>85.07798464860868</v>
      </c>
      <c r="I30" s="44">
        <v>67.68364717118678</v>
      </c>
      <c r="J30" s="45">
        <v>124266.41653813144</v>
      </c>
    </row>
    <row r="31" ht="18" customHeight="1" x14ac:dyDescent="0.2">
      <c r="B31" s="25" t="s">
        <v>99</v>
      </c>
      <c r="C31" s="26">
        <v>31617.331046842413</v>
      </c>
      <c r="D31" s="26">
        <v>3.8705914154697703</v>
      </c>
      <c r="E31" s="26">
        <v>0.16318460666233767</v>
      </c>
      <c r="F31" s="27">
        <v>72.30178425542053</v>
      </c>
      <c r="G31" s="27">
        <v>26.535834113972843</v>
      </c>
      <c r="H31" s="27">
        <v>7.956208134262141</v>
      </c>
      <c r="I31" s="28">
        <v>16.568488629945158</v>
      </c>
      <c r="J31" s="29">
        <v>31768.951527241086</v>
      </c>
    </row>
    <row r="32" ht="18" customHeight="1" x14ac:dyDescent="0.2">
      <c r="B32" s="25" t="s">
        <v>100</v>
      </c>
      <c r="C32" s="26">
        <v>85915.6849530194</v>
      </c>
      <c r="D32" s="26">
        <v>38.75678042402504</v>
      </c>
      <c r="E32" s="26">
        <v>0.6603120027232141</v>
      </c>
      <c r="F32" s="27">
        <v>61.14721483548394</v>
      </c>
      <c r="G32" s="27">
        <v>461.64640358364557</v>
      </c>
      <c r="H32" s="27">
        <v>67.48443753165961</v>
      </c>
      <c r="I32" s="28">
        <v>42.64358103998604</v>
      </c>
      <c r="J32" s="29">
        <v>87175.85748561374</v>
      </c>
    </row>
    <row r="33" ht="18" customHeight="1" x14ac:dyDescent="0.2">
      <c r="B33" s="25" t="s">
        <v>101</v>
      </c>
      <c r="C33" s="26">
        <v>5238.0991390985055</v>
      </c>
      <c r="D33" s="26">
        <v>1.0597690271687479</v>
      </c>
      <c r="E33" s="26">
        <v>0.20315039025417775</v>
      </c>
      <c r="F33" s="27">
        <v>71.49817505793402</v>
      </c>
      <c r="G33" s="27">
        <v>36.12197236589733</v>
      </c>
      <c r="H33" s="27">
        <v>9.637338982686927</v>
      </c>
      <c r="I33" s="28">
        <v>8.471577501255576</v>
      </c>
      <c r="J33" s="29">
        <v>5321.607525276588</v>
      </c>
    </row>
    <row r="34" ht="18" customHeight="1" x14ac:dyDescent="0.2">
      <c r="B34" s="35" t="s">
        <v>102</v>
      </c>
      <c r="C34" s="21">
        <v>2920.9654623394968</v>
      </c>
      <c r="D34" s="21">
        <v>0.07493424587317868</v>
      </c>
      <c r="E34" s="21">
        <v>0.10624368584728544</v>
      </c>
      <c r="F34" s="21">
        <v>24.10439732318157</v>
      </c>
      <c r="G34" s="21">
        <v>6.193955452936752</v>
      </c>
      <c r="H34" s="21">
        <v>1.1912979073090944</v>
      </c>
      <c r="I34" s="22">
        <v>6.277961160949893</v>
      </c>
      <c r="J34" s="23">
        <v>2951.2181979734764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2920.9654623394968</v>
      </c>
      <c r="D36" s="46">
        <v>0.07493424587317868</v>
      </c>
      <c r="E36" s="46">
        <v>0.10624368584728544</v>
      </c>
      <c r="F36" s="40">
        <v>24.10439732318157</v>
      </c>
      <c r="G36" s="40">
        <v>6.193955452936752</v>
      </c>
      <c r="H36" s="40">
        <v>1.1912979073090944</v>
      </c>
      <c r="I36" s="41">
        <v>6.277961160949893</v>
      </c>
      <c r="J36" s="42">
        <v>2951.2181979734764</v>
      </c>
    </row>
    <row r="37" ht="18" customHeight="1" x14ac:dyDescent="0.2">
      <c r="B37" s="20" t="s">
        <v>107</v>
      </c>
      <c r="C37" s="21">
        <v>6446.1049588883725</v>
      </c>
      <c r="D37" s="21">
        <v>650.5639653581827</v>
      </c>
      <c r="E37" s="21">
        <v>0.16402755775383887</v>
      </c>
      <c r="F37" s="21">
        <v>4.425753405939188</v>
      </c>
      <c r="G37" s="21">
        <v>40.02624138703553</v>
      </c>
      <c r="H37" s="21">
        <v>395.11509920467915</v>
      </c>
      <c r="I37" s="22">
        <v>11.74359183465844</v>
      </c>
      <c r="J37" s="23">
        <v>24705.363291722253</v>
      </c>
    </row>
    <row r="38" ht="18" customHeight="1" x14ac:dyDescent="0.2">
      <c r="B38" s="24" t="s">
        <v>108</v>
      </c>
      <c r="C38" s="21">
        <v>190.25620696227736</v>
      </c>
      <c r="D38" s="21">
        <v>324.4383999500995</v>
      </c>
      <c r="E38" s="21">
        <v>0.0001053</v>
      </c>
      <c r="F38" s="21">
        <v>0.2976420000000001</v>
      </c>
      <c r="G38" s="21">
        <v>25.768943039583476</v>
      </c>
      <c r="H38" s="21">
        <v>55.37940366082004</v>
      </c>
      <c r="I38" s="22">
        <v>8.769485173136669</v>
      </c>
      <c r="J38" s="23">
        <v>9274.559310065064</v>
      </c>
    </row>
    <row r="39" ht="18" customHeight="1" x14ac:dyDescent="0.2">
      <c r="B39" s="25" t="s">
        <v>109</v>
      </c>
      <c r="C39" s="26" t="s">
        <v>110</v>
      </c>
      <c r="D39" s="26">
        <v>323.7488360131605</v>
      </c>
      <c r="E39" s="27" t="s">
        <v>105</v>
      </c>
      <c r="F39" s="27" t="s">
        <v>105</v>
      </c>
      <c r="G39" s="27" t="s">
        <v>105</v>
      </c>
      <c r="H39" s="27">
        <v>54.915605</v>
      </c>
      <c r="I39" s="47"/>
      <c r="J39" s="29">
        <v>9064.967408368493</v>
      </c>
    </row>
    <row r="40" ht="18" customHeight="1" x14ac:dyDescent="0.2">
      <c r="B40" s="25" t="s">
        <v>111</v>
      </c>
      <c r="C40" s="26">
        <v>47.676893160993565</v>
      </c>
      <c r="D40" s="26">
        <v>0.6464788304379996</v>
      </c>
      <c r="E40" s="27">
        <v>0.0001053</v>
      </c>
      <c r="F40" s="27">
        <v>0.24397700000000005</v>
      </c>
      <c r="G40" s="27">
        <v>25.689396892550704</v>
      </c>
      <c r="H40" s="27">
        <v>0.4596637608200456</v>
      </c>
      <c r="I40" s="28">
        <v>7.311725173136671</v>
      </c>
      <c r="J40" s="29">
        <v>65.80620491325756</v>
      </c>
    </row>
    <row r="41" ht="18" customHeight="1" x14ac:dyDescent="0.2">
      <c r="B41" s="30" t="s">
        <v>112</v>
      </c>
      <c r="C41" s="26">
        <v>142.5793138012838</v>
      </c>
      <c r="D41" s="26">
        <v>0.043085106501</v>
      </c>
      <c r="E41" s="48" t="s">
        <v>105</v>
      </c>
      <c r="F41" s="27">
        <v>0.05366500000000002</v>
      </c>
      <c r="G41" s="27">
        <v>0.07954614703277235</v>
      </c>
      <c r="H41" s="27">
        <v>0.0041349</v>
      </c>
      <c r="I41" s="28">
        <v>1.457759999999998</v>
      </c>
      <c r="J41" s="29">
        <v>143.7856967833118</v>
      </c>
    </row>
    <row r="42" ht="18" customHeight="1" x14ac:dyDescent="0.2">
      <c r="B42" s="35" t="s">
        <v>113</v>
      </c>
      <c r="C42" s="21">
        <v>6255.848751926095</v>
      </c>
      <c r="D42" s="21">
        <v>326.1255654080832</v>
      </c>
      <c r="E42" s="21">
        <v>0.16392225775383887</v>
      </c>
      <c r="F42" s="21">
        <v>4.128111405939189</v>
      </c>
      <c r="G42" s="21">
        <v>14.257298347452059</v>
      </c>
      <c r="H42" s="21">
        <v>339.7356955438591</v>
      </c>
      <c r="I42" s="22">
        <v>2.9741066615217715</v>
      </c>
      <c r="J42" s="23">
        <v>15430.80398165719</v>
      </c>
    </row>
    <row r="43" ht="18" customHeight="1" x14ac:dyDescent="0.2">
      <c r="B43" s="25" t="s">
        <v>114</v>
      </c>
      <c r="C43" s="26">
        <v>229.2923890495253</v>
      </c>
      <c r="D43" s="26">
        <v>10.722839857081004</v>
      </c>
      <c r="E43" s="26">
        <v>0.0026281673099999995</v>
      </c>
      <c r="F43" s="27">
        <v>0.126741087</v>
      </c>
      <c r="G43" s="27">
        <v>0.62269718</v>
      </c>
      <c r="H43" s="27">
        <v>250.4602049444426</v>
      </c>
      <c r="I43" s="28">
        <v>0.7911149313279999</v>
      </c>
      <c r="J43" s="29">
        <v>530.2283693849434</v>
      </c>
    </row>
    <row r="44" ht="18" customHeight="1" x14ac:dyDescent="0.2">
      <c r="B44" s="25" t="s">
        <v>115</v>
      </c>
      <c r="C44" s="26">
        <v>953.0007990277871</v>
      </c>
      <c r="D44" s="26">
        <v>266.6063028124317</v>
      </c>
      <c r="E44" s="49"/>
      <c r="F44" s="49"/>
      <c r="G44" s="27">
        <v>0.0820215005</v>
      </c>
      <c r="H44" s="27">
        <v>62.49794136082746</v>
      </c>
      <c r="I44" s="28">
        <v>0.280146697792</v>
      </c>
      <c r="J44" s="29">
        <v>8417.977277775874</v>
      </c>
    </row>
    <row r="45" ht="18" customHeight="1" x14ac:dyDescent="0.2">
      <c r="B45" s="25" t="s">
        <v>116</v>
      </c>
      <c r="C45" s="26">
        <v>5073.555563848783</v>
      </c>
      <c r="D45" s="26">
        <v>48.79642273857051</v>
      </c>
      <c r="E45" s="26">
        <v>0.15959148033553613</v>
      </c>
      <c r="F45" s="48">
        <v>3.464079900939189</v>
      </c>
      <c r="G45" s="48">
        <v>13.55257966695206</v>
      </c>
      <c r="H45" s="48">
        <v>26.77754923858904</v>
      </c>
      <c r="I45" s="50">
        <v>1.9028450324017716</v>
      </c>
      <c r="J45" s="29">
        <v>6482.147142817674</v>
      </c>
    </row>
    <row r="46" ht="18" customHeight="1" x14ac:dyDescent="0.2">
      <c r="B46" s="30" t="s">
        <v>117</v>
      </c>
      <c r="C46" s="31" t="s">
        <v>105</v>
      </c>
      <c r="D46" s="31" t="s">
        <v>105</v>
      </c>
      <c r="E46" s="31">
        <v>0.0017026101083027134</v>
      </c>
      <c r="F46" s="27">
        <v>0.537290418</v>
      </c>
      <c r="G46" s="27" t="s">
        <v>105</v>
      </c>
      <c r="H46" s="27" t="s">
        <v>105</v>
      </c>
      <c r="I46" s="28" t="s">
        <v>105</v>
      </c>
      <c r="J46" s="29">
        <v>0.45119167870021903</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38000.53768908356</v>
      </c>
      <c r="D52" s="43">
        <v>0.2788660529750835</v>
      </c>
      <c r="E52" s="43">
        <v>1.3321396957430491</v>
      </c>
      <c r="F52" s="43">
        <v>334.177790203716</v>
      </c>
      <c r="G52" s="43">
        <v>30.530817153770396</v>
      </c>
      <c r="H52" s="43">
        <v>9.992025605147647</v>
      </c>
      <c r="I52" s="44">
        <v>106.5650737967855</v>
      </c>
      <c r="J52" s="45">
        <v>38361.36295793877</v>
      </c>
      <c r="K52" s="68"/>
    </row>
    <row r="53" ht="18" customHeight="1" x14ac:dyDescent="0.2">
      <c r="B53" s="69" t="s">
        <v>126</v>
      </c>
      <c r="C53" s="26">
        <v>29846.341628476257</v>
      </c>
      <c r="D53" s="26">
        <v>0.15930542898203356</v>
      </c>
      <c r="E53" s="26">
        <v>0.9476036747495675</v>
      </c>
      <c r="F53" s="27">
        <v>137.67450377439184</v>
      </c>
      <c r="G53" s="27">
        <v>22.398894104640284</v>
      </c>
      <c r="H53" s="27">
        <v>3.9906633792639195</v>
      </c>
      <c r="I53" s="28">
        <v>6.826719336723108</v>
      </c>
      <c r="J53" s="29">
        <v>30101.91715429639</v>
      </c>
    </row>
    <row r="54" ht="18" customHeight="1" x14ac:dyDescent="0.2">
      <c r="B54" s="69" t="s">
        <v>127</v>
      </c>
      <c r="C54" s="26">
        <v>8154.196060607308</v>
      </c>
      <c r="D54" s="26">
        <v>0.11956062399304995</v>
      </c>
      <c r="E54" s="26">
        <v>0.3845360209934817</v>
      </c>
      <c r="F54" s="27">
        <v>196.50328642932416</v>
      </c>
      <c r="G54" s="27">
        <v>8.131923049130112</v>
      </c>
      <c r="H54" s="27">
        <v>6.001362225883728</v>
      </c>
      <c r="I54" s="28">
        <v>99.7383544600624</v>
      </c>
      <c r="J54" s="29">
        <v>8259.445803642386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7786.1110877710435</v>
      </c>
      <c r="D56" s="72"/>
      <c r="E56" s="72"/>
      <c r="F56" s="72"/>
      <c r="G56" s="72"/>
      <c r="H56" s="72"/>
      <c r="I56" s="73"/>
      <c r="J56" s="34">
        <v>7786.1110877710435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7678577.884923747</v>
      </c>
      <c r="D10" s="119" t="s">
        <v>156</v>
      </c>
      <c r="E10" s="49"/>
      <c r="F10" s="49"/>
      <c r="G10" s="49"/>
      <c r="H10" s="119">
        <v>522462.3215788773</v>
      </c>
      <c r="I10" s="119">
        <v>82.57735982266311</v>
      </c>
      <c r="J10" s="120">
        <v>10.801127332190113</v>
      </c>
      <c r="K10" s="121" t="s">
        <v>157</v>
      </c>
    </row>
    <row r="11" ht="18" customHeight="1" x14ac:dyDescent="0.2">
      <c r="B11" s="122" t="s">
        <v>158</v>
      </c>
      <c r="C11" s="123">
        <v>2681900.28224201</v>
      </c>
      <c r="D11" s="124" t="s">
        <v>156</v>
      </c>
      <c r="E11" s="119">
        <v>72.09459424760318</v>
      </c>
      <c r="F11" s="119">
        <v>10.703439654116826</v>
      </c>
      <c r="G11" s="119">
        <v>2.3318412174045746</v>
      </c>
      <c r="H11" s="119">
        <v>193350.51266077018</v>
      </c>
      <c r="I11" s="119">
        <v>28.705557829336236</v>
      </c>
      <c r="J11" s="119">
        <v>6.253765619100881</v>
      </c>
      <c r="K11" s="121" t="s">
        <v>157</v>
      </c>
    </row>
    <row r="12" ht="18" customHeight="1" x14ac:dyDescent="0.2">
      <c r="B12" s="122" t="s">
        <v>159</v>
      </c>
      <c r="C12" s="123">
        <v>1294528.7165886832</v>
      </c>
      <c r="D12" s="124" t="s">
        <v>160</v>
      </c>
      <c r="E12" s="119">
        <v>93.50133363772713</v>
      </c>
      <c r="F12" s="119">
        <v>19.1951418727067</v>
      </c>
      <c r="G12" s="119">
        <v>1.9375639140345493</v>
      </c>
      <c r="H12" s="119">
        <v>121040.16143337717</v>
      </c>
      <c r="I12" s="119">
        <v>24.848662373212694</v>
      </c>
      <c r="J12" s="119">
        <v>2.5082321269436907</v>
      </c>
      <c r="K12" s="121" t="s">
        <v>161</v>
      </c>
    </row>
    <row r="13" ht="18" customHeight="1" x14ac:dyDescent="0.2">
      <c r="B13" s="122" t="s">
        <v>162</v>
      </c>
      <c r="C13" s="123">
        <v>3580981.223861196</v>
      </c>
      <c r="D13" s="124" t="s">
        <v>160</v>
      </c>
      <c r="E13" s="119">
        <v>57.66320277801153</v>
      </c>
      <c r="F13" s="119">
        <v>4.989187272562828</v>
      </c>
      <c r="G13" s="119">
        <v>0.4785368262368295</v>
      </c>
      <c r="H13" s="119">
        <v>206490.84645576007</v>
      </c>
      <c r="I13" s="119">
        <v>17.86618594537474</v>
      </c>
      <c r="J13" s="119">
        <v>1.7136313896802142</v>
      </c>
      <c r="K13" s="121" t="s">
        <v>161</v>
      </c>
    </row>
    <row r="14" ht="18" customHeight="1" x14ac:dyDescent="0.2">
      <c r="B14" s="122" t="s">
        <v>163</v>
      </c>
      <c r="C14" s="123">
        <v>31369.8663031309</v>
      </c>
      <c r="D14" s="124" t="s">
        <v>164</v>
      </c>
      <c r="E14" s="119">
        <v>48.298604465355105</v>
      </c>
      <c r="F14" s="119">
        <v>42.990062154486836</v>
      </c>
      <c r="G14" s="119">
        <v>3.590671944270032</v>
      </c>
      <c r="H14" s="119">
        <v>1515.1207647059907</v>
      </c>
      <c r="I14" s="119">
        <v>1.3485925021495395</v>
      </c>
      <c r="J14" s="119">
        <v>0.11263889883015399</v>
      </c>
      <c r="K14" s="121" t="s">
        <v>161</v>
      </c>
    </row>
    <row r="15" ht="18" customHeight="1" x14ac:dyDescent="0.2">
      <c r="B15" s="122" t="s">
        <v>165</v>
      </c>
      <c r="C15" s="123">
        <v>619.625134545455</v>
      </c>
      <c r="D15" s="124" t="s">
        <v>166</v>
      </c>
      <c r="E15" s="125">
        <v>106.00000000333341</v>
      </c>
      <c r="F15" s="119">
        <v>725.6085215110194</v>
      </c>
      <c r="G15" s="119">
        <v>7.074780286813592</v>
      </c>
      <c r="H15" s="119">
        <v>65.6802642638837</v>
      </c>
      <c r="I15" s="119">
        <v>0.44960527776859405</v>
      </c>
      <c r="J15" s="119">
        <v>0.004383711687096404</v>
      </c>
      <c r="K15" s="121" t="s">
        <v>161</v>
      </c>
    </row>
    <row r="16" ht="18" customHeight="1" x14ac:dyDescent="0.2">
      <c r="B16" s="122" t="s">
        <v>167</v>
      </c>
      <c r="C16" s="126">
        <v>89178.17079418179</v>
      </c>
      <c r="D16" s="127" t="s">
        <v>160</v>
      </c>
      <c r="E16" s="128">
        <v>87.30960747940155</v>
      </c>
      <c r="F16" s="128">
        <v>104.94447028321295</v>
      </c>
      <c r="G16" s="128">
        <v>2.337742343125956</v>
      </c>
      <c r="H16" s="128">
        <v>7786.1110877710435</v>
      </c>
      <c r="I16" s="128">
        <v>9.3587558948213</v>
      </c>
      <c r="J16" s="128">
        <v>0.20847558594807725</v>
      </c>
      <c r="K16" s="129" t="s">
        <v>161</v>
      </c>
    </row>
    <row r="17" ht="18" customHeight="1" x14ac:dyDescent="0.2">
      <c r="B17" s="130" t="s">
        <v>80</v>
      </c>
      <c r="C17" s="131">
        <v>2714918.376905154</v>
      </c>
      <c r="D17" s="131" t="s">
        <v>166</v>
      </c>
      <c r="E17" s="132"/>
      <c r="F17" s="132"/>
      <c r="G17" s="132"/>
      <c r="H17" s="131">
        <v>198909.55208628066</v>
      </c>
      <c r="I17" s="131">
        <v>11.794825528266392</v>
      </c>
      <c r="J17" s="131">
        <v>3.764263628716726</v>
      </c>
      <c r="K17" s="133" t="s">
        <v>105</v>
      </c>
    </row>
    <row r="18" ht="18" customHeight="1" x14ac:dyDescent="0.2">
      <c r="B18" s="122" t="s">
        <v>158</v>
      </c>
      <c r="C18" s="123">
        <v>303139.0359323393</v>
      </c>
      <c r="D18" s="124" t="s">
        <v>160</v>
      </c>
      <c r="E18" s="119">
        <v>71.70380903722106</v>
      </c>
      <c r="F18" s="119">
        <v>2.1550487276785755</v>
      </c>
      <c r="G18" s="119">
        <v>0.7768189416290786</v>
      </c>
      <c r="H18" s="123">
        <v>21736.223544219753</v>
      </c>
      <c r="I18" s="123">
        <v>0.6532793936956978</v>
      </c>
      <c r="J18" s="123">
        <v>0.23548414505941906</v>
      </c>
      <c r="K18" s="134" t="s">
        <v>105</v>
      </c>
      <c r="L18" s="135"/>
    </row>
    <row r="19" ht="18" customHeight="1" x14ac:dyDescent="0.2">
      <c r="B19" s="122" t="s">
        <v>159</v>
      </c>
      <c r="C19" s="123">
        <v>1112178.69730725</v>
      </c>
      <c r="D19" s="124" t="s">
        <v>160</v>
      </c>
      <c r="E19" s="119">
        <v>93.12075865670968</v>
      </c>
      <c r="F19" s="119">
        <v>0.9999999999999998</v>
      </c>
      <c r="G19" s="119">
        <v>1.7274804986066326</v>
      </c>
      <c r="H19" s="123">
        <v>103566.9240550822</v>
      </c>
      <c r="I19" s="123">
        <v>1.1121786973072498</v>
      </c>
      <c r="J19" s="123">
        <v>1.9212670105640033</v>
      </c>
      <c r="K19" s="134" t="s">
        <v>105</v>
      </c>
      <c r="L19" s="135"/>
    </row>
    <row r="20" ht="18" customHeight="1" x14ac:dyDescent="0.2">
      <c r="B20" s="122" t="s">
        <v>162</v>
      </c>
      <c r="C20" s="123">
        <v>1223315.0137717582</v>
      </c>
      <c r="D20" s="124" t="s">
        <v>160</v>
      </c>
      <c r="E20" s="119">
        <v>59.31072070450323</v>
      </c>
      <c r="F20" s="119">
        <v>7.397136554047911</v>
      </c>
      <c r="G20" s="119">
        <v>1.2080819347705687</v>
      </c>
      <c r="H20" s="123">
        <v>72555.69511544227</v>
      </c>
      <c r="I20" s="123">
        <v>9.049028205486696</v>
      </c>
      <c r="J20" s="123">
        <v>1.4778647686712705</v>
      </c>
      <c r="K20" s="134" t="s">
        <v>105</v>
      </c>
      <c r="L20" s="135"/>
    </row>
    <row r="21" ht="18" customHeight="1" x14ac:dyDescent="0.2">
      <c r="B21" s="122" t="s">
        <v>163</v>
      </c>
      <c r="C21" s="123">
        <v>24402.90378555675</v>
      </c>
      <c r="D21" s="124" t="s">
        <v>105</v>
      </c>
      <c r="E21" s="119">
        <v>43.05673541024741</v>
      </c>
      <c r="F21" s="119">
        <v>29.999999999999996</v>
      </c>
      <c r="G21" s="119">
        <v>3.9999999999999996</v>
      </c>
      <c r="H21" s="123">
        <v>1050.7093715364422</v>
      </c>
      <c r="I21" s="123">
        <v>0.7320871135667024</v>
      </c>
      <c r="J21" s="123">
        <v>0.09761161514222699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51882.7261082498</v>
      </c>
      <c r="D23" s="124" t="s">
        <v>160</v>
      </c>
      <c r="E23" s="119">
        <v>74.81654669696694</v>
      </c>
      <c r="F23" s="119">
        <v>4.784870357276208</v>
      </c>
      <c r="G23" s="119">
        <v>0.6174712025147799</v>
      </c>
      <c r="H23" s="123">
        <v>3881.686400643817</v>
      </c>
      <c r="I23" s="123">
        <v>0.24825211821004486</v>
      </c>
      <c r="J23" s="123">
        <v>0.032036089279805974</v>
      </c>
      <c r="K23" s="134" t="s">
        <v>105</v>
      </c>
      <c r="L23" s="135"/>
    </row>
    <row r="24" ht="18" customHeight="1" x14ac:dyDescent="0.2">
      <c r="B24" s="136" t="s">
        <v>168</v>
      </c>
      <c r="C24" s="123">
        <v>2114025.507851209</v>
      </c>
      <c r="D24" s="124" t="s">
        <v>166</v>
      </c>
      <c r="E24" s="49"/>
      <c r="F24" s="49"/>
      <c r="G24" s="49"/>
      <c r="H24" s="123">
        <v>159110.16910988375</v>
      </c>
      <c r="I24" s="123">
        <v>3.135674500150724</v>
      </c>
      <c r="J24" s="123">
        <v>2.185371678592611</v>
      </c>
      <c r="K24" s="134" t="s">
        <v>105</v>
      </c>
      <c r="L24" s="135"/>
    </row>
    <row r="25" ht="18" customHeight="1" x14ac:dyDescent="0.2">
      <c r="B25" s="137" t="s">
        <v>158</v>
      </c>
      <c r="C25" s="123">
        <v>48040.247208287365</v>
      </c>
      <c r="D25" s="138" t="s">
        <v>160</v>
      </c>
      <c r="E25" s="119">
        <v>77.96520981537289</v>
      </c>
      <c r="F25" s="119">
        <v>3</v>
      </c>
      <c r="G25" s="119">
        <v>0.9764046130538718</v>
      </c>
      <c r="H25" s="123">
        <v>3745.467953176506</v>
      </c>
      <c r="I25" s="123">
        <v>0.1441207416248621</v>
      </c>
      <c r="J25" s="123">
        <v>0.046906718986420175</v>
      </c>
      <c r="K25" s="134" t="s">
        <v>105</v>
      </c>
      <c r="L25" s="135"/>
    </row>
    <row r="26" ht="18" customHeight="1" x14ac:dyDescent="0.2">
      <c r="B26" s="137" t="s">
        <v>159</v>
      </c>
      <c r="C26" s="123">
        <v>1088973.37500557</v>
      </c>
      <c r="D26" s="138" t="s">
        <v>160</v>
      </c>
      <c r="E26" s="119">
        <v>93.29052756323382</v>
      </c>
      <c r="F26" s="119">
        <v>1</v>
      </c>
      <c r="G26" s="119">
        <v>1.76</v>
      </c>
      <c r="H26" s="123">
        <v>101590.90065658488</v>
      </c>
      <c r="I26" s="123">
        <v>1.08897337500557</v>
      </c>
      <c r="J26" s="123">
        <v>1.9165931400098033</v>
      </c>
      <c r="K26" s="134" t="s">
        <v>105</v>
      </c>
      <c r="L26" s="135"/>
    </row>
    <row r="27" ht="18" customHeight="1" x14ac:dyDescent="0.2">
      <c r="B27" s="137" t="s">
        <v>162</v>
      </c>
      <c r="C27" s="123">
        <v>900726.255743545</v>
      </c>
      <c r="D27" s="138" t="s">
        <v>160</v>
      </c>
      <c r="E27" s="119">
        <v>58.533978322929286</v>
      </c>
      <c r="F27" s="119">
        <v>1.0238861650393876</v>
      </c>
      <c r="G27" s="119">
        <v>0.10238861650393877</v>
      </c>
      <c r="H27" s="123">
        <v>52723.091128585926</v>
      </c>
      <c r="I27" s="123">
        <v>0.9222411517435449</v>
      </c>
      <c r="J27" s="123">
        <v>0.0922241151743545</v>
      </c>
      <c r="K27" s="134" t="s">
        <v>105</v>
      </c>
      <c r="L27" s="135"/>
    </row>
    <row r="28" ht="18" customHeight="1" x14ac:dyDescent="0.2">
      <c r="B28" s="122" t="s">
        <v>163</v>
      </c>
      <c r="C28" s="123">
        <v>24402.90378555675</v>
      </c>
      <c r="D28" s="138" t="s">
        <v>105</v>
      </c>
      <c r="E28" s="119">
        <v>43.05673541024741</v>
      </c>
      <c r="F28" s="119">
        <v>29.999999999999996</v>
      </c>
      <c r="G28" s="119">
        <v>3.9999999999999996</v>
      </c>
      <c r="H28" s="123">
        <v>1050.7093715364422</v>
      </c>
      <c r="I28" s="123">
        <v>0.7320871135667024</v>
      </c>
      <c r="J28" s="123">
        <v>0.09761161514222699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51882.7261082498</v>
      </c>
      <c r="D30" s="138" t="s">
        <v>160</v>
      </c>
      <c r="E30" s="119">
        <v>74.81654669696694</v>
      </c>
      <c r="F30" s="119">
        <v>4.784870357276208</v>
      </c>
      <c r="G30" s="119">
        <v>0.6174712025147799</v>
      </c>
      <c r="H30" s="123">
        <v>3881.686400643817</v>
      </c>
      <c r="I30" s="123">
        <v>0.24825211821004486</v>
      </c>
      <c r="J30" s="123">
        <v>0.032036089279805974</v>
      </c>
      <c r="K30" s="134" t="s">
        <v>105</v>
      </c>
      <c r="L30" s="135"/>
    </row>
    <row r="31" ht="18" customHeight="1" x14ac:dyDescent="0.2">
      <c r="B31" s="139" t="s">
        <v>169</v>
      </c>
      <c r="C31" s="123">
        <v>2114025.507851209</v>
      </c>
      <c r="D31" s="124" t="s">
        <v>166</v>
      </c>
      <c r="E31" s="140"/>
      <c r="F31" s="140"/>
      <c r="G31" s="140"/>
      <c r="H31" s="123">
        <v>159110.16910988375</v>
      </c>
      <c r="I31" s="123">
        <v>3.135674500150724</v>
      </c>
      <c r="J31" s="123">
        <v>2.185371678592611</v>
      </c>
      <c r="K31" s="134" t="s">
        <v>105</v>
      </c>
      <c r="L31" s="135"/>
    </row>
    <row r="32" ht="18" customHeight="1" x14ac:dyDescent="0.2">
      <c r="B32" s="137" t="s">
        <v>158</v>
      </c>
      <c r="C32" s="27">
        <v>48040.247208287365</v>
      </c>
      <c r="D32" s="124" t="s">
        <v>160</v>
      </c>
      <c r="E32" s="119">
        <v>77.96520981537289</v>
      </c>
      <c r="F32" s="119">
        <v>3</v>
      </c>
      <c r="G32" s="119">
        <v>0.9764046130538718</v>
      </c>
      <c r="H32" s="27">
        <v>3745.467953176506</v>
      </c>
      <c r="I32" s="27">
        <v>0.1441207416248621</v>
      </c>
      <c r="J32" s="27">
        <v>0.046906718986420175</v>
      </c>
      <c r="K32" s="141" t="s">
        <v>105</v>
      </c>
      <c r="L32" s="135"/>
    </row>
    <row r="33" ht="18" customHeight="1" x14ac:dyDescent="0.2">
      <c r="B33" s="137" t="s">
        <v>159</v>
      </c>
      <c r="C33" s="27">
        <v>1088973.37500557</v>
      </c>
      <c r="D33" s="124" t="s">
        <v>160</v>
      </c>
      <c r="E33" s="119">
        <v>93.29052756323382</v>
      </c>
      <c r="F33" s="119">
        <v>1</v>
      </c>
      <c r="G33" s="119">
        <v>1.76</v>
      </c>
      <c r="H33" s="27">
        <v>101590.90065658488</v>
      </c>
      <c r="I33" s="27">
        <v>1.08897337500557</v>
      </c>
      <c r="J33" s="27">
        <v>1.9165931400098033</v>
      </c>
      <c r="K33" s="141" t="s">
        <v>105</v>
      </c>
      <c r="L33" s="135"/>
    </row>
    <row r="34" ht="18" customHeight="1" x14ac:dyDescent="0.2">
      <c r="B34" s="137" t="s">
        <v>162</v>
      </c>
      <c r="C34" s="27">
        <v>900726.255743545</v>
      </c>
      <c r="D34" s="124" t="s">
        <v>160</v>
      </c>
      <c r="E34" s="119">
        <v>58.533978322929286</v>
      </c>
      <c r="F34" s="119">
        <v>1.0238861650393876</v>
      </c>
      <c r="G34" s="119">
        <v>0.10238861650393877</v>
      </c>
      <c r="H34" s="27">
        <v>52723.091128585926</v>
      </c>
      <c r="I34" s="27">
        <v>0.9222411517435449</v>
      </c>
      <c r="J34" s="27">
        <v>0.0922241151743545</v>
      </c>
      <c r="K34" s="141" t="s">
        <v>105</v>
      </c>
      <c r="L34" s="135"/>
    </row>
    <row r="35" ht="18" customHeight="1" x14ac:dyDescent="0.2">
      <c r="B35" s="122" t="s">
        <v>163</v>
      </c>
      <c r="C35" s="27">
        <v>24402.90378555675</v>
      </c>
      <c r="D35" s="124" t="s">
        <v>105</v>
      </c>
      <c r="E35" s="119">
        <v>43.05673541024741</v>
      </c>
      <c r="F35" s="119">
        <v>29.999999999999996</v>
      </c>
      <c r="G35" s="119">
        <v>3.9999999999999996</v>
      </c>
      <c r="H35" s="27">
        <v>1050.7093715364422</v>
      </c>
      <c r="I35" s="27">
        <v>0.7320871135667024</v>
      </c>
      <c r="J35" s="27">
        <v>0.09761161514222699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51882.7261082498</v>
      </c>
      <c r="D37" s="124" t="s">
        <v>160</v>
      </c>
      <c r="E37" s="119">
        <v>74.81654669696694</v>
      </c>
      <c r="F37" s="119">
        <v>4.784870357276208</v>
      </c>
      <c r="G37" s="119">
        <v>0.6174712025147799</v>
      </c>
      <c r="H37" s="27">
        <v>3881.686400643817</v>
      </c>
      <c r="I37" s="27">
        <v>0.24825211821004486</v>
      </c>
      <c r="J37" s="27">
        <v>0.032036089279805974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249922.9176124194</v>
      </c>
      <c r="D45" s="124" t="s">
        <v>166</v>
      </c>
      <c r="E45" s="49"/>
      <c r="F45" s="49"/>
      <c r="G45" s="49"/>
      <c r="H45" s="123">
        <v>17298.374342298554</v>
      </c>
      <c r="I45" s="123">
        <v>0.45839974390704974</v>
      </c>
      <c r="J45" s="123">
        <v>0.07711149833489951</v>
      </c>
      <c r="K45" s="134" t="s">
        <v>105</v>
      </c>
      <c r="L45" s="135"/>
    </row>
    <row r="46" ht="18" customHeight="1" x14ac:dyDescent="0.2">
      <c r="B46" s="137" t="s">
        <v>158</v>
      </c>
      <c r="C46" s="27">
        <v>231568.0836593152</v>
      </c>
      <c r="D46" s="138" t="s">
        <v>160</v>
      </c>
      <c r="E46" s="119">
        <v>70.19834225548964</v>
      </c>
      <c r="F46" s="119">
        <v>1.9002830744211843</v>
      </c>
      <c r="G46" s="119">
        <v>0.3250707686052961</v>
      </c>
      <c r="H46" s="27">
        <v>16255.695592164464</v>
      </c>
      <c r="I46" s="27">
        <v>0.4400449099539455</v>
      </c>
      <c r="J46" s="27">
        <v>0.07527601493958909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18354.8339531042</v>
      </c>
      <c r="D48" s="138" t="s">
        <v>160</v>
      </c>
      <c r="E48" s="119">
        <v>56.80676560725583</v>
      </c>
      <c r="F48" s="119">
        <v>1</v>
      </c>
      <c r="G48" s="119">
        <v>0.1</v>
      </c>
      <c r="H48" s="27">
        <v>1042.6787501340912</v>
      </c>
      <c r="I48" s="27">
        <v>0.0183548339531042</v>
      </c>
      <c r="J48" s="27">
        <v>0.00183548339531042</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350969.95144152566</v>
      </c>
      <c r="D52" s="124" t="s">
        <v>166</v>
      </c>
      <c r="E52" s="49"/>
      <c r="F52" s="49"/>
      <c r="G52" s="49"/>
      <c r="H52" s="123">
        <v>22501.00863409836</v>
      </c>
      <c r="I52" s="123">
        <v>8.200751284208616</v>
      </c>
      <c r="J52" s="123">
        <v>1.5017804517892153</v>
      </c>
      <c r="K52" s="134" t="s">
        <v>105</v>
      </c>
    </row>
    <row r="53" ht="18" customHeight="1" x14ac:dyDescent="0.2">
      <c r="B53" s="137" t="s">
        <v>158</v>
      </c>
      <c r="C53" s="144">
        <v>23530.705064736758</v>
      </c>
      <c r="D53" s="138" t="s">
        <v>160</v>
      </c>
      <c r="E53" s="119">
        <v>73.73599703474045</v>
      </c>
      <c r="F53" s="119">
        <v>2.937172597537861</v>
      </c>
      <c r="G53" s="119">
        <v>4.815045312994207</v>
      </c>
      <c r="H53" s="144">
        <v>1735.0599988787817</v>
      </c>
      <c r="I53" s="144">
        <v>0.06911374211689017</v>
      </c>
      <c r="J53" s="144">
        <v>0.11330141113340977</v>
      </c>
      <c r="K53" s="145" t="s">
        <v>105</v>
      </c>
      <c r="L53" s="135"/>
    </row>
    <row r="54" ht="18" customHeight="1" x14ac:dyDescent="0.2">
      <c r="B54" s="137" t="s">
        <v>159</v>
      </c>
      <c r="C54" s="144">
        <v>23205.32230168</v>
      </c>
      <c r="D54" s="138" t="s">
        <v>160</v>
      </c>
      <c r="E54" s="119">
        <v>85.1538872336308</v>
      </c>
      <c r="F54" s="119">
        <v>0.9999999999999999</v>
      </c>
      <c r="G54" s="119">
        <v>0.2014137314464977</v>
      </c>
      <c r="H54" s="144">
        <v>1976.0233984973167</v>
      </c>
      <c r="I54" s="144">
        <v>0.023205322301679997</v>
      </c>
      <c r="J54" s="144">
        <v>0.004673870554199999</v>
      </c>
      <c r="K54" s="145" t="s">
        <v>105</v>
      </c>
    </row>
    <row r="55" ht="18" customHeight="1" x14ac:dyDescent="0.2">
      <c r="B55" s="137" t="s">
        <v>162</v>
      </c>
      <c r="C55" s="144">
        <v>304233.9240751089</v>
      </c>
      <c r="D55" s="138" t="s">
        <v>160</v>
      </c>
      <c r="E55" s="119">
        <v>61.761439963820166</v>
      </c>
      <c r="F55" s="119">
        <v>26.651966063417195</v>
      </c>
      <c r="G55" s="119">
        <v>4.548490686265392</v>
      </c>
      <c r="H55" s="144">
        <v>18789.92523672226</v>
      </c>
      <c r="I55" s="144">
        <v>8.108432219790046</v>
      </c>
      <c r="J55" s="144">
        <v>1.3838051701016054</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22923.194594627283</v>
      </c>
      <c r="D59" s="124" t="s">
        <v>166</v>
      </c>
      <c r="E59" s="148"/>
      <c r="F59" s="148"/>
      <c r="G59" s="148"/>
      <c r="H59" s="147">
        <v>1948.3722391860827</v>
      </c>
      <c r="I59" s="147">
        <v>0.022923194594627282</v>
      </c>
      <c r="J59" s="147">
        <v>0.0038359594594627277</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22867.948</v>
      </c>
      <c r="D61" s="119" t="s">
        <v>160</v>
      </c>
      <c r="E61" s="119">
        <v>85.06376955354679</v>
      </c>
      <c r="F61" s="119">
        <v>1</v>
      </c>
      <c r="G61" s="119">
        <v>0.16750233995634412</v>
      </c>
      <c r="H61" s="27">
        <v>1945.2338588344915</v>
      </c>
      <c r="I61" s="27">
        <v>0.022867948</v>
      </c>
      <c r="J61" s="27">
        <v>0.0038304347999999996</v>
      </c>
      <c r="K61" s="143" t="s">
        <v>105</v>
      </c>
    </row>
    <row r="62" ht="18" customHeight="1" x14ac:dyDescent="0.2">
      <c r="B62" s="137" t="s">
        <v>162</v>
      </c>
      <c r="C62" s="27">
        <v>55.2465946272826</v>
      </c>
      <c r="D62" s="119" t="s">
        <v>160</v>
      </c>
      <c r="E62" s="119">
        <v>56.80676560725581</v>
      </c>
      <c r="F62" s="119">
        <v>0.9999999999999999</v>
      </c>
      <c r="G62" s="119">
        <v>0.1</v>
      </c>
      <c r="H62" s="27">
        <v>3.138380351591121</v>
      </c>
      <c r="I62" s="27">
        <v>0.00005524659462728259</v>
      </c>
      <c r="J62" s="27">
        <v>0.00000552465946272826</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296701.6798360241</v>
      </c>
      <c r="D66" s="119" t="s">
        <v>166</v>
      </c>
      <c r="E66" s="140"/>
      <c r="F66" s="140"/>
      <c r="G66" s="140"/>
      <c r="H66" s="144">
        <v>18736.661747510767</v>
      </c>
      <c r="I66" s="144">
        <v>8.146483012603115</v>
      </c>
      <c r="J66" s="144">
        <v>1.494000286304633</v>
      </c>
      <c r="K66" s="145" t="s">
        <v>105</v>
      </c>
    </row>
    <row r="67" ht="18" customHeight="1" x14ac:dyDescent="0.2">
      <c r="B67" s="122" t="s">
        <v>158</v>
      </c>
      <c r="C67" s="27">
        <v>21714.504678736757</v>
      </c>
      <c r="D67" s="119" t="s">
        <v>160</v>
      </c>
      <c r="E67" s="119">
        <v>74.58973040071403</v>
      </c>
      <c r="F67" s="119">
        <v>3.0991976435358968</v>
      </c>
      <c r="G67" s="119">
        <v>5.209411532448113</v>
      </c>
      <c r="H67" s="27">
        <v>1619.679049772018</v>
      </c>
      <c r="I67" s="27">
        <v>0.06729754173089017</v>
      </c>
      <c r="J67" s="27">
        <v>0.11311979109480977</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274987.1751572874</v>
      </c>
      <c r="D69" s="119" t="s">
        <v>160</v>
      </c>
      <c r="E69" s="119">
        <v>62.246476360027195</v>
      </c>
      <c r="F69" s="119">
        <v>29.380226427836448</v>
      </c>
      <c r="G69" s="119">
        <v>5.021617806066724</v>
      </c>
      <c r="H69" s="27">
        <v>17116.98269773875</v>
      </c>
      <c r="I69" s="27">
        <v>8.079185470872225</v>
      </c>
      <c r="J69" s="27">
        <v>1.3808804952098233</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31345.07701087425</v>
      </c>
      <c r="D73" s="119" t="s">
        <v>166</v>
      </c>
      <c r="E73" s="140"/>
      <c r="F73" s="140"/>
      <c r="G73" s="140"/>
      <c r="H73" s="144">
        <v>1815.9746474015096</v>
      </c>
      <c r="I73" s="144">
        <v>0.03134507701087425</v>
      </c>
      <c r="J73" s="144">
        <v>0.003944206025119424</v>
      </c>
      <c r="K73" s="145" t="s">
        <v>105</v>
      </c>
    </row>
    <row r="74" ht="18" customHeight="1" x14ac:dyDescent="0.2">
      <c r="B74" s="122" t="s">
        <v>158</v>
      </c>
      <c r="C74" s="27">
        <v>1816.200386</v>
      </c>
      <c r="D74" s="119" t="s">
        <v>160</v>
      </c>
      <c r="E74" s="119">
        <v>63.52875486436753</v>
      </c>
      <c r="F74" s="119">
        <v>1</v>
      </c>
      <c r="G74" s="119">
        <v>0.09999999999999999</v>
      </c>
      <c r="H74" s="27">
        <v>115.38094910676368</v>
      </c>
      <c r="I74" s="27">
        <v>0.001816200386</v>
      </c>
      <c r="J74" s="27">
        <v>0.0001816200386</v>
      </c>
      <c r="K74" s="143" t="s">
        <v>105</v>
      </c>
    </row>
    <row r="75" ht="18" customHeight="1" x14ac:dyDescent="0.2">
      <c r="B75" s="122" t="s">
        <v>159</v>
      </c>
      <c r="C75" s="27">
        <v>337.37430168</v>
      </c>
      <c r="D75" s="119" t="s">
        <v>160</v>
      </c>
      <c r="E75" s="119">
        <v>91.26225533333343</v>
      </c>
      <c r="F75" s="119">
        <v>1</v>
      </c>
      <c r="G75" s="119">
        <v>2.5000000000000004</v>
      </c>
      <c r="H75" s="27">
        <v>30.78953966282522</v>
      </c>
      <c r="I75" s="27">
        <v>0.00033737430168</v>
      </c>
      <c r="J75" s="27">
        <v>0.0008434357542</v>
      </c>
      <c r="K75" s="143" t="s">
        <v>105</v>
      </c>
    </row>
    <row r="76" ht="18" customHeight="1" x14ac:dyDescent="0.2">
      <c r="B76" s="122" t="s">
        <v>162</v>
      </c>
      <c r="C76" s="27">
        <v>29191.50232319425</v>
      </c>
      <c r="D76" s="119" t="s">
        <v>160</v>
      </c>
      <c r="E76" s="119">
        <v>57.20172056047865</v>
      </c>
      <c r="F76" s="119">
        <v>1.0000000000000002</v>
      </c>
      <c r="G76" s="119">
        <v>0.09999999999999998</v>
      </c>
      <c r="H76" s="27">
        <v>1669.8041586319207</v>
      </c>
      <c r="I76" s="27">
        <v>0.029191502323194254</v>
      </c>
      <c r="J76" s="27">
        <v>0.0029191502323194247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1096434.764835338</v>
      </c>
      <c r="D10" s="119" t="s">
        <v>156</v>
      </c>
      <c r="E10" s="49"/>
      <c r="F10" s="49"/>
      <c r="G10" s="49"/>
      <c r="H10" s="119">
        <v>69548.09298239832</v>
      </c>
      <c r="I10" s="119">
        <v>2.623155224374779</v>
      </c>
      <c r="J10" s="120">
        <v>0.6551466311609916</v>
      </c>
      <c r="K10" s="121" t="s">
        <v>157</v>
      </c>
    </row>
    <row r="11" ht="18" customHeight="1" x14ac:dyDescent="0.2">
      <c r="B11" s="122" t="s">
        <v>158</v>
      </c>
      <c r="C11" s="119">
        <v>239758.92744754153</v>
      </c>
      <c r="D11" s="124" t="s">
        <v>183</v>
      </c>
      <c r="E11" s="119">
        <v>74.00429679319554</v>
      </c>
      <c r="F11" s="119">
        <v>3.744378294844</v>
      </c>
      <c r="G11" s="119">
        <v>1.2526510978644794</v>
      </c>
      <c r="H11" s="119">
        <v>17743.1908256461</v>
      </c>
      <c r="I11" s="119">
        <v>0.8977481239296519</v>
      </c>
      <c r="J11" s="119">
        <v>0.30033428368997295</v>
      </c>
      <c r="K11" s="121" t="s">
        <v>119</v>
      </c>
    </row>
    <row r="12" ht="18" customHeight="1" x14ac:dyDescent="0.2">
      <c r="B12" s="122" t="s">
        <v>159</v>
      </c>
      <c r="C12" s="119">
        <v>97618.7641709168</v>
      </c>
      <c r="D12" s="124" t="s">
        <v>160</v>
      </c>
      <c r="E12" s="119">
        <v>95.43320518951862</v>
      </c>
      <c r="F12" s="119">
        <v>6.776959247558421</v>
      </c>
      <c r="G12" s="119">
        <v>2.433160650647351</v>
      </c>
      <c r="H12" s="119">
        <v>9316.07155147033</v>
      </c>
      <c r="I12" s="119">
        <v>0.6615583865833192</v>
      </c>
      <c r="J12" s="119">
        <v>0.23752213574549824</v>
      </c>
      <c r="K12" s="121" t="s">
        <v>105</v>
      </c>
    </row>
    <row r="13" ht="18" customHeight="1" x14ac:dyDescent="0.2">
      <c r="B13" s="122" t="s">
        <v>162</v>
      </c>
      <c r="C13" s="119">
        <v>742793.3276397862</v>
      </c>
      <c r="D13" s="124" t="s">
        <v>160</v>
      </c>
      <c r="E13" s="119">
        <v>56.811826993081546</v>
      </c>
      <c r="F13" s="119">
        <v>0.9999999999999999</v>
      </c>
      <c r="G13" s="119">
        <v>0.09999999999999998</v>
      </c>
      <c r="H13" s="119">
        <v>42199.446021486874</v>
      </c>
      <c r="I13" s="119">
        <v>0.7427933276397861</v>
      </c>
      <c r="J13" s="119">
        <v>0.0742793327639786</v>
      </c>
      <c r="K13" s="121" t="s">
        <v>105</v>
      </c>
    </row>
    <row r="14" ht="18" customHeight="1" x14ac:dyDescent="0.2">
      <c r="B14" s="122" t="s">
        <v>163</v>
      </c>
      <c r="C14" s="119">
        <v>5058.2732114872</v>
      </c>
      <c r="D14" s="124" t="s">
        <v>166</v>
      </c>
      <c r="E14" s="119">
        <v>57.2101528912729</v>
      </c>
      <c r="F14" s="119">
        <v>8.678573679464188</v>
      </c>
      <c r="G14" s="119">
        <v>1.4614723551885171</v>
      </c>
      <c r="H14" s="119">
        <v>289.38458379501265</v>
      </c>
      <c r="I14" s="119">
        <v>0.0438985967567516</v>
      </c>
      <c r="J14" s="119">
        <v>0.007392526463579182</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11205.472365606645</v>
      </c>
      <c r="D16" s="165" t="s">
        <v>160</v>
      </c>
      <c r="E16" s="119">
        <v>92.34287762326258</v>
      </c>
      <c r="F16" s="119">
        <v>24.734056755693523</v>
      </c>
      <c r="G16" s="119">
        <v>3.178656939736648</v>
      </c>
      <c r="H16" s="119">
        <v>1034.7455633680652</v>
      </c>
      <c r="I16" s="119">
        <v>0.2771567894652701</v>
      </c>
      <c r="J16" s="119">
        <v>0.035618352497962795</v>
      </c>
      <c r="K16" s="121" t="s">
        <v>161</v>
      </c>
    </row>
    <row r="17" ht="18" customHeight="1" x14ac:dyDescent="0.2">
      <c r="B17" s="166" t="s">
        <v>184</v>
      </c>
      <c r="C17" s="119">
        <v>37018.72898728597</v>
      </c>
      <c r="D17" s="119" t="s">
        <v>166</v>
      </c>
      <c r="E17" s="49"/>
      <c r="F17" s="49"/>
      <c r="G17" s="49"/>
      <c r="H17" s="119">
        <v>2253.6383869175415</v>
      </c>
      <c r="I17" s="119">
        <v>0.054276703022686876</v>
      </c>
      <c r="J17" s="119">
        <v>0.0074656319896137715</v>
      </c>
      <c r="K17" s="121" t="s">
        <v>161</v>
      </c>
    </row>
    <row r="18" ht="18" customHeight="1" x14ac:dyDescent="0.2">
      <c r="B18" s="122" t="s">
        <v>158</v>
      </c>
      <c r="C18" s="167">
        <v>6817.127816709</v>
      </c>
      <c r="D18" s="124" t="s">
        <v>160</v>
      </c>
      <c r="E18" s="119">
        <v>74.57077103312513</v>
      </c>
      <c r="F18" s="119">
        <v>2.6761704842046337</v>
      </c>
      <c r="G18" s="119">
        <v>0.5190426210511583</v>
      </c>
      <c r="H18" s="167">
        <v>508.3584775233551</v>
      </c>
      <c r="I18" s="167">
        <v>0.018243796250127002</v>
      </c>
      <c r="J18" s="167">
        <v>0.0035383798900253997</v>
      </c>
      <c r="K18" s="168" t="s">
        <v>105</v>
      </c>
    </row>
    <row r="19" ht="18" customHeight="1" x14ac:dyDescent="0.2">
      <c r="B19" s="122" t="s">
        <v>159</v>
      </c>
      <c r="C19" s="167">
        <v>647.9228446647679</v>
      </c>
      <c r="D19" s="124" t="s">
        <v>160</v>
      </c>
      <c r="E19" s="119">
        <v>102.52923237523264</v>
      </c>
      <c r="F19" s="119">
        <v>10.000000000000002</v>
      </c>
      <c r="G19" s="119">
        <v>1.5</v>
      </c>
      <c r="H19" s="167">
        <v>66.43103190185575</v>
      </c>
      <c r="I19" s="167">
        <v>0.006479228446647681</v>
      </c>
      <c r="J19" s="167">
        <v>0.0009718842669971519</v>
      </c>
      <c r="K19" s="168" t="s">
        <v>105</v>
      </c>
    </row>
    <row r="20" ht="18" customHeight="1" x14ac:dyDescent="0.2">
      <c r="B20" s="122" t="s">
        <v>162</v>
      </c>
      <c r="C20" s="167">
        <v>29553.6783259122</v>
      </c>
      <c r="D20" s="124" t="s">
        <v>160</v>
      </c>
      <c r="E20" s="119">
        <v>56.80676560725582</v>
      </c>
      <c r="F20" s="119">
        <v>0.9999999999999999</v>
      </c>
      <c r="G20" s="119">
        <v>0.1</v>
      </c>
      <c r="H20" s="167">
        <v>1678.8488774923308</v>
      </c>
      <c r="I20" s="167">
        <v>0.029553678325912196</v>
      </c>
      <c r="J20" s="167">
        <v>0.00295536783259122</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22539.847489136388</v>
      </c>
      <c r="D24" s="124" t="s">
        <v>166</v>
      </c>
      <c r="E24" s="49"/>
      <c r="F24" s="49"/>
      <c r="G24" s="49"/>
      <c r="H24" s="119">
        <v>1375.8077568888475</v>
      </c>
      <c r="I24" s="119">
        <v>0.041499864604160094</v>
      </c>
      <c r="J24" s="119">
        <v>0.005509165515695105</v>
      </c>
      <c r="K24" s="121" t="s">
        <v>161</v>
      </c>
    </row>
    <row r="25" ht="18" customHeight="1" x14ac:dyDescent="0.2">
      <c r="B25" s="122" t="s">
        <v>158</v>
      </c>
      <c r="C25" s="167">
        <v>1619.1782</v>
      </c>
      <c r="D25" s="124" t="s">
        <v>160</v>
      </c>
      <c r="E25" s="119">
        <v>75.56464960640756</v>
      </c>
      <c r="F25" s="119">
        <v>3</v>
      </c>
      <c r="G25" s="119">
        <v>0.6</v>
      </c>
      <c r="H25" s="167">
        <v>122.3526333333337</v>
      </c>
      <c r="I25" s="167">
        <v>0.0048575346</v>
      </c>
      <c r="J25" s="167">
        <v>0.00097150692</v>
      </c>
      <c r="K25" s="168" t="s">
        <v>105</v>
      </c>
    </row>
    <row r="26" ht="18" customHeight="1" x14ac:dyDescent="0.2">
      <c r="B26" s="122" t="s">
        <v>159</v>
      </c>
      <c r="C26" s="167">
        <v>1746.85119055819</v>
      </c>
      <c r="D26" s="124" t="s">
        <v>160</v>
      </c>
      <c r="E26" s="119">
        <v>94.02777633333343</v>
      </c>
      <c r="F26" s="119">
        <v>10.000000000000002</v>
      </c>
      <c r="G26" s="119">
        <v>1.5</v>
      </c>
      <c r="H26" s="167">
        <v>164.2525330334227</v>
      </c>
      <c r="I26" s="167">
        <v>0.0174685119055819</v>
      </c>
      <c r="J26" s="167">
        <v>0.002620276785837285</v>
      </c>
      <c r="K26" s="168" t="s">
        <v>105</v>
      </c>
    </row>
    <row r="27" ht="18" customHeight="1" x14ac:dyDescent="0.2">
      <c r="B27" s="122" t="s">
        <v>162</v>
      </c>
      <c r="C27" s="167">
        <v>19173.8180985782</v>
      </c>
      <c r="D27" s="124" t="s">
        <v>160</v>
      </c>
      <c r="E27" s="119">
        <v>56.80676560725582</v>
      </c>
      <c r="F27" s="119">
        <v>0.9999999999999998</v>
      </c>
      <c r="G27" s="119">
        <v>0.1</v>
      </c>
      <c r="H27" s="167">
        <v>1089.2025905220912</v>
      </c>
      <c r="I27" s="167">
        <v>0.019173818098578196</v>
      </c>
      <c r="J27" s="167">
        <v>0.0019173818098578198</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198523.7462876907</v>
      </c>
      <c r="D31" s="124" t="s">
        <v>166</v>
      </c>
      <c r="E31" s="49"/>
      <c r="F31" s="49"/>
      <c r="G31" s="49"/>
      <c r="H31" s="119">
        <v>11749.81309994503</v>
      </c>
      <c r="I31" s="119">
        <v>0.2699224067623416</v>
      </c>
      <c r="J31" s="119">
        <v>0.033680805317301055</v>
      </c>
      <c r="K31" s="121" t="s">
        <v>105</v>
      </c>
    </row>
    <row r="32" ht="18" customHeight="1" x14ac:dyDescent="0.2">
      <c r="B32" s="122" t="s">
        <v>158</v>
      </c>
      <c r="C32" s="167">
        <v>14410.70938274861</v>
      </c>
      <c r="D32" s="124" t="s">
        <v>160</v>
      </c>
      <c r="E32" s="119">
        <v>77.36442462469637</v>
      </c>
      <c r="F32" s="119">
        <v>3</v>
      </c>
      <c r="G32" s="119">
        <v>0.6</v>
      </c>
      <c r="H32" s="167">
        <v>1114.8762398300594</v>
      </c>
      <c r="I32" s="167">
        <v>0.04323212814824583</v>
      </c>
      <c r="J32" s="167">
        <v>0.008646425629649165</v>
      </c>
      <c r="K32" s="168" t="s">
        <v>105</v>
      </c>
    </row>
    <row r="33" ht="18" customHeight="1" x14ac:dyDescent="0.2">
      <c r="B33" s="122" t="s">
        <v>159</v>
      </c>
      <c r="C33" s="167">
        <v>4730.53840943157</v>
      </c>
      <c r="D33" s="124" t="s">
        <v>160</v>
      </c>
      <c r="E33" s="119">
        <v>94.02777633333342</v>
      </c>
      <c r="F33" s="119">
        <v>10</v>
      </c>
      <c r="G33" s="119">
        <v>1.5</v>
      </c>
      <c r="H33" s="167">
        <v>444.80200749827446</v>
      </c>
      <c r="I33" s="167">
        <v>0.0473053840943157</v>
      </c>
      <c r="J33" s="167">
        <v>0.0070958076141473545</v>
      </c>
      <c r="K33" s="168" t="s">
        <v>105</v>
      </c>
    </row>
    <row r="34" ht="18" customHeight="1" x14ac:dyDescent="0.2">
      <c r="B34" s="122" t="s">
        <v>162</v>
      </c>
      <c r="C34" s="167">
        <v>179382.415873984</v>
      </c>
      <c r="D34" s="124" t="s">
        <v>160</v>
      </c>
      <c r="E34" s="119">
        <v>56.80676560725583</v>
      </c>
      <c r="F34" s="119">
        <v>1</v>
      </c>
      <c r="G34" s="119">
        <v>0.1</v>
      </c>
      <c r="H34" s="167">
        <v>10190.134852616695</v>
      </c>
      <c r="I34" s="167">
        <v>0.17938241587398399</v>
      </c>
      <c r="J34" s="167">
        <v>0.017938241587398398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0.0826215265348994</v>
      </c>
      <c r="D37" s="124" t="s">
        <v>160</v>
      </c>
      <c r="E37" s="119">
        <v>99.99999997181818</v>
      </c>
      <c r="F37" s="119">
        <v>30.000000000000004</v>
      </c>
      <c r="G37" s="119">
        <v>4</v>
      </c>
      <c r="H37" s="167">
        <v>0.008262152651161515</v>
      </c>
      <c r="I37" s="167">
        <v>0.0000024786457960469824</v>
      </c>
      <c r="J37" s="167">
        <v>3.304861061395976e-7</v>
      </c>
      <c r="K37" s="168" t="s">
        <v>105</v>
      </c>
    </row>
    <row r="38" ht="18" customHeight="1" x14ac:dyDescent="0.2">
      <c r="B38" s="166" t="s">
        <v>187</v>
      </c>
      <c r="C38" s="119">
        <v>71697.7811547104</v>
      </c>
      <c r="D38" s="124" t="s">
        <v>166</v>
      </c>
      <c r="E38" s="49"/>
      <c r="F38" s="49"/>
      <c r="G38" s="49"/>
      <c r="H38" s="119">
        <v>4297.893171998132</v>
      </c>
      <c r="I38" s="119">
        <v>0.11904383808550278</v>
      </c>
      <c r="J38" s="119">
        <v>0.015045150259488847</v>
      </c>
      <c r="K38" s="121" t="s">
        <v>105</v>
      </c>
    </row>
    <row r="39" ht="18" customHeight="1" x14ac:dyDescent="0.2">
      <c r="B39" s="122" t="s">
        <v>158</v>
      </c>
      <c r="C39" s="167">
        <v>2816.95004994707</v>
      </c>
      <c r="D39" s="124" t="s">
        <v>160</v>
      </c>
      <c r="E39" s="119">
        <v>77.67688157176484</v>
      </c>
      <c r="F39" s="119">
        <v>3</v>
      </c>
      <c r="G39" s="119">
        <v>0.5999999999999999</v>
      </c>
      <c r="H39" s="167">
        <v>218.8118954233156</v>
      </c>
      <c r="I39" s="167">
        <v>0.00845085014984121</v>
      </c>
      <c r="J39" s="167">
        <v>0.0016901700299682418</v>
      </c>
      <c r="K39" s="168" t="s">
        <v>105</v>
      </c>
    </row>
    <row r="40" ht="18" customHeight="1" x14ac:dyDescent="0.2">
      <c r="B40" s="122" t="s">
        <v>159</v>
      </c>
      <c r="C40" s="167">
        <v>4520.47360214195</v>
      </c>
      <c r="D40" s="124" t="s">
        <v>160</v>
      </c>
      <c r="E40" s="119">
        <v>94.02777633333342</v>
      </c>
      <c r="F40" s="119">
        <v>10</v>
      </c>
      <c r="G40" s="119">
        <v>1.5</v>
      </c>
      <c r="H40" s="167">
        <v>425.0500807829414</v>
      </c>
      <c r="I40" s="167">
        <v>0.04520473602141951</v>
      </c>
      <c r="J40" s="167">
        <v>0.006780710403212925</v>
      </c>
      <c r="K40" s="168" t="s">
        <v>105</v>
      </c>
    </row>
    <row r="41" ht="18" customHeight="1" x14ac:dyDescent="0.2">
      <c r="B41" s="122" t="s">
        <v>162</v>
      </c>
      <c r="C41" s="167">
        <v>64323.8733402761</v>
      </c>
      <c r="D41" s="124" t="s">
        <v>160</v>
      </c>
      <c r="E41" s="119">
        <v>56.806765607255805</v>
      </c>
      <c r="F41" s="119">
        <v>1</v>
      </c>
      <c r="G41" s="119">
        <v>0.09999999999999999</v>
      </c>
      <c r="H41" s="167">
        <v>3654.0311957918752</v>
      </c>
      <c r="I41" s="167">
        <v>0.0643238733402761</v>
      </c>
      <c r="J41" s="167">
        <v>0.00643238733402761</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36.48416234528998</v>
      </c>
      <c r="D44" s="119" t="s">
        <v>160</v>
      </c>
      <c r="E44" s="119">
        <v>98.71783645195666</v>
      </c>
      <c r="F44" s="119">
        <v>29.173715539706805</v>
      </c>
      <c r="G44" s="119">
        <v>3.888878986374363</v>
      </c>
      <c r="H44" s="167">
        <v>3.601637571488972</v>
      </c>
      <c r="I44" s="167">
        <v>0.0010643785739659721</v>
      </c>
      <c r="J44" s="167">
        <v>0.00014188249228006903</v>
      </c>
      <c r="K44" s="168" t="s">
        <v>105</v>
      </c>
    </row>
    <row r="45" ht="18" customHeight="1" x14ac:dyDescent="0.2">
      <c r="B45" s="166" t="s">
        <v>188</v>
      </c>
      <c r="C45" s="119">
        <v>115259.43025007095</v>
      </c>
      <c r="D45" s="119" t="s">
        <v>166</v>
      </c>
      <c r="E45" s="49"/>
      <c r="F45" s="49"/>
      <c r="G45" s="49"/>
      <c r="H45" s="119">
        <v>6901.48470319809</v>
      </c>
      <c r="I45" s="119">
        <v>0.16599465285208315</v>
      </c>
      <c r="J45" s="119">
        <v>0.021733254576957354</v>
      </c>
      <c r="K45" s="121" t="s">
        <v>105</v>
      </c>
    </row>
    <row r="46" ht="18" customHeight="1" x14ac:dyDescent="0.2">
      <c r="B46" s="122" t="s">
        <v>158</v>
      </c>
      <c r="C46" s="167">
        <v>12259.52139416504</v>
      </c>
      <c r="D46" s="119" t="s">
        <v>160</v>
      </c>
      <c r="E46" s="119">
        <v>76.85632157743024</v>
      </c>
      <c r="F46" s="119">
        <v>3.0000000000000004</v>
      </c>
      <c r="G46" s="119">
        <v>0.6</v>
      </c>
      <c r="H46" s="167">
        <v>942.2217186553343</v>
      </c>
      <c r="I46" s="167">
        <v>0.03677856418249512</v>
      </c>
      <c r="J46" s="167">
        <v>0.007355712836499023</v>
      </c>
      <c r="K46" s="168" t="s">
        <v>105</v>
      </c>
    </row>
    <row r="47" ht="18" customHeight="1" x14ac:dyDescent="0.2">
      <c r="B47" s="122" t="s">
        <v>159</v>
      </c>
      <c r="C47" s="167">
        <v>2910.15882141894</v>
      </c>
      <c r="D47" s="119" t="s">
        <v>160</v>
      </c>
      <c r="E47" s="119">
        <v>94.02777633333342</v>
      </c>
      <c r="F47" s="119">
        <v>10.000000000000002</v>
      </c>
      <c r="G47" s="119">
        <v>1.4999999999999998</v>
      </c>
      <c r="H47" s="167">
        <v>273.6357627548573</v>
      </c>
      <c r="I47" s="167">
        <v>0.029101588214189403</v>
      </c>
      <c r="J47" s="167">
        <v>0.00436523823212841</v>
      </c>
      <c r="K47" s="168" t="s">
        <v>105</v>
      </c>
    </row>
    <row r="48" ht="18" customHeight="1" x14ac:dyDescent="0.2">
      <c r="B48" s="122" t="s">
        <v>162</v>
      </c>
      <c r="C48" s="167">
        <v>100087.149145166</v>
      </c>
      <c r="D48" s="119" t="s">
        <v>160</v>
      </c>
      <c r="E48" s="119">
        <v>56.80676560725581</v>
      </c>
      <c r="F48" s="119">
        <v>1</v>
      </c>
      <c r="G48" s="119">
        <v>0.1</v>
      </c>
      <c r="H48" s="167">
        <v>5685.627221787899</v>
      </c>
      <c r="I48" s="167">
        <v>0.10008714914516599</v>
      </c>
      <c r="J48" s="167">
        <v>0.0100087149145166</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2.600889320966402</v>
      </c>
      <c r="D51" s="119" t="s">
        <v>160</v>
      </c>
      <c r="E51" s="119">
        <v>69.76646821364658</v>
      </c>
      <c r="F51" s="119">
        <v>10.516137696495917</v>
      </c>
      <c r="G51" s="119">
        <v>1.379756448839106</v>
      </c>
      <c r="H51" s="167">
        <v>0.1814548621384153</v>
      </c>
      <c r="I51" s="167">
        <v>0.00002735131023262845</v>
      </c>
      <c r="J51" s="167">
        <v>0.0000035885938133201566</v>
      </c>
      <c r="K51" s="168" t="s">
        <v>105</v>
      </c>
    </row>
    <row r="52" ht="18" customHeight="1" x14ac:dyDescent="0.2">
      <c r="B52" s="166" t="s">
        <v>189</v>
      </c>
      <c r="C52" s="169">
        <v>49396.31654894685</v>
      </c>
      <c r="D52" s="119" t="s">
        <v>166</v>
      </c>
      <c r="E52" s="49"/>
      <c r="F52" s="49"/>
      <c r="G52" s="49"/>
      <c r="H52" s="119">
        <v>4625.650475646409</v>
      </c>
      <c r="I52" s="119">
        <v>0.39537997352847964</v>
      </c>
      <c r="J52" s="119">
        <v>0.17130577980788916</v>
      </c>
      <c r="K52" s="121" t="s">
        <v>105</v>
      </c>
    </row>
    <row r="53" ht="18" customHeight="1" x14ac:dyDescent="0.2">
      <c r="B53" s="122" t="s">
        <v>158</v>
      </c>
      <c r="C53" s="170">
        <v>8403.70070405</v>
      </c>
      <c r="D53" s="119" t="s">
        <v>160</v>
      </c>
      <c r="E53" s="119">
        <v>95.01484941762436</v>
      </c>
      <c r="F53" s="119">
        <v>2.9999999998267133</v>
      </c>
      <c r="G53" s="119">
        <v>3.8867531147157175</v>
      </c>
      <c r="H53" s="170">
        <v>798.4763569460946</v>
      </c>
      <c r="I53" s="170">
        <v>0.02521110211069375</v>
      </c>
      <c r="J53" s="170">
        <v>0.032663109886605</v>
      </c>
      <c r="K53" s="171" t="s">
        <v>105</v>
      </c>
    </row>
    <row r="54" ht="18" customHeight="1" x14ac:dyDescent="0.2">
      <c r="B54" s="122" t="s">
        <v>159</v>
      </c>
      <c r="C54" s="167">
        <v>32998.22495457839</v>
      </c>
      <c r="D54" s="119" t="s">
        <v>160</v>
      </c>
      <c r="E54" s="119">
        <v>101.03038074244057</v>
      </c>
      <c r="F54" s="119">
        <v>10.000000000000002</v>
      </c>
      <c r="G54" s="119">
        <v>4.011173031654324</v>
      </c>
      <c r="H54" s="167">
        <v>3333.823230985759</v>
      </c>
      <c r="I54" s="167">
        <v>0.329982249545784</v>
      </c>
      <c r="J54" s="167">
        <v>0.13236159003026757</v>
      </c>
      <c r="K54" s="168" t="s">
        <v>105</v>
      </c>
    </row>
    <row r="55" ht="18" customHeight="1" x14ac:dyDescent="0.2">
      <c r="B55" s="122" t="s">
        <v>162</v>
      </c>
      <c r="C55" s="167">
        <v>5224.63028025509</v>
      </c>
      <c r="D55" s="119" t="s">
        <v>160</v>
      </c>
      <c r="E55" s="119">
        <v>56.80676560725582</v>
      </c>
      <c r="F55" s="119">
        <v>1</v>
      </c>
      <c r="G55" s="119">
        <v>0.10000000000000002</v>
      </c>
      <c r="H55" s="167">
        <v>296.7943477150222</v>
      </c>
      <c r="I55" s="167">
        <v>0.00522463028025509</v>
      </c>
      <c r="J55" s="167">
        <v>0.000522463028025509</v>
      </c>
      <c r="K55" s="168" t="s">
        <v>105</v>
      </c>
    </row>
    <row r="56" ht="18" customHeight="1" x14ac:dyDescent="0.2">
      <c r="B56" s="122" t="s">
        <v>163</v>
      </c>
      <c r="C56" s="167">
        <v>2769.2732114872</v>
      </c>
      <c r="D56" s="119" t="s">
        <v>105</v>
      </c>
      <c r="E56" s="119">
        <v>70.97766272543976</v>
      </c>
      <c r="F56" s="119">
        <v>12.619690065067145</v>
      </c>
      <c r="G56" s="119">
        <v>2.078764653775299</v>
      </c>
      <c r="H56" s="167">
        <v>196.5565399995339</v>
      </c>
      <c r="I56" s="167">
        <v>0.0349473696344616</v>
      </c>
      <c r="J56" s="167">
        <v>0.0057566672686863996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0.48739857617305</v>
      </c>
      <c r="D58" s="119" t="s">
        <v>160</v>
      </c>
      <c r="E58" s="173">
        <v>43124.53073032107</v>
      </c>
      <c r="F58" s="173">
        <v>30</v>
      </c>
      <c r="G58" s="173">
        <v>4</v>
      </c>
      <c r="H58" s="172">
        <v>21.01883487608943</v>
      </c>
      <c r="I58" s="172">
        <v>0.0000146219572851915</v>
      </c>
      <c r="J58" s="172">
        <v>0.0000019495943046922</v>
      </c>
      <c r="K58" s="174" t="s">
        <v>105</v>
      </c>
    </row>
    <row r="59" ht="18" customHeight="1" x14ac:dyDescent="0.2">
      <c r="B59" s="166" t="s">
        <v>190</v>
      </c>
      <c r="C59" s="169">
        <v>601998.914117497</v>
      </c>
      <c r="D59" s="119" t="s">
        <v>156</v>
      </c>
      <c r="E59" s="140"/>
      <c r="F59" s="140"/>
      <c r="G59" s="140"/>
      <c r="H59" s="119">
        <v>38343.80538780427</v>
      </c>
      <c r="I59" s="119">
        <v>1.5770377855195246</v>
      </c>
      <c r="J59" s="119">
        <v>0.40040684369404644</v>
      </c>
      <c r="K59" s="121" t="s">
        <v>119</v>
      </c>
    </row>
    <row r="60" ht="18" customHeight="1" x14ac:dyDescent="0.2">
      <c r="B60" s="122" t="s">
        <v>158</v>
      </c>
      <c r="C60" s="169">
        <v>193431.7398999218</v>
      </c>
      <c r="D60" s="119" t="s">
        <v>183</v>
      </c>
      <c r="E60" s="119">
        <v>72.57388839700076</v>
      </c>
      <c r="F60" s="119">
        <v>3.9340707418646157</v>
      </c>
      <c r="G60" s="119">
        <v>1.2690211990246658</v>
      </c>
      <c r="H60" s="119">
        <v>14038.093503934606</v>
      </c>
      <c r="I60" s="119">
        <v>0.7609741484882488</v>
      </c>
      <c r="J60" s="119">
        <v>0.24546897849722607</v>
      </c>
      <c r="K60" s="121" t="s">
        <v>119</v>
      </c>
    </row>
    <row r="61" ht="18" customHeight="1" x14ac:dyDescent="0.2">
      <c r="B61" s="122" t="s">
        <v>159</v>
      </c>
      <c r="C61" s="169">
        <v>50064.594348122984</v>
      </c>
      <c r="D61" s="119" t="s">
        <v>160</v>
      </c>
      <c r="E61" s="119">
        <v>92.04262941732961</v>
      </c>
      <c r="F61" s="119">
        <v>3.7155337175393504</v>
      </c>
      <c r="G61" s="119">
        <v>1.6643823743681567</v>
      </c>
      <c r="H61" s="119">
        <v>4608.076904513218</v>
      </c>
      <c r="I61" s="119">
        <v>0.18601668835538093</v>
      </c>
      <c r="J61" s="119">
        <v>0.08332662841290754</v>
      </c>
      <c r="K61" s="121" t="s">
        <v>105</v>
      </c>
    </row>
    <row r="62" ht="18" customHeight="1" x14ac:dyDescent="0.2">
      <c r="B62" s="122" t="s">
        <v>162</v>
      </c>
      <c r="C62" s="169">
        <v>345047.76257561456</v>
      </c>
      <c r="D62" s="119" t="s">
        <v>160</v>
      </c>
      <c r="E62" s="119">
        <v>56.817661384674885</v>
      </c>
      <c r="F62" s="119">
        <v>1.0000000000000002</v>
      </c>
      <c r="G62" s="119">
        <v>0.10000000000000002</v>
      </c>
      <c r="H62" s="119">
        <v>19604.806935560962</v>
      </c>
      <c r="I62" s="119">
        <v>0.3450477625756146</v>
      </c>
      <c r="J62" s="119">
        <v>0.03450477625756146</v>
      </c>
      <c r="K62" s="121" t="s">
        <v>105</v>
      </c>
    </row>
    <row r="63" ht="18" customHeight="1" x14ac:dyDescent="0.2">
      <c r="B63" s="122" t="s">
        <v>163</v>
      </c>
      <c r="C63" s="169">
        <v>2289</v>
      </c>
      <c r="D63" s="119" t="s">
        <v>166</v>
      </c>
      <c r="E63" s="119">
        <v>40.553972824586594</v>
      </c>
      <c r="F63" s="119">
        <v>3.9105404640847525</v>
      </c>
      <c r="G63" s="119">
        <v>0.714661072473911</v>
      </c>
      <c r="H63" s="119">
        <v>92.82804379547872</v>
      </c>
      <c r="I63" s="119">
        <v>0.008951227122289998</v>
      </c>
      <c r="J63" s="119">
        <v>0.0016358591948927822</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11165.817293837681</v>
      </c>
      <c r="D65" s="119" t="s">
        <v>160</v>
      </c>
      <c r="E65" s="119">
        <v>90.44885361531679</v>
      </c>
      <c r="F65" s="119">
        <v>24.72259322480037</v>
      </c>
      <c r="G65" s="119">
        <v>3.176713392134268</v>
      </c>
      <c r="H65" s="119">
        <v>1009.9353739056971</v>
      </c>
      <c r="I65" s="119">
        <v>0.2760479589779903</v>
      </c>
      <c r="J65" s="119">
        <v>0.03547060133145857</v>
      </c>
      <c r="K65" s="121" t="s">
        <v>105</v>
      </c>
    </row>
    <row r="66" ht="18" customHeight="1" x14ac:dyDescent="0.2">
      <c r="B66" s="175" t="s">
        <v>191</v>
      </c>
      <c r="C66" s="119">
        <v>5553.48500570893</v>
      </c>
      <c r="D66" s="124" t="s">
        <v>166</v>
      </c>
      <c r="E66" s="49"/>
      <c r="F66" s="49"/>
      <c r="G66" s="49"/>
      <c r="H66" s="119">
        <v>413.29827286794324</v>
      </c>
      <c r="I66" s="119">
        <v>0.007205205366432115</v>
      </c>
      <c r="J66" s="119">
        <v>0.014519117847034559</v>
      </c>
      <c r="K66" s="121" t="s">
        <v>105</v>
      </c>
    </row>
    <row r="67" ht="18" customHeight="1" x14ac:dyDescent="0.2">
      <c r="B67" s="176" t="s">
        <v>158</v>
      </c>
      <c r="C67" s="167">
        <v>5553.48500570893</v>
      </c>
      <c r="D67" s="124" t="s">
        <v>160</v>
      </c>
      <c r="E67" s="119">
        <v>74.42142590518864</v>
      </c>
      <c r="F67" s="119">
        <v>1.29742051324983</v>
      </c>
      <c r="G67" s="119">
        <v>2.6144156024746703</v>
      </c>
      <c r="H67" s="167">
        <v>413.29827286794324</v>
      </c>
      <c r="I67" s="167">
        <v>0.007205205366432115</v>
      </c>
      <c r="J67" s="167">
        <v>0.014519117847034559</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28792.06242877829</v>
      </c>
      <c r="D73" s="124" t="s">
        <v>166</v>
      </c>
      <c r="E73" s="49"/>
      <c r="F73" s="49"/>
      <c r="G73" s="49"/>
      <c r="H73" s="119">
        <v>2139.6873782636276</v>
      </c>
      <c r="I73" s="119">
        <v>0.08836360045694061</v>
      </c>
      <c r="J73" s="119">
        <v>0.09005554970533039</v>
      </c>
      <c r="K73" s="121" t="s">
        <v>105</v>
      </c>
    </row>
    <row r="74" ht="18" customHeight="1" x14ac:dyDescent="0.2">
      <c r="B74" s="176" t="s">
        <v>158</v>
      </c>
      <c r="C74" s="167">
        <v>28792.06242877829</v>
      </c>
      <c r="D74" s="124" t="s">
        <v>160</v>
      </c>
      <c r="E74" s="119">
        <v>74.31518264995717</v>
      </c>
      <c r="F74" s="119">
        <v>3.0690264261381732</v>
      </c>
      <c r="G74" s="119">
        <v>3.1277908600016757</v>
      </c>
      <c r="H74" s="167">
        <v>2139.6873782636276</v>
      </c>
      <c r="I74" s="167">
        <v>0.08836360045694061</v>
      </c>
      <c r="J74" s="167">
        <v>0.09005554970533039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37630.61025487989</v>
      </c>
      <c r="D80" s="119" t="s">
        <v>156</v>
      </c>
      <c r="E80" s="49"/>
      <c r="F80" s="49"/>
      <c r="G80" s="49"/>
      <c r="H80" s="119">
        <v>2728.563006970934</v>
      </c>
      <c r="I80" s="119">
        <v>0.3673942624604212</v>
      </c>
      <c r="J80" s="119">
        <v>0.08460987822533059</v>
      </c>
      <c r="K80" s="121" t="s">
        <v>119</v>
      </c>
    </row>
    <row r="81" ht="18" customHeight="1" x14ac:dyDescent="0.2">
      <c r="B81" s="176" t="s">
        <v>194</v>
      </c>
      <c r="C81" s="167">
        <v>17098.23715224486</v>
      </c>
      <c r="D81" s="119" t="s">
        <v>160</v>
      </c>
      <c r="E81" s="119">
        <v>70.21276595744699</v>
      </c>
      <c r="F81" s="119">
        <v>18.850382964959284</v>
      </c>
      <c r="G81" s="119">
        <v>1.2209561930603035</v>
      </c>
      <c r="H81" s="167">
        <v>1200.5145234554932</v>
      </c>
      <c r="I81" s="167">
        <v>0.32230831834551044</v>
      </c>
      <c r="J81" s="167">
        <v>0.02087619854144713</v>
      </c>
      <c r="K81" s="168" t="s">
        <v>105</v>
      </c>
    </row>
    <row r="82" ht="18" customHeight="1" x14ac:dyDescent="0.2">
      <c r="B82" s="176" t="s">
        <v>195</v>
      </c>
      <c r="C82" s="167">
        <v>20532.37310263503</v>
      </c>
      <c r="D82" s="119" t="s">
        <v>160</v>
      </c>
      <c r="E82" s="119">
        <v>74.42142590518864</v>
      </c>
      <c r="F82" s="119">
        <v>2.195846719204837</v>
      </c>
      <c r="G82" s="119">
        <v>3.104058131288496</v>
      </c>
      <c r="H82" s="167">
        <v>1528.048483515441</v>
      </c>
      <c r="I82" s="167">
        <v>0.045085944114910764</v>
      </c>
      <c r="J82" s="167">
        <v>0.06373367968388347</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530022.75642813</v>
      </c>
      <c r="D88" s="119" t="s">
        <v>160</v>
      </c>
      <c r="E88" s="49"/>
      <c r="F88" s="49"/>
      <c r="G88" s="49"/>
      <c r="H88" s="119">
        <v>33062.25672970177</v>
      </c>
      <c r="I88" s="119">
        <v>1.1140747172357308</v>
      </c>
      <c r="J88" s="119">
        <v>0.2112222979163509</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1789094.118183489</v>
      </c>
      <c r="D10" s="119" t="s">
        <v>164</v>
      </c>
      <c r="E10" s="49"/>
      <c r="F10" s="49"/>
      <c r="G10" s="49"/>
      <c r="H10" s="120">
        <v>128312.59590889851</v>
      </c>
      <c r="I10" s="120">
        <v>24.3973039574852</v>
      </c>
      <c r="J10" s="181">
        <v>5.248826386825381</v>
      </c>
    </row>
    <row r="11" ht="18" customHeight="1" x14ac:dyDescent="0.2">
      <c r="B11" s="122" t="s">
        <v>158</v>
      </c>
      <c r="C11" s="119">
        <v>1789094.118183489</v>
      </c>
      <c r="D11" s="124" t="s">
        <v>164</v>
      </c>
      <c r="E11" s="119">
        <v>71.71931012728243</v>
      </c>
      <c r="F11" s="119">
        <v>13.636679987666819</v>
      </c>
      <c r="G11" s="119">
        <v>2.9337899741991453</v>
      </c>
      <c r="H11" s="119">
        <v>128312.59590889851</v>
      </c>
      <c r="I11" s="119">
        <v>24.3973039574852</v>
      </c>
      <c r="J11" s="182">
        <v>5.248826386825381</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33291.83255726078</v>
      </c>
      <c r="D16" s="124" t="s">
        <v>160</v>
      </c>
      <c r="E16" s="49"/>
      <c r="F16" s="49"/>
      <c r="G16" s="49"/>
      <c r="H16" s="119">
        <v>2384.0988485437433</v>
      </c>
      <c r="I16" s="119">
        <v>0.21456192731443136</v>
      </c>
      <c r="J16" s="182">
        <v>0.07572979790425713</v>
      </c>
      <c r="L16" s="183"/>
      <c r="M16" s="184"/>
      <c r="N16" s="185"/>
      <c r="O16" s="185"/>
    </row>
    <row r="17" ht="18" customHeight="1" x14ac:dyDescent="0.2">
      <c r="B17" s="122" t="s">
        <v>206</v>
      </c>
      <c r="C17" s="167">
        <v>2323.043054540066</v>
      </c>
      <c r="D17" s="124" t="s">
        <v>160</v>
      </c>
      <c r="E17" s="119">
        <v>69.60424316605473</v>
      </c>
      <c r="F17" s="119">
        <v>52.12934479437897</v>
      </c>
      <c r="G17" s="119">
        <v>2.2254367419606105</v>
      </c>
      <c r="H17" s="167">
        <v>161.6936536534213</v>
      </c>
      <c r="I17" s="167">
        <v>0.1210987123623064</v>
      </c>
      <c r="J17" s="186">
        <v>0.005169785366729868</v>
      </c>
      <c r="L17" s="185"/>
      <c r="M17" s="185"/>
      <c r="N17" s="185"/>
      <c r="O17" s="185"/>
    </row>
    <row r="18" ht="18" customHeight="1" x14ac:dyDescent="0.2">
      <c r="B18" s="122" t="s">
        <v>207</v>
      </c>
      <c r="C18" s="167">
        <v>30968.789502720716</v>
      </c>
      <c r="D18" s="124" t="s">
        <v>160</v>
      </c>
      <c r="E18" s="119">
        <v>71.76274018379299</v>
      </c>
      <c r="F18" s="119">
        <v>3.017980891500905</v>
      </c>
      <c r="G18" s="119">
        <v>2.27842333105491</v>
      </c>
      <c r="H18" s="167">
        <v>2222.405194890322</v>
      </c>
      <c r="I18" s="167">
        <v>0.09346321495212494</v>
      </c>
      <c r="J18" s="186">
        <v>0.07056001253752726</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1606564.5818079952</v>
      </c>
      <c r="D20" s="124" t="s">
        <v>164</v>
      </c>
      <c r="E20" s="49"/>
      <c r="F20" s="49"/>
      <c r="G20" s="49"/>
      <c r="H20" s="119">
        <v>114727.35296752227</v>
      </c>
      <c r="I20" s="119">
        <v>23.8863013614463</v>
      </c>
      <c r="J20" s="182">
        <v>4.724866701624761</v>
      </c>
    </row>
    <row r="21" ht="18" customHeight="1" x14ac:dyDescent="0.2">
      <c r="B21" s="122" t="s">
        <v>194</v>
      </c>
      <c r="C21" s="119">
        <v>931322.617332903</v>
      </c>
      <c r="D21" s="124" t="s">
        <v>160</v>
      </c>
      <c r="E21" s="119">
        <v>70.212765957447</v>
      </c>
      <c r="F21" s="119">
        <v>21.79007729689595</v>
      </c>
      <c r="G21" s="119">
        <v>3.9834062096533858</v>
      </c>
      <c r="H21" s="119">
        <v>65390.73696167209</v>
      </c>
      <c r="I21" s="119">
        <v>20.293591820031406</v>
      </c>
      <c r="J21" s="182">
        <v>3.70983629707453</v>
      </c>
    </row>
    <row r="22" ht="18" customHeight="1" x14ac:dyDescent="0.2">
      <c r="B22" s="122" t="s">
        <v>195</v>
      </c>
      <c r="C22" s="119">
        <v>674215.745146996</v>
      </c>
      <c r="D22" s="124" t="s">
        <v>160</v>
      </c>
      <c r="E22" s="119">
        <v>73.07929176289471</v>
      </c>
      <c r="F22" s="119">
        <v>5.310662642194598</v>
      </c>
      <c r="G22" s="119">
        <v>1.500184062624676</v>
      </c>
      <c r="H22" s="119">
        <v>49271.20915073478</v>
      </c>
      <c r="I22" s="119">
        <v>3.5805323705315453</v>
      </c>
      <c r="J22" s="182">
        <v>1.0114477156401436</v>
      </c>
    </row>
    <row r="23" ht="18" customHeight="1" x14ac:dyDescent="0.2">
      <c r="B23" s="122" t="s">
        <v>196</v>
      </c>
      <c r="C23" s="119">
        <v>1011.8108</v>
      </c>
      <c r="D23" s="124" t="s">
        <v>160</v>
      </c>
      <c r="E23" s="119">
        <v>63.52875486436747</v>
      </c>
      <c r="F23" s="119">
        <v>12.0350275796096</v>
      </c>
      <c r="G23" s="119">
        <v>3.5408684213370196</v>
      </c>
      <c r="H23" s="119">
        <v>64.27908028231954</v>
      </c>
      <c r="I23" s="119">
        <v>0.012177170883346853</v>
      </c>
      <c r="J23" s="182">
        <v>0.003582688910087747</v>
      </c>
    </row>
    <row r="24" ht="18" customHeight="1" x14ac:dyDescent="0.2">
      <c r="B24" s="122" t="s">
        <v>210</v>
      </c>
      <c r="C24" s="119">
        <v>14.4085280959987</v>
      </c>
      <c r="D24" s="124" t="s">
        <v>164</v>
      </c>
      <c r="E24" s="119">
        <v>78.27134219108784</v>
      </c>
      <c r="F24" s="119" t="s">
        <v>157</v>
      </c>
      <c r="G24" s="119" t="s">
        <v>157</v>
      </c>
      <c r="H24" s="119">
        <v>1.1277748330718176</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1068325.03486109</v>
      </c>
      <c r="D28" s="124" t="s">
        <v>160</v>
      </c>
      <c r="E28" s="49"/>
      <c r="F28" s="49"/>
      <c r="G28" s="49"/>
      <c r="H28" s="119">
        <v>75546.30536175618</v>
      </c>
      <c r="I28" s="119">
        <v>19.006590282805377</v>
      </c>
      <c r="J28" s="182">
        <v>3.8532092230786246</v>
      </c>
    </row>
    <row r="29" ht="18" customHeight="1" x14ac:dyDescent="0.2">
      <c r="B29" s="122" t="s">
        <v>194</v>
      </c>
      <c r="C29" s="167">
        <v>881251.9858224415</v>
      </c>
      <c r="D29" s="124" t="s">
        <v>160</v>
      </c>
      <c r="E29" s="119">
        <v>70.212765957447</v>
      </c>
      <c r="F29" s="119">
        <v>20.902094815496355</v>
      </c>
      <c r="G29" s="119">
        <v>4.065992609513412</v>
      </c>
      <c r="H29" s="167">
        <v>61875.139430086485</v>
      </c>
      <c r="I29" s="167">
        <v>18.42001256400512</v>
      </c>
      <c r="J29" s="186">
        <v>3.583164061473065</v>
      </c>
    </row>
    <row r="30" ht="18" customHeight="1" x14ac:dyDescent="0.2">
      <c r="B30" s="122" t="s">
        <v>195</v>
      </c>
      <c r="C30" s="167">
        <v>187073.04903864843</v>
      </c>
      <c r="D30" s="124" t="s">
        <v>160</v>
      </c>
      <c r="E30" s="119">
        <v>73.0792917628947</v>
      </c>
      <c r="F30" s="119">
        <v>3.1355543827110735</v>
      </c>
      <c r="G30" s="119">
        <v>1.4435278785121497</v>
      </c>
      <c r="H30" s="167">
        <v>13671.165931669697</v>
      </c>
      <c r="I30" s="167">
        <v>0.5865777188002577</v>
      </c>
      <c r="J30" s="186">
        <v>0.2700451616055595</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183516.5202980552</v>
      </c>
      <c r="D36" s="124" t="s">
        <v>160</v>
      </c>
      <c r="E36" s="49"/>
      <c r="F36" s="49"/>
      <c r="G36" s="49"/>
      <c r="H36" s="119">
        <v>13289.043919979384</v>
      </c>
      <c r="I36" s="119">
        <v>1.3764250187158962</v>
      </c>
      <c r="J36" s="182">
        <v>0.2726320591220192</v>
      </c>
    </row>
    <row r="37" ht="18" customHeight="1" x14ac:dyDescent="0.2">
      <c r="B37" s="122" t="s">
        <v>194</v>
      </c>
      <c r="C37" s="167">
        <v>42634.67991849972</v>
      </c>
      <c r="D37" s="124" t="s">
        <v>160</v>
      </c>
      <c r="E37" s="119">
        <v>70.212765957447</v>
      </c>
      <c r="F37" s="119">
        <v>24.06622154259372</v>
      </c>
      <c r="G37" s="119">
        <v>2.767195651186625</v>
      </c>
      <c r="H37" s="167">
        <v>2993.4988027882864</v>
      </c>
      <c r="I37" s="167">
        <v>1.026055652316186</v>
      </c>
      <c r="J37" s="186">
        <v>0.11797850086020617</v>
      </c>
    </row>
    <row r="38" ht="18" customHeight="1" x14ac:dyDescent="0.2">
      <c r="B38" s="122" t="s">
        <v>195</v>
      </c>
      <c r="C38" s="167">
        <v>140881.84037955548</v>
      </c>
      <c r="D38" s="124" t="s">
        <v>160</v>
      </c>
      <c r="E38" s="119">
        <v>73.07929176289471</v>
      </c>
      <c r="F38" s="119">
        <v>2.4869732355551717</v>
      </c>
      <c r="G38" s="119">
        <v>1.0977536767347347</v>
      </c>
      <c r="H38" s="167">
        <v>10295.545117191097</v>
      </c>
      <c r="I38" s="167">
        <v>0.3503693663997103</v>
      </c>
      <c r="J38" s="186">
        <v>0.15465355826181304</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346260.8557287921</v>
      </c>
      <c r="D44" s="124" t="s">
        <v>160</v>
      </c>
      <c r="E44" s="49"/>
      <c r="F44" s="49"/>
      <c r="G44" s="49"/>
      <c r="H44" s="119">
        <v>25304.498101873985</v>
      </c>
      <c r="I44" s="119">
        <v>2.6435852853315773</v>
      </c>
      <c r="J44" s="182">
        <v>0.5867489957727708</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346260.8557287921</v>
      </c>
      <c r="D46" s="124" t="s">
        <v>160</v>
      </c>
      <c r="E46" s="119">
        <v>73.0792917628947</v>
      </c>
      <c r="F46" s="119">
        <v>7.634663986974488</v>
      </c>
      <c r="G46" s="119">
        <v>1.6945288098991487</v>
      </c>
      <c r="H46" s="167">
        <v>25304.498101873985</v>
      </c>
      <c r="I46" s="167">
        <v>2.6435852853315773</v>
      </c>
      <c r="J46" s="186">
        <v>0.5867489957727708</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7450.3601200578105</v>
      </c>
      <c r="D52" s="124" t="s">
        <v>166</v>
      </c>
      <c r="E52" s="49"/>
      <c r="F52" s="49"/>
      <c r="G52" s="49"/>
      <c r="H52" s="119">
        <v>523.2265036303919</v>
      </c>
      <c r="I52" s="119">
        <v>0.8475236037101013</v>
      </c>
      <c r="J52" s="182">
        <v>0.008693734741258901</v>
      </c>
    </row>
    <row r="53" ht="18" customHeight="1" x14ac:dyDescent="0.2">
      <c r="B53" s="122" t="s">
        <v>194</v>
      </c>
      <c r="C53" s="167">
        <v>7435.951591961812</v>
      </c>
      <c r="D53" s="124" t="s">
        <v>160</v>
      </c>
      <c r="E53" s="119">
        <v>70.21276595744699</v>
      </c>
      <c r="F53" s="119">
        <v>113.9764821258742</v>
      </c>
      <c r="G53" s="119">
        <v>1.1691489157429078</v>
      </c>
      <c r="H53" s="167">
        <v>522.0987287973201</v>
      </c>
      <c r="I53" s="167">
        <v>0.8475236037101013</v>
      </c>
      <c r="J53" s="186">
        <v>0.008693734741258901</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14.4085280959987</v>
      </c>
      <c r="D56" s="124" t="s">
        <v>105</v>
      </c>
      <c r="E56" s="49"/>
      <c r="F56" s="49"/>
      <c r="G56" s="49"/>
      <c r="H56" s="119">
        <v>1.1277748330718176</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1011.8108</v>
      </c>
      <c r="D60" s="124" t="s">
        <v>183</v>
      </c>
      <c r="E60" s="49"/>
      <c r="F60" s="49"/>
      <c r="G60" s="49"/>
      <c r="H60" s="119">
        <v>64.27908028231954</v>
      </c>
      <c r="I60" s="119">
        <v>0.012177170883346853</v>
      </c>
      <c r="J60" s="182">
        <v>0.003582688910087747</v>
      </c>
    </row>
    <row r="61" ht="18" customHeight="1" x14ac:dyDescent="0.2">
      <c r="B61" s="166" t="s">
        <v>217</v>
      </c>
      <c r="C61" s="119">
        <v>22672.133204142578</v>
      </c>
      <c r="D61" s="124" t="s">
        <v>183</v>
      </c>
      <c r="E61" s="49"/>
      <c r="F61" s="49"/>
      <c r="G61" s="49"/>
      <c r="H61" s="119">
        <v>1687.2924813646655</v>
      </c>
      <c r="I61" s="119">
        <v>0.07678920710595125</v>
      </c>
      <c r="J61" s="182">
        <v>0.012694363496160467</v>
      </c>
    </row>
    <row r="62" ht="18" customHeight="1" x14ac:dyDescent="0.2">
      <c r="B62" s="122" t="s">
        <v>158</v>
      </c>
      <c r="C62" s="167">
        <v>22672.133204142578</v>
      </c>
      <c r="D62" s="124" t="s">
        <v>160</v>
      </c>
      <c r="E62" s="119">
        <v>74.42142590518871</v>
      </c>
      <c r="F62" s="119">
        <v>3.386942305540115</v>
      </c>
      <c r="G62" s="119">
        <v>0.559910414333707</v>
      </c>
      <c r="H62" s="167">
        <v>1687.2924813646655</v>
      </c>
      <c r="I62" s="167">
        <v>0.07678920710595125</v>
      </c>
      <c r="J62" s="186">
        <v>0.012694363496160467</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111770.5764677237</v>
      </c>
      <c r="D67" s="124" t="s">
        <v>183</v>
      </c>
      <c r="E67" s="49"/>
      <c r="F67" s="49"/>
      <c r="G67" s="49"/>
      <c r="H67" s="119">
        <v>8412.787050836307</v>
      </c>
      <c r="I67" s="119">
        <v>0.19523682297953165</v>
      </c>
      <c r="J67" s="182">
        <v>0.3879014362895218</v>
      </c>
    </row>
    <row r="68" ht="18" customHeight="1" x14ac:dyDescent="0.2">
      <c r="B68" s="122" t="s">
        <v>219</v>
      </c>
      <c r="C68" s="167">
        <v>33171.99257015393</v>
      </c>
      <c r="D68" s="124" t="s">
        <v>160</v>
      </c>
      <c r="E68" s="119">
        <v>76.86207237004486</v>
      </c>
      <c r="F68" s="119">
        <v>1.1674047295945609</v>
      </c>
      <c r="G68" s="119">
        <v>3.67371588214675</v>
      </c>
      <c r="H68" s="167">
        <v>2549.6680935857617</v>
      </c>
      <c r="I68" s="167">
        <v>0.038725141016473334</v>
      </c>
      <c r="J68" s="186">
        <v>0.1218644759474285</v>
      </c>
    </row>
    <row r="69" ht="18" customHeight="1" x14ac:dyDescent="0.2">
      <c r="B69" s="122" t="s">
        <v>220</v>
      </c>
      <c r="C69" s="167">
        <v>76076.24594840307</v>
      </c>
      <c r="D69" s="124" t="s">
        <v>160</v>
      </c>
      <c r="E69" s="119">
        <v>74.74105172088177</v>
      </c>
      <c r="F69" s="119">
        <v>0.7949448312941343</v>
      </c>
      <c r="G69" s="119">
        <v>3.437573063260736</v>
      </c>
      <c r="H69" s="167">
        <v>5686.018633160116</v>
      </c>
      <c r="I69" s="167">
        <v>0.060476418500944346</v>
      </c>
      <c r="J69" s="186">
        <v>0.2615176538262291</v>
      </c>
    </row>
    <row r="70" ht="18" customHeight="1" x14ac:dyDescent="0.2">
      <c r="B70" s="122" t="s">
        <v>194</v>
      </c>
      <c r="C70" s="167">
        <v>2522.337949166703</v>
      </c>
      <c r="D70" s="124" t="s">
        <v>160</v>
      </c>
      <c r="E70" s="119">
        <v>70.212765957447</v>
      </c>
      <c r="F70" s="119">
        <v>38.073908174692</v>
      </c>
      <c r="G70" s="119">
        <v>1.79171332586786</v>
      </c>
      <c r="H70" s="167">
        <v>177.10032409042856</v>
      </c>
      <c r="I70" s="167">
        <v>0.09603526346211398</v>
      </c>
      <c r="J70" s="186">
        <v>0.004519306515864191</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14794.994146366698</v>
      </c>
      <c r="D75" s="124" t="s">
        <v>166</v>
      </c>
      <c r="E75" s="49"/>
      <c r="F75" s="49"/>
      <c r="G75" s="49"/>
      <c r="H75" s="119">
        <v>1101.0645606315288</v>
      </c>
      <c r="I75" s="119">
        <v>0.0244146386389842</v>
      </c>
      <c r="J75" s="182">
        <v>0.0476340875106796</v>
      </c>
    </row>
    <row r="76" ht="18" customHeight="1" x14ac:dyDescent="0.2">
      <c r="B76" s="122" t="s">
        <v>158</v>
      </c>
      <c r="C76" s="119">
        <v>14794.994146366698</v>
      </c>
      <c r="D76" s="124" t="s">
        <v>160</v>
      </c>
      <c r="E76" s="124">
        <v>74.42142590518863</v>
      </c>
      <c r="F76" s="124">
        <v>1.65019589716971</v>
      </c>
      <c r="G76" s="124">
        <v>3.2196084053454936</v>
      </c>
      <c r="H76" s="119">
        <v>1101.0645606315288</v>
      </c>
      <c r="I76" s="119">
        <v>0.0244146386389842</v>
      </c>
      <c r="J76" s="182">
        <v>0.0476340875106796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14794.994146366698</v>
      </c>
      <c r="D87" s="124" t="s">
        <v>160</v>
      </c>
      <c r="E87" s="49"/>
      <c r="F87" s="49"/>
      <c r="G87" s="49"/>
      <c r="H87" s="189">
        <v>1101.0645606315288</v>
      </c>
      <c r="I87" s="189">
        <v>0.0244146386389842</v>
      </c>
      <c r="J87" s="190">
        <v>0.0476340875106796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2037954.8072636176</v>
      </c>
      <c r="D10" s="192" t="s">
        <v>156</v>
      </c>
      <c r="E10" s="193"/>
      <c r="F10" s="193"/>
      <c r="G10" s="193"/>
      <c r="H10" s="192">
        <v>122771.11513896033</v>
      </c>
      <c r="I10" s="192">
        <v>43.687140866663555</v>
      </c>
      <c r="J10" s="194">
        <v>1.0266469996397296</v>
      </c>
      <c r="K10" s="195" t="s">
        <v>105</v>
      </c>
    </row>
    <row r="11" ht="18" customHeight="1" x14ac:dyDescent="0.2">
      <c r="B11" s="122" t="s">
        <v>158</v>
      </c>
      <c r="C11" s="119">
        <v>309732.3829424923</v>
      </c>
      <c r="D11" s="119" t="s">
        <v>183</v>
      </c>
      <c r="E11" s="119">
        <v>73.08740760203115</v>
      </c>
      <c r="F11" s="119">
        <v>8.660031227185327</v>
      </c>
      <c r="G11" s="119">
        <v>1.1715827522826299</v>
      </c>
      <c r="H11" s="119">
        <v>22637.536919666334</v>
      </c>
      <c r="I11" s="119">
        <v>2.6822921083525073</v>
      </c>
      <c r="J11" s="119">
        <v>0.3628771176788226</v>
      </c>
      <c r="K11" s="182" t="s">
        <v>105</v>
      </c>
    </row>
    <row r="12" ht="18" customHeight="1" x14ac:dyDescent="0.2">
      <c r="B12" s="122" t="s">
        <v>159</v>
      </c>
      <c r="C12" s="119">
        <v>84731.25511051634</v>
      </c>
      <c r="D12" s="119" t="s">
        <v>160</v>
      </c>
      <c r="E12" s="119">
        <v>96.27103736614211</v>
      </c>
      <c r="F12" s="119">
        <v>272.33073863033337</v>
      </c>
      <c r="G12" s="119">
        <v>4.124133180588499</v>
      </c>
      <c r="H12" s="119">
        <v>8157.165826824639</v>
      </c>
      <c r="I12" s="119">
        <v>23.074925289322124</v>
      </c>
      <c r="J12" s="119">
        <v>0.34944298063418927</v>
      </c>
      <c r="K12" s="182" t="s">
        <v>105</v>
      </c>
    </row>
    <row r="13" ht="18" customHeight="1" x14ac:dyDescent="0.2">
      <c r="B13" s="122" t="s">
        <v>162</v>
      </c>
      <c r="C13" s="119">
        <v>1614872.8824496514</v>
      </c>
      <c r="D13" s="119" t="s">
        <v>160</v>
      </c>
      <c r="E13" s="119">
        <v>56.80676560725583</v>
      </c>
      <c r="F13" s="119">
        <v>5</v>
      </c>
      <c r="G13" s="119">
        <v>0.1</v>
      </c>
      <c r="H13" s="119">
        <v>91735.70531883094</v>
      </c>
      <c r="I13" s="119">
        <v>8.074364412248258</v>
      </c>
      <c r="J13" s="119">
        <v>0.16148728824496514</v>
      </c>
      <c r="K13" s="182" t="s">
        <v>105</v>
      </c>
    </row>
    <row r="14" ht="18" customHeight="1" x14ac:dyDescent="0.2">
      <c r="B14" s="122" t="s">
        <v>163</v>
      </c>
      <c r="C14" s="119">
        <v>1908.689306086952</v>
      </c>
      <c r="D14" s="119" t="s">
        <v>119</v>
      </c>
      <c r="E14" s="119">
        <v>91.70000000333341</v>
      </c>
      <c r="F14" s="119">
        <v>299.99999999999994</v>
      </c>
      <c r="G14" s="119">
        <v>3.9999999999999996</v>
      </c>
      <c r="H14" s="119">
        <v>175.02680937453596</v>
      </c>
      <c r="I14" s="119">
        <v>0.5726067918260855</v>
      </c>
      <c r="J14" s="119">
        <v>0.0076347572243478075</v>
      </c>
      <c r="K14" s="182" t="s">
        <v>105</v>
      </c>
    </row>
    <row r="15" ht="18" customHeight="1" x14ac:dyDescent="0.2">
      <c r="B15" s="122" t="s">
        <v>230</v>
      </c>
      <c r="C15" s="119">
        <v>619.625134545455</v>
      </c>
      <c r="D15" s="119" t="s">
        <v>105</v>
      </c>
      <c r="E15" s="119">
        <v>106.00000000333341</v>
      </c>
      <c r="F15" s="119">
        <v>725.6085215110194</v>
      </c>
      <c r="G15" s="119">
        <v>7.074780286813592</v>
      </c>
      <c r="H15" s="119">
        <v>65.6802642638837</v>
      </c>
      <c r="I15" s="119">
        <v>0.44960527776859405</v>
      </c>
      <c r="J15" s="119">
        <v>0.004383711687096404</v>
      </c>
      <c r="K15" s="182" t="s">
        <v>105</v>
      </c>
    </row>
    <row r="16" ht="18" customHeight="1" x14ac:dyDescent="0.2">
      <c r="B16" s="122" t="s">
        <v>231</v>
      </c>
      <c r="C16" s="119">
        <v>26089.97232032533</v>
      </c>
      <c r="D16" s="119" t="s">
        <v>160</v>
      </c>
      <c r="E16" s="119">
        <v>109.99165075861522</v>
      </c>
      <c r="F16" s="119">
        <v>338.5724936267712</v>
      </c>
      <c r="G16" s="119">
        <v>5.397519876270703</v>
      </c>
      <c r="H16" s="119">
        <v>2869.6791237591615</v>
      </c>
      <c r="I16" s="119">
        <v>8.833346987145985</v>
      </c>
      <c r="J16" s="119">
        <v>0.14082114417030847</v>
      </c>
      <c r="K16" s="182" t="s">
        <v>105</v>
      </c>
    </row>
    <row r="17" ht="18" customHeight="1" x14ac:dyDescent="0.2">
      <c r="B17" s="166" t="s">
        <v>232</v>
      </c>
      <c r="C17" s="125">
        <v>520832.50326089247</v>
      </c>
      <c r="D17" s="125" t="s">
        <v>166</v>
      </c>
      <c r="E17" s="49"/>
      <c r="F17" s="49"/>
      <c r="G17" s="49"/>
      <c r="H17" s="125">
        <v>31617.331046842413</v>
      </c>
      <c r="I17" s="125">
        <v>3.8705914154697703</v>
      </c>
      <c r="J17" s="196">
        <v>0.16318460666233767</v>
      </c>
      <c r="K17" s="182" t="s">
        <v>105</v>
      </c>
    </row>
    <row r="18" ht="18" customHeight="1" x14ac:dyDescent="0.2">
      <c r="B18" s="122" t="s">
        <v>158</v>
      </c>
      <c r="C18" s="119">
        <v>102733.25830973418</v>
      </c>
      <c r="D18" s="119" t="s">
        <v>160</v>
      </c>
      <c r="E18" s="119">
        <v>73.39558825570352</v>
      </c>
      <c r="F18" s="119">
        <v>9.369975381897925</v>
      </c>
      <c r="G18" s="119">
        <v>0.8925956308337634</v>
      </c>
      <c r="H18" s="119">
        <v>7540.1679270680825</v>
      </c>
      <c r="I18" s="119">
        <v>0.9626081012643698</v>
      </c>
      <c r="J18" s="119">
        <v>0.09169925750858514</v>
      </c>
      <c r="K18" s="182" t="s">
        <v>105</v>
      </c>
    </row>
    <row r="19" ht="18" customHeight="1" x14ac:dyDescent="0.2">
      <c r="B19" s="122" t="s">
        <v>159</v>
      </c>
      <c r="C19" s="119">
        <v>8084.3146339061</v>
      </c>
      <c r="D19" s="119" t="s">
        <v>160</v>
      </c>
      <c r="E19" s="119">
        <v>94.02777633333342</v>
      </c>
      <c r="F19" s="119">
        <v>10</v>
      </c>
      <c r="G19" s="119">
        <v>2.5</v>
      </c>
      <c r="H19" s="119">
        <v>760.1501282052171</v>
      </c>
      <c r="I19" s="119">
        <v>0.080843146339061</v>
      </c>
      <c r="J19" s="119">
        <v>0.02021078658476525</v>
      </c>
      <c r="K19" s="182" t="s">
        <v>105</v>
      </c>
    </row>
    <row r="20" ht="18" customHeight="1" x14ac:dyDescent="0.2">
      <c r="B20" s="122" t="s">
        <v>162</v>
      </c>
      <c r="C20" s="119">
        <v>407380.8099230824</v>
      </c>
      <c r="D20" s="119" t="s">
        <v>160</v>
      </c>
      <c r="E20" s="119">
        <v>56.80676560725582</v>
      </c>
      <c r="F20" s="119">
        <v>5.000000000000001</v>
      </c>
      <c r="G20" s="119">
        <v>0.10000000000000002</v>
      </c>
      <c r="H20" s="119">
        <v>23141.986182194578</v>
      </c>
      <c r="I20" s="119">
        <v>2.0369040496154125</v>
      </c>
      <c r="J20" s="119">
        <v>0.040738080992308245</v>
      </c>
      <c r="K20" s="182" t="s">
        <v>105</v>
      </c>
    </row>
    <row r="21" ht="18" customHeight="1" x14ac:dyDescent="0.2">
      <c r="B21" s="122" t="s">
        <v>163</v>
      </c>
      <c r="C21" s="119">
        <v>1908.689306086952</v>
      </c>
      <c r="D21" s="119" t="s">
        <v>105</v>
      </c>
      <c r="E21" s="119">
        <v>91.70000000333341</v>
      </c>
      <c r="F21" s="119">
        <v>299.99999999999994</v>
      </c>
      <c r="G21" s="119">
        <v>3.9999999999999996</v>
      </c>
      <c r="H21" s="119">
        <v>175.02680937453596</v>
      </c>
      <c r="I21" s="119">
        <v>0.5726067918260855</v>
      </c>
      <c r="J21" s="119">
        <v>0.0076347572243478075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725.431088082805</v>
      </c>
      <c r="D23" s="119" t="s">
        <v>160</v>
      </c>
      <c r="E23" s="119">
        <v>99.99999997181818</v>
      </c>
      <c r="F23" s="119">
        <v>300</v>
      </c>
      <c r="G23" s="119">
        <v>4.000000000000001</v>
      </c>
      <c r="H23" s="119">
        <v>72.54310878783653</v>
      </c>
      <c r="I23" s="119">
        <v>0.2176293264248415</v>
      </c>
      <c r="J23" s="119">
        <v>0.0029017243523312202</v>
      </c>
      <c r="K23" s="182" t="s">
        <v>105</v>
      </c>
    </row>
    <row r="24" ht="18" customHeight="1" x14ac:dyDescent="0.2">
      <c r="B24" s="175" t="s">
        <v>234</v>
      </c>
      <c r="C24" s="125">
        <v>509432.49737174914</v>
      </c>
      <c r="D24" s="125" t="s">
        <v>166</v>
      </c>
      <c r="E24" s="49"/>
      <c r="F24" s="49"/>
      <c r="G24" s="49"/>
      <c r="H24" s="125">
        <v>30808.83784753015</v>
      </c>
      <c r="I24" s="125">
        <v>3.8192417812334947</v>
      </c>
      <c r="J24" s="196">
        <v>0.12607789488832555</v>
      </c>
      <c r="K24" s="182" t="s">
        <v>105</v>
      </c>
    </row>
    <row r="25" ht="18" customHeight="1" x14ac:dyDescent="0.2">
      <c r="B25" s="122" t="s">
        <v>158</v>
      </c>
      <c r="C25" s="167">
        <v>91333.25242059086</v>
      </c>
      <c r="D25" s="119" t="s">
        <v>160</v>
      </c>
      <c r="E25" s="119">
        <v>73.70453311742766</v>
      </c>
      <c r="F25" s="119">
        <v>9.977291324650702</v>
      </c>
      <c r="G25" s="119">
        <v>0.5977291324650701</v>
      </c>
      <c r="H25" s="167">
        <v>6731.674727755819</v>
      </c>
      <c r="I25" s="167">
        <v>0.9112584670280939</v>
      </c>
      <c r="J25" s="167">
        <v>0.054592545734573034</v>
      </c>
      <c r="K25" s="186" t="s">
        <v>105</v>
      </c>
    </row>
    <row r="26" ht="18" customHeight="1" x14ac:dyDescent="0.2">
      <c r="B26" s="122" t="s">
        <v>159</v>
      </c>
      <c r="C26" s="167">
        <v>8084.3146339061</v>
      </c>
      <c r="D26" s="119" t="s">
        <v>160</v>
      </c>
      <c r="E26" s="119">
        <v>94.02777633333342</v>
      </c>
      <c r="F26" s="119">
        <v>10</v>
      </c>
      <c r="G26" s="119">
        <v>2.5</v>
      </c>
      <c r="H26" s="167">
        <v>760.1501282052171</v>
      </c>
      <c r="I26" s="167">
        <v>0.080843146339061</v>
      </c>
      <c r="J26" s="167">
        <v>0.02021078658476525</v>
      </c>
      <c r="K26" s="186" t="s">
        <v>105</v>
      </c>
    </row>
    <row r="27" ht="18" customHeight="1" x14ac:dyDescent="0.2">
      <c r="B27" s="122" t="s">
        <v>162</v>
      </c>
      <c r="C27" s="167">
        <v>407380.8099230824</v>
      </c>
      <c r="D27" s="119" t="s">
        <v>160</v>
      </c>
      <c r="E27" s="119">
        <v>56.80676560725582</v>
      </c>
      <c r="F27" s="119">
        <v>5.000000000000001</v>
      </c>
      <c r="G27" s="119">
        <v>0.10000000000000002</v>
      </c>
      <c r="H27" s="167">
        <v>23141.986182194578</v>
      </c>
      <c r="I27" s="167">
        <v>2.0369040496154125</v>
      </c>
      <c r="J27" s="167">
        <v>0.040738080992308245</v>
      </c>
      <c r="K27" s="186" t="s">
        <v>105</v>
      </c>
    </row>
    <row r="28" ht="18" customHeight="1" x14ac:dyDescent="0.2">
      <c r="B28" s="122" t="s">
        <v>163</v>
      </c>
      <c r="C28" s="167">
        <v>1908.689306086952</v>
      </c>
      <c r="D28" s="119" t="s">
        <v>105</v>
      </c>
      <c r="E28" s="119">
        <v>91.70000000333341</v>
      </c>
      <c r="F28" s="119">
        <v>299.99999999999994</v>
      </c>
      <c r="G28" s="119">
        <v>3.9999999999999996</v>
      </c>
      <c r="H28" s="167">
        <v>175.02680937453596</v>
      </c>
      <c r="I28" s="167">
        <v>0.5726067918260855</v>
      </c>
      <c r="J28" s="167">
        <v>0.0076347572243478075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725.431088082805</v>
      </c>
      <c r="D30" s="119" t="s">
        <v>160</v>
      </c>
      <c r="E30" s="119">
        <v>99.99999997181818</v>
      </c>
      <c r="F30" s="119">
        <v>300</v>
      </c>
      <c r="G30" s="119">
        <v>4.000000000000001</v>
      </c>
      <c r="H30" s="167">
        <v>72.54310878783653</v>
      </c>
      <c r="I30" s="167">
        <v>0.2176293264248415</v>
      </c>
      <c r="J30" s="167">
        <v>0.0029017243523312202</v>
      </c>
      <c r="K30" s="186" t="s">
        <v>105</v>
      </c>
    </row>
    <row r="31" ht="18" customHeight="1" x14ac:dyDescent="0.2">
      <c r="B31" s="175" t="s">
        <v>235</v>
      </c>
      <c r="C31" s="125">
        <v>11400.00588914333</v>
      </c>
      <c r="D31" s="125" t="s">
        <v>166</v>
      </c>
      <c r="E31" s="49"/>
      <c r="F31" s="49"/>
      <c r="G31" s="49"/>
      <c r="H31" s="125">
        <v>808.493199312264</v>
      </c>
      <c r="I31" s="125">
        <v>0.05134963423627597</v>
      </c>
      <c r="J31" s="196">
        <v>0.037106711774012105</v>
      </c>
      <c r="K31" s="197"/>
    </row>
    <row r="32" ht="18" customHeight="1" x14ac:dyDescent="0.2">
      <c r="B32" s="122" t="s">
        <v>158</v>
      </c>
      <c r="C32" s="167">
        <v>11400.00588914333</v>
      </c>
      <c r="D32" s="119" t="s">
        <v>160</v>
      </c>
      <c r="E32" s="119">
        <v>70.92041944313587</v>
      </c>
      <c r="F32" s="119">
        <v>4.504351553465269</v>
      </c>
      <c r="G32" s="119">
        <v>3.2549730355271373</v>
      </c>
      <c r="H32" s="167">
        <v>808.493199312264</v>
      </c>
      <c r="I32" s="167">
        <v>0.05134963423627597</v>
      </c>
      <c r="J32" s="167">
        <v>0.037106711774012105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1442879.9636590318</v>
      </c>
      <c r="D37" s="125" t="s">
        <v>166</v>
      </c>
      <c r="E37" s="49"/>
      <c r="F37" s="49"/>
      <c r="G37" s="49"/>
      <c r="H37" s="119">
        <v>85915.6849530194</v>
      </c>
      <c r="I37" s="119">
        <v>38.75678042402504</v>
      </c>
      <c r="J37" s="119">
        <v>0.6603120027232141</v>
      </c>
      <c r="K37" s="182" t="s">
        <v>105</v>
      </c>
    </row>
    <row r="38" ht="18" customHeight="1" x14ac:dyDescent="0.2">
      <c r="B38" s="122" t="s">
        <v>158</v>
      </c>
      <c r="C38" s="119">
        <v>140450.27304109</v>
      </c>
      <c r="D38" s="119" t="s">
        <v>160</v>
      </c>
      <c r="E38" s="119">
        <v>72.32297438745798</v>
      </c>
      <c r="F38" s="119">
        <v>10.740604273839896</v>
      </c>
      <c r="G38" s="119">
        <v>0.5640127717259096</v>
      </c>
      <c r="H38" s="119">
        <v>10157.78149986223</v>
      </c>
      <c r="I38" s="119">
        <v>1.5085208028871113</v>
      </c>
      <c r="J38" s="119">
        <v>0.07921574778756597</v>
      </c>
      <c r="K38" s="182" t="s">
        <v>105</v>
      </c>
    </row>
    <row r="39" ht="18" customHeight="1" x14ac:dyDescent="0.2">
      <c r="B39" s="122" t="s">
        <v>159</v>
      </c>
      <c r="C39" s="119">
        <v>76452.69047661024</v>
      </c>
      <c r="D39" s="119" t="s">
        <v>160</v>
      </c>
      <c r="E39" s="119">
        <v>96.5235016908605</v>
      </c>
      <c r="F39" s="119">
        <v>299.9999999999999</v>
      </c>
      <c r="G39" s="119">
        <v>4.3</v>
      </c>
      <c r="H39" s="119">
        <v>7379.481398489923</v>
      </c>
      <c r="I39" s="119">
        <v>22.935807142983066</v>
      </c>
      <c r="J39" s="119">
        <v>0.328746569049424</v>
      </c>
      <c r="K39" s="182" t="s">
        <v>105</v>
      </c>
    </row>
    <row r="40" ht="18" customHeight="1" x14ac:dyDescent="0.2">
      <c r="B40" s="122" t="s">
        <v>162</v>
      </c>
      <c r="C40" s="119">
        <v>1202545.8774170713</v>
      </c>
      <c r="D40" s="119" t="s">
        <v>160</v>
      </c>
      <c r="E40" s="119">
        <v>56.80676560725583</v>
      </c>
      <c r="F40" s="119">
        <v>5.000000000000001</v>
      </c>
      <c r="G40" s="119">
        <v>0.1</v>
      </c>
      <c r="H40" s="119">
        <v>68312.74179040336</v>
      </c>
      <c r="I40" s="119">
        <v>6.012729387085358</v>
      </c>
      <c r="J40" s="119">
        <v>0.12025458774170714</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619.625134545455</v>
      </c>
      <c r="D42" s="119" t="s">
        <v>105</v>
      </c>
      <c r="E42" s="119">
        <v>106.00000000333341</v>
      </c>
      <c r="F42" s="119">
        <v>725.6085215110194</v>
      </c>
      <c r="G42" s="119">
        <v>7.074780286813592</v>
      </c>
      <c r="H42" s="119">
        <v>65.6802642638837</v>
      </c>
      <c r="I42" s="119">
        <v>0.44960527776859405</v>
      </c>
      <c r="J42" s="119">
        <v>0.004383711687096404</v>
      </c>
      <c r="K42" s="182" t="s">
        <v>105</v>
      </c>
    </row>
    <row r="43" ht="18" customHeight="1" x14ac:dyDescent="0.2">
      <c r="B43" s="122" t="s">
        <v>233</v>
      </c>
      <c r="C43" s="119">
        <v>22811.49758971484</v>
      </c>
      <c r="D43" s="119" t="s">
        <v>160</v>
      </c>
      <c r="E43" s="119">
        <v>111.42974826205133</v>
      </c>
      <c r="F43" s="119">
        <v>344.12987496447147</v>
      </c>
      <c r="G43" s="119">
        <v>5.598553359118461</v>
      </c>
      <c r="H43" s="119">
        <v>2541.879433902315</v>
      </c>
      <c r="I43" s="119">
        <v>7.850117813300909</v>
      </c>
      <c r="J43" s="119">
        <v>0.1277113864574207</v>
      </c>
      <c r="K43" s="182" t="s">
        <v>105</v>
      </c>
    </row>
    <row r="44" ht="18" customHeight="1" x14ac:dyDescent="0.2">
      <c r="B44" s="175" t="s">
        <v>237</v>
      </c>
      <c r="C44" s="125">
        <v>1438173.1080979416</v>
      </c>
      <c r="D44" s="125" t="s">
        <v>166</v>
      </c>
      <c r="E44" s="49"/>
      <c r="F44" s="49"/>
      <c r="G44" s="49"/>
      <c r="H44" s="125">
        <v>85584.03320526086</v>
      </c>
      <c r="I44" s="125">
        <v>38.541305835937926</v>
      </c>
      <c r="J44" s="196">
        <v>0.6561035094236483</v>
      </c>
      <c r="K44" s="182" t="s">
        <v>105</v>
      </c>
    </row>
    <row r="45" ht="18" customHeight="1" x14ac:dyDescent="0.2">
      <c r="B45" s="122" t="s">
        <v>158</v>
      </c>
      <c r="C45" s="167">
        <v>135743.41748000003</v>
      </c>
      <c r="D45" s="119" t="s">
        <v>160</v>
      </c>
      <c r="E45" s="119">
        <v>72.38752297916353</v>
      </c>
      <c r="F45" s="119">
        <v>9.52566421860208</v>
      </c>
      <c r="G45" s="119">
        <v>0.5525664218602077</v>
      </c>
      <c r="H45" s="167">
        <v>9826.129752103692</v>
      </c>
      <c r="I45" s="167">
        <v>1.2930462148000004</v>
      </c>
      <c r="J45" s="167">
        <v>0.075007254488</v>
      </c>
      <c r="K45" s="186" t="s">
        <v>105</v>
      </c>
    </row>
    <row r="46" ht="18" customHeight="1" x14ac:dyDescent="0.2">
      <c r="B46" s="122" t="s">
        <v>159</v>
      </c>
      <c r="C46" s="167">
        <v>76452.69047661024</v>
      </c>
      <c r="D46" s="119" t="s">
        <v>160</v>
      </c>
      <c r="E46" s="119">
        <v>96.5235016908605</v>
      </c>
      <c r="F46" s="119">
        <v>299.9999999999999</v>
      </c>
      <c r="G46" s="119">
        <v>4.3</v>
      </c>
      <c r="H46" s="167">
        <v>7379.481398489923</v>
      </c>
      <c r="I46" s="167">
        <v>22.935807142983066</v>
      </c>
      <c r="J46" s="167">
        <v>0.328746569049424</v>
      </c>
      <c r="K46" s="186" t="s">
        <v>105</v>
      </c>
    </row>
    <row r="47" ht="18" customHeight="1" x14ac:dyDescent="0.2">
      <c r="B47" s="122" t="s">
        <v>162</v>
      </c>
      <c r="C47" s="167">
        <v>1202545.8774170713</v>
      </c>
      <c r="D47" s="119" t="s">
        <v>160</v>
      </c>
      <c r="E47" s="119">
        <v>56.80676560725583</v>
      </c>
      <c r="F47" s="119">
        <v>5.000000000000001</v>
      </c>
      <c r="G47" s="119">
        <v>0.1</v>
      </c>
      <c r="H47" s="167">
        <v>68312.74179040336</v>
      </c>
      <c r="I47" s="167">
        <v>6.012729387085358</v>
      </c>
      <c r="J47" s="167">
        <v>0.12025458774170714</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619.625134545455</v>
      </c>
      <c r="D49" s="119" t="s">
        <v>105</v>
      </c>
      <c r="E49" s="119">
        <v>106.00000000333341</v>
      </c>
      <c r="F49" s="119">
        <v>725.6085215110194</v>
      </c>
      <c r="G49" s="119">
        <v>7.074780286813592</v>
      </c>
      <c r="H49" s="167">
        <v>65.6802642638837</v>
      </c>
      <c r="I49" s="167">
        <v>0.44960527776859405</v>
      </c>
      <c r="J49" s="167">
        <v>0.004383711687096404</v>
      </c>
      <c r="K49" s="186" t="s">
        <v>105</v>
      </c>
    </row>
    <row r="50" ht="18" customHeight="1" x14ac:dyDescent="0.2">
      <c r="B50" s="122" t="s">
        <v>233</v>
      </c>
      <c r="C50" s="167">
        <v>22811.49758971484</v>
      </c>
      <c r="D50" s="119" t="s">
        <v>160</v>
      </c>
      <c r="E50" s="119">
        <v>111.42974826205133</v>
      </c>
      <c r="F50" s="119">
        <v>344.12987496447147</v>
      </c>
      <c r="G50" s="119">
        <v>5.598553359118461</v>
      </c>
      <c r="H50" s="167">
        <v>2541.879433902315</v>
      </c>
      <c r="I50" s="167">
        <v>7.850117813300909</v>
      </c>
      <c r="J50" s="167">
        <v>0.1277113864574207</v>
      </c>
      <c r="K50" s="186" t="s">
        <v>105</v>
      </c>
    </row>
    <row r="51" ht="18" customHeight="1" x14ac:dyDescent="0.2">
      <c r="B51" s="175" t="s">
        <v>238</v>
      </c>
      <c r="C51" s="125">
        <v>4706.855561089954</v>
      </c>
      <c r="D51" s="125" t="s">
        <v>166</v>
      </c>
      <c r="E51" s="49"/>
      <c r="F51" s="49"/>
      <c r="G51" s="49"/>
      <c r="H51" s="125">
        <v>331.6517477585381</v>
      </c>
      <c r="I51" s="125">
        <v>0.21547458808711104</v>
      </c>
      <c r="J51" s="196">
        <v>0.00420849329956598</v>
      </c>
      <c r="K51" s="197"/>
    </row>
    <row r="52" ht="18" customHeight="1" x14ac:dyDescent="0.2">
      <c r="B52" s="122" t="s">
        <v>158</v>
      </c>
      <c r="C52" s="167">
        <v>4706.855561089954</v>
      </c>
      <c r="D52" s="119" t="s">
        <v>160</v>
      </c>
      <c r="E52" s="119">
        <v>70.46142450178317</v>
      </c>
      <c r="F52" s="119">
        <v>45.778882587426196</v>
      </c>
      <c r="G52" s="119">
        <v>0.8941199161402418</v>
      </c>
      <c r="H52" s="167">
        <v>331.6517477585381</v>
      </c>
      <c r="I52" s="167">
        <v>0.21547458808711104</v>
      </c>
      <c r="J52" s="167">
        <v>0.00420849329956598</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74242.34034369346</v>
      </c>
      <c r="D57" s="125" t="s">
        <v>156</v>
      </c>
      <c r="E57" s="49"/>
      <c r="F57" s="49"/>
      <c r="G57" s="49"/>
      <c r="H57" s="119">
        <v>5238.0991390985055</v>
      </c>
      <c r="I57" s="119">
        <v>1.0597690271687479</v>
      </c>
      <c r="J57" s="119">
        <v>0.20315039025417775</v>
      </c>
      <c r="K57" s="182" t="s">
        <v>105</v>
      </c>
    </row>
    <row r="58" ht="18" customHeight="1" x14ac:dyDescent="0.2">
      <c r="B58" s="122" t="s">
        <v>158</v>
      </c>
      <c r="C58" s="119">
        <v>66548.85159166815</v>
      </c>
      <c r="D58" s="119" t="s">
        <v>183</v>
      </c>
      <c r="E58" s="119">
        <v>74.22498472316914</v>
      </c>
      <c r="F58" s="119">
        <v>3.1730555697142013</v>
      </c>
      <c r="G58" s="119">
        <v>2.8845293012795565</v>
      </c>
      <c r="H58" s="119">
        <v>4939.587492736019</v>
      </c>
      <c r="I58" s="119">
        <v>0.2111632042010264</v>
      </c>
      <c r="J58" s="119">
        <v>0.19196211238267144</v>
      </c>
      <c r="K58" s="182" t="s">
        <v>105</v>
      </c>
    </row>
    <row r="59" ht="18" customHeight="1" x14ac:dyDescent="0.2">
      <c r="B59" s="122" t="s">
        <v>159</v>
      </c>
      <c r="C59" s="119">
        <v>194.25</v>
      </c>
      <c r="D59" s="119" t="s">
        <v>160</v>
      </c>
      <c r="E59" s="119">
        <v>90.2666673333334</v>
      </c>
      <c r="F59" s="119">
        <v>299.99999999999994</v>
      </c>
      <c r="G59" s="119">
        <v>2.5000000000000004</v>
      </c>
      <c r="H59" s="119">
        <v>17.534300129500014</v>
      </c>
      <c r="I59" s="119">
        <v>0.058274999999999993</v>
      </c>
      <c r="J59" s="119">
        <v>0.00048562500000000005</v>
      </c>
      <c r="K59" s="182" t="s">
        <v>105</v>
      </c>
    </row>
    <row r="60" ht="18" customHeight="1" x14ac:dyDescent="0.2">
      <c r="B60" s="122" t="s">
        <v>162</v>
      </c>
      <c r="C60" s="119">
        <v>4946.19510949763</v>
      </c>
      <c r="D60" s="119" t="s">
        <v>160</v>
      </c>
      <c r="E60" s="119">
        <v>56.806765607255805</v>
      </c>
      <c r="F60" s="119">
        <v>5</v>
      </c>
      <c r="G60" s="119">
        <v>0.1</v>
      </c>
      <c r="H60" s="119">
        <v>280.97734623298686</v>
      </c>
      <c r="I60" s="119">
        <v>0.024730975547488154</v>
      </c>
      <c r="J60" s="119">
        <v>0.000494619510949763</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2553.0436425276866</v>
      </c>
      <c r="D63" s="119" t="s">
        <v>160</v>
      </c>
      <c r="E63" s="119">
        <v>99.98128383590353</v>
      </c>
      <c r="F63" s="119">
        <v>299.8773051377364</v>
      </c>
      <c r="G63" s="119">
        <v>3.9983779323293964</v>
      </c>
      <c r="H63" s="119">
        <v>255.25658106900963</v>
      </c>
      <c r="I63" s="119">
        <v>0.7655998474202332</v>
      </c>
      <c r="J63" s="119">
        <v>0.010208033360556564</v>
      </c>
      <c r="K63" s="182" t="s">
        <v>105</v>
      </c>
    </row>
    <row r="64" ht="18" customHeight="1" x14ac:dyDescent="0.2">
      <c r="B64" s="198" t="s">
        <v>240</v>
      </c>
      <c r="C64" s="119">
        <v>15711.856128233589</v>
      </c>
      <c r="D64" s="119" t="s">
        <v>166</v>
      </c>
      <c r="E64" s="49"/>
      <c r="F64" s="49"/>
      <c r="G64" s="49"/>
      <c r="H64" s="119">
        <v>877.0605563104897</v>
      </c>
      <c r="I64" s="119">
        <v>0.928789496729804</v>
      </c>
      <c r="J64" s="119">
        <v>0.01599929829723129</v>
      </c>
      <c r="K64" s="182" t="s">
        <v>105</v>
      </c>
    </row>
    <row r="65" ht="18" customHeight="1" x14ac:dyDescent="0.2">
      <c r="B65" s="122" t="s">
        <v>158</v>
      </c>
      <c r="C65" s="167">
        <v>8018.367376208272</v>
      </c>
      <c r="D65" s="119" t="s">
        <v>160</v>
      </c>
      <c r="E65" s="189">
        <v>72.15295618215826</v>
      </c>
      <c r="F65" s="189">
        <v>10</v>
      </c>
      <c r="G65" s="189">
        <v>0.6</v>
      </c>
      <c r="H65" s="167">
        <v>578.5489099480028</v>
      </c>
      <c r="I65" s="167">
        <v>0.08018367376208271</v>
      </c>
      <c r="J65" s="167">
        <v>0.004811020425724962</v>
      </c>
      <c r="K65" s="186" t="s">
        <v>105</v>
      </c>
    </row>
    <row r="66" ht="18" customHeight="1" x14ac:dyDescent="0.2">
      <c r="B66" s="122" t="s">
        <v>159</v>
      </c>
      <c r="C66" s="167">
        <v>194.25</v>
      </c>
      <c r="D66" s="119" t="s">
        <v>160</v>
      </c>
      <c r="E66" s="189">
        <v>90.2666673333334</v>
      </c>
      <c r="F66" s="189">
        <v>299.99999999999994</v>
      </c>
      <c r="G66" s="189">
        <v>2.5000000000000004</v>
      </c>
      <c r="H66" s="167">
        <v>17.534300129500014</v>
      </c>
      <c r="I66" s="167">
        <v>0.058274999999999993</v>
      </c>
      <c r="J66" s="167">
        <v>0.00048562500000000005</v>
      </c>
      <c r="K66" s="186" t="s">
        <v>105</v>
      </c>
    </row>
    <row r="67" ht="18" customHeight="1" x14ac:dyDescent="0.2">
      <c r="B67" s="122" t="s">
        <v>162</v>
      </c>
      <c r="C67" s="167">
        <v>4946.19510949763</v>
      </c>
      <c r="D67" s="119" t="s">
        <v>160</v>
      </c>
      <c r="E67" s="189">
        <v>56.806765607255805</v>
      </c>
      <c r="F67" s="189">
        <v>5</v>
      </c>
      <c r="G67" s="189">
        <v>0.1</v>
      </c>
      <c r="H67" s="167">
        <v>280.97734623298686</v>
      </c>
      <c r="I67" s="167">
        <v>0.024730975547488154</v>
      </c>
      <c r="J67" s="167">
        <v>0.000494619510949763</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2553.0436425276866</v>
      </c>
      <c r="D70" s="119" t="s">
        <v>160</v>
      </c>
      <c r="E70" s="189">
        <v>99.98128383590353</v>
      </c>
      <c r="F70" s="189">
        <v>299.8773051377364</v>
      </c>
      <c r="G70" s="189">
        <v>3.9983779323293964</v>
      </c>
      <c r="H70" s="167">
        <v>255.25658106900963</v>
      </c>
      <c r="I70" s="167">
        <v>0.7655998474202332</v>
      </c>
      <c r="J70" s="167">
        <v>0.010208033360556564</v>
      </c>
      <c r="K70" s="186" t="s">
        <v>105</v>
      </c>
    </row>
    <row r="71" ht="18" customHeight="1" x14ac:dyDescent="0.2">
      <c r="B71" s="198" t="s">
        <v>241</v>
      </c>
      <c r="C71" s="119">
        <v>49942.42586265411</v>
      </c>
      <c r="D71" s="119" t="s">
        <v>183</v>
      </c>
      <c r="E71" s="49"/>
      <c r="F71" s="49"/>
      <c r="G71" s="49"/>
      <c r="H71" s="119">
        <v>3716.673737555034</v>
      </c>
      <c r="I71" s="119">
        <v>0.12174050911748642</v>
      </c>
      <c r="J71" s="119">
        <v>0.15764160252923656</v>
      </c>
      <c r="K71" s="197"/>
    </row>
    <row r="72" ht="18" customHeight="1" x14ac:dyDescent="0.2">
      <c r="B72" s="122" t="s">
        <v>194</v>
      </c>
      <c r="C72" s="167">
        <v>26.8038542571429</v>
      </c>
      <c r="D72" s="119" t="s">
        <v>160</v>
      </c>
      <c r="E72" s="119">
        <v>70.21276595744699</v>
      </c>
      <c r="F72" s="119">
        <v>48.70905458128579</v>
      </c>
      <c r="G72" s="119">
        <v>0.336156346316672</v>
      </c>
      <c r="H72" s="167">
        <v>1.8819727457142936</v>
      </c>
      <c r="I72" s="167">
        <v>0.001305590400000003</v>
      </c>
      <c r="J72" s="167">
        <v>0.000009010285714285732</v>
      </c>
      <c r="K72" s="197"/>
    </row>
    <row r="73" ht="18" customHeight="1" x14ac:dyDescent="0.2">
      <c r="B73" s="122" t="s">
        <v>195</v>
      </c>
      <c r="C73" s="167">
        <v>49915.62200839697</v>
      </c>
      <c r="D73" s="119" t="s">
        <v>160</v>
      </c>
      <c r="E73" s="119">
        <v>74.42142590518867</v>
      </c>
      <c r="F73" s="119">
        <v>2.4127700682008224</v>
      </c>
      <c r="G73" s="119">
        <v>3.1579811269707267</v>
      </c>
      <c r="H73" s="167">
        <v>3714.79176480932</v>
      </c>
      <c r="I73" s="167">
        <v>0.12043491871748642</v>
      </c>
      <c r="J73" s="167">
        <v>0.15763259224352227</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8588.058352805772</v>
      </c>
      <c r="D79" s="119" t="s">
        <v>183</v>
      </c>
      <c r="E79" s="49"/>
      <c r="F79" s="49"/>
      <c r="G79" s="49"/>
      <c r="H79" s="119">
        <v>644.3648452329819</v>
      </c>
      <c r="I79" s="119">
        <v>0.009239021321457272</v>
      </c>
      <c r="J79" s="119">
        <v>0.029509489427709912</v>
      </c>
      <c r="K79" s="197"/>
    </row>
    <row r="80" ht="18" customHeight="1" x14ac:dyDescent="0.2">
      <c r="B80" s="122" t="s">
        <v>219</v>
      </c>
      <c r="C80" s="167">
        <v>979.972188411635</v>
      </c>
      <c r="D80" s="119" t="s">
        <v>160</v>
      </c>
      <c r="E80" s="119">
        <v>76.86207237004496</v>
      </c>
      <c r="F80" s="119">
        <v>1.5001021249106499</v>
      </c>
      <c r="G80" s="119">
        <v>3.8007129787059504</v>
      </c>
      <c r="H80" s="167">
        <v>75.32269326632641</v>
      </c>
      <c r="I80" s="167">
        <v>0.0014700583621896333</v>
      </c>
      <c r="J80" s="167">
        <v>0.003724593015266974</v>
      </c>
      <c r="K80" s="197"/>
    </row>
    <row r="81" ht="18" customHeight="1" x14ac:dyDescent="0.2">
      <c r="B81" s="122" t="s">
        <v>220</v>
      </c>
      <c r="C81" s="167">
        <v>7608.086164394137</v>
      </c>
      <c r="D81" s="119" t="s">
        <v>160</v>
      </c>
      <c r="E81" s="119">
        <v>74.79438845340295</v>
      </c>
      <c r="F81" s="119">
        <v>1.0211455011677453</v>
      </c>
      <c r="G81" s="119">
        <v>3.389143584245447</v>
      </c>
      <c r="H81" s="167">
        <v>569.0421519666555</v>
      </c>
      <c r="I81" s="167">
        <v>0.007768962959267639</v>
      </c>
      <c r="J81" s="167">
        <v>0.02578489641244294</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40175.8177361478</v>
      </c>
      <c r="D87" s="192" t="s">
        <v>160</v>
      </c>
      <c r="E87" s="193"/>
      <c r="F87" s="193"/>
      <c r="G87" s="193"/>
      <c r="H87" s="192">
        <v>2920.9654623394968</v>
      </c>
      <c r="I87" s="192">
        <v>0.07493424587317868</v>
      </c>
      <c r="J87" s="194">
        <v>0.10624368584728544</v>
      </c>
      <c r="K87" s="200" t="s">
        <v>104</v>
      </c>
    </row>
    <row r="88" ht="18" customHeight="1" x14ac:dyDescent="0.2">
      <c r="B88" s="122" t="s">
        <v>158</v>
      </c>
      <c r="C88" s="192">
        <v>40175.8177361478</v>
      </c>
      <c r="D88" s="119" t="s">
        <v>160</v>
      </c>
      <c r="E88" s="119">
        <v>72.70456774577077</v>
      </c>
      <c r="F88" s="119">
        <v>1.8651579506185711</v>
      </c>
      <c r="G88" s="119">
        <v>2.644468534406301</v>
      </c>
      <c r="H88" s="119">
        <v>2920.9654623394968</v>
      </c>
      <c r="I88" s="119">
        <v>0.07493424587317868</v>
      </c>
      <c r="J88" s="119">
        <v>0.10624368584728544</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40175.8177361478</v>
      </c>
      <c r="D95" s="125" t="s">
        <v>160</v>
      </c>
      <c r="E95" s="49"/>
      <c r="F95" s="49"/>
      <c r="G95" s="49"/>
      <c r="H95" s="125">
        <v>2920.9654623394968</v>
      </c>
      <c r="I95" s="125">
        <v>0.07493424587317868</v>
      </c>
      <c r="J95" s="196">
        <v>0.10624368584728544</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13571.720037931058</v>
      </c>
      <c r="D98" s="119" t="s">
        <v>160</v>
      </c>
      <c r="E98" s="119">
        <v>100.04379940111106</v>
      </c>
      <c r="F98" s="119">
        <v>44.38201019874232</v>
      </c>
      <c r="G98" s="119">
        <v>4</v>
      </c>
      <c r="H98" s="167">
        <v>1357.7664370028142</v>
      </c>
      <c r="I98" s="167">
        <v>0.6023402171379317</v>
      </c>
      <c r="J98" s="167">
        <v>0.05428688015172423</v>
      </c>
      <c r="K98" s="186" t="s">
        <v>105</v>
      </c>
    </row>
    <row r="99" ht="18" customHeight="1" x14ac:dyDescent="0.2" s="103" customFormat="1">
      <c r="B99" s="150" t="s">
        <v>250</v>
      </c>
      <c r="C99" s="211">
        <v>22468.11930504293</v>
      </c>
      <c r="D99" s="128" t="s">
        <v>160</v>
      </c>
      <c r="E99" s="128">
        <v>81.61631053856424</v>
      </c>
      <c r="F99" s="128">
        <v>41.74550902889086</v>
      </c>
      <c r="G99" s="128">
        <v>3.428497616010952</v>
      </c>
      <c r="H99" s="212">
        <v>1833.7650024178938</v>
      </c>
      <c r="I99" s="212">
        <v>0.9379430773108666</v>
      </c>
      <c r="J99" s="212">
        <v>0.07703189347358932</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5112724.54621785</v>
      </c>
      <c r="G11" s="256">
        <v>2119458.438483651</v>
      </c>
      <c r="H11" s="256">
        <v>3753038.747120396</v>
      </c>
      <c r="I11" s="193"/>
      <c r="J11" s="256">
        <v>-50807.81969325863</v>
      </c>
      <c r="K11" s="124">
        <v>3529952.057274364</v>
      </c>
      <c r="L11" s="256">
        <v>1</v>
      </c>
      <c r="M11" s="257" t="s">
        <v>160</v>
      </c>
      <c r="N11" s="124">
        <v>3529952.057274364</v>
      </c>
      <c r="O11" s="256">
        <v>20</v>
      </c>
      <c r="P11" s="124">
        <v>70599.04114548728</v>
      </c>
      <c r="Q11" s="124" t="s">
        <v>105</v>
      </c>
      <c r="R11" s="124">
        <v>70599.04114548728</v>
      </c>
      <c r="S11" s="256">
        <v>1</v>
      </c>
      <c r="T11" s="195">
        <v>258863.1508667867</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369622.94200000004</v>
      </c>
      <c r="G13" s="256" t="s">
        <v>105</v>
      </c>
      <c r="H13" s="256">
        <v>156853.866</v>
      </c>
      <c r="I13" s="193"/>
      <c r="J13" s="256">
        <v>766.428</v>
      </c>
      <c r="K13" s="124">
        <v>212002.64800000002</v>
      </c>
      <c r="L13" s="256">
        <v>1</v>
      </c>
      <c r="M13" s="260" t="s">
        <v>160</v>
      </c>
      <c r="N13" s="124">
        <v>212002.64800000002</v>
      </c>
      <c r="O13" s="256">
        <v>17.5</v>
      </c>
      <c r="P13" s="124">
        <v>3710.0463400000003</v>
      </c>
      <c r="Q13" s="124" t="s">
        <v>105</v>
      </c>
      <c r="R13" s="124">
        <v>3710.0463400000003</v>
      </c>
      <c r="S13" s="256">
        <v>1</v>
      </c>
      <c r="T13" s="195">
        <v>13603.503246666667</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109452.81052198185</v>
      </c>
      <c r="H15" s="256">
        <v>210211.7535</v>
      </c>
      <c r="I15" s="256" t="s">
        <v>105</v>
      </c>
      <c r="J15" s="256">
        <v>-11621.501999999999</v>
      </c>
      <c r="K15" s="124">
        <v>-89137.44097801814</v>
      </c>
      <c r="L15" s="256">
        <v>1</v>
      </c>
      <c r="M15" s="260" t="s">
        <v>160</v>
      </c>
      <c r="N15" s="124">
        <v>-89137.44097801814</v>
      </c>
      <c r="O15" s="256">
        <v>19.148936170212803</v>
      </c>
      <c r="P15" s="124">
        <v>-1706.8871676641807</v>
      </c>
      <c r="Q15" s="124" t="s">
        <v>105</v>
      </c>
      <c r="R15" s="124">
        <v>-1706.8871676641807</v>
      </c>
      <c r="S15" s="256">
        <v>1</v>
      </c>
      <c r="T15" s="195">
        <v>-6258.586281435329</v>
      </c>
    </row>
    <row r="16" ht="18" customHeight="1" x14ac:dyDescent="0.2">
      <c r="B16" s="258"/>
      <c r="C16" s="259"/>
      <c r="D16" s="264" t="s">
        <v>207</v>
      </c>
      <c r="E16" s="255" t="s">
        <v>301</v>
      </c>
      <c r="F16" s="193"/>
      <c r="G16" s="256">
        <v>206166.37515293222</v>
      </c>
      <c r="H16" s="256">
        <v>21379.999928745438</v>
      </c>
      <c r="I16" s="256">
        <v>416904.5712036483</v>
      </c>
      <c r="J16" s="256">
        <v>1024.073333068411</v>
      </c>
      <c r="K16" s="124">
        <v>-233142.2693125299</v>
      </c>
      <c r="L16" s="256">
        <v>1</v>
      </c>
      <c r="M16" s="260" t="s">
        <v>160</v>
      </c>
      <c r="N16" s="124">
        <v>-233142.2693125299</v>
      </c>
      <c r="O16" s="256">
        <v>19.548849244169034</v>
      </c>
      <c r="P16" s="124">
        <v>-4557.663075234104</v>
      </c>
      <c r="Q16" s="124" t="s">
        <v>105</v>
      </c>
      <c r="R16" s="124">
        <v>-4557.663075234104</v>
      </c>
      <c r="S16" s="256">
        <v>1</v>
      </c>
      <c r="T16" s="195">
        <v>-16711.43127585838</v>
      </c>
    </row>
    <row r="17" ht="18" customHeight="1" x14ac:dyDescent="0.2">
      <c r="B17" s="258"/>
      <c r="C17" s="259"/>
      <c r="D17" s="264" t="s">
        <v>305</v>
      </c>
      <c r="E17" s="255" t="s">
        <v>301</v>
      </c>
      <c r="F17" s="193"/>
      <c r="G17" s="256">
        <v>3767.5176</v>
      </c>
      <c r="H17" s="256">
        <v>8737.1823</v>
      </c>
      <c r="I17" s="256" t="s">
        <v>105</v>
      </c>
      <c r="J17" s="256">
        <v>3093.8061</v>
      </c>
      <c r="K17" s="124">
        <v>-8063.4708</v>
      </c>
      <c r="L17" s="256">
        <v>1</v>
      </c>
      <c r="M17" s="260" t="s">
        <v>160</v>
      </c>
      <c r="N17" s="124">
        <v>-8063.4708</v>
      </c>
      <c r="O17" s="256">
        <v>19.571656413761698</v>
      </c>
      <c r="P17" s="124">
        <v>-157.81548000000015</v>
      </c>
      <c r="Q17" s="124" t="s">
        <v>105</v>
      </c>
      <c r="R17" s="124">
        <v>-157.81548000000015</v>
      </c>
      <c r="S17" s="256">
        <v>1</v>
      </c>
      <c r="T17" s="195">
        <v>-578.6567600000005</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166983.5678907963</v>
      </c>
      <c r="H19" s="256">
        <v>276708.367724594</v>
      </c>
      <c r="I19" s="256">
        <v>50339.55802561743</v>
      </c>
      <c r="J19" s="256">
        <v>2311.48051736127</v>
      </c>
      <c r="K19" s="124">
        <v>-162375.83837677646</v>
      </c>
      <c r="L19" s="256">
        <v>1</v>
      </c>
      <c r="M19" s="260" t="s">
        <v>160</v>
      </c>
      <c r="N19" s="124">
        <v>-162375.83837677646</v>
      </c>
      <c r="O19" s="256">
        <v>20.07578848389403</v>
      </c>
      <c r="P19" s="124">
        <v>-3259.8229861471273</v>
      </c>
      <c r="Q19" s="124">
        <v>31.51507676322199</v>
      </c>
      <c r="R19" s="124">
        <v>-3291.3380629103494</v>
      </c>
      <c r="S19" s="256">
        <v>1</v>
      </c>
      <c r="T19" s="195">
        <v>-12068.239564004614</v>
      </c>
    </row>
    <row r="20" ht="18" customHeight="1" x14ac:dyDescent="0.2">
      <c r="B20" s="258"/>
      <c r="C20" s="259"/>
      <c r="D20" s="264" t="s">
        <v>219</v>
      </c>
      <c r="E20" s="255" t="s">
        <v>301</v>
      </c>
      <c r="F20" s="193"/>
      <c r="G20" s="256">
        <v>44768.26872719364</v>
      </c>
      <c r="H20" s="256">
        <v>217169.62504000007</v>
      </c>
      <c r="I20" s="256">
        <v>57373.57941228884</v>
      </c>
      <c r="J20" s="256">
        <v>-10773.888020000004</v>
      </c>
      <c r="K20" s="124">
        <v>-219001.04770509526</v>
      </c>
      <c r="L20" s="256">
        <v>1</v>
      </c>
      <c r="M20" s="260" t="s">
        <v>160</v>
      </c>
      <c r="N20" s="124">
        <v>-219001.04770509526</v>
      </c>
      <c r="O20" s="256">
        <v>21.462837271670452</v>
      </c>
      <c r="P20" s="124">
        <v>-4700.383849219797</v>
      </c>
      <c r="Q20" s="124" t="s">
        <v>105</v>
      </c>
      <c r="R20" s="124">
        <v>-4700.383849219797</v>
      </c>
      <c r="S20" s="256">
        <v>1</v>
      </c>
      <c r="T20" s="195">
        <v>-17234.740780472588</v>
      </c>
    </row>
    <row r="21" ht="18" customHeight="1" x14ac:dyDescent="0.2">
      <c r="B21" s="258"/>
      <c r="C21" s="259"/>
      <c r="D21" s="264" t="s">
        <v>196</v>
      </c>
      <c r="E21" s="255" t="s">
        <v>301</v>
      </c>
      <c r="F21" s="193"/>
      <c r="G21" s="256">
        <v>15728.546206209694</v>
      </c>
      <c r="H21" s="256">
        <v>32846.335210028</v>
      </c>
      <c r="I21" s="193"/>
      <c r="J21" s="256">
        <v>811.7801227077375</v>
      </c>
      <c r="K21" s="124">
        <v>-17929.569126526047</v>
      </c>
      <c r="L21" s="256">
        <v>1</v>
      </c>
      <c r="M21" s="260" t="s">
        <v>160</v>
      </c>
      <c r="N21" s="124">
        <v>-17929.569126526047</v>
      </c>
      <c r="O21" s="256">
        <v>17.325092516998893</v>
      </c>
      <c r="P21" s="124">
        <v>-310.6314439069908</v>
      </c>
      <c r="Q21" s="124">
        <v>760.1583969011416</v>
      </c>
      <c r="R21" s="124">
        <v>-1070.7898408081323</v>
      </c>
      <c r="S21" s="256">
        <v>1</v>
      </c>
      <c r="T21" s="195">
        <v>-3926.229416296485</v>
      </c>
    </row>
    <row r="22" ht="18" customHeight="1" x14ac:dyDescent="0.2">
      <c r="B22" s="258"/>
      <c r="C22" s="259"/>
      <c r="D22" s="264" t="s">
        <v>307</v>
      </c>
      <c r="E22" s="255" t="s">
        <v>301</v>
      </c>
      <c r="F22" s="193"/>
      <c r="G22" s="256" t="s">
        <v>105</v>
      </c>
      <c r="H22" s="256" t="s">
        <v>105</v>
      </c>
      <c r="I22" s="193"/>
      <c r="J22" s="256">
        <v>-98.40396231521365</v>
      </c>
      <c r="K22" s="124">
        <v>98.40396231521365</v>
      </c>
      <c r="L22" s="256">
        <v>1</v>
      </c>
      <c r="M22" s="260" t="s">
        <v>160</v>
      </c>
      <c r="N22" s="124">
        <v>98.40396231521365</v>
      </c>
      <c r="O22" s="256">
        <v>17.153780806029886</v>
      </c>
      <c r="P22" s="124">
        <v>1.688</v>
      </c>
      <c r="Q22" s="124">
        <v>1301.28</v>
      </c>
      <c r="R22" s="124">
        <v>-1299.5919999999999</v>
      </c>
      <c r="S22" s="256">
        <v>1</v>
      </c>
      <c r="T22" s="195">
        <v>-4765.170666666666</v>
      </c>
    </row>
    <row r="23" ht="18" customHeight="1" x14ac:dyDescent="0.2">
      <c r="B23" s="258"/>
      <c r="C23" s="259"/>
      <c r="D23" s="264" t="s">
        <v>308</v>
      </c>
      <c r="E23" s="255" t="s">
        <v>301</v>
      </c>
      <c r="F23" s="193"/>
      <c r="G23" s="256">
        <v>15781.401899999999</v>
      </c>
      <c r="H23" s="256">
        <v>44070.6501</v>
      </c>
      <c r="I23" s="193"/>
      <c r="J23" s="256">
        <v>2640.9582</v>
      </c>
      <c r="K23" s="124">
        <v>-30930.206400000003</v>
      </c>
      <c r="L23" s="256">
        <v>1</v>
      </c>
      <c r="M23" s="260" t="s">
        <v>160</v>
      </c>
      <c r="N23" s="124">
        <v>-30930.206400000003</v>
      </c>
      <c r="O23" s="256">
        <v>18.8458567803156</v>
      </c>
      <c r="P23" s="124">
        <v>-582.906240000001</v>
      </c>
      <c r="Q23" s="124">
        <v>1930.2910240360366</v>
      </c>
      <c r="R23" s="124">
        <v>-2513.1972640360377</v>
      </c>
      <c r="S23" s="256">
        <v>1</v>
      </c>
      <c r="T23" s="195">
        <v>-9215.056634798804</v>
      </c>
    </row>
    <row r="24" ht="18" customHeight="1" x14ac:dyDescent="0.2">
      <c r="B24" s="258"/>
      <c r="C24" s="259"/>
      <c r="D24" s="264" t="s">
        <v>309</v>
      </c>
      <c r="E24" s="255" t="s">
        <v>301</v>
      </c>
      <c r="F24" s="193"/>
      <c r="G24" s="256">
        <v>10257.03</v>
      </c>
      <c r="H24" s="256">
        <v>11375.394000000002</v>
      </c>
      <c r="I24" s="193"/>
      <c r="J24" s="256">
        <v>-996.558</v>
      </c>
      <c r="K24" s="124">
        <v>-121.8060000000014</v>
      </c>
      <c r="L24" s="256">
        <v>1</v>
      </c>
      <c r="M24" s="260" t="s">
        <v>160</v>
      </c>
      <c r="N24" s="124">
        <v>-121.8060000000014</v>
      </c>
      <c r="O24" s="256">
        <v>22</v>
      </c>
      <c r="P24" s="124">
        <v>-2.679732000000031</v>
      </c>
      <c r="Q24" s="124">
        <v>1746.8934120000004</v>
      </c>
      <c r="R24" s="124">
        <v>-1749.5731440000004</v>
      </c>
      <c r="S24" s="256">
        <v>1</v>
      </c>
      <c r="T24" s="195">
        <v>-6415.101528000001</v>
      </c>
    </row>
    <row r="25" ht="18" customHeight="1" x14ac:dyDescent="0.2">
      <c r="B25" s="258"/>
      <c r="C25" s="259"/>
      <c r="D25" s="264" t="s">
        <v>310</v>
      </c>
      <c r="E25" s="255" t="s">
        <v>301</v>
      </c>
      <c r="F25" s="193"/>
      <c r="G25" s="256">
        <v>8576.435340804928</v>
      </c>
      <c r="H25" s="256">
        <v>25761.63718</v>
      </c>
      <c r="I25" s="256">
        <v>70.5268002340086</v>
      </c>
      <c r="J25" s="256">
        <v>1046.47662</v>
      </c>
      <c r="K25" s="124">
        <v>-18302.205259429084</v>
      </c>
      <c r="L25" s="256">
        <v>1</v>
      </c>
      <c r="M25" s="260" t="s">
        <v>160</v>
      </c>
      <c r="N25" s="124">
        <v>-18302.205259429084</v>
      </c>
      <c r="O25" s="256">
        <v>21.346729688478497</v>
      </c>
      <c r="P25" s="124">
        <v>-390.6922283760821</v>
      </c>
      <c r="Q25" s="124">
        <v>692.8676928968032</v>
      </c>
      <c r="R25" s="124">
        <v>-1083.5599212728853</v>
      </c>
      <c r="S25" s="256">
        <v>1</v>
      </c>
      <c r="T25" s="195">
        <v>-3973.053044667246</v>
      </c>
    </row>
    <row r="26" ht="18" customHeight="1" x14ac:dyDescent="0.2">
      <c r="B26" s="258"/>
      <c r="C26" s="259"/>
      <c r="D26" s="264" t="s">
        <v>311</v>
      </c>
      <c r="E26" s="255" t="s">
        <v>301</v>
      </c>
      <c r="F26" s="193"/>
      <c r="G26" s="256">
        <v>22089.2261894705</v>
      </c>
      <c r="H26" s="256">
        <v>16877.917118895268</v>
      </c>
      <c r="I26" s="193"/>
      <c r="J26" s="256">
        <v>-1226.5068057715125</v>
      </c>
      <c r="K26" s="124">
        <v>6437.815876346745</v>
      </c>
      <c r="L26" s="256">
        <v>1</v>
      </c>
      <c r="M26" s="260" t="s">
        <v>160</v>
      </c>
      <c r="N26" s="124">
        <v>6437.815876346745</v>
      </c>
      <c r="O26" s="256">
        <v>26.883244303002066</v>
      </c>
      <c r="P26" s="124">
        <v>173.0693769815749</v>
      </c>
      <c r="Q26" s="124">
        <v>237.25165797417608</v>
      </c>
      <c r="R26" s="124">
        <v>-64.18228099260119</v>
      </c>
      <c r="S26" s="256">
        <v>1</v>
      </c>
      <c r="T26" s="195">
        <v>-235.33503030620437</v>
      </c>
    </row>
    <row r="27" ht="18" customHeight="1" x14ac:dyDescent="0.2">
      <c r="B27" s="258"/>
      <c r="C27" s="259"/>
      <c r="D27" s="264" t="s">
        <v>312</v>
      </c>
      <c r="E27" s="255" t="s">
        <v>301</v>
      </c>
      <c r="F27" s="193"/>
      <c r="G27" s="256">
        <v>237300.22999999998</v>
      </c>
      <c r="H27" s="256">
        <v>121939.83</v>
      </c>
      <c r="I27" s="193"/>
      <c r="J27" s="256">
        <v>2412.73</v>
      </c>
      <c r="K27" s="124">
        <v>112947.66999999998</v>
      </c>
      <c r="L27" s="256">
        <v>1</v>
      </c>
      <c r="M27" s="260" t="s">
        <v>160</v>
      </c>
      <c r="N27" s="124">
        <v>112947.66999999998</v>
      </c>
      <c r="O27" s="256">
        <v>20</v>
      </c>
      <c r="P27" s="124">
        <v>2258.9533999999994</v>
      </c>
      <c r="Q27" s="124" t="s">
        <v>105</v>
      </c>
      <c r="R27" s="124">
        <v>2258.9533999999994</v>
      </c>
      <c r="S27" s="256">
        <v>1</v>
      </c>
      <c r="T27" s="195">
        <v>8282.82913333333</v>
      </c>
    </row>
    <row r="28" ht="18" customHeight="1" x14ac:dyDescent="0.2">
      <c r="B28" s="258"/>
      <c r="C28" s="261"/>
      <c r="D28" s="264" t="s">
        <v>313</v>
      </c>
      <c r="E28" s="255" t="s">
        <v>301</v>
      </c>
      <c r="F28" s="193"/>
      <c r="G28" s="256">
        <v>32810.98790897836</v>
      </c>
      <c r="H28" s="256">
        <v>16950.025699876463</v>
      </c>
      <c r="I28" s="193"/>
      <c r="J28" s="256">
        <v>28305.95708355678</v>
      </c>
      <c r="K28" s="124">
        <v>-12444.994874454886</v>
      </c>
      <c r="L28" s="256">
        <v>1</v>
      </c>
      <c r="M28" s="260" t="s">
        <v>160</v>
      </c>
      <c r="N28" s="124">
        <v>-12444.994874454886</v>
      </c>
      <c r="O28" s="256">
        <v>20.32026136084112</v>
      </c>
      <c r="P28" s="124">
        <v>-252.8855484832514</v>
      </c>
      <c r="Q28" s="124">
        <v>569.8917316689582</v>
      </c>
      <c r="R28" s="124">
        <v>-822.7772801522096</v>
      </c>
      <c r="S28" s="256">
        <v>1</v>
      </c>
      <c r="T28" s="195">
        <v>-3016.8500272247684</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3069989.746280196</v>
      </c>
      <c r="O30" s="273"/>
      <c r="P30" s="128">
        <v>60820.43051143732</v>
      </c>
      <c r="Q30" s="128">
        <v>7270.148992240339</v>
      </c>
      <c r="R30" s="128">
        <v>53550.28151919698</v>
      </c>
      <c r="S30" s="275"/>
      <c r="T30" s="276">
        <v>196351.03223705562</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76026.29552730189</v>
      </c>
      <c r="G32" s="256">
        <v>17798.379058744402</v>
      </c>
      <c r="H32" s="256">
        <v>9739.7278517672</v>
      </c>
      <c r="I32" s="193"/>
      <c r="J32" s="256">
        <v>-2625.022080381473</v>
      </c>
      <c r="K32" s="124">
        <v>86709.96881466056</v>
      </c>
      <c r="L32" s="256">
        <v>1</v>
      </c>
      <c r="M32" s="257" t="s">
        <v>160</v>
      </c>
      <c r="N32" s="124">
        <v>86709.96881466056</v>
      </c>
      <c r="O32" s="256">
        <v>26.911028</v>
      </c>
      <c r="P32" s="124">
        <v>2333.4543986504573</v>
      </c>
      <c r="Q32" s="124" t="s">
        <v>105</v>
      </c>
      <c r="R32" s="124">
        <v>2333.4543986504573</v>
      </c>
      <c r="S32" s="256">
        <v>1</v>
      </c>
      <c r="T32" s="195">
        <v>8555.999461718344</v>
      </c>
    </row>
    <row r="33" ht="18" customHeight="1" x14ac:dyDescent="0.2">
      <c r="B33" s="258"/>
      <c r="C33" s="259"/>
      <c r="D33" s="266" t="s">
        <v>318</v>
      </c>
      <c r="E33" s="255" t="s">
        <v>301</v>
      </c>
      <c r="F33" s="256">
        <v>7364.798797737118</v>
      </c>
      <c r="G33" s="256">
        <v>244385.86841058254</v>
      </c>
      <c r="H33" s="256">
        <v>118.98271134294143</v>
      </c>
      <c r="I33" s="193"/>
      <c r="J33" s="256">
        <v>-3198.0935568245955</v>
      </c>
      <c r="K33" s="124">
        <v>254829.7780538013</v>
      </c>
      <c r="L33" s="256">
        <v>1</v>
      </c>
      <c r="M33" s="260" t="s">
        <v>160</v>
      </c>
      <c r="N33" s="124">
        <v>254829.7780538013</v>
      </c>
      <c r="O33" s="256">
        <v>24.321874861689373</v>
      </c>
      <c r="P33" s="124">
        <v>6197.937972856633</v>
      </c>
      <c r="Q33" s="124">
        <v>5665.988345524595</v>
      </c>
      <c r="R33" s="124">
        <v>531.9496273320374</v>
      </c>
      <c r="S33" s="256">
        <v>1</v>
      </c>
      <c r="T33" s="195">
        <v>1950.481966884137</v>
      </c>
    </row>
    <row r="34" ht="18" customHeight="1" x14ac:dyDescent="0.2">
      <c r="B34" s="258"/>
      <c r="C34" s="259"/>
      <c r="D34" s="266" t="s">
        <v>319</v>
      </c>
      <c r="E34" s="255" t="s">
        <v>301</v>
      </c>
      <c r="F34" s="256">
        <v>702296.1671116546</v>
      </c>
      <c r="G34" s="256">
        <v>354748.4980642824</v>
      </c>
      <c r="H34" s="256">
        <v>8622.11767284207</v>
      </c>
      <c r="I34" s="256" t="s">
        <v>105</v>
      </c>
      <c r="J34" s="256">
        <v>-139235.6473492517</v>
      </c>
      <c r="K34" s="124">
        <v>1187658.1948523468</v>
      </c>
      <c r="L34" s="256">
        <v>1</v>
      </c>
      <c r="M34" s="260" t="s">
        <v>160</v>
      </c>
      <c r="N34" s="124">
        <v>1187658.1948523468</v>
      </c>
      <c r="O34" s="256">
        <v>25.477853231401884</v>
      </c>
      <c r="P34" s="124">
        <v>30258.981177519792</v>
      </c>
      <c r="Q34" s="124" t="s">
        <v>105</v>
      </c>
      <c r="R34" s="124">
        <v>30258.981177519792</v>
      </c>
      <c r="S34" s="256">
        <v>1</v>
      </c>
      <c r="T34" s="195">
        <v>110949.5976509059</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410.01288762</v>
      </c>
      <c r="H39" s="256">
        <v>2313.64415157</v>
      </c>
      <c r="I39" s="193"/>
      <c r="J39" s="256">
        <v>-1123.4353120788</v>
      </c>
      <c r="K39" s="124">
        <v>-780.1959518711997</v>
      </c>
      <c r="L39" s="256">
        <v>1</v>
      </c>
      <c r="M39" s="260" t="s">
        <v>160</v>
      </c>
      <c r="N39" s="124">
        <v>-780.1959518711997</v>
      </c>
      <c r="O39" s="256">
        <v>26.974761852487003</v>
      </c>
      <c r="P39" s="124">
        <v>-21.045600000000025</v>
      </c>
      <c r="Q39" s="124" t="s">
        <v>105</v>
      </c>
      <c r="R39" s="124">
        <v>-21.045600000000025</v>
      </c>
      <c r="S39" s="256">
        <v>1</v>
      </c>
      <c r="T39" s="195">
        <v>-77.1672000000001</v>
      </c>
    </row>
    <row r="40" ht="18" customHeight="1" x14ac:dyDescent="0.2">
      <c r="B40" s="258"/>
      <c r="C40" s="259"/>
      <c r="D40" s="266" t="s">
        <v>325</v>
      </c>
      <c r="E40" s="255" t="s">
        <v>301</v>
      </c>
      <c r="F40" s="193"/>
      <c r="G40" s="256">
        <v>14393.400000000003</v>
      </c>
      <c r="H40" s="256">
        <v>11353.800000000003</v>
      </c>
      <c r="I40" s="193"/>
      <c r="J40" s="256">
        <v>5770.770000000001</v>
      </c>
      <c r="K40" s="124">
        <v>-2731.170000000001</v>
      </c>
      <c r="L40" s="256">
        <v>1</v>
      </c>
      <c r="M40" s="260" t="s">
        <v>160</v>
      </c>
      <c r="N40" s="124">
        <v>-2731.170000000001</v>
      </c>
      <c r="O40" s="256">
        <v>28.297171514591604</v>
      </c>
      <c r="P40" s="124">
        <v>-77.28438592550718</v>
      </c>
      <c r="Q40" s="124" t="s">
        <v>105</v>
      </c>
      <c r="R40" s="124">
        <v>-77.28438592550718</v>
      </c>
      <c r="S40" s="256">
        <v>1</v>
      </c>
      <c r="T40" s="195">
        <v>-283.37608172685964</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1525686.5757689374</v>
      </c>
      <c r="O43" s="273"/>
      <c r="P43" s="128">
        <v>38692.043563101375</v>
      </c>
      <c r="Q43" s="128">
        <v>5665.988345524595</v>
      </c>
      <c r="R43" s="128">
        <v>33026.05521757678</v>
      </c>
      <c r="S43" s="273"/>
      <c r="T43" s="276">
        <v>121095.53579778151</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4094905.4175858977</v>
      </c>
      <c r="G45" s="256">
        <v>84590.76712834802</v>
      </c>
      <c r="H45" s="256">
        <v>475537.1098300825</v>
      </c>
      <c r="I45" s="256" t="s">
        <v>105</v>
      </c>
      <c r="J45" s="256">
        <v>35965.37379289167</v>
      </c>
      <c r="K45" s="124">
        <v>3667993.7010912714</v>
      </c>
      <c r="L45" s="256">
        <v>1</v>
      </c>
      <c r="M45" s="257" t="s">
        <v>160</v>
      </c>
      <c r="N45" s="124">
        <v>3667993.7010912714</v>
      </c>
      <c r="O45" s="256">
        <v>15.606728461203595</v>
      </c>
      <c r="P45" s="124">
        <v>57245.38169033666</v>
      </c>
      <c r="Q45" s="124">
        <v>820.7224994511421</v>
      </c>
      <c r="R45" s="124">
        <v>56424.65919088552</v>
      </c>
      <c r="S45" s="256">
        <v>1</v>
      </c>
      <c r="T45" s="195">
        <v>206890.4170332469</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3667993.7010912714</v>
      </c>
      <c r="O47" s="304"/>
      <c r="P47" s="128">
        <v>57245.38169033666</v>
      </c>
      <c r="Q47" s="128">
        <v>820.7224994511421</v>
      </c>
      <c r="R47" s="128">
        <v>56424.65919088552</v>
      </c>
      <c r="S47" s="304"/>
      <c r="T47" s="276">
        <v>206890.4170332469</v>
      </c>
    </row>
    <row r="48" ht="18" customHeight="1" x14ac:dyDescent="0.2">
      <c r="B48" s="306" t="s">
        <v>333</v>
      </c>
      <c r="C48" s="307"/>
      <c r="D48" s="307"/>
      <c r="E48" s="308" t="s">
        <v>301</v>
      </c>
      <c r="F48" s="256">
        <v>19902.10375488732</v>
      </c>
      <c r="G48" s="256" t="s">
        <v>105</v>
      </c>
      <c r="H48" s="256" t="s">
        <v>105</v>
      </c>
      <c r="I48" s="309" t="s">
        <v>105</v>
      </c>
      <c r="J48" s="256" t="s">
        <v>105</v>
      </c>
      <c r="K48" s="124">
        <v>19902.10375488732</v>
      </c>
      <c r="L48" s="256">
        <v>1</v>
      </c>
      <c r="M48" s="310" t="s">
        <v>160</v>
      </c>
      <c r="N48" s="124">
        <v>19902.10375488732</v>
      </c>
      <c r="O48" s="256">
        <v>25</v>
      </c>
      <c r="P48" s="124">
        <v>497.552593872183</v>
      </c>
      <c r="Q48" s="124">
        <v>120.8989052221831</v>
      </c>
      <c r="R48" s="124">
        <v>376.65368864999994</v>
      </c>
      <c r="S48" s="256">
        <v>1</v>
      </c>
      <c r="T48" s="195">
        <v>1381.0635250499997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19902.10375488732</v>
      </c>
      <c r="O50" s="273"/>
      <c r="P50" s="128">
        <v>497.552593872183</v>
      </c>
      <c r="Q50" s="128">
        <v>120.8989052221831</v>
      </c>
      <c r="R50" s="128">
        <v>376.65368864999994</v>
      </c>
      <c r="S50" s="273"/>
      <c r="T50" s="276">
        <v>1381.0635250499997</v>
      </c>
    </row>
    <row r="51" ht="18" customHeight="1" x14ac:dyDescent="0.25">
      <c r="B51" s="315" t="s">
        <v>336</v>
      </c>
      <c r="C51" s="316"/>
      <c r="D51" s="316"/>
      <c r="E51" s="317" t="s">
        <v>301</v>
      </c>
      <c r="F51" s="318">
        <v>619.6251345454547</v>
      </c>
      <c r="G51" s="319" t="s">
        <v>105</v>
      </c>
      <c r="H51" s="319" t="s">
        <v>105</v>
      </c>
      <c r="I51" s="318" t="s">
        <v>105</v>
      </c>
      <c r="J51" s="319" t="s">
        <v>105</v>
      </c>
      <c r="K51" s="320">
        <v>619.6251345454547</v>
      </c>
      <c r="L51" s="319">
        <v>1</v>
      </c>
      <c r="M51" s="321" t="s">
        <v>160</v>
      </c>
      <c r="N51" s="320">
        <v>619.6251345454547</v>
      </c>
      <c r="O51" s="319">
        <v>28.909090909999996</v>
      </c>
      <c r="P51" s="320">
        <v>17.91279934469553</v>
      </c>
      <c r="Q51" s="320" t="s">
        <v>105</v>
      </c>
      <c r="R51" s="320">
        <v>17.91279934469553</v>
      </c>
      <c r="S51" s="319">
        <v>1</v>
      </c>
      <c r="T51" s="322">
        <v>65.6802642638836</v>
      </c>
    </row>
    <row r="52" ht="18" customHeight="1" x14ac:dyDescent="0.25">
      <c r="B52" s="323" t="s">
        <v>337</v>
      </c>
      <c r="C52" s="324"/>
      <c r="D52" s="324"/>
      <c r="E52" s="325"/>
      <c r="F52" s="326"/>
      <c r="G52" s="326"/>
      <c r="H52" s="326"/>
      <c r="I52" s="326"/>
      <c r="J52" s="326"/>
      <c r="K52" s="326"/>
      <c r="L52" s="327"/>
      <c r="M52" s="328"/>
      <c r="N52" s="127">
        <v>8284191.752029837</v>
      </c>
      <c r="O52" s="326"/>
      <c r="P52" s="127">
        <v>157273.32115809224</v>
      </c>
      <c r="Q52" s="127">
        <v>13877.758742438258</v>
      </c>
      <c r="R52" s="127">
        <v>143395.56241565396</v>
      </c>
      <c r="S52" s="326"/>
      <c r="T52" s="329">
        <v>525783.7288573978</v>
      </c>
    </row>
    <row r="53" ht="18" customHeight="1" x14ac:dyDescent="0.2">
      <c r="B53" s="330" t="s">
        <v>338</v>
      </c>
      <c r="C53" s="292"/>
      <c r="D53" s="331"/>
      <c r="E53" s="332"/>
      <c r="F53" s="193"/>
      <c r="G53" s="193"/>
      <c r="H53" s="193"/>
      <c r="I53" s="193"/>
      <c r="J53" s="193"/>
      <c r="K53" s="193"/>
      <c r="L53" s="193"/>
      <c r="M53" s="333"/>
      <c r="N53" s="124">
        <v>61757.470651969335</v>
      </c>
      <c r="O53" s="193"/>
      <c r="P53" s="124">
        <v>1314.1255181713736</v>
      </c>
      <c r="Q53" s="124" t="s">
        <v>105</v>
      </c>
      <c r="R53" s="124">
        <v>1314.1255181713736</v>
      </c>
      <c r="S53" s="193"/>
      <c r="T53" s="195">
        <v>4818.460233295036</v>
      </c>
    </row>
    <row r="54" ht="18" customHeight="1" x14ac:dyDescent="0.2">
      <c r="B54" s="296"/>
      <c r="C54" s="294"/>
      <c r="D54" s="331" t="s">
        <v>339</v>
      </c>
      <c r="E54" s="255" t="s">
        <v>301</v>
      </c>
      <c r="F54" s="256">
        <v>27454.877223752126</v>
      </c>
      <c r="G54" s="256" t="s">
        <v>105</v>
      </c>
      <c r="H54" s="256" t="s">
        <v>105</v>
      </c>
      <c r="I54" s="193"/>
      <c r="J54" s="256" t="s">
        <v>105</v>
      </c>
      <c r="K54" s="124">
        <v>27454.877223752126</v>
      </c>
      <c r="L54" s="256">
        <v>1</v>
      </c>
      <c r="M54" s="260" t="s">
        <v>160</v>
      </c>
      <c r="N54" s="124">
        <v>27454.877223752126</v>
      </c>
      <c r="O54" s="256">
        <v>29.259920030439986</v>
      </c>
      <c r="P54" s="124">
        <v>803.3275120125354</v>
      </c>
      <c r="Q54" s="124" t="s">
        <v>105</v>
      </c>
      <c r="R54" s="124">
        <v>803.3275120125354</v>
      </c>
      <c r="S54" s="256">
        <v>1</v>
      </c>
      <c r="T54" s="195">
        <v>2945.53421071263</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34302.59342821721</v>
      </c>
      <c r="G56" s="167" t="s">
        <v>105</v>
      </c>
      <c r="H56" s="167" t="s">
        <v>105</v>
      </c>
      <c r="I56" s="256" t="s">
        <v>105</v>
      </c>
      <c r="J56" s="167" t="s">
        <v>105</v>
      </c>
      <c r="K56" s="119">
        <v>34302.59342821721</v>
      </c>
      <c r="L56" s="167">
        <v>1</v>
      </c>
      <c r="M56" s="260" t="s">
        <v>160</v>
      </c>
      <c r="N56" s="119">
        <v>34302.59342821721</v>
      </c>
      <c r="O56" s="167">
        <v>14.890944243844176</v>
      </c>
      <c r="P56" s="119">
        <v>510.7980061588381</v>
      </c>
      <c r="Q56" s="119" t="s">
        <v>105</v>
      </c>
      <c r="R56" s="119">
        <v>510.7980061588381</v>
      </c>
      <c r="S56" s="167">
        <v>1</v>
      </c>
      <c r="T56" s="182">
        <v>1872.9260225824064</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3069.9897462801964</v>
      </c>
      <c r="D10" s="369">
        <v>2699.189447368173</v>
      </c>
      <c r="E10" s="368">
        <v>196351.03223705562</v>
      </c>
      <c r="F10" s="368">
        <v>2681.90028224201</v>
      </c>
      <c r="G10" s="368">
        <v>193350.51266077018</v>
      </c>
      <c r="H10" s="368">
        <v>0.6446609980483712</v>
      </c>
      <c r="I10" s="370">
        <v>1.5518549886391027</v>
      </c>
    </row>
    <row r="11" ht="18" customHeight="1" x14ac:dyDescent="0.2">
      <c r="B11" s="371" t="s">
        <v>369</v>
      </c>
      <c r="C11" s="368">
        <v>1525.6865757689375</v>
      </c>
      <c r="D11" s="368">
        <v>1331.6413191976806</v>
      </c>
      <c r="E11" s="368">
        <v>121095.53579778151</v>
      </c>
      <c r="F11" s="368">
        <v>1294.5287165886832</v>
      </c>
      <c r="G11" s="368">
        <v>121040.16143337717</v>
      </c>
      <c r="H11" s="368">
        <v>2.8668813702948017</v>
      </c>
      <c r="I11" s="370">
        <v>0.045748752933398557</v>
      </c>
    </row>
    <row r="12" ht="18" customHeight="1" x14ac:dyDescent="0.2">
      <c r="B12" s="371" t="s">
        <v>370</v>
      </c>
      <c r="C12" s="368">
        <v>3667.9937010912713</v>
      </c>
      <c r="D12" s="368">
        <v>3615.405966160702</v>
      </c>
      <c r="E12" s="368">
        <v>206890.4170332469</v>
      </c>
      <c r="F12" s="368">
        <v>3580.981223861196</v>
      </c>
      <c r="G12" s="368">
        <v>206490.84645576007</v>
      </c>
      <c r="H12" s="368">
        <v>0.9613214967485181</v>
      </c>
      <c r="I12" s="370">
        <v>0.19350522521705688</v>
      </c>
    </row>
    <row r="13" ht="18" customHeight="1" x14ac:dyDescent="0.2">
      <c r="B13" s="371" t="s">
        <v>371</v>
      </c>
      <c r="C13" s="368">
        <v>19.90210375488732</v>
      </c>
      <c r="D13" s="368">
        <v>-57.34683065452687</v>
      </c>
      <c r="E13" s="368">
        <v>1381.0635250499997</v>
      </c>
      <c r="F13" s="368">
        <v>31.3698663031309</v>
      </c>
      <c r="G13" s="368">
        <v>1515.1207647059907</v>
      </c>
      <c r="H13" s="368">
        <v>-282.8086549696366</v>
      </c>
      <c r="I13" s="370">
        <v>-8.847957389192327</v>
      </c>
    </row>
    <row r="14" ht="18" customHeight="1" x14ac:dyDescent="0.2">
      <c r="B14" s="371" t="s">
        <v>372</v>
      </c>
      <c r="C14" s="372">
        <v>0.6196251345454546</v>
      </c>
      <c r="D14" s="368">
        <v>0.6196251345454546</v>
      </c>
      <c r="E14" s="368">
        <v>65.6802642638836</v>
      </c>
      <c r="F14" s="368">
        <v>0.619625134545455</v>
      </c>
      <c r="G14" s="368">
        <v>65.6802642638837</v>
      </c>
      <c r="H14" s="368">
        <v>-5.37529691451071e-14</v>
      </c>
      <c r="I14" s="370">
        <v>-1.514549067688723e-13</v>
      </c>
    </row>
    <row r="15" ht="18" customHeight="1" x14ac:dyDescent="0.2">
      <c r="B15" s="373" t="s">
        <v>373</v>
      </c>
      <c r="C15" s="374">
        <v>8284.191752029838</v>
      </c>
      <c r="D15" s="374">
        <v>7589.509527206575</v>
      </c>
      <c r="E15" s="374">
        <v>525783.7288573978</v>
      </c>
      <c r="F15" s="374">
        <v>7589.399714129566</v>
      </c>
      <c r="G15" s="374">
        <v>522462.3215788773</v>
      </c>
      <c r="H15" s="374">
        <v>0.001446927044892917</v>
      </c>
      <c r="I15" s="375">
        <v>0.6357218772223139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1569.8051804294125</v>
      </c>
      <c r="F19" s="419">
        <v>20.07578848389403</v>
      </c>
      <c r="G19" s="424">
        <v>31.51507676322199</v>
      </c>
      <c r="H19" s="425">
        <v>115.5552814651473</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43876.15224307146</v>
      </c>
      <c r="F21" s="419">
        <v>17.325092516998893</v>
      </c>
      <c r="G21" s="439">
        <v>760.1583969011416</v>
      </c>
      <c r="H21" s="425">
        <v>2787.2474553041857</v>
      </c>
      <c r="I21" s="440" t="s">
        <v>105</v>
      </c>
      <c r="J21" s="441" t="s">
        <v>403</v>
      </c>
      <c r="M21" s="365"/>
    </row>
    <row r="22" ht="18" customHeight="1" x14ac:dyDescent="0.2">
      <c r="B22" s="437"/>
      <c r="C22" s="253"/>
      <c r="D22" s="417" t="s">
        <v>404</v>
      </c>
      <c r="E22" s="438">
        <v>75859.66118574716</v>
      </c>
      <c r="F22" s="419">
        <v>17.153780806029886</v>
      </c>
      <c r="G22" s="439">
        <v>1301.28</v>
      </c>
      <c r="H22" s="425">
        <v>4771.36</v>
      </c>
      <c r="I22" s="440" t="s">
        <v>105</v>
      </c>
      <c r="J22" s="441"/>
      <c r="M22" s="365"/>
    </row>
    <row r="23" ht="18" customHeight="1" x14ac:dyDescent="0.2">
      <c r="B23" s="437"/>
      <c r="C23" s="253"/>
      <c r="D23" s="417" t="s">
        <v>405</v>
      </c>
      <c r="E23" s="438">
        <v>102425.21985268484</v>
      </c>
      <c r="F23" s="419">
        <v>18.8458567803156</v>
      </c>
      <c r="G23" s="439">
        <v>1930.2910240360366</v>
      </c>
      <c r="H23" s="425">
        <v>7077.733754798801</v>
      </c>
      <c r="I23" s="440" t="s">
        <v>105</v>
      </c>
      <c r="J23" s="441" t="s">
        <v>403</v>
      </c>
      <c r="M23" s="365"/>
    </row>
    <row r="24" ht="18" customHeight="1" x14ac:dyDescent="0.2">
      <c r="B24" s="437"/>
      <c r="C24" s="253"/>
      <c r="D24" s="417" t="s">
        <v>309</v>
      </c>
      <c r="E24" s="438">
        <v>79404.246</v>
      </c>
      <c r="F24" s="419">
        <v>22.000000000000004</v>
      </c>
      <c r="G24" s="439">
        <v>1746.8934120000004</v>
      </c>
      <c r="H24" s="425">
        <v>6405.275844000001</v>
      </c>
      <c r="I24" s="440" t="s">
        <v>105</v>
      </c>
      <c r="J24" s="441"/>
      <c r="M24" s="365"/>
    </row>
    <row r="25" ht="18" customHeight="1" x14ac:dyDescent="0.2">
      <c r="B25" s="437"/>
      <c r="C25" s="253"/>
      <c r="D25" s="417" t="s">
        <v>406</v>
      </c>
      <c r="E25" s="438">
        <v>32457.791100000002</v>
      </c>
      <c r="F25" s="419">
        <v>21.346729688478497</v>
      </c>
      <c r="G25" s="439">
        <v>692.8676928968032</v>
      </c>
      <c r="H25" s="425">
        <v>2540.514873954945</v>
      </c>
      <c r="I25" s="440">
        <v>508.620136885877</v>
      </c>
      <c r="J25" s="441" t="s">
        <v>407</v>
      </c>
      <c r="M25" s="365"/>
    </row>
    <row r="26" ht="18" customHeight="1" x14ac:dyDescent="0.2">
      <c r="B26" s="437"/>
      <c r="C26" s="253"/>
      <c r="D26" s="417" t="s">
        <v>408</v>
      </c>
      <c r="E26" s="438">
        <v>7161.931141648974</v>
      </c>
      <c r="F26" s="419">
        <v>33.12677171586865</v>
      </c>
      <c r="G26" s="439">
        <v>237.25165797417608</v>
      </c>
      <c r="H26" s="425">
        <v>869.9227459053122</v>
      </c>
      <c r="I26" s="440">
        <v>866.1508495726712</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28045.492208441192</v>
      </c>
      <c r="F28" s="419">
        <v>20.32026136084112</v>
      </c>
      <c r="G28" s="439">
        <v>569.8917316689582</v>
      </c>
      <c r="H28" s="425">
        <v>2089.603016119513</v>
      </c>
      <c r="I28" s="440">
        <v>19.573561938441028</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370800.2989120231</v>
      </c>
      <c r="F30" s="446">
        <v>19.606642749673917</v>
      </c>
      <c r="G30" s="447">
        <v>7270.148992240339</v>
      </c>
      <c r="H30" s="446">
        <v>26657.212971547902</v>
      </c>
      <c r="I30" s="447">
        <v>1394.3445483969892</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194045.25657125685</v>
      </c>
      <c r="F33" s="419">
        <v>29.199313838645388</v>
      </c>
      <c r="G33" s="439">
        <v>5665.988345524595</v>
      </c>
      <c r="H33" s="425">
        <v>20775.29060025685</v>
      </c>
      <c r="I33" s="440">
        <v>20775.29060025685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194045.25657125685</v>
      </c>
      <c r="F43" s="446">
        <v>29.199313838645388</v>
      </c>
      <c r="G43" s="447">
        <v>5665.988345524595</v>
      </c>
      <c r="H43" s="446">
        <v>20775.29060025685</v>
      </c>
      <c r="I43" s="447">
        <v>20775.29060025685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52587.73493056902</v>
      </c>
      <c r="F45" s="425">
        <v>15.606728461203595</v>
      </c>
      <c r="G45" s="459">
        <v>820.7224994511421</v>
      </c>
      <c r="H45" s="425">
        <v>3009.315831320854</v>
      </c>
      <c r="I45" s="460">
        <v>2148.206847202871</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52587.73493056902</v>
      </c>
      <c r="F47" s="446">
        <v>15.606728461203595</v>
      </c>
      <c r="G47" s="447">
        <v>820.7224994511421</v>
      </c>
      <c r="H47" s="446">
        <v>3009.315831320854</v>
      </c>
      <c r="I47" s="447">
        <v>2148.206847202871</v>
      </c>
      <c r="J47" s="448"/>
      <c r="M47" s="365"/>
    </row>
    <row r="48" ht="18" customHeight="1" x14ac:dyDescent="0.2">
      <c r="B48" s="349" t="s">
        <v>333</v>
      </c>
      <c r="C48" s="350"/>
      <c r="D48" s="461"/>
      <c r="E48" s="418">
        <v>77248.93440941419</v>
      </c>
      <c r="F48" s="419">
        <v>1.5650559602728886</v>
      </c>
      <c r="G48" s="420">
        <v>120.8989052221831</v>
      </c>
      <c r="H48" s="421">
        <v>443.2959858146714</v>
      </c>
      <c r="I48" s="454">
        <v>443.2959858146714</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77248.93440941419</v>
      </c>
      <c r="F50" s="446">
        <v>1.5650559602728886</v>
      </c>
      <c r="G50" s="446">
        <v>120.8989052221831</v>
      </c>
      <c r="H50" s="446">
        <v>443.2959858146714</v>
      </c>
      <c r="I50" s="446">
        <v>443.2959858146714</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694682.2248232632</v>
      </c>
      <c r="F52" s="467">
        <v>19.977132344172116</v>
      </c>
      <c r="G52" s="472">
        <v>13877.758742438258</v>
      </c>
      <c r="H52" s="467">
        <v>50885.11538894028</v>
      </c>
      <c r="I52" s="471">
        <v>24761.137981671378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33.952605</v>
      </c>
      <c r="D10" s="501"/>
      <c r="E10" s="501"/>
      <c r="F10" s="125">
        <v>323.7488360131605</v>
      </c>
      <c r="G10" s="502" t="s">
        <v>110</v>
      </c>
      <c r="H10" s="503">
        <v>-31.63070221795555</v>
      </c>
      <c r="I10" s="504" t="s">
        <v>446</v>
      </c>
    </row>
    <row r="11" ht="18" customHeight="1" x14ac:dyDescent="0.2">
      <c r="B11" s="505" t="s">
        <v>447</v>
      </c>
      <c r="C11" s="27">
        <v>17.18753</v>
      </c>
      <c r="D11" s="125">
        <v>20.345192357474637</v>
      </c>
      <c r="E11" s="125" t="s">
        <v>110</v>
      </c>
      <c r="F11" s="125">
        <v>318.05290178191046</v>
      </c>
      <c r="G11" s="502" t="s">
        <v>110</v>
      </c>
      <c r="H11" s="503">
        <v>-31.63070221795555</v>
      </c>
      <c r="I11" s="504" t="s">
        <v>446</v>
      </c>
    </row>
    <row r="12" ht="18" customHeight="1" x14ac:dyDescent="0.2">
      <c r="B12" s="137" t="s">
        <v>448</v>
      </c>
      <c r="C12" s="49"/>
      <c r="D12" s="125">
        <v>14.982610099647868</v>
      </c>
      <c r="E12" s="125" t="s">
        <v>449</v>
      </c>
      <c r="F12" s="506">
        <v>240.03267636670986</v>
      </c>
      <c r="G12" s="506" t="s">
        <v>449</v>
      </c>
      <c r="H12" s="507">
        <v>-17.4813841992908</v>
      </c>
      <c r="I12" s="508" t="s">
        <v>449</v>
      </c>
    </row>
    <row r="13" ht="18" customHeight="1" x14ac:dyDescent="0.2">
      <c r="B13" s="137" t="s">
        <v>450</v>
      </c>
      <c r="C13" s="49"/>
      <c r="D13" s="125">
        <v>1.15515</v>
      </c>
      <c r="E13" s="125" t="s">
        <v>449</v>
      </c>
      <c r="F13" s="506">
        <v>19.854175279499998</v>
      </c>
      <c r="G13" s="506" t="s">
        <v>449</v>
      </c>
      <c r="H13" s="507" t="s">
        <v>105</v>
      </c>
      <c r="I13" s="508" t="s">
        <v>449</v>
      </c>
    </row>
    <row r="14" ht="18" customHeight="1" x14ac:dyDescent="0.2">
      <c r="B14" s="137" t="s">
        <v>451</v>
      </c>
      <c r="C14" s="170">
        <v>138</v>
      </c>
      <c r="D14" s="125">
        <v>0.524024406915691</v>
      </c>
      <c r="E14" s="125" t="s">
        <v>449</v>
      </c>
      <c r="F14" s="506">
        <v>58.1660501357006</v>
      </c>
      <c r="G14" s="506" t="s">
        <v>449</v>
      </c>
      <c r="H14" s="507">
        <v>-14.149318018664752</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16.765075</v>
      </c>
      <c r="D17" s="125">
        <v>0.33975</v>
      </c>
      <c r="E17" s="125" t="s">
        <v>446</v>
      </c>
      <c r="F17" s="125">
        <v>5.69593423125</v>
      </c>
      <c r="G17" s="502" t="s">
        <v>446</v>
      </c>
      <c r="H17" s="503" t="s">
        <v>157</v>
      </c>
      <c r="I17" s="504" t="s">
        <v>446</v>
      </c>
    </row>
    <row r="18" ht="18" customHeight="1" x14ac:dyDescent="0.2">
      <c r="B18" s="137" t="s">
        <v>455</v>
      </c>
      <c r="C18" s="49"/>
      <c r="D18" s="125">
        <v>0.33975</v>
      </c>
      <c r="E18" s="125" t="s">
        <v>449</v>
      </c>
      <c r="F18" s="506">
        <v>5.69593423125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0.6464788304379996</v>
      </c>
      <c r="G21" s="502">
        <v>47.676893160993565</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6.26911186440678</v>
      </c>
      <c r="D23" s="125">
        <v>0.07959322488261517</v>
      </c>
      <c r="E23" s="125">
        <v>7.605047444069661</v>
      </c>
      <c r="F23" s="27">
        <v>0.4989788304379996</v>
      </c>
      <c r="G23" s="506">
        <v>47.676893160993565</v>
      </c>
      <c r="H23" s="518" t="s">
        <v>105</v>
      </c>
      <c r="I23" s="508" t="s">
        <v>105</v>
      </c>
    </row>
    <row r="24" ht="18" customHeight="1" x14ac:dyDescent="0.2">
      <c r="B24" s="118" t="s">
        <v>461</v>
      </c>
      <c r="C24" s="49"/>
      <c r="D24" s="49"/>
      <c r="E24" s="49"/>
      <c r="F24" s="125">
        <v>0.043085106501</v>
      </c>
      <c r="G24" s="502">
        <v>142.5793138012838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229.2923890495253</v>
      </c>
      <c r="J10" s="537">
        <v>10.722839857081004</v>
      </c>
      <c r="K10" s="120">
        <v>0.0026281673099999995</v>
      </c>
      <c r="L10" s="538" t="s">
        <v>105</v>
      </c>
    </row>
    <row r="11" ht="18" customHeight="1" x14ac:dyDescent="0.2">
      <c r="B11" s="505" t="s">
        <v>490</v>
      </c>
      <c r="C11" s="539" t="s">
        <v>491</v>
      </c>
      <c r="D11" s="540" t="s">
        <v>492</v>
      </c>
      <c r="E11" s="167">
        <v>32416.51</v>
      </c>
      <c r="F11" s="119">
        <v>3210.361386836527</v>
      </c>
      <c r="G11" s="119">
        <v>25.441441722134805</v>
      </c>
      <c r="H11" s="541">
        <v>0.08107496180187193</v>
      </c>
      <c r="I11" s="542">
        <v>104.06871200000013</v>
      </c>
      <c r="J11" s="167">
        <v>0.8247227500000001</v>
      </c>
      <c r="K11" s="170">
        <v>0.0026281673099999995</v>
      </c>
      <c r="L11" s="543" t="s">
        <v>105</v>
      </c>
    </row>
    <row r="12" ht="18" customHeight="1" x14ac:dyDescent="0.2">
      <c r="B12" s="505" t="s">
        <v>493</v>
      </c>
      <c r="C12" s="539" t="s">
        <v>494</v>
      </c>
      <c r="D12" s="540" t="s">
        <v>495</v>
      </c>
      <c r="E12" s="167">
        <v>129476</v>
      </c>
      <c r="F12" s="119">
        <v>967.1384108151599</v>
      </c>
      <c r="G12" s="119">
        <v>44.1959089450544</v>
      </c>
      <c r="H12" s="517"/>
      <c r="I12" s="544">
        <v>125.22121287870364</v>
      </c>
      <c r="J12" s="167">
        <v>5.7223095065698635</v>
      </c>
      <c r="K12" s="49"/>
      <c r="L12" s="168" t="s">
        <v>105</v>
      </c>
    </row>
    <row r="13" ht="18" customHeight="1" x14ac:dyDescent="0.2">
      <c r="B13" s="505" t="s">
        <v>496</v>
      </c>
      <c r="C13" s="539" t="s">
        <v>497</v>
      </c>
      <c r="D13" s="540" t="s">
        <v>492</v>
      </c>
      <c r="E13" s="167">
        <v>107617531.49000001</v>
      </c>
      <c r="F13" s="119">
        <v>0.000022897485078910865</v>
      </c>
      <c r="G13" s="119">
        <v>0.038517796247248236</v>
      </c>
      <c r="H13" s="517"/>
      <c r="I13" s="544">
        <v>0.0024641708215214953</v>
      </c>
      <c r="J13" s="167">
        <v>4.145190150563641</v>
      </c>
      <c r="K13" s="49"/>
      <c r="L13" s="168" t="s">
        <v>105</v>
      </c>
    </row>
    <row r="14" ht="18" customHeight="1" x14ac:dyDescent="0.2">
      <c r="B14" s="505" t="s">
        <v>498</v>
      </c>
      <c r="C14" s="539" t="s">
        <v>499</v>
      </c>
      <c r="D14" s="540" t="s">
        <v>495</v>
      </c>
      <c r="E14" s="167">
        <v>88013.26</v>
      </c>
      <c r="F14" s="119" t="s">
        <v>105</v>
      </c>
      <c r="G14" s="119">
        <v>0.09255162173858802</v>
      </c>
      <c r="H14" s="545" t="s">
        <v>105</v>
      </c>
      <c r="I14" s="544" t="s">
        <v>105</v>
      </c>
      <c r="J14" s="167">
        <v>0.0081457699475</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0.02247168</v>
      </c>
      <c r="K16" s="512"/>
      <c r="L16" s="550" t="s">
        <v>105</v>
      </c>
    </row>
    <row r="17" ht="18" customHeight="1" x14ac:dyDescent="0.2">
      <c r="B17" s="551" t="s">
        <v>503</v>
      </c>
      <c r="C17" s="539" t="s">
        <v>504</v>
      </c>
      <c r="D17" s="540" t="s">
        <v>505</v>
      </c>
      <c r="E17" s="167">
        <v>9205</v>
      </c>
      <c r="F17" s="119" t="s">
        <v>105</v>
      </c>
      <c r="G17" s="119">
        <v>2.4412471482889733</v>
      </c>
      <c r="H17" s="549"/>
      <c r="I17" s="552" t="s">
        <v>105</v>
      </c>
      <c r="J17" s="172">
        <v>0.02247168</v>
      </c>
      <c r="K17" s="512"/>
      <c r="L17" s="174" t="s">
        <v>105</v>
      </c>
    </row>
    <row r="18" ht="18" customHeight="1" x14ac:dyDescent="0.2">
      <c r="B18" s="553" t="s">
        <v>115</v>
      </c>
      <c r="C18" s="554"/>
      <c r="D18" s="555"/>
      <c r="E18" s="132"/>
      <c r="F18" s="556"/>
      <c r="G18" s="556"/>
      <c r="H18" s="556"/>
      <c r="I18" s="557">
        <v>953.0007990277871</v>
      </c>
      <c r="J18" s="557">
        <v>266.6063028124317</v>
      </c>
      <c r="K18" s="132"/>
      <c r="L18" s="133" t="s">
        <v>105</v>
      </c>
    </row>
    <row r="19" ht="18" customHeight="1" x14ac:dyDescent="0.2">
      <c r="B19" s="558" t="s">
        <v>506</v>
      </c>
      <c r="C19" s="539" t="s">
        <v>501</v>
      </c>
      <c r="D19" s="540" t="s">
        <v>492</v>
      </c>
      <c r="E19" s="167">
        <v>12242.015</v>
      </c>
      <c r="F19" s="119">
        <v>2800.0000000000045</v>
      </c>
      <c r="G19" s="119">
        <v>45.00000000000001</v>
      </c>
      <c r="H19" s="536"/>
      <c r="I19" s="542">
        <v>34.27764200000005</v>
      </c>
      <c r="J19" s="256">
        <v>0.550890675</v>
      </c>
      <c r="K19" s="193"/>
      <c r="L19" s="543" t="s">
        <v>105</v>
      </c>
    </row>
    <row r="20" ht="18" customHeight="1" x14ac:dyDescent="0.2">
      <c r="B20" s="505" t="s">
        <v>507</v>
      </c>
      <c r="C20" s="539" t="s">
        <v>501</v>
      </c>
      <c r="D20" s="540" t="s">
        <v>508</v>
      </c>
      <c r="E20" s="167">
        <v>4082.94432</v>
      </c>
      <c r="F20" s="119">
        <v>95.66625684476637</v>
      </c>
      <c r="G20" s="119">
        <v>387.44834022130374</v>
      </c>
      <c r="H20" s="517"/>
      <c r="I20" s="544">
        <v>0.39059999999999995</v>
      </c>
      <c r="J20" s="167">
        <v>1.5819299999999998</v>
      </c>
      <c r="K20" s="49"/>
      <c r="L20" s="168" t="s">
        <v>105</v>
      </c>
    </row>
    <row r="21" ht="18" customHeight="1" x14ac:dyDescent="0.2">
      <c r="B21" s="505" t="s">
        <v>509</v>
      </c>
      <c r="C21" s="539" t="s">
        <v>501</v>
      </c>
      <c r="D21" s="540" t="s">
        <v>508</v>
      </c>
      <c r="E21" s="167">
        <v>4082.94432</v>
      </c>
      <c r="F21" s="119">
        <v>221712.29754218704</v>
      </c>
      <c r="G21" s="119">
        <v>1378.8785255616588</v>
      </c>
      <c r="H21" s="140"/>
      <c r="I21" s="167">
        <v>905.2389659240225</v>
      </c>
      <c r="J21" s="167">
        <v>5.62988424391195</v>
      </c>
      <c r="K21" s="140"/>
      <c r="L21" s="168" t="s">
        <v>105</v>
      </c>
    </row>
    <row r="22" ht="18" customHeight="1" x14ac:dyDescent="0.2">
      <c r="B22" s="505" t="s">
        <v>510</v>
      </c>
      <c r="C22" s="539" t="s">
        <v>501</v>
      </c>
      <c r="D22" s="540" t="s">
        <v>511</v>
      </c>
      <c r="E22" s="167">
        <v>678022</v>
      </c>
      <c r="F22" s="119">
        <v>0.6615524675926496</v>
      </c>
      <c r="G22" s="119">
        <v>13.07822808946635</v>
      </c>
      <c r="H22" s="517"/>
      <c r="I22" s="544">
        <v>0.44854712718210354</v>
      </c>
      <c r="J22" s="167">
        <v>8.867326365676153</v>
      </c>
      <c r="K22" s="49"/>
      <c r="L22" s="168" t="s">
        <v>105</v>
      </c>
    </row>
    <row r="23" ht="18" customHeight="1" x14ac:dyDescent="0.2">
      <c r="B23" s="505" t="s">
        <v>512</v>
      </c>
      <c r="C23" s="539" t="s">
        <v>501</v>
      </c>
      <c r="D23" s="540" t="s">
        <v>511</v>
      </c>
      <c r="E23" s="167">
        <v>678022</v>
      </c>
      <c r="F23" s="119">
        <v>18.42993291161392</v>
      </c>
      <c r="G23" s="119">
        <v>364.33609264510324</v>
      </c>
      <c r="H23" s="517"/>
      <c r="I23" s="544">
        <v>12.495899972598293</v>
      </c>
      <c r="J23" s="167">
        <v>247.0278862074182</v>
      </c>
      <c r="K23" s="49"/>
      <c r="L23" s="168" t="s">
        <v>105</v>
      </c>
    </row>
    <row r="24" ht="18" customHeight="1" x14ac:dyDescent="0.2">
      <c r="B24" s="546" t="s">
        <v>513</v>
      </c>
      <c r="C24" s="547"/>
      <c r="D24" s="548"/>
      <c r="E24" s="49"/>
      <c r="F24" s="49"/>
      <c r="G24" s="49"/>
      <c r="H24" s="549"/>
      <c r="I24" s="119">
        <v>0.1491440039841406</v>
      </c>
      <c r="J24" s="119">
        <v>2.9483853204254076</v>
      </c>
      <c r="K24" s="512"/>
      <c r="L24" s="550" t="s">
        <v>105</v>
      </c>
    </row>
    <row r="25" ht="18" customHeight="1" x14ac:dyDescent="0.2">
      <c r="B25" s="551" t="s">
        <v>514</v>
      </c>
      <c r="C25" s="539" t="s">
        <v>501</v>
      </c>
      <c r="D25" s="540" t="s">
        <v>123</v>
      </c>
      <c r="E25" s="167">
        <v>1602380.8984041</v>
      </c>
      <c r="F25" s="119">
        <v>0.09307649893522907</v>
      </c>
      <c r="G25" s="119">
        <v>1.8400027879525198</v>
      </c>
      <c r="H25" s="549"/>
      <c r="I25" s="552">
        <v>0.1491440039841406</v>
      </c>
      <c r="J25" s="552">
        <v>2.9483853204254076</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5073.555563848783</v>
      </c>
      <c r="J27" s="131">
        <v>48.79642273857051</v>
      </c>
      <c r="K27" s="131">
        <v>0.15959148033553613</v>
      </c>
      <c r="L27" s="133" t="s">
        <v>161</v>
      </c>
    </row>
    <row r="28" ht="18" customHeight="1" x14ac:dyDescent="0.2">
      <c r="B28" s="560" t="s">
        <v>517</v>
      </c>
      <c r="C28" s="561"/>
      <c r="D28" s="562"/>
      <c r="E28" s="148"/>
      <c r="F28" s="148"/>
      <c r="G28" s="148"/>
      <c r="H28" s="148"/>
      <c r="I28" s="563">
        <v>3.378676802346325</v>
      </c>
      <c r="J28" s="119">
        <v>27.605702373235182</v>
      </c>
      <c r="K28" s="512"/>
      <c r="L28" s="121" t="s">
        <v>161</v>
      </c>
    </row>
    <row r="29" ht="18" customHeight="1" x14ac:dyDescent="0.2">
      <c r="B29" s="564" t="s">
        <v>518</v>
      </c>
      <c r="C29" s="539" t="s">
        <v>519</v>
      </c>
      <c r="D29" s="540" t="s">
        <v>123</v>
      </c>
      <c r="E29" s="167" t="s">
        <v>123</v>
      </c>
      <c r="F29" s="119" t="s">
        <v>123</v>
      </c>
      <c r="G29" s="119" t="s">
        <v>123</v>
      </c>
      <c r="H29" s="148"/>
      <c r="I29" s="256">
        <v>1.8521971270545032</v>
      </c>
      <c r="J29" s="256">
        <v>7.858380275232171</v>
      </c>
      <c r="K29" s="512"/>
      <c r="L29" s="543" t="s">
        <v>105</v>
      </c>
    </row>
    <row r="30" ht="18" customHeight="1" x14ac:dyDescent="0.2">
      <c r="B30" s="564" t="s">
        <v>520</v>
      </c>
      <c r="C30" s="539" t="s">
        <v>519</v>
      </c>
      <c r="D30" s="540" t="s">
        <v>123</v>
      </c>
      <c r="E30" s="167" t="s">
        <v>123</v>
      </c>
      <c r="F30" s="119" t="s">
        <v>123</v>
      </c>
      <c r="G30" s="119" t="s">
        <v>123</v>
      </c>
      <c r="H30" s="148"/>
      <c r="I30" s="167">
        <v>1.5264796752918217</v>
      </c>
      <c r="J30" s="167">
        <v>19.74732209800301</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5070.176887046437</v>
      </c>
      <c r="J32" s="563">
        <v>21.190720365335334</v>
      </c>
      <c r="K32" s="119">
        <v>0.15959148033553613</v>
      </c>
      <c r="L32" s="121" t="s">
        <v>161</v>
      </c>
    </row>
    <row r="33" ht="18" customHeight="1" x14ac:dyDescent="0.2">
      <c r="B33" s="564" t="s">
        <v>523</v>
      </c>
      <c r="C33" s="539" t="s">
        <v>519</v>
      </c>
      <c r="D33" s="540" t="s">
        <v>492</v>
      </c>
      <c r="E33" s="167">
        <v>1698350.17869781</v>
      </c>
      <c r="F33" s="119">
        <v>2590.2923902862262</v>
      </c>
      <c r="G33" s="119">
        <v>11.14741885652216</v>
      </c>
      <c r="H33" s="119">
        <v>0.07981163896757115</v>
      </c>
      <c r="I33" s="256">
        <v>4399.2235439221895</v>
      </c>
      <c r="J33" s="256">
        <v>18.932220806993747</v>
      </c>
      <c r="K33" s="256">
        <v>0.13554811130273955</v>
      </c>
      <c r="L33" s="543" t="s">
        <v>105</v>
      </c>
    </row>
    <row r="34" ht="18" customHeight="1" x14ac:dyDescent="0.2">
      <c r="B34" s="564" t="s">
        <v>524</v>
      </c>
      <c r="C34" s="539" t="s">
        <v>519</v>
      </c>
      <c r="D34" s="540" t="s">
        <v>492</v>
      </c>
      <c r="E34" s="167">
        <v>296806.803753005</v>
      </c>
      <c r="F34" s="119">
        <v>2260.5726507624054</v>
      </c>
      <c r="G34" s="119">
        <v>7.609325425777811</v>
      </c>
      <c r="H34" s="119">
        <v>0.08100679879563966</v>
      </c>
      <c r="I34" s="167">
        <v>670.9533431242476</v>
      </c>
      <c r="J34" s="167">
        <v>2.258499558341586</v>
      </c>
      <c r="K34" s="167">
        <v>0.02404336903279658</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0.0017026101083027134</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7.411429745811899</v>
      </c>
      <c r="M9" s="628">
        <v>92.5885702541881</v>
      </c>
    </row>
    <row r="10" ht="18" customHeight="1" x14ac:dyDescent="0.2">
      <c r="B10" s="216" t="s">
        <v>597</v>
      </c>
      <c r="C10" s="629">
        <v>415903.9865905029</v>
      </c>
      <c r="D10" s="630"/>
      <c r="E10" s="631"/>
      <c r="F10" s="631"/>
      <c r="G10" s="629">
        <v>29846.341628476257</v>
      </c>
      <c r="H10" s="629">
        <v>0.15930542898203356</v>
      </c>
      <c r="I10" s="632">
        <v>0.9476036747495675</v>
      </c>
      <c r="J10" s="7"/>
      <c r="K10" s="300" t="s">
        <v>598</v>
      </c>
      <c r="L10" s="633">
        <v>50.975655968469596</v>
      </c>
      <c r="M10" s="634">
        <v>49.024344031530404</v>
      </c>
    </row>
    <row r="11" ht="18" customHeight="1" x14ac:dyDescent="0.2">
      <c r="B11" s="635" t="s">
        <v>207</v>
      </c>
      <c r="C11" s="636">
        <v>415872.435645043</v>
      </c>
      <c r="D11" s="637">
        <v>71.76274018379289</v>
      </c>
      <c r="E11" s="637">
        <v>0.3824972765091041</v>
      </c>
      <c r="F11" s="637">
        <v>2.27842333105491</v>
      </c>
      <c r="G11" s="638">
        <v>29844.145548796347</v>
      </c>
      <c r="H11" s="638">
        <v>0.1590700740094366</v>
      </c>
      <c r="I11" s="639">
        <v>0.9475334601162974</v>
      </c>
      <c r="J11" s="7"/>
      <c r="K11" s="341" t="s">
        <v>599</v>
      </c>
      <c r="L11" s="7"/>
      <c r="M11" s="7"/>
    </row>
    <row r="12" ht="18" customHeight="1" x14ac:dyDescent="0.2">
      <c r="B12" s="640" t="s">
        <v>206</v>
      </c>
      <c r="C12" s="636">
        <v>31.550945459933</v>
      </c>
      <c r="D12" s="637">
        <v>69.60424316605467</v>
      </c>
      <c r="E12" s="637">
        <v>7.459522025920205</v>
      </c>
      <c r="F12" s="637">
        <v>2.2254367419606096</v>
      </c>
      <c r="G12" s="638">
        <v>2.1960796799121054</v>
      </c>
      <c r="H12" s="638">
        <v>0.00023535497259697733</v>
      </c>
      <c r="I12" s="639">
        <v>0.00007021463327013018</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107492.07811558974</v>
      </c>
      <c r="D14" s="649"/>
      <c r="E14" s="650"/>
      <c r="F14" s="651"/>
      <c r="G14" s="648">
        <v>8154.196060607308</v>
      </c>
      <c r="H14" s="648">
        <v>0.11956062399304995</v>
      </c>
      <c r="I14" s="652">
        <v>0.3845360209934817</v>
      </c>
      <c r="J14" s="7"/>
      <c r="K14" s="647"/>
      <c r="L14" s="647"/>
      <c r="M14" s="647"/>
    </row>
    <row r="15" ht="18" customHeight="1" x14ac:dyDescent="0.2">
      <c r="B15" s="653" t="s">
        <v>219</v>
      </c>
      <c r="C15" s="654">
        <v>57340.861841706435</v>
      </c>
      <c r="D15" s="637">
        <v>76.86207237004484</v>
      </c>
      <c r="E15" s="637">
        <v>1.39738571365265</v>
      </c>
      <c r="F15" s="637">
        <v>3.68712281861307</v>
      </c>
      <c r="G15" s="655">
        <v>4407.337472637983</v>
      </c>
      <c r="H15" s="655">
        <v>0.08012730114613095</v>
      </c>
      <c r="I15" s="656">
        <v>0.21142280013549525</v>
      </c>
      <c r="J15" s="7"/>
      <c r="K15" s="647"/>
      <c r="L15" s="647"/>
      <c r="M15" s="647"/>
    </row>
    <row r="16" ht="18" customHeight="1" x14ac:dyDescent="0.2">
      <c r="B16" s="653" t="s">
        <v>220</v>
      </c>
      <c r="C16" s="657">
        <v>50080.6894736493</v>
      </c>
      <c r="D16" s="637">
        <v>74.79438845340293</v>
      </c>
      <c r="E16" s="637">
        <v>0.7873957659402321</v>
      </c>
      <c r="F16" s="637">
        <v>3.45668605359502</v>
      </c>
      <c r="G16" s="658">
        <v>3745.7545425063727</v>
      </c>
      <c r="H16" s="658">
        <v>0.03943332284691901</v>
      </c>
      <c r="I16" s="659">
        <v>0.17311322085798644</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70.5268002340086</v>
      </c>
      <c r="D18" s="661"/>
      <c r="E18" s="662"/>
      <c r="F18" s="662"/>
      <c r="G18" s="637">
        <v>1.104045462951716</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38570.77387896945</v>
      </c>
      <c r="D10" s="689">
        <v>6.058209328455763</v>
      </c>
      <c r="E10" s="689">
        <v>20.17724450425267</v>
      </c>
      <c r="F10" s="689">
        <v>6376.109726795784</v>
      </c>
      <c r="G10" s="689">
        <v>518.6468335580015</v>
      </c>
      <c r="H10" s="689" t="s">
        <v>105</v>
      </c>
      <c r="I10" s="689">
        <v>0.07923536767142407</v>
      </c>
      <c r="J10" s="689">
        <v>0.0000339491803278689</v>
      </c>
      <c r="K10" s="689">
        <v>28.73940446723156</v>
      </c>
      <c r="L10" s="690">
        <v>551.8531271159899</v>
      </c>
      <c r="M10" s="691">
        <v>588.1951738719899</v>
      </c>
      <c r="N10" s="692">
        <v>57.9742987278492</v>
      </c>
      <c r="O10" s="693">
        <v>52844.70781622869</v>
      </c>
    </row>
    <row r="11" ht="18" customHeight="1" x14ac:dyDescent="0.2">
      <c r="B11" s="694" t="s">
        <v>627</v>
      </c>
      <c r="C11" s="695">
        <v>9141.075330266227</v>
      </c>
      <c r="D11" s="695">
        <v>0.585560542</v>
      </c>
      <c r="E11" s="695" t="s">
        <v>105</v>
      </c>
      <c r="F11" s="132"/>
      <c r="G11" s="132"/>
      <c r="H11" s="193"/>
      <c r="I11" s="132"/>
      <c r="J11" s="193"/>
      <c r="K11" s="695" t="s">
        <v>105</v>
      </c>
      <c r="L11" s="695">
        <v>2.6689328432446047</v>
      </c>
      <c r="M11" s="696">
        <v>2.54248392478987</v>
      </c>
      <c r="N11" s="697">
        <v>10.559566118990706</v>
      </c>
      <c r="O11" s="698">
        <v>9157.471025442226</v>
      </c>
    </row>
    <row r="12" ht="18" customHeight="1" x14ac:dyDescent="0.2">
      <c r="B12" s="699" t="s">
        <v>628</v>
      </c>
      <c r="C12" s="700">
        <v>6331.883946666672</v>
      </c>
      <c r="D12" s="193"/>
      <c r="E12" s="193"/>
      <c r="F12" s="49"/>
      <c r="G12" s="49"/>
      <c r="H12" s="193"/>
      <c r="I12" s="49"/>
      <c r="J12" s="193"/>
      <c r="K12" s="193"/>
      <c r="L12" s="193"/>
      <c r="M12" s="193"/>
      <c r="N12" s="701" t="s">
        <v>105</v>
      </c>
      <c r="O12" s="702">
        <v>6331.883946666672</v>
      </c>
    </row>
    <row r="13" ht="18" customHeight="1" x14ac:dyDescent="0.2">
      <c r="B13" s="699" t="s">
        <v>629</v>
      </c>
      <c r="C13" s="37">
        <v>1475.201955431452</v>
      </c>
      <c r="D13" s="49"/>
      <c r="E13" s="49"/>
      <c r="F13" s="49"/>
      <c r="G13" s="49"/>
      <c r="H13" s="193"/>
      <c r="I13" s="49"/>
      <c r="J13" s="193"/>
      <c r="K13" s="49"/>
      <c r="L13" s="49"/>
      <c r="M13" s="49"/>
      <c r="N13" s="703"/>
      <c r="O13" s="704">
        <v>1475.201955431452</v>
      </c>
    </row>
    <row r="14" ht="18" customHeight="1" x14ac:dyDescent="0.2">
      <c r="B14" s="699" t="s">
        <v>630</v>
      </c>
      <c r="C14" s="37">
        <v>373.46463253764875</v>
      </c>
      <c r="D14" s="512"/>
      <c r="E14" s="512"/>
      <c r="F14" s="49"/>
      <c r="G14" s="49"/>
      <c r="H14" s="193"/>
      <c r="I14" s="49"/>
      <c r="J14" s="193"/>
      <c r="K14" s="49"/>
      <c r="L14" s="49"/>
      <c r="M14" s="49"/>
      <c r="N14" s="703"/>
      <c r="O14" s="704">
        <v>373.46463253764875</v>
      </c>
    </row>
    <row r="15" ht="18" customHeight="1" x14ac:dyDescent="0.25">
      <c r="B15" s="699" t="s">
        <v>631</v>
      </c>
      <c r="C15" s="37">
        <v>960.5247956304544</v>
      </c>
      <c r="D15" s="39">
        <v>0.585560542</v>
      </c>
      <c r="E15" s="39" t="s">
        <v>105</v>
      </c>
      <c r="F15" s="304"/>
      <c r="G15" s="304"/>
      <c r="H15" s="304"/>
      <c r="I15" s="304"/>
      <c r="J15" s="304"/>
      <c r="K15" s="172" t="s">
        <v>105</v>
      </c>
      <c r="L15" s="167">
        <v>2.6689328432446047</v>
      </c>
      <c r="M15" s="167">
        <v>2.54248392478987</v>
      </c>
      <c r="N15" s="186">
        <v>10.559566118990706</v>
      </c>
      <c r="O15" s="704">
        <v>976.9204908064544</v>
      </c>
    </row>
    <row r="16" ht="18" customHeight="1" x14ac:dyDescent="0.2">
      <c r="B16" s="705" t="s">
        <v>632</v>
      </c>
      <c r="C16" s="695">
        <v>6816.267125032725</v>
      </c>
      <c r="D16" s="695">
        <v>4.117281645515344</v>
      </c>
      <c r="E16" s="695">
        <v>17.882394293835123</v>
      </c>
      <c r="F16" s="706">
        <v>2761.7190459999997</v>
      </c>
      <c r="G16" s="706">
        <v>27.617329504757144</v>
      </c>
      <c r="H16" s="706" t="s">
        <v>105</v>
      </c>
      <c r="I16" s="706" t="s">
        <v>105</v>
      </c>
      <c r="J16" s="706" t="s">
        <v>105</v>
      </c>
      <c r="K16" s="695">
        <v>9.161580000512252</v>
      </c>
      <c r="L16" s="695">
        <v>91.61243580695371</v>
      </c>
      <c r="M16" s="695">
        <v>68.96887520949036</v>
      </c>
      <c r="N16" s="697">
        <v>22.65085345376266</v>
      </c>
      <c r="O16" s="698">
        <v>14459.721874478219</v>
      </c>
    </row>
    <row r="17" ht="18" customHeight="1" x14ac:dyDescent="0.2">
      <c r="B17" s="707" t="s">
        <v>633</v>
      </c>
      <c r="C17" s="700">
        <v>1886.285999999995</v>
      </c>
      <c r="D17" s="706">
        <v>0.010996398411470999</v>
      </c>
      <c r="E17" s="706">
        <v>0.0010996398411471</v>
      </c>
      <c r="F17" s="193"/>
      <c r="G17" s="193"/>
      <c r="H17" s="193"/>
      <c r="I17" s="193"/>
      <c r="J17" s="193"/>
      <c r="K17" s="256">
        <v>1.8659999999999943</v>
      </c>
      <c r="L17" s="256">
        <v>0.318895553932659</v>
      </c>
      <c r="M17" s="256">
        <v>0.029935388682670355</v>
      </c>
      <c r="N17" s="701">
        <v>0.0073675869356855704</v>
      </c>
      <c r="O17" s="702">
        <v>1886.8853037134202</v>
      </c>
    </row>
    <row r="18" ht="18" customHeight="1" x14ac:dyDescent="0.2">
      <c r="B18" s="699" t="s">
        <v>634</v>
      </c>
      <c r="C18" s="148"/>
      <c r="D18" s="193"/>
      <c r="E18" s="37">
        <v>14.08451499999998</v>
      </c>
      <c r="F18" s="49"/>
      <c r="G18" s="49"/>
      <c r="H18" s="193"/>
      <c r="I18" s="49"/>
      <c r="J18" s="193"/>
      <c r="K18" s="167">
        <v>2.013499999999998</v>
      </c>
      <c r="L18" s="49"/>
      <c r="M18" s="49"/>
      <c r="N18" s="703"/>
      <c r="O18" s="702">
        <v>3732.3964749999946</v>
      </c>
    </row>
    <row r="19" ht="18" customHeight="1" x14ac:dyDescent="0.2">
      <c r="B19" s="699" t="s">
        <v>635</v>
      </c>
      <c r="C19" s="708" t="s">
        <v>105</v>
      </c>
      <c r="D19" s="49"/>
      <c r="E19" s="37">
        <v>3.7895999999999956</v>
      </c>
      <c r="F19" s="49"/>
      <c r="G19" s="49"/>
      <c r="H19" s="193"/>
      <c r="I19" s="49"/>
      <c r="J19" s="193"/>
      <c r="K19" s="167">
        <v>0.11860000000000002</v>
      </c>
      <c r="L19" s="167" t="s">
        <v>105</v>
      </c>
      <c r="M19" s="167" t="s">
        <v>105</v>
      </c>
      <c r="N19" s="703"/>
      <c r="O19" s="704">
        <v>1004.2439999999989</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141.31024485497312</v>
      </c>
      <c r="D22" s="140"/>
      <c r="E22" s="49"/>
      <c r="F22" s="49"/>
      <c r="G22" s="49"/>
      <c r="H22" s="193"/>
      <c r="I22" s="49"/>
      <c r="J22" s="193"/>
      <c r="K22" s="140"/>
      <c r="L22" s="140"/>
      <c r="M22" s="140"/>
      <c r="N22" s="197"/>
      <c r="O22" s="704">
        <v>141.31024485497312</v>
      </c>
    </row>
    <row r="23" ht="18" customHeight="1" x14ac:dyDescent="0.2">
      <c r="B23" s="699" t="s">
        <v>639</v>
      </c>
      <c r="C23" s="37">
        <v>170.94774835098545</v>
      </c>
      <c r="D23" s="140"/>
      <c r="E23" s="49"/>
      <c r="F23" s="49"/>
      <c r="G23" s="49"/>
      <c r="H23" s="193"/>
      <c r="I23" s="49"/>
      <c r="J23" s="193"/>
      <c r="K23" s="140"/>
      <c r="L23" s="140"/>
      <c r="M23" s="140"/>
      <c r="N23" s="197"/>
      <c r="O23" s="704">
        <v>170.94774835098545</v>
      </c>
    </row>
    <row r="24" ht="18" customHeight="1" x14ac:dyDescent="0.2">
      <c r="B24" s="699" t="s">
        <v>640</v>
      </c>
      <c r="C24" s="37">
        <v>4617.723131826771</v>
      </c>
      <c r="D24" s="37">
        <v>1.2361652471038729</v>
      </c>
      <c r="E24" s="49"/>
      <c r="F24" s="49"/>
      <c r="G24" s="49"/>
      <c r="H24" s="193"/>
      <c r="I24" s="49"/>
      <c r="J24" s="193"/>
      <c r="K24" s="167">
        <v>4.67818228211226</v>
      </c>
      <c r="L24" s="167">
        <v>2.5103362530212534</v>
      </c>
      <c r="M24" s="167">
        <v>2.083764444830008</v>
      </c>
      <c r="N24" s="186">
        <v>5.211089191326945</v>
      </c>
      <c r="O24" s="704">
        <v>4652.335758745679</v>
      </c>
    </row>
    <row r="25" ht="18" customHeight="1" x14ac:dyDescent="0.2">
      <c r="B25" s="699" t="s">
        <v>641</v>
      </c>
      <c r="C25" s="140"/>
      <c r="D25" s="140"/>
      <c r="E25" s="49"/>
      <c r="F25" s="708">
        <v>2761.7190459999997</v>
      </c>
      <c r="G25" s="708">
        <v>27.617329504757144</v>
      </c>
      <c r="H25" s="706" t="s">
        <v>105</v>
      </c>
      <c r="I25" s="708" t="s">
        <v>105</v>
      </c>
      <c r="J25" s="706" t="s">
        <v>105</v>
      </c>
      <c r="K25" s="140"/>
      <c r="L25" s="140"/>
      <c r="M25" s="140"/>
      <c r="N25" s="197"/>
      <c r="O25" s="704">
        <v>2789.3363755047567</v>
      </c>
    </row>
    <row r="26" ht="18" customHeight="1" x14ac:dyDescent="0.25">
      <c r="B26" s="699" t="s">
        <v>642</v>
      </c>
      <c r="C26" s="37" t="s">
        <v>105</v>
      </c>
      <c r="D26" s="37">
        <v>2.87012</v>
      </c>
      <c r="E26" s="37">
        <v>0.007179653994</v>
      </c>
      <c r="F26" s="39" t="s">
        <v>105</v>
      </c>
      <c r="G26" s="39" t="s">
        <v>105</v>
      </c>
      <c r="H26" s="39" t="s">
        <v>105</v>
      </c>
      <c r="I26" s="39"/>
      <c r="J26" s="39"/>
      <c r="K26" s="172">
        <v>0.48529771839999986</v>
      </c>
      <c r="L26" s="167">
        <v>88.7832039999998</v>
      </c>
      <c r="M26" s="167">
        <v>66.85517537597768</v>
      </c>
      <c r="N26" s="186">
        <v>17.43239667550003</v>
      </c>
      <c r="O26" s="704">
        <v>82.26596830841</v>
      </c>
    </row>
    <row r="27" ht="18" customHeight="1" x14ac:dyDescent="0.2">
      <c r="B27" s="694" t="s">
        <v>643</v>
      </c>
      <c r="C27" s="695">
        <v>22047.343415665597</v>
      </c>
      <c r="D27" s="695">
        <v>1.3553671409404193</v>
      </c>
      <c r="E27" s="695">
        <v>0.06273504345184014</v>
      </c>
      <c r="F27" s="706" t="s">
        <v>105</v>
      </c>
      <c r="G27" s="706">
        <v>269.9015927894723</v>
      </c>
      <c r="H27" s="706" t="s">
        <v>105</v>
      </c>
      <c r="I27" s="706">
        <v>0.0435005</v>
      </c>
      <c r="J27" s="706"/>
      <c r="K27" s="695">
        <v>19.442941666719307</v>
      </c>
      <c r="L27" s="695">
        <v>454.2479571991248</v>
      </c>
      <c r="M27" s="696">
        <v>2.680247454039924</v>
      </c>
      <c r="N27" s="697">
        <v>22.869764204174277</v>
      </c>
      <c r="O27" s="698">
        <v>23394.081824916142</v>
      </c>
    </row>
    <row r="28" ht="18" customHeight="1" x14ac:dyDescent="0.2">
      <c r="B28" s="699" t="s">
        <v>644</v>
      </c>
      <c r="C28" s="700">
        <v>21082.780938466494</v>
      </c>
      <c r="D28" s="700">
        <v>1.3553671409404193</v>
      </c>
      <c r="E28" s="193"/>
      <c r="F28" s="193"/>
      <c r="G28" s="193"/>
      <c r="H28" s="193"/>
      <c r="I28" s="193"/>
      <c r="J28" s="193"/>
      <c r="K28" s="256">
        <v>18.288127829912312</v>
      </c>
      <c r="L28" s="256">
        <v>349.3053407434001</v>
      </c>
      <c r="M28" s="256">
        <v>2.680247454039924</v>
      </c>
      <c r="N28" s="701">
        <v>16.40814630168778</v>
      </c>
      <c r="O28" s="702">
        <v>21120.731218412828</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469.85246000000046</v>
      </c>
      <c r="D30" s="140"/>
      <c r="E30" s="49"/>
      <c r="F30" s="49"/>
      <c r="G30" s="708">
        <v>269.9015927894723</v>
      </c>
      <c r="H30" s="193"/>
      <c r="I30" s="708" t="s">
        <v>105</v>
      </c>
      <c r="J30" s="193"/>
      <c r="K30" s="167">
        <v>0.32994983680699297</v>
      </c>
      <c r="L30" s="167">
        <v>25.00851771217438</v>
      </c>
      <c r="M30" s="167" t="s">
        <v>105</v>
      </c>
      <c r="N30" s="186">
        <v>4.677457368764937</v>
      </c>
      <c r="O30" s="704">
        <v>739.7540527894728</v>
      </c>
    </row>
    <row r="31" ht="18" customHeight="1" x14ac:dyDescent="0.2">
      <c r="B31" s="710" t="s">
        <v>647</v>
      </c>
      <c r="C31" s="711" t="s">
        <v>105</v>
      </c>
      <c r="D31" s="512"/>
      <c r="E31" s="49"/>
      <c r="F31" s="706" t="s">
        <v>105</v>
      </c>
      <c r="G31" s="706" t="s">
        <v>105</v>
      </c>
      <c r="H31" s="706" t="s">
        <v>105</v>
      </c>
      <c r="I31" s="712">
        <v>0.0435005</v>
      </c>
      <c r="J31" s="193"/>
      <c r="K31" s="713" t="s">
        <v>105</v>
      </c>
      <c r="L31" s="713" t="s">
        <v>105</v>
      </c>
      <c r="M31" s="713" t="s">
        <v>105</v>
      </c>
      <c r="N31" s="714" t="s">
        <v>105</v>
      </c>
      <c r="O31" s="715">
        <v>1022.2617499999999</v>
      </c>
    </row>
    <row r="32" ht="18" customHeight="1" x14ac:dyDescent="0.2">
      <c r="B32" s="716" t="s">
        <v>648</v>
      </c>
      <c r="C32" s="711" t="s">
        <v>105</v>
      </c>
      <c r="D32" s="512"/>
      <c r="E32" s="49"/>
      <c r="F32" s="193"/>
      <c r="G32" s="193"/>
      <c r="H32" s="193"/>
      <c r="I32" s="717"/>
      <c r="J32" s="193"/>
      <c r="K32" s="713" t="s">
        <v>105</v>
      </c>
      <c r="L32" s="713">
        <v>1.3889065828402367</v>
      </c>
      <c r="M32" s="713" t="s">
        <v>105</v>
      </c>
      <c r="N32" s="714">
        <v>1.7841605337215611</v>
      </c>
      <c r="O32" s="715" t="s">
        <v>105</v>
      </c>
    </row>
    <row r="33" ht="18" customHeight="1" x14ac:dyDescent="0.2">
      <c r="B33" s="716" t="s">
        <v>649</v>
      </c>
      <c r="C33" s="711">
        <v>494.71001719910055</v>
      </c>
      <c r="D33" s="512"/>
      <c r="E33" s="49"/>
      <c r="F33" s="193"/>
      <c r="G33" s="193"/>
      <c r="H33" s="193"/>
      <c r="I33" s="717"/>
      <c r="J33" s="193"/>
      <c r="K33" s="713">
        <v>0.824864</v>
      </c>
      <c r="L33" s="713">
        <v>76.65699999999997</v>
      </c>
      <c r="M33" s="713" t="s">
        <v>105</v>
      </c>
      <c r="N33" s="714" t="s">
        <v>105</v>
      </c>
      <c r="O33" s="715">
        <v>494.71001719910055</v>
      </c>
    </row>
    <row r="34" ht="18" customHeight="1" x14ac:dyDescent="0.25">
      <c r="B34" s="718" t="s">
        <v>650</v>
      </c>
      <c r="C34" s="39" t="s">
        <v>104</v>
      </c>
      <c r="D34" s="39" t="s">
        <v>104</v>
      </c>
      <c r="E34" s="39">
        <v>0.06273504345184014</v>
      </c>
      <c r="F34" s="719" t="s">
        <v>105</v>
      </c>
      <c r="G34" s="719" t="s">
        <v>105</v>
      </c>
      <c r="H34" s="719" t="s">
        <v>105</v>
      </c>
      <c r="I34" s="719"/>
      <c r="J34" s="719"/>
      <c r="K34" s="172" t="s">
        <v>104</v>
      </c>
      <c r="L34" s="172">
        <v>1.8881921607100658</v>
      </c>
      <c r="M34" s="172" t="s">
        <v>104</v>
      </c>
      <c r="N34" s="720" t="s">
        <v>104</v>
      </c>
      <c r="O34" s="721">
        <v>16.624786514737636</v>
      </c>
    </row>
    <row r="35" ht="18" customHeight="1" x14ac:dyDescent="0.2">
      <c r="B35" s="67" t="s">
        <v>651</v>
      </c>
      <c r="C35" s="700">
        <v>566.0880080049046</v>
      </c>
      <c r="D35" s="706" t="s">
        <v>161</v>
      </c>
      <c r="E35" s="706" t="s">
        <v>161</v>
      </c>
      <c r="F35" s="193"/>
      <c r="G35" s="193"/>
      <c r="H35" s="193"/>
      <c r="I35" s="193"/>
      <c r="J35" s="193"/>
      <c r="K35" s="722" t="s">
        <v>161</v>
      </c>
      <c r="L35" s="722" t="s">
        <v>161</v>
      </c>
      <c r="M35" s="695">
        <v>422.868383734961</v>
      </c>
      <c r="N35" s="723">
        <v>1.8301149509215646</v>
      </c>
      <c r="O35" s="702">
        <v>566.0880080049046</v>
      </c>
    </row>
    <row r="36" ht="18" customHeight="1" x14ac:dyDescent="0.2">
      <c r="B36" s="25" t="s">
        <v>652</v>
      </c>
      <c r="C36" s="37">
        <v>508.5808929012153</v>
      </c>
      <c r="D36" s="708" t="s">
        <v>104</v>
      </c>
      <c r="E36" s="708" t="s">
        <v>104</v>
      </c>
      <c r="F36" s="49"/>
      <c r="G36" s="49"/>
      <c r="H36" s="193"/>
      <c r="I36" s="49"/>
      <c r="J36" s="193"/>
      <c r="K36" s="170" t="s">
        <v>104</v>
      </c>
      <c r="L36" s="170" t="s">
        <v>104</v>
      </c>
      <c r="M36" s="167" t="s">
        <v>104</v>
      </c>
      <c r="N36" s="709">
        <v>1.8301149509215646</v>
      </c>
      <c r="O36" s="704">
        <v>508.5808929012153</v>
      </c>
    </row>
    <row r="37" ht="18" customHeight="1" x14ac:dyDescent="0.2">
      <c r="B37" s="25" t="s">
        <v>653</v>
      </c>
      <c r="C37" s="37">
        <v>19.537925212090478</v>
      </c>
      <c r="D37" s="708" t="s">
        <v>105</v>
      </c>
      <c r="E37" s="708" t="s">
        <v>105</v>
      </c>
      <c r="F37" s="49"/>
      <c r="G37" s="49"/>
      <c r="H37" s="193"/>
      <c r="I37" s="49"/>
      <c r="J37" s="193"/>
      <c r="K37" s="170" t="s">
        <v>105</v>
      </c>
      <c r="L37" s="170" t="s">
        <v>105</v>
      </c>
      <c r="M37" s="167" t="s">
        <v>105</v>
      </c>
      <c r="N37" s="709" t="s">
        <v>105</v>
      </c>
      <c r="O37" s="704">
        <v>19.537925212090478</v>
      </c>
    </row>
    <row r="38" ht="18" customHeight="1" x14ac:dyDescent="0.25">
      <c r="B38" s="38" t="s">
        <v>654</v>
      </c>
      <c r="C38" s="724">
        <v>37.969189891598774</v>
      </c>
      <c r="D38" s="724" t="s">
        <v>105</v>
      </c>
      <c r="E38" s="724" t="s">
        <v>105</v>
      </c>
      <c r="F38" s="273"/>
      <c r="G38" s="273"/>
      <c r="H38" s="273"/>
      <c r="I38" s="273"/>
      <c r="J38" s="273"/>
      <c r="K38" s="212" t="s">
        <v>105</v>
      </c>
      <c r="L38" s="212" t="s">
        <v>105</v>
      </c>
      <c r="M38" s="212">
        <v>422.868383734961</v>
      </c>
      <c r="N38" s="213" t="s">
        <v>105</v>
      </c>
      <c r="O38" s="725">
        <v>37.969189891598774</v>
      </c>
    </row>
    <row r="39" ht="18" customHeight="1" x14ac:dyDescent="0.2">
      <c r="B39" s="51" t="s">
        <v>655</v>
      </c>
      <c r="C39" s="193"/>
      <c r="D39" s="193"/>
      <c r="E39" s="706" t="s">
        <v>105</v>
      </c>
      <c r="F39" s="706">
        <v>23.13894478688525</v>
      </c>
      <c r="G39" s="706" t="s">
        <v>656</v>
      </c>
      <c r="H39" s="706" t="s">
        <v>105</v>
      </c>
      <c r="I39" s="706" t="s">
        <v>656</v>
      </c>
      <c r="J39" s="706">
        <v>0.0000339491803278689</v>
      </c>
      <c r="K39" s="193"/>
      <c r="L39" s="193"/>
      <c r="M39" s="193"/>
      <c r="N39" s="726"/>
      <c r="O39" s="727">
        <v>23.68552659016394</v>
      </c>
    </row>
    <row r="40" ht="18" customHeight="1" x14ac:dyDescent="0.2">
      <c r="B40" s="25" t="s">
        <v>657</v>
      </c>
      <c r="C40" s="49"/>
      <c r="D40" s="49"/>
      <c r="E40" s="708" t="s">
        <v>105</v>
      </c>
      <c r="F40" s="708">
        <v>23.13894478688525</v>
      </c>
      <c r="G40" s="708" t="s">
        <v>161</v>
      </c>
      <c r="H40" s="706" t="s">
        <v>105</v>
      </c>
      <c r="I40" s="708" t="s">
        <v>104</v>
      </c>
      <c r="J40" s="706">
        <v>0.0000339491803278689</v>
      </c>
      <c r="K40" s="49"/>
      <c r="L40" s="49"/>
      <c r="M40" s="49"/>
      <c r="N40" s="703"/>
      <c r="O40" s="728">
        <v>23.68552659016394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3591.251736008899</v>
      </c>
      <c r="G45" s="695">
        <v>5.198380493280657</v>
      </c>
      <c r="H45" s="700" t="s">
        <v>105</v>
      </c>
      <c r="I45" s="700" t="s">
        <v>105</v>
      </c>
      <c r="J45" s="706" t="s">
        <v>105</v>
      </c>
      <c r="K45" s="132"/>
      <c r="L45" s="132"/>
      <c r="M45" s="132"/>
      <c r="N45" s="730"/>
      <c r="O45" s="698">
        <v>3596.4501165021798</v>
      </c>
    </row>
    <row r="46" ht="18" customHeight="1" x14ac:dyDescent="0.2">
      <c r="B46" s="25" t="s">
        <v>664</v>
      </c>
      <c r="C46" s="49"/>
      <c r="D46" s="49"/>
      <c r="E46" s="49"/>
      <c r="F46" s="37">
        <v>1492.0296261879873</v>
      </c>
      <c r="G46" s="37" t="s">
        <v>105</v>
      </c>
      <c r="H46" s="700" t="s">
        <v>105</v>
      </c>
      <c r="I46" s="37" t="s">
        <v>105</v>
      </c>
      <c r="J46" s="706" t="s">
        <v>105</v>
      </c>
      <c r="K46" s="49"/>
      <c r="L46" s="49"/>
      <c r="M46" s="49"/>
      <c r="N46" s="703"/>
      <c r="O46" s="704">
        <v>1492.0296261879873</v>
      </c>
    </row>
    <row r="47" ht="18" customHeight="1" x14ac:dyDescent="0.2">
      <c r="B47" s="25" t="s">
        <v>665</v>
      </c>
      <c r="C47" s="49"/>
      <c r="D47" s="49"/>
      <c r="E47" s="49"/>
      <c r="F47" s="37">
        <v>138.33254156865422</v>
      </c>
      <c r="G47" s="37" t="s">
        <v>105</v>
      </c>
      <c r="H47" s="700" t="s">
        <v>105</v>
      </c>
      <c r="I47" s="37" t="s">
        <v>105</v>
      </c>
      <c r="J47" s="706" t="s">
        <v>105</v>
      </c>
      <c r="K47" s="49"/>
      <c r="L47" s="49"/>
      <c r="M47" s="49"/>
      <c r="N47" s="703"/>
      <c r="O47" s="704">
        <v>138.33254156865422</v>
      </c>
    </row>
    <row r="48" ht="18" customHeight="1" x14ac:dyDescent="0.2">
      <c r="B48" s="25" t="s">
        <v>666</v>
      </c>
      <c r="C48" s="49"/>
      <c r="D48" s="49"/>
      <c r="E48" s="49"/>
      <c r="F48" s="37">
        <v>29.587033426582494</v>
      </c>
      <c r="G48" s="37">
        <v>5.198380493280657</v>
      </c>
      <c r="H48" s="700" t="s">
        <v>105</v>
      </c>
      <c r="I48" s="37" t="s">
        <v>105</v>
      </c>
      <c r="J48" s="706" t="s">
        <v>105</v>
      </c>
      <c r="K48" s="49"/>
      <c r="L48" s="49"/>
      <c r="M48" s="49"/>
      <c r="N48" s="703"/>
      <c r="O48" s="704">
        <v>34.78541391986315</v>
      </c>
    </row>
    <row r="49" ht="18" customHeight="1" x14ac:dyDescent="0.2">
      <c r="B49" s="25" t="s">
        <v>667</v>
      </c>
      <c r="C49" s="49"/>
      <c r="D49" s="49"/>
      <c r="E49" s="49"/>
      <c r="F49" s="37">
        <v>1847.0298083710961</v>
      </c>
      <c r="G49" s="37" t="s">
        <v>105</v>
      </c>
      <c r="H49" s="700" t="s">
        <v>105</v>
      </c>
      <c r="I49" s="37" t="s">
        <v>105</v>
      </c>
      <c r="J49" s="706" t="s">
        <v>105</v>
      </c>
      <c r="K49" s="49"/>
      <c r="L49" s="49"/>
      <c r="M49" s="49"/>
      <c r="N49" s="703"/>
      <c r="O49" s="704">
        <v>1847.0298083710961</v>
      </c>
    </row>
    <row r="50" ht="18" customHeight="1" x14ac:dyDescent="0.2">
      <c r="B50" s="25" t="s">
        <v>668</v>
      </c>
      <c r="C50" s="49"/>
      <c r="D50" s="49"/>
      <c r="E50" s="49"/>
      <c r="F50" s="37">
        <v>2.70189583936013</v>
      </c>
      <c r="G50" s="37" t="s">
        <v>105</v>
      </c>
      <c r="H50" s="700" t="s">
        <v>105</v>
      </c>
      <c r="I50" s="37" t="s">
        <v>105</v>
      </c>
      <c r="J50" s="706" t="s">
        <v>105</v>
      </c>
      <c r="K50" s="49"/>
      <c r="L50" s="49"/>
      <c r="M50" s="49"/>
      <c r="N50" s="703"/>
      <c r="O50" s="704">
        <v>2.70189583936013</v>
      </c>
    </row>
    <row r="51" ht="18" customHeight="1" x14ac:dyDescent="0.25">
      <c r="B51" s="25" t="s">
        <v>669</v>
      </c>
      <c r="C51" s="273"/>
      <c r="D51" s="273"/>
      <c r="E51" s="273"/>
      <c r="F51" s="39">
        <v>81.57083061521884</v>
      </c>
      <c r="G51" s="39" t="s">
        <v>105</v>
      </c>
      <c r="H51" s="39" t="s">
        <v>105</v>
      </c>
      <c r="I51" s="39" t="s">
        <v>105</v>
      </c>
      <c r="J51" s="724" t="s">
        <v>105</v>
      </c>
      <c r="K51" s="273"/>
      <c r="L51" s="273"/>
      <c r="M51" s="273"/>
      <c r="N51" s="731"/>
      <c r="O51" s="721">
        <v>81.57083061521884</v>
      </c>
    </row>
    <row r="52" ht="18" customHeight="1" x14ac:dyDescent="0.2">
      <c r="B52" s="51" t="s">
        <v>670</v>
      </c>
      <c r="C52" s="722" t="s">
        <v>105</v>
      </c>
      <c r="D52" s="722" t="s">
        <v>105</v>
      </c>
      <c r="E52" s="722">
        <v>2.2321151669657042</v>
      </c>
      <c r="F52" s="695" t="s">
        <v>105</v>
      </c>
      <c r="G52" s="695">
        <v>215.9295307704913</v>
      </c>
      <c r="H52" s="695" t="s">
        <v>105</v>
      </c>
      <c r="I52" s="695">
        <v>0.03573486767142408</v>
      </c>
      <c r="J52" s="722" t="s">
        <v>105</v>
      </c>
      <c r="K52" s="722">
        <v>0.10688279999999994</v>
      </c>
      <c r="L52" s="722">
        <v>3.2718012666666647</v>
      </c>
      <c r="M52" s="722">
        <v>0.28739597333333317</v>
      </c>
      <c r="N52" s="723" t="s">
        <v>105</v>
      </c>
      <c r="O52" s="698">
        <v>1647.2094402948687</v>
      </c>
    </row>
    <row r="53" ht="18" customHeight="1" x14ac:dyDescent="0.2">
      <c r="B53" s="25" t="s">
        <v>671</v>
      </c>
      <c r="C53" s="193"/>
      <c r="D53" s="193"/>
      <c r="E53" s="193"/>
      <c r="F53" s="700" t="s">
        <v>105</v>
      </c>
      <c r="G53" s="700" t="s">
        <v>105</v>
      </c>
      <c r="H53" s="700" t="s">
        <v>105</v>
      </c>
      <c r="I53" s="700">
        <v>0.02995167555298146</v>
      </c>
      <c r="J53" s="706" t="s">
        <v>105</v>
      </c>
      <c r="K53" s="193"/>
      <c r="L53" s="193"/>
      <c r="M53" s="193"/>
      <c r="N53" s="726"/>
      <c r="O53" s="702">
        <v>703.8643754950643</v>
      </c>
    </row>
    <row r="54" ht="18" customHeight="1" x14ac:dyDescent="0.2">
      <c r="B54" s="25" t="s">
        <v>672</v>
      </c>
      <c r="C54" s="193"/>
      <c r="D54" s="193"/>
      <c r="E54" s="193"/>
      <c r="F54" s="193"/>
      <c r="G54" s="700">
        <v>215.9295307704913</v>
      </c>
      <c r="H54" s="148"/>
      <c r="I54" s="700">
        <v>0.00578319211844262</v>
      </c>
      <c r="J54" s="193"/>
      <c r="K54" s="193"/>
      <c r="L54" s="193"/>
      <c r="M54" s="193"/>
      <c r="N54" s="726"/>
      <c r="O54" s="702">
        <v>351.8345455538929</v>
      </c>
    </row>
    <row r="55" ht="18" customHeight="1" x14ac:dyDescent="0.2">
      <c r="B55" s="25" t="s">
        <v>673</v>
      </c>
      <c r="C55" s="193"/>
      <c r="D55" s="193"/>
      <c r="E55" s="706">
        <v>1.8839517505835583</v>
      </c>
      <c r="F55" s="148"/>
      <c r="G55" s="148"/>
      <c r="H55" s="148"/>
      <c r="I55" s="148"/>
      <c r="J55" s="193"/>
      <c r="K55" s="193"/>
      <c r="L55" s="193"/>
      <c r="M55" s="193"/>
      <c r="N55" s="726"/>
      <c r="O55" s="702">
        <v>499.247213904643</v>
      </c>
    </row>
    <row r="56" ht="18" customHeight="1" x14ac:dyDescent="0.25">
      <c r="B56" s="30" t="s">
        <v>674</v>
      </c>
      <c r="C56" s="732" t="s">
        <v>105</v>
      </c>
      <c r="D56" s="732" t="s">
        <v>105</v>
      </c>
      <c r="E56" s="732">
        <v>0.348163416382146</v>
      </c>
      <c r="F56" s="733" t="s">
        <v>105</v>
      </c>
      <c r="G56" s="733" t="s">
        <v>105</v>
      </c>
      <c r="H56" s="734" t="s">
        <v>105</v>
      </c>
      <c r="I56" s="734"/>
      <c r="J56" s="711"/>
      <c r="K56" s="172">
        <v>0.10688279999999994</v>
      </c>
      <c r="L56" s="172">
        <v>3.2718012666666647</v>
      </c>
      <c r="M56" s="172">
        <v>0.28739597333333317</v>
      </c>
      <c r="N56" s="720" t="s">
        <v>105</v>
      </c>
      <c r="O56" s="735">
        <v>92.26330534126869</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90.84778757537549</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3.1999040666109795</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87.64788350876451</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9141.075330266227</v>
      </c>
      <c r="I10" s="757">
        <v>0.585560542</v>
      </c>
      <c r="J10" s="758" t="s">
        <v>105</v>
      </c>
      <c r="K10" s="759" t="s">
        <v>105</v>
      </c>
      <c r="L10" s="759" t="s">
        <v>105</v>
      </c>
      <c r="M10" s="759" t="s">
        <v>105</v>
      </c>
      <c r="N10" s="760" t="s">
        <v>105</v>
      </c>
    </row>
    <row r="11" ht="18" customHeight="1" x14ac:dyDescent="0.2">
      <c r="B11" s="761" t="s">
        <v>699</v>
      </c>
      <c r="C11" s="762" t="s">
        <v>700</v>
      </c>
      <c r="D11" s="540">
        <v>11456</v>
      </c>
      <c r="E11" s="763">
        <v>0.5527133333333338</v>
      </c>
      <c r="F11" s="548"/>
      <c r="G11" s="548"/>
      <c r="H11" s="764">
        <v>6331.883946666672</v>
      </c>
      <c r="I11" s="548"/>
      <c r="J11" s="548"/>
      <c r="K11" s="765" t="s">
        <v>105</v>
      </c>
      <c r="L11" s="766" t="s">
        <v>105</v>
      </c>
      <c r="M11" s="767"/>
      <c r="N11" s="768"/>
    </row>
    <row r="12" ht="18" customHeight="1" x14ac:dyDescent="0.2">
      <c r="B12" s="761" t="s">
        <v>701</v>
      </c>
      <c r="C12" s="762" t="s">
        <v>501</v>
      </c>
      <c r="D12" s="540">
        <v>3311.33996729843</v>
      </c>
      <c r="E12" s="763">
        <v>0.4455000000000004</v>
      </c>
      <c r="F12" s="548"/>
      <c r="G12" s="548"/>
      <c r="H12" s="764">
        <v>1475.201955431452</v>
      </c>
      <c r="I12" s="548"/>
      <c r="J12" s="548"/>
      <c r="K12" s="765" t="s">
        <v>105</v>
      </c>
      <c r="L12" s="766" t="s">
        <v>105</v>
      </c>
      <c r="M12" s="767"/>
      <c r="N12" s="768"/>
    </row>
    <row r="13" ht="18" customHeight="1" x14ac:dyDescent="0.2">
      <c r="B13" s="761" t="s">
        <v>702</v>
      </c>
      <c r="C13" s="762" t="s">
        <v>501</v>
      </c>
      <c r="D13" s="540">
        <v>1649.400292820947</v>
      </c>
      <c r="E13" s="763">
        <v>0.22642449753596033</v>
      </c>
      <c r="F13" s="548"/>
      <c r="G13" s="548"/>
      <c r="H13" s="764">
        <v>373.46463253764875</v>
      </c>
      <c r="I13" s="548"/>
      <c r="J13" s="548"/>
      <c r="K13" s="765" t="s">
        <v>105</v>
      </c>
      <c r="L13" s="766" t="s">
        <v>105</v>
      </c>
      <c r="M13" s="767"/>
      <c r="N13" s="768"/>
    </row>
    <row r="14" ht="18" customHeight="1" x14ac:dyDescent="0.2">
      <c r="B14" s="761" t="s">
        <v>703</v>
      </c>
      <c r="C14" s="769"/>
      <c r="D14" s="770"/>
      <c r="E14" s="770"/>
      <c r="F14" s="548"/>
      <c r="G14" s="548"/>
      <c r="H14" s="771">
        <v>960.5247956304544</v>
      </c>
      <c r="I14" s="771">
        <v>0.585560542</v>
      </c>
      <c r="J14" s="763" t="s">
        <v>105</v>
      </c>
      <c r="K14" s="772" t="s">
        <v>105</v>
      </c>
      <c r="L14" s="773" t="s">
        <v>105</v>
      </c>
      <c r="M14" s="772" t="s">
        <v>105</v>
      </c>
      <c r="N14" s="774" t="s">
        <v>105</v>
      </c>
    </row>
    <row r="15" ht="18" customHeight="1" x14ac:dyDescent="0.2">
      <c r="B15" s="137" t="s">
        <v>704</v>
      </c>
      <c r="C15" s="775" t="s">
        <v>501</v>
      </c>
      <c r="D15" s="776">
        <v>7058.805333333334</v>
      </c>
      <c r="E15" s="763">
        <v>0.09452015357679117</v>
      </c>
      <c r="F15" s="548"/>
      <c r="G15" s="548"/>
      <c r="H15" s="764">
        <v>667.1993641753393</v>
      </c>
      <c r="I15" s="548"/>
      <c r="J15" s="548"/>
      <c r="K15" s="765" t="s">
        <v>105</v>
      </c>
      <c r="L15" s="765" t="s">
        <v>105</v>
      </c>
      <c r="M15" s="767"/>
      <c r="N15" s="768"/>
    </row>
    <row r="16" ht="18" customHeight="1" x14ac:dyDescent="0.2">
      <c r="B16" s="137" t="s">
        <v>705</v>
      </c>
      <c r="C16" s="775" t="s">
        <v>706</v>
      </c>
      <c r="D16" s="776">
        <v>205.30948092247806</v>
      </c>
      <c r="E16" s="763">
        <v>0.3271995540009099</v>
      </c>
      <c r="F16" s="548"/>
      <c r="G16" s="548"/>
      <c r="H16" s="764">
        <v>67.17717058999314</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226.148260865122</v>
      </c>
      <c r="I18" s="771">
        <v>0.585560542</v>
      </c>
      <c r="J18" s="771" t="s">
        <v>105</v>
      </c>
      <c r="K18" s="772" t="s">
        <v>105</v>
      </c>
      <c r="L18" s="773" t="s">
        <v>105</v>
      </c>
      <c r="M18" s="772" t="s">
        <v>105</v>
      </c>
      <c r="N18" s="774" t="s">
        <v>105</v>
      </c>
    </row>
    <row r="19" ht="18" customHeight="1" x14ac:dyDescent="0.2">
      <c r="B19" s="778" t="s">
        <v>709</v>
      </c>
      <c r="C19" s="779"/>
      <c r="D19" s="780"/>
      <c r="E19" s="780"/>
      <c r="F19" s="780"/>
      <c r="G19" s="781"/>
      <c r="H19" s="782">
        <v>6816.267125032725</v>
      </c>
      <c r="I19" s="782">
        <v>4.117281645515344</v>
      </c>
      <c r="J19" s="782">
        <v>17.882394293835123</v>
      </c>
      <c r="K19" s="783" t="s">
        <v>161</v>
      </c>
      <c r="L19" s="784" t="s">
        <v>161</v>
      </c>
      <c r="M19" s="784" t="s">
        <v>105</v>
      </c>
      <c r="N19" s="785" t="s">
        <v>105</v>
      </c>
    </row>
    <row r="20" ht="18" customHeight="1" x14ac:dyDescent="0.2">
      <c r="B20" s="761" t="s">
        <v>710</v>
      </c>
      <c r="C20" s="762" t="s">
        <v>711</v>
      </c>
      <c r="D20" s="540">
        <v>1212.97</v>
      </c>
      <c r="E20" s="763">
        <v>1.5550969933304162</v>
      </c>
      <c r="F20" s="763">
        <v>0.00000906568044673075</v>
      </c>
      <c r="G20" s="763">
        <v>9.065680446730752e-7</v>
      </c>
      <c r="H20" s="540">
        <v>1886.285999999995</v>
      </c>
      <c r="I20" s="540">
        <v>0.010996398411470999</v>
      </c>
      <c r="J20" s="540">
        <v>0.0010996398411471</v>
      </c>
      <c r="K20" s="765" t="s">
        <v>105</v>
      </c>
      <c r="L20" s="766" t="s">
        <v>105</v>
      </c>
      <c r="M20" s="766" t="s">
        <v>105</v>
      </c>
      <c r="N20" s="786" t="s">
        <v>105</v>
      </c>
    </row>
    <row r="21" ht="18" customHeight="1" x14ac:dyDescent="0.2">
      <c r="B21" s="761" t="s">
        <v>712</v>
      </c>
      <c r="C21" s="762" t="s">
        <v>713</v>
      </c>
      <c r="D21" s="540">
        <v>2030.3065225140701</v>
      </c>
      <c r="E21" s="548"/>
      <c r="F21" s="548"/>
      <c r="G21" s="763">
        <v>0.00693713724692148</v>
      </c>
      <c r="H21" s="548"/>
      <c r="I21" s="548"/>
      <c r="J21" s="540">
        <v>14.08451499999998</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3.7895999999999956</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276.5</v>
      </c>
      <c r="E30" s="763">
        <v>0.5110677933272084</v>
      </c>
      <c r="F30" s="770"/>
      <c r="G30" s="548"/>
      <c r="H30" s="540">
        <v>141.31024485497312</v>
      </c>
      <c r="I30" s="770"/>
      <c r="J30" s="548"/>
      <c r="K30" s="765" t="s">
        <v>105</v>
      </c>
      <c r="L30" s="766" t="s">
        <v>105</v>
      </c>
      <c r="M30" s="801"/>
      <c r="N30" s="768"/>
    </row>
    <row r="31" ht="18" customHeight="1" x14ac:dyDescent="0.2">
      <c r="B31" s="800" t="s">
        <v>723</v>
      </c>
      <c r="C31" s="762" t="s">
        <v>724</v>
      </c>
      <c r="D31" s="540">
        <v>1000</v>
      </c>
      <c r="E31" s="763">
        <v>0.17094774835098545</v>
      </c>
      <c r="F31" s="770"/>
      <c r="G31" s="548"/>
      <c r="H31" s="540">
        <v>170.94774835098545</v>
      </c>
      <c r="I31" s="770"/>
      <c r="J31" s="548"/>
      <c r="K31" s="765" t="s">
        <v>105</v>
      </c>
      <c r="L31" s="766" t="s">
        <v>105</v>
      </c>
      <c r="M31" s="801"/>
      <c r="N31" s="768"/>
    </row>
    <row r="32" ht="18" customHeight="1" x14ac:dyDescent="0.2">
      <c r="B32" s="800" t="s">
        <v>725</v>
      </c>
      <c r="C32" s="769"/>
      <c r="D32" s="770"/>
      <c r="E32" s="770"/>
      <c r="F32" s="770"/>
      <c r="G32" s="548"/>
      <c r="H32" s="763">
        <v>4617.723131826771</v>
      </c>
      <c r="I32" s="763">
        <v>1.2361652471038729</v>
      </c>
      <c r="J32" s="548"/>
      <c r="K32" s="772" t="s">
        <v>161</v>
      </c>
      <c r="L32" s="773" t="s">
        <v>161</v>
      </c>
      <c r="M32" s="773" t="s">
        <v>105</v>
      </c>
      <c r="N32" s="768"/>
    </row>
    <row r="33" ht="18" customHeight="1" x14ac:dyDescent="0.2">
      <c r="B33" s="122" t="s">
        <v>726</v>
      </c>
      <c r="C33" s="762" t="s">
        <v>727</v>
      </c>
      <c r="D33" s="540">
        <v>256.78514431654673</v>
      </c>
      <c r="E33" s="763">
        <v>1.019999999999997</v>
      </c>
      <c r="F33" s="763">
        <v>0.0001125843945409933</v>
      </c>
      <c r="G33" s="548"/>
      <c r="H33" s="540">
        <v>261.92084720287687</v>
      </c>
      <c r="I33" s="540">
        <v>0.02891</v>
      </c>
      <c r="J33" s="548"/>
      <c r="K33" s="765" t="s">
        <v>105</v>
      </c>
      <c r="L33" s="766" t="s">
        <v>105</v>
      </c>
      <c r="M33" s="766" t="s">
        <v>105</v>
      </c>
      <c r="N33" s="768"/>
    </row>
    <row r="34" ht="18" customHeight="1" x14ac:dyDescent="0.2">
      <c r="B34" s="122" t="s">
        <v>728</v>
      </c>
      <c r="C34" s="762" t="s">
        <v>501</v>
      </c>
      <c r="D34" s="540">
        <v>1933.5</v>
      </c>
      <c r="E34" s="763" t="s">
        <v>104</v>
      </c>
      <c r="F34" s="763">
        <v>0.00045836785104732305</v>
      </c>
      <c r="G34" s="548"/>
      <c r="H34" s="540" t="s">
        <v>104</v>
      </c>
      <c r="I34" s="540">
        <v>0.8862542399999991</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231.986425339366</v>
      </c>
      <c r="E36" s="763">
        <v>0.6630000000000013</v>
      </c>
      <c r="F36" s="763">
        <v>0.00103583647038171</v>
      </c>
      <c r="G36" s="548"/>
      <c r="H36" s="540">
        <v>153.80699999999996</v>
      </c>
      <c r="I36" s="540">
        <v>0.24029999999999896</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141.920008118531</v>
      </c>
      <c r="E38" s="763">
        <v>2.8316091954023017</v>
      </c>
      <c r="F38" s="763">
        <v>0.00006</v>
      </c>
      <c r="G38" s="548"/>
      <c r="H38" s="540">
        <v>401.8620000000017</v>
      </c>
      <c r="I38" s="540">
        <v>0.00851520048711186</v>
      </c>
      <c r="J38" s="548"/>
      <c r="K38" s="765" t="s">
        <v>105</v>
      </c>
      <c r="L38" s="766" t="s">
        <v>105</v>
      </c>
      <c r="M38" s="766" t="s">
        <v>105</v>
      </c>
      <c r="N38" s="768"/>
    </row>
    <row r="39" ht="18" customHeight="1" x14ac:dyDescent="0.2">
      <c r="B39" s="122" t="s">
        <v>733</v>
      </c>
      <c r="C39" s="547"/>
      <c r="D39" s="548"/>
      <c r="E39" s="548"/>
      <c r="F39" s="548"/>
      <c r="G39" s="548"/>
      <c r="H39" s="763">
        <v>3794.4832846238924</v>
      </c>
      <c r="I39" s="763">
        <v>0.0671858066167632</v>
      </c>
      <c r="J39" s="548"/>
      <c r="K39" s="772" t="s">
        <v>105</v>
      </c>
      <c r="L39" s="773" t="s">
        <v>105</v>
      </c>
      <c r="M39" s="773" t="s">
        <v>105</v>
      </c>
      <c r="N39" s="768"/>
    </row>
    <row r="40" ht="18" customHeight="1" x14ac:dyDescent="0.2">
      <c r="B40" s="803" t="s">
        <v>734</v>
      </c>
      <c r="C40" s="547"/>
      <c r="D40" s="548"/>
      <c r="E40" s="548"/>
      <c r="F40" s="548"/>
      <c r="G40" s="548"/>
      <c r="H40" s="763">
        <v>3794.4832846238924</v>
      </c>
      <c r="I40" s="763">
        <v>0.0671858066167632</v>
      </c>
      <c r="J40" s="548"/>
      <c r="K40" s="772" t="s">
        <v>105</v>
      </c>
      <c r="L40" s="773" t="s">
        <v>105</v>
      </c>
      <c r="M40" s="773" t="s">
        <v>105</v>
      </c>
      <c r="N40" s="768"/>
    </row>
    <row r="41" ht="18" customHeight="1" x14ac:dyDescent="0.2">
      <c r="B41" s="761" t="s">
        <v>735</v>
      </c>
      <c r="C41" s="804"/>
      <c r="D41" s="548"/>
      <c r="E41" s="548"/>
      <c r="F41" s="548"/>
      <c r="G41" s="548"/>
      <c r="H41" s="763" t="s">
        <v>105</v>
      </c>
      <c r="I41" s="763">
        <v>2.87012</v>
      </c>
      <c r="J41" s="763">
        <v>0.007179653994</v>
      </c>
      <c r="K41" s="772" t="s">
        <v>105</v>
      </c>
      <c r="L41" s="773" t="s">
        <v>105</v>
      </c>
      <c r="M41" s="773" t="s">
        <v>105</v>
      </c>
      <c r="N41" s="796" t="s">
        <v>105</v>
      </c>
    </row>
    <row r="42" ht="18" customHeight="1" x14ac:dyDescent="0.2">
      <c r="B42" s="805" t="s">
        <v>736</v>
      </c>
      <c r="C42" s="804"/>
      <c r="D42" s="548"/>
      <c r="E42" s="548"/>
      <c r="F42" s="548"/>
      <c r="G42" s="548"/>
      <c r="H42" s="763" t="s">
        <v>105</v>
      </c>
      <c r="I42" s="763">
        <v>2.87012</v>
      </c>
      <c r="J42" s="763">
        <v>0.007179653994</v>
      </c>
      <c r="K42" s="772" t="s">
        <v>105</v>
      </c>
      <c r="L42" s="773" t="s">
        <v>105</v>
      </c>
      <c r="M42" s="773" t="s">
        <v>105</v>
      </c>
      <c r="N42" s="796" t="s">
        <v>105</v>
      </c>
    </row>
    <row r="43" ht="18" customHeight="1" x14ac:dyDescent="0.2" s="1" customFormat="1">
      <c r="B43" s="199" t="s">
        <v>737</v>
      </c>
      <c r="C43" s="534"/>
      <c r="D43" s="755"/>
      <c r="E43" s="755"/>
      <c r="F43" s="755"/>
      <c r="G43" s="535"/>
      <c r="H43" s="758">
        <v>22047.343415665597</v>
      </c>
      <c r="I43" s="758">
        <v>1.3553671409404193</v>
      </c>
      <c r="J43" s="758">
        <v>0.06273504345184014</v>
      </c>
      <c r="K43" s="759" t="s">
        <v>161</v>
      </c>
      <c r="L43" s="806" t="s">
        <v>161</v>
      </c>
      <c r="M43" s="806" t="s">
        <v>161</v>
      </c>
      <c r="N43" s="760" t="s">
        <v>105</v>
      </c>
    </row>
    <row r="44" ht="18" customHeight="1" x14ac:dyDescent="0.2" s="1" customFormat="1">
      <c r="B44" s="761" t="s">
        <v>738</v>
      </c>
      <c r="C44" s="547"/>
      <c r="D44" s="548"/>
      <c r="E44" s="799"/>
      <c r="F44" s="799"/>
      <c r="G44" s="799"/>
      <c r="H44" s="763">
        <v>21082.780938466494</v>
      </c>
      <c r="I44" s="763">
        <v>1.3553671409404193</v>
      </c>
      <c r="J44" s="548"/>
      <c r="K44" s="772" t="s">
        <v>105</v>
      </c>
      <c r="L44" s="773" t="s">
        <v>105</v>
      </c>
      <c r="M44" s="773" t="s">
        <v>105</v>
      </c>
      <c r="N44" s="768"/>
    </row>
    <row r="45" ht="18" customHeight="1" x14ac:dyDescent="0.2" s="1" customFormat="1">
      <c r="B45" s="122" t="s">
        <v>739</v>
      </c>
      <c r="C45" s="807" t="s">
        <v>501</v>
      </c>
      <c r="D45" s="540">
        <v>40159.50733944955</v>
      </c>
      <c r="E45" s="763">
        <v>0.008895671546699414</v>
      </c>
      <c r="F45" s="788">
        <v>9.319853721843096e-7</v>
      </c>
      <c r="G45" s="799"/>
      <c r="H45" s="540">
        <v>357.2457867690076</v>
      </c>
      <c r="I45" s="789">
        <v>0.0374280733944954</v>
      </c>
      <c r="J45" s="548"/>
      <c r="K45" s="765" t="s">
        <v>105</v>
      </c>
      <c r="L45" s="766" t="s">
        <v>105</v>
      </c>
      <c r="M45" s="808" t="s">
        <v>105</v>
      </c>
      <c r="N45" s="768"/>
    </row>
    <row r="46" ht="18" customHeight="1" x14ac:dyDescent="0.2" s="1" customFormat="1">
      <c r="B46" s="122" t="s">
        <v>740</v>
      </c>
      <c r="C46" s="807" t="s">
        <v>741</v>
      </c>
      <c r="D46" s="540">
        <v>16991</v>
      </c>
      <c r="E46" s="763">
        <v>1.0195233152532048</v>
      </c>
      <c r="F46" s="763">
        <v>0.000005046146050610585</v>
      </c>
      <c r="G46" s="799"/>
      <c r="H46" s="540">
        <v>17322.720649467203</v>
      </c>
      <c r="I46" s="540">
        <v>0.08573906754592445</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3402.8145022302856</v>
      </c>
      <c r="I48" s="540">
        <v>1.2321999999999995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305.099</v>
      </c>
      <c r="E52" s="763">
        <v>1.5400000000000016</v>
      </c>
      <c r="F52" s="770"/>
      <c r="G52" s="799"/>
      <c r="H52" s="540">
        <v>469.85246000000046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327.904</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136.3</v>
      </c>
      <c r="E55" s="788">
        <v>3.629567257513577</v>
      </c>
      <c r="F55" s="548"/>
      <c r="G55" s="799"/>
      <c r="H55" s="789">
        <v>494.71001719910055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0.06273504345184014</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0.06273504345184014</v>
      </c>
      <c r="K57" s="819" t="s">
        <v>104</v>
      </c>
      <c r="L57" s="820" t="s">
        <v>104</v>
      </c>
      <c r="M57" s="820" t="s">
        <v>104</v>
      </c>
      <c r="N57" s="821" t="s">
        <v>105</v>
      </c>
    </row>
    <row r="58" ht="18" customHeight="1" x14ac:dyDescent="0.2" s="1" customFormat="1">
      <c r="B58" s="822" t="s">
        <v>753</v>
      </c>
      <c r="C58" s="823"/>
      <c r="D58" s="755"/>
      <c r="E58" s="562"/>
      <c r="F58" s="562"/>
      <c r="G58" s="562"/>
      <c r="H58" s="758">
        <v>566.0880080049046</v>
      </c>
      <c r="I58" s="758" t="s">
        <v>161</v>
      </c>
      <c r="J58" s="758" t="s">
        <v>161</v>
      </c>
      <c r="K58" s="759" t="s">
        <v>105</v>
      </c>
      <c r="L58" s="806" t="s">
        <v>105</v>
      </c>
      <c r="M58" s="806" t="s">
        <v>161</v>
      </c>
      <c r="N58" s="760" t="s">
        <v>161</v>
      </c>
    </row>
    <row r="59" ht="18" customHeight="1" x14ac:dyDescent="0.2" s="1" customFormat="1">
      <c r="B59" s="761" t="s">
        <v>754</v>
      </c>
      <c r="C59" s="807" t="s">
        <v>755</v>
      </c>
      <c r="D59" s="824">
        <v>801.9035560959171</v>
      </c>
      <c r="E59" s="763">
        <v>0.6342170315059471</v>
      </c>
      <c r="F59" s="763" t="s">
        <v>104</v>
      </c>
      <c r="G59" s="763" t="s">
        <v>104</v>
      </c>
      <c r="H59" s="825">
        <v>508.5808929012153</v>
      </c>
      <c r="I59" s="825" t="s">
        <v>104</v>
      </c>
      <c r="J59" s="825" t="s">
        <v>104</v>
      </c>
      <c r="K59" s="826" t="s">
        <v>105</v>
      </c>
      <c r="L59" s="827" t="s">
        <v>105</v>
      </c>
      <c r="M59" s="827" t="s">
        <v>104</v>
      </c>
      <c r="N59" s="828" t="s">
        <v>104</v>
      </c>
    </row>
    <row r="60" ht="18" customHeight="1" x14ac:dyDescent="0.2" s="1" customFormat="1">
      <c r="B60" s="761" t="s">
        <v>756</v>
      </c>
      <c r="C60" s="807" t="s">
        <v>501</v>
      </c>
      <c r="D60" s="824">
        <v>32.01469032590034</v>
      </c>
      <c r="E60" s="763">
        <v>0.6102800000000006</v>
      </c>
      <c r="F60" s="763" t="s">
        <v>105</v>
      </c>
      <c r="G60" s="763" t="s">
        <v>105</v>
      </c>
      <c r="H60" s="825">
        <v>19.537925212090478</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37.969189891598774</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37.969189891598774</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2.2321151669657042</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1.8839517505835583</v>
      </c>
      <c r="K68" s="837"/>
      <c r="L68" s="838"/>
      <c r="M68" s="838"/>
      <c r="N68" s="760" t="s">
        <v>659</v>
      </c>
    </row>
    <row r="69" ht="18" customHeight="1" x14ac:dyDescent="0.2" s="1" customFormat="1">
      <c r="B69" s="829" t="s">
        <v>765</v>
      </c>
      <c r="C69" s="807" t="s">
        <v>501</v>
      </c>
      <c r="D69" s="824">
        <v>1.800475322307141</v>
      </c>
      <c r="E69" s="770"/>
      <c r="F69" s="770"/>
      <c r="G69" s="763">
        <v>1</v>
      </c>
      <c r="H69" s="770"/>
      <c r="I69" s="770"/>
      <c r="J69" s="825">
        <v>1.800475322307141</v>
      </c>
      <c r="K69" s="835"/>
      <c r="L69" s="801"/>
      <c r="M69" s="801"/>
      <c r="N69" s="828" t="s">
        <v>105</v>
      </c>
    </row>
    <row r="70" ht="18" customHeight="1" x14ac:dyDescent="0.2" s="1" customFormat="1">
      <c r="B70" s="829" t="s">
        <v>766</v>
      </c>
      <c r="C70" s="547"/>
      <c r="D70" s="548"/>
      <c r="E70" s="770"/>
      <c r="F70" s="770"/>
      <c r="G70" s="770"/>
      <c r="H70" s="770"/>
      <c r="I70" s="770"/>
      <c r="J70" s="763">
        <v>0.08347642827641737</v>
      </c>
      <c r="K70" s="835"/>
      <c r="L70" s="801"/>
      <c r="M70" s="801"/>
      <c r="N70" s="796" t="s">
        <v>659</v>
      </c>
    </row>
    <row r="71" ht="18" customHeight="1" x14ac:dyDescent="0.2" s="1" customFormat="1">
      <c r="B71" s="839" t="s">
        <v>767</v>
      </c>
      <c r="C71" s="807" t="s">
        <v>501</v>
      </c>
      <c r="D71" s="824">
        <v>1.6695285655283474</v>
      </c>
      <c r="E71" s="770"/>
      <c r="F71" s="770"/>
      <c r="G71" s="763">
        <v>0.049999999999999996</v>
      </c>
      <c r="H71" s="770"/>
      <c r="I71" s="770"/>
      <c r="J71" s="825">
        <v>0.08347642827641737</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0.348163416382146</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3217.58298648755</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219.7563439344262</v>
      </c>
      <c r="D10" s="862">
        <v>3.852936681614272</v>
      </c>
      <c r="E10" s="862" t="s">
        <v>105</v>
      </c>
      <c r="F10" s="862">
        <v>1.63751262991523</v>
      </c>
      <c r="G10" s="862">
        <v>120.79859115894675</v>
      </c>
      <c r="H10" s="862" t="s">
        <v>105</v>
      </c>
      <c r="I10" s="862">
        <v>1767.939530240176</v>
      </c>
      <c r="J10" s="862" t="s">
        <v>105</v>
      </c>
      <c r="K10" s="862">
        <v>159.68912350795313</v>
      </c>
      <c r="L10" s="862" t="s">
        <v>105</v>
      </c>
      <c r="M10" s="862">
        <v>130.49582122010372</v>
      </c>
      <c r="N10" s="862" t="s">
        <v>105</v>
      </c>
      <c r="O10" s="862">
        <v>46.59223965325228</v>
      </c>
      <c r="P10" s="862" t="s">
        <v>105</v>
      </c>
      <c r="Q10" s="862" t="s">
        <v>105</v>
      </c>
      <c r="R10" s="862" t="s">
        <v>105</v>
      </c>
      <c r="S10" s="862" t="s">
        <v>105</v>
      </c>
      <c r="T10" s="862">
        <v>11.076166242504588</v>
      </c>
      <c r="U10" s="862">
        <v>17.9903421753515</v>
      </c>
      <c r="V10" s="863" t="s">
        <v>659</v>
      </c>
      <c r="W10" s="501"/>
      <c r="X10" s="864">
        <v>43.36801508122302</v>
      </c>
      <c r="Y10" s="862">
        <v>17.93980947896101</v>
      </c>
      <c r="Z10" s="862">
        <v>2.024655737704918</v>
      </c>
      <c r="AA10" s="862">
        <v>0.5650413579652888</v>
      </c>
      <c r="AB10" s="862">
        <v>0.00745901639344262</v>
      </c>
      <c r="AC10" s="862" t="s">
        <v>105</v>
      </c>
      <c r="AD10" s="862" t="s">
        <v>105</v>
      </c>
      <c r="AE10" s="862" t="s">
        <v>105</v>
      </c>
      <c r="AF10" s="862" t="s">
        <v>105</v>
      </c>
      <c r="AG10" s="862">
        <v>8.69603277777778</v>
      </c>
      <c r="AH10" s="193"/>
      <c r="AI10" s="865" t="s">
        <v>105</v>
      </c>
      <c r="AJ10" s="866">
        <v>79.23536767142407</v>
      </c>
      <c r="AK10" s="867">
        <v>0.0339491803278689</v>
      </c>
      <c r="AM10" s="571" t="s">
        <v>829</v>
      </c>
    </row>
    <row r="11" ht="18" customHeight="1" x14ac:dyDescent="0.2">
      <c r="B11" s="860" t="s">
        <v>830</v>
      </c>
      <c r="C11" s="868">
        <v>217.8903</v>
      </c>
      <c r="D11" s="869" t="s">
        <v>105</v>
      </c>
      <c r="E11" s="869" t="s">
        <v>105</v>
      </c>
      <c r="F11" s="869" t="s">
        <v>105</v>
      </c>
      <c r="G11" s="869" t="s">
        <v>105</v>
      </c>
      <c r="H11" s="869" t="s">
        <v>105</v>
      </c>
      <c r="I11" s="869">
        <v>46.06102</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0.231906188774922</v>
      </c>
      <c r="Y11" s="862">
        <v>0.231906188774922</v>
      </c>
      <c r="Z11" s="869">
        <v>1.664</v>
      </c>
      <c r="AA11" s="862" t="s">
        <v>105</v>
      </c>
      <c r="AB11" s="862" t="s">
        <v>105</v>
      </c>
      <c r="AC11" s="862" t="s">
        <v>105</v>
      </c>
      <c r="AD11" s="862" t="s">
        <v>105</v>
      </c>
      <c r="AE11" s="862" t="s">
        <v>105</v>
      </c>
      <c r="AF11" s="862" t="s">
        <v>105</v>
      </c>
      <c r="AG11" s="862">
        <v>8.69603277777778</v>
      </c>
      <c r="AH11" s="536"/>
      <c r="AI11" s="865" t="s">
        <v>105</v>
      </c>
      <c r="AJ11" s="870" t="s">
        <v>105</v>
      </c>
      <c r="AK11" s="867" t="s">
        <v>105</v>
      </c>
    </row>
    <row r="12" ht="18" customHeight="1" x14ac:dyDescent="0.2">
      <c r="B12" s="699" t="s">
        <v>831</v>
      </c>
      <c r="C12" s="868">
        <v>217.8903</v>
      </c>
      <c r="D12" s="869" t="s">
        <v>105</v>
      </c>
      <c r="E12" s="869" t="s">
        <v>105</v>
      </c>
      <c r="F12" s="869" t="s">
        <v>105</v>
      </c>
      <c r="G12" s="869" t="s">
        <v>105</v>
      </c>
      <c r="H12" s="869" t="s">
        <v>105</v>
      </c>
      <c r="I12" s="869">
        <v>46.06102</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0.231906188774922</v>
      </c>
      <c r="Y12" s="862">
        <v>0.231906188774922</v>
      </c>
      <c r="Z12" s="869">
        <v>1.664</v>
      </c>
      <c r="AA12" s="862" t="s">
        <v>105</v>
      </c>
      <c r="AB12" s="862" t="s">
        <v>105</v>
      </c>
      <c r="AC12" s="862" t="s">
        <v>105</v>
      </c>
      <c r="AD12" s="862" t="s">
        <v>105</v>
      </c>
      <c r="AE12" s="862" t="s">
        <v>105</v>
      </c>
      <c r="AF12" s="862" t="s">
        <v>105</v>
      </c>
      <c r="AG12" s="862">
        <v>8.69603277777778</v>
      </c>
      <c r="AH12" s="536"/>
      <c r="AI12" s="865" t="s">
        <v>105</v>
      </c>
      <c r="AJ12" s="870" t="s">
        <v>105</v>
      </c>
      <c r="AK12" s="867" t="s">
        <v>105</v>
      </c>
    </row>
    <row r="13" ht="18" customHeight="1" x14ac:dyDescent="0.2">
      <c r="B13" s="871" t="s">
        <v>832</v>
      </c>
      <c r="C13" s="868">
        <v>217.8903</v>
      </c>
      <c r="D13" s="869" t="s">
        <v>105</v>
      </c>
      <c r="E13" s="869" t="s">
        <v>105</v>
      </c>
      <c r="F13" s="869" t="s">
        <v>105</v>
      </c>
      <c r="G13" s="869" t="s">
        <v>105</v>
      </c>
      <c r="H13" s="869" t="s">
        <v>105</v>
      </c>
      <c r="I13" s="869">
        <v>46.06102</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0.231906188774922</v>
      </c>
      <c r="Y14" s="869">
        <v>0.231906188774922</v>
      </c>
      <c r="Z14" s="869">
        <v>1.664</v>
      </c>
      <c r="AA14" s="869"/>
      <c r="AB14" s="869"/>
      <c r="AC14" s="869" t="s">
        <v>105</v>
      </c>
      <c r="AD14" s="869" t="s">
        <v>105</v>
      </c>
      <c r="AE14" s="869" t="s">
        <v>105</v>
      </c>
      <c r="AF14" s="869" t="s">
        <v>105</v>
      </c>
      <c r="AG14" s="869">
        <v>8.69603277777778</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33.58962364654646</v>
      </c>
      <c r="Y16" s="869">
        <v>4.252467388546786</v>
      </c>
      <c r="Z16" s="869" t="s">
        <v>105</v>
      </c>
      <c r="AA16" s="869" t="s">
        <v>105</v>
      </c>
      <c r="AB16" s="869" t="s">
        <v>105</v>
      </c>
      <c r="AC16" s="869" t="s">
        <v>105</v>
      </c>
      <c r="AD16" s="869" t="s">
        <v>105</v>
      </c>
      <c r="AE16" s="869" t="s">
        <v>105</v>
      </c>
      <c r="AF16" s="869" t="s">
        <v>105</v>
      </c>
      <c r="AG16" s="869" t="s">
        <v>105</v>
      </c>
      <c r="AH16" s="536"/>
      <c r="AI16" s="865" t="s">
        <v>105</v>
      </c>
      <c r="AJ16" s="873">
        <v>43.500499999999995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33.58962364654646</v>
      </c>
      <c r="Y17" s="869">
        <v>4.252467388546786</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43.500499999999995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1.8660439344262298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0.0339491803278689</v>
      </c>
    </row>
    <row r="21" ht="18" customHeight="1" x14ac:dyDescent="0.2">
      <c r="B21" s="699" t="s">
        <v>760</v>
      </c>
      <c r="C21" s="868">
        <v>1.8660439344262298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0.0339491803278689</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3.852936681614272</v>
      </c>
      <c r="E26" s="884" t="s">
        <v>105</v>
      </c>
      <c r="F26" s="884">
        <v>1.63751262991523</v>
      </c>
      <c r="G26" s="884">
        <v>120.79859115894675</v>
      </c>
      <c r="H26" s="884" t="s">
        <v>105</v>
      </c>
      <c r="I26" s="884">
        <v>1721.878510240176</v>
      </c>
      <c r="J26" s="884" t="s">
        <v>105</v>
      </c>
      <c r="K26" s="884">
        <v>159.68912350795313</v>
      </c>
      <c r="L26" s="884" t="s">
        <v>105</v>
      </c>
      <c r="M26" s="884">
        <v>130.49582122010372</v>
      </c>
      <c r="N26" s="884" t="s">
        <v>105</v>
      </c>
      <c r="O26" s="884">
        <v>46.59223965325228</v>
      </c>
      <c r="P26" s="884" t="s">
        <v>105</v>
      </c>
      <c r="Q26" s="884" t="s">
        <v>105</v>
      </c>
      <c r="R26" s="884" t="s">
        <v>105</v>
      </c>
      <c r="S26" s="884" t="s">
        <v>105</v>
      </c>
      <c r="T26" s="884">
        <v>11.076166242504588</v>
      </c>
      <c r="U26" s="884">
        <v>17.9903421753515</v>
      </c>
      <c r="V26" s="884" t="s">
        <v>105</v>
      </c>
      <c r="W26" s="132"/>
      <c r="X26" s="885" t="s">
        <v>105</v>
      </c>
      <c r="Y26" s="884" t="s">
        <v>105</v>
      </c>
      <c r="Z26" s="884" t="s">
        <v>105</v>
      </c>
      <c r="AA26" s="884">
        <v>0.5650413579652888</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3.446673772672044</v>
      </c>
      <c r="E27" s="862" t="s">
        <v>105</v>
      </c>
      <c r="F27" s="862" t="s">
        <v>105</v>
      </c>
      <c r="G27" s="862">
        <v>113.8635700985734</v>
      </c>
      <c r="H27" s="862" t="s">
        <v>105</v>
      </c>
      <c r="I27" s="862">
        <v>302.1661281791563</v>
      </c>
      <c r="J27" s="862" t="s">
        <v>105</v>
      </c>
      <c r="K27" s="862">
        <v>152.14224425603732</v>
      </c>
      <c r="L27" s="862" t="s">
        <v>105</v>
      </c>
      <c r="M27" s="862">
        <v>40.94182441687056</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73.94779793139229</v>
      </c>
      <c r="J28" s="862" t="s">
        <v>105</v>
      </c>
      <c r="K28" s="862" t="s">
        <v>105</v>
      </c>
      <c r="L28" s="862" t="s">
        <v>105</v>
      </c>
      <c r="M28" s="862">
        <v>66.5464054730316</v>
      </c>
      <c r="N28" s="862" t="s">
        <v>105</v>
      </c>
      <c r="O28" s="862">
        <v>2.7013177783624887</v>
      </c>
      <c r="P28" s="862" t="s">
        <v>105</v>
      </c>
      <c r="Q28" s="862" t="s">
        <v>105</v>
      </c>
      <c r="R28" s="862" t="s">
        <v>105</v>
      </c>
      <c r="S28" s="862" t="s">
        <v>105</v>
      </c>
      <c r="T28" s="862">
        <v>11.076166242504588</v>
      </c>
      <c r="U28" s="862">
        <v>17.9903421753515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8.831950276591789</v>
      </c>
      <c r="P29" s="862" t="s">
        <v>105</v>
      </c>
      <c r="Q29" s="862" t="s">
        <v>105</v>
      </c>
      <c r="R29" s="862" t="s">
        <v>105</v>
      </c>
      <c r="S29" s="862" t="s">
        <v>105</v>
      </c>
      <c r="T29" s="862" t="s">
        <v>105</v>
      </c>
      <c r="U29" s="862" t="s">
        <v>105</v>
      </c>
      <c r="V29" s="862" t="s">
        <v>105</v>
      </c>
      <c r="W29" s="49"/>
      <c r="X29" s="864" t="s">
        <v>105</v>
      </c>
      <c r="Y29" s="862" t="s">
        <v>105</v>
      </c>
      <c r="Z29" s="862" t="s">
        <v>105</v>
      </c>
      <c r="AA29" s="862">
        <v>0.5650413579652888</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1328.0492581430672</v>
      </c>
      <c r="J30" s="862" t="s">
        <v>105</v>
      </c>
      <c r="K30" s="862" t="s">
        <v>105</v>
      </c>
      <c r="L30" s="862" t="s">
        <v>105</v>
      </c>
      <c r="M30" s="862">
        <v>22.5957821073224</v>
      </c>
      <c r="N30" s="862" t="s">
        <v>105</v>
      </c>
      <c r="O30" s="862">
        <v>35.058971598298</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1.63751262991523</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0.40626290894222816</v>
      </c>
      <c r="E32" s="889" t="s">
        <v>105</v>
      </c>
      <c r="F32" s="889" t="s">
        <v>105</v>
      </c>
      <c r="G32" s="889">
        <v>6.93502106037334</v>
      </c>
      <c r="H32" s="889" t="s">
        <v>105</v>
      </c>
      <c r="I32" s="889">
        <v>17.7153259865602</v>
      </c>
      <c r="J32" s="889" t="s">
        <v>105</v>
      </c>
      <c r="K32" s="889">
        <v>7.546879251915809</v>
      </c>
      <c r="L32" s="889" t="s">
        <v>105</v>
      </c>
      <c r="M32" s="889">
        <v>0.41180922287916</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9.54648524590164</v>
      </c>
      <c r="Y33" s="869">
        <v>13.4554359016393</v>
      </c>
      <c r="Z33" s="869">
        <v>0.36065573770491804</v>
      </c>
      <c r="AA33" s="869" t="s">
        <v>119</v>
      </c>
      <c r="AB33" s="869">
        <v>0.00745901639344262</v>
      </c>
      <c r="AC33" s="869" t="s">
        <v>105</v>
      </c>
      <c r="AD33" s="869" t="s">
        <v>105</v>
      </c>
      <c r="AE33" s="869" t="s">
        <v>105</v>
      </c>
      <c r="AF33" s="869" t="s">
        <v>105</v>
      </c>
      <c r="AG33" s="869" t="s">
        <v>119</v>
      </c>
      <c r="AH33" s="193"/>
      <c r="AI33" s="865" t="s">
        <v>105</v>
      </c>
      <c r="AJ33" s="865">
        <v>35.73486767142408</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29.95167555298146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9.54648524590164</v>
      </c>
      <c r="Y35" s="862">
        <v>13.4554359016393</v>
      </c>
      <c r="Z35" s="862">
        <v>0.36065573770491804</v>
      </c>
      <c r="AA35" s="862" t="s">
        <v>119</v>
      </c>
      <c r="AB35" s="862">
        <v>0.00745901639344262</v>
      </c>
      <c r="AC35" s="862" t="s">
        <v>105</v>
      </c>
      <c r="AD35" s="862" t="s">
        <v>105</v>
      </c>
      <c r="AE35" s="862" t="s">
        <v>105</v>
      </c>
      <c r="AF35" s="862" t="s">
        <v>105</v>
      </c>
      <c r="AG35" s="862" t="s">
        <v>119</v>
      </c>
      <c r="AH35" s="49"/>
      <c r="AI35" s="517"/>
      <c r="AJ35" s="865">
        <v>5.78319211844262</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2724.978664786885</v>
      </c>
      <c r="D39" s="884">
        <v>2.608438133452862</v>
      </c>
      <c r="E39" s="884" t="s">
        <v>105</v>
      </c>
      <c r="F39" s="884">
        <v>2.70189583936013</v>
      </c>
      <c r="G39" s="884">
        <v>382.93153397386124</v>
      </c>
      <c r="H39" s="884" t="s">
        <v>105</v>
      </c>
      <c r="I39" s="884">
        <v>2298.321389312229</v>
      </c>
      <c r="J39" s="884" t="s">
        <v>105</v>
      </c>
      <c r="K39" s="884">
        <v>766.5077928381751</v>
      </c>
      <c r="L39" s="884" t="s">
        <v>105</v>
      </c>
      <c r="M39" s="884">
        <v>18.008423328374313</v>
      </c>
      <c r="N39" s="884" t="s">
        <v>105</v>
      </c>
      <c r="O39" s="884">
        <v>156.08400283839512</v>
      </c>
      <c r="P39" s="884" t="s">
        <v>105</v>
      </c>
      <c r="Q39" s="884" t="s">
        <v>105</v>
      </c>
      <c r="R39" s="884" t="s">
        <v>105</v>
      </c>
      <c r="S39" s="884" t="s">
        <v>105</v>
      </c>
      <c r="T39" s="884">
        <v>9.503350636068935</v>
      </c>
      <c r="U39" s="884">
        <v>14.464235108982606</v>
      </c>
      <c r="V39" s="884" t="s">
        <v>659</v>
      </c>
      <c r="W39" s="896"/>
      <c r="X39" s="884">
        <v>287.5299399885086</v>
      </c>
      <c r="Y39" s="884">
        <v>199.13188521646717</v>
      </c>
      <c r="Z39" s="884">
        <v>18.01943606557377</v>
      </c>
      <c r="AA39" s="884">
        <v>5.1983804932806565</v>
      </c>
      <c r="AB39" s="884">
        <v>0.07115901639344259</v>
      </c>
      <c r="AC39" s="884" t="s">
        <v>105</v>
      </c>
      <c r="AD39" s="884" t="s">
        <v>105</v>
      </c>
      <c r="AE39" s="884" t="s">
        <v>105</v>
      </c>
      <c r="AF39" s="884" t="s">
        <v>105</v>
      </c>
      <c r="AG39" s="884">
        <v>8.69603277777778</v>
      </c>
      <c r="AH39" s="896"/>
      <c r="AI39" s="887" t="s">
        <v>105</v>
      </c>
      <c r="AJ39" s="887">
        <v>1862.0311402784657</v>
      </c>
      <c r="AK39" s="697">
        <v>0.5465818032786892</v>
      </c>
    </row>
    <row r="40" ht="18" customHeight="1" x14ac:dyDescent="0.2">
      <c r="B40" s="897" t="s">
        <v>830</v>
      </c>
      <c r="C40" s="861">
        <v>2701.83972</v>
      </c>
      <c r="D40" s="862" t="s">
        <v>105</v>
      </c>
      <c r="E40" s="862" t="s">
        <v>105</v>
      </c>
      <c r="F40" s="862" t="s">
        <v>105</v>
      </c>
      <c r="G40" s="862" t="s">
        <v>105</v>
      </c>
      <c r="H40" s="862" t="s">
        <v>105</v>
      </c>
      <c r="I40" s="862">
        <v>59.879326</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1.537538031577733</v>
      </c>
      <c r="Y40" s="862">
        <v>2.5741586954016342</v>
      </c>
      <c r="Z40" s="862">
        <v>14.8096</v>
      </c>
      <c r="AA40" s="862" t="s">
        <v>105</v>
      </c>
      <c r="AB40" s="862" t="s">
        <v>105</v>
      </c>
      <c r="AC40" s="862" t="s">
        <v>105</v>
      </c>
      <c r="AD40" s="862" t="s">
        <v>105</v>
      </c>
      <c r="AE40" s="862" t="s">
        <v>105</v>
      </c>
      <c r="AF40" s="862" t="s">
        <v>105</v>
      </c>
      <c r="AG40" s="862">
        <v>8.69603277777778</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222.69920477660298</v>
      </c>
      <c r="Y41" s="862">
        <v>47.20238801286933</v>
      </c>
      <c r="Z41" s="865" t="s">
        <v>105</v>
      </c>
      <c r="AA41" s="865" t="s">
        <v>105</v>
      </c>
      <c r="AB41" s="865" t="s">
        <v>105</v>
      </c>
      <c r="AC41" s="865" t="s">
        <v>105</v>
      </c>
      <c r="AD41" s="865" t="s">
        <v>105</v>
      </c>
      <c r="AE41" s="865" t="s">
        <v>105</v>
      </c>
      <c r="AF41" s="865" t="s">
        <v>105</v>
      </c>
      <c r="AG41" s="865" t="s">
        <v>105</v>
      </c>
      <c r="AH41" s="898"/>
      <c r="AI41" s="899" t="s">
        <v>105</v>
      </c>
      <c r="AJ41" s="899">
        <v>1022.2617499999999</v>
      </c>
      <c r="AK41" s="900"/>
    </row>
    <row r="42" ht="18" customHeight="1" x14ac:dyDescent="0.2">
      <c r="B42" s="902" t="s">
        <v>835</v>
      </c>
      <c r="C42" s="861">
        <v>23.13894478688525</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0.5465818032786892</v>
      </c>
    </row>
    <row r="43" ht="18" customHeight="1" x14ac:dyDescent="0.2">
      <c r="B43" s="903" t="s">
        <v>838</v>
      </c>
      <c r="C43" s="861" t="s">
        <v>119</v>
      </c>
      <c r="D43" s="862">
        <v>2.608438133452862</v>
      </c>
      <c r="E43" s="862" t="s">
        <v>105</v>
      </c>
      <c r="F43" s="862">
        <v>2.70189583936013</v>
      </c>
      <c r="G43" s="862">
        <v>382.93153397386124</v>
      </c>
      <c r="H43" s="862" t="s">
        <v>105</v>
      </c>
      <c r="I43" s="862">
        <v>2238.4420633122286</v>
      </c>
      <c r="J43" s="862" t="s">
        <v>105</v>
      </c>
      <c r="K43" s="862">
        <v>766.5077928381751</v>
      </c>
      <c r="L43" s="862" t="s">
        <v>105</v>
      </c>
      <c r="M43" s="862">
        <v>18.008423328374313</v>
      </c>
      <c r="N43" s="862" t="s">
        <v>105</v>
      </c>
      <c r="O43" s="862">
        <v>156.08400283839512</v>
      </c>
      <c r="P43" s="862" t="s">
        <v>105</v>
      </c>
      <c r="Q43" s="862" t="s">
        <v>105</v>
      </c>
      <c r="R43" s="862" t="s">
        <v>105</v>
      </c>
      <c r="S43" s="862" t="s">
        <v>105</v>
      </c>
      <c r="T43" s="862">
        <v>9.503350636068935</v>
      </c>
      <c r="U43" s="862">
        <v>14.464235108982606</v>
      </c>
      <c r="V43" s="862" t="s">
        <v>105</v>
      </c>
      <c r="W43" s="898"/>
      <c r="X43" s="862" t="s">
        <v>105</v>
      </c>
      <c r="Y43" s="862" t="s">
        <v>105</v>
      </c>
      <c r="Z43" s="862" t="s">
        <v>105</v>
      </c>
      <c r="AA43" s="862">
        <v>5.1983804932806565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63.29319718032787</v>
      </c>
      <c r="Y44" s="862">
        <v>149.3553385081962</v>
      </c>
      <c r="Z44" s="862">
        <v>3.209836065573771</v>
      </c>
      <c r="AA44" s="862" t="s">
        <v>119</v>
      </c>
      <c r="AB44" s="862">
        <v>0.07115901639344259</v>
      </c>
      <c r="AC44" s="862" t="s">
        <v>105</v>
      </c>
      <c r="AD44" s="862" t="s">
        <v>105</v>
      </c>
      <c r="AE44" s="862" t="s">
        <v>105</v>
      </c>
      <c r="AF44" s="862" t="s">
        <v>105</v>
      </c>
      <c r="AG44" s="862" t="s">
        <v>119</v>
      </c>
      <c r="AH44" s="898"/>
      <c r="AI44" s="899" t="s">
        <v>105</v>
      </c>
      <c r="AJ44" s="899">
        <v>839.7693902784658</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217.8903</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46.06102</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0.231906188774922</v>
      </c>
      <c r="H31" s="931" t="s">
        <v>659</v>
      </c>
    </row>
    <row r="32" ht="18" customHeight="1" x14ac:dyDescent="0.2">
      <c r="B32" s="930" t="s">
        <v>868</v>
      </c>
      <c r="C32" s="928"/>
      <c r="D32" s="267"/>
      <c r="E32" s="148"/>
      <c r="F32" s="148"/>
      <c r="G32" s="124">
        <v>0.231906188774922</v>
      </c>
      <c r="H32" s="931" t="s">
        <v>659</v>
      </c>
    </row>
    <row r="33" ht="18" customHeight="1" x14ac:dyDescent="0.2">
      <c r="B33" s="930" t="s">
        <v>869</v>
      </c>
      <c r="C33" s="928"/>
      <c r="D33" s="267"/>
      <c r="E33" s="148"/>
      <c r="F33" s="148"/>
      <c r="G33" s="124">
        <v>1.664</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8696.03277777778</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217.8903</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46.06102</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0.231906188774922</v>
      </c>
      <c r="H65" s="931" t="s">
        <v>659</v>
      </c>
    </row>
    <row r="66" ht="18" customHeight="1" x14ac:dyDescent="0.2">
      <c r="B66" s="933" t="s">
        <v>868</v>
      </c>
      <c r="C66" s="928"/>
      <c r="D66" s="267"/>
      <c r="E66" s="148"/>
      <c r="F66" s="148"/>
      <c r="G66" s="124">
        <v>0.231906188774922</v>
      </c>
      <c r="H66" s="931" t="s">
        <v>659</v>
      </c>
    </row>
    <row r="67" ht="18" customHeight="1" x14ac:dyDescent="0.2">
      <c r="B67" s="933" t="s">
        <v>869</v>
      </c>
      <c r="C67" s="928"/>
      <c r="D67" s="267"/>
      <c r="E67" s="148"/>
      <c r="F67" s="148"/>
      <c r="G67" s="124">
        <v>1.664</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8696.03277777778</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217.8903</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46.06102</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217.8903</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46.06102</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33.58962364654646</v>
      </c>
      <c r="H175" s="931" t="s">
        <v>105</v>
      </c>
    </row>
    <row r="176" ht="18" customHeight="1" x14ac:dyDescent="0.2">
      <c r="B176" s="930" t="s">
        <v>868</v>
      </c>
      <c r="C176" s="928"/>
      <c r="D176" s="267"/>
      <c r="E176" s="148"/>
      <c r="F176" s="148"/>
      <c r="G176" s="124">
        <v>4.252467388546786</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43.500499999999995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33.58962364654646</v>
      </c>
      <c r="H188" s="931" t="s">
        <v>105</v>
      </c>
    </row>
    <row r="189" ht="18" customHeight="1" x14ac:dyDescent="0.2">
      <c r="B189" s="933" t="s">
        <v>868</v>
      </c>
      <c r="C189" s="928"/>
      <c r="D189" s="267"/>
      <c r="E189" s="148"/>
      <c r="F189" s="148"/>
      <c r="G189" s="124">
        <v>4.252467388546786</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305099</v>
      </c>
      <c r="F200" s="119">
        <v>0.110094178107914</v>
      </c>
      <c r="G200" s="170">
        <v>33.58962364654646</v>
      </c>
      <c r="H200" s="940" t="s">
        <v>105</v>
      </c>
    </row>
    <row r="201" ht="18" customHeight="1" x14ac:dyDescent="0.2">
      <c r="B201" s="935" t="s">
        <v>868</v>
      </c>
      <c r="C201" s="928"/>
      <c r="D201" s="938" t="s">
        <v>501</v>
      </c>
      <c r="E201" s="939">
        <v>305099</v>
      </c>
      <c r="F201" s="119">
        <v>0.013937991892948802</v>
      </c>
      <c r="G201" s="170">
        <v>4.252467388546786</v>
      </c>
      <c r="H201" s="940" t="s">
        <v>105</v>
      </c>
    </row>
    <row r="202" ht="18" customHeight="1" x14ac:dyDescent="0.2">
      <c r="B202" s="935" t="s">
        <v>869</v>
      </c>
      <c r="C202" s="928"/>
      <c r="D202" s="938" t="s">
        <v>501</v>
      </c>
      <c r="E202" s="939">
        <v>305099</v>
      </c>
      <c r="F202" s="119" t="s">
        <v>105</v>
      </c>
      <c r="G202" s="170" t="s">
        <v>105</v>
      </c>
      <c r="H202" s="940" t="s">
        <v>105</v>
      </c>
    </row>
    <row r="203" ht="18" customHeight="1" x14ac:dyDescent="0.2">
      <c r="B203" s="935" t="s">
        <v>870</v>
      </c>
      <c r="C203" s="928"/>
      <c r="D203" s="938" t="s">
        <v>501</v>
      </c>
      <c r="E203" s="939">
        <v>305099</v>
      </c>
      <c r="F203" s="119" t="s">
        <v>105</v>
      </c>
      <c r="G203" s="170" t="s">
        <v>105</v>
      </c>
      <c r="H203" s="940" t="s">
        <v>105</v>
      </c>
    </row>
    <row r="204" ht="18" customHeight="1" x14ac:dyDescent="0.2">
      <c r="B204" s="935" t="s">
        <v>871</v>
      </c>
      <c r="C204" s="928"/>
      <c r="D204" s="938" t="s">
        <v>501</v>
      </c>
      <c r="E204" s="939">
        <v>305099</v>
      </c>
      <c r="F204" s="119" t="s">
        <v>105</v>
      </c>
      <c r="G204" s="170" t="s">
        <v>105</v>
      </c>
      <c r="H204" s="940" t="s">
        <v>105</v>
      </c>
    </row>
    <row r="205" ht="18" customHeight="1" x14ac:dyDescent="0.2">
      <c r="B205" s="935" t="s">
        <v>872</v>
      </c>
      <c r="C205" s="928"/>
      <c r="D205" s="938" t="s">
        <v>501</v>
      </c>
      <c r="E205" s="939">
        <v>305099</v>
      </c>
      <c r="F205" s="119" t="s">
        <v>105</v>
      </c>
      <c r="G205" s="170" t="s">
        <v>105</v>
      </c>
      <c r="H205" s="940" t="s">
        <v>105</v>
      </c>
    </row>
    <row r="206" ht="18" customHeight="1" x14ac:dyDescent="0.2">
      <c r="B206" s="935" t="s">
        <v>873</v>
      </c>
      <c r="C206" s="928"/>
      <c r="D206" s="938" t="s">
        <v>501</v>
      </c>
      <c r="E206" s="939">
        <v>305099</v>
      </c>
      <c r="F206" s="119" t="s">
        <v>105</v>
      </c>
      <c r="G206" s="170" t="s">
        <v>105</v>
      </c>
      <c r="H206" s="940" t="s">
        <v>105</v>
      </c>
    </row>
    <row r="207" ht="18" customHeight="1" x14ac:dyDescent="0.2">
      <c r="B207" s="935" t="s">
        <v>874</v>
      </c>
      <c r="C207" s="928"/>
      <c r="D207" s="938" t="s">
        <v>501</v>
      </c>
      <c r="E207" s="939">
        <v>305099</v>
      </c>
      <c r="F207" s="119" t="s">
        <v>105</v>
      </c>
      <c r="G207" s="170" t="s">
        <v>105</v>
      </c>
      <c r="H207" s="940" t="s">
        <v>105</v>
      </c>
    </row>
    <row r="208" ht="18" customHeight="1" x14ac:dyDescent="0.2">
      <c r="B208" s="935" t="s">
        <v>875</v>
      </c>
      <c r="C208" s="928"/>
      <c r="D208" s="938" t="s">
        <v>501</v>
      </c>
      <c r="E208" s="939">
        <v>305099</v>
      </c>
      <c r="F208" s="119" t="s">
        <v>105</v>
      </c>
      <c r="G208" s="170" t="s">
        <v>105</v>
      </c>
      <c r="H208" s="940" t="s">
        <v>105</v>
      </c>
    </row>
    <row r="209" ht="18" customHeight="1" x14ac:dyDescent="0.2">
      <c r="B209" s="935" t="s">
        <v>876</v>
      </c>
      <c r="C209" s="928"/>
      <c r="D209" s="938" t="s">
        <v>501</v>
      </c>
      <c r="E209" s="939">
        <v>305099</v>
      </c>
      <c r="F209" s="119" t="s">
        <v>105</v>
      </c>
      <c r="G209" s="170" t="s">
        <v>105</v>
      </c>
      <c r="H209" s="940" t="s">
        <v>105</v>
      </c>
    </row>
    <row r="210" ht="18" customHeight="1" x14ac:dyDescent="0.2">
      <c r="B210" s="935" t="s">
        <v>878</v>
      </c>
      <c r="C210" s="928"/>
      <c r="D210" s="938" t="s">
        <v>501</v>
      </c>
      <c r="E210" s="939">
        <v>305099</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305099</v>
      </c>
      <c r="F212" s="119" t="s">
        <v>105</v>
      </c>
      <c r="G212" s="170" t="s">
        <v>105</v>
      </c>
      <c r="H212" s="940" t="s">
        <v>105</v>
      </c>
    </row>
    <row r="213" ht="18" customHeight="1" x14ac:dyDescent="0.2">
      <c r="B213" s="935" t="s">
        <v>868</v>
      </c>
      <c r="C213" s="928"/>
      <c r="D213" s="938" t="s">
        <v>892</v>
      </c>
      <c r="E213" s="939">
        <v>305099</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12700</v>
      </c>
      <c r="F224" s="119" t="s">
        <v>105</v>
      </c>
      <c r="G224" s="170" t="s">
        <v>105</v>
      </c>
      <c r="H224" s="940" t="s">
        <v>105</v>
      </c>
    </row>
    <row r="225" ht="18" customHeight="1" x14ac:dyDescent="0.2">
      <c r="B225" s="933" t="s">
        <v>793</v>
      </c>
      <c r="C225" s="928"/>
      <c r="D225" s="946" t="s">
        <v>501</v>
      </c>
      <c r="E225" s="170">
        <v>12700</v>
      </c>
      <c r="F225" s="119" t="s">
        <v>105</v>
      </c>
      <c r="G225" s="170" t="s">
        <v>105</v>
      </c>
      <c r="H225" s="940" t="s">
        <v>105</v>
      </c>
    </row>
    <row r="226" ht="18" customHeight="1" x14ac:dyDescent="0.2">
      <c r="B226" s="933" t="s">
        <v>794</v>
      </c>
      <c r="C226" s="928"/>
      <c r="D226" s="946" t="s">
        <v>501</v>
      </c>
      <c r="E226" s="170">
        <v>12700</v>
      </c>
      <c r="F226" s="119" t="s">
        <v>105</v>
      </c>
      <c r="G226" s="170" t="s">
        <v>105</v>
      </c>
      <c r="H226" s="940" t="s">
        <v>105</v>
      </c>
    </row>
    <row r="227" ht="18" customHeight="1" x14ac:dyDescent="0.2">
      <c r="B227" s="933" t="s">
        <v>795</v>
      </c>
      <c r="C227" s="928"/>
      <c r="D227" s="946" t="s">
        <v>501</v>
      </c>
      <c r="E227" s="170">
        <v>12700</v>
      </c>
      <c r="F227" s="119" t="s">
        <v>105</v>
      </c>
      <c r="G227" s="170" t="s">
        <v>105</v>
      </c>
      <c r="H227" s="940" t="s">
        <v>105</v>
      </c>
    </row>
    <row r="228" ht="18" customHeight="1" x14ac:dyDescent="0.2">
      <c r="B228" s="933" t="s">
        <v>796</v>
      </c>
      <c r="C228" s="928"/>
      <c r="D228" s="946" t="s">
        <v>501</v>
      </c>
      <c r="E228" s="170">
        <v>12700</v>
      </c>
      <c r="F228" s="119" t="s">
        <v>105</v>
      </c>
      <c r="G228" s="170" t="s">
        <v>105</v>
      </c>
      <c r="H228" s="940" t="s">
        <v>105</v>
      </c>
    </row>
    <row r="229" ht="18" customHeight="1" x14ac:dyDescent="0.2">
      <c r="B229" s="933" t="s">
        <v>797</v>
      </c>
      <c r="C229" s="928"/>
      <c r="D229" s="946" t="s">
        <v>501</v>
      </c>
      <c r="E229" s="170">
        <v>12700</v>
      </c>
      <c r="F229" s="119" t="s">
        <v>105</v>
      </c>
      <c r="G229" s="170" t="s">
        <v>105</v>
      </c>
      <c r="H229" s="940" t="s">
        <v>105</v>
      </c>
    </row>
    <row r="230" ht="18" customHeight="1" x14ac:dyDescent="0.2">
      <c r="B230" s="933" t="s">
        <v>798</v>
      </c>
      <c r="C230" s="928"/>
      <c r="D230" s="946" t="s">
        <v>501</v>
      </c>
      <c r="E230" s="170">
        <v>12700</v>
      </c>
      <c r="F230" s="119" t="s">
        <v>105</v>
      </c>
      <c r="G230" s="170" t="s">
        <v>105</v>
      </c>
      <c r="H230" s="940" t="s">
        <v>105</v>
      </c>
    </row>
    <row r="231" ht="18" customHeight="1" x14ac:dyDescent="0.2">
      <c r="B231" s="933" t="s">
        <v>799</v>
      </c>
      <c r="C231" s="928"/>
      <c r="D231" s="946" t="s">
        <v>501</v>
      </c>
      <c r="E231" s="170">
        <v>12700</v>
      </c>
      <c r="F231" s="119" t="s">
        <v>105</v>
      </c>
      <c r="G231" s="170" t="s">
        <v>105</v>
      </c>
      <c r="H231" s="940" t="s">
        <v>105</v>
      </c>
    </row>
    <row r="232" ht="18" customHeight="1" x14ac:dyDescent="0.2">
      <c r="B232" s="933" t="s">
        <v>800</v>
      </c>
      <c r="C232" s="928"/>
      <c r="D232" s="946" t="s">
        <v>501</v>
      </c>
      <c r="E232" s="170">
        <v>12700</v>
      </c>
      <c r="F232" s="119" t="s">
        <v>105</v>
      </c>
      <c r="G232" s="170" t="s">
        <v>105</v>
      </c>
      <c r="H232" s="940" t="s">
        <v>105</v>
      </c>
    </row>
    <row r="233" ht="18" customHeight="1" x14ac:dyDescent="0.2">
      <c r="B233" s="933" t="s">
        <v>801</v>
      </c>
      <c r="C233" s="928"/>
      <c r="D233" s="946" t="s">
        <v>501</v>
      </c>
      <c r="E233" s="170">
        <v>12700</v>
      </c>
      <c r="F233" s="119" t="s">
        <v>105</v>
      </c>
      <c r="G233" s="170" t="s">
        <v>105</v>
      </c>
      <c r="H233" s="940" t="s">
        <v>105</v>
      </c>
    </row>
    <row r="234" ht="18" customHeight="1" x14ac:dyDescent="0.2">
      <c r="B234" s="933" t="s">
        <v>802</v>
      </c>
      <c r="C234" s="928"/>
      <c r="D234" s="946" t="s">
        <v>501</v>
      </c>
      <c r="E234" s="170">
        <v>12700</v>
      </c>
      <c r="F234" s="119" t="s">
        <v>105</v>
      </c>
      <c r="G234" s="170" t="s">
        <v>105</v>
      </c>
      <c r="H234" s="940" t="s">
        <v>105</v>
      </c>
    </row>
    <row r="235" ht="18" customHeight="1" x14ac:dyDescent="0.2">
      <c r="B235" s="933" t="s">
        <v>803</v>
      </c>
      <c r="C235" s="928"/>
      <c r="D235" s="946" t="s">
        <v>501</v>
      </c>
      <c r="E235" s="170">
        <v>12700</v>
      </c>
      <c r="F235" s="119" t="s">
        <v>105</v>
      </c>
      <c r="G235" s="170" t="s">
        <v>105</v>
      </c>
      <c r="H235" s="940" t="s">
        <v>105</v>
      </c>
    </row>
    <row r="236" ht="18" customHeight="1" x14ac:dyDescent="0.2">
      <c r="B236" s="933" t="s">
        <v>804</v>
      </c>
      <c r="C236" s="928"/>
      <c r="D236" s="946" t="s">
        <v>501</v>
      </c>
      <c r="E236" s="170">
        <v>12700</v>
      </c>
      <c r="F236" s="119" t="s">
        <v>105</v>
      </c>
      <c r="G236" s="170" t="s">
        <v>105</v>
      </c>
      <c r="H236" s="940" t="s">
        <v>105</v>
      </c>
    </row>
    <row r="237" ht="18" customHeight="1" x14ac:dyDescent="0.2">
      <c r="B237" s="933" t="s">
        <v>805</v>
      </c>
      <c r="C237" s="928"/>
      <c r="D237" s="946" t="s">
        <v>501</v>
      </c>
      <c r="E237" s="170">
        <v>12700</v>
      </c>
      <c r="F237" s="119" t="s">
        <v>105</v>
      </c>
      <c r="G237" s="170" t="s">
        <v>105</v>
      </c>
      <c r="H237" s="940" t="s">
        <v>105</v>
      </c>
    </row>
    <row r="238" ht="18" customHeight="1" x14ac:dyDescent="0.2">
      <c r="B238" s="933" t="s">
        <v>806</v>
      </c>
      <c r="C238" s="928"/>
      <c r="D238" s="946" t="s">
        <v>501</v>
      </c>
      <c r="E238" s="170">
        <v>12700</v>
      </c>
      <c r="F238" s="119" t="s">
        <v>105</v>
      </c>
      <c r="G238" s="170" t="s">
        <v>105</v>
      </c>
      <c r="H238" s="940" t="s">
        <v>105</v>
      </c>
    </row>
    <row r="239" ht="18" customHeight="1" x14ac:dyDescent="0.2">
      <c r="B239" s="933" t="s">
        <v>807</v>
      </c>
      <c r="C239" s="928"/>
      <c r="D239" s="946" t="s">
        <v>501</v>
      </c>
      <c r="E239" s="170">
        <v>12700</v>
      </c>
      <c r="F239" s="119" t="s">
        <v>105</v>
      </c>
      <c r="G239" s="170" t="s">
        <v>105</v>
      </c>
      <c r="H239" s="940" t="s">
        <v>105</v>
      </c>
    </row>
    <row r="240" ht="18" customHeight="1" x14ac:dyDescent="0.2">
      <c r="B240" s="933" t="s">
        <v>808</v>
      </c>
      <c r="C240" s="928"/>
      <c r="D240" s="946" t="s">
        <v>501</v>
      </c>
      <c r="E240" s="170">
        <v>12700</v>
      </c>
      <c r="F240" s="119" t="s">
        <v>105</v>
      </c>
      <c r="G240" s="170" t="s">
        <v>105</v>
      </c>
      <c r="H240" s="940" t="s">
        <v>105</v>
      </c>
    </row>
    <row r="241" ht="18" customHeight="1" x14ac:dyDescent="0.2">
      <c r="B241" s="933" t="s">
        <v>809</v>
      </c>
      <c r="C241" s="928"/>
      <c r="D241" s="946" t="s">
        <v>501</v>
      </c>
      <c r="E241" s="170">
        <v>12700</v>
      </c>
      <c r="F241" s="119" t="s">
        <v>105</v>
      </c>
      <c r="G241" s="170" t="s">
        <v>105</v>
      </c>
      <c r="H241" s="940" t="s">
        <v>105</v>
      </c>
    </row>
    <row r="242" ht="18" customHeight="1" x14ac:dyDescent="0.2">
      <c r="B242" s="933" t="s">
        <v>810</v>
      </c>
      <c r="C242" s="928"/>
      <c r="D242" s="946" t="s">
        <v>501</v>
      </c>
      <c r="E242" s="170">
        <v>12700</v>
      </c>
      <c r="F242" s="119" t="s">
        <v>105</v>
      </c>
      <c r="G242" s="170" t="s">
        <v>105</v>
      </c>
      <c r="H242" s="940" t="s">
        <v>105</v>
      </c>
    </row>
    <row r="243" ht="18" customHeight="1" x14ac:dyDescent="0.2">
      <c r="B243" s="933" t="s">
        <v>866</v>
      </c>
      <c r="C243" s="928"/>
      <c r="D243" s="946" t="s">
        <v>501</v>
      </c>
      <c r="E243" s="170">
        <v>12700</v>
      </c>
      <c r="F243" s="119" t="s">
        <v>105</v>
      </c>
      <c r="G243" s="170" t="s">
        <v>105</v>
      </c>
      <c r="H243" s="940" t="s">
        <v>105</v>
      </c>
    </row>
    <row r="244" ht="18" customHeight="1" x14ac:dyDescent="0.2">
      <c r="B244" s="933" t="s">
        <v>867</v>
      </c>
      <c r="C244" s="928"/>
      <c r="D244" s="946" t="s">
        <v>501</v>
      </c>
      <c r="E244" s="170">
        <v>12700</v>
      </c>
      <c r="F244" s="119" t="s">
        <v>105</v>
      </c>
      <c r="G244" s="170" t="s">
        <v>105</v>
      </c>
      <c r="H244" s="940" t="s">
        <v>105</v>
      </c>
    </row>
    <row r="245" ht="18" customHeight="1" x14ac:dyDescent="0.2">
      <c r="B245" s="933" t="s">
        <v>868</v>
      </c>
      <c r="C245" s="928"/>
      <c r="D245" s="946" t="s">
        <v>501</v>
      </c>
      <c r="E245" s="170">
        <v>12700</v>
      </c>
      <c r="F245" s="119" t="s">
        <v>105</v>
      </c>
      <c r="G245" s="170" t="s">
        <v>105</v>
      </c>
      <c r="H245" s="940" t="s">
        <v>105</v>
      </c>
    </row>
    <row r="246" ht="18" customHeight="1" x14ac:dyDescent="0.2">
      <c r="B246" s="933" t="s">
        <v>869</v>
      </c>
      <c r="C246" s="928"/>
      <c r="D246" s="946" t="s">
        <v>501</v>
      </c>
      <c r="E246" s="170">
        <v>12700</v>
      </c>
      <c r="F246" s="119" t="s">
        <v>105</v>
      </c>
      <c r="G246" s="170" t="s">
        <v>105</v>
      </c>
      <c r="H246" s="940" t="s">
        <v>105</v>
      </c>
    </row>
    <row r="247" ht="18" customHeight="1" x14ac:dyDescent="0.2">
      <c r="B247" s="933" t="s">
        <v>870</v>
      </c>
      <c r="C247" s="928"/>
      <c r="D247" s="946" t="s">
        <v>501</v>
      </c>
      <c r="E247" s="170">
        <v>12700</v>
      </c>
      <c r="F247" s="119" t="s">
        <v>105</v>
      </c>
      <c r="G247" s="170" t="s">
        <v>105</v>
      </c>
      <c r="H247" s="940" t="s">
        <v>105</v>
      </c>
    </row>
    <row r="248" ht="18" customHeight="1" x14ac:dyDescent="0.2">
      <c r="B248" s="933" t="s">
        <v>871</v>
      </c>
      <c r="C248" s="928"/>
      <c r="D248" s="946" t="s">
        <v>501</v>
      </c>
      <c r="E248" s="170">
        <v>12700</v>
      </c>
      <c r="F248" s="119" t="s">
        <v>105</v>
      </c>
      <c r="G248" s="170" t="s">
        <v>105</v>
      </c>
      <c r="H248" s="940" t="s">
        <v>105</v>
      </c>
    </row>
    <row r="249" ht="18" customHeight="1" x14ac:dyDescent="0.2">
      <c r="B249" s="933" t="s">
        <v>872</v>
      </c>
      <c r="C249" s="928"/>
      <c r="D249" s="946" t="s">
        <v>501</v>
      </c>
      <c r="E249" s="170">
        <v>12700</v>
      </c>
      <c r="F249" s="119" t="s">
        <v>105</v>
      </c>
      <c r="G249" s="170" t="s">
        <v>105</v>
      </c>
      <c r="H249" s="940" t="s">
        <v>105</v>
      </c>
    </row>
    <row r="250" ht="18" customHeight="1" x14ac:dyDescent="0.2">
      <c r="B250" s="933" t="s">
        <v>873</v>
      </c>
      <c r="C250" s="928"/>
      <c r="D250" s="946" t="s">
        <v>501</v>
      </c>
      <c r="E250" s="170">
        <v>12700</v>
      </c>
      <c r="F250" s="119" t="s">
        <v>105</v>
      </c>
      <c r="G250" s="170" t="s">
        <v>105</v>
      </c>
      <c r="H250" s="940" t="s">
        <v>105</v>
      </c>
    </row>
    <row r="251" ht="18" customHeight="1" x14ac:dyDescent="0.2">
      <c r="B251" s="933" t="s">
        <v>874</v>
      </c>
      <c r="C251" s="928"/>
      <c r="D251" s="946" t="s">
        <v>501</v>
      </c>
      <c r="E251" s="170">
        <v>12700</v>
      </c>
      <c r="F251" s="119" t="s">
        <v>105</v>
      </c>
      <c r="G251" s="170" t="s">
        <v>105</v>
      </c>
      <c r="H251" s="940" t="s">
        <v>105</v>
      </c>
    </row>
    <row r="252" ht="18" customHeight="1" x14ac:dyDescent="0.2">
      <c r="B252" s="933" t="s">
        <v>875</v>
      </c>
      <c r="C252" s="928"/>
      <c r="D252" s="946" t="s">
        <v>501</v>
      </c>
      <c r="E252" s="170">
        <v>12700</v>
      </c>
      <c r="F252" s="119" t="s">
        <v>105</v>
      </c>
      <c r="G252" s="170" t="s">
        <v>105</v>
      </c>
      <c r="H252" s="940" t="s">
        <v>105</v>
      </c>
    </row>
    <row r="253" ht="18" customHeight="1" x14ac:dyDescent="0.2">
      <c r="B253" s="933" t="s">
        <v>876</v>
      </c>
      <c r="C253" s="928"/>
      <c r="D253" s="946" t="s">
        <v>501</v>
      </c>
      <c r="E253" s="170">
        <v>12700</v>
      </c>
      <c r="F253" s="119" t="s">
        <v>105</v>
      </c>
      <c r="G253" s="170" t="s">
        <v>105</v>
      </c>
      <c r="H253" s="940" t="s">
        <v>105</v>
      </c>
    </row>
    <row r="254" ht="18" customHeight="1" x14ac:dyDescent="0.2">
      <c r="B254" s="933" t="s">
        <v>877</v>
      </c>
      <c r="C254" s="928"/>
      <c r="D254" s="946" t="s">
        <v>501</v>
      </c>
      <c r="E254" s="170">
        <v>12700</v>
      </c>
      <c r="F254" s="119" t="s">
        <v>105</v>
      </c>
      <c r="G254" s="170" t="s">
        <v>105</v>
      </c>
      <c r="H254" s="940" t="s">
        <v>105</v>
      </c>
    </row>
    <row r="255" ht="18" customHeight="1" x14ac:dyDescent="0.2">
      <c r="B255" s="933" t="s">
        <v>878</v>
      </c>
      <c r="C255" s="928"/>
      <c r="D255" s="946" t="s">
        <v>501</v>
      </c>
      <c r="E255" s="170">
        <v>12700</v>
      </c>
      <c r="F255" s="119">
        <v>3.4252362204724403</v>
      </c>
      <c r="G255" s="170">
        <v>43.500499999999995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1.8660439344262298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0.0339491803278689</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3.3229508196721316</v>
      </c>
      <c r="F293" s="119">
        <v>561.5623088307844</v>
      </c>
      <c r="G293" s="167">
        <v>1.8660439344262298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3.7721311475409838</v>
      </c>
      <c r="F325" s="119">
        <v>9.000000000000012</v>
      </c>
      <c r="G325" s="167">
        <v>0.0339491803278689</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0.21341688806067954</v>
      </c>
      <c r="K12" s="189">
        <v>3.6395197935535926</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1.63751262991523</v>
      </c>
      <c r="L14" s="189" t="s">
        <v>119</v>
      </c>
      <c r="M14" s="963" t="s">
        <v>119</v>
      </c>
    </row>
    <row r="15" ht="18" customHeight="1" x14ac:dyDescent="0.2">
      <c r="B15" s="962" t="s">
        <v>796</v>
      </c>
      <c r="C15" s="547"/>
      <c r="D15" s="193"/>
      <c r="E15" s="193"/>
      <c r="F15" s="193"/>
      <c r="G15" s="193"/>
      <c r="H15" s="193"/>
      <c r="I15" s="193"/>
      <c r="J15" s="189">
        <v>6.518548862737713</v>
      </c>
      <c r="K15" s="189">
        <v>113.02981066223896</v>
      </c>
      <c r="L15" s="189">
        <v>1.2502316339700494</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14.243299058414951</v>
      </c>
      <c r="K17" s="189">
        <v>1707.6352111817612</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7.42958743612195</v>
      </c>
      <c r="K19" s="189">
        <v>144.04372819145655</v>
      </c>
      <c r="L19" s="189">
        <v>8.215807880374609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9.821015456838213</v>
      </c>
      <c r="K21" s="189">
        <v>108.44893071561202</v>
      </c>
      <c r="L21" s="189">
        <v>12.225875047653487</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2.4804011519484965</v>
      </c>
      <c r="K23" s="189">
        <v>44.11183850130378</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10.027490219653403</v>
      </c>
      <c r="K28" s="189">
        <v>1.0486760228511844</v>
      </c>
      <c r="L28" s="189" t="s">
        <v>105</v>
      </c>
      <c r="M28" s="963" t="s">
        <v>105</v>
      </c>
    </row>
    <row r="29" ht="18" customHeight="1" x14ac:dyDescent="0.2">
      <c r="B29" s="962" t="s">
        <v>810</v>
      </c>
      <c r="C29" s="547"/>
      <c r="D29" s="193"/>
      <c r="E29" s="193"/>
      <c r="F29" s="193"/>
      <c r="G29" s="193"/>
      <c r="H29" s="193"/>
      <c r="I29" s="193"/>
      <c r="J29" s="189">
        <v>16.51907295510403</v>
      </c>
      <c r="K29" s="189">
        <v>1.4712692202474704</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0.015073128880454085</v>
      </c>
      <c r="K34" s="189">
        <v>0.5399194764978653</v>
      </c>
      <c r="L34" s="189">
        <v>0.01004875258696939</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0.21341688806067954</v>
      </c>
      <c r="K46" s="189">
        <v>3.2332568846113645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6.518548862737713</v>
      </c>
      <c r="K49" s="189">
        <v>106.09478960186561</v>
      </c>
      <c r="L49" s="189">
        <v>1.2502316339700494</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7.695955420522802</v>
      </c>
      <c r="K51" s="189">
        <v>294.47017275863357</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7.42958743612195</v>
      </c>
      <c r="K53" s="189">
        <v>136.49684893954074</v>
      </c>
      <c r="L53" s="189">
        <v>8.215807880374609</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28.715949369217064</v>
      </c>
      <c r="L55" s="189">
        <v>12.225875047653487</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161.8396651291601</v>
      </c>
      <c r="E83" s="966">
        <v>310.7336927146918</v>
      </c>
      <c r="F83" s="966">
        <v>0.8683300680763796</v>
      </c>
      <c r="G83" s="189">
        <v>2.9790735264997568</v>
      </c>
      <c r="H83" s="189">
        <v>22.06310049766128</v>
      </c>
      <c r="I83" s="189">
        <v>98.77720754369044</v>
      </c>
      <c r="J83" s="966">
        <v>4.821322619238667</v>
      </c>
      <c r="K83" s="966">
        <v>68.55748690373645</v>
      </c>
      <c r="L83" s="966">
        <v>0.8577121935080739</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121.27388828113448</v>
      </c>
      <c r="E85" s="966">
        <v>465.20109407054497</v>
      </c>
      <c r="F85" s="966" t="s">
        <v>105</v>
      </c>
      <c r="G85" s="189">
        <v>2.798300180875142</v>
      </c>
      <c r="H85" s="189">
        <v>13.674758293809624</v>
      </c>
      <c r="I85" s="189" t="s">
        <v>105</v>
      </c>
      <c r="J85" s="966">
        <v>3.3936074351253036</v>
      </c>
      <c r="K85" s="966">
        <v>63.61512519430496</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191.2650587890076</v>
      </c>
      <c r="E87" s="966">
        <v>408.0054775604265</v>
      </c>
      <c r="F87" s="966">
        <v>5.706169018787637</v>
      </c>
      <c r="G87" s="189">
        <v>2.979073526499749</v>
      </c>
      <c r="H87" s="189">
        <v>22.177283947211734</v>
      </c>
      <c r="I87" s="189">
        <v>98.77720754369041</v>
      </c>
      <c r="J87" s="966">
        <v>5.697926731827508</v>
      </c>
      <c r="K87" s="966">
        <v>90.48453327875305</v>
      </c>
      <c r="L87" s="966">
        <v>5.636394414481627</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78.36187623157869</v>
      </c>
      <c r="F89" s="966">
        <v>8.85828494888632</v>
      </c>
      <c r="G89" s="189" t="s">
        <v>105</v>
      </c>
      <c r="H89" s="189">
        <v>25.816005513416645</v>
      </c>
      <c r="I89" s="189">
        <v>98.79836284976463</v>
      </c>
      <c r="J89" s="966" t="s">
        <v>105</v>
      </c>
      <c r="K89" s="966">
        <v>20.229906288361082</v>
      </c>
      <c r="L89" s="966">
        <v>8.751840506066793</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2128.074653251913</v>
      </c>
      <c r="F119" s="966" t="s">
        <v>105</v>
      </c>
      <c r="G119" s="189" t="s">
        <v>105</v>
      </c>
      <c r="H119" s="189">
        <v>0.10004807576307999</v>
      </c>
      <c r="I119" s="189" t="s">
        <v>105</v>
      </c>
      <c r="J119" s="966" t="s">
        <v>105</v>
      </c>
      <c r="K119" s="966">
        <v>2.1290977413803756</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1.45157026412174</v>
      </c>
      <c r="E148" s="966">
        <v>3.18349004689906</v>
      </c>
      <c r="F148" s="966" t="s">
        <v>105</v>
      </c>
      <c r="G148" s="189">
        <v>2</v>
      </c>
      <c r="H148" s="189">
        <v>9.53777144996924</v>
      </c>
      <c r="I148" s="189" t="s">
        <v>105</v>
      </c>
      <c r="J148" s="966">
        <v>0.0290314052824348</v>
      </c>
      <c r="K148" s="966">
        <v>0.3036340048057509</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43.88944333368172</v>
      </c>
      <c r="E151" s="966">
        <v>130.20004964137493</v>
      </c>
      <c r="F151" s="966">
        <v>0.4005300412877304</v>
      </c>
      <c r="G151" s="189">
        <v>2.5775856464573264</v>
      </c>
      <c r="H151" s="189">
        <v>15.987495156657614</v>
      </c>
      <c r="I151" s="189">
        <v>97.99999999999991</v>
      </c>
      <c r="J151" s="966">
        <v>1.131287991679002</v>
      </c>
      <c r="K151" s="966">
        <v>20.815726630380624</v>
      </c>
      <c r="L151" s="966">
        <v>0.39251944046197546</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74.11742113425863</v>
      </c>
      <c r="E153" s="966">
        <v>208.20775886398593</v>
      </c>
      <c r="F153" s="966" t="s">
        <v>105</v>
      </c>
      <c r="G153" s="189">
        <v>2.460041129642226</v>
      </c>
      <c r="H153" s="189">
        <v>14.621500467204553</v>
      </c>
      <c r="I153" s="189" t="s">
        <v>105</v>
      </c>
      <c r="J153" s="966">
        <v>1.8233190441329024</v>
      </c>
      <c r="K153" s="966">
        <v>30.443098435053834</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50.004676762574164</v>
      </c>
      <c r="E155" s="966">
        <v>183.5122294460197</v>
      </c>
      <c r="F155" s="966">
        <v>2.63205455703366</v>
      </c>
      <c r="G155" s="189">
        <v>2.599123710825728</v>
      </c>
      <c r="H155" s="189">
        <v>16.35520568576204</v>
      </c>
      <c r="I155" s="189">
        <v>97.99999999999979</v>
      </c>
      <c r="J155" s="966">
        <v>1.2996834102578283</v>
      </c>
      <c r="K155" s="966">
        <v>30.0138025844241</v>
      </c>
      <c r="L155" s="966">
        <v>2.5794134658929813</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40.07063095373073</v>
      </c>
      <c r="F157" s="966">
        <v>2.471720996024385</v>
      </c>
      <c r="G157" s="189" t="s">
        <v>105</v>
      </c>
      <c r="H157" s="189">
        <v>15.738957960836197</v>
      </c>
      <c r="I157" s="189">
        <v>97.0153696343466</v>
      </c>
      <c r="J157" s="966" t="s">
        <v>105</v>
      </c>
      <c r="K157" s="966">
        <v>6.306699760449495</v>
      </c>
      <c r="L157" s="966">
        <v>2.3979492606228106</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18.275962440010577</v>
      </c>
      <c r="E185" s="966">
        <v>60.777322194499526</v>
      </c>
      <c r="F185" s="966" t="s">
        <v>105</v>
      </c>
      <c r="G185" s="189">
        <v>2.000000000000006</v>
      </c>
      <c r="H185" s="189">
        <v>22.273444902666032</v>
      </c>
      <c r="I185" s="189" t="s">
        <v>105</v>
      </c>
      <c r="J185" s="966">
        <v>0.3655192488002127</v>
      </c>
      <c r="K185" s="966">
        <v>13.537203372307665</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12.30979530622837</v>
      </c>
      <c r="E187" s="966">
        <v>39.103880167796824</v>
      </c>
      <c r="F187" s="966" t="s">
        <v>105</v>
      </c>
      <c r="G187" s="189">
        <v>2</v>
      </c>
      <c r="H187" s="189">
        <v>22.803001421143772</v>
      </c>
      <c r="I187" s="189" t="s">
        <v>105</v>
      </c>
      <c r="J187" s="966">
        <v>0.2461959061245674</v>
      </c>
      <c r="K187" s="966">
        <v>8.916858350385068</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21.598864701830774</v>
      </c>
      <c r="E189" s="966">
        <v>71.82774441168127</v>
      </c>
      <c r="F189" s="966" t="s">
        <v>105</v>
      </c>
      <c r="G189" s="189">
        <v>1.9999999999999902</v>
      </c>
      <c r="H189" s="189">
        <v>22.273444902666032</v>
      </c>
      <c r="I189" s="189" t="s">
        <v>105</v>
      </c>
      <c r="J189" s="966">
        <v>0.4319772940366134</v>
      </c>
      <c r="K189" s="966">
        <v>15.998513076363606</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5.50945162054362</v>
      </c>
      <c r="F191" s="966">
        <v>0.9268180859687859</v>
      </c>
      <c r="G191" s="189" t="s">
        <v>105</v>
      </c>
      <c r="H191" s="189">
        <v>27.1512768513827</v>
      </c>
      <c r="I191" s="189">
        <v>100</v>
      </c>
      <c r="J191" s="966" t="s">
        <v>105</v>
      </c>
      <c r="K191" s="966">
        <v>1.495886462486789</v>
      </c>
      <c r="L191" s="966">
        <v>0.9268180859687859</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143.5748942468293</v>
      </c>
      <c r="E221" s="966">
        <v>2274.132483754975</v>
      </c>
      <c r="F221" s="966">
        <v>0.01208971354505432</v>
      </c>
      <c r="G221" s="189">
        <v>1.232006871807367</v>
      </c>
      <c r="H221" s="189">
        <v>7.452163656160095</v>
      </c>
      <c r="I221" s="189" t="s">
        <v>105</v>
      </c>
      <c r="J221" s="966">
        <v>1.7688525633110967</v>
      </c>
      <c r="K221" s="966">
        <v>169.47207444731913</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9.680006596745127</v>
      </c>
      <c r="E250" s="966">
        <v>47.72896088663354</v>
      </c>
      <c r="F250" s="966" t="s">
        <v>105</v>
      </c>
      <c r="G250" s="189">
        <v>1.9048074082949882</v>
      </c>
      <c r="H250" s="189">
        <v>6.13804035408207</v>
      </c>
      <c r="I250" s="189" t="s">
        <v>105</v>
      </c>
      <c r="J250" s="966">
        <v>0.18438548277824474</v>
      </c>
      <c r="K250" s="966">
        <v>2.9296228798056134</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10.52174630080993</v>
      </c>
      <c r="E253" s="966">
        <v>51.879305311558134</v>
      </c>
      <c r="F253" s="966" t="s">
        <v>105</v>
      </c>
      <c r="G253" s="189">
        <v>1.9048074082949995</v>
      </c>
      <c r="H253" s="189">
        <v>6.138040354082081</v>
      </c>
      <c r="I253" s="189" t="s">
        <v>105</v>
      </c>
      <c r="J253" s="966">
        <v>0.20041900301983262</v>
      </c>
      <c r="K253" s="966">
        <v>3.184372695440887</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31.307021415221374</v>
      </c>
      <c r="E255" s="966">
        <v>381.17853275790515</v>
      </c>
      <c r="F255" s="966" t="s">
        <v>105</v>
      </c>
      <c r="G255" s="189">
        <v>1.4820332655579516</v>
      </c>
      <c r="H255" s="189">
        <v>5.219055345602384</v>
      </c>
      <c r="I255" s="189" t="s">
        <v>105</v>
      </c>
      <c r="J255" s="966">
        <v>0.4639804718289326</v>
      </c>
      <c r="K255" s="966">
        <v>19.893918590190182</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13.33929697630992</v>
      </c>
      <c r="F259" s="966">
        <v>0.16136994053523962</v>
      </c>
      <c r="G259" s="189" t="s">
        <v>105</v>
      </c>
      <c r="H259" s="189">
        <v>5.123634769759571</v>
      </c>
      <c r="I259" s="189">
        <v>92.49999999999959</v>
      </c>
      <c r="J259" s="966" t="s">
        <v>105</v>
      </c>
      <c r="K259" s="966">
        <v>0.6834568579197021</v>
      </c>
      <c r="L259" s="966">
        <v>0.14926719499509597</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6.54734363789215</v>
      </c>
      <c r="K289" s="189">
        <v>67.40045429350013</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9.821015456838213</v>
      </c>
      <c r="K293" s="189">
        <v>56.72539001619339</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2.4804011519484965</v>
      </c>
      <c r="K295" s="189">
        <v>0.22091662641399198</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10.027490219653403</v>
      </c>
      <c r="K300" s="189">
        <v>1.0486760228511844</v>
      </c>
      <c r="L300" s="189" t="s">
        <v>105</v>
      </c>
      <c r="M300" s="963" t="s">
        <v>105</v>
      </c>
    </row>
    <row r="301" ht="18" customHeight="1" x14ac:dyDescent="0.2">
      <c r="B301" s="964" t="s">
        <v>810</v>
      </c>
      <c r="C301" s="547"/>
      <c r="D301" s="193"/>
      <c r="E301" s="193"/>
      <c r="F301" s="193"/>
      <c r="G301" s="193"/>
      <c r="H301" s="193"/>
      <c r="I301" s="193"/>
      <c r="J301" s="189">
        <v>16.51907295510403</v>
      </c>
      <c r="K301" s="189">
        <v>1.4712692202474704</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26.1893745515686</v>
      </c>
      <c r="E323" s="966">
        <v>33.5006862965964</v>
      </c>
      <c r="F323" s="966" t="s">
        <v>105</v>
      </c>
      <c r="G323" s="189">
        <v>25</v>
      </c>
      <c r="H323" s="189">
        <v>2.5</v>
      </c>
      <c r="I323" s="189" t="s">
        <v>105</v>
      </c>
      <c r="J323" s="966">
        <v>6.54734363789215</v>
      </c>
      <c r="K323" s="966">
        <v>0.8375171574149101</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39.28406182735285</v>
      </c>
      <c r="E327" s="966">
        <v>50.2510294448946</v>
      </c>
      <c r="F327" s="966" t="s">
        <v>105</v>
      </c>
      <c r="G327" s="189">
        <v>25</v>
      </c>
      <c r="H327" s="189">
        <v>2.5</v>
      </c>
      <c r="I327" s="189" t="s">
        <v>105</v>
      </c>
      <c r="J327" s="966">
        <v>9.821015456838213</v>
      </c>
      <c r="K327" s="966">
        <v>1.2562757361223649</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26.1034522103174</v>
      </c>
      <c r="E329" s="966">
        <v>34.14027126349928</v>
      </c>
      <c r="F329" s="966" t="s">
        <v>105</v>
      </c>
      <c r="G329" s="189">
        <v>9.5021958473681</v>
      </c>
      <c r="H329" s="189">
        <v>0.6470851526308249</v>
      </c>
      <c r="I329" s="189" t="s">
        <v>105</v>
      </c>
      <c r="J329" s="966">
        <v>2.4804011519484965</v>
      </c>
      <c r="K329" s="966">
        <v>0.22091662641399198</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105.717429841254</v>
      </c>
      <c r="E334" s="966">
        <v>151.318583948647</v>
      </c>
      <c r="F334" s="966" t="s">
        <v>105</v>
      </c>
      <c r="G334" s="189">
        <v>9.4851816154732</v>
      </c>
      <c r="H334" s="189">
        <v>0.6930252685995753</v>
      </c>
      <c r="I334" s="189" t="s">
        <v>105</v>
      </c>
      <c r="J334" s="966">
        <v>10.027490219653403</v>
      </c>
      <c r="K334" s="966">
        <v>1.0486760228511844</v>
      </c>
      <c r="L334" s="966" t="s">
        <v>105</v>
      </c>
      <c r="M334" s="967" t="s">
        <v>105</v>
      </c>
    </row>
    <row r="335" ht="18" customHeight="1" x14ac:dyDescent="0.2">
      <c r="B335" s="965" t="s">
        <v>810</v>
      </c>
      <c r="C335" s="547"/>
      <c r="D335" s="966">
        <v>173.844795670881</v>
      </c>
      <c r="E335" s="966">
        <v>227.368718671074</v>
      </c>
      <c r="F335" s="966" t="s">
        <v>105</v>
      </c>
      <c r="G335" s="189">
        <v>9.502195847368109</v>
      </c>
      <c r="H335" s="189">
        <v>0.6470851526308251</v>
      </c>
      <c r="I335" s="189" t="s">
        <v>105</v>
      </c>
      <c r="J335" s="966">
        <v>16.51907295510403</v>
      </c>
      <c r="K335" s="966">
        <v>1.4712692202474704</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66.56293713608522</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55.469114280071025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392.0018384176759</v>
      </c>
      <c r="F397" s="966" t="s">
        <v>105</v>
      </c>
      <c r="G397" s="189" t="s">
        <v>105</v>
      </c>
      <c r="H397" s="189">
        <v>2.2530379735569994</v>
      </c>
      <c r="I397" s="189" t="s">
        <v>105</v>
      </c>
      <c r="J397" s="966" t="s">
        <v>105</v>
      </c>
      <c r="K397" s="966">
        <v>8.831950276591789</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3.014625776090817</v>
      </c>
      <c r="E408" s="966">
        <v>26.995973824893266</v>
      </c>
      <c r="F408" s="966">
        <v>1.004875258696939</v>
      </c>
      <c r="G408" s="189">
        <v>0.5</v>
      </c>
      <c r="H408" s="189">
        <v>2</v>
      </c>
      <c r="I408" s="189">
        <v>1.0000000000000002</v>
      </c>
      <c r="J408" s="966">
        <v>0.015073128880454085</v>
      </c>
      <c r="K408" s="966">
        <v>0.5399194764978653</v>
      </c>
      <c r="L408" s="966">
        <v>0.01004875258696939</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1328.0492581430672</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22.5957821073224</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35.058971598298</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403.295953380427</v>
      </c>
      <c r="F459" s="49"/>
      <c r="G459" s="119" t="s">
        <v>104</v>
      </c>
      <c r="H459" s="119">
        <v>100</v>
      </c>
      <c r="I459" s="140"/>
      <c r="J459" s="170" t="s">
        <v>104</v>
      </c>
      <c r="K459" s="170">
        <v>403.295953380427</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35.058971598298</v>
      </c>
      <c r="F465" s="49"/>
      <c r="G465" s="119" t="s">
        <v>105</v>
      </c>
      <c r="H465" s="119">
        <v>100</v>
      </c>
      <c r="I465" s="140"/>
      <c r="J465" s="170" t="s">
        <v>105</v>
      </c>
      <c r="K465" s="170">
        <v>35.058971598298</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1.63751262991523</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0.40626290894222816</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6.93502106037334</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17.7153259865602</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7.546879251915809</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0.41180922287916</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0.40626290894222816</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6.93502106037334</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17.7153259865602</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7.546879251915809</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0.41180922287916</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9.54648524590164</v>
      </c>
      <c r="L611" s="189" t="s">
        <v>119</v>
      </c>
      <c r="M611" s="963" t="s">
        <v>110</v>
      </c>
    </row>
    <row r="612" ht="18" customHeight="1" x14ac:dyDescent="0.2">
      <c r="B612" s="962" t="s">
        <v>868</v>
      </c>
      <c r="C612" s="547"/>
      <c r="D612" s="193"/>
      <c r="E612" s="193"/>
      <c r="F612" s="193"/>
      <c r="G612" s="193"/>
      <c r="H612" s="193"/>
      <c r="I612" s="193"/>
      <c r="J612" s="189" t="s">
        <v>119</v>
      </c>
      <c r="K612" s="189">
        <v>13.4554359016393</v>
      </c>
      <c r="L612" s="189" t="s">
        <v>119</v>
      </c>
      <c r="M612" s="963" t="s">
        <v>110</v>
      </c>
    </row>
    <row r="613" ht="18" customHeight="1" x14ac:dyDescent="0.2">
      <c r="B613" s="962" t="s">
        <v>869</v>
      </c>
      <c r="C613" s="547"/>
      <c r="D613" s="193"/>
      <c r="E613" s="193"/>
      <c r="F613" s="193"/>
      <c r="G613" s="193"/>
      <c r="H613" s="193"/>
      <c r="I613" s="193"/>
      <c r="J613" s="189" t="s">
        <v>119</v>
      </c>
      <c r="K613" s="189">
        <v>0.36065573770491804</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0.00745901639344262</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35.73486767142408</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1200.59880221112</v>
      </c>
      <c r="F656" s="966" t="s">
        <v>123</v>
      </c>
      <c r="G656" s="189" t="s">
        <v>123</v>
      </c>
      <c r="H656" s="189">
        <v>2.49472808883534</v>
      </c>
      <c r="I656" s="189" t="s">
        <v>446</v>
      </c>
      <c r="J656" s="966" t="s">
        <v>123</v>
      </c>
      <c r="K656" s="966">
        <v>29.95167555298146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9.54648524590164</v>
      </c>
      <c r="L659" s="189" t="s">
        <v>119</v>
      </c>
      <c r="M659" s="963" t="s">
        <v>110</v>
      </c>
    </row>
    <row r="660" ht="18" customHeight="1" x14ac:dyDescent="0.2">
      <c r="B660" s="964" t="s">
        <v>868</v>
      </c>
      <c r="C660" s="547"/>
      <c r="D660" s="193"/>
      <c r="E660" s="193"/>
      <c r="F660" s="193"/>
      <c r="G660" s="193"/>
      <c r="H660" s="193"/>
      <c r="I660" s="193"/>
      <c r="J660" s="189" t="s">
        <v>119</v>
      </c>
      <c r="K660" s="189">
        <v>13.4554359016393</v>
      </c>
      <c r="L660" s="189" t="s">
        <v>119</v>
      </c>
      <c r="M660" s="963" t="s">
        <v>110</v>
      </c>
    </row>
    <row r="661" ht="18" customHeight="1" x14ac:dyDescent="0.2">
      <c r="B661" s="964" t="s">
        <v>869</v>
      </c>
      <c r="C661" s="547"/>
      <c r="D661" s="193"/>
      <c r="E661" s="193"/>
      <c r="F661" s="193"/>
      <c r="G661" s="193"/>
      <c r="H661" s="193"/>
      <c r="I661" s="193"/>
      <c r="J661" s="189" t="s">
        <v>119</v>
      </c>
      <c r="K661" s="189">
        <v>0.36065573770491804</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0.00745901639344262</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5.78319211844262</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0.32759999999999967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956.7660866404142</v>
      </c>
      <c r="D10" s="1000">
        <v>1129.5752873411805</v>
      </c>
      <c r="E10" s="1000">
        <v>58.539004055574566</v>
      </c>
      <c r="F10" s="1000">
        <v>34.17702482238221</v>
      </c>
      <c r="G10" s="1000" t="s">
        <v>110</v>
      </c>
      <c r="H10" s="691">
        <v>121.05460368704183</v>
      </c>
      <c r="I10" s="1001" t="s">
        <v>119</v>
      </c>
      <c r="J10" s="1002">
        <v>48097.71020692073</v>
      </c>
    </row>
    <row r="11" ht="18" customHeight="1" x14ac:dyDescent="0.2">
      <c r="B11" s="1003" t="s">
        <v>963</v>
      </c>
      <c r="C11" s="1004"/>
      <c r="D11" s="695">
        <v>961.6477833853111</v>
      </c>
      <c r="E11" s="132"/>
      <c r="F11" s="132"/>
      <c r="G11" s="132"/>
      <c r="H11" s="1005"/>
      <c r="I11" s="1006"/>
      <c r="J11" s="704">
        <v>26926.13793478871</v>
      </c>
    </row>
    <row r="12" ht="18" customHeight="1" x14ac:dyDescent="0.2">
      <c r="B12" s="1007" t="s">
        <v>964</v>
      </c>
      <c r="C12" s="1008"/>
      <c r="D12" s="700">
        <v>724.0037956993001</v>
      </c>
      <c r="E12" s="193"/>
      <c r="F12" s="193"/>
      <c r="G12" s="193"/>
      <c r="H12" s="1009"/>
      <c r="I12" s="1006"/>
      <c r="J12" s="702">
        <v>20272.106279580403</v>
      </c>
    </row>
    <row r="13" ht="18" customHeight="1" x14ac:dyDescent="0.2">
      <c r="B13" s="1010" t="s">
        <v>965</v>
      </c>
      <c r="C13" s="1011"/>
      <c r="D13" s="193"/>
      <c r="E13" s="49"/>
      <c r="F13" s="49"/>
      <c r="G13" s="49"/>
      <c r="H13" s="1012"/>
      <c r="I13" s="47"/>
      <c r="J13" s="1013"/>
    </row>
    <row r="14" ht="18" customHeight="1" x14ac:dyDescent="0.2">
      <c r="B14" s="1014" t="s">
        <v>966</v>
      </c>
      <c r="C14" s="1015"/>
      <c r="D14" s="700">
        <v>248.36053228999998</v>
      </c>
      <c r="E14" s="49"/>
      <c r="F14" s="49"/>
      <c r="G14" s="49"/>
      <c r="H14" s="1012"/>
      <c r="I14" s="47"/>
      <c r="J14" s="702">
        <v>6954.094904119999</v>
      </c>
    </row>
    <row r="15" ht="18" customHeight="1" x14ac:dyDescent="0.2">
      <c r="B15" s="1014" t="s">
        <v>967</v>
      </c>
      <c r="C15" s="1015"/>
      <c r="D15" s="700">
        <v>475.64326340930006</v>
      </c>
      <c r="E15" s="49"/>
      <c r="F15" s="49"/>
      <c r="G15" s="49"/>
      <c r="H15" s="1012"/>
      <c r="I15" s="47"/>
      <c r="J15" s="702">
        <v>13318.011375460403</v>
      </c>
    </row>
    <row r="16" ht="18" customHeight="1" x14ac:dyDescent="0.2">
      <c r="B16" s="1007" t="s">
        <v>968</v>
      </c>
      <c r="C16" s="1011"/>
      <c r="D16" s="700">
        <v>208.41641291803097</v>
      </c>
      <c r="E16" s="49"/>
      <c r="F16" s="49"/>
      <c r="G16" s="49"/>
      <c r="H16" s="1012"/>
      <c r="I16" s="47"/>
      <c r="J16" s="702">
        <v>5835.659561704867</v>
      </c>
    </row>
    <row r="17" ht="18" customHeight="1" x14ac:dyDescent="0.2">
      <c r="B17" s="1007" t="s">
        <v>969</v>
      </c>
      <c r="C17" s="1011"/>
      <c r="D17" s="700">
        <v>9.72326697808</v>
      </c>
      <c r="E17" s="49"/>
      <c r="F17" s="49"/>
      <c r="G17" s="49"/>
      <c r="H17" s="1012"/>
      <c r="I17" s="47"/>
      <c r="J17" s="702">
        <v>272.25147538624</v>
      </c>
    </row>
    <row r="18" ht="18" customHeight="1" x14ac:dyDescent="0.2">
      <c r="B18" s="1016" t="s">
        <v>970</v>
      </c>
      <c r="C18" s="1017"/>
      <c r="D18" s="1000">
        <v>19.504307789900007</v>
      </c>
      <c r="E18" s="273"/>
      <c r="F18" s="273"/>
      <c r="G18" s="273"/>
      <c r="H18" s="1018"/>
      <c r="I18" s="80"/>
      <c r="J18" s="702">
        <v>546.1206181172003</v>
      </c>
    </row>
    <row r="19" ht="18" customHeight="1" x14ac:dyDescent="0.2">
      <c r="B19" s="1019" t="s">
        <v>971</v>
      </c>
      <c r="C19" s="1008"/>
      <c r="D19" s="700">
        <v>163.04756747859446</v>
      </c>
      <c r="E19" s="700">
        <v>11.446823725922387</v>
      </c>
      <c r="F19" s="193"/>
      <c r="G19" s="193"/>
      <c r="H19" s="873">
        <v>76.45752967512875</v>
      </c>
      <c r="I19" s="47"/>
      <c r="J19" s="698">
        <v>7598.740176770078</v>
      </c>
    </row>
    <row r="20" ht="18" customHeight="1" x14ac:dyDescent="0.2">
      <c r="B20" s="1007" t="s">
        <v>972</v>
      </c>
      <c r="C20" s="1011"/>
      <c r="D20" s="700">
        <v>126.06268896811235</v>
      </c>
      <c r="E20" s="700">
        <v>6.134626448360144</v>
      </c>
      <c r="F20" s="1020"/>
      <c r="G20" s="1020"/>
      <c r="H20" s="873">
        <v>55.80320468347265</v>
      </c>
      <c r="I20" s="47"/>
      <c r="J20" s="702">
        <v>5155.431299922584</v>
      </c>
    </row>
    <row r="21" ht="18" customHeight="1" x14ac:dyDescent="0.2">
      <c r="B21" s="1010" t="s">
        <v>965</v>
      </c>
      <c r="C21" s="1011"/>
      <c r="D21" s="193"/>
      <c r="E21" s="49"/>
      <c r="F21" s="49"/>
      <c r="G21" s="49"/>
      <c r="H21" s="1012"/>
      <c r="I21" s="47"/>
      <c r="J21" s="1013"/>
    </row>
    <row r="22" ht="18" customHeight="1" x14ac:dyDescent="0.2">
      <c r="B22" s="1014" t="s">
        <v>973</v>
      </c>
      <c r="C22" s="1015"/>
      <c r="D22" s="700">
        <v>63.80146091544639</v>
      </c>
      <c r="E22" s="700">
        <v>1.2181014851075715</v>
      </c>
      <c r="F22" s="49"/>
      <c r="G22" s="49"/>
      <c r="H22" s="1021">
        <v>23.41774523614854</v>
      </c>
      <c r="I22" s="47"/>
      <c r="J22" s="702">
        <v>2109.2377991860053</v>
      </c>
    </row>
    <row r="23" ht="18" customHeight="1" x14ac:dyDescent="0.2">
      <c r="B23" s="1014" t="s">
        <v>974</v>
      </c>
      <c r="C23" s="1015"/>
      <c r="D23" s="700">
        <v>62.261228052665956</v>
      </c>
      <c r="E23" s="700">
        <v>4.916524963252572</v>
      </c>
      <c r="F23" s="49"/>
      <c r="G23" s="49"/>
      <c r="H23" s="1021">
        <v>32.38545944732411</v>
      </c>
      <c r="I23" s="47"/>
      <c r="J23" s="702">
        <v>3046.1935007365782</v>
      </c>
    </row>
    <row r="24" ht="18" customHeight="1" x14ac:dyDescent="0.2">
      <c r="B24" s="1007" t="s">
        <v>975</v>
      </c>
      <c r="C24" s="1011"/>
      <c r="D24" s="700">
        <v>5.250747011376535</v>
      </c>
      <c r="E24" s="700">
        <v>0.11061329512797019</v>
      </c>
      <c r="F24" s="1020"/>
      <c r="G24" s="1020"/>
      <c r="H24" s="1021">
        <v>2.8337458108033786</v>
      </c>
      <c r="I24" s="47"/>
      <c r="J24" s="702">
        <v>176.33343952745508</v>
      </c>
    </row>
    <row r="25" ht="18" customHeight="1" x14ac:dyDescent="0.2">
      <c r="B25" s="1007" t="s">
        <v>976</v>
      </c>
      <c r="C25" s="1011"/>
      <c r="D25" s="700">
        <v>28.363944193647185</v>
      </c>
      <c r="E25" s="700">
        <v>1.491496120524316</v>
      </c>
      <c r="F25" s="1020"/>
      <c r="G25" s="1020"/>
      <c r="H25" s="1021">
        <v>2.854913518680621</v>
      </c>
      <c r="I25" s="47"/>
      <c r="J25" s="702">
        <v>1189.4369093610649</v>
      </c>
    </row>
    <row r="26" ht="18" customHeight="1" x14ac:dyDescent="0.2">
      <c r="B26" s="1007" t="s">
        <v>977</v>
      </c>
      <c r="C26" s="1011"/>
      <c r="D26" s="700">
        <v>3.3701873054583733</v>
      </c>
      <c r="E26" s="700">
        <v>1.5729054174266623</v>
      </c>
      <c r="F26" s="1020"/>
      <c r="G26" s="1020"/>
      <c r="H26" s="1021">
        <v>14.965665662172105</v>
      </c>
      <c r="I26" s="47"/>
      <c r="J26" s="702">
        <v>511.18518017089997</v>
      </c>
    </row>
    <row r="27" ht="18" customHeight="1" x14ac:dyDescent="0.25">
      <c r="B27" s="1016" t="s">
        <v>978</v>
      </c>
      <c r="C27" s="1022"/>
      <c r="D27" s="304"/>
      <c r="E27" s="39">
        <v>2.1371824444832948</v>
      </c>
      <c r="F27" s="1023"/>
      <c r="G27" s="1023"/>
      <c r="H27" s="1018"/>
      <c r="I27" s="80"/>
      <c r="J27" s="1024">
        <v>566.3533477880732</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46.89239219951941</v>
      </c>
      <c r="F29" s="1033">
        <v>32.230463463535855</v>
      </c>
      <c r="G29" s="1033" t="s">
        <v>449</v>
      </c>
      <c r="H29" s="1034">
        <v>44.59707401191309</v>
      </c>
      <c r="I29" s="47"/>
      <c r="J29" s="1035">
        <v>12426.483932872645</v>
      </c>
    </row>
    <row r="30" ht="18" customHeight="1" x14ac:dyDescent="0.2">
      <c r="B30" s="1007" t="s">
        <v>981</v>
      </c>
      <c r="C30" s="1030"/>
      <c r="D30" s="1030"/>
      <c r="E30" s="1032">
        <v>38.22622881612491</v>
      </c>
      <c r="F30" s="1030"/>
      <c r="G30" s="1030"/>
      <c r="H30" s="1030"/>
      <c r="I30" s="47"/>
      <c r="J30" s="1035">
        <v>10129.9506362731</v>
      </c>
    </row>
    <row r="31" ht="18" customHeight="1" x14ac:dyDescent="0.2">
      <c r="B31" s="1014" t="s">
        <v>982</v>
      </c>
      <c r="C31" s="1030"/>
      <c r="D31" s="1030"/>
      <c r="E31" s="1032">
        <v>17.400976271618628</v>
      </c>
      <c r="F31" s="1030"/>
      <c r="G31" s="1030"/>
      <c r="H31" s="1030"/>
      <c r="I31" s="47"/>
      <c r="J31" s="1035">
        <v>4611.258711978937</v>
      </c>
    </row>
    <row r="32" ht="18" customHeight="1" x14ac:dyDescent="0.2">
      <c r="B32" s="1014" t="s">
        <v>983</v>
      </c>
      <c r="C32" s="1030"/>
      <c r="D32" s="1030"/>
      <c r="E32" s="1032">
        <v>4.941358917374633</v>
      </c>
      <c r="F32" s="1030"/>
      <c r="G32" s="1030"/>
      <c r="H32" s="1030"/>
      <c r="I32" s="47"/>
      <c r="J32" s="1035">
        <v>1309.4601131042778</v>
      </c>
    </row>
    <row r="33" ht="18" customHeight="1" x14ac:dyDescent="0.2">
      <c r="B33" s="1014" t="s">
        <v>984</v>
      </c>
      <c r="C33" s="1030"/>
      <c r="D33" s="1030"/>
      <c r="E33" s="1032">
        <v>2.9555162870340963</v>
      </c>
      <c r="F33" s="1030"/>
      <c r="G33" s="1030"/>
      <c r="H33" s="1030"/>
      <c r="I33" s="47"/>
      <c r="J33" s="1035">
        <v>783.2118160640355</v>
      </c>
    </row>
    <row r="34" ht="18" customHeight="1" x14ac:dyDescent="0.2">
      <c r="B34" s="1014" t="s">
        <v>985</v>
      </c>
      <c r="C34" s="1030"/>
      <c r="D34" s="1030"/>
      <c r="E34" s="1032">
        <v>4.762618367031074</v>
      </c>
      <c r="F34" s="1030"/>
      <c r="G34" s="1030"/>
      <c r="H34" s="1030"/>
      <c r="I34" s="47"/>
      <c r="J34" s="1035">
        <v>1262.0938672632346</v>
      </c>
    </row>
    <row r="35" ht="24" customHeight="1" x14ac:dyDescent="0.2">
      <c r="B35" s="1036" t="s">
        <v>986</v>
      </c>
      <c r="C35" s="1030"/>
      <c r="D35" s="1030"/>
      <c r="E35" s="1032">
        <v>1.0064864652961938</v>
      </c>
      <c r="F35" s="1030"/>
      <c r="G35" s="1030"/>
      <c r="H35" s="1030"/>
      <c r="I35" s="47"/>
      <c r="J35" s="1035">
        <v>266.7189133034914</v>
      </c>
    </row>
    <row r="36" ht="18" customHeight="1" x14ac:dyDescent="0.2">
      <c r="B36" s="1014" t="s">
        <v>987</v>
      </c>
      <c r="C36" s="1030"/>
      <c r="D36" s="1030"/>
      <c r="E36" s="1032">
        <v>7.159272507770282</v>
      </c>
      <c r="F36" s="1030"/>
      <c r="G36" s="1030"/>
      <c r="H36" s="1030"/>
      <c r="I36" s="47"/>
      <c r="J36" s="1035">
        <v>1897.2072145591248</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8.666163383394503</v>
      </c>
      <c r="F38" s="1030"/>
      <c r="G38" s="1030"/>
      <c r="H38" s="1030"/>
      <c r="I38" s="47"/>
      <c r="J38" s="1035">
        <v>2296.533296599543</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811.2834988287764</v>
      </c>
      <c r="D41" s="892"/>
      <c r="E41" s="892"/>
      <c r="F41" s="892"/>
      <c r="G41" s="892"/>
      <c r="H41" s="1040"/>
      <c r="I41" s="1041"/>
      <c r="J41" s="1035">
        <v>811.2834988287764</v>
      </c>
    </row>
    <row r="42" ht="18" customHeight="1" x14ac:dyDescent="0.2">
      <c r="B42" s="1038" t="s">
        <v>993</v>
      </c>
      <c r="C42" s="1039">
        <v>142.29494956550877</v>
      </c>
      <c r="D42" s="892"/>
      <c r="E42" s="892"/>
      <c r="F42" s="892"/>
      <c r="G42" s="892"/>
      <c r="H42" s="1040"/>
      <c r="I42" s="1041"/>
      <c r="J42" s="1035">
        <v>142.29494956550877</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3.1876382461289943</v>
      </c>
      <c r="D44" s="1032">
        <v>4.87993647727496</v>
      </c>
      <c r="E44" s="1032">
        <v>0.19978813013276753</v>
      </c>
      <c r="F44" s="1032">
        <v>1.9465613588463522</v>
      </c>
      <c r="G44" s="1032" t="s">
        <v>110</v>
      </c>
      <c r="H44" s="1032" t="s">
        <v>110</v>
      </c>
      <c r="I44" s="1032" t="s">
        <v>119</v>
      </c>
      <c r="J44" s="1044">
        <v>192.76971409501124</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11048.430462566666</v>
      </c>
      <c r="D10" s="1077"/>
      <c r="E10" s="1077"/>
      <c r="F10" s="502">
        <v>65.53001334916367</v>
      </c>
      <c r="G10" s="1078">
        <v>724.0037956993001</v>
      </c>
      <c r="I10" s="1079" t="s">
        <v>1025</v>
      </c>
      <c r="J10" s="1080" t="s">
        <v>1026</v>
      </c>
      <c r="K10" s="167">
        <v>508.9863902480917</v>
      </c>
      <c r="L10" s="167">
        <v>404.13781783936844</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2335.811841333333</v>
      </c>
      <c r="D12" s="1031">
        <v>237.88722835946658</v>
      </c>
      <c r="E12" s="1031">
        <v>6.814686853124468</v>
      </c>
      <c r="F12" s="502">
        <v>106.32728539822381</v>
      </c>
      <c r="G12" s="1085">
        <v>248.36053228999998</v>
      </c>
      <c r="I12" s="1079" t="s">
        <v>1029</v>
      </c>
      <c r="J12" s="1080" t="s">
        <v>1030</v>
      </c>
      <c r="K12" s="167">
        <v>16.425982535872432</v>
      </c>
      <c r="L12" s="167">
        <v>4.5601298630136995</v>
      </c>
      <c r="M12" s="544" t="s">
        <v>449</v>
      </c>
      <c r="N12" s="544" t="s">
        <v>449</v>
      </c>
      <c r="O12" s="544" t="s">
        <v>449</v>
      </c>
      <c r="P12" s="544" t="s">
        <v>123</v>
      </c>
    </row>
    <row r="13" ht="18" customHeight="1" x14ac:dyDescent="0.2">
      <c r="B13" s="122" t="s">
        <v>967</v>
      </c>
      <c r="C13" s="1031">
        <v>8712.618621233332</v>
      </c>
      <c r="D13" s="1031">
        <v>103.54413614509933</v>
      </c>
      <c r="E13" s="1031">
        <v>8.038581904684667</v>
      </c>
      <c r="F13" s="502">
        <v>54.59245768546786</v>
      </c>
      <c r="G13" s="1085">
        <v>475.64326340930006</v>
      </c>
      <c r="I13" s="1079" t="s">
        <v>1031</v>
      </c>
      <c r="J13" s="1080" t="s">
        <v>1032</v>
      </c>
      <c r="K13" s="167" t="s">
        <v>123</v>
      </c>
      <c r="L13" s="167" t="s">
        <v>449</v>
      </c>
      <c r="M13" s="544" t="s">
        <v>449</v>
      </c>
      <c r="N13" s="544" t="s">
        <v>449</v>
      </c>
      <c r="O13" s="544" t="s">
        <v>449</v>
      </c>
      <c r="P13" s="544" t="s">
        <v>449</v>
      </c>
    </row>
    <row r="14" ht="18" customHeight="1" x14ac:dyDescent="0.2">
      <c r="B14" s="761" t="s">
        <v>1033</v>
      </c>
      <c r="C14" s="502">
        <v>43153.92624076139</v>
      </c>
      <c r="D14" s="536"/>
      <c r="E14" s="536"/>
      <c r="F14" s="502">
        <v>4.829604883579969</v>
      </c>
      <c r="G14" s="1086">
        <v>208.41641291803097</v>
      </c>
      <c r="I14" s="1079" t="s">
        <v>1034</v>
      </c>
      <c r="J14" s="1080" t="s">
        <v>367</v>
      </c>
      <c r="K14" s="167">
        <v>90</v>
      </c>
      <c r="L14" s="167" t="s">
        <v>449</v>
      </c>
      <c r="M14" s="544" t="s">
        <v>449</v>
      </c>
      <c r="N14" s="544" t="s">
        <v>449</v>
      </c>
      <c r="O14" s="544" t="s">
        <v>449</v>
      </c>
      <c r="P14" s="544" t="s">
        <v>449</v>
      </c>
    </row>
    <row r="15" ht="18" customHeight="1" x14ac:dyDescent="0.2">
      <c r="B15" s="122" t="s">
        <v>1035</v>
      </c>
      <c r="C15" s="502">
        <v>43153.92624076139</v>
      </c>
      <c r="D15" s="536"/>
      <c r="E15" s="536"/>
      <c r="F15" s="502">
        <v>4.829604883579969</v>
      </c>
      <c r="G15" s="1086">
        <v>208.41641291803097</v>
      </c>
      <c r="I15" s="1087" t="s">
        <v>1036</v>
      </c>
      <c r="J15" s="1088" t="s">
        <v>367</v>
      </c>
      <c r="K15" s="212">
        <v>72.91044312248644</v>
      </c>
      <c r="L15" s="212">
        <v>73.5936538241756</v>
      </c>
      <c r="M15" s="1089" t="s">
        <v>449</v>
      </c>
      <c r="N15" s="1089" t="s">
        <v>449</v>
      </c>
      <c r="O15" s="1089" t="s">
        <v>449</v>
      </c>
      <c r="P15" s="1089" t="s">
        <v>449</v>
      </c>
    </row>
    <row r="16" ht="18" customHeight="1" x14ac:dyDescent="0.2">
      <c r="B16" s="761" t="s">
        <v>1037</v>
      </c>
      <c r="C16" s="502">
        <v>6482.17798511</v>
      </c>
      <c r="D16" s="536"/>
      <c r="E16" s="536"/>
      <c r="F16" s="502">
        <v>1.5000000000640217</v>
      </c>
      <c r="G16" s="1086">
        <v>9.72326697808</v>
      </c>
      <c r="I16" s="1090" t="s">
        <v>1038</v>
      </c>
      <c r="J16" s="177"/>
      <c r="K16" s="177"/>
      <c r="L16" s="177"/>
      <c r="M16" s="177"/>
      <c r="N16" s="177"/>
      <c r="O16" s="177"/>
      <c r="P16" s="177"/>
      <c r="Q16" s="177"/>
    </row>
    <row r="17" ht="18" customHeight="1" x14ac:dyDescent="0.2">
      <c r="B17" s="122" t="s">
        <v>1039</v>
      </c>
      <c r="C17" s="502">
        <v>6482.17798511</v>
      </c>
      <c r="D17" s="536"/>
      <c r="E17" s="536"/>
      <c r="F17" s="502">
        <v>1.5000000000640217</v>
      </c>
      <c r="G17" s="1086">
        <v>9.72326697808</v>
      </c>
      <c r="I17" s="1090" t="s">
        <v>1040</v>
      </c>
      <c r="J17" s="177"/>
      <c r="K17" s="177"/>
      <c r="L17" s="177"/>
      <c r="M17" s="177"/>
      <c r="N17" s="177"/>
      <c r="O17" s="177"/>
      <c r="P17" s="177"/>
    </row>
    <row r="18" ht="18" customHeight="1" x14ac:dyDescent="0.2">
      <c r="B18" s="761" t="s">
        <v>1041</v>
      </c>
      <c r="C18" s="502">
        <v>170889.44609800001</v>
      </c>
      <c r="D18" s="536"/>
      <c r="E18" s="536"/>
      <c r="F18" s="502">
        <v>0.11413406875176405</v>
      </c>
      <c r="G18" s="1086">
        <v>19.504307789900007</v>
      </c>
      <c r="I18" s="1090" t="s">
        <v>1042</v>
      </c>
      <c r="J18" s="177"/>
      <c r="K18" s="177"/>
      <c r="L18" s="177"/>
      <c r="M18" s="177"/>
      <c r="N18" s="177"/>
      <c r="O18" s="177"/>
      <c r="P18" s="177"/>
    </row>
    <row r="19" ht="18" customHeight="1" x14ac:dyDescent="0.2">
      <c r="B19" s="1091" t="s">
        <v>1043</v>
      </c>
      <c r="C19" s="1031">
        <v>35.99999986</v>
      </c>
      <c r="D19" s="1031" t="s">
        <v>449</v>
      </c>
      <c r="E19" s="1031" t="s">
        <v>449</v>
      </c>
      <c r="F19" s="502">
        <v>19.999999999999996</v>
      </c>
      <c r="G19" s="1085">
        <v>0.7199999972</v>
      </c>
      <c r="I19" s="177"/>
      <c r="J19" s="177"/>
      <c r="K19" s="177"/>
      <c r="L19" s="177"/>
      <c r="M19" s="177"/>
      <c r="N19" s="177"/>
      <c r="O19" s="177"/>
      <c r="P19" s="177"/>
    </row>
    <row r="20" ht="18" customHeight="1" x14ac:dyDescent="0.2">
      <c r="B20" s="1091" t="s">
        <v>1044</v>
      </c>
      <c r="C20" s="1031">
        <v>74.25288444</v>
      </c>
      <c r="D20" s="1031" t="s">
        <v>449</v>
      </c>
      <c r="E20" s="1031" t="s">
        <v>449</v>
      </c>
      <c r="F20" s="502">
        <v>8.999999999999998</v>
      </c>
      <c r="G20" s="1085">
        <v>0.6682759599599999</v>
      </c>
      <c r="I20" s="177"/>
      <c r="J20" s="177"/>
      <c r="K20" s="1092"/>
      <c r="L20" s="1092"/>
      <c r="M20" s="1092"/>
      <c r="N20" s="1092"/>
      <c r="O20" s="1092"/>
      <c r="P20" s="1092"/>
    </row>
    <row r="21" ht="18" customHeight="1" x14ac:dyDescent="0.2">
      <c r="B21" s="1091" t="s">
        <v>1045</v>
      </c>
      <c r="C21" s="1031">
        <v>1006.4462129299998</v>
      </c>
      <c r="D21" s="1031" t="s">
        <v>449</v>
      </c>
      <c r="E21" s="1031" t="s">
        <v>449</v>
      </c>
      <c r="F21" s="502">
        <v>18.00000000000001</v>
      </c>
      <c r="G21" s="1085">
        <v>18.116031832740006</v>
      </c>
      <c r="I21" s="177"/>
      <c r="J21" s="1092"/>
      <c r="K21" s="1092"/>
      <c r="L21" s="1092"/>
      <c r="M21" s="1092"/>
      <c r="N21" s="1092"/>
      <c r="O21" s="1092"/>
      <c r="P21" s="1092"/>
    </row>
    <row r="22" ht="18" customHeight="1" x14ac:dyDescent="0.2">
      <c r="B22" s="1091" t="s">
        <v>1046</v>
      </c>
      <c r="C22" s="1093">
        <v>169772.74700077</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11048.430462566666</v>
      </c>
      <c r="D10" s="1020"/>
      <c r="E10" s="1020"/>
      <c r="F10" s="1020"/>
      <c r="G10" s="1020"/>
      <c r="H10" s="1020"/>
      <c r="I10" s="1160"/>
      <c r="J10" s="1161">
        <v>11.410008814847233</v>
      </c>
      <c r="K10" s="1162">
        <v>126.06268896811235</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46.896636555591215</v>
      </c>
      <c r="S11" s="1177">
        <v>8.054488394937078</v>
      </c>
      <c r="T11" s="1178" t="s">
        <v>105</v>
      </c>
      <c r="U11" s="1178" t="s">
        <v>105</v>
      </c>
      <c r="V11" s="1178" t="s">
        <v>105</v>
      </c>
      <c r="W11" s="1178">
        <v>7.384171170915334</v>
      </c>
      <c r="X11" s="1178">
        <v>37.65696390087421</v>
      </c>
      <c r="Y11" s="1178" t="s">
        <v>449</v>
      </c>
      <c r="Z11" s="1178">
        <v>0.007739873521005907</v>
      </c>
      <c r="AA11" s="1178" t="s">
        <v>105</v>
      </c>
      <c r="AB11" s="1179" t="s">
        <v>105</v>
      </c>
    </row>
    <row r="12" ht="18" customHeight="1" x14ac:dyDescent="0.2" s="215" customFormat="1">
      <c r="B12" s="1180" t="s">
        <v>973</v>
      </c>
      <c r="C12" s="1181">
        <v>2335.811841333333</v>
      </c>
      <c r="D12" s="1181">
        <v>100</v>
      </c>
      <c r="E12" s="1181" t="s">
        <v>105</v>
      </c>
      <c r="F12" s="1181" t="s">
        <v>105</v>
      </c>
      <c r="G12" s="1182">
        <v>508.9863902480917</v>
      </c>
      <c r="H12" s="1183">
        <v>4.469722040006294</v>
      </c>
      <c r="I12" s="1184">
        <v>0.24</v>
      </c>
      <c r="J12" s="1185">
        <v>27.314469336291705</v>
      </c>
      <c r="K12" s="1186">
        <v>63.80146091544639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8712.618621233332</v>
      </c>
      <c r="D13" s="1181">
        <v>100</v>
      </c>
      <c r="E13" s="1181" t="s">
        <v>105</v>
      </c>
      <c r="F13" s="1181" t="s">
        <v>105</v>
      </c>
      <c r="G13" s="1182">
        <v>404.13781783936844</v>
      </c>
      <c r="H13" s="1183">
        <v>1.9680638871143425</v>
      </c>
      <c r="I13" s="1184">
        <v>0.18</v>
      </c>
      <c r="J13" s="1185">
        <v>7.14609817775456</v>
      </c>
      <c r="K13" s="1186">
        <v>62.261228052665956</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43153.92624076139</v>
      </c>
      <c r="D14" s="1200"/>
      <c r="E14" s="1200"/>
      <c r="F14" s="1200"/>
      <c r="G14" s="1200"/>
      <c r="H14" s="1200"/>
      <c r="I14" s="1201"/>
      <c r="J14" s="1185">
        <v>0.12167483862492444</v>
      </c>
      <c r="K14" s="1162">
        <v>5.250747011376535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43153.92624076139</v>
      </c>
      <c r="D15" s="1204"/>
      <c r="E15" s="1204"/>
      <c r="F15" s="1204"/>
      <c r="G15" s="1204"/>
      <c r="H15" s="1204"/>
      <c r="I15" s="1205"/>
      <c r="J15" s="1185">
        <v>0.12167483862492444</v>
      </c>
      <c r="K15" s="1162">
        <v>5.250747011376535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6482.17798511</v>
      </c>
      <c r="D16" s="1204"/>
      <c r="E16" s="1204"/>
      <c r="F16" s="1204"/>
      <c r="G16" s="1204"/>
      <c r="H16" s="1204"/>
      <c r="I16" s="1205"/>
      <c r="J16" s="1185">
        <v>4.375681176728111</v>
      </c>
      <c r="K16" s="1162">
        <v>28.363944193647185</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6482.17798511</v>
      </c>
      <c r="D17" s="1204"/>
      <c r="E17" s="1204"/>
      <c r="F17" s="1204"/>
      <c r="G17" s="1204"/>
      <c r="H17" s="1204"/>
      <c r="I17" s="1205"/>
      <c r="J17" s="1185">
        <v>4.375681176728111</v>
      </c>
      <c r="K17" s="1162">
        <v>28.363944193647185</v>
      </c>
      <c r="M17" s="1173"/>
      <c r="N17" s="1163" t="s">
        <v>1101</v>
      </c>
      <c r="O17" s="1174" t="s">
        <v>1094</v>
      </c>
      <c r="P17" s="1175" t="s">
        <v>1082</v>
      </c>
      <c r="Q17" s="1176" t="s">
        <v>105</v>
      </c>
      <c r="R17" s="1177" t="s">
        <v>105</v>
      </c>
      <c r="S17" s="1177">
        <v>14.523120160516124</v>
      </c>
      <c r="T17" s="1178" t="s">
        <v>105</v>
      </c>
      <c r="U17" s="1178">
        <v>19.141049254196005</v>
      </c>
      <c r="V17" s="1178" t="s">
        <v>105</v>
      </c>
      <c r="W17" s="1178">
        <v>18.612265218660717</v>
      </c>
      <c r="X17" s="1178">
        <v>47.717571434685205</v>
      </c>
      <c r="Y17" s="1178" t="s">
        <v>449</v>
      </c>
      <c r="Z17" s="1178">
        <v>0.005993931941944548</v>
      </c>
      <c r="AA17" s="1178" t="s">
        <v>105</v>
      </c>
      <c r="AB17" s="1179" t="s">
        <v>105</v>
      </c>
    </row>
    <row r="18" ht="18" customHeight="1" x14ac:dyDescent="0.25">
      <c r="B18" s="1198" t="s">
        <v>1102</v>
      </c>
      <c r="C18" s="1199">
        <v>170889.44609800001</v>
      </c>
      <c r="D18" s="1204"/>
      <c r="E18" s="1204"/>
      <c r="F18" s="1204"/>
      <c r="G18" s="1204"/>
      <c r="H18" s="1204"/>
      <c r="I18" s="1205"/>
      <c r="J18" s="1185">
        <v>0.019721447885820118</v>
      </c>
      <c r="K18" s="1162">
        <v>3.3701873054583733</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35.99999986</v>
      </c>
      <c r="D19" s="1212">
        <v>100</v>
      </c>
      <c r="E19" s="1212" t="s">
        <v>105</v>
      </c>
      <c r="F19" s="1212" t="s">
        <v>105</v>
      </c>
      <c r="G19" s="1213" t="s">
        <v>449</v>
      </c>
      <c r="H19" s="27">
        <v>0.3</v>
      </c>
      <c r="I19" s="506">
        <v>0.18</v>
      </c>
      <c r="J19" s="1185">
        <v>0.21999999999999997</v>
      </c>
      <c r="K19" s="1186">
        <v>0.0079199999692</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74.25288444</v>
      </c>
      <c r="D20" s="1212">
        <v>100</v>
      </c>
      <c r="E20" s="1212" t="s">
        <v>105</v>
      </c>
      <c r="F20" s="1212" t="s">
        <v>105</v>
      </c>
      <c r="G20" s="1213" t="s">
        <v>449</v>
      </c>
      <c r="H20" s="27">
        <v>0.3</v>
      </c>
      <c r="I20" s="506">
        <v>0.18</v>
      </c>
      <c r="J20" s="1185">
        <v>0.3900000000000006</v>
      </c>
      <c r="K20" s="1186">
        <v>0.02895862493160005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1006.4462129299998</v>
      </c>
      <c r="D21" s="1212">
        <v>100</v>
      </c>
      <c r="E21" s="1212" t="s">
        <v>105</v>
      </c>
      <c r="F21" s="1212" t="s">
        <v>105</v>
      </c>
      <c r="G21" s="1213" t="s">
        <v>449</v>
      </c>
      <c r="H21" s="27">
        <v>2.129999999999999</v>
      </c>
      <c r="I21" s="506">
        <v>0.3</v>
      </c>
      <c r="J21" s="1185">
        <v>0.41000000000000086</v>
      </c>
      <c r="K21" s="1186">
        <v>0.41264294730130074</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169772.74700077</v>
      </c>
      <c r="D22" s="1212">
        <v>100</v>
      </c>
      <c r="E22" s="1212" t="s">
        <v>105</v>
      </c>
      <c r="F22" s="1212" t="s">
        <v>105</v>
      </c>
      <c r="G22" s="1213" t="s">
        <v>449</v>
      </c>
      <c r="H22" s="27">
        <v>0.021353624397669597</v>
      </c>
      <c r="I22" s="506">
        <v>0.3650691733227719</v>
      </c>
      <c r="J22" s="1185">
        <v>0.01720338384607175</v>
      </c>
      <c r="K22" s="1186">
        <v>2.9206657332562727</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24.931506849315106</v>
      </c>
      <c r="U23" s="1178" t="s">
        <v>105</v>
      </c>
      <c r="V23" s="1178" t="s">
        <v>105</v>
      </c>
      <c r="W23" s="1178" t="s">
        <v>105</v>
      </c>
      <c r="X23" s="1178">
        <v>75.06849315068487</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8.219178082191776</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29.008014926247167</v>
      </c>
      <c r="U35" s="1178" t="s">
        <v>105</v>
      </c>
      <c r="V35" s="1178" t="s">
        <v>105</v>
      </c>
      <c r="W35" s="1178" t="s">
        <v>105</v>
      </c>
      <c r="X35" s="1178">
        <v>70.99198507375284</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44.4930958788262</v>
      </c>
      <c r="T41" s="1178" t="s">
        <v>105</v>
      </c>
      <c r="U41" s="1178" t="s">
        <v>105</v>
      </c>
      <c r="V41" s="1178" t="s">
        <v>105</v>
      </c>
      <c r="W41" s="1178" t="s">
        <v>105</v>
      </c>
      <c r="X41" s="1178">
        <v>0.9497870229064349</v>
      </c>
      <c r="Y41" s="1178" t="s">
        <v>449</v>
      </c>
      <c r="Z41" s="1178">
        <v>0.031248558354112357</v>
      </c>
      <c r="AA41" s="1178" t="s">
        <v>105</v>
      </c>
      <c r="AB41" s="1179">
        <v>54.52586853991325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11048.430462566666</v>
      </c>
      <c r="D10" s="1283"/>
      <c r="E10" s="1283"/>
      <c r="F10" s="1284" t="s">
        <v>105</v>
      </c>
      <c r="G10" s="1284">
        <v>102390926.25139536</v>
      </c>
      <c r="H10" s="1284">
        <v>72282561.00220948</v>
      </c>
      <c r="I10" s="1284" t="s">
        <v>105</v>
      </c>
      <c r="J10" s="1284">
        <v>72088971.95734408</v>
      </c>
      <c r="K10" s="1284" t="s">
        <v>105</v>
      </c>
      <c r="L10" s="1284">
        <v>86219563.88998166</v>
      </c>
      <c r="M10" s="1284">
        <v>261931451.99296117</v>
      </c>
      <c r="N10" s="1284" t="s">
        <v>449</v>
      </c>
      <c r="O10" s="1284">
        <v>39473.272311313354</v>
      </c>
      <c r="P10" s="1284" t="s">
        <v>105</v>
      </c>
      <c r="Q10" s="1284" t="s">
        <v>105</v>
      </c>
      <c r="R10" s="1285">
        <v>594952948.3662031</v>
      </c>
      <c r="S10" s="1286"/>
      <c r="T10" s="1287"/>
      <c r="U10" s="1288">
        <v>0.5552486816245034</v>
      </c>
      <c r="V10" s="1287"/>
      <c r="W10" s="1289"/>
      <c r="X10" s="1290">
        <v>6.134626448360144</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2335.811841333333</v>
      </c>
      <c r="D12" s="1212">
        <v>93.47208277594345</v>
      </c>
      <c r="E12" s="1303">
        <v>508.9863902480917</v>
      </c>
      <c r="F12" s="27" t="s">
        <v>105</v>
      </c>
      <c r="G12" s="27">
        <v>102390926.25139536</v>
      </c>
      <c r="H12" s="27">
        <v>17585622.07891212</v>
      </c>
      <c r="I12" s="27" t="s">
        <v>105</v>
      </c>
      <c r="J12" s="27" t="s">
        <v>105</v>
      </c>
      <c r="K12" s="27" t="s">
        <v>105</v>
      </c>
      <c r="L12" s="27">
        <v>16122097.04831656</v>
      </c>
      <c r="M12" s="27">
        <v>82217653.47831051</v>
      </c>
      <c r="N12" s="27" t="s">
        <v>449</v>
      </c>
      <c r="O12" s="27">
        <v>16898.940782316975</v>
      </c>
      <c r="P12" s="27" t="s">
        <v>105</v>
      </c>
      <c r="Q12" s="27" t="s">
        <v>105</v>
      </c>
      <c r="R12" s="1303">
        <v>218333197.79771686</v>
      </c>
      <c r="S12" s="1304"/>
      <c r="T12" s="1305"/>
      <c r="U12" s="1306">
        <v>0.5214895581710264</v>
      </c>
      <c r="V12" s="1300"/>
      <c r="W12" s="1301"/>
      <c r="X12" s="1307">
        <v>1.2181014851075715</v>
      </c>
      <c r="Y12" s="945"/>
      <c r="Z12" s="1308"/>
    </row>
    <row r="13" ht="18" customHeight="1" x14ac:dyDescent="0.2">
      <c r="B13" s="1302" t="s">
        <v>974</v>
      </c>
      <c r="C13" s="1212">
        <v>8712.618621233332</v>
      </c>
      <c r="D13" s="1212">
        <v>43.22692945889889</v>
      </c>
      <c r="E13" s="1303">
        <v>404.13781783936844</v>
      </c>
      <c r="F13" s="27" t="s">
        <v>105</v>
      </c>
      <c r="G13" s="27" t="s">
        <v>105</v>
      </c>
      <c r="H13" s="27">
        <v>54696938.92329736</v>
      </c>
      <c r="I13" s="27" t="s">
        <v>105</v>
      </c>
      <c r="J13" s="27">
        <v>72088971.95734408</v>
      </c>
      <c r="K13" s="27" t="s">
        <v>105</v>
      </c>
      <c r="L13" s="27">
        <v>70097466.8416651</v>
      </c>
      <c r="M13" s="27">
        <v>179713798.51465064</v>
      </c>
      <c r="N13" s="27" t="s">
        <v>449</v>
      </c>
      <c r="O13" s="27">
        <v>22574.331528996376</v>
      </c>
      <c r="P13" s="27" t="s">
        <v>105</v>
      </c>
      <c r="Q13" s="27" t="s">
        <v>105</v>
      </c>
      <c r="R13" s="1303">
        <v>376619750.5684862</v>
      </c>
      <c r="S13" s="1304"/>
      <c r="T13" s="1305"/>
      <c r="U13" s="1306">
        <v>0.5642993429404355</v>
      </c>
      <c r="V13" s="1300"/>
      <c r="W13" s="1301"/>
      <c r="X13" s="1307">
        <v>4.916524963252572</v>
      </c>
      <c r="Y13" s="945"/>
      <c r="Z13" s="1308"/>
    </row>
    <row r="14" ht="18" customHeight="1" x14ac:dyDescent="0.2">
      <c r="B14" s="1309" t="s">
        <v>1096</v>
      </c>
      <c r="C14" s="1303">
        <v>43153.92624076139</v>
      </c>
      <c r="D14" s="1294"/>
      <c r="E14" s="1294"/>
      <c r="F14" s="1303" t="s">
        <v>105</v>
      </c>
      <c r="G14" s="1303" t="s">
        <v>105</v>
      </c>
      <c r="H14" s="1303" t="s">
        <v>105</v>
      </c>
      <c r="I14" s="1303">
        <v>14094084.681628212</v>
      </c>
      <c r="J14" s="1303" t="s">
        <v>105</v>
      </c>
      <c r="K14" s="1303" t="s">
        <v>105</v>
      </c>
      <c r="L14" s="1303" t="s">
        <v>105</v>
      </c>
      <c r="M14" s="1303">
        <v>261544203.15999058</v>
      </c>
      <c r="N14" s="1303" t="s">
        <v>449</v>
      </c>
      <c r="O14" s="1303" t="s">
        <v>105</v>
      </c>
      <c r="P14" s="1303" t="s">
        <v>105</v>
      </c>
      <c r="Q14" s="1303" t="s">
        <v>105</v>
      </c>
      <c r="R14" s="1303">
        <v>275638287.8416188</v>
      </c>
      <c r="S14" s="1304"/>
      <c r="T14" s="1305"/>
      <c r="U14" s="1306">
        <v>0.002563226680947735</v>
      </c>
      <c r="V14" s="1300"/>
      <c r="W14" s="1301"/>
      <c r="X14" s="1303">
        <v>0.11061329512797019</v>
      </c>
      <c r="Y14" s="945"/>
      <c r="Z14" s="1308"/>
    </row>
    <row r="15" ht="18" customHeight="1" x14ac:dyDescent="0.2">
      <c r="B15" s="1310" t="s">
        <v>1098</v>
      </c>
      <c r="C15" s="1303">
        <v>43153.92624076139</v>
      </c>
      <c r="D15" s="1294"/>
      <c r="E15" s="1294"/>
      <c r="F15" s="1303" t="s">
        <v>105</v>
      </c>
      <c r="G15" s="1303" t="s">
        <v>105</v>
      </c>
      <c r="H15" s="1303" t="s">
        <v>105</v>
      </c>
      <c r="I15" s="1303">
        <v>14094084.681628212</v>
      </c>
      <c r="J15" s="1303" t="s">
        <v>105</v>
      </c>
      <c r="K15" s="1303" t="s">
        <v>105</v>
      </c>
      <c r="L15" s="1303" t="s">
        <v>105</v>
      </c>
      <c r="M15" s="1303">
        <v>261544203.15999058</v>
      </c>
      <c r="N15" s="1303" t="s">
        <v>449</v>
      </c>
      <c r="O15" s="1303" t="s">
        <v>105</v>
      </c>
      <c r="P15" s="1303" t="s">
        <v>105</v>
      </c>
      <c r="Q15" s="1303" t="s">
        <v>105</v>
      </c>
      <c r="R15" s="1303">
        <v>275638287.8416188</v>
      </c>
      <c r="S15" s="1304"/>
      <c r="T15" s="1305"/>
      <c r="U15" s="1306">
        <v>0.002563226680947735</v>
      </c>
      <c r="V15" s="1300"/>
      <c r="W15" s="1301"/>
      <c r="X15" s="1303">
        <v>0.11061329512797019</v>
      </c>
      <c r="Y15" s="945"/>
      <c r="Z15" s="1308"/>
    </row>
    <row r="16" ht="18" customHeight="1" x14ac:dyDescent="0.2">
      <c r="B16" s="1309" t="s">
        <v>1099</v>
      </c>
      <c r="C16" s="1303">
        <v>6482.17798511</v>
      </c>
      <c r="D16" s="1294"/>
      <c r="E16" s="1294"/>
      <c r="F16" s="1303" t="s">
        <v>105</v>
      </c>
      <c r="G16" s="1303" t="s">
        <v>105</v>
      </c>
      <c r="H16" s="1303">
        <v>17191899.17100399</v>
      </c>
      <c r="I16" s="1303" t="s">
        <v>105</v>
      </c>
      <c r="J16" s="1303">
        <v>28700601.271106422</v>
      </c>
      <c r="K16" s="1303" t="s">
        <v>105</v>
      </c>
      <c r="L16" s="1303">
        <v>28679480.411481883</v>
      </c>
      <c r="M16" s="1303">
        <v>5186296.404492738</v>
      </c>
      <c r="N16" s="1303" t="s">
        <v>449</v>
      </c>
      <c r="O16" s="1303" t="s">
        <v>105</v>
      </c>
      <c r="P16" s="1303" t="s">
        <v>105</v>
      </c>
      <c r="Q16" s="1303" t="s">
        <v>105</v>
      </c>
      <c r="R16" s="1303">
        <v>79758277.25808503</v>
      </c>
      <c r="S16" s="1304"/>
      <c r="T16" s="1305"/>
      <c r="U16" s="1306">
        <v>0.23009181851383642</v>
      </c>
      <c r="V16" s="1300"/>
      <c r="W16" s="1301"/>
      <c r="X16" s="1303">
        <v>1.491496120524316</v>
      </c>
      <c r="Y16" s="945"/>
      <c r="Z16" s="1308"/>
    </row>
    <row r="17" ht="18" customHeight="1" x14ac:dyDescent="0.2">
      <c r="B17" s="1310" t="s">
        <v>1100</v>
      </c>
      <c r="C17" s="1303">
        <v>6482.17798511</v>
      </c>
      <c r="D17" s="1294"/>
      <c r="E17" s="1294"/>
      <c r="F17" s="1303" t="s">
        <v>105</v>
      </c>
      <c r="G17" s="1303" t="s">
        <v>105</v>
      </c>
      <c r="H17" s="1303">
        <v>17191899.17100399</v>
      </c>
      <c r="I17" s="1303" t="s">
        <v>105</v>
      </c>
      <c r="J17" s="1303">
        <v>28700601.271106422</v>
      </c>
      <c r="K17" s="1303" t="s">
        <v>105</v>
      </c>
      <c r="L17" s="1303">
        <v>28679480.411481883</v>
      </c>
      <c r="M17" s="1303">
        <v>5186296.404492738</v>
      </c>
      <c r="N17" s="1303" t="s">
        <v>449</v>
      </c>
      <c r="O17" s="1303" t="s">
        <v>105</v>
      </c>
      <c r="P17" s="1303" t="s">
        <v>105</v>
      </c>
      <c r="Q17" s="1303" t="s">
        <v>105</v>
      </c>
      <c r="R17" s="1303">
        <v>79758277.25808503</v>
      </c>
      <c r="S17" s="1304"/>
      <c r="T17" s="1305"/>
      <c r="U17" s="1306">
        <v>0.23009181851383642</v>
      </c>
      <c r="V17" s="1300"/>
      <c r="W17" s="1301"/>
      <c r="X17" s="1303">
        <v>1.491496120524316</v>
      </c>
      <c r="Y17" s="945"/>
      <c r="Z17" s="1308"/>
    </row>
    <row r="18" ht="18" customHeight="1" x14ac:dyDescent="0.2">
      <c r="B18" s="1309" t="s">
        <v>1154</v>
      </c>
      <c r="C18" s="1303">
        <v>170889.44609800001</v>
      </c>
      <c r="D18" s="1294"/>
      <c r="E18" s="1294"/>
      <c r="F18" s="1303" t="s">
        <v>105</v>
      </c>
      <c r="G18" s="1303" t="s">
        <v>105</v>
      </c>
      <c r="H18" s="1303">
        <v>53662296.686798975</v>
      </c>
      <c r="I18" s="1303">
        <v>16526229.7990257</v>
      </c>
      <c r="J18" s="1303" t="s">
        <v>105</v>
      </c>
      <c r="K18" s="1303" t="s">
        <v>105</v>
      </c>
      <c r="L18" s="1303" t="s">
        <v>105</v>
      </c>
      <c r="M18" s="1303">
        <v>42185773.130482145</v>
      </c>
      <c r="N18" s="1303" t="s">
        <v>449</v>
      </c>
      <c r="O18" s="1303">
        <v>37688.305934025426</v>
      </c>
      <c r="P18" s="1303" t="s">
        <v>105</v>
      </c>
      <c r="Q18" s="1303">
        <v>65762637.48117082</v>
      </c>
      <c r="R18" s="1303">
        <v>178174625.40341166</v>
      </c>
      <c r="S18" s="1304"/>
      <c r="T18" s="1305"/>
      <c r="U18" s="1306">
        <v>0.009204227957557121</v>
      </c>
      <c r="V18" s="1300"/>
      <c r="W18" s="1301"/>
      <c r="X18" s="1303">
        <v>1.5729054174266623</v>
      </c>
      <c r="Y18" s="945"/>
      <c r="Z18" s="1308"/>
    </row>
    <row r="19" ht="18" customHeight="1" x14ac:dyDescent="0.2">
      <c r="B19" s="1310" t="s">
        <v>1103</v>
      </c>
      <c r="C19" s="1212">
        <v>35.99999986</v>
      </c>
      <c r="D19" s="1212">
        <v>29.299999999999997</v>
      </c>
      <c r="E19" s="1303" t="s">
        <v>449</v>
      </c>
      <c r="F19" s="27" t="s">
        <v>105</v>
      </c>
      <c r="G19" s="27" t="s">
        <v>105</v>
      </c>
      <c r="H19" s="27" t="s">
        <v>105</v>
      </c>
      <c r="I19" s="27">
        <v>262977.5332238852</v>
      </c>
      <c r="J19" s="27" t="s">
        <v>105</v>
      </c>
      <c r="K19" s="27" t="s">
        <v>105</v>
      </c>
      <c r="L19" s="27" t="s">
        <v>105</v>
      </c>
      <c r="M19" s="27">
        <v>791822.4626741142</v>
      </c>
      <c r="N19" s="27" t="s">
        <v>449</v>
      </c>
      <c r="O19" s="27" t="s">
        <v>105</v>
      </c>
      <c r="P19" s="27" t="s">
        <v>105</v>
      </c>
      <c r="Q19" s="27" t="s">
        <v>105</v>
      </c>
      <c r="R19" s="1303">
        <v>1054799.9958979995</v>
      </c>
      <c r="S19" s="1304"/>
      <c r="T19" s="1305"/>
      <c r="U19" s="1306">
        <v>0.24016556164383615</v>
      </c>
      <c r="V19" s="1300"/>
      <c r="W19" s="1301"/>
      <c r="X19" s="1307">
        <v>0.008645960185554923</v>
      </c>
      <c r="Y19" s="945"/>
      <c r="Z19" s="1308"/>
    </row>
    <row r="20" ht="18" customHeight="1" x14ac:dyDescent="0.2">
      <c r="B20" s="1310" t="s">
        <v>1104</v>
      </c>
      <c r="C20" s="1212">
        <v>74.25288444</v>
      </c>
      <c r="D20" s="1212">
        <v>8.400000000000004</v>
      </c>
      <c r="E20" s="1303" t="s">
        <v>449</v>
      </c>
      <c r="F20" s="27" t="s">
        <v>105</v>
      </c>
      <c r="G20" s="27" t="s">
        <v>105</v>
      </c>
      <c r="H20" s="27" t="s">
        <v>105</v>
      </c>
      <c r="I20" s="27">
        <v>51265.00514761648</v>
      </c>
      <c r="J20" s="27" t="s">
        <v>105</v>
      </c>
      <c r="K20" s="27" t="s">
        <v>105</v>
      </c>
      <c r="L20" s="27" t="s">
        <v>105</v>
      </c>
      <c r="M20" s="27">
        <v>572459.2241483844</v>
      </c>
      <c r="N20" s="27" t="s">
        <v>449</v>
      </c>
      <c r="O20" s="27" t="s">
        <v>105</v>
      </c>
      <c r="P20" s="27" t="s">
        <v>105</v>
      </c>
      <c r="Q20" s="27" t="s">
        <v>105</v>
      </c>
      <c r="R20" s="1303">
        <v>623724.2292960009</v>
      </c>
      <c r="S20" s="1304"/>
      <c r="T20" s="1305"/>
      <c r="U20" s="1306">
        <v>0.02462148727984352</v>
      </c>
      <c r="V20" s="1300"/>
      <c r="W20" s="1301"/>
      <c r="X20" s="1307">
        <v>0.0018282164497311509</v>
      </c>
      <c r="Y20" s="945"/>
      <c r="Z20" s="1308"/>
    </row>
    <row r="21" ht="18" customHeight="1" x14ac:dyDescent="0.2">
      <c r="B21" s="1310" t="s">
        <v>1105</v>
      </c>
      <c r="C21" s="1212">
        <v>1006.4462129299998</v>
      </c>
      <c r="D21" s="1212">
        <v>55.53000000980391</v>
      </c>
      <c r="E21" s="1303" t="s">
        <v>449</v>
      </c>
      <c r="F21" s="27" t="s">
        <v>105</v>
      </c>
      <c r="G21" s="27" t="s">
        <v>105</v>
      </c>
      <c r="H21" s="27" t="s">
        <v>105</v>
      </c>
      <c r="I21" s="27">
        <v>16211987.260654198</v>
      </c>
      <c r="J21" s="27" t="s">
        <v>105</v>
      </c>
      <c r="K21" s="27" t="s">
        <v>105</v>
      </c>
      <c r="L21" s="27" t="s">
        <v>105</v>
      </c>
      <c r="M21" s="27">
        <v>39675970.95321584</v>
      </c>
      <c r="N21" s="27" t="s">
        <v>449</v>
      </c>
      <c r="O21" s="27" t="s">
        <v>105</v>
      </c>
      <c r="P21" s="27" t="s">
        <v>105</v>
      </c>
      <c r="Q21" s="27" t="s">
        <v>105</v>
      </c>
      <c r="R21" s="1303">
        <v>55887958.21387003</v>
      </c>
      <c r="S21" s="1304"/>
      <c r="T21" s="1305"/>
      <c r="U21" s="1306">
        <v>0.5980951645972167</v>
      </c>
      <c r="V21" s="1300"/>
      <c r="W21" s="1301"/>
      <c r="X21" s="1307">
        <v>0.6019506133806136</v>
      </c>
      <c r="Y21" s="945"/>
      <c r="Z21" s="1308"/>
    </row>
    <row r="22" ht="18" customHeight="1" x14ac:dyDescent="0.2">
      <c r="B22" s="1310" t="s">
        <v>1106</v>
      </c>
      <c r="C22" s="1212">
        <v>169772.74700077</v>
      </c>
      <c r="D22" s="1212">
        <v>0.7104093271495652</v>
      </c>
      <c r="E22" s="1303" t="s">
        <v>449</v>
      </c>
      <c r="F22" s="27" t="s">
        <v>105</v>
      </c>
      <c r="G22" s="27" t="s">
        <v>105</v>
      </c>
      <c r="H22" s="27">
        <v>53662296.686798975</v>
      </c>
      <c r="I22" s="27" t="s">
        <v>105</v>
      </c>
      <c r="J22" s="27" t="s">
        <v>105</v>
      </c>
      <c r="K22" s="27" t="s">
        <v>105</v>
      </c>
      <c r="L22" s="27" t="s">
        <v>105</v>
      </c>
      <c r="M22" s="27">
        <v>1145520.4904438143</v>
      </c>
      <c r="N22" s="27" t="s">
        <v>449</v>
      </c>
      <c r="O22" s="27">
        <v>37688.305934025426</v>
      </c>
      <c r="P22" s="27" t="s">
        <v>105</v>
      </c>
      <c r="Q22" s="27">
        <v>65762637.48117082</v>
      </c>
      <c r="R22" s="1303">
        <v>120608142.96434763</v>
      </c>
      <c r="S22" s="1304"/>
      <c r="T22" s="1305"/>
      <c r="U22" s="1306">
        <v>0.005657448821314096</v>
      </c>
      <c r="V22" s="1300"/>
      <c r="W22" s="1301"/>
      <c r="X22" s="1307">
        <v>0.9604806274107627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95098978.18056937</v>
      </c>
      <c r="T23" s="1317">
        <v>3818599.6509175235</v>
      </c>
      <c r="U23" s="1318"/>
      <c r="V23" s="1319">
        <v>0.014000000000349141</v>
      </c>
      <c r="W23" s="1320">
        <v>0.007500000000224969</v>
      </c>
      <c r="X23" s="1321"/>
      <c r="Y23" s="1316">
        <v>2.0921775200247024</v>
      </c>
      <c r="Z23" s="1322">
        <v>0.04500492445859221</v>
      </c>
    </row>
    <row r="24" ht="18" customHeight="1" x14ac:dyDescent="0.2">
      <c r="B24" s="1324" t="s">
        <v>1155</v>
      </c>
      <c r="C24" s="1325"/>
      <c r="D24" s="1325"/>
      <c r="E24" s="1325"/>
      <c r="F24" s="1326" t="s">
        <v>105</v>
      </c>
      <c r="G24" s="1326">
        <v>102390926.25139536</v>
      </c>
      <c r="H24" s="1326">
        <v>143136756.86001247</v>
      </c>
      <c r="I24" s="1326">
        <v>30620314.48065391</v>
      </c>
      <c r="J24" s="1326">
        <v>100789573.2284505</v>
      </c>
      <c r="K24" s="1326" t="s">
        <v>105</v>
      </c>
      <c r="L24" s="1326">
        <v>114899044.30146354</v>
      </c>
      <c r="M24" s="1327"/>
      <c r="N24" s="1328" t="s">
        <v>449</v>
      </c>
      <c r="O24" s="1328">
        <v>77161.57824533878</v>
      </c>
      <c r="P24" s="1327"/>
      <c r="Q24" s="1329">
        <v>65762637.48117082</v>
      </c>
      <c r="R24" s="1325"/>
      <c r="S24" s="1325"/>
      <c r="T24" s="1330"/>
      <c r="U24" s="1331"/>
      <c r="V24" s="1330"/>
      <c r="W24" s="1332"/>
      <c r="X24" s="1331"/>
      <c r="Y24" s="1330"/>
      <c r="Z24" s="1332"/>
    </row>
    <row r="25" ht="18" customHeight="1" x14ac:dyDescent="0.2">
      <c r="B25" s="1333" t="s">
        <v>1156</v>
      </c>
      <c r="C25" s="1315"/>
      <c r="D25" s="1315"/>
      <c r="E25" s="1315"/>
      <c r="F25" s="1334" t="s">
        <v>105</v>
      </c>
      <c r="G25" s="1334">
        <v>0.0019141647227799274</v>
      </c>
      <c r="H25" s="1334" t="s">
        <v>105</v>
      </c>
      <c r="I25" s="1334">
        <v>0.015026467000600433</v>
      </c>
      <c r="J25" s="1334">
        <v>0.001609046861662208</v>
      </c>
      <c r="K25" s="1334" t="s">
        <v>105</v>
      </c>
      <c r="L25" s="1334">
        <v>0.03911972350115047</v>
      </c>
      <c r="M25" s="1312"/>
      <c r="N25" s="1335" t="s">
        <v>449</v>
      </c>
      <c r="O25" s="1335" t="s">
        <v>105</v>
      </c>
      <c r="P25" s="1312"/>
      <c r="Q25" s="1336">
        <v>0.009294258383754505</v>
      </c>
      <c r="R25" s="1315"/>
      <c r="S25" s="1315"/>
      <c r="T25" s="1337"/>
      <c r="U25" s="1338"/>
      <c r="V25" s="1337"/>
      <c r="W25" s="1339"/>
      <c r="X25" s="1338"/>
      <c r="Y25" s="1337"/>
      <c r="Z25" s="1339"/>
    </row>
    <row r="26" ht="18" customHeight="1" x14ac:dyDescent="0.2">
      <c r="B26" s="1340" t="s">
        <v>1157</v>
      </c>
      <c r="C26" s="1341"/>
      <c r="D26" s="1341"/>
      <c r="E26" s="1341"/>
      <c r="F26" s="1342" t="s">
        <v>105</v>
      </c>
      <c r="G26" s="1342">
        <v>0.30798915551357203</v>
      </c>
      <c r="H26" s="1342" t="s">
        <v>105</v>
      </c>
      <c r="I26" s="1342">
        <v>0.7230380851438699</v>
      </c>
      <c r="J26" s="1342">
        <v>0.25484665877237533</v>
      </c>
      <c r="K26" s="1342" t="s">
        <v>105</v>
      </c>
      <c r="L26" s="1342">
        <v>7.063286754259517</v>
      </c>
      <c r="M26" s="1343"/>
      <c r="N26" s="1344" t="s">
        <v>449</v>
      </c>
      <c r="O26" s="1344" t="s">
        <v>105</v>
      </c>
      <c r="P26" s="1343"/>
      <c r="Q26" s="1344">
        <v>0.9604806274598545</v>
      </c>
      <c r="R26" s="1341"/>
      <c r="S26" s="1343"/>
      <c r="T26" s="1345"/>
      <c r="U26" s="1346">
        <v>0.01669362563022273</v>
      </c>
      <c r="V26" s="1343"/>
      <c r="W26" s="1347"/>
      <c r="X26" s="1348">
        <v>9.30964128114919</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0.02716525036288971</v>
      </c>
    </row>
    <row r="9" ht="51.75" customHeight="1" x14ac:dyDescent="0.2">
      <c r="B9" s="1425"/>
      <c r="C9" s="1147"/>
      <c r="D9" s="1426" t="s">
        <v>1208</v>
      </c>
      <c r="E9" s="1368" t="s">
        <v>1209</v>
      </c>
      <c r="F9" s="1072" t="s">
        <v>76</v>
      </c>
      <c r="H9" s="1422" t="s">
        <v>1210</v>
      </c>
      <c r="I9" s="1423" t="s">
        <v>1211</v>
      </c>
      <c r="J9" s="1424">
        <v>0.08111142570881004</v>
      </c>
    </row>
    <row r="10" ht="24" customHeight="1" x14ac:dyDescent="0.2">
      <c r="B10" s="1427" t="s">
        <v>1212</v>
      </c>
      <c r="C10" s="1428"/>
      <c r="D10" s="1429"/>
      <c r="E10" s="1430"/>
      <c r="F10" s="1431">
        <v>38.22622881612491</v>
      </c>
      <c r="H10" s="1422" t="s">
        <v>1213</v>
      </c>
      <c r="I10" s="1423" t="s">
        <v>1214</v>
      </c>
      <c r="J10" s="1424">
        <v>0.037582120974556</v>
      </c>
    </row>
    <row r="11" ht="24" customHeight="1" x14ac:dyDescent="0.2">
      <c r="B11" s="1432" t="s">
        <v>1215</v>
      </c>
      <c r="C11" s="1433" t="s">
        <v>1216</v>
      </c>
      <c r="D11" s="1434">
        <v>1356437.6381224294</v>
      </c>
      <c r="E11" s="1435">
        <v>0.008163551515580346</v>
      </c>
      <c r="F11" s="1436">
        <v>17.400976271618628</v>
      </c>
      <c r="H11" s="1422" t="s">
        <v>1217</v>
      </c>
      <c r="I11" s="1423" t="s">
        <v>1218</v>
      </c>
      <c r="J11" s="1424">
        <v>0.1809436080949874</v>
      </c>
    </row>
    <row r="12" ht="24" customHeight="1" x14ac:dyDescent="0.2">
      <c r="B12" s="1432" t="s">
        <v>1219</v>
      </c>
      <c r="C12" s="1437" t="s">
        <v>1220</v>
      </c>
      <c r="D12" s="1438">
        <v>496276.18869135954</v>
      </c>
      <c r="E12" s="1439">
        <v>0.0063361918240127536</v>
      </c>
      <c r="F12" s="1440">
        <v>4.941358917374633</v>
      </c>
      <c r="H12" s="1441" t="s">
        <v>1221</v>
      </c>
      <c r="I12" s="1442"/>
      <c r="J12" s="1443"/>
    </row>
    <row r="13" ht="24" customHeight="1" x14ac:dyDescent="0.2">
      <c r="B13" s="1432" t="s">
        <v>1222</v>
      </c>
      <c r="C13" s="1433" t="s">
        <v>1223</v>
      </c>
      <c r="D13" s="28">
        <v>467769.84822274436</v>
      </c>
      <c r="E13" s="1444">
        <v>0.006113265316739365</v>
      </c>
      <c r="F13" s="1445">
        <v>4.493659011845992</v>
      </c>
      <c r="H13" s="1446" t="s">
        <v>1224</v>
      </c>
      <c r="I13" s="1447"/>
      <c r="J13" s="1447"/>
    </row>
    <row r="14" ht="24" customHeight="1" x14ac:dyDescent="0.2">
      <c r="B14" s="1432" t="s">
        <v>1225</v>
      </c>
      <c r="C14" s="1433" t="s">
        <v>1226</v>
      </c>
      <c r="D14" s="28">
        <v>28439.490332240915</v>
      </c>
      <c r="E14" s="1444">
        <v>0.009999999999999986</v>
      </c>
      <c r="F14" s="1445">
        <v>0.44690627664949945</v>
      </c>
      <c r="H14" s="1448"/>
    </row>
    <row r="15" ht="24" customHeight="1" x14ac:dyDescent="0.2">
      <c r="B15" s="1449" t="s">
        <v>1227</v>
      </c>
      <c r="C15" s="1433" t="s">
        <v>1228</v>
      </c>
      <c r="D15" s="28">
        <v>66.85013637423302</v>
      </c>
      <c r="E15" s="1444">
        <v>0.0075547573549702325</v>
      </c>
      <c r="F15" s="1445">
        <v>0.000793628879142</v>
      </c>
    </row>
    <row r="16" ht="24" customHeight="1" x14ac:dyDescent="0.2">
      <c r="B16" s="1432" t="s">
        <v>1229</v>
      </c>
      <c r="C16" s="1433" t="s">
        <v>1230</v>
      </c>
      <c r="D16" s="28">
        <v>570847.724688984</v>
      </c>
      <c r="E16" s="1444">
        <v>0.0032947194328814765</v>
      </c>
      <c r="F16" s="1445">
        <v>2.9555162870340963</v>
      </c>
    </row>
    <row r="17" ht="24" customHeight="1" x14ac:dyDescent="0.2">
      <c r="B17" s="1432" t="s">
        <v>1231</v>
      </c>
      <c r="C17" s="1433" t="s">
        <v>1232</v>
      </c>
      <c r="D17" s="28">
        <v>303075.7142656137</v>
      </c>
      <c r="E17" s="1444">
        <v>0.010000000000000004</v>
      </c>
      <c r="F17" s="1445">
        <v>4.762618367031074</v>
      </c>
    </row>
    <row r="18" ht="24" customHeight="1" x14ac:dyDescent="0.2">
      <c r="B18" s="1432" t="s">
        <v>1233</v>
      </c>
      <c r="C18" s="1433" t="s">
        <v>1234</v>
      </c>
      <c r="D18" s="28">
        <v>64049.138700666874</v>
      </c>
      <c r="E18" s="1450">
        <v>0.01</v>
      </c>
      <c r="F18" s="1451">
        <v>1.0064864652961938</v>
      </c>
    </row>
    <row r="19" ht="24" customHeight="1" x14ac:dyDescent="0.2">
      <c r="B19" s="1432" t="s">
        <v>1235</v>
      </c>
      <c r="C19" s="1433" t="s">
        <v>1236</v>
      </c>
      <c r="D19" s="28">
        <v>382055.09514089505</v>
      </c>
      <c r="E19" s="1450">
        <v>11.92472170822057</v>
      </c>
      <c r="F19" s="1445">
        <v>7.159272507770282</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8.666163383394503</v>
      </c>
    </row>
    <row r="22" ht="24" customHeight="1" x14ac:dyDescent="0.2">
      <c r="B22" s="1461" t="s">
        <v>1239</v>
      </c>
      <c r="C22" s="1433" t="s">
        <v>1240</v>
      </c>
      <c r="D22" s="28">
        <v>123403.91006348697</v>
      </c>
      <c r="E22" s="1444">
        <v>0.013999999998984193</v>
      </c>
      <c r="F22" s="1445">
        <v>2.7148860211997277</v>
      </c>
    </row>
    <row r="23" ht="14.1" customHeight="1" x14ac:dyDescent="0.25">
      <c r="B23" s="1462" t="s">
        <v>1241</v>
      </c>
      <c r="C23" s="1463" t="s">
        <v>1242</v>
      </c>
      <c r="D23" s="41">
        <v>504956.8670862579</v>
      </c>
      <c r="E23" s="1464">
        <v>0.007500000000134513</v>
      </c>
      <c r="F23" s="1455">
        <v>5.951277362194776</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811.2834988287764</v>
      </c>
    </row>
    <row r="11" ht="18" customHeight="1" x14ac:dyDescent="0.2" s="1" customFormat="1">
      <c r="B11" s="1540" t="s">
        <v>1317</v>
      </c>
      <c r="C11" s="1541">
        <v>1323095.1216995146</v>
      </c>
      <c r="D11" s="1542">
        <v>0.11999999999999994</v>
      </c>
      <c r="E11" s="1543">
        <v>582.1618535477861</v>
      </c>
    </row>
    <row r="12" ht="18" customHeight="1" x14ac:dyDescent="0.2" s="1" customFormat="1">
      <c r="B12" s="1540" t="s">
        <v>1318</v>
      </c>
      <c r="C12" s="1541">
        <v>480674.7803097698</v>
      </c>
      <c r="D12" s="1542">
        <v>0.13000000000000003</v>
      </c>
      <c r="E12" s="1543">
        <v>229.1216452809903</v>
      </c>
    </row>
    <row r="13" ht="18" customHeight="1" x14ac:dyDescent="0.2" s="1" customFormat="1">
      <c r="B13" s="1537" t="s">
        <v>1319</v>
      </c>
      <c r="C13" s="1544">
        <v>194038.5675893301</v>
      </c>
      <c r="D13" s="1545">
        <v>0.20000000000000004</v>
      </c>
      <c r="E13" s="1546">
        <v>142.29494956550877</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3.1876382461289943</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-1464.3552716680415</v>
      </c>
      <c r="D10" s="1559">
        <v>197.57447723957958</v>
      </c>
      <c r="E10" s="1559">
        <v>6.3897238630967665</v>
      </c>
      <c r="F10" s="1559">
        <v>1.2045894033830535</v>
      </c>
      <c r="G10" s="1559">
        <v>32.31032810186259</v>
      </c>
      <c r="H10" s="1560" t="s">
        <v>119</v>
      </c>
      <c r="I10" s="1561">
        <v>5761.006914760829</v>
      </c>
    </row>
    <row r="11" ht="18" customHeight="1" x14ac:dyDescent="0.2">
      <c r="B11" s="1562" t="s">
        <v>1334</v>
      </c>
      <c r="C11" s="1563">
        <v>-17145.509646343176</v>
      </c>
      <c r="D11" s="1563">
        <v>3.890950528519197</v>
      </c>
      <c r="E11" s="1563">
        <v>1.8546119026260768</v>
      </c>
      <c r="F11" s="1563">
        <v>0.10374083944685955</v>
      </c>
      <c r="G11" s="1563">
        <v>3.7000899402713263</v>
      </c>
      <c r="H11" s="1564" t="s">
        <v>105</v>
      </c>
      <c r="I11" s="1565">
        <v>-16545.090877348728</v>
      </c>
    </row>
    <row r="12" ht="18" customHeight="1" x14ac:dyDescent="0.2">
      <c r="B12" s="1566" t="s">
        <v>1335</v>
      </c>
      <c r="C12" s="1567">
        <v>-17132.38506512233</v>
      </c>
      <c r="D12" s="1567">
        <v>2.876849310319101</v>
      </c>
      <c r="E12" s="1567">
        <v>0.9159891790238297</v>
      </c>
      <c r="F12" s="1031">
        <v>0.10374083944685955</v>
      </c>
      <c r="G12" s="1031">
        <v>3.7000899402713263</v>
      </c>
      <c r="H12" s="1568" t="s">
        <v>105</v>
      </c>
      <c r="I12" s="1569">
        <v>-16809.09615199208</v>
      </c>
    </row>
    <row r="13" ht="18" customHeight="1" x14ac:dyDescent="0.2">
      <c r="B13" s="1570" t="s">
        <v>1336</v>
      </c>
      <c r="C13" s="1571">
        <v>-13.124581220847308</v>
      </c>
      <c r="D13" s="1571">
        <v>1.014101218200096</v>
      </c>
      <c r="E13" s="1571">
        <v>0.9386227236022471</v>
      </c>
      <c r="F13" s="1572" t="s">
        <v>104</v>
      </c>
      <c r="G13" s="1572" t="s">
        <v>104</v>
      </c>
      <c r="H13" s="1573" t="s">
        <v>105</v>
      </c>
      <c r="I13" s="1574">
        <v>264.00527464335084</v>
      </c>
    </row>
    <row r="14" ht="18" customHeight="1" x14ac:dyDescent="0.2">
      <c r="B14" s="1562" t="s">
        <v>1337</v>
      </c>
      <c r="C14" s="1575">
        <v>14112.41700620835</v>
      </c>
      <c r="D14" s="1575">
        <v>11.727194507990783</v>
      </c>
      <c r="E14" s="1575">
        <v>2.4904131084131804</v>
      </c>
      <c r="F14" s="1575">
        <v>0.006118430754421838</v>
      </c>
      <c r="G14" s="1575">
        <v>0.2236800199293036</v>
      </c>
      <c r="H14" s="1576" t="s">
        <v>105</v>
      </c>
      <c r="I14" s="1577">
        <v>15100.737926161586</v>
      </c>
    </row>
    <row r="15" ht="18" customHeight="1" x14ac:dyDescent="0.2">
      <c r="B15" s="1566" t="s">
        <v>1338</v>
      </c>
      <c r="C15" s="1567">
        <v>7377.5907240800725</v>
      </c>
      <c r="D15" s="1567">
        <v>11.725056949384161</v>
      </c>
      <c r="E15" s="1567">
        <v>0.00013479503935696343</v>
      </c>
      <c r="F15" s="1031">
        <v>0.004814108548462981</v>
      </c>
      <c r="G15" s="1031">
        <v>0.17715919458343768</v>
      </c>
      <c r="H15" s="1568" t="s">
        <v>105</v>
      </c>
      <c r="I15" s="1569">
        <v>7705.928039348259</v>
      </c>
    </row>
    <row r="16" ht="18" customHeight="1" x14ac:dyDescent="0.2">
      <c r="B16" s="1570" t="s">
        <v>1339</v>
      </c>
      <c r="C16" s="1571">
        <v>6734.826282128279</v>
      </c>
      <c r="D16" s="1571">
        <v>0.00213755860662096</v>
      </c>
      <c r="E16" s="1571">
        <v>2.4902783133738233</v>
      </c>
      <c r="F16" s="1572">
        <v>0.001304322205958857</v>
      </c>
      <c r="G16" s="1572">
        <v>0.0465208253458659</v>
      </c>
      <c r="H16" s="1573" t="s">
        <v>105</v>
      </c>
      <c r="I16" s="1574">
        <v>7394.8098868133275</v>
      </c>
    </row>
    <row r="17" ht="18" customHeight="1" x14ac:dyDescent="0.2">
      <c r="B17" s="1562" t="s">
        <v>1340</v>
      </c>
      <c r="C17" s="1575">
        <v>-496.69933160957225</v>
      </c>
      <c r="D17" s="1575">
        <v>98.4982531650532</v>
      </c>
      <c r="E17" s="1575">
        <v>0.11329191868126237</v>
      </c>
      <c r="F17" s="1575">
        <v>0.989468135770141</v>
      </c>
      <c r="G17" s="1575">
        <v>24.632213567313773</v>
      </c>
      <c r="H17" s="1576" t="s">
        <v>105</v>
      </c>
      <c r="I17" s="1577">
        <v>2291.274115462452</v>
      </c>
    </row>
    <row r="18" ht="18" customHeight="1" x14ac:dyDescent="0.2">
      <c r="B18" s="1566" t="s">
        <v>1341</v>
      </c>
      <c r="C18" s="1567">
        <v>2714.801996706163</v>
      </c>
      <c r="D18" s="1567">
        <v>97.78369371226773</v>
      </c>
      <c r="E18" s="1567">
        <v>0.05079177399120151</v>
      </c>
      <c r="F18" s="1031">
        <v>0.5609903478151553</v>
      </c>
      <c r="G18" s="1031">
        <v>9.349839130252604</v>
      </c>
      <c r="H18" s="1568" t="s">
        <v>105</v>
      </c>
      <c r="I18" s="1569">
        <v>5466.205240757329</v>
      </c>
    </row>
    <row r="19" ht="18" customHeight="1" x14ac:dyDescent="0.2">
      <c r="B19" s="1570" t="s">
        <v>1342</v>
      </c>
      <c r="C19" s="1571">
        <v>-3211.5013283157355</v>
      </c>
      <c r="D19" s="1571">
        <v>0.7145594527854643</v>
      </c>
      <c r="E19" s="1571">
        <v>0.06250014469006086</v>
      </c>
      <c r="F19" s="1572">
        <v>0.4284777879549857</v>
      </c>
      <c r="G19" s="1572">
        <v>15.282374437061168</v>
      </c>
      <c r="H19" s="1573" t="s">
        <v>105</v>
      </c>
      <c r="I19" s="1574">
        <v>-3174.9311252948764</v>
      </c>
    </row>
    <row r="20" ht="18" customHeight="1" x14ac:dyDescent="0.2">
      <c r="B20" s="1562" t="s">
        <v>1343</v>
      </c>
      <c r="C20" s="1575">
        <v>614.9784102808027</v>
      </c>
      <c r="D20" s="1575">
        <v>82.86507837155119</v>
      </c>
      <c r="E20" s="1575">
        <v>0.07359619023311405</v>
      </c>
      <c r="F20" s="1575">
        <v>0.054235462420291605</v>
      </c>
      <c r="G20" s="1575">
        <v>1.934398159657074</v>
      </c>
      <c r="H20" s="1576" t="s">
        <v>105</v>
      </c>
      <c r="I20" s="1577">
        <v>2954.703595096011</v>
      </c>
    </row>
    <row r="21" ht="18" customHeight="1" x14ac:dyDescent="0.2">
      <c r="B21" s="1566" t="s">
        <v>1344</v>
      </c>
      <c r="C21" s="1567">
        <v>534.0486870285936</v>
      </c>
      <c r="D21" s="1567">
        <v>82.7031303282856</v>
      </c>
      <c r="E21" s="1567">
        <v>0.06880374975243457</v>
      </c>
      <c r="F21" s="1031" t="s">
        <v>105</v>
      </c>
      <c r="G21" s="1031" t="s">
        <v>105</v>
      </c>
      <c r="H21" s="1568" t="s">
        <v>105</v>
      </c>
      <c r="I21" s="1569">
        <v>2867.9693299049854</v>
      </c>
    </row>
    <row r="22" ht="18" customHeight="1" x14ac:dyDescent="0.2">
      <c r="B22" s="1570" t="s">
        <v>1345</v>
      </c>
      <c r="C22" s="1571">
        <v>80.9297232522091</v>
      </c>
      <c r="D22" s="1571">
        <v>0.16194804326559603</v>
      </c>
      <c r="E22" s="1571">
        <v>0.004792440480679472</v>
      </c>
      <c r="F22" s="1572">
        <v>0.054235462420291605</v>
      </c>
      <c r="G22" s="1572">
        <v>1.934398159657074</v>
      </c>
      <c r="H22" s="1573" t="s">
        <v>105</v>
      </c>
      <c r="I22" s="1574">
        <v>86.73426519102586</v>
      </c>
    </row>
    <row r="23" ht="18" customHeight="1" x14ac:dyDescent="0.2">
      <c r="B23" s="1562" t="s">
        <v>1346</v>
      </c>
      <c r="C23" s="1575">
        <v>4262.544565115682</v>
      </c>
      <c r="D23" s="1575">
        <v>0.5930006664652079</v>
      </c>
      <c r="E23" s="1575">
        <v>1.453353660550801</v>
      </c>
      <c r="F23" s="1575">
        <v>0.051026534991339405</v>
      </c>
      <c r="G23" s="1575">
        <v>1.819946414691109</v>
      </c>
      <c r="H23" s="1576" t="s">
        <v>105</v>
      </c>
      <c r="I23" s="1577">
        <v>4664.287303822671</v>
      </c>
    </row>
    <row r="24" ht="18" customHeight="1" x14ac:dyDescent="0.2">
      <c r="B24" s="1566" t="s">
        <v>1347</v>
      </c>
      <c r="C24" s="1567">
        <v>1661.935086914672</v>
      </c>
      <c r="D24" s="1567">
        <v>0.4978191359279096</v>
      </c>
      <c r="E24" s="1567">
        <v>0.5794460630478302</v>
      </c>
      <c r="F24" s="1031" t="s">
        <v>105</v>
      </c>
      <c r="G24" s="1031" t="s">
        <v>105</v>
      </c>
      <c r="H24" s="1568" t="s">
        <v>105</v>
      </c>
      <c r="I24" s="1569">
        <v>1829.4272294283282</v>
      </c>
    </row>
    <row r="25" ht="18" customHeight="1" x14ac:dyDescent="0.2">
      <c r="B25" s="1570" t="s">
        <v>1348</v>
      </c>
      <c r="C25" s="1571">
        <v>2600.60947820101</v>
      </c>
      <c r="D25" s="1571">
        <v>0.09518153053729826</v>
      </c>
      <c r="E25" s="1571">
        <v>0.8739075975029708</v>
      </c>
      <c r="F25" s="1572">
        <v>0.051026534991339405</v>
      </c>
      <c r="G25" s="1572">
        <v>1.819946414691109</v>
      </c>
      <c r="H25" s="1573" t="s">
        <v>105</v>
      </c>
      <c r="I25" s="1574">
        <v>2834.8600743943416</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-2812.086275320128</v>
      </c>
      <c r="D29" s="1581"/>
      <c r="E29" s="1581"/>
      <c r="F29" s="1581"/>
      <c r="G29" s="1581"/>
      <c r="H29" s="1582"/>
      <c r="I29" s="1583">
        <v>-2812.086275320128</v>
      </c>
    </row>
    <row r="30" ht="18" customHeight="1" x14ac:dyDescent="0.2">
      <c r="B30" s="1584" t="s">
        <v>1353</v>
      </c>
      <c r="C30" s="1585" t="s">
        <v>1354</v>
      </c>
      <c r="D30" s="1585" t="s">
        <v>1354</v>
      </c>
      <c r="E30" s="1585">
        <v>0.40445708259233254</v>
      </c>
      <c r="F30" s="1585" t="s">
        <v>123</v>
      </c>
      <c r="G30" s="1585" t="s">
        <v>123</v>
      </c>
      <c r="H30" s="1586" t="s">
        <v>123</v>
      </c>
      <c r="I30" s="1587">
        <v>107.18112688696813</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3386.747987</v>
      </c>
      <c r="D10" s="1627" t="s">
        <v>105</v>
      </c>
      <c r="E10" s="1627">
        <v>0.00824</v>
      </c>
      <c r="F10" s="1627">
        <v>2.686637</v>
      </c>
      <c r="G10" s="1627" t="s">
        <v>105</v>
      </c>
      <c r="H10" s="1627">
        <v>0.335131</v>
      </c>
      <c r="I10" s="1627" t="s">
        <v>105</v>
      </c>
      <c r="J10" s="1627">
        <v>0.310455</v>
      </c>
      <c r="K10" s="1627" t="s">
        <v>105</v>
      </c>
      <c r="L10" s="1628" t="s">
        <v>105</v>
      </c>
      <c r="M10" s="1629">
        <v>3390.0884499999997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2.634842</v>
      </c>
      <c r="D12" s="1627" t="s">
        <v>105</v>
      </c>
      <c r="E12" s="1627">
        <v>5266.706673</v>
      </c>
      <c r="F12" s="1627">
        <v>81.849703</v>
      </c>
      <c r="G12" s="1627" t="s">
        <v>105</v>
      </c>
      <c r="H12" s="1627">
        <v>0.25985</v>
      </c>
      <c r="I12" s="1627" t="s">
        <v>105</v>
      </c>
      <c r="J12" s="1627">
        <v>1.774575</v>
      </c>
      <c r="K12" s="1627" t="s">
        <v>105</v>
      </c>
      <c r="L12" s="1628" t="s">
        <v>105</v>
      </c>
      <c r="M12" s="1629">
        <v>5353.225643000001</v>
      </c>
    </row>
    <row r="13" ht="18" customHeight="1" x14ac:dyDescent="0.2">
      <c r="B13" s="1626" t="s">
        <v>1391</v>
      </c>
      <c r="C13" s="1627">
        <v>26.362702</v>
      </c>
      <c r="D13" s="1627" t="s">
        <v>105</v>
      </c>
      <c r="E13" s="1627">
        <v>46.457147</v>
      </c>
      <c r="F13" s="1627">
        <v>12569.724512</v>
      </c>
      <c r="G13" s="1627" t="s">
        <v>105</v>
      </c>
      <c r="H13" s="1627">
        <v>0.011525</v>
      </c>
      <c r="I13" s="1627" t="s">
        <v>105</v>
      </c>
      <c r="J13" s="1627">
        <v>3.149338</v>
      </c>
      <c r="K13" s="1627" t="s">
        <v>105</v>
      </c>
      <c r="L13" s="1628" t="s">
        <v>105</v>
      </c>
      <c r="M13" s="1629">
        <v>12645.705224</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952.133965</v>
      </c>
      <c r="I15" s="1627" t="s">
        <v>105</v>
      </c>
      <c r="J15" s="1627" t="s">
        <v>105</v>
      </c>
      <c r="K15" s="1627" t="s">
        <v>105</v>
      </c>
      <c r="L15" s="1628" t="s">
        <v>105</v>
      </c>
      <c r="M15" s="1629">
        <v>952.133965</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0.817749</v>
      </c>
      <c r="D17" s="1627" t="s">
        <v>105</v>
      </c>
      <c r="E17" s="1627">
        <v>0.1</v>
      </c>
      <c r="F17" s="1627">
        <v>1.914212</v>
      </c>
      <c r="G17" s="1627" t="s">
        <v>105</v>
      </c>
      <c r="H17" s="1627" t="s">
        <v>105</v>
      </c>
      <c r="I17" s="1627" t="s">
        <v>105</v>
      </c>
      <c r="J17" s="1627">
        <v>1748.518289</v>
      </c>
      <c r="K17" s="1627" t="s">
        <v>105</v>
      </c>
      <c r="L17" s="1628" t="s">
        <v>105</v>
      </c>
      <c r="M17" s="1629">
        <v>1751.35025</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3416.56328</v>
      </c>
      <c r="D20" s="1631" t="s">
        <v>105</v>
      </c>
      <c r="E20" s="1631">
        <v>5313.27206</v>
      </c>
      <c r="F20" s="1631">
        <v>12656.175064000001</v>
      </c>
      <c r="G20" s="1631" t="s">
        <v>105</v>
      </c>
      <c r="H20" s="1631">
        <v>952.740471</v>
      </c>
      <c r="I20" s="1631">
        <v>0.11852</v>
      </c>
      <c r="J20" s="1631">
        <v>1753.752657</v>
      </c>
      <c r="K20" s="1631">
        <v>421.428394</v>
      </c>
      <c r="L20" s="1632" t="s">
        <v>105</v>
      </c>
      <c r="M20" s="1633">
        <v>24514.050446</v>
      </c>
    </row>
    <row r="21" ht="18" customHeight="1" x14ac:dyDescent="0.2">
      <c r="B21" s="1634" t="s">
        <v>1399</v>
      </c>
      <c r="C21" s="1635">
        <v>26.47483000000011</v>
      </c>
      <c r="D21" s="1635" t="s">
        <v>105</v>
      </c>
      <c r="E21" s="1635">
        <v>-39.953583000000435</v>
      </c>
      <c r="F21" s="1635">
        <v>10.469840000001568</v>
      </c>
      <c r="G21" s="1635" t="s">
        <v>105</v>
      </c>
      <c r="H21" s="1635">
        <v>0.6065059999999676</v>
      </c>
      <c r="I21" s="1635">
        <v>0</v>
      </c>
      <c r="J21" s="1635">
        <v>2.4024070000000393</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3416.5632797386147</v>
      </c>
      <c r="E10" s="1674">
        <v>2941.7319198265513</v>
      </c>
      <c r="F10" s="1675">
        <v>474.8313599120635</v>
      </c>
      <c r="G10" s="1676">
        <v>4.09317905290613</v>
      </c>
      <c r="H10" s="1677">
        <v>-3.0312917496679996</v>
      </c>
      <c r="I10" s="1677">
        <v>1.0618873032381304</v>
      </c>
      <c r="J10" s="1677">
        <v>0.26383609829041055</v>
      </c>
      <c r="K10" s="1677">
        <v>0.058229031922301305</v>
      </c>
      <c r="L10" s="1677">
        <v>0.12369383831352057</v>
      </c>
      <c r="M10" s="1677">
        <v>-0.8515809049474128</v>
      </c>
      <c r="N10" s="1676">
        <v>13984.605249554364</v>
      </c>
      <c r="O10" s="1677">
        <v>-10356.600082090305</v>
      </c>
      <c r="P10" s="1677">
        <v>3628.00516746406</v>
      </c>
      <c r="Q10" s="1677">
        <v>901.4127252885246</v>
      </c>
      <c r="R10" s="1677">
        <v>198.94317228046225</v>
      </c>
      <c r="S10" s="1677">
        <v>363.8741124527479</v>
      </c>
      <c r="T10" s="1678">
        <v>-404.3573191713257</v>
      </c>
      <c r="U10" s="1679">
        <v>-17188.88548048795</v>
      </c>
      <c r="V10" s="1680"/>
      <c r="W10" s="1681"/>
    </row>
    <row r="11" ht="18" customHeight="1" x14ac:dyDescent="0.2">
      <c r="B11" s="1682" t="s">
        <v>1335</v>
      </c>
      <c r="C11" s="1683"/>
      <c r="D11" s="1684">
        <v>2757.6850716639833</v>
      </c>
      <c r="E11" s="1685">
        <v>2411.833198963379</v>
      </c>
      <c r="F11" s="1686">
        <v>345.85187270060453</v>
      </c>
      <c r="G11" s="1687">
        <v>4.755057074549725</v>
      </c>
      <c r="H11" s="1688">
        <v>-3.6969145475487215</v>
      </c>
      <c r="I11" s="1688">
        <v>1.0581425270010043</v>
      </c>
      <c r="J11" s="1688">
        <v>0.3175423230878116</v>
      </c>
      <c r="K11" s="1689">
        <v>0.06225353092454628</v>
      </c>
      <c r="L11" s="1689">
        <v>0.3486286204843353</v>
      </c>
      <c r="M11" s="1690">
        <v>-0.35251178564318797</v>
      </c>
      <c r="N11" s="1688">
        <v>13112.949909395991</v>
      </c>
      <c r="O11" s="1688">
        <v>-10194.926058992518</v>
      </c>
      <c r="P11" s="1688">
        <v>2918.0238504034733</v>
      </c>
      <c r="Q11" s="1688">
        <v>875.6817240007595</v>
      </c>
      <c r="R11" s="1689">
        <v>171.67563288899342</v>
      </c>
      <c r="S11" s="1689">
        <v>840.8340809929241</v>
      </c>
      <c r="T11" s="1689">
        <v>-121.91686121373064</v>
      </c>
      <c r="U11" s="1691">
        <v>-17175.760899267098</v>
      </c>
      <c r="V11" s="1680"/>
      <c r="W11" s="1692"/>
    </row>
    <row r="12" ht="18" customHeight="1" x14ac:dyDescent="0.2">
      <c r="B12" s="1693" t="s">
        <v>1437</v>
      </c>
      <c r="C12" s="1694"/>
      <c r="D12" s="1695">
        <v>658.8782080746312</v>
      </c>
      <c r="E12" s="1696">
        <v>529.8987208631722</v>
      </c>
      <c r="F12" s="1697">
        <v>128.97948721145897</v>
      </c>
      <c r="G12" s="1698">
        <v>1.322938487684268</v>
      </c>
      <c r="H12" s="503">
        <v>-0.24537770579820734</v>
      </c>
      <c r="I12" s="503">
        <v>1.0775607818860609</v>
      </c>
      <c r="J12" s="503">
        <v>0.03905274293857142</v>
      </c>
      <c r="K12" s="1699">
        <v>0.04138479472731359</v>
      </c>
      <c r="L12" s="1699">
        <v>-0.9000964708184951</v>
      </c>
      <c r="M12" s="504">
        <v>-2.1898091244117004</v>
      </c>
      <c r="N12" s="503">
        <v>871.6553401583731</v>
      </c>
      <c r="O12" s="503">
        <v>-161.6740230977869</v>
      </c>
      <c r="P12" s="503">
        <v>709.9813170605862</v>
      </c>
      <c r="Q12" s="503">
        <v>25.731001287765146</v>
      </c>
      <c r="R12" s="1699">
        <v>27.267539391468823</v>
      </c>
      <c r="S12" s="1699">
        <v>-476.9599685401762</v>
      </c>
      <c r="T12" s="1699">
        <v>-282.4404579575951</v>
      </c>
      <c r="U12" s="1700">
        <v>-13.124581220847308</v>
      </c>
      <c r="V12" s="1680"/>
      <c r="W12" s="1701"/>
    </row>
    <row r="13" ht="18" customHeight="1" x14ac:dyDescent="0.2">
      <c r="B13" s="1702" t="s">
        <v>1438</v>
      </c>
      <c r="C13" s="1694"/>
      <c r="D13" s="1695">
        <v>72.85909380236954</v>
      </c>
      <c r="E13" s="1703"/>
      <c r="F13" s="1704"/>
      <c r="G13" s="1698">
        <v>1.1292723675359668</v>
      </c>
      <c r="H13" s="503">
        <v>-0.2085333075352975</v>
      </c>
      <c r="I13" s="503">
        <v>0.9207390600006695</v>
      </c>
      <c r="J13" s="503">
        <v>0.030798080806901943</v>
      </c>
      <c r="K13" s="1699">
        <v>0.029273270520317626</v>
      </c>
      <c r="L13" s="1705"/>
      <c r="M13" s="1706"/>
      <c r="N13" s="503">
        <v>82.27776135472695</v>
      </c>
      <c r="O13" s="503">
        <v>-15.193547814632616</v>
      </c>
      <c r="P13" s="503">
        <v>67.08421354009434</v>
      </c>
      <c r="Q13" s="503">
        <v>2.243920258443026</v>
      </c>
      <c r="R13" s="1699">
        <v>2.132823962741961</v>
      </c>
      <c r="S13" s="1699">
        <v>-62.94409093217158</v>
      </c>
      <c r="T13" s="1699">
        <v>-13.41234065354373</v>
      </c>
      <c r="U13" s="1700">
        <v>17.950070689600206</v>
      </c>
      <c r="V13" s="1680"/>
      <c r="W13" s="1701"/>
    </row>
    <row r="14" ht="18" customHeight="1" x14ac:dyDescent="0.2">
      <c r="B14" s="1702" t="s">
        <v>1439</v>
      </c>
      <c r="C14" s="1694"/>
      <c r="D14" s="1695">
        <v>573.305375724645</v>
      </c>
      <c r="E14" s="1703"/>
      <c r="F14" s="1704"/>
      <c r="G14" s="1698">
        <v>1.3499618600988659</v>
      </c>
      <c r="H14" s="503">
        <v>-0.2505877019322342</v>
      </c>
      <c r="I14" s="503">
        <v>1.0993741581666316</v>
      </c>
      <c r="J14" s="503">
        <v>0.04021197147702937</v>
      </c>
      <c r="K14" s="1699">
        <v>0.0431136293406713</v>
      </c>
      <c r="L14" s="1705"/>
      <c r="M14" s="1706"/>
      <c r="N14" s="503">
        <v>773.940391417921</v>
      </c>
      <c r="O14" s="503">
        <v>-143.66327660823487</v>
      </c>
      <c r="P14" s="503">
        <v>630.277114809686</v>
      </c>
      <c r="Q14" s="503">
        <v>23.053739416267035</v>
      </c>
      <c r="R14" s="1699">
        <v>24.717275468006637</v>
      </c>
      <c r="S14" s="1699">
        <v>-404.6717274604149</v>
      </c>
      <c r="T14" s="1699">
        <v>-264.1049891278113</v>
      </c>
      <c r="U14" s="1700">
        <v>-33.995181387692696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12.71373854761662</v>
      </c>
      <c r="E16" s="1703"/>
      <c r="F16" s="1704"/>
      <c r="G16" s="1698">
        <v>1.2142130599829783</v>
      </c>
      <c r="H16" s="503">
        <v>-0.22158695999356717</v>
      </c>
      <c r="I16" s="503">
        <v>0.9926260999894112</v>
      </c>
      <c r="J16" s="503">
        <v>0.03408451506471487</v>
      </c>
      <c r="K16" s="1699">
        <v>0.032833769481477856</v>
      </c>
      <c r="L16" s="1705"/>
      <c r="M16" s="1706"/>
      <c r="N16" s="503">
        <v>15.437187385725123</v>
      </c>
      <c r="O16" s="503">
        <v>-2.8171986749193967</v>
      </c>
      <c r="P16" s="503">
        <v>12.619988710805726</v>
      </c>
      <c r="Q16" s="503">
        <v>0.43334161305508484</v>
      </c>
      <c r="R16" s="1699">
        <v>0.4174399607202232</v>
      </c>
      <c r="S16" s="1699">
        <v>-9.344150147589751</v>
      </c>
      <c r="T16" s="1699">
        <v>-4.923128176240081</v>
      </c>
      <c r="U16" s="1700">
        <v>2.920529477245859</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5313.272057157159</v>
      </c>
      <c r="E10" s="1727">
        <v>5118.30117743648</v>
      </c>
      <c r="F10" s="1728">
        <v>194.97087972067814</v>
      </c>
      <c r="G10" s="1729">
        <v>0.015192404524998539</v>
      </c>
      <c r="H10" s="1730">
        <v>-0.000745052455768458</v>
      </c>
      <c r="I10" s="1730">
        <v>0.01444735206923008</v>
      </c>
      <c r="J10" s="1730">
        <v>-0.00001244051885876153</v>
      </c>
      <c r="K10" s="1731">
        <v>-0.5466713515711267</v>
      </c>
      <c r="L10" s="1732">
        <v>-5.782006776100321</v>
      </c>
      <c r="M10" s="1733">
        <v>80.72137844370272</v>
      </c>
      <c r="N10" s="1730">
        <v>-3.958666394350868</v>
      </c>
      <c r="O10" s="1734">
        <v>76.76271204935185</v>
      </c>
      <c r="P10" s="1730">
        <v>-0.0660998612287943</v>
      </c>
      <c r="Q10" s="1731">
        <v>-2798.02862241729</v>
      </c>
      <c r="R10" s="1731">
        <v>-1127.3229476872016</v>
      </c>
      <c r="S10" s="1735">
        <v>14111.734845694635</v>
      </c>
      <c r="T10" s="1680"/>
      <c r="U10" s="1735"/>
    </row>
    <row r="11" ht="18" customHeight="1" x14ac:dyDescent="0.2">
      <c r="B11" s="1682" t="s">
        <v>1338</v>
      </c>
      <c r="C11" s="1736"/>
      <c r="D11" s="1737">
        <v>3902.9205678106327</v>
      </c>
      <c r="E11" s="1738">
        <v>3707.951253860345</v>
      </c>
      <c r="F11" s="1739">
        <v>194.96931395028778</v>
      </c>
      <c r="G11" s="1687">
        <v>0.0005635375312889423</v>
      </c>
      <c r="H11" s="1688">
        <v>-0.0009441958068252334</v>
      </c>
      <c r="I11" s="1688">
        <v>-0.000380658275536291</v>
      </c>
      <c r="J11" s="1688" t="s">
        <v>105</v>
      </c>
      <c r="K11" s="1689">
        <v>-0.23821074471594797</v>
      </c>
      <c r="L11" s="1690">
        <v>-5.781990335146958</v>
      </c>
      <c r="M11" s="1740">
        <v>2.199442221600841</v>
      </c>
      <c r="N11" s="1741">
        <v>-3.6851212344987583</v>
      </c>
      <c r="O11" s="1742">
        <v>-1.4856790128979172</v>
      </c>
      <c r="P11" s="1741" t="s">
        <v>105</v>
      </c>
      <c r="Q11" s="1743">
        <v>-883.2738295525058</v>
      </c>
      <c r="R11" s="1743">
        <v>-1127.310688910797</v>
      </c>
      <c r="S11" s="1744">
        <v>7377.5907240800725</v>
      </c>
      <c r="T11" s="1680"/>
      <c r="U11" s="1744"/>
    </row>
    <row r="12" ht="18" customHeight="1" x14ac:dyDescent="0.2">
      <c r="B12" s="1693" t="s">
        <v>1464</v>
      </c>
      <c r="C12" s="1745"/>
      <c r="D12" s="1746">
        <v>1410.3514893465258</v>
      </c>
      <c r="E12" s="1747">
        <v>1410.3499235761356</v>
      </c>
      <c r="F12" s="1748">
        <v>0.0015657703903503872</v>
      </c>
      <c r="G12" s="1698">
        <v>0.05567543751698687</v>
      </c>
      <c r="H12" s="503">
        <v>-0.0001939553096645819</v>
      </c>
      <c r="I12" s="503">
        <v>0.05548148220732229</v>
      </c>
      <c r="J12" s="503">
        <v>-0.00004686765088568177</v>
      </c>
      <c r="K12" s="1699">
        <v>-1.357645192059614</v>
      </c>
      <c r="L12" s="504">
        <v>-7.829229930664571</v>
      </c>
      <c r="M12" s="1749">
        <v>78.52193622210187</v>
      </c>
      <c r="N12" s="1750">
        <v>-0.2735451598521097</v>
      </c>
      <c r="O12" s="1751">
        <v>78.24839106224977</v>
      </c>
      <c r="P12" s="1750">
        <v>-0.0660998612287943</v>
      </c>
      <c r="Q12" s="1750">
        <v>-1914.7547928647843</v>
      </c>
      <c r="R12" s="1752">
        <v>-0.0122587764046796</v>
      </c>
      <c r="S12" s="1753">
        <v>6734.144121614562</v>
      </c>
      <c r="T12" s="1680"/>
      <c r="U12" s="1753"/>
    </row>
    <row r="13" ht="18" customHeight="1" x14ac:dyDescent="0.2">
      <c r="B13" s="1702" t="s">
        <v>1465</v>
      </c>
      <c r="C13" s="1745"/>
      <c r="D13" s="1746">
        <v>6.21729</v>
      </c>
      <c r="E13" s="1703"/>
      <c r="F13" s="1704"/>
      <c r="G13" s="1698" t="s">
        <v>161</v>
      </c>
      <c r="H13" s="503">
        <v>-0.04181575738962153</v>
      </c>
      <c r="I13" s="503">
        <v>-0.04181575738962153</v>
      </c>
      <c r="J13" s="503">
        <v>-0.010631619440108842</v>
      </c>
      <c r="K13" s="1705"/>
      <c r="L13" s="1706"/>
      <c r="M13" s="1749" t="s">
        <v>161</v>
      </c>
      <c r="N13" s="1750">
        <v>-0.2599806902609201</v>
      </c>
      <c r="O13" s="1751">
        <v>-0.2599806902609201</v>
      </c>
      <c r="P13" s="1750">
        <v>-0.0660998612287943</v>
      </c>
      <c r="Q13" s="1754">
        <v>-15.229279570888261</v>
      </c>
      <c r="R13" s="1754">
        <v>-0.0122587764046796</v>
      </c>
      <c r="S13" s="1753">
        <v>57.08126929554159</v>
      </c>
      <c r="T13" s="1680"/>
      <c r="U13" s="1753"/>
    </row>
    <row r="14" ht="18" customHeight="1" x14ac:dyDescent="0.2">
      <c r="B14" s="1702" t="s">
        <v>1466</v>
      </c>
      <c r="C14" s="1745"/>
      <c r="D14" s="1746">
        <v>1394.434199346526</v>
      </c>
      <c r="E14" s="1703"/>
      <c r="F14" s="1704"/>
      <c r="G14" s="1698">
        <v>0.053933332413945725</v>
      </c>
      <c r="H14" s="503">
        <v>-0.0000097275795426893</v>
      </c>
      <c r="I14" s="503">
        <v>0.05392360483440303</v>
      </c>
      <c r="J14" s="503" t="s">
        <v>104</v>
      </c>
      <c r="K14" s="1705"/>
      <c r="L14" s="1706"/>
      <c r="M14" s="1749">
        <v>75.20648320273044</v>
      </c>
      <c r="N14" s="1750">
        <v>-0.0135644695911896</v>
      </c>
      <c r="O14" s="1751">
        <v>75.19291873313925</v>
      </c>
      <c r="P14" s="1750" t="s">
        <v>104</v>
      </c>
      <c r="Q14" s="1754">
        <v>-1925.1592442353158</v>
      </c>
      <c r="R14" s="1754" t="s">
        <v>161</v>
      </c>
      <c r="S14" s="1753">
        <v>6783.209860175264</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9.7</v>
      </c>
      <c r="E16" s="1703"/>
      <c r="F16" s="1704"/>
      <c r="G16" s="1698">
        <v>0.3417992803475709</v>
      </c>
      <c r="H16" s="503" t="s">
        <v>161</v>
      </c>
      <c r="I16" s="503">
        <v>0.3417992803475709</v>
      </c>
      <c r="J16" s="503" t="s">
        <v>161</v>
      </c>
      <c r="K16" s="1705"/>
      <c r="L16" s="1706"/>
      <c r="M16" s="1749">
        <v>3.3154530193714375</v>
      </c>
      <c r="N16" s="1750" t="s">
        <v>161</v>
      </c>
      <c r="O16" s="1751">
        <v>3.3154530193714375</v>
      </c>
      <c r="P16" s="1750" t="s">
        <v>161</v>
      </c>
      <c r="Q16" s="1754">
        <v>25.6337309414198</v>
      </c>
      <c r="R16" s="1754" t="s">
        <v>161</v>
      </c>
      <c r="S16" s="1753">
        <v>-106.14700785624419</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12656.175062732123</v>
      </c>
      <c r="E10" s="1727">
        <v>11168.510958398663</v>
      </c>
      <c r="F10" s="1728">
        <v>1487.6641043334607</v>
      </c>
      <c r="G10" s="1729">
        <v>0.0024982107325176523</v>
      </c>
      <c r="H10" s="1730">
        <v>-0.019955965541538705</v>
      </c>
      <c r="I10" s="1730">
        <v>-0.01745775480902105</v>
      </c>
      <c r="J10" s="1730">
        <v>-0.0017083438836750146</v>
      </c>
      <c r="K10" s="1731">
        <v>0.17670206039365993</v>
      </c>
      <c r="L10" s="1732">
        <v>-1.0313816307298314</v>
      </c>
      <c r="M10" s="1733">
        <v>31.617792374339665</v>
      </c>
      <c r="N10" s="1730">
        <v>-252.5661934395637</v>
      </c>
      <c r="O10" s="1734">
        <v>-220.94840106522403</v>
      </c>
      <c r="P10" s="1730">
        <v>-21.621099259138667</v>
      </c>
      <c r="Q10" s="1731">
        <v>1973.4988978782133</v>
      </c>
      <c r="R10" s="1731">
        <v>-1534.3494299056786</v>
      </c>
      <c r="S10" s="1735">
        <v>-720.7932147100295</v>
      </c>
      <c r="T10" s="1680"/>
      <c r="U10" s="1735"/>
    </row>
    <row r="11" ht="18" customHeight="1" x14ac:dyDescent="0.2">
      <c r="B11" s="1765" t="s">
        <v>1341</v>
      </c>
      <c r="C11" s="1683"/>
      <c r="D11" s="1684">
        <v>11156.586543752772</v>
      </c>
      <c r="E11" s="1685">
        <v>9669.638210357713</v>
      </c>
      <c r="F11" s="1686">
        <v>1486.9483333950584</v>
      </c>
      <c r="G11" s="1687">
        <v>0.0025969697421827794</v>
      </c>
      <c r="H11" s="1688">
        <v>-0.003938454248779753</v>
      </c>
      <c r="I11" s="1688">
        <v>-0.001341484506596974</v>
      </c>
      <c r="J11" s="1688" t="s">
        <v>105</v>
      </c>
      <c r="K11" s="1689">
        <v>0.08338408539794954</v>
      </c>
      <c r="L11" s="1690">
        <v>-1.030115210098557</v>
      </c>
      <c r="M11" s="1688">
        <v>28.9733176801695</v>
      </c>
      <c r="N11" s="1688">
        <v>-43.93970567512213</v>
      </c>
      <c r="O11" s="1688">
        <v>-14.966387994952626</v>
      </c>
      <c r="P11" s="1688" t="s">
        <v>105</v>
      </c>
      <c r="Q11" s="1689">
        <v>806.2939382997436</v>
      </c>
      <c r="R11" s="1689">
        <v>-1531.72809486095</v>
      </c>
      <c r="S11" s="1691">
        <v>2714.801996706163</v>
      </c>
      <c r="T11" s="1680"/>
      <c r="U11" s="1692"/>
    </row>
    <row r="12" ht="18" customHeight="1" x14ac:dyDescent="0.2">
      <c r="B12" s="1693" t="s">
        <v>1493</v>
      </c>
      <c r="C12" s="1694"/>
      <c r="D12" s="1695">
        <v>1499.5885189793532</v>
      </c>
      <c r="E12" s="1696">
        <v>1498.872748040951</v>
      </c>
      <c r="F12" s="1697">
        <v>0.7157709384023931</v>
      </c>
      <c r="G12" s="1698">
        <v>0.001763466884882555</v>
      </c>
      <c r="H12" s="503">
        <v>-0.13912248935223676</v>
      </c>
      <c r="I12" s="503">
        <v>-0.1373590224673542</v>
      </c>
      <c r="J12" s="503">
        <v>-0.014418021334181975</v>
      </c>
      <c r="K12" s="1699">
        <v>0.7787218502064461</v>
      </c>
      <c r="L12" s="504">
        <v>-3.6622540872913016</v>
      </c>
      <c r="M12" s="503">
        <v>2.6444746941701642</v>
      </c>
      <c r="N12" s="503">
        <v>-208.62648776444158</v>
      </c>
      <c r="O12" s="503">
        <v>-205.98201307027142</v>
      </c>
      <c r="P12" s="503">
        <v>-21.621099259138667</v>
      </c>
      <c r="Q12" s="1699">
        <v>1167.2049595784697</v>
      </c>
      <c r="R12" s="1699">
        <v>-2.621335044728495</v>
      </c>
      <c r="S12" s="1700">
        <v>-3435.595211416193</v>
      </c>
      <c r="T12" s="1680"/>
      <c r="U12" s="1701"/>
    </row>
    <row r="13" ht="18" customHeight="1" x14ac:dyDescent="0.2">
      <c r="B13" s="1766" t="s">
        <v>1494</v>
      </c>
      <c r="C13" s="1694"/>
      <c r="D13" s="1767">
        <v>18.974599119831097</v>
      </c>
      <c r="E13" s="1703"/>
      <c r="F13" s="1704"/>
      <c r="G13" s="1768" t="s">
        <v>104</v>
      </c>
      <c r="H13" s="1769">
        <v>-4.543935256743527</v>
      </c>
      <c r="I13" s="1769">
        <v>-4.543935256743527</v>
      </c>
      <c r="J13" s="1769">
        <v>-1.139475944793037</v>
      </c>
      <c r="K13" s="1705"/>
      <c r="L13" s="1706"/>
      <c r="M13" s="1769" t="s">
        <v>104</v>
      </c>
      <c r="N13" s="1769">
        <v>-86.21934992317522</v>
      </c>
      <c r="O13" s="1769">
        <v>-86.21934992317522</v>
      </c>
      <c r="P13" s="1769">
        <v>-21.621099259138667</v>
      </c>
      <c r="Q13" s="1770">
        <v>-18.16622981917604</v>
      </c>
      <c r="R13" s="1770">
        <v>-2.621335044728495</v>
      </c>
      <c r="S13" s="1771">
        <v>471.63605150284366</v>
      </c>
      <c r="T13" s="1680"/>
      <c r="U13" s="1772"/>
    </row>
    <row r="14" ht="18" customHeight="1" x14ac:dyDescent="0.2">
      <c r="B14" s="1702" t="s">
        <v>1495</v>
      </c>
      <c r="C14" s="1694"/>
      <c r="D14" s="1767">
        <v>1441.2997080413404</v>
      </c>
      <c r="E14" s="1703"/>
      <c r="F14" s="1704"/>
      <c r="G14" s="1768" t="s">
        <v>161</v>
      </c>
      <c r="H14" s="1769">
        <v>-0.08492830266899311</v>
      </c>
      <c r="I14" s="1769">
        <v>-0.08492830266899311</v>
      </c>
      <c r="J14" s="1769" t="s">
        <v>104</v>
      </c>
      <c r="K14" s="1705"/>
      <c r="L14" s="1706"/>
      <c r="M14" s="1769" t="s">
        <v>161</v>
      </c>
      <c r="N14" s="1769">
        <v>-122.40713784126636</v>
      </c>
      <c r="O14" s="1769">
        <v>-122.40713784126636</v>
      </c>
      <c r="P14" s="1769" t="s">
        <v>104</v>
      </c>
      <c r="Q14" s="1770">
        <v>1087.708077309741</v>
      </c>
      <c r="R14" s="1770" t="s">
        <v>105</v>
      </c>
      <c r="S14" s="1771">
        <v>-3539.4367780513953</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39.31421181818182</v>
      </c>
      <c r="E16" s="1703"/>
      <c r="F16" s="1704"/>
      <c r="G16" s="1768">
        <v>0.06726510775289567</v>
      </c>
      <c r="H16" s="1769" t="s">
        <v>1498</v>
      </c>
      <c r="I16" s="1769">
        <v>0.06726510775289567</v>
      </c>
      <c r="J16" s="1769" t="s">
        <v>161</v>
      </c>
      <c r="K16" s="1705"/>
      <c r="L16" s="1706"/>
      <c r="M16" s="1769">
        <v>2.6444746941701642</v>
      </c>
      <c r="N16" s="1769" t="s">
        <v>1498</v>
      </c>
      <c r="O16" s="1769">
        <v>2.6444746941701642</v>
      </c>
      <c r="P16" s="1769" t="s">
        <v>161</v>
      </c>
      <c r="Q16" s="1770">
        <v>97.663112087905</v>
      </c>
      <c r="R16" s="1770" t="s">
        <v>105</v>
      </c>
      <c r="S16" s="1771">
        <v>-367.79448486764244</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952.7404713047137</v>
      </c>
      <c r="E10" s="1727">
        <v>162.76317468078204</v>
      </c>
      <c r="F10" s="1728">
        <v>789.9772966239316</v>
      </c>
      <c r="G10" s="1789" t="s">
        <v>110</v>
      </c>
      <c r="H10" s="1790">
        <v>-0.011347987376652125</v>
      </c>
      <c r="I10" s="1789">
        <v>-0.011347987376652125</v>
      </c>
      <c r="J10" s="1790">
        <v>-0.0028880532306388945</v>
      </c>
      <c r="K10" s="1790" t="s">
        <v>110</v>
      </c>
      <c r="L10" s="1791">
        <v>-0.18534986267365633</v>
      </c>
      <c r="M10" s="1792" t="s">
        <v>110</v>
      </c>
      <c r="N10" s="1790">
        <v>-10.811686841591486</v>
      </c>
      <c r="O10" s="1789">
        <v>-10.811686841591486</v>
      </c>
      <c r="P10" s="1790">
        <v>-2.751565196112001</v>
      </c>
      <c r="Q10" s="1793" t="s">
        <v>110</v>
      </c>
      <c r="R10" s="1793">
        <v>-146.422183444552</v>
      </c>
      <c r="S10" s="1735">
        <v>586.61326343499</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-0.18454815231672733</v>
      </c>
      <c r="M11" s="1800" t="s">
        <v>110</v>
      </c>
      <c r="N11" s="1798" t="s">
        <v>110</v>
      </c>
      <c r="O11" s="1797" t="s">
        <v>110</v>
      </c>
      <c r="P11" s="1798" t="s">
        <v>110</v>
      </c>
      <c r="Q11" s="1801" t="s">
        <v>110</v>
      </c>
      <c r="R11" s="1801">
        <v>-145.6496419168759</v>
      </c>
      <c r="S11" s="1744">
        <v>534.0486870285936</v>
      </c>
      <c r="T11" s="1680"/>
      <c r="U11" s="1802"/>
    </row>
    <row r="12" ht="18" customHeight="1" x14ac:dyDescent="0.2">
      <c r="B12" s="1702" t="s">
        <v>1516</v>
      </c>
      <c r="C12" s="1683"/>
      <c r="D12" s="1746">
        <v>145.498390027195</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-641.239974182515</v>
      </c>
      <c r="S12" s="1804">
        <v>2351.213238669435</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756.4986675259405</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495.59033226563906</v>
      </c>
      <c r="S14" s="1804">
        <v>-1817.1645516408419</v>
      </c>
      <c r="T14" s="1680"/>
      <c r="U14" s="1802"/>
    </row>
    <row r="15" ht="18" customHeight="1" x14ac:dyDescent="0.2">
      <c r="B15" s="1805" t="s">
        <v>1519</v>
      </c>
      <c r="C15" s="1694"/>
      <c r="D15" s="1746">
        <v>1.8970207515780522</v>
      </c>
      <c r="E15" s="1747">
        <v>1.14269974924705</v>
      </c>
      <c r="F15" s="1748">
        <v>0.7543210023310022</v>
      </c>
      <c r="G15" s="1752" t="s">
        <v>119</v>
      </c>
      <c r="H15" s="1750">
        <v>-5.699298140306423</v>
      </c>
      <c r="I15" s="1752">
        <v>-5.699298140306423</v>
      </c>
      <c r="J15" s="1750">
        <v>-1.4504665770382792</v>
      </c>
      <c r="K15" s="1750" t="s">
        <v>119</v>
      </c>
      <c r="L15" s="1754">
        <v>-1.024154869463773</v>
      </c>
      <c r="M15" s="1806" t="s">
        <v>119</v>
      </c>
      <c r="N15" s="1750">
        <v>-10.811686841591486</v>
      </c>
      <c r="O15" s="1752">
        <v>-10.811686841591486</v>
      </c>
      <c r="P15" s="1750">
        <v>-2.751565196112001</v>
      </c>
      <c r="Q15" s="1749" t="s">
        <v>119</v>
      </c>
      <c r="R15" s="1749">
        <v>-0.77254152767609</v>
      </c>
      <c r="S15" s="1753">
        <v>52.56457640639656</v>
      </c>
      <c r="T15" s="1680"/>
      <c r="U15" s="1753"/>
    </row>
    <row r="16" ht="18" customHeight="1" x14ac:dyDescent="0.2">
      <c r="B16" s="1702" t="s">
        <v>1520</v>
      </c>
      <c r="C16" s="1694"/>
      <c r="D16" s="1746">
        <v>0.15934023310023304</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-0.731976407915678</v>
      </c>
      <c r="S16" s="1753">
        <v>2.6839134956910633</v>
      </c>
      <c r="T16" s="1680"/>
      <c r="U16" s="1753"/>
    </row>
    <row r="17" ht="18" customHeight="1" x14ac:dyDescent="0.2">
      <c r="A17" s="1466"/>
      <c r="B17" s="1702" t="s">
        <v>1521</v>
      </c>
      <c r="C17" s="1694"/>
      <c r="D17" s="1746">
        <v>1.14269974924705</v>
      </c>
      <c r="E17" s="1703"/>
      <c r="F17" s="1704"/>
      <c r="G17" s="1752" t="s">
        <v>105</v>
      </c>
      <c r="H17" s="1750">
        <v>-0.0038386572093590697</v>
      </c>
      <c r="I17" s="1752">
        <v>-0.0038386572093590697</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1.14269974924705</v>
      </c>
      <c r="E18" s="1703"/>
      <c r="F18" s="1704"/>
      <c r="G18" s="1752" t="s">
        <v>105</v>
      </c>
      <c r="H18" s="1750">
        <v>-0.0038386572093590697</v>
      </c>
      <c r="I18" s="1752">
        <v>-0.0038386572093590697</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0.5949807692307691</v>
      </c>
      <c r="E19" s="1703"/>
      <c r="F19" s="1704"/>
      <c r="G19" s="1752" t="s">
        <v>119</v>
      </c>
      <c r="H19" s="1750">
        <v>-18.164117174632896</v>
      </c>
      <c r="I19" s="1752">
        <v>-18.164117174632896</v>
      </c>
      <c r="J19" s="1750">
        <v>-4.624628792069042</v>
      </c>
      <c r="K19" s="1803"/>
      <c r="L19" s="1705"/>
      <c r="M19" s="1806" t="s">
        <v>119</v>
      </c>
      <c r="N19" s="1750">
        <v>-10.807300408960906</v>
      </c>
      <c r="O19" s="1752">
        <v>-10.807300408960906</v>
      </c>
      <c r="P19" s="1750">
        <v>-2.751565196112001</v>
      </c>
      <c r="Q19" s="1749" t="s">
        <v>119</v>
      </c>
      <c r="R19" s="1749">
        <v>-0.04056511976041202</v>
      </c>
      <c r="S19" s="1753">
        <v>49.86457932439337</v>
      </c>
      <c r="T19" s="1680"/>
      <c r="U19" s="1753"/>
    </row>
    <row r="20" ht="18" customHeight="1" x14ac:dyDescent="0.2">
      <c r="B20" s="1807" t="s">
        <v>1524</v>
      </c>
      <c r="C20" s="1694"/>
      <c r="D20" s="1746">
        <v>0.3351307692307692</v>
      </c>
      <c r="E20" s="1703"/>
      <c r="F20" s="1704"/>
      <c r="G20" s="1752" t="s">
        <v>119</v>
      </c>
      <c r="H20" s="1750">
        <v>-32.24801003431308</v>
      </c>
      <c r="I20" s="1752">
        <v>-32.24801003431308</v>
      </c>
      <c r="J20" s="1750">
        <v>-8.210422464125605</v>
      </c>
      <c r="K20" s="1803"/>
      <c r="L20" s="1705"/>
      <c r="M20" s="1800" t="s">
        <v>119</v>
      </c>
      <c r="N20" s="1798">
        <v>-10.807300408960906</v>
      </c>
      <c r="O20" s="1797">
        <v>-10.807300408960906</v>
      </c>
      <c r="P20" s="1798">
        <v>-2.751565196112001</v>
      </c>
      <c r="Q20" s="1801" t="s">
        <v>119</v>
      </c>
      <c r="R20" s="1801">
        <v>-0.02712191303458252</v>
      </c>
      <c r="S20" s="1753">
        <v>49.81528756639865</v>
      </c>
      <c r="T20" s="1680"/>
      <c r="U20" s="1802"/>
    </row>
    <row r="21" ht="18" customHeight="1" x14ac:dyDescent="0.2">
      <c r="B21" s="1807" t="s">
        <v>1525</v>
      </c>
      <c r="C21" s="1694"/>
      <c r="D21" s="1746">
        <v>0.25985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-0.0134432067258295</v>
      </c>
      <c r="S21" s="1753">
        <v>0.04929175799471265</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1753.752657513444</v>
      </c>
      <c r="E10" s="1727">
        <v>1738.118198984111</v>
      </c>
      <c r="F10" s="1728">
        <v>15.634458529333083</v>
      </c>
      <c r="G10" s="1729" t="s">
        <v>157</v>
      </c>
      <c r="H10" s="1730">
        <v>-0.012393012756251792</v>
      </c>
      <c r="I10" s="1730">
        <v>-0.012393012756251792</v>
      </c>
      <c r="J10" s="1730">
        <v>-0.0015226638738704548</v>
      </c>
      <c r="K10" s="1731">
        <v>-0.648854356360224</v>
      </c>
      <c r="L10" s="1732">
        <v>-0.19467860466758255</v>
      </c>
      <c r="M10" s="1733" t="s">
        <v>157</v>
      </c>
      <c r="N10" s="1730">
        <v>-21.734279055874595</v>
      </c>
      <c r="O10" s="1734">
        <v>-21.734279055874595</v>
      </c>
      <c r="P10" s="1730">
        <v>-2.6703758153000257</v>
      </c>
      <c r="Q10" s="1731">
        <v>-1127.785565279827</v>
      </c>
      <c r="R10" s="1731">
        <v>-3.043694571223749</v>
      </c>
      <c r="S10" s="1735">
        <v>4235.857687315212</v>
      </c>
      <c r="T10" s="1680"/>
      <c r="U10" s="1735"/>
    </row>
    <row r="11" ht="18" customHeight="1" x14ac:dyDescent="0.2">
      <c r="B11" s="1765" t="s">
        <v>1347</v>
      </c>
      <c r="C11" s="1736"/>
      <c r="D11" s="1737">
        <v>1518.829596288205</v>
      </c>
      <c r="E11" s="1738">
        <v>1503.6595452902877</v>
      </c>
      <c r="F11" s="1739">
        <v>15.170050997917306</v>
      </c>
      <c r="G11" s="1687" t="s">
        <v>119</v>
      </c>
      <c r="H11" s="1688" t="s">
        <v>119</v>
      </c>
      <c r="I11" s="1688" t="s">
        <v>119</v>
      </c>
      <c r="J11" s="1688" t="s">
        <v>119</v>
      </c>
      <c r="K11" s="1689">
        <v>-0.2994705422203914</v>
      </c>
      <c r="L11" s="1690">
        <v>-0.19467860466758255</v>
      </c>
      <c r="M11" s="1688" t="s">
        <v>119</v>
      </c>
      <c r="N11" s="1688" t="s">
        <v>119</v>
      </c>
      <c r="O11" s="1688" t="s">
        <v>119</v>
      </c>
      <c r="P11" s="1688" t="s">
        <v>119</v>
      </c>
      <c r="Q11" s="1689">
        <v>-450.30173934294965</v>
      </c>
      <c r="R11" s="1689">
        <v>-2.9532843610106094</v>
      </c>
      <c r="S11" s="1691">
        <v>1661.935086914672</v>
      </c>
      <c r="T11" s="1680"/>
      <c r="U11" s="1692"/>
    </row>
    <row r="12" ht="18" customHeight="1" x14ac:dyDescent="0.2">
      <c r="B12" s="1765" t="s">
        <v>1348</v>
      </c>
      <c r="C12" s="1745"/>
      <c r="D12" s="1746">
        <v>234.92306122523902</v>
      </c>
      <c r="E12" s="1747">
        <v>234.45865369382324</v>
      </c>
      <c r="F12" s="1748">
        <v>0.4644075314157761</v>
      </c>
      <c r="G12" s="1698" t="s">
        <v>157</v>
      </c>
      <c r="H12" s="503">
        <v>-0.09251658369561365</v>
      </c>
      <c r="I12" s="503">
        <v>-0.09251658369561365</v>
      </c>
      <c r="J12" s="503">
        <v>-0.011367022894102885</v>
      </c>
      <c r="K12" s="1699">
        <v>-2.8895663063117105</v>
      </c>
      <c r="L12" s="504">
        <v>-0.19467860466758227</v>
      </c>
      <c r="M12" s="503" t="s">
        <v>157</v>
      </c>
      <c r="N12" s="503">
        <v>-21.734279055874595</v>
      </c>
      <c r="O12" s="503">
        <v>-21.734279055874595</v>
      </c>
      <c r="P12" s="503">
        <v>-2.6703758153000257</v>
      </c>
      <c r="Q12" s="1699">
        <v>-677.4838259368773</v>
      </c>
      <c r="R12" s="1699">
        <v>-0.09041021021313968</v>
      </c>
      <c r="S12" s="1700">
        <v>2573.9226004005395</v>
      </c>
      <c r="T12" s="1680"/>
      <c r="U12" s="1701"/>
    </row>
    <row r="13" ht="18" customHeight="1" x14ac:dyDescent="0.2">
      <c r="B13" s="1820" t="s">
        <v>1540</v>
      </c>
      <c r="C13" s="1745"/>
      <c r="D13" s="1746">
        <v>11.685787751659397</v>
      </c>
      <c r="E13" s="1703"/>
      <c r="F13" s="1704"/>
      <c r="G13" s="1698" t="s">
        <v>1498</v>
      </c>
      <c r="H13" s="503">
        <v>-0.8661550845429394</v>
      </c>
      <c r="I13" s="503">
        <v>-0.8661550845429394</v>
      </c>
      <c r="J13" s="503">
        <v>-0.2285148311820766</v>
      </c>
      <c r="K13" s="1705"/>
      <c r="L13" s="1706"/>
      <c r="M13" s="503" t="s">
        <v>1498</v>
      </c>
      <c r="N13" s="503">
        <v>-10.121704477989391</v>
      </c>
      <c r="O13" s="503">
        <v>-10.121704477989391</v>
      </c>
      <c r="P13" s="503">
        <v>-2.6703758153000257</v>
      </c>
      <c r="Q13" s="1699">
        <v>-65.57943964699734</v>
      </c>
      <c r="R13" s="1699">
        <v>-0.09041021021313968</v>
      </c>
      <c r="S13" s="1700">
        <v>287.6937438851924</v>
      </c>
      <c r="T13" s="1680"/>
      <c r="U13" s="1701"/>
    </row>
    <row r="14" ht="18" customHeight="1" x14ac:dyDescent="0.2">
      <c r="B14" s="1702" t="s">
        <v>1541</v>
      </c>
      <c r="C14" s="1745"/>
      <c r="D14" s="1746">
        <v>49.521725359298756</v>
      </c>
      <c r="E14" s="1703"/>
      <c r="F14" s="1704"/>
      <c r="G14" s="1698" t="s">
        <v>1498</v>
      </c>
      <c r="H14" s="503">
        <v>-0.14284148688067935</v>
      </c>
      <c r="I14" s="503">
        <v>-0.14284148688067935</v>
      </c>
      <c r="J14" s="503" t="s">
        <v>1498</v>
      </c>
      <c r="K14" s="1705"/>
      <c r="L14" s="1706"/>
      <c r="M14" s="503" t="s">
        <v>1498</v>
      </c>
      <c r="N14" s="503">
        <v>-7.073756883218879</v>
      </c>
      <c r="O14" s="503">
        <v>-7.073756883218879</v>
      </c>
      <c r="P14" s="503" t="s">
        <v>1498</v>
      </c>
      <c r="Q14" s="1699">
        <v>-82.22244553723966</v>
      </c>
      <c r="R14" s="1699" t="s">
        <v>105</v>
      </c>
      <c r="S14" s="1700">
        <v>327.41940887504444</v>
      </c>
      <c r="T14" s="1680"/>
      <c r="U14" s="1701"/>
    </row>
    <row r="15" ht="18" customHeight="1" x14ac:dyDescent="0.2">
      <c r="B15" s="1702" t="s">
        <v>1542</v>
      </c>
      <c r="C15" s="1745"/>
      <c r="D15" s="1746">
        <v>173.71554811428086</v>
      </c>
      <c r="E15" s="1703"/>
      <c r="F15" s="1704"/>
      <c r="G15" s="1698" t="s">
        <v>1498</v>
      </c>
      <c r="H15" s="503">
        <v>-0.026127872513060316</v>
      </c>
      <c r="I15" s="503">
        <v>-0.026127872513060316</v>
      </c>
      <c r="J15" s="503" t="s">
        <v>1498</v>
      </c>
      <c r="K15" s="1705"/>
      <c r="L15" s="1706"/>
      <c r="M15" s="503" t="s">
        <v>1498</v>
      </c>
      <c r="N15" s="503">
        <v>-4.538817694666326</v>
      </c>
      <c r="O15" s="503">
        <v>-4.538817694666326</v>
      </c>
      <c r="P15" s="503" t="s">
        <v>1498</v>
      </c>
      <c r="Q15" s="1699">
        <v>-529.6819407526403</v>
      </c>
      <c r="R15" s="1699" t="s">
        <v>105</v>
      </c>
      <c r="S15" s="1700">
        <v>1958.8094476403028</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1274.101223334319</v>
      </c>
      <c r="D10" s="1864">
        <v>127.4101223334319</v>
      </c>
      <c r="E10" s="1865">
        <v>382.2303670002948</v>
      </c>
      <c r="F10" s="1863">
        <v>0.009999999999999986</v>
      </c>
      <c r="G10" s="1866">
        <v>0.013999999999999962</v>
      </c>
      <c r="H10" s="1865">
        <v>0.007499999999999994</v>
      </c>
      <c r="I10" s="1863">
        <v>0.020021590652396414</v>
      </c>
      <c r="J10" s="1864">
        <v>0.002803022691335494</v>
      </c>
      <c r="K10" s="1867">
        <v>0.004504857896789185</v>
      </c>
      <c r="L10" s="1865">
        <v>0.027329471240521094</v>
      </c>
    </row>
    <row r="11" ht="18" customHeight="1" x14ac:dyDescent="0.2">
      <c r="A11" s="1868"/>
      <c r="B11" s="1869" t="s">
        <v>1587</v>
      </c>
      <c r="C11" s="1870">
        <v>1274.101223334319</v>
      </c>
      <c r="D11" s="1871">
        <v>127.4101223334319</v>
      </c>
      <c r="E11" s="1438">
        <v>382.2303670002948</v>
      </c>
      <c r="F11" s="1870">
        <v>0.009999999999999986</v>
      </c>
      <c r="G11" s="1872">
        <v>0.013999999999999962</v>
      </c>
      <c r="H11" s="1438">
        <v>0.007499999999999994</v>
      </c>
      <c r="I11" s="1870">
        <v>0.020021590652396414</v>
      </c>
      <c r="J11" s="1871">
        <v>0.002803022691335494</v>
      </c>
      <c r="K11" s="1873">
        <v>0.004504857896789185</v>
      </c>
      <c r="L11" s="1438">
        <v>0.027329471240521094</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1274.101223334319</v>
      </c>
      <c r="D15" s="144">
        <v>127.4101223334319</v>
      </c>
      <c r="E15" s="1887">
        <v>382.2303670002948</v>
      </c>
      <c r="F15" s="1876">
        <v>0.009999999999999986</v>
      </c>
      <c r="G15" s="1877">
        <v>0.013999999999999962</v>
      </c>
      <c r="H15" s="1878">
        <v>0.007499999999999994</v>
      </c>
      <c r="I15" s="1888">
        <v>0.020021590652396414</v>
      </c>
      <c r="J15" s="1889">
        <v>0.002803022691335494</v>
      </c>
      <c r="K15" s="1890">
        <v>0.004504857896789185</v>
      </c>
      <c r="L15" s="1891">
        <v>0.027329471240521094</v>
      </c>
    </row>
    <row r="16" ht="18" customHeight="1" x14ac:dyDescent="0.2">
      <c r="B16" s="1874" t="s">
        <v>1592</v>
      </c>
      <c r="C16" s="1875">
        <v>1274.101223334319</v>
      </c>
      <c r="D16" s="27">
        <v>127.4101223334319</v>
      </c>
      <c r="E16" s="28">
        <v>382.2303670002948</v>
      </c>
      <c r="F16" s="1876">
        <v>0.009999999999999986</v>
      </c>
      <c r="G16" s="1877">
        <v>0.013999999999999962</v>
      </c>
      <c r="H16" s="1878">
        <v>0.007499999999999994</v>
      </c>
      <c r="I16" s="1879">
        <v>0.020021590652396414</v>
      </c>
      <c r="J16" s="1880">
        <v>0.002803022691335494</v>
      </c>
      <c r="K16" s="1881">
        <v>0.004504857896789185</v>
      </c>
      <c r="L16" s="1438">
        <v>0.027329471240521094</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1.413566370236195</v>
      </c>
      <c r="J10" s="1941">
        <v>196.23767445747447</v>
      </c>
    </row>
    <row r="11" ht="18" customHeight="1" x14ac:dyDescent="0.2">
      <c r="B11" s="1942" t="s">
        <v>1634</v>
      </c>
      <c r="C11" s="1943"/>
      <c r="D11" s="1944"/>
      <c r="E11" s="1945"/>
      <c r="F11" s="1946"/>
      <c r="G11" s="1944"/>
      <c r="H11" s="1947" t="s">
        <v>656</v>
      </c>
      <c r="I11" s="1948">
        <v>1.2061929323402691</v>
      </c>
      <c r="J11" s="1949">
        <v>3.7284232133857835</v>
      </c>
    </row>
    <row r="12" ht="18" customHeight="1" x14ac:dyDescent="0.2">
      <c r="B12" s="1950" t="s">
        <v>1635</v>
      </c>
      <c r="C12" s="1943"/>
      <c r="D12" s="1944"/>
      <c r="E12" s="1945"/>
      <c r="F12" s="1946"/>
      <c r="G12" s="1944"/>
      <c r="H12" s="1951" t="s">
        <v>656</v>
      </c>
      <c r="I12" s="1952">
        <v>0.9069983062717686</v>
      </c>
      <c r="J12" s="1953">
        <v>2.7143219951856876</v>
      </c>
    </row>
    <row r="13" ht="18" customHeight="1" x14ac:dyDescent="0.2">
      <c r="B13" s="1954" t="s">
        <v>1636</v>
      </c>
      <c r="C13" s="1955"/>
      <c r="D13" s="1956">
        <v>690.2119662157552</v>
      </c>
      <c r="E13" s="1957" t="s">
        <v>656</v>
      </c>
      <c r="F13" s="1958">
        <v>0.7383405494773656</v>
      </c>
      <c r="G13" s="1956">
        <v>3.93259191095683</v>
      </c>
      <c r="H13" s="1959" t="s">
        <v>656</v>
      </c>
      <c r="I13" s="196">
        <v>0.8008180437582185</v>
      </c>
      <c r="J13" s="1086">
        <v>2.7143219951856876</v>
      </c>
    </row>
    <row r="14" ht="18" customHeight="1" x14ac:dyDescent="0.2">
      <c r="B14" s="1960" t="s">
        <v>1637</v>
      </c>
      <c r="C14" s="1955"/>
      <c r="D14" s="1956">
        <v>690.2119662157552</v>
      </c>
      <c r="E14" s="1199" t="s">
        <v>161</v>
      </c>
      <c r="F14" s="1958">
        <v>0.7383405494773656</v>
      </c>
      <c r="G14" s="1956">
        <v>3.93259191095683</v>
      </c>
      <c r="H14" s="1959" t="s">
        <v>161</v>
      </c>
      <c r="I14" s="196">
        <v>0.8008180437582185</v>
      </c>
      <c r="J14" s="1086">
        <v>2.7143219951856876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847.0761103870148</v>
      </c>
      <c r="E16" s="1199" t="s">
        <v>656</v>
      </c>
      <c r="F16" s="1958">
        <v>0.07976763496764999</v>
      </c>
      <c r="G16" s="1956" t="s">
        <v>659</v>
      </c>
      <c r="H16" s="1959" t="s">
        <v>656</v>
      </c>
      <c r="I16" s="196">
        <v>0.10618026251355</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847.0761103870148</v>
      </c>
      <c r="E18" s="1199" t="s">
        <v>161</v>
      </c>
      <c r="F18" s="196">
        <v>0.07976763496764999</v>
      </c>
      <c r="G18" s="1086" t="s">
        <v>659</v>
      </c>
      <c r="H18" s="1961" t="s">
        <v>161</v>
      </c>
      <c r="I18" s="196">
        <v>0.10618026251355</v>
      </c>
      <c r="J18" s="1086" t="s">
        <v>659</v>
      </c>
    </row>
    <row r="19" ht="18" customHeight="1" x14ac:dyDescent="0.2">
      <c r="B19" s="1950" t="s">
        <v>1642</v>
      </c>
      <c r="C19" s="1943"/>
      <c r="D19" s="1944"/>
      <c r="E19" s="1945"/>
      <c r="F19" s="1946"/>
      <c r="G19" s="1944"/>
      <c r="H19" s="1951" t="s">
        <v>161</v>
      </c>
      <c r="I19" s="1952">
        <v>0.29919462606850067</v>
      </c>
      <c r="J19" s="1953">
        <v>1.014101218200096</v>
      </c>
    </row>
    <row r="20" ht="18" customHeight="1" x14ac:dyDescent="0.2">
      <c r="B20" s="1954" t="s">
        <v>1636</v>
      </c>
      <c r="C20" s="1955"/>
      <c r="D20" s="1956">
        <v>128.97948721145895</v>
      </c>
      <c r="E20" s="1957" t="s">
        <v>161</v>
      </c>
      <c r="F20" s="1958">
        <v>1.4761772150113965</v>
      </c>
      <c r="G20" s="1956">
        <v>7.8625</v>
      </c>
      <c r="H20" s="1959" t="s">
        <v>161</v>
      </c>
      <c r="I20" s="196">
        <v>0.29919462606850067</v>
      </c>
      <c r="J20" s="1086">
        <v>1.014101218200096</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6.216192518818097</v>
      </c>
      <c r="E22" s="1957" t="s">
        <v>161</v>
      </c>
      <c r="F22" s="1958">
        <v>1.4761772150113928</v>
      </c>
      <c r="G22" s="1956">
        <v>7.862500000000002</v>
      </c>
      <c r="H22" s="1959" t="s">
        <v>161</v>
      </c>
      <c r="I22" s="196">
        <v>0.0144197456234913</v>
      </c>
      <c r="J22" s="1086">
        <v>0.0488748136792073</v>
      </c>
    </row>
    <row r="23" ht="18" customHeight="1" x14ac:dyDescent="0.2">
      <c r="B23" s="1954" t="s">
        <v>1636</v>
      </c>
      <c r="C23" s="1955"/>
      <c r="D23" s="1956">
        <v>6.216192518818097</v>
      </c>
      <c r="E23" s="1957" t="s">
        <v>161</v>
      </c>
      <c r="F23" s="1958">
        <v>1.4761772150113928</v>
      </c>
      <c r="G23" s="1956">
        <v>7.862500000000002</v>
      </c>
      <c r="H23" s="1959" t="s">
        <v>161</v>
      </c>
      <c r="I23" s="196">
        <v>0.0144197456234913</v>
      </c>
      <c r="J23" s="1086">
        <v>0.0488748136792073</v>
      </c>
    </row>
    <row r="24" ht="18" customHeight="1" x14ac:dyDescent="0.2">
      <c r="B24" s="1960" t="s">
        <v>1637</v>
      </c>
      <c r="C24" s="1963"/>
      <c r="D24" s="1086">
        <v>6.216192518818097</v>
      </c>
      <c r="E24" s="1199" t="s">
        <v>161</v>
      </c>
      <c r="F24" s="196">
        <v>1.4761772150113928</v>
      </c>
      <c r="G24" s="1086">
        <v>7.862500000000002</v>
      </c>
      <c r="H24" s="1961" t="s">
        <v>161</v>
      </c>
      <c r="I24" s="196">
        <v>0.0144197456234913</v>
      </c>
      <c r="J24" s="1086">
        <v>0.0488748136792073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120.53320142902236</v>
      </c>
      <c r="E26" s="1967" t="s">
        <v>161</v>
      </c>
      <c r="F26" s="1968">
        <v>1.4761772150113968</v>
      </c>
      <c r="G26" s="1966">
        <v>7.8625</v>
      </c>
      <c r="H26" s="1969" t="s">
        <v>161</v>
      </c>
      <c r="I26" s="1970">
        <v>0.2796017173744173</v>
      </c>
      <c r="J26" s="1971">
        <v>0.9476922962356882</v>
      </c>
    </row>
    <row r="27" ht="18" customHeight="1" x14ac:dyDescent="0.2">
      <c r="B27" s="1954" t="s">
        <v>1636</v>
      </c>
      <c r="C27" s="1955"/>
      <c r="D27" s="1956">
        <v>120.53320142902236</v>
      </c>
      <c r="E27" s="1957" t="s">
        <v>161</v>
      </c>
      <c r="F27" s="1958">
        <v>1.4761772150113968</v>
      </c>
      <c r="G27" s="1956">
        <v>7.8625</v>
      </c>
      <c r="H27" s="1959" t="s">
        <v>161</v>
      </c>
      <c r="I27" s="196">
        <v>0.2796017173744173</v>
      </c>
      <c r="J27" s="1086">
        <v>0.9476922962356882</v>
      </c>
    </row>
    <row r="28" ht="18" customHeight="1" x14ac:dyDescent="0.2">
      <c r="B28" s="1960" t="s">
        <v>1637</v>
      </c>
      <c r="C28" s="1963"/>
      <c r="D28" s="1086">
        <v>120.53320142902236</v>
      </c>
      <c r="E28" s="1199" t="s">
        <v>161</v>
      </c>
      <c r="F28" s="196">
        <v>1.4761772150113968</v>
      </c>
      <c r="G28" s="1086">
        <v>7.8625</v>
      </c>
      <c r="H28" s="1961" t="s">
        <v>161</v>
      </c>
      <c r="I28" s="196">
        <v>0.2796017173744173</v>
      </c>
      <c r="J28" s="1086">
        <v>0.9476922962356882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2.230093263618514</v>
      </c>
      <c r="E30" s="1967" t="s">
        <v>161</v>
      </c>
      <c r="F30" s="1968">
        <v>1.476177215011397</v>
      </c>
      <c r="G30" s="1966">
        <v>7.862499999999982</v>
      </c>
      <c r="H30" s="1969" t="s">
        <v>161</v>
      </c>
      <c r="I30" s="1970">
        <v>0.005173163070592086</v>
      </c>
      <c r="J30" s="1971">
        <v>0.017534108285200523</v>
      </c>
    </row>
    <row r="31" ht="18" customHeight="1" x14ac:dyDescent="0.2">
      <c r="B31" s="1954" t="s">
        <v>1636</v>
      </c>
      <c r="C31" s="1955"/>
      <c r="D31" s="1956">
        <v>2.230093263618514</v>
      </c>
      <c r="E31" s="1957" t="s">
        <v>161</v>
      </c>
      <c r="F31" s="1958">
        <v>1.476177215011397</v>
      </c>
      <c r="G31" s="1956">
        <v>7.862499999999982</v>
      </c>
      <c r="H31" s="1959" t="s">
        <v>161</v>
      </c>
      <c r="I31" s="196">
        <v>0.005173163070592086</v>
      </c>
      <c r="J31" s="1086">
        <v>0.017534108285200523</v>
      </c>
    </row>
    <row r="32" ht="18" customHeight="1" x14ac:dyDescent="0.2">
      <c r="B32" s="1960" t="s">
        <v>1637</v>
      </c>
      <c r="C32" s="1963"/>
      <c r="D32" s="1086">
        <v>2.230093263618514</v>
      </c>
      <c r="E32" s="1199" t="s">
        <v>161</v>
      </c>
      <c r="F32" s="196">
        <v>1.476177215011397</v>
      </c>
      <c r="G32" s="1086">
        <v>7.862499999999982</v>
      </c>
      <c r="H32" s="1961" t="s">
        <v>161</v>
      </c>
      <c r="I32" s="196">
        <v>0.005173163070592086</v>
      </c>
      <c r="J32" s="1086">
        <v>0.017534108285200523</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11.719951832635774</v>
      </c>
    </row>
    <row r="35" ht="18" customHeight="1" x14ac:dyDescent="0.2">
      <c r="B35" s="1950" t="s">
        <v>1647</v>
      </c>
      <c r="C35" s="1943"/>
      <c r="D35" s="1944"/>
      <c r="E35" s="1945"/>
      <c r="F35" s="1946"/>
      <c r="G35" s="1944"/>
      <c r="H35" s="1951" t="s">
        <v>656</v>
      </c>
      <c r="I35" s="1978"/>
      <c r="J35" s="1953">
        <v>11.719857712151821</v>
      </c>
    </row>
    <row r="36" ht="18" customHeight="1" x14ac:dyDescent="0.2">
      <c r="B36" s="1954" t="s">
        <v>1636</v>
      </c>
      <c r="C36" s="1955"/>
      <c r="D36" s="1956">
        <v>195.53143830156534</v>
      </c>
      <c r="E36" s="1957" t="s">
        <v>161</v>
      </c>
      <c r="F36" s="1946"/>
      <c r="G36" s="1956">
        <v>59.938482598774996</v>
      </c>
      <c r="H36" s="1959" t="s">
        <v>161</v>
      </c>
      <c r="I36" s="1978"/>
      <c r="J36" s="1086">
        <v>11.719857712151821</v>
      </c>
    </row>
    <row r="37" ht="18" customHeight="1" x14ac:dyDescent="0.2">
      <c r="B37" s="1960" t="s">
        <v>1637</v>
      </c>
      <c r="C37" s="1963"/>
      <c r="D37" s="1086">
        <v>195.53143830156534</v>
      </c>
      <c r="E37" s="1199" t="s">
        <v>104</v>
      </c>
      <c r="F37" s="1946"/>
      <c r="G37" s="1086">
        <v>59.938482598774996</v>
      </c>
      <c r="H37" s="1961" t="s">
        <v>104</v>
      </c>
      <c r="I37" s="1978"/>
      <c r="J37" s="1086">
        <v>11.719857712151821</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0.0000941204839520843</v>
      </c>
    </row>
    <row r="42" ht="18" customHeight="1" x14ac:dyDescent="0.2">
      <c r="B42" s="1954" t="s">
        <v>1636</v>
      </c>
      <c r="C42" s="1955"/>
      <c r="D42" s="1956">
        <v>0.0015657703903503872</v>
      </c>
      <c r="E42" s="1957" t="s">
        <v>161</v>
      </c>
      <c r="F42" s="1958" t="s">
        <v>161</v>
      </c>
      <c r="G42" s="1956">
        <v>60.11129379641805</v>
      </c>
      <c r="H42" s="1959" t="s">
        <v>161</v>
      </c>
      <c r="I42" s="196" t="s">
        <v>161</v>
      </c>
      <c r="J42" s="1086">
        <v>0.0000941204839520843</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0.0015657703903503872</v>
      </c>
      <c r="E44" s="1957" t="s">
        <v>161</v>
      </c>
      <c r="F44" s="1958" t="s">
        <v>161</v>
      </c>
      <c r="G44" s="1956">
        <v>60.11129379641805</v>
      </c>
      <c r="H44" s="1959" t="s">
        <v>161</v>
      </c>
      <c r="I44" s="196" t="s">
        <v>161</v>
      </c>
      <c r="J44" s="1086">
        <v>0.0000941204839520843</v>
      </c>
    </row>
    <row r="45" ht="18" customHeight="1" x14ac:dyDescent="0.2">
      <c r="B45" s="1954" t="s">
        <v>1636</v>
      </c>
      <c r="C45" s="1955"/>
      <c r="D45" s="1956">
        <v>0.0015657703903503872</v>
      </c>
      <c r="E45" s="1957" t="s">
        <v>161</v>
      </c>
      <c r="F45" s="1958" t="s">
        <v>161</v>
      </c>
      <c r="G45" s="1956">
        <v>60.11129379641805</v>
      </c>
      <c r="H45" s="1959" t="s">
        <v>161</v>
      </c>
      <c r="I45" s="196" t="s">
        <v>161</v>
      </c>
      <c r="J45" s="1086">
        <v>0.0000941204839520843</v>
      </c>
    </row>
    <row r="46" ht="18" customHeight="1" x14ac:dyDescent="0.2">
      <c r="B46" s="1960" t="s">
        <v>1637</v>
      </c>
      <c r="C46" s="1963"/>
      <c r="D46" s="1086">
        <v>0.0015657703903503872</v>
      </c>
      <c r="E46" s="1199" t="s">
        <v>161</v>
      </c>
      <c r="F46" s="196" t="s">
        <v>161</v>
      </c>
      <c r="G46" s="1086">
        <v>60.11129379641805</v>
      </c>
      <c r="H46" s="1961" t="s">
        <v>161</v>
      </c>
      <c r="I46" s="196" t="s">
        <v>161</v>
      </c>
      <c r="J46" s="1086">
        <v>0.0000941204839520843</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0.002052074799352815</v>
      </c>
      <c r="J48" s="1983">
        <v>97.49613083604807</v>
      </c>
    </row>
    <row r="49" ht="18" customHeight="1" x14ac:dyDescent="0.2">
      <c r="B49" s="1950" t="s">
        <v>1651</v>
      </c>
      <c r="C49" s="1943"/>
      <c r="D49" s="1944"/>
      <c r="E49" s="1945"/>
      <c r="F49" s="1946"/>
      <c r="G49" s="1944"/>
      <c r="H49" s="1951" t="s">
        <v>1354</v>
      </c>
      <c r="I49" s="1978"/>
      <c r="J49" s="1953">
        <v>97.45285325105874</v>
      </c>
    </row>
    <row r="50" ht="18" customHeight="1" x14ac:dyDescent="0.2">
      <c r="B50" s="1954" t="s">
        <v>1636</v>
      </c>
      <c r="C50" s="1955"/>
      <c r="D50" s="1956">
        <v>1489.257001111734</v>
      </c>
      <c r="E50" s="1957" t="s">
        <v>1354</v>
      </c>
      <c r="F50" s="1946"/>
      <c r="G50" s="1956">
        <v>65.43723022843602</v>
      </c>
      <c r="H50" s="1959" t="s">
        <v>1354</v>
      </c>
      <c r="I50" s="1978"/>
      <c r="J50" s="1086">
        <v>97.45285325105874</v>
      </c>
    </row>
    <row r="51" ht="18" customHeight="1" x14ac:dyDescent="0.2">
      <c r="B51" s="1960" t="s">
        <v>1637</v>
      </c>
      <c r="C51" s="1963"/>
      <c r="D51" s="1086">
        <v>574.1497946963744</v>
      </c>
      <c r="E51" s="1199" t="s">
        <v>104</v>
      </c>
      <c r="F51" s="1946"/>
      <c r="G51" s="1086">
        <v>71.92273479889752</v>
      </c>
      <c r="H51" s="1961" t="s">
        <v>104</v>
      </c>
      <c r="I51" s="1978"/>
      <c r="J51" s="1086">
        <v>41.2944234187888</v>
      </c>
    </row>
    <row r="52" ht="18" customHeight="1" x14ac:dyDescent="0.2">
      <c r="B52" s="1960" t="s">
        <v>1638</v>
      </c>
      <c r="C52" s="1963"/>
      <c r="D52" s="1086">
        <v>6.70261307692309</v>
      </c>
      <c r="E52" s="1199" t="s">
        <v>1354</v>
      </c>
      <c r="F52" s="1946"/>
      <c r="G52" s="1086">
        <v>112.02125203843207</v>
      </c>
      <c r="H52" s="1961" t="s">
        <v>1354</v>
      </c>
      <c r="I52" s="1978"/>
      <c r="J52" s="1086">
        <v>0.750835108806092</v>
      </c>
    </row>
    <row r="53" ht="18" customHeight="1" x14ac:dyDescent="0.2">
      <c r="B53" s="1960" t="s">
        <v>1652</v>
      </c>
      <c r="C53" s="1963"/>
      <c r="D53" s="1086">
        <v>908.4045933384367</v>
      </c>
      <c r="E53" s="1199" t="s">
        <v>104</v>
      </c>
      <c r="F53" s="1946"/>
      <c r="G53" s="1086">
        <v>60.994401756422086</v>
      </c>
      <c r="H53" s="1961" t="s">
        <v>104</v>
      </c>
      <c r="I53" s="1978"/>
      <c r="J53" s="1086">
        <v>55.40759472346384</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0.002052074799352815</v>
      </c>
      <c r="J56" s="1953">
        <v>0.043277584989320154</v>
      </c>
    </row>
    <row r="57" ht="18" customHeight="1" x14ac:dyDescent="0.2">
      <c r="B57" s="1954" t="s">
        <v>1636</v>
      </c>
      <c r="C57" s="1955"/>
      <c r="D57" s="1956">
        <v>0.7157709384023931</v>
      </c>
      <c r="E57" s="1957" t="s">
        <v>161</v>
      </c>
      <c r="F57" s="1958">
        <v>1.8244185553566066</v>
      </c>
      <c r="G57" s="1956">
        <v>60.46289764979296</v>
      </c>
      <c r="H57" s="1959" t="s">
        <v>161</v>
      </c>
      <c r="I57" s="196">
        <v>0.002052074799352815</v>
      </c>
      <c r="J57" s="1086">
        <v>0.043277584989320154</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0.7157709384023931</v>
      </c>
      <c r="E59" s="1957" t="s">
        <v>161</v>
      </c>
      <c r="F59" s="1958">
        <v>1.8244185553566066</v>
      </c>
      <c r="G59" s="1956">
        <v>60.46289764979296</v>
      </c>
      <c r="H59" s="1959" t="s">
        <v>161</v>
      </c>
      <c r="I59" s="196">
        <v>0.002052074799352815</v>
      </c>
      <c r="J59" s="1086">
        <v>0.043277584989320154</v>
      </c>
    </row>
    <row r="60" ht="18" customHeight="1" x14ac:dyDescent="0.2">
      <c r="B60" s="1954" t="s">
        <v>1636</v>
      </c>
      <c r="C60" s="1955"/>
      <c r="D60" s="1956">
        <v>0.7157709384023931</v>
      </c>
      <c r="E60" s="1957" t="s">
        <v>161</v>
      </c>
      <c r="F60" s="1958">
        <v>1.8244185553566066</v>
      </c>
      <c r="G60" s="1956">
        <v>60.46289764979296</v>
      </c>
      <c r="H60" s="1959" t="s">
        <v>161</v>
      </c>
      <c r="I60" s="196">
        <v>0.002052074799352815</v>
      </c>
      <c r="J60" s="1086">
        <v>0.043277584989320154</v>
      </c>
    </row>
    <row r="61" ht="18" customHeight="1" x14ac:dyDescent="0.2">
      <c r="B61" s="1960" t="s">
        <v>1637</v>
      </c>
      <c r="C61" s="1963"/>
      <c r="D61" s="1086">
        <v>0.7157709384023931</v>
      </c>
      <c r="E61" s="1199" t="s">
        <v>161</v>
      </c>
      <c r="F61" s="196">
        <v>1.8244185553566066</v>
      </c>
      <c r="G61" s="1086">
        <v>60.46289764979296</v>
      </c>
      <c r="H61" s="1961" t="s">
        <v>161</v>
      </c>
      <c r="I61" s="196">
        <v>0.002052074799352815</v>
      </c>
      <c r="J61" s="1086">
        <v>0.043277584989320154</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0.0688957834900221</v>
      </c>
      <c r="J63" s="1983">
        <v>82.78010948042606</v>
      </c>
    </row>
    <row r="64" ht="18" customHeight="1" x14ac:dyDescent="0.2">
      <c r="B64" s="1989" t="s">
        <v>1656</v>
      </c>
      <c r="C64" s="1955"/>
      <c r="D64" s="1990"/>
      <c r="E64" s="1991"/>
      <c r="F64" s="1992"/>
      <c r="G64" s="1993"/>
      <c r="H64" s="1951" t="s">
        <v>656</v>
      </c>
      <c r="I64" s="1952">
        <v>0.06880374975243457</v>
      </c>
      <c r="J64" s="1953">
        <v>82.7031303282856</v>
      </c>
    </row>
    <row r="65" ht="18" customHeight="1" x14ac:dyDescent="0.2">
      <c r="B65" s="1954" t="s">
        <v>1636</v>
      </c>
      <c r="C65" s="1955"/>
      <c r="D65" s="1994">
        <v>789.8179563908313</v>
      </c>
      <c r="E65" s="1995" t="s">
        <v>656</v>
      </c>
      <c r="F65" s="1996">
        <v>0.055435817878831374</v>
      </c>
      <c r="G65" s="1994">
        <v>104.71163596508688</v>
      </c>
      <c r="H65" s="1997" t="s">
        <v>656</v>
      </c>
      <c r="I65" s="1996">
        <v>0.06880374975243457</v>
      </c>
      <c r="J65" s="1994">
        <v>82.7031303282856</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0.0685920981556776</v>
      </c>
      <c r="J67" s="1953">
        <v>9.84852063773349</v>
      </c>
    </row>
    <row r="68" ht="18" customHeight="1" x14ac:dyDescent="0.2">
      <c r="B68" s="1954" t="s">
        <v>1636</v>
      </c>
      <c r="C68" s="1955"/>
      <c r="D68" s="1994">
        <v>145.498390027195</v>
      </c>
      <c r="E68" s="1995" t="s">
        <v>656</v>
      </c>
      <c r="F68" s="1996">
        <v>0.2999999999999998</v>
      </c>
      <c r="G68" s="1994">
        <v>67.68817604024834</v>
      </c>
      <c r="H68" s="1997" t="s">
        <v>656</v>
      </c>
      <c r="I68" s="1996">
        <v>0.0685920981556776</v>
      </c>
      <c r="J68" s="1994">
        <v>9.84852063773349</v>
      </c>
    </row>
    <row r="69" ht="18" customHeight="1" x14ac:dyDescent="0.2">
      <c r="B69" s="1960" t="s">
        <v>1637</v>
      </c>
      <c r="C69" s="1963"/>
      <c r="D69" s="1086">
        <v>145.498390027195</v>
      </c>
      <c r="E69" s="1199" t="s">
        <v>161</v>
      </c>
      <c r="F69" s="196">
        <v>0.2999999999999998</v>
      </c>
      <c r="G69" s="1086">
        <v>67.68817604024834</v>
      </c>
      <c r="H69" s="1961" t="s">
        <v>161</v>
      </c>
      <c r="I69" s="196">
        <v>0.0685920981556776</v>
      </c>
      <c r="J69" s="1086">
        <v>9.84852063773349</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0.0002116515967569729</v>
      </c>
      <c r="J79" s="1953">
        <v>72.85460969055211</v>
      </c>
    </row>
    <row r="80" ht="18" customHeight="1" x14ac:dyDescent="0.2">
      <c r="B80" s="1954" t="s">
        <v>1636</v>
      </c>
      <c r="C80" s="1955"/>
      <c r="D80" s="1994">
        <v>644.3195663636363</v>
      </c>
      <c r="E80" s="1995" t="s">
        <v>161</v>
      </c>
      <c r="F80" s="1996">
        <v>0.00020903816488854448</v>
      </c>
      <c r="G80" s="1994">
        <v>113.07216712620358</v>
      </c>
      <c r="H80" s="1997" t="s">
        <v>161</v>
      </c>
      <c r="I80" s="1996">
        <v>0.0002116515967569729</v>
      </c>
      <c r="J80" s="1994">
        <v>72.85460969055211</v>
      </c>
    </row>
    <row r="81" ht="18" customHeight="1" x14ac:dyDescent="0.2">
      <c r="B81" s="1960" t="s">
        <v>1638</v>
      </c>
      <c r="C81" s="1963"/>
      <c r="D81" s="1086">
        <v>6.551666363636365</v>
      </c>
      <c r="E81" s="1199" t="s">
        <v>161</v>
      </c>
      <c r="F81" s="196">
        <v>0.020557728717993187</v>
      </c>
      <c r="G81" s="1086">
        <v>101.10779826589571</v>
      </c>
      <c r="H81" s="1961" t="s">
        <v>161</v>
      </c>
      <c r="I81" s="196">
        <v>0.0002116515967569729</v>
      </c>
      <c r="J81" s="1086">
        <v>0.662424561</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0.00009203373758752211</v>
      </c>
      <c r="J84" s="1994">
        <v>0.07697915214047245</v>
      </c>
    </row>
    <row r="85" ht="18" customHeight="1" x14ac:dyDescent="0.2">
      <c r="B85" s="1954" t="s">
        <v>1636</v>
      </c>
      <c r="C85" s="1955"/>
      <c r="D85" s="1994">
        <v>0.7543210023310022</v>
      </c>
      <c r="E85" s="1995" t="s">
        <v>161</v>
      </c>
      <c r="F85" s="1996">
        <v>0.07764191072282065</v>
      </c>
      <c r="G85" s="1994">
        <v>102.05091983729942</v>
      </c>
      <c r="H85" s="1997" t="s">
        <v>161</v>
      </c>
      <c r="I85" s="1996">
        <v>0.00009203373758752211</v>
      </c>
      <c r="J85" s="1994">
        <v>0.07697915214047245</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0.0000751175384615384</v>
      </c>
      <c r="J87" s="1953">
        <v>0.0107854497483828</v>
      </c>
    </row>
    <row r="88" ht="18" customHeight="1" x14ac:dyDescent="0.2">
      <c r="B88" s="1954" t="s">
        <v>1636</v>
      </c>
      <c r="C88" s="1955"/>
      <c r="D88" s="1994">
        <v>0.15934023310023304</v>
      </c>
      <c r="E88" s="1995" t="s">
        <v>161</v>
      </c>
      <c r="F88" s="1996">
        <v>0.2999999999999999</v>
      </c>
      <c r="G88" s="1994">
        <v>67.68817604024846</v>
      </c>
      <c r="H88" s="1997" t="s">
        <v>161</v>
      </c>
      <c r="I88" s="1996">
        <v>0.0000751175384615384</v>
      </c>
      <c r="J88" s="1994">
        <v>0.0107854497483828</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0.0000751175384615384</v>
      </c>
      <c r="J90" s="1953">
        <v>0.0107854497483828</v>
      </c>
    </row>
    <row r="91" ht="18" customHeight="1" x14ac:dyDescent="0.2">
      <c r="B91" s="2003" t="s">
        <v>1636</v>
      </c>
      <c r="C91" s="1955"/>
      <c r="D91" s="1994">
        <v>0.15934023310023304</v>
      </c>
      <c r="E91" s="1995" t="s">
        <v>161</v>
      </c>
      <c r="F91" s="1996">
        <v>0.2999999999999999</v>
      </c>
      <c r="G91" s="1994">
        <v>67.68817604024846</v>
      </c>
      <c r="H91" s="1997" t="s">
        <v>161</v>
      </c>
      <c r="I91" s="1996">
        <v>0.0000751175384615384</v>
      </c>
      <c r="J91" s="1994">
        <v>0.0107854497483828</v>
      </c>
    </row>
    <row r="92" ht="18" customHeight="1" x14ac:dyDescent="0.2">
      <c r="B92" s="1960" t="s">
        <v>1637</v>
      </c>
      <c r="C92" s="1963"/>
      <c r="D92" s="1086">
        <v>0.15934023310023304</v>
      </c>
      <c r="E92" s="1199" t="s">
        <v>161</v>
      </c>
      <c r="F92" s="196">
        <v>0.2999999999999999</v>
      </c>
      <c r="G92" s="1086">
        <v>67.68817604024846</v>
      </c>
      <c r="H92" s="1961" t="s">
        <v>161</v>
      </c>
      <c r="I92" s="196">
        <v>0.0000751175384615384</v>
      </c>
      <c r="J92" s="1086">
        <v>0.0107854497483828</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0.00001691619912598371</v>
      </c>
      <c r="J97" s="1953">
        <v>0.06619370239208965</v>
      </c>
    </row>
    <row r="98" ht="18" customHeight="1" x14ac:dyDescent="0.2">
      <c r="B98" s="1954" t="s">
        <v>1636</v>
      </c>
      <c r="C98" s="1955"/>
      <c r="D98" s="1994">
        <v>0.5949807692307691</v>
      </c>
      <c r="E98" s="1995" t="s">
        <v>161</v>
      </c>
      <c r="F98" s="1996">
        <v>0.018092776348351363</v>
      </c>
      <c r="G98" s="1994">
        <v>111.253515769374</v>
      </c>
      <c r="H98" s="1997" t="s">
        <v>161</v>
      </c>
      <c r="I98" s="1996">
        <v>0.00001691619912598371</v>
      </c>
      <c r="J98" s="1994">
        <v>0.06619370239208965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0.00001691619912598371</v>
      </c>
      <c r="J100" s="1953">
        <v>0.037235975723156345</v>
      </c>
    </row>
    <row r="101" ht="18" customHeight="1" x14ac:dyDescent="0.2">
      <c r="B101" s="2003" t="s">
        <v>1636</v>
      </c>
      <c r="C101" s="1963"/>
      <c r="D101" s="1994">
        <v>0.3351307692307692</v>
      </c>
      <c r="E101" s="1995" t="s">
        <v>161</v>
      </c>
      <c r="F101" s="1996">
        <v>0.03212135374490112</v>
      </c>
      <c r="G101" s="1994">
        <v>111.10879436294272</v>
      </c>
      <c r="H101" s="1997" t="s">
        <v>161</v>
      </c>
      <c r="I101" s="1996">
        <v>0.00001691619912598371</v>
      </c>
      <c r="J101" s="1994">
        <v>0.037235975723156345</v>
      </c>
    </row>
    <row r="102" ht="18" customHeight="1" x14ac:dyDescent="0.2">
      <c r="B102" s="1960" t="s">
        <v>1638</v>
      </c>
      <c r="C102" s="1963"/>
      <c r="D102" s="1086">
        <v>0.3351307692307692</v>
      </c>
      <c r="E102" s="1199" t="s">
        <v>161</v>
      </c>
      <c r="F102" s="196">
        <v>0.03212135374490112</v>
      </c>
      <c r="G102" s="1086">
        <v>111.10879436294272</v>
      </c>
      <c r="H102" s="1961" t="s">
        <v>161</v>
      </c>
      <c r="I102" s="196">
        <v>0.00001691619912598371</v>
      </c>
      <c r="J102" s="1086">
        <v>0.037235975723156345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0.0289577266689333</v>
      </c>
    </row>
    <row r="105" ht="18" customHeight="1" x14ac:dyDescent="0.2">
      <c r="B105" s="2003" t="s">
        <v>1636</v>
      </c>
      <c r="C105" s="1963"/>
      <c r="D105" s="1994">
        <v>0.25985</v>
      </c>
      <c r="E105" s="1995" t="s">
        <v>161</v>
      </c>
      <c r="F105" s="1996" t="s">
        <v>105</v>
      </c>
      <c r="G105" s="1994">
        <v>111.44016420601615</v>
      </c>
      <c r="H105" s="1997" t="s">
        <v>161</v>
      </c>
      <c r="I105" s="1996" t="s">
        <v>105</v>
      </c>
      <c r="J105" s="1994">
        <v>0.0289577266689333</v>
      </c>
    </row>
    <row r="106" ht="18" customHeight="1" x14ac:dyDescent="0.2">
      <c r="B106" s="1960" t="s">
        <v>1638</v>
      </c>
      <c r="C106" s="1963"/>
      <c r="D106" s="1086">
        <v>0.25985</v>
      </c>
      <c r="E106" s="1199" t="s">
        <v>161</v>
      </c>
      <c r="F106" s="196" t="s">
        <v>105</v>
      </c>
      <c r="G106" s="1086">
        <v>111.44016420601615</v>
      </c>
      <c r="H106" s="1961" t="s">
        <v>161</v>
      </c>
      <c r="I106" s="196" t="s">
        <v>105</v>
      </c>
      <c r="J106" s="1086">
        <v>0.0289577266689333</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0.0016065520757733202</v>
      </c>
      <c r="J108" s="1983">
        <v>0.513059094978776</v>
      </c>
    </row>
    <row r="109" ht="18" customHeight="1" x14ac:dyDescent="0.2">
      <c r="B109" s="1950" t="s">
        <v>1668</v>
      </c>
      <c r="C109" s="1943"/>
      <c r="D109" s="1944"/>
      <c r="E109" s="1945"/>
      <c r="F109" s="1946"/>
      <c r="G109" s="1944"/>
      <c r="H109" s="1951" t="s">
        <v>1354</v>
      </c>
      <c r="I109" s="1952">
        <v>0.001558830891045306</v>
      </c>
      <c r="J109" s="1953">
        <v>0.4978191359279096</v>
      </c>
    </row>
    <row r="110" ht="18" customHeight="1" x14ac:dyDescent="0.2">
      <c r="B110" s="1954" t="s">
        <v>1636</v>
      </c>
      <c r="C110" s="1955"/>
      <c r="D110" s="1956">
        <v>15.170050997917306</v>
      </c>
      <c r="E110" s="1957" t="s">
        <v>1354</v>
      </c>
      <c r="F110" s="1958">
        <v>0.06539090042859762</v>
      </c>
      <c r="G110" s="1956">
        <v>32.8159170985157</v>
      </c>
      <c r="H110" s="1959" t="s">
        <v>1354</v>
      </c>
      <c r="I110" s="196">
        <v>0.001558830891045306</v>
      </c>
      <c r="J110" s="1086">
        <v>0.4978191359279096</v>
      </c>
    </row>
    <row r="111" ht="18" customHeight="1" x14ac:dyDescent="0.2">
      <c r="B111" s="1960" t="s">
        <v>1637</v>
      </c>
      <c r="C111" s="1963"/>
      <c r="D111" s="1086">
        <v>15.170050997917306</v>
      </c>
      <c r="E111" s="1199" t="s">
        <v>1354</v>
      </c>
      <c r="F111" s="196">
        <v>0.06539090042859762</v>
      </c>
      <c r="G111" s="1086">
        <v>32.8159170985157</v>
      </c>
      <c r="H111" s="1961" t="s">
        <v>1354</v>
      </c>
      <c r="I111" s="196">
        <v>0.001558830891045306</v>
      </c>
      <c r="J111" s="1086">
        <v>0.4978191359279096</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0.000047721184728014006</v>
      </c>
      <c r="J113" s="1953">
        <v>0.015239959050866383</v>
      </c>
    </row>
    <row r="114" ht="18" customHeight="1" x14ac:dyDescent="0.2">
      <c r="B114" s="1954" t="s">
        <v>1636</v>
      </c>
      <c r="C114" s="1955"/>
      <c r="D114" s="1956">
        <v>0.4644075314157761</v>
      </c>
      <c r="E114" s="1957" t="s">
        <v>1354</v>
      </c>
      <c r="F114" s="1958">
        <v>0.06539090042859759</v>
      </c>
      <c r="G114" s="1956">
        <v>32.81591709851559</v>
      </c>
      <c r="H114" s="1959" t="s">
        <v>1354</v>
      </c>
      <c r="I114" s="196">
        <v>0.000047721184728014006</v>
      </c>
      <c r="J114" s="1086">
        <v>0.015239959050866383</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0.4644075314157761</v>
      </c>
      <c r="E116" s="1957" t="s">
        <v>1354</v>
      </c>
      <c r="F116" s="1958">
        <v>0.06539090042859759</v>
      </c>
      <c r="G116" s="1956">
        <v>32.81591709851559</v>
      </c>
      <c r="H116" s="1959" t="s">
        <v>1354</v>
      </c>
      <c r="I116" s="196">
        <v>0.000047721184728014006</v>
      </c>
      <c r="J116" s="1086">
        <v>0.015239959050866383</v>
      </c>
    </row>
    <row r="117" ht="18" customHeight="1" x14ac:dyDescent="0.2">
      <c r="B117" s="1954" t="s">
        <v>1636</v>
      </c>
      <c r="C117" s="1955"/>
      <c r="D117" s="1956">
        <v>0.4644075314157761</v>
      </c>
      <c r="E117" s="1957" t="s">
        <v>1354</v>
      </c>
      <c r="F117" s="1958">
        <v>0.06539090042859759</v>
      </c>
      <c r="G117" s="1956">
        <v>32.81591709851559</v>
      </c>
      <c r="H117" s="1959" t="s">
        <v>1354</v>
      </c>
      <c r="I117" s="196">
        <v>0.000047721184728014006</v>
      </c>
      <c r="J117" s="1086">
        <v>0.015239959050866383</v>
      </c>
    </row>
    <row r="118" ht="18" customHeight="1" x14ac:dyDescent="0.2">
      <c r="B118" s="1960" t="s">
        <v>1637</v>
      </c>
      <c r="C118" s="1963"/>
      <c r="D118" s="1086">
        <v>0.4644075314157761</v>
      </c>
      <c r="E118" s="1199" t="s">
        <v>1354</v>
      </c>
      <c r="F118" s="196">
        <v>0.06539090042859759</v>
      </c>
      <c r="G118" s="1086">
        <v>32.81591709851559</v>
      </c>
      <c r="H118" s="1961" t="s">
        <v>1354</v>
      </c>
      <c r="I118" s="196">
        <v>0.000047721184728014006</v>
      </c>
      <c r="J118" s="1086">
        <v>0.015239959050866383</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0.089879351687185</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2733.1430285669894</v>
      </c>
      <c r="D10" s="2023">
        <v>238609.45714609648</v>
      </c>
      <c r="E10" s="2024">
        <v>0.8730706002152852</v>
      </c>
      <c r="F10" s="2023">
        <v>0.002250124709313098</v>
      </c>
      <c r="G10" s="2022">
        <v>3.749785009811034</v>
      </c>
      <c r="H10" s="2025">
        <v>0.8437016270574829</v>
      </c>
      <c r="I10" s="2026">
        <v>4.593486636868517</v>
      </c>
    </row>
    <row r="11" ht="18" customHeight="1" x14ac:dyDescent="0.2">
      <c r="B11" s="2021" t="s">
        <v>1696</v>
      </c>
      <c r="C11" s="2027">
        <v>527.6580240894717</v>
      </c>
      <c r="D11" s="1949">
        <v>31797.331236011738</v>
      </c>
      <c r="E11" s="2027">
        <v>0.6026124835471095</v>
      </c>
      <c r="F11" s="1949">
        <v>0.0022499999999999977</v>
      </c>
      <c r="G11" s="2027">
        <v>0.49967234799446963</v>
      </c>
      <c r="H11" s="1948">
        <v>0.11242627829875568</v>
      </c>
      <c r="I11" s="1949">
        <v>0.6120986262932253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527.6580240894717</v>
      </c>
      <c r="D13" s="1994">
        <v>31797.331236011738</v>
      </c>
      <c r="E13" s="1995">
        <v>0.6026124835471095</v>
      </c>
      <c r="F13" s="1994">
        <v>0.0022499999999999977</v>
      </c>
      <c r="G13" s="1995">
        <v>0.49967234799446963</v>
      </c>
      <c r="H13" s="1996">
        <v>0.11242627829875568</v>
      </c>
      <c r="I13" s="1994">
        <v>0.6120986262932253</v>
      </c>
    </row>
    <row r="14" ht="18" customHeight="1" x14ac:dyDescent="0.2">
      <c r="B14" s="2032" t="s">
        <v>1699</v>
      </c>
      <c r="C14" s="2033">
        <v>66.6496397104937</v>
      </c>
      <c r="D14" s="2034">
        <v>4196.272728811444</v>
      </c>
      <c r="E14" s="1995">
        <v>0.6296017123331501</v>
      </c>
      <c r="F14" s="1994">
        <v>0.002249999999999994</v>
      </c>
      <c r="G14" s="2033">
        <v>0.06594142859560827</v>
      </c>
      <c r="H14" s="2035">
        <v>0.014836821434011854</v>
      </c>
      <c r="I14" s="1994">
        <v>0.08077825002962012</v>
      </c>
    </row>
    <row r="15" ht="18" customHeight="1" x14ac:dyDescent="0.2">
      <c r="B15" s="2032" t="s">
        <v>1700</v>
      </c>
      <c r="C15" s="2033">
        <v>450.5318109582262</v>
      </c>
      <c r="D15" s="2034">
        <v>26978.115164027644</v>
      </c>
      <c r="E15" s="1995">
        <v>0.5988060001057075</v>
      </c>
      <c r="F15" s="1994">
        <v>0.002249999999999998</v>
      </c>
      <c r="G15" s="2033">
        <v>0.423941809720434</v>
      </c>
      <c r="H15" s="2035">
        <v>0.09538690718709766</v>
      </c>
      <c r="I15" s="1994">
        <v>0.5193287169075317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10.476573420751826</v>
      </c>
      <c r="D17" s="2034">
        <v>622.9433431726516</v>
      </c>
      <c r="E17" s="1995">
        <v>0.594606001556515</v>
      </c>
      <c r="F17" s="1994">
        <v>0.002249999999999996</v>
      </c>
      <c r="G17" s="2033">
        <v>0.009789109678427364</v>
      </c>
      <c r="H17" s="2035">
        <v>0.002202549677646157</v>
      </c>
      <c r="I17" s="1994">
        <v>0.01199165935607352</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1400.651489346526</v>
      </c>
      <c r="D19" s="1953">
        <v>129359.25482538287</v>
      </c>
      <c r="E19" s="2043">
        <v>0.9235647547360997</v>
      </c>
      <c r="F19" s="1953">
        <v>0.0022499996530899644</v>
      </c>
      <c r="G19" s="2043">
        <v>2.032787977359978</v>
      </c>
      <c r="H19" s="1952">
        <v>0.4573772947559951</v>
      </c>
      <c r="I19" s="1953">
        <v>2.4901652721159735</v>
      </c>
    </row>
    <row r="20" ht="18" customHeight="1" x14ac:dyDescent="0.2">
      <c r="B20" s="2028" t="s">
        <v>1705</v>
      </c>
      <c r="C20" s="1995">
        <v>1400.651489346526</v>
      </c>
      <c r="D20" s="1994">
        <v>129359.25482538287</v>
      </c>
      <c r="E20" s="1995">
        <v>0.9235647547360997</v>
      </c>
      <c r="F20" s="1994">
        <v>0.0022499996530899644</v>
      </c>
      <c r="G20" s="1995">
        <v>2.032787977359978</v>
      </c>
      <c r="H20" s="1996">
        <v>0.4573772947559951</v>
      </c>
      <c r="I20" s="1994">
        <v>2.4901652721159735</v>
      </c>
    </row>
    <row r="21" ht="18" customHeight="1" x14ac:dyDescent="0.2">
      <c r="B21" s="2032" t="s">
        <v>1706</v>
      </c>
      <c r="C21" s="2033">
        <v>6.21729</v>
      </c>
      <c r="D21" s="2034">
        <v>1015.2853047258839</v>
      </c>
      <c r="E21" s="1995">
        <v>1.6330029719152304</v>
      </c>
      <c r="F21" s="1994">
        <v>0.002250000000000001</v>
      </c>
      <c r="G21" s="2033">
        <v>0.01595448335997818</v>
      </c>
      <c r="H21" s="2035">
        <v>0.0035897587559950914</v>
      </c>
      <c r="I21" s="1994">
        <v>0.019544242115973273</v>
      </c>
    </row>
    <row r="22" ht="18" customHeight="1" x14ac:dyDescent="0.2">
      <c r="B22" s="2032" t="s">
        <v>1707</v>
      </c>
      <c r="C22" s="2033">
        <v>1394.434199346526</v>
      </c>
      <c r="D22" s="2034">
        <v>128343.96952065699</v>
      </c>
      <c r="E22" s="1995">
        <v>0.9204016200859652</v>
      </c>
      <c r="F22" s="1994">
        <v>0.002249999650345678</v>
      </c>
      <c r="G22" s="2033">
        <v>2.016833494</v>
      </c>
      <c r="H22" s="2035">
        <v>0.453787536</v>
      </c>
      <c r="I22" s="1994">
        <v>2.47062103</v>
      </c>
    </row>
    <row r="23" ht="18" customHeight="1" x14ac:dyDescent="0.2">
      <c r="B23" s="2042" t="s">
        <v>1708</v>
      </c>
      <c r="C23" s="2043">
        <v>51.2330673309706</v>
      </c>
      <c r="D23" s="1953">
        <v>2280.4119316124793</v>
      </c>
      <c r="E23" s="2043">
        <v>0.4451054856584707</v>
      </c>
      <c r="F23" s="1953">
        <v>0.002249999999999999</v>
      </c>
      <c r="G23" s="2043">
        <v>0.03583504463962468</v>
      </c>
      <c r="H23" s="1952">
        <v>0.008062885043915547</v>
      </c>
      <c r="I23" s="1953">
        <v>0.04389792968354023</v>
      </c>
    </row>
    <row r="24" ht="18" customHeight="1" x14ac:dyDescent="0.2">
      <c r="B24" s="2028" t="s">
        <v>1709</v>
      </c>
      <c r="C24" s="2029">
        <v>34.400000000000006</v>
      </c>
      <c r="D24" s="2030">
        <v>1069.32994366741</v>
      </c>
      <c r="E24" s="1957">
        <v>0.31085172781029285</v>
      </c>
      <c r="F24" s="1956">
        <v>0.0022499999999999985</v>
      </c>
      <c r="G24" s="2029">
        <v>0.01680375625763069</v>
      </c>
      <c r="H24" s="2031">
        <v>0.003780845157966911</v>
      </c>
      <c r="I24" s="1994">
        <v>0.020584601415597602</v>
      </c>
    </row>
    <row r="25" ht="18" customHeight="1" x14ac:dyDescent="0.2">
      <c r="B25" s="2028" t="s">
        <v>1710</v>
      </c>
      <c r="C25" s="1995">
        <v>16.833067330970596</v>
      </c>
      <c r="D25" s="1994">
        <v>1211.0819879450694</v>
      </c>
      <c r="E25" s="1995">
        <v>0.7194660153927163</v>
      </c>
      <c r="F25" s="1994">
        <v>0.0022499999999999985</v>
      </c>
      <c r="G25" s="1995">
        <v>0.01903128838199399</v>
      </c>
      <c r="H25" s="1996">
        <v>0.004282039885948635</v>
      </c>
      <c r="I25" s="1994">
        <v>0.023313328267942624</v>
      </c>
    </row>
    <row r="26" ht="18" customHeight="1" x14ac:dyDescent="0.2">
      <c r="B26" s="2032" t="s">
        <v>1711</v>
      </c>
      <c r="C26" s="2033">
        <v>16.833067330970596</v>
      </c>
      <c r="D26" s="2034">
        <v>1211.0819879450694</v>
      </c>
      <c r="E26" s="1995">
        <v>0.7194660153927163</v>
      </c>
      <c r="F26" s="1994">
        <v>0.0022499999999999985</v>
      </c>
      <c r="G26" s="2033">
        <v>0.01903128838199399</v>
      </c>
      <c r="H26" s="2035">
        <v>0.004282039885948635</v>
      </c>
      <c r="I26" s="1994">
        <v>0.023313328267942624</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753.6004478000208</v>
      </c>
      <c r="D32" s="2046">
        <v>75172.45915308941</v>
      </c>
      <c r="E32" s="2045">
        <v>0.9976865668203547</v>
      </c>
      <c r="F32" s="2046">
        <v>0.002250396444360857</v>
      </c>
      <c r="G32" s="2045">
        <v>1.1814896398169616</v>
      </c>
      <c r="H32" s="2047">
        <v>0.26583516895881654</v>
      </c>
      <c r="I32" s="2046">
        <v>1.4473248087757782</v>
      </c>
    </row>
    <row r="33" ht="18" customHeight="1" x14ac:dyDescent="0.2">
      <c r="B33" s="2028" t="s">
        <v>1718</v>
      </c>
      <c r="C33" s="2029">
        <v>518.6773865747817</v>
      </c>
      <c r="D33" s="2030">
        <v>30020.115956196634</v>
      </c>
      <c r="E33" s="1957">
        <v>0.5787820470532192</v>
      </c>
      <c r="F33" s="1956">
        <v>0.0022500000000000016</v>
      </c>
      <c r="G33" s="2029">
        <v>0.471744679311661</v>
      </c>
      <c r="H33" s="2031">
        <v>0.10614255284512389</v>
      </c>
      <c r="I33" s="1994">
        <v>0.5778872321567848</v>
      </c>
    </row>
    <row r="34" ht="18" customHeight="1" x14ac:dyDescent="0.2">
      <c r="B34" s="2028" t="s">
        <v>1719</v>
      </c>
      <c r="C34" s="1995">
        <v>234.92306122523905</v>
      </c>
      <c r="D34" s="1994">
        <v>45152.343196892776</v>
      </c>
      <c r="E34" s="1995">
        <v>1.9225693791078298</v>
      </c>
      <c r="F34" s="1994">
        <v>0.002250660025491766</v>
      </c>
      <c r="G34" s="1995">
        <v>0.7097449605053006</v>
      </c>
      <c r="H34" s="1996">
        <v>0.15969261611369262</v>
      </c>
      <c r="I34" s="1994">
        <v>0.8694375766189932</v>
      </c>
    </row>
    <row r="35" ht="18" customHeight="1" x14ac:dyDescent="0.2">
      <c r="B35" s="2032" t="s">
        <v>1720</v>
      </c>
      <c r="C35" s="2033">
        <v>11.685787751659394</v>
      </c>
      <c r="D35" s="2034">
        <v>4371.962708326306</v>
      </c>
      <c r="E35" s="1995">
        <v>3.7412648047730745</v>
      </c>
      <c r="F35" s="1994">
        <v>0.0022499999664488</v>
      </c>
      <c r="G35" s="2033">
        <v>0.06870227010637818</v>
      </c>
      <c r="H35" s="2035">
        <v>0.015458010773935073</v>
      </c>
      <c r="I35" s="1994">
        <v>0.08416028088031326</v>
      </c>
    </row>
    <row r="36" ht="18" customHeight="1" x14ac:dyDescent="0.2">
      <c r="B36" s="2032" t="s">
        <v>1721</v>
      </c>
      <c r="C36" s="2033">
        <v>49.52172535929875</v>
      </c>
      <c r="D36" s="2034">
        <v>5468.076322626968</v>
      </c>
      <c r="E36" s="1995">
        <v>1.106887195342849</v>
      </c>
      <c r="F36" s="1994">
        <v>0.002255522070814986</v>
      </c>
      <c r="G36" s="2033">
        <v>0.08613780008663191</v>
      </c>
      <c r="H36" s="2035">
        <v>0.019381005019492244</v>
      </c>
      <c r="I36" s="1994">
        <v>0.10551880510612416</v>
      </c>
    </row>
    <row r="37" ht="18" customHeight="1" x14ac:dyDescent="0.2">
      <c r="B37" s="2032" t="s">
        <v>1722</v>
      </c>
      <c r="C37" s="2033">
        <v>173.71554811428092</v>
      </c>
      <c r="D37" s="2034">
        <v>35312.3041659395</v>
      </c>
      <c r="E37" s="1995">
        <v>2.032755833708038</v>
      </c>
      <c r="F37" s="1994">
        <v>0.0022499888633586203</v>
      </c>
      <c r="G37" s="2033">
        <v>0.5549048903122904</v>
      </c>
      <c r="H37" s="2035">
        <v>0.1248536003202653</v>
      </c>
      <c r="I37" s="1994">
        <v>0.6797584906325557</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323.2039024052267</v>
      </c>
      <c r="K10" s="2075">
        <v>1.3368027821051167</v>
      </c>
      <c r="L10" s="2076">
        <v>0.0857033296899786</v>
      </c>
    </row>
    <row r="11" ht="18" customHeight="1" x14ac:dyDescent="0.2">
      <c r="B11" s="2079" t="s">
        <v>1751</v>
      </c>
      <c r="C11" s="2080"/>
      <c r="D11" s="2081" t="s">
        <v>1752</v>
      </c>
      <c r="E11" s="2082" t="s">
        <v>1753</v>
      </c>
      <c r="F11" s="2083">
        <v>34027309.11749174</v>
      </c>
      <c r="G11" s="2084">
        <v>0.0012747359479704638</v>
      </c>
      <c r="H11" s="2082">
        <v>0.000004776378718993862</v>
      </c>
      <c r="I11" s="2083">
        <v>2.6422520573157537e-7</v>
      </c>
      <c r="J11" s="2081">
        <v>43.37583414476983</v>
      </c>
      <c r="K11" s="2082">
        <v>0.16252731513341334</v>
      </c>
      <c r="L11" s="2083">
        <v>0.008990872752061166</v>
      </c>
      <c r="M11" s="2085"/>
    </row>
    <row r="12" ht="18" customHeight="1" x14ac:dyDescent="0.2">
      <c r="B12" s="2086" t="s">
        <v>1754</v>
      </c>
      <c r="C12" s="2087"/>
      <c r="D12" s="2088" t="s">
        <v>1752</v>
      </c>
      <c r="E12" s="2089" t="s">
        <v>1753</v>
      </c>
      <c r="F12" s="2090">
        <v>34027309.11749174</v>
      </c>
      <c r="G12" s="2088">
        <v>0.0012747359479704638</v>
      </c>
      <c r="H12" s="2089">
        <v>0.000004776378718993862</v>
      </c>
      <c r="I12" s="2091">
        <v>2.6422520573157537e-7</v>
      </c>
      <c r="J12" s="2088">
        <v>43.37583414476983</v>
      </c>
      <c r="K12" s="2089">
        <v>0.16252731513341334</v>
      </c>
      <c r="L12" s="2090">
        <v>0.008990872752061166</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34027309.11749174</v>
      </c>
      <c r="G14" s="2094">
        <v>0.0012747359479704638</v>
      </c>
      <c r="H14" s="2095">
        <v>0.000004776378718993862</v>
      </c>
      <c r="I14" s="2096">
        <v>2.6422520573157537e-7</v>
      </c>
      <c r="J14" s="2088">
        <v>43.37583414476983</v>
      </c>
      <c r="K14" s="2088">
        <v>0.16252731513341334</v>
      </c>
      <c r="L14" s="2093">
        <v>0.008990872752061166</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0.6821605137164836</v>
      </c>
      <c r="K18" s="2100">
        <v>0.007242675355008894</v>
      </c>
      <c r="L18" s="2101">
        <v>0.00024783629720673104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0.6821605137164836</v>
      </c>
      <c r="K22" s="2089">
        <v>0.0020434381226688758</v>
      </c>
      <c r="L22" s="2090">
        <v>0.0001130412578497676</v>
      </c>
      <c r="M22" s="2085"/>
    </row>
    <row r="23" ht="18" customHeight="1" x14ac:dyDescent="0.2">
      <c r="B23" s="2092" t="s">
        <v>1766</v>
      </c>
      <c r="C23" s="2087"/>
      <c r="D23" s="2088" t="s">
        <v>1752</v>
      </c>
      <c r="E23" s="2088" t="s">
        <v>1753</v>
      </c>
      <c r="F23" s="2093">
        <v>346640.920347893</v>
      </c>
      <c r="G23" s="2088">
        <v>0.001967916866340705</v>
      </c>
      <c r="H23" s="2089">
        <v>0.000005894970855195216</v>
      </c>
      <c r="I23" s="2091">
        <v>3.2610477071292686e-7</v>
      </c>
      <c r="J23" s="2088">
        <v>0.6821605137164836</v>
      </c>
      <c r="K23" s="2088">
        <v>0.0020434381226688758</v>
      </c>
      <c r="L23" s="2093">
        <v>0.0001130412578497676</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224.09388310045728</v>
      </c>
      <c r="K25" s="2082">
        <v>1.0021223290051389</v>
      </c>
      <c r="L25" s="2083">
        <v>0.06734191419836932</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0.3308404612089947</v>
      </c>
      <c r="L26" s="2090">
        <v>0.030207172575603906</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14041.12048341837</v>
      </c>
      <c r="G28" s="2094" t="s">
        <v>449</v>
      </c>
      <c r="H28" s="2095">
        <v>0.02356225499237723</v>
      </c>
      <c r="I28" s="2096">
        <v>0.0021513363275585144</v>
      </c>
      <c r="J28" s="2088" t="s">
        <v>449</v>
      </c>
      <c r="K28" s="2088">
        <v>0.3308404612089947</v>
      </c>
      <c r="L28" s="2093">
        <v>0.030207172575603906</v>
      </c>
    </row>
    <row r="29" ht="18" customHeight="1" x14ac:dyDescent="0.2">
      <c r="B29" s="2086" t="s">
        <v>1772</v>
      </c>
      <c r="C29" s="2087"/>
      <c r="D29" s="2088" t="s">
        <v>123</v>
      </c>
      <c r="E29" s="2089" t="s">
        <v>123</v>
      </c>
      <c r="F29" s="2090" t="s">
        <v>123</v>
      </c>
      <c r="G29" s="2088" t="s">
        <v>123</v>
      </c>
      <c r="H29" s="2089" t="s">
        <v>123</v>
      </c>
      <c r="I29" s="2091" t="s">
        <v>123</v>
      </c>
      <c r="J29" s="2088">
        <v>224.09388310045728</v>
      </c>
      <c r="K29" s="2089">
        <v>0.6712818677961442</v>
      </c>
      <c r="L29" s="2090">
        <v>0.03713474162276542</v>
      </c>
      <c r="M29" s="2085"/>
    </row>
    <row r="30" ht="18" customHeight="1" x14ac:dyDescent="0.2">
      <c r="B30" s="2092" t="s">
        <v>1773</v>
      </c>
      <c r="C30" s="2087"/>
      <c r="D30" s="2088" t="s">
        <v>1752</v>
      </c>
      <c r="E30" s="2088" t="s">
        <v>1753</v>
      </c>
      <c r="F30" s="2093">
        <v>113454869.07445757</v>
      </c>
      <c r="G30" s="2088">
        <v>0.001975180835591905</v>
      </c>
      <c r="H30" s="2089">
        <v>0.000005916730355182895</v>
      </c>
      <c r="I30" s="2091">
        <v>3.273084877335218e-7</v>
      </c>
      <c r="J30" s="2088">
        <v>224.09388310045728</v>
      </c>
      <c r="K30" s="2088">
        <v>0.6712818677961442</v>
      </c>
      <c r="L30" s="2093">
        <v>0.03713474162276542</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14409733.878614549</v>
      </c>
      <c r="G32" s="2084">
        <v>0.0019684712490012865</v>
      </c>
      <c r="H32" s="2082">
        <v>0.00000589663152983177</v>
      </c>
      <c r="I32" s="2083">
        <v>3.2619663782048135e-7</v>
      </c>
      <c r="J32" s="2081">
        <v>28.365146845812532</v>
      </c>
      <c r="K32" s="2082">
        <v>0.0849688911251236</v>
      </c>
      <c r="L32" s="2083">
        <v>0.00470040674309195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14409733.878614549</v>
      </c>
      <c r="G36" s="2088">
        <v>0.0019684712490012865</v>
      </c>
      <c r="H36" s="2089">
        <v>0.00000589663152983177</v>
      </c>
      <c r="I36" s="2091">
        <v>3.2619663782048135e-7</v>
      </c>
      <c r="J36" s="2088">
        <v>28.365146845812532</v>
      </c>
      <c r="K36" s="2089">
        <v>0.0849688911251236</v>
      </c>
      <c r="L36" s="2090">
        <v>0.00470040674309195</v>
      </c>
      <c r="M36" s="2085"/>
    </row>
    <row r="37" ht="18" customHeight="1" x14ac:dyDescent="0.2">
      <c r="B37" s="2092" t="s">
        <v>1780</v>
      </c>
      <c r="C37" s="2087"/>
      <c r="D37" s="2088" t="s">
        <v>1752</v>
      </c>
      <c r="E37" s="2088" t="s">
        <v>1753</v>
      </c>
      <c r="F37" s="2093">
        <v>14409733.878614549</v>
      </c>
      <c r="G37" s="2088">
        <v>0.0019684712490012865</v>
      </c>
      <c r="H37" s="2089">
        <v>0.00000589663152983177</v>
      </c>
      <c r="I37" s="2091">
        <v>3.2619663782048135e-7</v>
      </c>
      <c r="J37" s="2088">
        <v>28.365146845812532</v>
      </c>
      <c r="K37" s="2088">
        <v>0.0849688911251236</v>
      </c>
      <c r="L37" s="2093">
        <v>0.00470040674309195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13428232.39489495</v>
      </c>
      <c r="G39" s="2105">
        <v>0.000005953246051715898</v>
      </c>
      <c r="H39" s="2106">
        <v>0.001987370862796221</v>
      </c>
      <c r="I39" s="2107">
        <v>3.293285049885395e-7</v>
      </c>
      <c r="J39" s="1282">
        <v>26.686877800470544</v>
      </c>
      <c r="K39" s="1282">
        <v>0.07994157148643188</v>
      </c>
      <c r="L39" s="2104">
        <v>0.004422299699249429</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13428232.39489495</v>
      </c>
      <c r="G43" s="2088">
        <v>0.001987370862796221</v>
      </c>
      <c r="H43" s="2089">
        <v>0.000005953246051715898</v>
      </c>
      <c r="I43" s="2091">
        <v>3.293285049885395e-7</v>
      </c>
      <c r="J43" s="2088">
        <v>26.686877800470544</v>
      </c>
      <c r="K43" s="2089">
        <v>0.07994157148643188</v>
      </c>
      <c r="L43" s="2090">
        <v>0.004422299699249429</v>
      </c>
      <c r="M43" s="2085"/>
    </row>
    <row r="44" ht="18" customHeight="1" x14ac:dyDescent="0.2">
      <c r="B44" s="2092" t="s">
        <v>1787</v>
      </c>
      <c r="C44" s="2087"/>
      <c r="D44" s="2088" t="s">
        <v>1752</v>
      </c>
      <c r="E44" s="2088" t="s">
        <v>1753</v>
      </c>
      <c r="F44" s="2093">
        <v>13428232.39489495</v>
      </c>
      <c r="G44" s="2088">
        <v>0.001987370862796221</v>
      </c>
      <c r="H44" s="2089">
        <v>0.000005953246051715898</v>
      </c>
      <c r="I44" s="2091">
        <v>3.293285049885395e-7</v>
      </c>
      <c r="J44" s="2088">
        <v>26.686877800470544</v>
      </c>
      <c r="K44" s="2088">
        <v>0.07994157148643188</v>
      </c>
      <c r="L44" s="2093">
        <v>0.004422299699249429</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1352.9123543646365</v>
      </c>
      <c r="D12" s="2145">
        <v>-689.8793147490569</v>
      </c>
      <c r="E12" s="2146"/>
      <c r="F12" s="2147">
        <v>663.0330396155797</v>
      </c>
      <c r="G12" s="2148">
        <v>-2431.121145257124</v>
      </c>
      <c r="H12" s="100"/>
      <c r="I12" s="4"/>
      <c r="J12" s="4"/>
    </row>
    <row r="13" ht="18" customHeight="1" x14ac:dyDescent="0.2">
      <c r="B13" s="2149" t="s">
        <v>1818</v>
      </c>
      <c r="C13" s="2150">
        <v>1147.1496199381409</v>
      </c>
      <c r="D13" s="2151">
        <v>-490.3407357913121</v>
      </c>
      <c r="E13" s="2152"/>
      <c r="F13" s="963">
        <v>656.8088841468289</v>
      </c>
      <c r="G13" s="2153">
        <v>-2408.299241871705</v>
      </c>
      <c r="H13" s="100"/>
      <c r="I13" s="4"/>
      <c r="J13" s="4"/>
    </row>
    <row r="14" ht="18" customHeight="1" x14ac:dyDescent="0.2">
      <c r="B14" s="2154" t="s">
        <v>1819</v>
      </c>
      <c r="C14" s="2155">
        <v>563.9409997807002</v>
      </c>
      <c r="D14" s="2156">
        <v>-286.1212032115068</v>
      </c>
      <c r="E14" s="2157">
        <v>35</v>
      </c>
      <c r="F14" s="940">
        <v>277.8197965691934</v>
      </c>
      <c r="G14" s="2158">
        <v>-1018.6725874203751</v>
      </c>
      <c r="H14" s="100"/>
      <c r="I14" s="4"/>
      <c r="J14" s="4"/>
    </row>
    <row r="15" ht="18" customHeight="1" x14ac:dyDescent="0.2">
      <c r="B15" s="2154" t="s">
        <v>1820</v>
      </c>
      <c r="C15" s="2155">
        <v>583.2086201574408</v>
      </c>
      <c r="D15" s="2156">
        <v>-204.21953257980533</v>
      </c>
      <c r="E15" s="2157">
        <v>25</v>
      </c>
      <c r="F15" s="940">
        <v>378.9890875776355</v>
      </c>
      <c r="G15" s="2158">
        <v>-1389.6266544513296</v>
      </c>
      <c r="H15" s="100"/>
      <c r="I15" s="4"/>
      <c r="J15" s="4"/>
    </row>
    <row r="16" ht="18" customHeight="1" x14ac:dyDescent="0.2">
      <c r="B16" s="2149" t="s">
        <v>1821</v>
      </c>
      <c r="C16" s="2150">
        <v>205.76273442649568</v>
      </c>
      <c r="D16" s="2151">
        <v>-199.53857895774485</v>
      </c>
      <c r="E16" s="2159"/>
      <c r="F16" s="963">
        <v>6.224155468750837</v>
      </c>
      <c r="G16" s="2153">
        <v>-22.821903385419546</v>
      </c>
      <c r="H16" s="100"/>
      <c r="I16" s="4"/>
      <c r="J16" s="4"/>
    </row>
    <row r="17" ht="18" customHeight="1" x14ac:dyDescent="0.2">
      <c r="B17" s="2160" t="s">
        <v>1822</v>
      </c>
      <c r="C17" s="2150">
        <v>205.76273442649568</v>
      </c>
      <c r="D17" s="2151">
        <v>-199.53857895774485</v>
      </c>
      <c r="E17" s="2159"/>
      <c r="F17" s="963">
        <v>6.224155468750837</v>
      </c>
      <c r="G17" s="2153">
        <v>-22.821903385419546</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230.84007548456697</v>
      </c>
      <c r="D20" s="2145">
        <v>-126.94049455829321</v>
      </c>
      <c r="E20" s="2146"/>
      <c r="F20" s="2147">
        <v>103.89958092627373</v>
      </c>
      <c r="G20" s="2148">
        <v>-380.9651300630037</v>
      </c>
      <c r="H20" s="100"/>
      <c r="I20" s="4"/>
      <c r="J20" s="4"/>
    </row>
    <row r="21" ht="18" customHeight="1" x14ac:dyDescent="0.2">
      <c r="B21" s="2149" t="s">
        <v>1825</v>
      </c>
      <c r="C21" s="2171">
        <v>172.7485991595796</v>
      </c>
      <c r="D21" s="2163">
        <v>-70.60623817434032</v>
      </c>
      <c r="E21" s="2152"/>
      <c r="F21" s="2164">
        <v>102.14236098523928</v>
      </c>
      <c r="G21" s="2165">
        <v>-374.52199027921074</v>
      </c>
      <c r="I21" s="4"/>
      <c r="J21" s="4"/>
    </row>
    <row r="22" ht="18" customHeight="1" x14ac:dyDescent="0.2">
      <c r="B22" s="2154" t="s">
        <v>1826</v>
      </c>
      <c r="C22" s="2172">
        <v>64.35103305203829</v>
      </c>
      <c r="D22" s="2157">
        <v>-32.64915126212256</v>
      </c>
      <c r="E22" s="2157">
        <v>35</v>
      </c>
      <c r="F22" s="2173">
        <v>31.70188178991573</v>
      </c>
      <c r="G22" s="2174">
        <v>-116.24023322969103</v>
      </c>
      <c r="I22" s="4"/>
      <c r="J22" s="4"/>
    </row>
    <row r="23" ht="18" customHeight="1" x14ac:dyDescent="0.2">
      <c r="B23" s="2154" t="s">
        <v>1827</v>
      </c>
      <c r="C23" s="2155">
        <v>108.39756610754131</v>
      </c>
      <c r="D23" s="2156">
        <v>-37.95708691221776</v>
      </c>
      <c r="E23" s="2156">
        <v>25</v>
      </c>
      <c r="F23" s="940">
        <v>70.44047919532355</v>
      </c>
      <c r="G23" s="2158">
        <v>-258.2817570495197</v>
      </c>
      <c r="H23" s="100"/>
      <c r="I23" s="4"/>
      <c r="J23" s="4"/>
    </row>
    <row r="24" ht="18" customHeight="1" x14ac:dyDescent="0.2">
      <c r="B24" s="2149" t="s">
        <v>1828</v>
      </c>
      <c r="C24" s="2150">
        <v>58.09147632498734</v>
      </c>
      <c r="D24" s="2151">
        <v>-56.33425638395289</v>
      </c>
      <c r="E24" s="2159"/>
      <c r="F24" s="963">
        <v>1.7572199410344496</v>
      </c>
      <c r="G24" s="2153">
        <v>-6.443139783792958</v>
      </c>
      <c r="H24" s="100"/>
      <c r="I24" s="4"/>
      <c r="J24" s="4"/>
    </row>
    <row r="25" ht="18" customHeight="1" x14ac:dyDescent="0.2">
      <c r="B25" s="2160" t="s">
        <v>1829</v>
      </c>
      <c r="C25" s="2150">
        <v>58.09147632498734</v>
      </c>
      <c r="D25" s="2151">
        <v>-56.33425638395289</v>
      </c>
      <c r="E25" s="2159"/>
      <c r="F25" s="963">
        <v>1.7572199410344496</v>
      </c>
      <c r="G25" s="2153">
        <v>-6.443139783792958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62</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466.9022711811915</v>
      </c>
      <c r="D10" s="689">
        <v>2368.0455452365377</v>
      </c>
      <c r="E10" s="689">
        <v>4.012724363704649</v>
      </c>
      <c r="F10" s="689">
        <v>2.4483622335648008</v>
      </c>
      <c r="G10" s="689">
        <v>29.803650470419186</v>
      </c>
      <c r="H10" s="689">
        <v>15.942613295373278</v>
      </c>
      <c r="I10" s="1001">
        <v>1.364991843894528</v>
      </c>
      <c r="J10" s="693">
        <v>67835.54949418597</v>
      </c>
    </row>
    <row r="11" ht="18" customHeight="1" x14ac:dyDescent="0.2">
      <c r="B11" s="2240" t="s">
        <v>1929</v>
      </c>
      <c r="C11" s="140"/>
      <c r="D11" s="37">
        <v>2282.2717044026103</v>
      </c>
      <c r="E11" s="140"/>
      <c r="F11" s="695" t="s">
        <v>105</v>
      </c>
      <c r="G11" s="695" t="s">
        <v>105</v>
      </c>
      <c r="H11" s="695">
        <v>8.54717369421875</v>
      </c>
      <c r="I11" s="730"/>
      <c r="J11" s="704">
        <v>63903.60772327309</v>
      </c>
    </row>
    <row r="12" ht="18" customHeight="1" x14ac:dyDescent="0.2">
      <c r="B12" s="25" t="s">
        <v>1930</v>
      </c>
      <c r="C12" s="140"/>
      <c r="D12" s="37">
        <v>2282.2717044026103</v>
      </c>
      <c r="E12" s="140"/>
      <c r="F12" s="2241" t="s">
        <v>105</v>
      </c>
      <c r="G12" s="2241" t="s">
        <v>105</v>
      </c>
      <c r="H12" s="2241">
        <v>8.54717369421875</v>
      </c>
      <c r="I12" s="47"/>
      <c r="J12" s="704">
        <v>63903.60772327309</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9.922996678992153</v>
      </c>
      <c r="E15" s="2248">
        <v>0.5950888588726956</v>
      </c>
      <c r="F15" s="2248" t="s">
        <v>105</v>
      </c>
      <c r="G15" s="2248" t="s">
        <v>105</v>
      </c>
      <c r="H15" s="2249" t="s">
        <v>105</v>
      </c>
      <c r="I15" s="2250"/>
      <c r="J15" s="2251">
        <v>435.5424546130446</v>
      </c>
    </row>
    <row r="16" ht="18" customHeight="1" x14ac:dyDescent="0.2">
      <c r="B16" s="2252" t="s">
        <v>1934</v>
      </c>
      <c r="C16" s="2253"/>
      <c r="D16" s="37">
        <v>9.918147647878259</v>
      </c>
      <c r="E16" s="37">
        <v>0.5950888588726956</v>
      </c>
      <c r="F16" s="167" t="s">
        <v>105</v>
      </c>
      <c r="G16" s="167" t="s">
        <v>105</v>
      </c>
      <c r="H16" s="167" t="s">
        <v>105</v>
      </c>
      <c r="I16" s="47"/>
      <c r="J16" s="704">
        <v>435.40668174185555</v>
      </c>
    </row>
    <row r="17" ht="18" customHeight="1" x14ac:dyDescent="0.2">
      <c r="B17" s="2254" t="s">
        <v>1935</v>
      </c>
      <c r="C17" s="2255"/>
      <c r="D17" s="39">
        <v>0.004849031113893016</v>
      </c>
      <c r="E17" s="39" t="s">
        <v>119</v>
      </c>
      <c r="F17" s="212" t="s">
        <v>105</v>
      </c>
      <c r="G17" s="212" t="s">
        <v>105</v>
      </c>
      <c r="H17" s="212" t="s">
        <v>105</v>
      </c>
      <c r="I17" s="80"/>
      <c r="J17" s="721">
        <v>0.13577287118900444</v>
      </c>
    </row>
    <row r="18" ht="18" customHeight="1" x14ac:dyDescent="0.2">
      <c r="B18" s="2256" t="s">
        <v>1936</v>
      </c>
      <c r="C18" s="700">
        <v>466.9022711811915</v>
      </c>
      <c r="D18" s="700">
        <v>2.337276145537871</v>
      </c>
      <c r="E18" s="700">
        <v>0.21937780958584893</v>
      </c>
      <c r="F18" s="700">
        <v>2.4483622335648008</v>
      </c>
      <c r="G18" s="700">
        <v>29.803650470419186</v>
      </c>
      <c r="H18" s="873">
        <v>7.0424472393422555</v>
      </c>
      <c r="I18" s="2257">
        <v>1.364991843894528</v>
      </c>
      <c r="J18" s="702">
        <v>590.481122796502</v>
      </c>
    </row>
    <row r="19" ht="18" customHeight="1" x14ac:dyDescent="0.2">
      <c r="B19" s="25" t="s">
        <v>1937</v>
      </c>
      <c r="C19" s="37">
        <v>405.3382285611915</v>
      </c>
      <c r="D19" s="37">
        <v>0.22454462633958244</v>
      </c>
      <c r="E19" s="37">
        <v>0.1925784288</v>
      </c>
      <c r="F19" s="256">
        <v>1.812604278575681</v>
      </c>
      <c r="G19" s="256">
        <v>6.841891614566388</v>
      </c>
      <c r="H19" s="542">
        <v>2.4188337544685035</v>
      </c>
      <c r="I19" s="2258">
        <v>1.324249156774528</v>
      </c>
      <c r="J19" s="704">
        <v>462.65876173069984</v>
      </c>
    </row>
    <row r="20" ht="18" customHeight="1" x14ac:dyDescent="0.2">
      <c r="B20" s="25" t="s">
        <v>1938</v>
      </c>
      <c r="C20" s="39">
        <v>61.56404262</v>
      </c>
      <c r="D20" s="39">
        <v>2.112731519198289</v>
      </c>
      <c r="E20" s="39">
        <v>0.026799380785848925</v>
      </c>
      <c r="F20" s="212">
        <v>0.6357579549891199</v>
      </c>
      <c r="G20" s="212">
        <v>22.961758855852796</v>
      </c>
      <c r="H20" s="1089">
        <v>4.6236134848737525</v>
      </c>
      <c r="I20" s="2259">
        <v>0.04074268712</v>
      </c>
      <c r="J20" s="721">
        <v>127.82236106580206</v>
      </c>
    </row>
    <row r="21" ht="18" customHeight="1" x14ac:dyDescent="0.2">
      <c r="B21" s="2245" t="s">
        <v>1939</v>
      </c>
      <c r="C21" s="2260"/>
      <c r="D21" s="700">
        <v>73.51356800939703</v>
      </c>
      <c r="E21" s="700">
        <v>3.198257695246104</v>
      </c>
      <c r="F21" s="700" t="s">
        <v>446</v>
      </c>
      <c r="G21" s="700" t="s">
        <v>446</v>
      </c>
      <c r="H21" s="700">
        <v>0.3529923618122704</v>
      </c>
      <c r="I21" s="726"/>
      <c r="J21" s="702">
        <v>2905.918193503335</v>
      </c>
    </row>
    <row r="22" ht="18" customHeight="1" x14ac:dyDescent="0.2">
      <c r="B22" s="25" t="s">
        <v>1940</v>
      </c>
      <c r="C22" s="2261"/>
      <c r="D22" s="37">
        <v>44.32709358104093</v>
      </c>
      <c r="E22" s="37">
        <v>2.9441560682461043</v>
      </c>
      <c r="F22" s="2241" t="s">
        <v>449</v>
      </c>
      <c r="G22" s="2241" t="s">
        <v>449</v>
      </c>
      <c r="H22" s="2241">
        <v>0.03714536109592235</v>
      </c>
      <c r="I22" s="47"/>
      <c r="J22" s="704">
        <v>2021.3599783543636</v>
      </c>
    </row>
    <row r="23" ht="18" customHeight="1" x14ac:dyDescent="0.2">
      <c r="B23" s="25" t="s">
        <v>1941</v>
      </c>
      <c r="C23" s="2261"/>
      <c r="D23" s="37">
        <v>29.1864744283561</v>
      </c>
      <c r="E23" s="37">
        <v>0.254101627</v>
      </c>
      <c r="F23" s="2241" t="s">
        <v>449</v>
      </c>
      <c r="G23" s="2241" t="s">
        <v>449</v>
      </c>
      <c r="H23" s="2241">
        <v>0.315847000716348</v>
      </c>
      <c r="I23" s="47"/>
      <c r="J23" s="704">
        <v>884.5582151489708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84854.99164657744</v>
      </c>
      <c r="D10" s="2283"/>
      <c r="E10" s="120">
        <v>0.03278940688425578</v>
      </c>
      <c r="F10" s="2284">
        <v>2282.2717044026103</v>
      </c>
      <c r="G10" s="2285" t="s">
        <v>105</v>
      </c>
      <c r="H10" s="2286">
        <v>-500.07314285714307</v>
      </c>
      <c r="I10" s="357"/>
    </row>
    <row r="11" ht="18" customHeight="1" x14ac:dyDescent="0.2">
      <c r="B11" s="2287" t="s">
        <v>1969</v>
      </c>
      <c r="C11" s="119">
        <v>84854.99164657744</v>
      </c>
      <c r="D11" s="1883">
        <v>1</v>
      </c>
      <c r="E11" s="119">
        <v>0.03278940688425578</v>
      </c>
      <c r="F11" s="1883">
        <v>2282.2717044026103</v>
      </c>
      <c r="G11" s="2288" t="s">
        <v>105</v>
      </c>
      <c r="H11" s="2289">
        <v>-500.07314285714307</v>
      </c>
      <c r="I11" s="357"/>
    </row>
    <row r="12" ht="18" customHeight="1" x14ac:dyDescent="0.2">
      <c r="B12" s="2290" t="s">
        <v>1970</v>
      </c>
      <c r="C12" s="1883">
        <v>84854.99164657744</v>
      </c>
      <c r="D12" s="1883">
        <v>1</v>
      </c>
      <c r="E12" s="119">
        <v>0.026896139639118848</v>
      </c>
      <c r="F12" s="1883">
        <v>2282.2717044026103</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991.814764787826</v>
      </c>
      <c r="D10" s="124">
        <v>9.999999999999998</v>
      </c>
      <c r="E10" s="124">
        <v>0.6</v>
      </c>
      <c r="F10" s="124">
        <v>9.918147647878259</v>
      </c>
      <c r="G10" s="124">
        <v>0.5950888588726956</v>
      </c>
      <c r="H10" s="2328"/>
      <c r="I10" s="949"/>
    </row>
    <row r="11" ht="18" customHeight="1" x14ac:dyDescent="0.2">
      <c r="B11" s="2329" t="s">
        <v>1996</v>
      </c>
      <c r="C11" s="1883">
        <v>991.814764787826</v>
      </c>
      <c r="D11" s="119">
        <v>9.999999999999998</v>
      </c>
      <c r="E11" s="119">
        <v>0.6</v>
      </c>
      <c r="F11" s="1883">
        <v>9.918147647878259</v>
      </c>
      <c r="G11" s="1883">
        <v>0.5950888588726956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2.4245155569465084</v>
      </c>
      <c r="D13" s="119">
        <v>1.9999999999999996</v>
      </c>
      <c r="E13" s="119" t="s">
        <v>119</v>
      </c>
      <c r="F13" s="119">
        <v>0.004849031113893016</v>
      </c>
      <c r="G13" s="119" t="s">
        <v>119</v>
      </c>
      <c r="H13" s="2332" t="s">
        <v>446</v>
      </c>
      <c r="I13" s="2333" t="s">
        <v>446</v>
      </c>
    </row>
    <row r="14" ht="18" customHeight="1" x14ac:dyDescent="0.2">
      <c r="B14" s="2329" t="s">
        <v>1999</v>
      </c>
      <c r="C14" s="939">
        <v>2.4245155569465084</v>
      </c>
      <c r="D14" s="119">
        <v>1.9999999999999996</v>
      </c>
      <c r="E14" s="119" t="s">
        <v>105</v>
      </c>
      <c r="F14" s="939">
        <v>0.004849031113893016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751.8728333333329</v>
      </c>
      <c r="D10" s="421">
        <v>539.1047669114148</v>
      </c>
      <c r="E10" s="421">
        <v>0.29864708017723196</v>
      </c>
      <c r="F10" s="421">
        <v>0.25613164921284354</v>
      </c>
      <c r="G10" s="421">
        <v>405.3382285611915</v>
      </c>
      <c r="H10" s="421">
        <v>0.22454462633958244</v>
      </c>
      <c r="I10" s="2367">
        <v>0.1925784288</v>
      </c>
    </row>
    <row r="11" ht="18" customHeight="1" x14ac:dyDescent="0.2">
      <c r="B11" s="2368" t="s">
        <v>2018</v>
      </c>
      <c r="C11" s="2369">
        <v>193.8585</v>
      </c>
      <c r="D11" s="421" t="s">
        <v>659</v>
      </c>
      <c r="E11" s="421">
        <v>0.38999999999999996</v>
      </c>
      <c r="F11" s="421">
        <v>0.9900000000000001</v>
      </c>
      <c r="G11" s="421" t="s">
        <v>659</v>
      </c>
      <c r="H11" s="2370">
        <v>0.07560481499999999</v>
      </c>
      <c r="I11" s="2371">
        <v>0.191919915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193.8585</v>
      </c>
      <c r="D13" s="425" t="s">
        <v>449</v>
      </c>
      <c r="E13" s="425">
        <v>0.38999999999999996</v>
      </c>
      <c r="F13" s="425">
        <v>0.9900000000000001</v>
      </c>
      <c r="G13" s="425" t="s">
        <v>449</v>
      </c>
      <c r="H13" s="425">
        <v>0.07560481499999999</v>
      </c>
      <c r="I13" s="2373">
        <v>0.191919915</v>
      </c>
    </row>
    <row r="14" ht="18" customHeight="1" x14ac:dyDescent="0.2">
      <c r="B14" s="2374" t="s">
        <v>2021</v>
      </c>
      <c r="C14" s="459">
        <v>193.8585</v>
      </c>
      <c r="D14" s="425" t="s">
        <v>449</v>
      </c>
      <c r="E14" s="425">
        <v>0.38999999999999996</v>
      </c>
      <c r="F14" s="425">
        <v>0.9900000000000001</v>
      </c>
      <c r="G14" s="459" t="s">
        <v>449</v>
      </c>
      <c r="H14" s="459">
        <v>0.07560481499999999</v>
      </c>
      <c r="I14" s="2372">
        <v>0.191919915</v>
      </c>
    </row>
    <row r="15" ht="18" customHeight="1" x14ac:dyDescent="0.2">
      <c r="B15" s="2368" t="s">
        <v>2022</v>
      </c>
      <c r="C15" s="2375">
        <v>558.014333333333</v>
      </c>
      <c r="D15" s="431">
        <v>726.3939371232252</v>
      </c>
      <c r="E15" s="431">
        <v>0.266910368502331</v>
      </c>
      <c r="F15" s="431">
        <v>0.001180101944812649</v>
      </c>
      <c r="G15" s="2375">
        <v>405.3382285611915</v>
      </c>
      <c r="H15" s="2375">
        <v>0.14893981133958245</v>
      </c>
      <c r="I15" s="2376">
        <v>0.0006585138</v>
      </c>
    </row>
    <row r="16" ht="18" customHeight="1" x14ac:dyDescent="0.2">
      <c r="B16" s="2329" t="s">
        <v>2023</v>
      </c>
      <c r="C16" s="2377">
        <v>24.092999999999996</v>
      </c>
      <c r="D16" s="425">
        <v>371.40399918313875</v>
      </c>
      <c r="E16" s="425">
        <v>1.9949999999999999</v>
      </c>
      <c r="F16" s="425">
        <v>0.026600000000000002</v>
      </c>
      <c r="G16" s="2377">
        <v>8.94823655231936</v>
      </c>
      <c r="H16" s="2377">
        <v>0.04806553499999999</v>
      </c>
      <c r="I16" s="2378">
        <v>0.0006408738</v>
      </c>
    </row>
    <row r="17" ht="18" customHeight="1" x14ac:dyDescent="0.2">
      <c r="B17" s="2329" t="s">
        <v>2024</v>
      </c>
      <c r="C17" s="425">
        <v>533.921333333333</v>
      </c>
      <c r="D17" s="425">
        <v>742.4127249873372</v>
      </c>
      <c r="E17" s="425">
        <v>0.18893097174037346</v>
      </c>
      <c r="F17" s="425">
        <v>0.00003303857497109438</v>
      </c>
      <c r="G17" s="425">
        <v>396.3899920088721</v>
      </c>
      <c r="H17" s="425">
        <v>0.10087427633958246</v>
      </c>
      <c r="I17" s="2373">
        <v>0.000017639999999999997</v>
      </c>
    </row>
    <row r="18" ht="18" customHeight="1" x14ac:dyDescent="0.2">
      <c r="B18" s="2374" t="s">
        <v>2025</v>
      </c>
      <c r="C18" s="2377">
        <v>248.588</v>
      </c>
      <c r="D18" s="425">
        <v>2.081516404653485</v>
      </c>
      <c r="E18" s="425">
        <v>0.000059588137802307427</v>
      </c>
      <c r="F18" s="425">
        <v>0.0000709607865222778</v>
      </c>
      <c r="G18" s="2377">
        <v>0.5174400000000005</v>
      </c>
      <c r="H18" s="2377">
        <v>0.000014812895999999999</v>
      </c>
      <c r="I18" s="2378">
        <v>0.000017639999999999997</v>
      </c>
    </row>
    <row r="19" ht="18" customHeight="1" x14ac:dyDescent="0.2">
      <c r="B19" s="2374" t="s">
        <v>2026</v>
      </c>
      <c r="C19" s="2377">
        <v>285.333333333333</v>
      </c>
      <c r="D19" s="425">
        <v>1387.4038037694133</v>
      </c>
      <c r="E19" s="425">
        <v>0.353479427956481</v>
      </c>
      <c r="F19" s="425" t="s">
        <v>104</v>
      </c>
      <c r="G19" s="2377">
        <v>395.8725520088721</v>
      </c>
      <c r="H19" s="2377">
        <v>0.10085946344358246</v>
      </c>
      <c r="I19" s="2378" t="s">
        <v>104</v>
      </c>
    </row>
    <row r="20" ht="18" customHeight="1" x14ac:dyDescent="0.2">
      <c r="B20" s="2379" t="s">
        <v>1938</v>
      </c>
      <c r="C20" s="425">
        <v>205.8495422246876</v>
      </c>
      <c r="D20" s="425">
        <v>299.0730120390649</v>
      </c>
      <c r="E20" s="425">
        <v>10.263474459866485</v>
      </c>
      <c r="F20" s="425">
        <v>0.1301891687308055</v>
      </c>
      <c r="G20" s="425">
        <v>61.56404262</v>
      </c>
      <c r="H20" s="425">
        <v>2.112731519198289</v>
      </c>
      <c r="I20" s="2373">
        <v>0.026799380785848925</v>
      </c>
    </row>
    <row r="21" ht="18" customHeight="1" x14ac:dyDescent="0.2">
      <c r="B21" s="2368" t="s">
        <v>2027</v>
      </c>
      <c r="C21" s="425">
        <v>7.65</v>
      </c>
      <c r="D21" s="425">
        <v>25567.269620915034</v>
      </c>
      <c r="E21" s="425">
        <v>101.41477763093445</v>
      </c>
      <c r="F21" s="425">
        <v>2.0093895283416217</v>
      </c>
      <c r="G21" s="425">
        <v>195.5896126</v>
      </c>
      <c r="H21" s="425">
        <v>0.7758230488766487</v>
      </c>
      <c r="I21" s="2373">
        <v>0.015371829891813404</v>
      </c>
    </row>
    <row r="22" ht="18" customHeight="1" x14ac:dyDescent="0.2">
      <c r="B22" s="2329" t="s">
        <v>2028</v>
      </c>
      <c r="C22" s="2377" t="s">
        <v>104</v>
      </c>
      <c r="D22" s="425" t="s">
        <v>104</v>
      </c>
      <c r="E22" s="425" t="s">
        <v>104</v>
      </c>
      <c r="F22" s="425" t="s">
        <v>104</v>
      </c>
      <c r="G22" s="2377">
        <v>183.6683626</v>
      </c>
      <c r="H22" s="2377">
        <v>0.7708505488766486</v>
      </c>
      <c r="I22" s="2378">
        <v>0.015274292391813405</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198.1995422246876</v>
      </c>
      <c r="D24" s="425">
        <v>310.6164723135855</v>
      </c>
      <c r="E24" s="425">
        <v>6.74526517728312</v>
      </c>
      <c r="F24" s="425">
        <v>0.05765679761803261</v>
      </c>
      <c r="G24" s="425">
        <v>61.56404262</v>
      </c>
      <c r="H24" s="425">
        <v>1.3369084703216405</v>
      </c>
      <c r="I24" s="2373">
        <v>0.01142755089403552</v>
      </c>
    </row>
    <row r="25" ht="18" customHeight="1" x14ac:dyDescent="0.2">
      <c r="B25" s="2329" t="s">
        <v>2031</v>
      </c>
      <c r="C25" s="2377">
        <v>75.8109422246876</v>
      </c>
      <c r="D25" s="425">
        <v>812.0733078021534</v>
      </c>
      <c r="E25" s="425">
        <v>7.457004935331683</v>
      </c>
      <c r="F25" s="425">
        <v>0.15073748668321096</v>
      </c>
      <c r="G25" s="2377">
        <v>61.56404262</v>
      </c>
      <c r="H25" s="2377">
        <v>0.5653225703216405</v>
      </c>
      <c r="I25" s="2378">
        <v>0.01142755089403552</v>
      </c>
    </row>
    <row r="26" ht="18" customHeight="1" x14ac:dyDescent="0.2">
      <c r="B26" s="2329" t="s">
        <v>2032</v>
      </c>
      <c r="C26" s="425">
        <v>122.3886</v>
      </c>
      <c r="D26" s="425" t="s">
        <v>449</v>
      </c>
      <c r="E26" s="425">
        <v>6.304393546457758</v>
      </c>
      <c r="F26" s="425" t="s">
        <v>449</v>
      </c>
      <c r="G26" s="425" t="s">
        <v>449</v>
      </c>
      <c r="H26" s="425">
        <v>0.7715858999999999</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58886.1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29.94240911755177</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1491.7135571237316</v>
      </c>
      <c r="D10" s="544">
        <v>1087.217</v>
      </c>
      <c r="E10" s="544">
        <v>368.83344481762805</v>
      </c>
      <c r="F10" s="2402">
        <v>0.1359202554016153</v>
      </c>
      <c r="G10" s="1873">
        <v>0.005079674546698329</v>
      </c>
      <c r="H10" s="2403">
        <v>44.32709358104093</v>
      </c>
      <c r="I10" s="2404" t="s">
        <v>449</v>
      </c>
      <c r="J10" s="2404">
        <v>2.9441560682461043</v>
      </c>
      <c r="K10" s="2405">
        <v>-28.347101425535698</v>
      </c>
      <c r="L10" s="141">
        <v>-130.07989266373298</v>
      </c>
      <c r="N10" s="2398" t="s">
        <v>2063</v>
      </c>
      <c r="O10" s="2399">
        <v>1.16</v>
      </c>
    </row>
    <row r="11" ht="18" customHeight="1" x14ac:dyDescent="0.2">
      <c r="B11" s="2282" t="s">
        <v>1941</v>
      </c>
      <c r="C11" s="544">
        <v>797.5855491014709</v>
      </c>
      <c r="D11" s="544" t="s">
        <v>449</v>
      </c>
      <c r="E11" s="544">
        <v>12.558289430183954</v>
      </c>
      <c r="F11" s="563">
        <v>0.03659353465121887</v>
      </c>
      <c r="G11" s="563">
        <v>0.01287603986694139</v>
      </c>
      <c r="H11" s="167">
        <v>29.1864744283561</v>
      </c>
      <c r="I11" s="167">
        <v>0.254101627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98.97346544375216</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567438.5135028887</v>
      </c>
      <c r="D10" s="2441">
        <v>4434.3948443266</v>
      </c>
      <c r="E10" s="2441">
        <v>100.08385167657259</v>
      </c>
      <c r="F10" s="2441">
        <v>6376.109726795784</v>
      </c>
      <c r="G10" s="2441">
        <v>518.6468335580015</v>
      </c>
      <c r="H10" s="2441" t="s">
        <v>119</v>
      </c>
      <c r="I10" s="2441">
        <v>0.07923536767142407</v>
      </c>
      <c r="J10" s="2442">
        <v>0.0000339491803278689</v>
      </c>
      <c r="K10" s="2441">
        <v>1954.8117134998456</v>
      </c>
      <c r="L10" s="2441">
        <v>4607.160907105704</v>
      </c>
      <c r="M10" s="2441">
        <v>1735.7663505386693</v>
      </c>
      <c r="N10" s="2443">
        <v>1257.0971131907186</v>
      </c>
      <c r="O10" s="2444">
        <v>726881.1241207607</v>
      </c>
    </row>
    <row r="11" ht="18" customHeight="1" x14ac:dyDescent="0.25">
      <c r="B11" s="2445" t="s">
        <v>2088</v>
      </c>
      <c r="C11" s="2446">
        <v>528908.4265377657</v>
      </c>
      <c r="D11" s="2447">
        <v>733.1413251808458</v>
      </c>
      <c r="E11" s="2447">
        <v>10.965154889943951</v>
      </c>
      <c r="F11" s="2448"/>
      <c r="G11" s="2448"/>
      <c r="H11" s="2449"/>
      <c r="I11" s="2448"/>
      <c r="J11" s="2449"/>
      <c r="K11" s="2447">
        <v>1888.242332573284</v>
      </c>
      <c r="L11" s="2447">
        <v>3993.1938014174316</v>
      </c>
      <c r="M11" s="2447">
        <v>1010.5739596842641</v>
      </c>
      <c r="N11" s="2450">
        <v>1197.7578226189748</v>
      </c>
      <c r="O11" s="2451">
        <v>552342.1496886645</v>
      </c>
    </row>
    <row r="12" ht="18" customHeight="1" x14ac:dyDescent="0.25">
      <c r="B12" s="2452" t="s">
        <v>2089</v>
      </c>
      <c r="C12" s="2453">
        <v>522462.3215788773</v>
      </c>
      <c r="D12" s="2454">
        <v>82.57735982266311</v>
      </c>
      <c r="E12" s="2454">
        <v>10.801127332190113</v>
      </c>
      <c r="F12" s="49"/>
      <c r="G12" s="49"/>
      <c r="H12" s="49"/>
      <c r="I12" s="49"/>
      <c r="J12" s="49"/>
      <c r="K12" s="2454">
        <v>1883.816579167345</v>
      </c>
      <c r="L12" s="2454">
        <v>3953.167560030396</v>
      </c>
      <c r="M12" s="2454">
        <v>615.4588604795849</v>
      </c>
      <c r="N12" s="2455">
        <v>1186.0142307843164</v>
      </c>
      <c r="O12" s="2456">
        <v>527636.7863969422</v>
      </c>
    </row>
    <row r="13" ht="18" customHeight="1" x14ac:dyDescent="0.25">
      <c r="B13" s="2457" t="s">
        <v>2090</v>
      </c>
      <c r="C13" s="2453">
        <v>198909.55208628066</v>
      </c>
      <c r="D13" s="2454">
        <v>11.794825528266392</v>
      </c>
      <c r="E13" s="2454">
        <v>3.764263628716726</v>
      </c>
      <c r="F13" s="49"/>
      <c r="G13" s="49"/>
      <c r="H13" s="49"/>
      <c r="I13" s="49"/>
      <c r="J13" s="49"/>
      <c r="K13" s="2454">
        <v>436.97332196326994</v>
      </c>
      <c r="L13" s="2454">
        <v>95.46466390343392</v>
      </c>
      <c r="M13" s="2454">
        <v>10.112808078384766</v>
      </c>
      <c r="N13" s="2455">
        <v>896.0658294839079</v>
      </c>
      <c r="O13" s="2458">
        <v>200237.33706268205</v>
      </c>
    </row>
    <row r="14" ht="18" customHeight="1" x14ac:dyDescent="0.25">
      <c r="B14" s="2457" t="s">
        <v>2091</v>
      </c>
      <c r="C14" s="2453">
        <v>69548.09298239832</v>
      </c>
      <c r="D14" s="2459">
        <v>2.623155224374779</v>
      </c>
      <c r="E14" s="2459">
        <v>0.6551466311609916</v>
      </c>
      <c r="F14" s="512"/>
      <c r="G14" s="512"/>
      <c r="H14" s="512"/>
      <c r="I14" s="512"/>
      <c r="J14" s="49"/>
      <c r="K14" s="2459">
        <v>228.7624391562993</v>
      </c>
      <c r="L14" s="2459">
        <v>524.8511027161543</v>
      </c>
      <c r="M14" s="2459">
        <v>35.392945559496</v>
      </c>
      <c r="N14" s="2460">
        <v>129.27630456779045</v>
      </c>
      <c r="O14" s="2461">
        <v>69795.15518593848</v>
      </c>
    </row>
    <row r="15" ht="18" customHeight="1" x14ac:dyDescent="0.25">
      <c r="B15" s="2457" t="s">
        <v>2092</v>
      </c>
      <c r="C15" s="2453">
        <v>128312.59590889851</v>
      </c>
      <c r="D15" s="2454">
        <v>24.3973039574852</v>
      </c>
      <c r="E15" s="2454">
        <v>5.248826386825381</v>
      </c>
      <c r="F15" s="49"/>
      <c r="G15" s="49"/>
      <c r="H15" s="49"/>
      <c r="I15" s="49"/>
      <c r="J15" s="49"/>
      <c r="K15" s="2454">
        <v>989.0292465757557</v>
      </c>
      <c r="L15" s="2454">
        <v>2802.353627894355</v>
      </c>
      <c r="M15" s="2454">
        <v>483.6838242857864</v>
      </c>
      <c r="N15" s="2455">
        <v>86.71048840048147</v>
      </c>
      <c r="O15" s="2458">
        <v>130386.65941221683</v>
      </c>
    </row>
    <row r="16" ht="18" customHeight="1" x14ac:dyDescent="0.25">
      <c r="B16" s="2457" t="s">
        <v>2093</v>
      </c>
      <c r="C16" s="2453">
        <v>122771.11513896033</v>
      </c>
      <c r="D16" s="2454">
        <v>43.687140866663555</v>
      </c>
      <c r="E16" s="2454">
        <v>1.0266469996397296</v>
      </c>
      <c r="F16" s="49"/>
      <c r="G16" s="49"/>
      <c r="H16" s="49"/>
      <c r="I16" s="49"/>
      <c r="J16" s="49"/>
      <c r="K16" s="2454">
        <v>204.94717414883849</v>
      </c>
      <c r="L16" s="2454">
        <v>524.3042100635157</v>
      </c>
      <c r="M16" s="2454">
        <v>85.07798464860868</v>
      </c>
      <c r="N16" s="2455">
        <v>67.68364717118678</v>
      </c>
      <c r="O16" s="2458">
        <v>124266.41653813144</v>
      </c>
    </row>
    <row r="17" ht="18" customHeight="1" x14ac:dyDescent="0.25">
      <c r="B17" s="2457" t="s">
        <v>2094</v>
      </c>
      <c r="C17" s="2453">
        <v>2920.9654623394968</v>
      </c>
      <c r="D17" s="2454">
        <v>0.07493424587317868</v>
      </c>
      <c r="E17" s="2454">
        <v>0.10624368584728544</v>
      </c>
      <c r="F17" s="49"/>
      <c r="G17" s="49"/>
      <c r="H17" s="49"/>
      <c r="I17" s="49"/>
      <c r="J17" s="49"/>
      <c r="K17" s="2454">
        <v>24.10439732318157</v>
      </c>
      <c r="L17" s="2454">
        <v>6.193955452936752</v>
      </c>
      <c r="M17" s="2454">
        <v>1.1912979073090944</v>
      </c>
      <c r="N17" s="2455">
        <v>6.277961160949893</v>
      </c>
      <c r="O17" s="2458">
        <v>2951.2181979734764</v>
      </c>
    </row>
    <row r="18" ht="18" customHeight="1" x14ac:dyDescent="0.25">
      <c r="B18" s="2452" t="s">
        <v>107</v>
      </c>
      <c r="C18" s="2453">
        <v>6446.1049588883725</v>
      </c>
      <c r="D18" s="2454">
        <v>650.5639653581827</v>
      </c>
      <c r="E18" s="2454">
        <v>0.16402755775383887</v>
      </c>
      <c r="F18" s="49"/>
      <c r="G18" s="49"/>
      <c r="H18" s="49"/>
      <c r="I18" s="49"/>
      <c r="J18" s="49"/>
      <c r="K18" s="2454">
        <v>4.425753405939188</v>
      </c>
      <c r="L18" s="2454">
        <v>40.02624138703553</v>
      </c>
      <c r="M18" s="2454">
        <v>395.11509920467915</v>
      </c>
      <c r="N18" s="2455">
        <v>11.74359183465844</v>
      </c>
      <c r="O18" s="2458">
        <v>24705.363291722253</v>
      </c>
    </row>
    <row r="19" ht="18" customHeight="1" x14ac:dyDescent="0.25">
      <c r="B19" s="2457" t="s">
        <v>2095</v>
      </c>
      <c r="C19" s="2462">
        <v>190.25620696227736</v>
      </c>
      <c r="D19" s="2463">
        <v>324.4383999500995</v>
      </c>
      <c r="E19" s="2454">
        <v>0.0001053</v>
      </c>
      <c r="F19" s="49"/>
      <c r="G19" s="49"/>
      <c r="H19" s="49"/>
      <c r="I19" s="49"/>
      <c r="J19" s="49"/>
      <c r="K19" s="2454">
        <v>0.2976420000000001</v>
      </c>
      <c r="L19" s="2454">
        <v>25.768943039583476</v>
      </c>
      <c r="M19" s="2454">
        <v>55.37940366082004</v>
      </c>
      <c r="N19" s="2455">
        <v>8.769485173136669</v>
      </c>
      <c r="O19" s="2458">
        <v>9274.559310065064</v>
      </c>
    </row>
    <row r="20" ht="18" customHeight="1" x14ac:dyDescent="0.25">
      <c r="B20" s="2464" t="s">
        <v>2096</v>
      </c>
      <c r="C20" s="2462">
        <v>6255.848751926095</v>
      </c>
      <c r="D20" s="2465">
        <v>326.1255654080832</v>
      </c>
      <c r="E20" s="2454">
        <v>0.16392225775383887</v>
      </c>
      <c r="F20" s="512"/>
      <c r="G20" s="512"/>
      <c r="H20" s="512"/>
      <c r="I20" s="512"/>
      <c r="J20" s="49"/>
      <c r="K20" s="2459">
        <v>4.128111405939189</v>
      </c>
      <c r="L20" s="2459">
        <v>14.257298347452059</v>
      </c>
      <c r="M20" s="2459">
        <v>339.7356955438591</v>
      </c>
      <c r="N20" s="2460">
        <v>2.9741066615217715</v>
      </c>
      <c r="O20" s="2461">
        <v>15430.80398165719</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38570.77387896945</v>
      </c>
      <c r="D22" s="2471">
        <v>6.058209328455763</v>
      </c>
      <c r="E22" s="2447">
        <v>20.17724450425267</v>
      </c>
      <c r="F22" s="2447">
        <v>6376.109726795784</v>
      </c>
      <c r="G22" s="2447">
        <v>518.6468335580015</v>
      </c>
      <c r="H22" s="2447" t="s">
        <v>105</v>
      </c>
      <c r="I22" s="2447">
        <v>0.07923536767142407</v>
      </c>
      <c r="J22" s="2447">
        <v>0.0000339491803278689</v>
      </c>
      <c r="K22" s="2447">
        <v>28.73940446723156</v>
      </c>
      <c r="L22" s="2447">
        <v>551.8531271159899</v>
      </c>
      <c r="M22" s="2447">
        <v>588.1951738719899</v>
      </c>
      <c r="N22" s="2450">
        <v>57.9742987278492</v>
      </c>
      <c r="O22" s="2451">
        <v>52844.70781622869</v>
      </c>
    </row>
    <row r="23" ht="18" customHeight="1" x14ac:dyDescent="0.25">
      <c r="B23" s="2452" t="s">
        <v>2099</v>
      </c>
      <c r="C23" s="2462">
        <v>9141.075330266227</v>
      </c>
      <c r="D23" s="2463">
        <v>0.585560542</v>
      </c>
      <c r="E23" s="2454" t="s">
        <v>105</v>
      </c>
      <c r="F23" s="193"/>
      <c r="G23" s="193"/>
      <c r="H23" s="193"/>
      <c r="I23" s="193"/>
      <c r="J23" s="49"/>
      <c r="K23" s="2472" t="s">
        <v>105</v>
      </c>
      <c r="L23" s="2472">
        <v>2.6689328432446047</v>
      </c>
      <c r="M23" s="2472">
        <v>2.54248392478987</v>
      </c>
      <c r="N23" s="2473">
        <v>10.559566118990706</v>
      </c>
      <c r="O23" s="2456">
        <v>9157.471025442226</v>
      </c>
    </row>
    <row r="24" ht="18" customHeight="1" x14ac:dyDescent="0.25">
      <c r="B24" s="2452" t="s">
        <v>865</v>
      </c>
      <c r="C24" s="2462">
        <v>6816.267125032725</v>
      </c>
      <c r="D24" s="2463">
        <v>4.117281645515344</v>
      </c>
      <c r="E24" s="2454">
        <v>17.882394293835123</v>
      </c>
      <c r="F24" s="2454">
        <v>2761.7190459999997</v>
      </c>
      <c r="G24" s="2454">
        <v>27.617329504757144</v>
      </c>
      <c r="H24" s="2454" t="s">
        <v>105</v>
      </c>
      <c r="I24" s="2454" t="s">
        <v>105</v>
      </c>
      <c r="J24" s="2474" t="s">
        <v>105</v>
      </c>
      <c r="K24" s="2454">
        <v>9.161580000512252</v>
      </c>
      <c r="L24" s="2454">
        <v>91.61243580695371</v>
      </c>
      <c r="M24" s="2454">
        <v>68.96887520949036</v>
      </c>
      <c r="N24" s="2455">
        <v>22.65085345376266</v>
      </c>
      <c r="O24" s="2458">
        <v>14459.721874478219</v>
      </c>
    </row>
    <row r="25" ht="18" customHeight="1" x14ac:dyDescent="0.25">
      <c r="B25" s="2452" t="s">
        <v>643</v>
      </c>
      <c r="C25" s="2462">
        <v>22047.343415665597</v>
      </c>
      <c r="D25" s="2463">
        <v>1.3553671409404193</v>
      </c>
      <c r="E25" s="2454">
        <v>0.06273504345184014</v>
      </c>
      <c r="F25" s="2454" t="s">
        <v>105</v>
      </c>
      <c r="G25" s="2454">
        <v>269.9015927894723</v>
      </c>
      <c r="H25" s="2454" t="s">
        <v>105</v>
      </c>
      <c r="I25" s="2454">
        <v>0.0435005</v>
      </c>
      <c r="J25" s="2454"/>
      <c r="K25" s="2454">
        <v>19.442941666719307</v>
      </c>
      <c r="L25" s="2454">
        <v>454.2479571991248</v>
      </c>
      <c r="M25" s="2454">
        <v>2.680247454039924</v>
      </c>
      <c r="N25" s="2455">
        <v>22.869764204174277</v>
      </c>
      <c r="O25" s="2458">
        <v>23394.081824916142</v>
      </c>
    </row>
    <row r="26" ht="18" customHeight="1" x14ac:dyDescent="0.25">
      <c r="B26" s="2452" t="s">
        <v>2100</v>
      </c>
      <c r="C26" s="2462">
        <v>566.0880080049046</v>
      </c>
      <c r="D26" s="2475" t="s">
        <v>161</v>
      </c>
      <c r="E26" s="2474" t="s">
        <v>161</v>
      </c>
      <c r="F26" s="49"/>
      <c r="G26" s="49"/>
      <c r="H26" s="49"/>
      <c r="I26" s="49"/>
      <c r="J26" s="49"/>
      <c r="K26" s="2454" t="s">
        <v>161</v>
      </c>
      <c r="L26" s="2454" t="s">
        <v>161</v>
      </c>
      <c r="M26" s="2454">
        <v>422.868383734961</v>
      </c>
      <c r="N26" s="2455">
        <v>1.8301149509215646</v>
      </c>
      <c r="O26" s="2458">
        <v>566.0880080049046</v>
      </c>
    </row>
    <row r="27" ht="18" customHeight="1" x14ac:dyDescent="0.25">
      <c r="B27" s="2452" t="s">
        <v>2101</v>
      </c>
      <c r="C27" s="874"/>
      <c r="D27" s="2468"/>
      <c r="E27" s="2474" t="s">
        <v>105</v>
      </c>
      <c r="F27" s="2459">
        <v>23.13894478688525</v>
      </c>
      <c r="G27" s="2459" t="s">
        <v>656</v>
      </c>
      <c r="H27" s="2459" t="s">
        <v>105</v>
      </c>
      <c r="I27" s="2459" t="s">
        <v>656</v>
      </c>
      <c r="J27" s="2474">
        <v>0.0000339491803278689</v>
      </c>
      <c r="K27" s="512"/>
      <c r="L27" s="512"/>
      <c r="M27" s="512"/>
      <c r="N27" s="1443"/>
      <c r="O27" s="2461">
        <v>23.68552659016394</v>
      </c>
    </row>
    <row r="28" ht="18" customHeight="1" x14ac:dyDescent="0.25">
      <c r="B28" s="2452" t="s">
        <v>2102</v>
      </c>
      <c r="C28" s="874"/>
      <c r="D28" s="2468"/>
      <c r="E28" s="512"/>
      <c r="F28" s="2459">
        <v>3591.251736008899</v>
      </c>
      <c r="G28" s="2459">
        <v>5.198380493280657</v>
      </c>
      <c r="H28" s="2459" t="s">
        <v>105</v>
      </c>
      <c r="I28" s="2459" t="s">
        <v>105</v>
      </c>
      <c r="J28" s="2474" t="s">
        <v>105</v>
      </c>
      <c r="K28" s="512"/>
      <c r="L28" s="512"/>
      <c r="M28" s="512"/>
      <c r="N28" s="1443"/>
      <c r="O28" s="2461">
        <v>3596.4501165021798</v>
      </c>
    </row>
    <row r="29" ht="18" customHeight="1" x14ac:dyDescent="0.25">
      <c r="B29" s="2452" t="s">
        <v>670</v>
      </c>
      <c r="C29" s="2476" t="s">
        <v>105</v>
      </c>
      <c r="D29" s="2477" t="s">
        <v>105</v>
      </c>
      <c r="E29" s="2478">
        <v>2.2321151669657042</v>
      </c>
      <c r="F29" s="2459" t="s">
        <v>105</v>
      </c>
      <c r="G29" s="2459">
        <v>215.9295307704913</v>
      </c>
      <c r="H29" s="2459" t="s">
        <v>105</v>
      </c>
      <c r="I29" s="2459">
        <v>0.03573486767142408</v>
      </c>
      <c r="J29" s="2474" t="s">
        <v>105</v>
      </c>
      <c r="K29" s="2478">
        <v>0.10688279999999994</v>
      </c>
      <c r="L29" s="2478">
        <v>3.2718012666666647</v>
      </c>
      <c r="M29" s="2478">
        <v>0.28739597333333317</v>
      </c>
      <c r="N29" s="2479" t="s">
        <v>105</v>
      </c>
      <c r="O29" s="2461">
        <v>1647.2094402948687</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90.84778757537549</v>
      </c>
      <c r="N30" s="2485">
        <v>0.064</v>
      </c>
      <c r="O30" s="2486" t="s">
        <v>656</v>
      </c>
    </row>
    <row r="31" ht="18" customHeight="1" x14ac:dyDescent="0.25">
      <c r="B31" s="2487" t="s">
        <v>2104</v>
      </c>
      <c r="C31" s="2488">
        <v>956.7660866404142</v>
      </c>
      <c r="D31" s="2489">
        <v>1129.5752873411805</v>
      </c>
      <c r="E31" s="2490">
        <v>58.539004055574566</v>
      </c>
      <c r="F31" s="2491"/>
      <c r="G31" s="2491"/>
      <c r="H31" s="2491"/>
      <c r="I31" s="2491"/>
      <c r="J31" s="2491"/>
      <c r="K31" s="2492">
        <v>34.17702482238221</v>
      </c>
      <c r="L31" s="2492" t="s">
        <v>110</v>
      </c>
      <c r="M31" s="2492">
        <v>121.05460368704183</v>
      </c>
      <c r="N31" s="2493" t="s">
        <v>119</v>
      </c>
      <c r="O31" s="2494">
        <v>48097.71020692073</v>
      </c>
    </row>
    <row r="32" ht="18" customHeight="1" x14ac:dyDescent="0.25">
      <c r="B32" s="2495" t="s">
        <v>2105</v>
      </c>
      <c r="C32" s="874"/>
      <c r="D32" s="2496">
        <v>961.6477833853111</v>
      </c>
      <c r="E32" s="193"/>
      <c r="F32" s="1505"/>
      <c r="G32" s="1505"/>
      <c r="H32" s="717"/>
      <c r="I32" s="1505"/>
      <c r="J32" s="717"/>
      <c r="K32" s="193"/>
      <c r="L32" s="193"/>
      <c r="M32" s="193"/>
      <c r="N32" s="726"/>
      <c r="O32" s="2456">
        <v>26926.13793478871</v>
      </c>
    </row>
    <row r="33" ht="18" customHeight="1" x14ac:dyDescent="0.25">
      <c r="B33" s="2495" t="s">
        <v>2106</v>
      </c>
      <c r="C33" s="874"/>
      <c r="D33" s="2463">
        <v>163.04756747859446</v>
      </c>
      <c r="E33" s="2463">
        <v>11.446823725922387</v>
      </c>
      <c r="F33" s="1505"/>
      <c r="G33" s="1505"/>
      <c r="H33" s="1505"/>
      <c r="I33" s="1505"/>
      <c r="J33" s="1505"/>
      <c r="K33" s="49"/>
      <c r="L33" s="49"/>
      <c r="M33" s="2497">
        <v>76.45752967512875</v>
      </c>
      <c r="N33" s="703"/>
      <c r="O33" s="2458">
        <v>7598.740176770078</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46.89239219951941</v>
      </c>
      <c r="F35" s="1505"/>
      <c r="G35" s="1505"/>
      <c r="H35" s="1505"/>
      <c r="I35" s="1505"/>
      <c r="J35" s="1505"/>
      <c r="K35" s="2497">
        <v>32.230463463535855</v>
      </c>
      <c r="L35" s="2497" t="s">
        <v>449</v>
      </c>
      <c r="M35" s="2497">
        <v>44.59707401191309</v>
      </c>
      <c r="N35" s="703"/>
      <c r="O35" s="2458">
        <v>12426.483932872645</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811.2834988287764</v>
      </c>
      <c r="D38" s="2501"/>
      <c r="E38" s="2501"/>
      <c r="F38" s="2468"/>
      <c r="G38" s="2468"/>
      <c r="H38" s="2468"/>
      <c r="I38" s="2468"/>
      <c r="J38" s="2468"/>
      <c r="K38" s="49"/>
      <c r="L38" s="49"/>
      <c r="M38" s="49"/>
      <c r="N38" s="1443"/>
      <c r="O38" s="2461">
        <v>811.2834988287764</v>
      </c>
    </row>
    <row r="39" ht="18" customHeight="1" x14ac:dyDescent="0.25">
      <c r="B39" s="2500" t="s">
        <v>993</v>
      </c>
      <c r="C39" s="2502">
        <v>142.29494956550877</v>
      </c>
      <c r="D39" s="2501"/>
      <c r="E39" s="2501"/>
      <c r="F39" s="2468"/>
      <c r="G39" s="2468"/>
      <c r="H39" s="2468"/>
      <c r="I39" s="2468"/>
      <c r="J39" s="2468"/>
      <c r="K39" s="49"/>
      <c r="L39" s="49"/>
      <c r="M39" s="49"/>
      <c r="N39" s="1443"/>
      <c r="O39" s="2461">
        <v>142.29494956550877</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3.1876382461289943</v>
      </c>
      <c r="D41" s="2482">
        <v>4.87993647727496</v>
      </c>
      <c r="E41" s="2483">
        <v>0.19978813013276753</v>
      </c>
      <c r="F41" s="275"/>
      <c r="G41" s="275"/>
      <c r="H41" s="275"/>
      <c r="I41" s="275"/>
      <c r="J41" s="273"/>
      <c r="K41" s="2497">
        <v>1.9465613588463522</v>
      </c>
      <c r="L41" s="2497" t="s">
        <v>110</v>
      </c>
      <c r="M41" s="2497" t="s">
        <v>110</v>
      </c>
      <c r="N41" s="2505" t="s">
        <v>119</v>
      </c>
      <c r="O41" s="2486">
        <v>192.76971409501124</v>
      </c>
    </row>
    <row r="42" ht="18" customHeight="1" x14ac:dyDescent="0.25">
      <c r="B42" s="2487" t="s">
        <v>2113</v>
      </c>
      <c r="C42" s="2470">
        <v>-1464.3552716680415</v>
      </c>
      <c r="D42" s="2471">
        <v>197.57447723957958</v>
      </c>
      <c r="E42" s="2447">
        <v>6.3897238630967665</v>
      </c>
      <c r="F42" s="2491"/>
      <c r="G42" s="2491"/>
      <c r="H42" s="2491"/>
      <c r="I42" s="2491"/>
      <c r="J42" s="2491"/>
      <c r="K42" s="2506">
        <v>1.2045894033830535</v>
      </c>
      <c r="L42" s="2506">
        <v>32.31032810186259</v>
      </c>
      <c r="M42" s="2507" t="s">
        <v>119</v>
      </c>
      <c r="N42" s="2508"/>
      <c r="O42" s="2451">
        <v>5761.006914760829</v>
      </c>
    </row>
    <row r="43" ht="18" customHeight="1" x14ac:dyDescent="0.25">
      <c r="B43" s="2495" t="s">
        <v>2114</v>
      </c>
      <c r="C43" s="2509">
        <v>-17145.509646343176</v>
      </c>
      <c r="D43" s="2510">
        <v>3.890950528519197</v>
      </c>
      <c r="E43" s="2511">
        <v>1.8546119026260768</v>
      </c>
      <c r="F43" s="2468"/>
      <c r="G43" s="2468"/>
      <c r="H43" s="2468"/>
      <c r="I43" s="2468"/>
      <c r="J43" s="2468"/>
      <c r="K43" s="2497">
        <v>0.10374083944685955</v>
      </c>
      <c r="L43" s="2497">
        <v>3.7000899402713263</v>
      </c>
      <c r="M43" s="2512" t="s">
        <v>105</v>
      </c>
      <c r="N43" s="2513"/>
      <c r="O43" s="2514">
        <v>-16545.090877348728</v>
      </c>
    </row>
    <row r="44" ht="18" customHeight="1" x14ac:dyDescent="0.25">
      <c r="B44" s="2495" t="s">
        <v>2115</v>
      </c>
      <c r="C44" s="2509">
        <v>14112.41700620835</v>
      </c>
      <c r="D44" s="2515">
        <v>11.727194507990783</v>
      </c>
      <c r="E44" s="2515">
        <v>2.4904131084131804</v>
      </c>
      <c r="F44" s="1505"/>
      <c r="G44" s="1505"/>
      <c r="H44" s="1505"/>
      <c r="I44" s="1505"/>
      <c r="J44" s="1505"/>
      <c r="K44" s="2497">
        <v>0.006118430754421838</v>
      </c>
      <c r="L44" s="2497">
        <v>0.2236800199293036</v>
      </c>
      <c r="M44" s="2497" t="s">
        <v>105</v>
      </c>
      <c r="N44" s="2516"/>
      <c r="O44" s="2458">
        <v>15100.737926161586</v>
      </c>
    </row>
    <row r="45" ht="18" customHeight="1" x14ac:dyDescent="0.25">
      <c r="B45" s="2495" t="s">
        <v>2116</v>
      </c>
      <c r="C45" s="2509">
        <v>-496.69933160957225</v>
      </c>
      <c r="D45" s="2515">
        <v>98.4982531650532</v>
      </c>
      <c r="E45" s="2515">
        <v>0.11329191868126237</v>
      </c>
      <c r="F45" s="1505"/>
      <c r="G45" s="1505"/>
      <c r="H45" s="1505"/>
      <c r="I45" s="1505"/>
      <c r="J45" s="1505"/>
      <c r="K45" s="2497">
        <v>0.989468135770141</v>
      </c>
      <c r="L45" s="2497">
        <v>24.632213567313773</v>
      </c>
      <c r="M45" s="2497" t="s">
        <v>105</v>
      </c>
      <c r="N45" s="2516"/>
      <c r="O45" s="2458">
        <v>2291.274115462452</v>
      </c>
    </row>
    <row r="46" ht="18" customHeight="1" x14ac:dyDescent="0.25">
      <c r="B46" s="2495" t="s">
        <v>2117</v>
      </c>
      <c r="C46" s="2509">
        <v>614.9784102808027</v>
      </c>
      <c r="D46" s="2515">
        <v>82.86507837155119</v>
      </c>
      <c r="E46" s="2515">
        <v>0.07359619023311405</v>
      </c>
      <c r="F46" s="1505"/>
      <c r="G46" s="1505"/>
      <c r="H46" s="1505"/>
      <c r="I46" s="1505"/>
      <c r="J46" s="1505"/>
      <c r="K46" s="2497">
        <v>0.054235462420291605</v>
      </c>
      <c r="L46" s="2497">
        <v>1.934398159657074</v>
      </c>
      <c r="M46" s="2497" t="s">
        <v>105</v>
      </c>
      <c r="N46" s="2516"/>
      <c r="O46" s="2458">
        <v>2954.703595096011</v>
      </c>
    </row>
    <row r="47" ht="18" customHeight="1" x14ac:dyDescent="0.25">
      <c r="B47" s="2495" t="s">
        <v>2118</v>
      </c>
      <c r="C47" s="2509">
        <v>4262.544565115682</v>
      </c>
      <c r="D47" s="2515">
        <v>0.5930006664652079</v>
      </c>
      <c r="E47" s="2517">
        <v>1.453353660550801</v>
      </c>
      <c r="F47" s="1505"/>
      <c r="G47" s="1505"/>
      <c r="H47" s="1505"/>
      <c r="I47" s="1505"/>
      <c r="J47" s="1505"/>
      <c r="K47" s="2497">
        <v>0.051026534991339405</v>
      </c>
      <c r="L47" s="2497">
        <v>1.819946414691109</v>
      </c>
      <c r="M47" s="2497" t="s">
        <v>105</v>
      </c>
      <c r="N47" s="703"/>
      <c r="O47" s="2458">
        <v>4664.287303822671</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-2812.086275320128</v>
      </c>
      <c r="D49" s="2468"/>
      <c r="E49" s="2468"/>
      <c r="F49" s="2468"/>
      <c r="G49" s="2468"/>
      <c r="H49" s="2468"/>
      <c r="I49" s="2468"/>
      <c r="J49" s="2468"/>
      <c r="K49" s="2468"/>
      <c r="L49" s="2468"/>
      <c r="M49" s="2468"/>
      <c r="N49" s="2521"/>
      <c r="O49" s="2461">
        <v>-2812.086275320128</v>
      </c>
    </row>
    <row r="50" ht="18" customHeight="1" x14ac:dyDescent="0.25">
      <c r="B50" s="2503" t="s">
        <v>2121</v>
      </c>
      <c r="C50" s="2522" t="s">
        <v>1354</v>
      </c>
      <c r="D50" s="2523" t="s">
        <v>1354</v>
      </c>
      <c r="E50" s="2523">
        <v>0.40445708259233254</v>
      </c>
      <c r="F50" s="275"/>
      <c r="G50" s="275"/>
      <c r="H50" s="275"/>
      <c r="I50" s="275"/>
      <c r="J50" s="275"/>
      <c r="K50" s="2524" t="s">
        <v>123</v>
      </c>
      <c r="L50" s="2524" t="s">
        <v>123</v>
      </c>
      <c r="M50" s="2524" t="s">
        <v>123</v>
      </c>
      <c r="N50" s="2525"/>
      <c r="O50" s="2486">
        <v>107.18112688696813</v>
      </c>
    </row>
    <row r="51" ht="18" customHeight="1" x14ac:dyDescent="0.25">
      <c r="B51" s="2526" t="s">
        <v>2122</v>
      </c>
      <c r="C51" s="2470">
        <v>466.9022711811915</v>
      </c>
      <c r="D51" s="2489">
        <v>2368.0455452365377</v>
      </c>
      <c r="E51" s="2490">
        <v>4.012724363704649</v>
      </c>
      <c r="F51" s="2491"/>
      <c r="G51" s="2491"/>
      <c r="H51" s="2491"/>
      <c r="I51" s="2491"/>
      <c r="J51" s="2491"/>
      <c r="K51" s="2492">
        <v>2.4483622335648008</v>
      </c>
      <c r="L51" s="2492">
        <v>29.803650470419186</v>
      </c>
      <c r="M51" s="2492">
        <v>15.942613295373278</v>
      </c>
      <c r="N51" s="2493">
        <v>1.364991843894528</v>
      </c>
      <c r="O51" s="2527">
        <v>67835.54949418597</v>
      </c>
    </row>
    <row r="52" ht="18" customHeight="1" x14ac:dyDescent="0.25">
      <c r="B52" s="2528" t="s">
        <v>2123</v>
      </c>
      <c r="C52" s="2498"/>
      <c r="D52" s="2489">
        <v>2282.2717044026103</v>
      </c>
      <c r="E52" s="193"/>
      <c r="F52" s="2491"/>
      <c r="G52" s="2491"/>
      <c r="H52" s="2491"/>
      <c r="I52" s="2491"/>
      <c r="J52" s="2491"/>
      <c r="K52" s="2492" t="s">
        <v>105</v>
      </c>
      <c r="L52" s="2492" t="s">
        <v>105</v>
      </c>
      <c r="M52" s="2492">
        <v>8.54717369421875</v>
      </c>
      <c r="N52" s="726"/>
      <c r="O52" s="2529">
        <v>63903.60772327309</v>
      </c>
    </row>
    <row r="53" ht="18" customHeight="1" x14ac:dyDescent="0.25">
      <c r="B53" s="2495" t="s">
        <v>2124</v>
      </c>
      <c r="C53" s="2498"/>
      <c r="D53" s="2496">
        <v>9.922996678992153</v>
      </c>
      <c r="E53" s="2472">
        <v>0.5950888588726956</v>
      </c>
      <c r="F53" s="1505"/>
      <c r="G53" s="1505"/>
      <c r="H53" s="1505"/>
      <c r="I53" s="1505"/>
      <c r="J53" s="1505"/>
      <c r="K53" s="2497" t="s">
        <v>105</v>
      </c>
      <c r="L53" s="2497" t="s">
        <v>105</v>
      </c>
      <c r="M53" s="2497" t="s">
        <v>105</v>
      </c>
      <c r="N53" s="726"/>
      <c r="O53" s="2456">
        <v>435.5424546130446</v>
      </c>
    </row>
    <row r="54" ht="18" customHeight="1" x14ac:dyDescent="0.25">
      <c r="B54" s="2495" t="s">
        <v>2125</v>
      </c>
      <c r="C54" s="2488">
        <v>466.9022711811915</v>
      </c>
      <c r="D54" s="2463">
        <v>2.337276145537871</v>
      </c>
      <c r="E54" s="2463">
        <v>0.21937780958584893</v>
      </c>
      <c r="F54" s="1505"/>
      <c r="G54" s="1505"/>
      <c r="H54" s="1505"/>
      <c r="I54" s="1505"/>
      <c r="J54" s="1505"/>
      <c r="K54" s="2497">
        <v>2.4483622335648008</v>
      </c>
      <c r="L54" s="2497">
        <v>29.803650470419186</v>
      </c>
      <c r="M54" s="2497">
        <v>7.0424472393422555</v>
      </c>
      <c r="N54" s="2499">
        <v>1.364991843894528</v>
      </c>
      <c r="O54" s="2530">
        <v>590.481122796502</v>
      </c>
    </row>
    <row r="55" ht="18" customHeight="1" x14ac:dyDescent="0.25">
      <c r="B55" s="2495" t="s">
        <v>2126</v>
      </c>
      <c r="C55" s="874"/>
      <c r="D55" s="2463">
        <v>73.51356800939703</v>
      </c>
      <c r="E55" s="2463">
        <v>3.198257695246104</v>
      </c>
      <c r="F55" s="1505"/>
      <c r="G55" s="1505"/>
      <c r="H55" s="1505"/>
      <c r="I55" s="1505"/>
      <c r="J55" s="1505"/>
      <c r="K55" s="2497" t="s">
        <v>446</v>
      </c>
      <c r="L55" s="2497" t="s">
        <v>446</v>
      </c>
      <c r="M55" s="2497">
        <v>0.3529923618122704</v>
      </c>
      <c r="N55" s="726"/>
      <c r="O55" s="2530">
        <v>2905.918193503335</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38000.53768908356</v>
      </c>
      <c r="D60" s="2454">
        <v>0.2788660529750835</v>
      </c>
      <c r="E60" s="2454">
        <v>1.3321396957430491</v>
      </c>
      <c r="F60" s="49"/>
      <c r="G60" s="49"/>
      <c r="H60" s="49"/>
      <c r="I60" s="49"/>
      <c r="J60" s="49"/>
      <c r="K60" s="2454">
        <v>334.177790203716</v>
      </c>
      <c r="L60" s="2454">
        <v>30.530817153770396</v>
      </c>
      <c r="M60" s="2454">
        <v>9.992025605147647</v>
      </c>
      <c r="N60" s="2455">
        <v>106.5650737967855</v>
      </c>
      <c r="O60" s="2458">
        <v>38361.36295793877</v>
      </c>
    </row>
    <row r="61" ht="18" customHeight="1" x14ac:dyDescent="0.25">
      <c r="B61" s="2457" t="s">
        <v>126</v>
      </c>
      <c r="C61" s="2462">
        <v>29846.341628476257</v>
      </c>
      <c r="D61" s="2472">
        <v>0.15930542898203356</v>
      </c>
      <c r="E61" s="2472">
        <v>0.9476036747495675</v>
      </c>
      <c r="F61" s="49"/>
      <c r="G61" s="49"/>
      <c r="H61" s="49"/>
      <c r="I61" s="49"/>
      <c r="J61" s="193"/>
      <c r="K61" s="2472">
        <v>137.67450377439184</v>
      </c>
      <c r="L61" s="2472">
        <v>22.398894104640284</v>
      </c>
      <c r="M61" s="2472">
        <v>3.9906633792639195</v>
      </c>
      <c r="N61" s="2473">
        <v>6.826719336723108</v>
      </c>
      <c r="O61" s="2456">
        <v>30101.91715429639</v>
      </c>
    </row>
    <row r="62" ht="18" customHeight="1" x14ac:dyDescent="0.25">
      <c r="B62" s="2457" t="s">
        <v>2130</v>
      </c>
      <c r="C62" s="2462">
        <v>8154.196060607308</v>
      </c>
      <c r="D62" s="2454">
        <v>0.11956062399304995</v>
      </c>
      <c r="E62" s="2454">
        <v>0.3845360209934817</v>
      </c>
      <c r="F62" s="49"/>
      <c r="G62" s="49"/>
      <c r="H62" s="49"/>
      <c r="I62" s="49"/>
      <c r="J62" s="49"/>
      <c r="K62" s="2454">
        <v>196.50328642932416</v>
      </c>
      <c r="L62" s="2454">
        <v>8.131923049130112</v>
      </c>
      <c r="M62" s="2454">
        <v>6.001362225883728</v>
      </c>
      <c r="N62" s="2455">
        <v>99.7383544600624</v>
      </c>
      <c r="O62" s="2458">
        <v>8259.445803642386</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7786.1110877710435</v>
      </c>
      <c r="D64" s="285"/>
      <c r="E64" s="285"/>
      <c r="F64" s="512"/>
      <c r="G64" s="512"/>
      <c r="H64" s="512"/>
      <c r="I64" s="512"/>
      <c r="J64" s="285"/>
      <c r="K64" s="285"/>
      <c r="L64" s="285"/>
      <c r="M64" s="285"/>
      <c r="N64" s="2513"/>
      <c r="O64" s="2514">
        <v>7786.1110877710435</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9.765909484095433</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567438.5135028887</v>
      </c>
      <c r="D10" s="2441">
        <v>124163.05564114478</v>
      </c>
      <c r="E10" s="2441">
        <v>26522.22069429174</v>
      </c>
      <c r="F10" s="2441">
        <v>6376.109726795784</v>
      </c>
      <c r="G10" s="2441">
        <v>518.6468335580015</v>
      </c>
      <c r="H10" s="2441" t="s">
        <v>119</v>
      </c>
      <c r="I10" s="2568">
        <v>1862.0311402784657</v>
      </c>
      <c r="J10" s="2568">
        <v>0.5465818032786892</v>
      </c>
      <c r="K10" s="2443">
        <v>726881.1241207607</v>
      </c>
      <c r="M10" s="1552"/>
    </row>
    <row r="11" ht="18" customHeight="1" x14ac:dyDescent="0.2">
      <c r="B11" s="2569" t="s">
        <v>2088</v>
      </c>
      <c r="C11" s="2506">
        <v>528908.4265377657</v>
      </c>
      <c r="D11" s="2506">
        <v>20527.95710506368</v>
      </c>
      <c r="E11" s="2506">
        <v>2905.766045835147</v>
      </c>
      <c r="F11" s="2448"/>
      <c r="G11" s="2448"/>
      <c r="H11" s="2570"/>
      <c r="I11" s="2570"/>
      <c r="J11" s="2571"/>
      <c r="K11" s="2572">
        <v>552342.1496886645</v>
      </c>
      <c r="L11" s="135"/>
    </row>
    <row r="12" ht="18" customHeight="1" x14ac:dyDescent="0.2">
      <c r="B12" s="2573" t="s">
        <v>155</v>
      </c>
      <c r="C12" s="2497">
        <v>522462.3215788773</v>
      </c>
      <c r="D12" s="2497">
        <v>2312.1660750345673</v>
      </c>
      <c r="E12" s="2497">
        <v>2862.29874303038</v>
      </c>
      <c r="F12" s="49"/>
      <c r="G12" s="49"/>
      <c r="H12" s="49"/>
      <c r="I12" s="1295"/>
      <c r="J12" s="1295"/>
      <c r="K12" s="2574">
        <v>527636.7863969422</v>
      </c>
      <c r="L12" s="135"/>
    </row>
    <row r="13" ht="18" customHeight="1" x14ac:dyDescent="0.2">
      <c r="B13" s="2575" t="s">
        <v>2090</v>
      </c>
      <c r="C13" s="2497">
        <v>198909.55208628066</v>
      </c>
      <c r="D13" s="2497">
        <v>330.255114791459</v>
      </c>
      <c r="E13" s="2497">
        <v>997.5298616099324</v>
      </c>
      <c r="F13" s="49"/>
      <c r="G13" s="49"/>
      <c r="H13" s="49"/>
      <c r="I13" s="1295"/>
      <c r="J13" s="1295"/>
      <c r="K13" s="2574">
        <v>200237.33706268205</v>
      </c>
      <c r="L13" s="135"/>
    </row>
    <row r="14" ht="18" customHeight="1" x14ac:dyDescent="0.2">
      <c r="B14" s="2575" t="s">
        <v>2149</v>
      </c>
      <c r="C14" s="2497">
        <v>69548.09298239832</v>
      </c>
      <c r="D14" s="2497">
        <v>73.44834628249382</v>
      </c>
      <c r="E14" s="2497">
        <v>173.61385725766277</v>
      </c>
      <c r="F14" s="49"/>
      <c r="G14" s="49"/>
      <c r="H14" s="49"/>
      <c r="I14" s="1295"/>
      <c r="J14" s="1295"/>
      <c r="K14" s="2574">
        <v>69795.15518593848</v>
      </c>
      <c r="L14" s="135"/>
    </row>
    <row r="15" ht="18" customHeight="1" x14ac:dyDescent="0.2">
      <c r="B15" s="2575" t="s">
        <v>2092</v>
      </c>
      <c r="C15" s="2497">
        <v>128312.59590889851</v>
      </c>
      <c r="D15" s="2497">
        <v>683.1245108095856</v>
      </c>
      <c r="E15" s="2497">
        <v>1390.938992508726</v>
      </c>
      <c r="F15" s="49"/>
      <c r="G15" s="49"/>
      <c r="H15" s="49"/>
      <c r="I15" s="1295"/>
      <c r="J15" s="1295"/>
      <c r="K15" s="2574">
        <v>130386.65941221683</v>
      </c>
      <c r="L15" s="135"/>
    </row>
    <row r="16" ht="18" customHeight="1" x14ac:dyDescent="0.2">
      <c r="B16" s="2575" t="s">
        <v>2093</v>
      </c>
      <c r="C16" s="2497">
        <v>122771.11513896033</v>
      </c>
      <c r="D16" s="2497">
        <v>1223.2399442665796</v>
      </c>
      <c r="E16" s="2497">
        <v>272.0614549045283</v>
      </c>
      <c r="F16" s="49"/>
      <c r="G16" s="49"/>
      <c r="H16" s="49"/>
      <c r="I16" s="1295"/>
      <c r="J16" s="1295"/>
      <c r="K16" s="2574">
        <v>124266.41653813144</v>
      </c>
      <c r="L16" s="135"/>
    </row>
    <row r="17" ht="18" customHeight="1" x14ac:dyDescent="0.2">
      <c r="B17" s="2575" t="s">
        <v>2094</v>
      </c>
      <c r="C17" s="2497">
        <v>2920.9654623394968</v>
      </c>
      <c r="D17" s="2497">
        <v>2.098158884449003</v>
      </c>
      <c r="E17" s="2497">
        <v>28.15457674953064</v>
      </c>
      <c r="F17" s="49"/>
      <c r="G17" s="49"/>
      <c r="H17" s="49"/>
      <c r="I17" s="1295"/>
      <c r="J17" s="1295"/>
      <c r="K17" s="2574">
        <v>2951.2181979734764</v>
      </c>
      <c r="L17" s="135"/>
    </row>
    <row r="18" ht="18" customHeight="1" x14ac:dyDescent="0.2">
      <c r="B18" s="2573" t="s">
        <v>107</v>
      </c>
      <c r="C18" s="2497">
        <v>6446.1049588883725</v>
      </c>
      <c r="D18" s="2497">
        <v>18215.791030029115</v>
      </c>
      <c r="E18" s="2497">
        <v>43.4673028047673</v>
      </c>
      <c r="F18" s="49"/>
      <c r="G18" s="49"/>
      <c r="H18" s="49"/>
      <c r="I18" s="1295"/>
      <c r="J18" s="1295"/>
      <c r="K18" s="2574">
        <v>24705.363291722253</v>
      </c>
      <c r="L18" s="135"/>
    </row>
    <row r="19" ht="18" customHeight="1" x14ac:dyDescent="0.2">
      <c r="B19" s="2575" t="s">
        <v>2095</v>
      </c>
      <c r="C19" s="2497">
        <v>190.25620696227736</v>
      </c>
      <c r="D19" s="2497">
        <v>9084.275198602785</v>
      </c>
      <c r="E19" s="2497">
        <v>0.0279045</v>
      </c>
      <c r="F19" s="49"/>
      <c r="G19" s="49"/>
      <c r="H19" s="49"/>
      <c r="I19" s="1295"/>
      <c r="J19" s="1295"/>
      <c r="K19" s="2574">
        <v>9274.559310065064</v>
      </c>
      <c r="L19" s="135"/>
    </row>
    <row r="20" ht="18" customHeight="1" x14ac:dyDescent="0.2">
      <c r="B20" s="2576" t="s">
        <v>2096</v>
      </c>
      <c r="C20" s="2497">
        <v>6255.848751926095</v>
      </c>
      <c r="D20" s="2497">
        <v>9131.51583142633</v>
      </c>
      <c r="E20" s="2497">
        <v>43.4393983047673</v>
      </c>
      <c r="F20" s="49"/>
      <c r="G20" s="49"/>
      <c r="H20" s="49"/>
      <c r="I20" s="1295"/>
      <c r="J20" s="1295"/>
      <c r="K20" s="2574">
        <v>15430.80398165719</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38570.77387896945</v>
      </c>
      <c r="D22" s="2506">
        <v>169.62986119676137</v>
      </c>
      <c r="E22" s="2506">
        <v>5346.969793626958</v>
      </c>
      <c r="F22" s="2506">
        <v>6376.109726795784</v>
      </c>
      <c r="G22" s="2506">
        <v>518.6468335580015</v>
      </c>
      <c r="H22" s="2506" t="s">
        <v>105</v>
      </c>
      <c r="I22" s="2506">
        <v>1862.0311402784657</v>
      </c>
      <c r="J22" s="2579">
        <v>0.5465818032786892</v>
      </c>
      <c r="K22" s="2572">
        <v>52844.70781622869</v>
      </c>
      <c r="L22" s="135"/>
    </row>
    <row r="23" ht="18" customHeight="1" x14ac:dyDescent="0.2">
      <c r="B23" s="2580" t="s">
        <v>2099</v>
      </c>
      <c r="C23" s="2497">
        <v>9141.075330266227</v>
      </c>
      <c r="D23" s="2497">
        <v>16.395695176</v>
      </c>
      <c r="E23" s="2497" t="s">
        <v>105</v>
      </c>
      <c r="F23" s="49"/>
      <c r="G23" s="49"/>
      <c r="H23" s="49"/>
      <c r="I23" s="1295"/>
      <c r="J23" s="1295"/>
      <c r="K23" s="2574">
        <v>9157.471025442226</v>
      </c>
      <c r="L23" s="135"/>
    </row>
    <row r="24" ht="18" customHeight="1" x14ac:dyDescent="0.2">
      <c r="B24" s="2580" t="s">
        <v>865</v>
      </c>
      <c r="C24" s="2497">
        <v>6816.267125032725</v>
      </c>
      <c r="D24" s="2497">
        <v>115.28388607442962</v>
      </c>
      <c r="E24" s="2497">
        <v>4738.834487866307</v>
      </c>
      <c r="F24" s="2474">
        <v>2761.7190459999997</v>
      </c>
      <c r="G24" s="2474">
        <v>27.617329504757144</v>
      </c>
      <c r="H24" s="2474" t="s">
        <v>105</v>
      </c>
      <c r="I24" s="2581" t="s">
        <v>105</v>
      </c>
      <c r="J24" s="2581" t="s">
        <v>105</v>
      </c>
      <c r="K24" s="2574">
        <v>14459.721874478219</v>
      </c>
      <c r="L24" s="135"/>
    </row>
    <row r="25" ht="18" customHeight="1" x14ac:dyDescent="0.2">
      <c r="B25" s="2580" t="s">
        <v>643</v>
      </c>
      <c r="C25" s="2497">
        <v>22047.343415665597</v>
      </c>
      <c r="D25" s="2497">
        <v>37.95027994633174</v>
      </c>
      <c r="E25" s="2497">
        <v>16.624786514737636</v>
      </c>
      <c r="F25" s="2474" t="s">
        <v>105</v>
      </c>
      <c r="G25" s="2497">
        <v>269.9015927894723</v>
      </c>
      <c r="H25" s="2497" t="s">
        <v>105</v>
      </c>
      <c r="I25" s="2497">
        <v>1022.2617499999999</v>
      </c>
      <c r="J25" s="2497"/>
      <c r="K25" s="2574">
        <v>23394.081824916142</v>
      </c>
      <c r="L25" s="135"/>
    </row>
    <row r="26" ht="18" customHeight="1" x14ac:dyDescent="0.2">
      <c r="B26" s="2582" t="s">
        <v>2151</v>
      </c>
      <c r="C26" s="2497">
        <v>566.0880080049046</v>
      </c>
      <c r="D26" s="2474" t="s">
        <v>161</v>
      </c>
      <c r="E26" s="2474" t="s">
        <v>161</v>
      </c>
      <c r="F26" s="49"/>
      <c r="G26" s="49"/>
      <c r="H26" s="49"/>
      <c r="I26" s="1295"/>
      <c r="J26" s="1295"/>
      <c r="K26" s="2574">
        <v>566.0880080049046</v>
      </c>
      <c r="L26" s="135"/>
    </row>
    <row r="27" ht="18" customHeight="1" x14ac:dyDescent="0.2">
      <c r="B27" s="2582" t="s">
        <v>2152</v>
      </c>
      <c r="C27" s="49"/>
      <c r="D27" s="49"/>
      <c r="E27" s="2474" t="s">
        <v>105</v>
      </c>
      <c r="F27" s="2497">
        <v>23.13894478688525</v>
      </c>
      <c r="G27" s="2497" t="s">
        <v>656</v>
      </c>
      <c r="H27" s="2497" t="s">
        <v>105</v>
      </c>
      <c r="I27" s="2497" t="s">
        <v>656</v>
      </c>
      <c r="J27" s="2581">
        <v>0.5465818032786892</v>
      </c>
      <c r="K27" s="2574">
        <v>23.68552659016394</v>
      </c>
      <c r="L27" s="135"/>
    </row>
    <row r="28" ht="18" customHeight="1" x14ac:dyDescent="0.2">
      <c r="B28" s="2582" t="s">
        <v>2153</v>
      </c>
      <c r="C28" s="49"/>
      <c r="D28" s="49"/>
      <c r="E28" s="49"/>
      <c r="F28" s="2497">
        <v>3591.251736008899</v>
      </c>
      <c r="G28" s="2497">
        <v>5.198380493280657</v>
      </c>
      <c r="H28" s="2497" t="s">
        <v>105</v>
      </c>
      <c r="I28" s="2497" t="s">
        <v>105</v>
      </c>
      <c r="J28" s="2581" t="s">
        <v>105</v>
      </c>
      <c r="K28" s="2574">
        <v>3596.4501165021798</v>
      </c>
      <c r="L28" s="135"/>
    </row>
    <row r="29" ht="18" customHeight="1" x14ac:dyDescent="0.2">
      <c r="B29" s="2582" t="s">
        <v>2154</v>
      </c>
      <c r="C29" s="2497" t="s">
        <v>105</v>
      </c>
      <c r="D29" s="2497" t="s">
        <v>105</v>
      </c>
      <c r="E29" s="2497">
        <v>591.5105192459116</v>
      </c>
      <c r="F29" s="2497" t="s">
        <v>105</v>
      </c>
      <c r="G29" s="2497">
        <v>215.9295307704913</v>
      </c>
      <c r="H29" s="2497" t="s">
        <v>105</v>
      </c>
      <c r="I29" s="2497">
        <v>839.7693902784658</v>
      </c>
      <c r="J29" s="2581" t="s">
        <v>105</v>
      </c>
      <c r="K29" s="2574">
        <v>1647.2094402948687</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956.7660866404142</v>
      </c>
      <c r="D31" s="2506">
        <v>31628.108045553054</v>
      </c>
      <c r="E31" s="2506">
        <v>15512.83607472726</v>
      </c>
      <c r="F31" s="2448"/>
      <c r="G31" s="2448"/>
      <c r="H31" s="2448"/>
      <c r="I31" s="2571"/>
      <c r="J31" s="2571"/>
      <c r="K31" s="2572">
        <v>48097.71020692073</v>
      </c>
      <c r="L31" s="135"/>
    </row>
    <row r="32" ht="18" customHeight="1" x14ac:dyDescent="0.2">
      <c r="B32" s="2573" t="s">
        <v>2105</v>
      </c>
      <c r="C32" s="49"/>
      <c r="D32" s="2497">
        <v>26926.13793478871</v>
      </c>
      <c r="E32" s="49"/>
      <c r="F32" s="49"/>
      <c r="G32" s="49"/>
      <c r="H32" s="49"/>
      <c r="I32" s="1295"/>
      <c r="J32" s="1295"/>
      <c r="K32" s="2574">
        <v>26926.13793478871</v>
      </c>
      <c r="L32" s="135"/>
    </row>
    <row r="33" ht="18" customHeight="1" x14ac:dyDescent="0.2">
      <c r="B33" s="2573" t="s">
        <v>2106</v>
      </c>
      <c r="C33" s="49"/>
      <c r="D33" s="2497">
        <v>4565.331889400645</v>
      </c>
      <c r="E33" s="2497">
        <v>3033.408287369433</v>
      </c>
      <c r="F33" s="49"/>
      <c r="G33" s="49"/>
      <c r="H33" s="49"/>
      <c r="I33" s="1295"/>
      <c r="J33" s="1295"/>
      <c r="K33" s="2574">
        <v>7598.740176770078</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12426.483932872645</v>
      </c>
      <c r="F35" s="49"/>
      <c r="G35" s="49"/>
      <c r="H35" s="49"/>
      <c r="I35" s="1295"/>
      <c r="J35" s="1295"/>
      <c r="K35" s="2574">
        <v>12426.483932872645</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811.2834988287764</v>
      </c>
      <c r="D38" s="2586"/>
      <c r="E38" s="2586"/>
      <c r="F38" s="49"/>
      <c r="G38" s="49"/>
      <c r="H38" s="49"/>
      <c r="I38" s="1295"/>
      <c r="J38" s="1295"/>
      <c r="K38" s="2574">
        <v>811.2834988287764</v>
      </c>
      <c r="L38" s="135"/>
    </row>
    <row r="39" ht="18" customHeight="1" x14ac:dyDescent="0.2">
      <c r="B39" s="2573" t="s">
        <v>993</v>
      </c>
      <c r="C39" s="2474">
        <v>142.29494956550877</v>
      </c>
      <c r="D39" s="2586"/>
      <c r="E39" s="2586"/>
      <c r="F39" s="49"/>
      <c r="G39" s="49"/>
      <c r="H39" s="49"/>
      <c r="I39" s="1295"/>
      <c r="J39" s="1295"/>
      <c r="K39" s="2574">
        <v>142.29494956550877</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3.1876382461289943</v>
      </c>
      <c r="D41" s="2484">
        <v>136.63822136369888</v>
      </c>
      <c r="E41" s="2484">
        <v>52.943854485183394</v>
      </c>
      <c r="F41" s="273"/>
      <c r="G41" s="273"/>
      <c r="H41" s="273"/>
      <c r="I41" s="1312"/>
      <c r="J41" s="1312"/>
      <c r="K41" s="2578">
        <v>192.76971409501124</v>
      </c>
      <c r="L41" s="135"/>
    </row>
    <row r="42" ht="18" customHeight="1" x14ac:dyDescent="0.2">
      <c r="B42" s="2569" t="s">
        <v>2156</v>
      </c>
      <c r="C42" s="2588">
        <v>-1464.3552716680415</v>
      </c>
      <c r="D42" s="2588">
        <v>5532.085362708228</v>
      </c>
      <c r="E42" s="2588">
        <v>1693.276823720643</v>
      </c>
      <c r="F42" s="2448"/>
      <c r="G42" s="2448"/>
      <c r="H42" s="2448"/>
      <c r="I42" s="2571"/>
      <c r="J42" s="2571"/>
      <c r="K42" s="2572">
        <v>5761.006914760829</v>
      </c>
      <c r="L42" s="135"/>
    </row>
    <row r="43" ht="18" customHeight="1" x14ac:dyDescent="0.2">
      <c r="B43" s="2573" t="s">
        <v>1334</v>
      </c>
      <c r="C43" s="2474">
        <v>-17145.509646343176</v>
      </c>
      <c r="D43" s="2474">
        <v>108.94661479853751</v>
      </c>
      <c r="E43" s="2474">
        <v>491.4721541959103</v>
      </c>
      <c r="F43" s="49"/>
      <c r="G43" s="49"/>
      <c r="H43" s="49"/>
      <c r="I43" s="1295"/>
      <c r="J43" s="1295"/>
      <c r="K43" s="2574">
        <v>-16545.090877348728</v>
      </c>
      <c r="L43" s="135"/>
    </row>
    <row r="44" ht="18" customHeight="1" x14ac:dyDescent="0.2">
      <c r="B44" s="2573" t="s">
        <v>1337</v>
      </c>
      <c r="C44" s="2474">
        <v>14112.41700620835</v>
      </c>
      <c r="D44" s="2474">
        <v>328.3614462237419</v>
      </c>
      <c r="E44" s="2474">
        <v>659.9594737294929</v>
      </c>
      <c r="F44" s="49"/>
      <c r="G44" s="49"/>
      <c r="H44" s="49"/>
      <c r="I44" s="1295"/>
      <c r="J44" s="1295"/>
      <c r="K44" s="2574">
        <v>15100.737926161586</v>
      </c>
      <c r="L44" s="135"/>
    </row>
    <row r="45" ht="18" customHeight="1" x14ac:dyDescent="0.2">
      <c r="B45" s="2573" t="s">
        <v>1340</v>
      </c>
      <c r="C45" s="2474">
        <v>-496.69933160957225</v>
      </c>
      <c r="D45" s="2474">
        <v>2757.9510886214894</v>
      </c>
      <c r="E45" s="2474">
        <v>30.02235845053453</v>
      </c>
      <c r="F45" s="49"/>
      <c r="G45" s="49"/>
      <c r="H45" s="49"/>
      <c r="I45" s="1295"/>
      <c r="J45" s="1295"/>
      <c r="K45" s="2574">
        <v>2291.274115462452</v>
      </c>
      <c r="L45" s="135"/>
    </row>
    <row r="46" ht="18" customHeight="1" x14ac:dyDescent="0.2">
      <c r="B46" s="2573" t="s">
        <v>2157</v>
      </c>
      <c r="C46" s="2474">
        <v>614.9784102808027</v>
      </c>
      <c r="D46" s="2474">
        <v>2320.2221944034336</v>
      </c>
      <c r="E46" s="2474">
        <v>19.502990411775222</v>
      </c>
      <c r="F46" s="49"/>
      <c r="G46" s="49"/>
      <c r="H46" s="49"/>
      <c r="I46" s="1295"/>
      <c r="J46" s="1295"/>
      <c r="K46" s="2574">
        <v>2954.703595096011</v>
      </c>
      <c r="L46" s="135"/>
    </row>
    <row r="47" ht="18" customHeight="1" x14ac:dyDescent="0.2">
      <c r="B47" s="2573" t="s">
        <v>2158</v>
      </c>
      <c r="C47" s="2474">
        <v>4262.544565115682</v>
      </c>
      <c r="D47" s="2474">
        <v>16.60401866102582</v>
      </c>
      <c r="E47" s="2474">
        <v>385.13872004596226</v>
      </c>
      <c r="F47" s="49"/>
      <c r="G47" s="49"/>
      <c r="H47" s="49"/>
      <c r="I47" s="1295"/>
      <c r="J47" s="1295"/>
      <c r="K47" s="2574">
        <v>4664.287303822671</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-2812.086275320128</v>
      </c>
      <c r="D49" s="2468"/>
      <c r="E49" s="2468"/>
      <c r="F49" s="49"/>
      <c r="G49" s="49"/>
      <c r="H49" s="49"/>
      <c r="I49" s="1295"/>
      <c r="J49" s="1295"/>
      <c r="K49" s="2574">
        <v>-2812.086275320128</v>
      </c>
      <c r="L49" s="135"/>
    </row>
    <row r="50" ht="18" customHeight="1" x14ac:dyDescent="0.2">
      <c r="B50" s="2587" t="s">
        <v>2161</v>
      </c>
      <c r="C50" s="2484" t="s">
        <v>1354</v>
      </c>
      <c r="D50" s="2484" t="s">
        <v>1354</v>
      </c>
      <c r="E50" s="2484">
        <v>107.18112688696813</v>
      </c>
      <c r="F50" s="273"/>
      <c r="G50" s="273"/>
      <c r="H50" s="273"/>
      <c r="I50" s="1312"/>
      <c r="J50" s="1312"/>
      <c r="K50" s="2578">
        <v>107.18112688696813</v>
      </c>
      <c r="L50" s="135"/>
    </row>
    <row r="51" ht="18" customHeight="1" x14ac:dyDescent="0.2">
      <c r="B51" s="2569" t="s">
        <v>2122</v>
      </c>
      <c r="C51" s="2588">
        <v>466.9022711811915</v>
      </c>
      <c r="D51" s="2588">
        <v>66305.27526662305</v>
      </c>
      <c r="E51" s="2588">
        <v>1063.371956381732</v>
      </c>
      <c r="F51" s="2448"/>
      <c r="G51" s="2448"/>
      <c r="H51" s="2448"/>
      <c r="I51" s="2571"/>
      <c r="J51" s="2571"/>
      <c r="K51" s="2572">
        <v>67835.54949418597</v>
      </c>
      <c r="L51" s="135"/>
    </row>
    <row r="52" ht="18" customHeight="1" x14ac:dyDescent="0.2">
      <c r="B52" s="2573" t="s">
        <v>2162</v>
      </c>
      <c r="C52" s="49"/>
      <c r="D52" s="2474">
        <v>63903.60772327309</v>
      </c>
      <c r="E52" s="49"/>
      <c r="F52" s="49"/>
      <c r="G52" s="49"/>
      <c r="H52" s="49"/>
      <c r="I52" s="1295"/>
      <c r="J52" s="1295"/>
      <c r="K52" s="2574">
        <v>63903.60772327309</v>
      </c>
      <c r="L52" s="135"/>
    </row>
    <row r="53" ht="18" customHeight="1" x14ac:dyDescent="0.2">
      <c r="B53" s="2573" t="s">
        <v>2163</v>
      </c>
      <c r="C53" s="49"/>
      <c r="D53" s="2474">
        <v>277.8439070117803</v>
      </c>
      <c r="E53" s="2474">
        <v>157.69854760126432</v>
      </c>
      <c r="F53" s="49"/>
      <c r="G53" s="49"/>
      <c r="H53" s="49"/>
      <c r="I53" s="1295"/>
      <c r="J53" s="1295"/>
      <c r="K53" s="2574">
        <v>435.5424546130446</v>
      </c>
      <c r="L53" s="135"/>
    </row>
    <row r="54" ht="18" customHeight="1" x14ac:dyDescent="0.2">
      <c r="B54" s="2589" t="s">
        <v>2164</v>
      </c>
      <c r="C54" s="2474">
        <v>466.9022711811915</v>
      </c>
      <c r="D54" s="2474">
        <v>65.4437320750604</v>
      </c>
      <c r="E54" s="2474">
        <v>58.13511954024997</v>
      </c>
      <c r="F54" s="49"/>
      <c r="G54" s="49"/>
      <c r="H54" s="49"/>
      <c r="I54" s="1295"/>
      <c r="J54" s="1295"/>
      <c r="K54" s="2574">
        <v>590.481122796502</v>
      </c>
      <c r="L54" s="135"/>
    </row>
    <row r="55" ht="18" customHeight="1" x14ac:dyDescent="0.2">
      <c r="B55" s="2573" t="s">
        <v>2165</v>
      </c>
      <c r="C55" s="49"/>
      <c r="D55" s="2474">
        <v>2058.379904263117</v>
      </c>
      <c r="E55" s="2474">
        <v>847.5382892402176</v>
      </c>
      <c r="F55" s="49"/>
      <c r="G55" s="49"/>
      <c r="H55" s="49"/>
      <c r="I55" s="1295"/>
      <c r="J55" s="1295"/>
      <c r="K55" s="2574">
        <v>2905.918193503335</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38000.53768908356</v>
      </c>
      <c r="D60" s="2454">
        <v>7.808249483302338</v>
      </c>
      <c r="E60" s="2454">
        <v>353.017019371908</v>
      </c>
      <c r="F60" s="49"/>
      <c r="G60" s="49"/>
      <c r="H60" s="517"/>
      <c r="I60" s="1296"/>
      <c r="J60" s="1296"/>
      <c r="K60" s="2455">
        <v>38361.36295793877</v>
      </c>
    </row>
    <row r="61" ht="18" customHeight="1" x14ac:dyDescent="0.2">
      <c r="B61" s="2598" t="s">
        <v>126</v>
      </c>
      <c r="C61" s="2472">
        <v>29846.341628476257</v>
      </c>
      <c r="D61" s="2472">
        <v>4.46055201149694</v>
      </c>
      <c r="E61" s="2472">
        <v>251.1149738086354</v>
      </c>
      <c r="F61" s="49"/>
      <c r="G61" s="49"/>
      <c r="H61" s="49"/>
      <c r="I61" s="1287"/>
      <c r="J61" s="1287"/>
      <c r="K61" s="2473">
        <v>30101.91715429639</v>
      </c>
    </row>
    <row r="62" ht="18" customHeight="1" x14ac:dyDescent="0.2">
      <c r="B62" s="2598" t="s">
        <v>2130</v>
      </c>
      <c r="C62" s="2454">
        <v>8154.196060607308</v>
      </c>
      <c r="D62" s="2454">
        <v>3.3476974718053985</v>
      </c>
      <c r="E62" s="2454">
        <v>101.90204556327265</v>
      </c>
      <c r="F62" s="49"/>
      <c r="G62" s="49"/>
      <c r="H62" s="49"/>
      <c r="I62" s="1296"/>
      <c r="J62" s="1296"/>
      <c r="K62" s="2455">
        <v>8259.445803642386</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7786.1110877710435</v>
      </c>
      <c r="D64" s="49"/>
      <c r="E64" s="49"/>
      <c r="F64" s="49"/>
      <c r="G64" s="49"/>
      <c r="H64" s="49"/>
      <c r="I64" s="1295"/>
      <c r="J64" s="1295"/>
      <c r="K64" s="2455">
        <v>7786.1110877710435</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2587.9660132852896</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721120.1172059999</v>
      </c>
    </row>
    <row r="72" ht="18" customHeight="1" x14ac:dyDescent="0.2" s="185" customFormat="1">
      <c r="B72" s="2616"/>
      <c r="C72" s="2617"/>
      <c r="D72" s="2617"/>
      <c r="E72" s="2617"/>
      <c r="F72" s="2617"/>
      <c r="G72" s="2617"/>
      <c r="H72" s="2617"/>
      <c r="I72" s="2617"/>
      <c r="J72" s="2618" t="s">
        <v>2172</v>
      </c>
      <c r="K72" s="2619">
        <v>726881.1241207607</v>
      </c>
    </row>
    <row r="73" ht="18" customHeight="1" x14ac:dyDescent="0.2" s="185" customFormat="1">
      <c r="B73" s="2616"/>
      <c r="C73" s="2617"/>
      <c r="D73" s="2617"/>
      <c r="E73" s="2617"/>
      <c r="F73" s="2617"/>
      <c r="G73" s="2617"/>
      <c r="H73" s="2617"/>
      <c r="I73" s="2617"/>
      <c r="J73" s="2618" t="s">
        <v>2173</v>
      </c>
      <c r="K73" s="2619">
        <v>721120.1172059999</v>
      </c>
    </row>
    <row r="74" ht="18" customHeight="1" x14ac:dyDescent="0.2" s="185" customFormat="1">
      <c r="B74" s="2620"/>
      <c r="C74" s="2621"/>
      <c r="D74" s="2621"/>
      <c r="E74" s="2621"/>
      <c r="F74" s="2621"/>
      <c r="G74" s="2621"/>
      <c r="H74" s="2621"/>
      <c r="I74" s="2621"/>
      <c r="J74" s="2622" t="s">
        <v>2174</v>
      </c>
      <c r="K74" s="2623">
        <v>726881.1241207607</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2214</v>
      </c>
      <c r="K21" s="2637" t="s">
        <v>2207</v>
      </c>
      <c r="L21" s="2637" t="s">
        <v>2206</v>
      </c>
      <c r="M21" s="2637" t="s">
        <v>119</v>
      </c>
      <c r="N21" s="2637" t="s">
        <v>119</v>
      </c>
      <c r="O21" s="2637" t="s">
        <v>2193</v>
      </c>
      <c r="P21" s="2637" t="s">
        <v>2206</v>
      </c>
      <c r="Q21" s="2637" t="s">
        <v>123</v>
      </c>
      <c r="R21" s="2644" t="s">
        <v>2215</v>
      </c>
    </row>
    <row r="22" ht="18" customHeight="1" x14ac:dyDescent="0.2">
      <c r="B22" s="2580" t="s">
        <v>2099</v>
      </c>
      <c r="C22" s="2637" t="s">
        <v>2216</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2217</v>
      </c>
      <c r="J23" s="2637" t="s">
        <v>2218</v>
      </c>
      <c r="K23" s="2637" t="s">
        <v>2217</v>
      </c>
      <c r="L23" s="2637" t="s">
        <v>2218</v>
      </c>
      <c r="M23" s="2637" t="s">
        <v>119</v>
      </c>
      <c r="N23" s="2637" t="s">
        <v>119</v>
      </c>
      <c r="O23" s="2637" t="s">
        <v>123</v>
      </c>
      <c r="P23" s="2637" t="s">
        <v>123</v>
      </c>
      <c r="Q23" s="2637" t="s">
        <v>123</v>
      </c>
      <c r="R23" s="2644" t="s">
        <v>123</v>
      </c>
    </row>
    <row r="24" ht="18" customHeight="1" x14ac:dyDescent="0.2">
      <c r="B24" s="2580" t="s">
        <v>643</v>
      </c>
      <c r="C24" s="2637" t="s">
        <v>2219</v>
      </c>
      <c r="D24" s="2637" t="s">
        <v>2204</v>
      </c>
      <c r="E24" s="2637" t="s">
        <v>2211</v>
      </c>
      <c r="F24" s="2637" t="s">
        <v>2202</v>
      </c>
      <c r="G24" s="2637" t="s">
        <v>2220</v>
      </c>
      <c r="H24" s="2637" t="s">
        <v>2221</v>
      </c>
      <c r="I24" s="2637" t="s">
        <v>123</v>
      </c>
      <c r="J24" s="2637" t="s">
        <v>123</v>
      </c>
      <c r="K24" s="2637" t="s">
        <v>2217</v>
      </c>
      <c r="L24" s="2637" t="s">
        <v>2218</v>
      </c>
      <c r="M24" s="2637" t="s">
        <v>119</v>
      </c>
      <c r="N24" s="2637" t="s">
        <v>119</v>
      </c>
      <c r="O24" s="2637" t="s">
        <v>2217</v>
      </c>
      <c r="P24" s="2637" t="s">
        <v>2218</v>
      </c>
      <c r="Q24" s="2637" t="s">
        <v>123</v>
      </c>
      <c r="R24" s="2644" t="s">
        <v>123</v>
      </c>
    </row>
    <row r="25" ht="18" customHeight="1" x14ac:dyDescent="0.2">
      <c r="B25" s="2582" t="s">
        <v>2151</v>
      </c>
      <c r="C25" s="2637" t="s">
        <v>2189</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2215</v>
      </c>
      <c r="K26" s="2637" t="s">
        <v>123</v>
      </c>
      <c r="L26" s="2637" t="s">
        <v>123</v>
      </c>
      <c r="M26" s="2637" t="s">
        <v>123</v>
      </c>
      <c r="N26" s="2637" t="s">
        <v>123</v>
      </c>
      <c r="O26" s="2637" t="s">
        <v>123</v>
      </c>
      <c r="P26" s="2637" t="s">
        <v>123</v>
      </c>
      <c r="Q26" s="2637" t="s">
        <v>123</v>
      </c>
      <c r="R26" s="2644" t="s">
        <v>2215</v>
      </c>
    </row>
    <row r="27" ht="18" customHeight="1" x14ac:dyDescent="0.2">
      <c r="B27" s="2582" t="s">
        <v>2153</v>
      </c>
      <c r="C27" s="816"/>
      <c r="D27" s="816"/>
      <c r="E27" s="816"/>
      <c r="F27" s="816"/>
      <c r="G27" s="816"/>
      <c r="H27" s="816"/>
      <c r="I27" s="2645" t="s">
        <v>2213</v>
      </c>
      <c r="J27" s="2645" t="s">
        <v>2192</v>
      </c>
      <c r="K27" s="2645" t="s">
        <v>2217</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119</v>
      </c>
      <c r="N28" s="2647" t="s">
        <v>119</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2215</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2222</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2220</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2220</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2215</v>
      </c>
      <c r="E40" s="2637" t="s">
        <v>2203</v>
      </c>
      <c r="F40" s="2637" t="s">
        <v>2215</v>
      </c>
      <c r="G40" s="2637" t="s">
        <v>2203</v>
      </c>
      <c r="H40" s="2637" t="s">
        <v>2215</v>
      </c>
      <c r="I40" s="547"/>
      <c r="J40" s="2654"/>
      <c r="K40" s="547"/>
      <c r="L40" s="2654"/>
      <c r="M40" s="547"/>
      <c r="N40" s="2655"/>
      <c r="O40" s="2656"/>
      <c r="P40" s="2656"/>
      <c r="Q40" s="2656"/>
      <c r="R40" s="2657"/>
    </row>
    <row r="41" ht="18" customHeight="1" x14ac:dyDescent="0.2">
      <c r="B41" s="2643" t="s">
        <v>2227</v>
      </c>
      <c r="C41" s="2637" t="s">
        <v>2228</v>
      </c>
      <c r="D41" s="2637" t="s">
        <v>2190</v>
      </c>
      <c r="E41" s="2637" t="s">
        <v>2229</v>
      </c>
      <c r="F41" s="2637" t="s">
        <v>2190</v>
      </c>
      <c r="G41" s="2637" t="s">
        <v>2229</v>
      </c>
      <c r="H41" s="2637" t="s">
        <v>2190</v>
      </c>
      <c r="I41" s="547"/>
      <c r="J41" s="2654"/>
      <c r="K41" s="547"/>
      <c r="L41" s="2654"/>
      <c r="M41" s="547"/>
      <c r="N41" s="2655"/>
      <c r="O41" s="2656"/>
      <c r="P41" s="2656"/>
      <c r="Q41" s="2656"/>
      <c r="R41" s="2657"/>
    </row>
    <row r="42" ht="18" customHeight="1" x14ac:dyDescent="0.2">
      <c r="B42" s="2573" t="s">
        <v>1334</v>
      </c>
      <c r="C42" s="2637" t="s">
        <v>2228</v>
      </c>
      <c r="D42" s="2637" t="s">
        <v>2190</v>
      </c>
      <c r="E42" s="2637" t="s">
        <v>2230</v>
      </c>
      <c r="F42" s="2637" t="s">
        <v>2190</v>
      </c>
      <c r="G42" s="2637" t="s">
        <v>2230</v>
      </c>
      <c r="H42" s="2637" t="s">
        <v>2190</v>
      </c>
      <c r="I42" s="547"/>
      <c r="J42" s="2654"/>
      <c r="K42" s="547"/>
      <c r="L42" s="2654"/>
      <c r="M42" s="547"/>
      <c r="N42" s="2655"/>
      <c r="O42" s="2656"/>
      <c r="P42" s="2656"/>
      <c r="Q42" s="2656"/>
      <c r="R42" s="2657"/>
    </row>
    <row r="43" ht="18" customHeight="1" x14ac:dyDescent="0.2">
      <c r="B43" s="2573" t="s">
        <v>1337</v>
      </c>
      <c r="C43" s="2637" t="s">
        <v>2231</v>
      </c>
      <c r="D43" s="2637" t="s">
        <v>2190</v>
      </c>
      <c r="E43" s="2637" t="s">
        <v>2232</v>
      </c>
      <c r="F43" s="2637" t="s">
        <v>2190</v>
      </c>
      <c r="G43" s="2637" t="s">
        <v>2230</v>
      </c>
      <c r="H43" s="2637" t="s">
        <v>2204</v>
      </c>
      <c r="I43" s="823"/>
      <c r="J43" s="2650"/>
      <c r="K43" s="823"/>
      <c r="L43" s="2650"/>
      <c r="M43" s="823"/>
      <c r="N43" s="2651"/>
      <c r="O43" s="2656"/>
      <c r="P43" s="2656"/>
      <c r="Q43" s="2656"/>
      <c r="R43" s="2657"/>
    </row>
    <row r="44" ht="18" customHeight="1" x14ac:dyDescent="0.2">
      <c r="B44" s="2573" t="s">
        <v>1340</v>
      </c>
      <c r="C44" s="2637" t="s">
        <v>2231</v>
      </c>
      <c r="D44" s="2637" t="s">
        <v>2190</v>
      </c>
      <c r="E44" s="2637" t="s">
        <v>2229</v>
      </c>
      <c r="F44" s="2637" t="s">
        <v>2190</v>
      </c>
      <c r="G44" s="2637" t="s">
        <v>2229</v>
      </c>
      <c r="H44" s="2637" t="s">
        <v>2190</v>
      </c>
      <c r="I44" s="823"/>
      <c r="J44" s="2650"/>
      <c r="K44" s="823"/>
      <c r="L44" s="2650"/>
      <c r="M44" s="823"/>
      <c r="N44" s="2651"/>
      <c r="O44" s="2656"/>
      <c r="P44" s="2656"/>
      <c r="Q44" s="2656"/>
      <c r="R44" s="2657"/>
    </row>
    <row r="45" ht="18" customHeight="1" x14ac:dyDescent="0.2">
      <c r="B45" s="2573" t="s">
        <v>2157</v>
      </c>
      <c r="C45" s="2637" t="s">
        <v>2233</v>
      </c>
      <c r="D45" s="2637" t="s">
        <v>2190</v>
      </c>
      <c r="E45" s="2637" t="s">
        <v>2229</v>
      </c>
      <c r="F45" s="2637" t="s">
        <v>2190</v>
      </c>
      <c r="G45" s="2637" t="s">
        <v>2229</v>
      </c>
      <c r="H45" s="2637" t="s">
        <v>2190</v>
      </c>
      <c r="I45" s="547"/>
      <c r="J45" s="2654"/>
      <c r="K45" s="547"/>
      <c r="L45" s="2654"/>
      <c r="M45" s="547"/>
      <c r="N45" s="2655"/>
      <c r="O45" s="2656"/>
      <c r="P45" s="2656"/>
      <c r="Q45" s="2656"/>
      <c r="R45" s="2657"/>
    </row>
    <row r="46" ht="18" customHeight="1" x14ac:dyDescent="0.2">
      <c r="B46" s="2573" t="s">
        <v>2158</v>
      </c>
      <c r="C46" s="2637" t="s">
        <v>2231</v>
      </c>
      <c r="D46" s="2637" t="s">
        <v>2190</v>
      </c>
      <c r="E46" s="2637" t="s">
        <v>2232</v>
      </c>
      <c r="F46" s="2637" t="s">
        <v>2190</v>
      </c>
      <c r="G46" s="2637" t="s">
        <v>2229</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2235</v>
      </c>
      <c r="F50" s="2637" t="s">
        <v>2195</v>
      </c>
      <c r="G50" s="2637" t="s">
        <v>2236</v>
      </c>
      <c r="H50" s="2637" t="s">
        <v>2190</v>
      </c>
      <c r="I50" s="547"/>
      <c r="J50" s="2654"/>
      <c r="K50" s="547"/>
      <c r="L50" s="2654"/>
      <c r="M50" s="547"/>
      <c r="N50" s="2655"/>
      <c r="O50" s="2656"/>
      <c r="P50" s="2656"/>
      <c r="Q50" s="2656"/>
      <c r="R50" s="2657"/>
    </row>
    <row r="51" ht="18" customHeight="1" x14ac:dyDescent="0.2">
      <c r="B51" s="2573" t="s">
        <v>2162</v>
      </c>
      <c r="C51" s="2654"/>
      <c r="D51" s="2654"/>
      <c r="E51" s="2637" t="s">
        <v>2217</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2215</v>
      </c>
      <c r="G52" s="2637" t="s">
        <v>2203</v>
      </c>
      <c r="H52" s="2637" t="s">
        <v>2215</v>
      </c>
      <c r="I52" s="547"/>
      <c r="J52" s="2654"/>
      <c r="K52" s="547"/>
      <c r="L52" s="2654"/>
      <c r="M52" s="547"/>
      <c r="N52" s="2655"/>
      <c r="O52" s="2656"/>
      <c r="P52" s="2656"/>
      <c r="Q52" s="2656"/>
      <c r="R52" s="2657"/>
    </row>
    <row r="53" ht="18" customHeight="1" x14ac:dyDescent="0.2">
      <c r="B53" s="2589" t="s">
        <v>2164</v>
      </c>
      <c r="C53" s="2637" t="s">
        <v>2189</v>
      </c>
      <c r="D53" s="2637" t="s">
        <v>2190</v>
      </c>
      <c r="E53" s="2637" t="s">
        <v>2237</v>
      </c>
      <c r="F53" s="2637" t="s">
        <v>2238</v>
      </c>
      <c r="G53" s="2637" t="s">
        <v>2203</v>
      </c>
      <c r="H53" s="2637" t="s">
        <v>2215</v>
      </c>
      <c r="I53" s="547"/>
      <c r="J53" s="2654"/>
      <c r="K53" s="547"/>
      <c r="L53" s="2654"/>
      <c r="M53" s="547"/>
      <c r="N53" s="2655"/>
      <c r="O53" s="2656"/>
      <c r="P53" s="2656"/>
      <c r="Q53" s="2656"/>
      <c r="R53" s="2657"/>
    </row>
    <row r="54" ht="18" customHeight="1" x14ac:dyDescent="0.2">
      <c r="B54" s="2573" t="s">
        <v>2165</v>
      </c>
      <c r="C54" s="2654"/>
      <c r="D54" s="2654"/>
      <c r="E54" s="2637" t="s">
        <v>2236</v>
      </c>
      <c r="F54" s="2637" t="s">
        <v>2190</v>
      </c>
      <c r="G54" s="2637" t="s">
        <v>2236</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3107.2450797463252</v>
      </c>
      <c r="D10" s="2701">
        <v>4574.850579003842</v>
      </c>
      <c r="E10" s="2701">
        <v>1614.7117468516274</v>
      </c>
      <c r="F10" s="2701">
        <v>1919.4300992740805</v>
      </c>
      <c r="G10" s="2702">
        <v>45.283858229008516</v>
      </c>
      <c r="H10" s="2703" t="s">
        <v>110</v>
      </c>
      <c r="I10" s="2704">
        <v>9.765909484095433</v>
      </c>
    </row>
    <row r="11" ht="18" customHeight="1" x14ac:dyDescent="0.2">
      <c r="B11" s="2705" t="s">
        <v>2088</v>
      </c>
      <c r="C11" s="1399">
        <v>733.1413251808456</v>
      </c>
      <c r="D11" s="2706">
        <v>3993.193801417432</v>
      </c>
      <c r="E11" s="2706">
        <v>1010.5739596842641</v>
      </c>
      <c r="F11" s="2706">
        <v>1888.2423325732843</v>
      </c>
      <c r="G11" s="2707">
        <v>21.817860279755507</v>
      </c>
      <c r="H11" s="2708" t="s">
        <v>449</v>
      </c>
      <c r="I11" s="2709">
        <v>9.313072979354487</v>
      </c>
    </row>
    <row r="12" ht="18" customHeight="1" x14ac:dyDescent="0.2">
      <c r="B12" s="2710" t="s">
        <v>2262</v>
      </c>
      <c r="C12" s="1501">
        <v>6.058209328941354</v>
      </c>
      <c r="D12" s="167">
        <v>551.8531271159898</v>
      </c>
      <c r="E12" s="167">
        <v>588.1951738719899</v>
      </c>
      <c r="F12" s="167">
        <v>28.739404467231562</v>
      </c>
      <c r="G12" s="544">
        <v>6.264733314440396</v>
      </c>
      <c r="H12" s="2711" t="s">
        <v>449</v>
      </c>
      <c r="I12" s="186">
        <v>0.2185223450761929</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2368.045545236538</v>
      </c>
      <c r="D15" s="167">
        <v>29.803650470419182</v>
      </c>
      <c r="E15" s="544">
        <v>15.942613295373276</v>
      </c>
      <c r="F15" s="544">
        <v>2.4483622335648003</v>
      </c>
      <c r="G15" s="544">
        <v>17.20126463481261</v>
      </c>
      <c r="H15" s="2713" t="s">
        <v>449</v>
      </c>
      <c r="I15" s="186">
        <v>0.23431415966475186</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c r="E19" s="2747" t="s">
        <v>2285</v>
      </c>
      <c r="F19" s="2747"/>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c r="E50" s="2747"/>
      <c r="F50" s="2747"/>
      <c r="G50" s="2748"/>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t="s">
        <v>2285</v>
      </c>
      <c r="F101" s="2747" t="s">
        <v>2285</v>
      </c>
      <c r="G101" s="2748" t="s">
        <v>2285</v>
      </c>
    </row>
    <row r="102" ht="18" customHeight="1" x14ac:dyDescent="0.25">
      <c r="B102" s="2745" t="s">
        <v>2320</v>
      </c>
      <c r="C102" s="2749" t="s">
        <v>2286</v>
      </c>
      <c r="D102" s="2747" t="s">
        <v>2285</v>
      </c>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t="s">
        <v>2285</v>
      </c>
      <c r="F105" s="2747"/>
      <c r="G105" s="2748" t="s">
        <v>2285</v>
      </c>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t="s">
        <v>2285</v>
      </c>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t="s">
        <v>2285</v>
      </c>
      <c r="E122" s="2747"/>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t="s">
        <v>2285</v>
      </c>
      <c r="F124" s="2747" t="s">
        <v>2285</v>
      </c>
      <c r="G124" s="2748" t="s">
        <v>2285</v>
      </c>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t="s">
        <v>2285</v>
      </c>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t="s">
        <v>2285</v>
      </c>
      <c r="F143" s="2747" t="s">
        <v>2285</v>
      </c>
      <c r="G143" s="2748" t="s">
        <v>2285</v>
      </c>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t="s">
        <v>2285</v>
      </c>
      <c r="F151" s="2747"/>
      <c r="G151" s="2748" t="s">
        <v>2285</v>
      </c>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c r="F181" s="2747" t="s">
        <v>2285</v>
      </c>
      <c r="G181" s="2748" t="s">
        <v>2285</v>
      </c>
    </row>
    <row r="182" ht="18" customHeight="1" x14ac:dyDescent="0.25">
      <c r="B182" s="2750" t="s">
        <v>2367</v>
      </c>
      <c r="C182" s="2749" t="s">
        <v>2287</v>
      </c>
      <c r="D182" s="2747"/>
      <c r="E182" s="2747"/>
      <c r="F182" s="2747"/>
      <c r="G182" s="2748"/>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c r="F197" s="2747"/>
      <c r="G197" s="2748" t="s">
        <v>2285</v>
      </c>
    </row>
    <row r="198" ht="18" customHeight="1" x14ac:dyDescent="0.25">
      <c r="B198" s="2745" t="s">
        <v>2379</v>
      </c>
      <c r="C198" s="2746" t="s">
        <v>2284</v>
      </c>
      <c r="D198" s="2747" t="s">
        <v>2285</v>
      </c>
      <c r="E198" s="2747"/>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c r="E202" s="2747"/>
      <c r="F202" s="2747"/>
      <c r="G202" s="2748"/>
    </row>
    <row r="203" ht="18" customHeight="1" x14ac:dyDescent="0.25">
      <c r="B203" s="2745" t="s">
        <v>2384</v>
      </c>
      <c r="C203" s="2746" t="s">
        <v>2284</v>
      </c>
      <c r="D203" s="2747"/>
      <c r="E203" s="2747"/>
      <c r="F203" s="2747"/>
      <c r="G203" s="2748"/>
    </row>
    <row r="204" ht="18" customHeight="1" x14ac:dyDescent="0.25">
      <c r="B204" s="2745" t="s">
        <v>2385</v>
      </c>
      <c r="C204" s="2746" t="s">
        <v>2284</v>
      </c>
      <c r="D204" s="2747"/>
      <c r="E204" s="2747"/>
      <c r="F204" s="2747"/>
      <c r="G204" s="2748"/>
    </row>
    <row r="205" ht="18" customHeight="1" x14ac:dyDescent="0.25">
      <c r="B205" s="2745" t="s">
        <v>2386</v>
      </c>
      <c r="C205" s="2746" t="s">
        <v>2284</v>
      </c>
      <c r="D205" s="2747" t="s">
        <v>2285</v>
      </c>
      <c r="E205" s="2747" t="s">
        <v>2285</v>
      </c>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c r="F222" s="2747"/>
      <c r="G222" s="2748"/>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c r="E227" s="2747"/>
      <c r="F227" s="2747"/>
      <c r="G227" s="2748"/>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567722.2451837434</v>
      </c>
      <c r="D10" s="2780">
        <v>567438.5135028887</v>
      </c>
      <c r="E10" s="2781">
        <v>-283.73168085468933</v>
      </c>
      <c r="F10" s="2782">
        <v>-0.04997719981235887</v>
      </c>
      <c r="G10" s="2783">
        <v>-0.03934596665448964</v>
      </c>
      <c r="H10" s="2784">
        <v>-0.039034124210873225</v>
      </c>
      <c r="I10" s="2785">
        <v>123949.0234892673</v>
      </c>
      <c r="J10" s="2780">
        <v>124163.05564114478</v>
      </c>
      <c r="K10" s="2781">
        <v>214.03215187747264</v>
      </c>
      <c r="L10" s="2782">
        <v>0.17267756199467404</v>
      </c>
      <c r="M10" s="2783">
        <v>0.02968051324191956</v>
      </c>
      <c r="N10" s="2784">
        <v>0.029445275819531984</v>
      </c>
      <c r="O10" s="2785">
        <v>26350.018650077636</v>
      </c>
      <c r="P10" s="2780">
        <v>26522.22069429174</v>
      </c>
      <c r="Q10" s="2781">
        <v>172.2020442141038</v>
      </c>
      <c r="R10" s="2782">
        <v>0.653517731812294</v>
      </c>
      <c r="S10" s="2783">
        <v>0.02387980034190496</v>
      </c>
      <c r="T10" s="2784">
        <v>0.02369053735195013</v>
      </c>
    </row>
    <row r="11" ht="18" customHeight="1" x14ac:dyDescent="0.2">
      <c r="B11" s="2786" t="s">
        <v>2088</v>
      </c>
      <c r="C11" s="2472">
        <v>528818.7790231367</v>
      </c>
      <c r="D11" s="2472">
        <v>528908.4265377657</v>
      </c>
      <c r="E11" s="2787">
        <v>89.64751462894492</v>
      </c>
      <c r="F11" s="2788">
        <v>0.016952407551514483</v>
      </c>
      <c r="G11" s="2789">
        <v>0.01243170346935913</v>
      </c>
      <c r="H11" s="2790">
        <v>0.012333174112532229</v>
      </c>
      <c r="I11" s="2504">
        <v>20394.11953068035</v>
      </c>
      <c r="J11" s="2472">
        <v>20527.95710506368</v>
      </c>
      <c r="K11" s="2787">
        <v>133.83757438333123</v>
      </c>
      <c r="L11" s="2788">
        <v>0.6562557122507284</v>
      </c>
      <c r="M11" s="2789">
        <v>0.01855967836563604</v>
      </c>
      <c r="N11" s="2790">
        <v>0.018412580811645353</v>
      </c>
      <c r="O11" s="2504">
        <v>2886.1184216637344</v>
      </c>
      <c r="P11" s="2472">
        <v>2905.766045835147</v>
      </c>
      <c r="Q11" s="2787">
        <v>19.647624171412645</v>
      </c>
      <c r="R11" s="2788">
        <v>0.6807629244848019</v>
      </c>
      <c r="S11" s="2789">
        <v>0.002724597983417508</v>
      </c>
      <c r="T11" s="2790">
        <v>0.0027030037676626303</v>
      </c>
    </row>
    <row r="12" ht="18" customHeight="1" x14ac:dyDescent="0.2">
      <c r="B12" s="2573" t="s">
        <v>155</v>
      </c>
      <c r="C12" s="2472">
        <v>522372.6737570171</v>
      </c>
      <c r="D12" s="2472">
        <v>522462.3215788773</v>
      </c>
      <c r="E12" s="2472">
        <v>89.64782186015509</v>
      </c>
      <c r="F12" s="2791">
        <v>0.01716165993435081</v>
      </c>
      <c r="G12" s="2789">
        <v>0.012431746074079597</v>
      </c>
      <c r="H12" s="2790">
        <v>0.012333216379582505</v>
      </c>
      <c r="I12" s="2504">
        <v>2178.328500651234</v>
      </c>
      <c r="J12" s="2472">
        <v>2312.1660750345673</v>
      </c>
      <c r="K12" s="2472">
        <v>133.83757438333305</v>
      </c>
      <c r="L12" s="2791">
        <v>6.144049180062644</v>
      </c>
      <c r="M12" s="2789">
        <v>0.018559678365636295</v>
      </c>
      <c r="N12" s="2790">
        <v>0.018412580811645603</v>
      </c>
      <c r="O12" s="2462">
        <v>2842.651118858967</v>
      </c>
      <c r="P12" s="2454">
        <v>2862.29874303038</v>
      </c>
      <c r="Q12" s="2472">
        <v>19.6476241714131</v>
      </c>
      <c r="R12" s="2791">
        <v>0.6911725480860137</v>
      </c>
      <c r="S12" s="2789">
        <v>0.002724597983417571</v>
      </c>
      <c r="T12" s="2790">
        <v>0.0027030037676626932</v>
      </c>
    </row>
    <row r="13" ht="18" customHeight="1" x14ac:dyDescent="0.2">
      <c r="B13" s="2575" t="s">
        <v>2090</v>
      </c>
      <c r="C13" s="2454">
        <v>199026.01204253858</v>
      </c>
      <c r="D13" s="2472">
        <v>198909.55208628066</v>
      </c>
      <c r="E13" s="2472">
        <v>-116.4599562579242</v>
      </c>
      <c r="F13" s="2791">
        <v>-0.05851494237498603</v>
      </c>
      <c r="G13" s="2789">
        <v>-0.016149869276862166</v>
      </c>
      <c r="H13" s="2790">
        <v>-0.016021871031359464</v>
      </c>
      <c r="I13" s="2504">
        <v>348.8775598317356</v>
      </c>
      <c r="J13" s="2472">
        <v>330.255114791459</v>
      </c>
      <c r="K13" s="2472">
        <v>-18.622445040276602</v>
      </c>
      <c r="L13" s="2791">
        <v>-5.33781681150781</v>
      </c>
      <c r="M13" s="2789">
        <v>-0.0025824331614030943</v>
      </c>
      <c r="N13" s="2790">
        <v>-0.0025619656945697154</v>
      </c>
      <c r="O13" s="2462">
        <v>992.4189394539824</v>
      </c>
      <c r="P13" s="2454">
        <v>997.5298616099324</v>
      </c>
      <c r="Q13" s="2472">
        <v>5.110922155949993</v>
      </c>
      <c r="R13" s="2791">
        <v>0.5149964347478055</v>
      </c>
      <c r="S13" s="2789">
        <v>0.0007087476876601923</v>
      </c>
      <c r="T13" s="2790">
        <v>0.000703130400054368</v>
      </c>
    </row>
    <row r="14" ht="18" customHeight="1" x14ac:dyDescent="0.2">
      <c r="B14" s="2575" t="s">
        <v>2149</v>
      </c>
      <c r="C14" s="2454">
        <v>69248.20090128672</v>
      </c>
      <c r="D14" s="2472">
        <v>69548.09298239832</v>
      </c>
      <c r="E14" s="2472">
        <v>299.8920811115968</v>
      </c>
      <c r="F14" s="2791">
        <v>0.4330684078552348</v>
      </c>
      <c r="G14" s="2789">
        <v>0.041586980304132555</v>
      </c>
      <c r="H14" s="2790">
        <v>0.04125737636595638</v>
      </c>
      <c r="I14" s="2504">
        <v>82.33635698515158</v>
      </c>
      <c r="J14" s="2472">
        <v>73.44834628249382</v>
      </c>
      <c r="K14" s="2472">
        <v>-8.888010702657766</v>
      </c>
      <c r="L14" s="2791">
        <v>-10.794758267311508</v>
      </c>
      <c r="M14" s="2789">
        <v>-0.0012325284637869503</v>
      </c>
      <c r="N14" s="2790">
        <v>-0.001222759871967889</v>
      </c>
      <c r="O14" s="2462">
        <v>184.96842752401705</v>
      </c>
      <c r="P14" s="2454">
        <v>173.61385725766277</v>
      </c>
      <c r="Q14" s="2472">
        <v>-11.354570266354273</v>
      </c>
      <c r="R14" s="2791">
        <v>-6.138653184408971</v>
      </c>
      <c r="S14" s="2789">
        <v>-0.0015745740543680674</v>
      </c>
      <c r="T14" s="2790">
        <v>-0.0015620945281924635</v>
      </c>
    </row>
    <row r="15" ht="18" customHeight="1" x14ac:dyDescent="0.2">
      <c r="B15" s="2575" t="s">
        <v>2092</v>
      </c>
      <c r="C15" s="2454">
        <v>128321.43004861506</v>
      </c>
      <c r="D15" s="2472">
        <v>128312.59590889851</v>
      </c>
      <c r="E15" s="2472">
        <v>-8.834139716549544</v>
      </c>
      <c r="F15" s="2791">
        <v>-0.006884383780014528</v>
      </c>
      <c r="G15" s="2789">
        <v>-0.0012250580043138535</v>
      </c>
      <c r="H15" s="2790">
        <v>-0.0012153486207576744</v>
      </c>
      <c r="I15" s="2504">
        <v>682.5387510765637</v>
      </c>
      <c r="J15" s="2472">
        <v>683.1245108095856</v>
      </c>
      <c r="K15" s="2472">
        <v>0.5857597330218596</v>
      </c>
      <c r="L15" s="2791">
        <v>0.08582072916709048</v>
      </c>
      <c r="M15" s="2789">
        <v>0.00008122914879859434</v>
      </c>
      <c r="N15" s="2790">
        <v>0.00008058535482406393</v>
      </c>
      <c r="O15" s="2462">
        <v>1390.4325362852019</v>
      </c>
      <c r="P15" s="2454">
        <v>1390.938992508726</v>
      </c>
      <c r="Q15" s="2472">
        <v>0.5064562235240828</v>
      </c>
      <c r="R15" s="2791">
        <v>0.03642436510275964</v>
      </c>
      <c r="S15" s="2789">
        <v>0.00007023188113047818</v>
      </c>
      <c r="T15" s="2790">
        <v>0.00006967524767364058</v>
      </c>
    </row>
    <row r="16" ht="18" customHeight="1" x14ac:dyDescent="0.2">
      <c r="B16" s="2575" t="s">
        <v>2093</v>
      </c>
      <c r="C16" s="2454">
        <v>122856.06530223724</v>
      </c>
      <c r="D16" s="2472">
        <v>122771.11513896033</v>
      </c>
      <c r="E16" s="2472">
        <v>-84.95016327690973</v>
      </c>
      <c r="F16" s="2791">
        <v>-0.06914608820323563</v>
      </c>
      <c r="G16" s="2789">
        <v>-0.011780306948868868</v>
      </c>
      <c r="H16" s="2790">
        <v>-0.011686940334248727</v>
      </c>
      <c r="I16" s="2504">
        <v>1062.4776738733344</v>
      </c>
      <c r="J16" s="2472">
        <v>1223.2399442665796</v>
      </c>
      <c r="K16" s="2472">
        <v>160.76227039324522</v>
      </c>
      <c r="L16" s="2791">
        <v>15.130884567877597</v>
      </c>
      <c r="M16" s="2789">
        <v>0.022293410842027697</v>
      </c>
      <c r="N16" s="2790">
        <v>0.022116721023359095</v>
      </c>
      <c r="O16" s="2462">
        <v>246.67663884623568</v>
      </c>
      <c r="P16" s="2454">
        <v>272.0614549045283</v>
      </c>
      <c r="Q16" s="2472">
        <v>25.384816058292643</v>
      </c>
      <c r="R16" s="2791">
        <v>10.290725614319769</v>
      </c>
      <c r="S16" s="2789">
        <v>0.0035201924689948773</v>
      </c>
      <c r="T16" s="2790">
        <v>0.0034922926481270582</v>
      </c>
    </row>
    <row r="17" ht="18" customHeight="1" x14ac:dyDescent="0.2">
      <c r="B17" s="2575" t="s">
        <v>2094</v>
      </c>
      <c r="C17" s="2454">
        <v>2920.9654623394963</v>
      </c>
      <c r="D17" s="2472">
        <v>2920.9654623394968</v>
      </c>
      <c r="E17" s="2472">
        <v>4.547473508864641e-13</v>
      </c>
      <c r="F17" s="2791">
        <v>1.55683919152622e-14</v>
      </c>
      <c r="G17" s="2789">
        <v>6.30612487485e-17</v>
      </c>
      <c r="H17" s="2790">
        <v>6.25614472293e-17</v>
      </c>
      <c r="I17" s="2504">
        <v>2.0981588844490027</v>
      </c>
      <c r="J17" s="2472">
        <v>2.098158884449003</v>
      </c>
      <c r="K17" s="2472">
        <v>4.440892098501e-16</v>
      </c>
      <c r="L17" s="2791">
        <v>2.11656616256059e-14</v>
      </c>
      <c r="M17" s="2789">
        <v>6.15832507e-20</v>
      </c>
      <c r="N17" s="2790">
        <v>6.10951633e-20</v>
      </c>
      <c r="O17" s="2462">
        <v>28.154576749530634</v>
      </c>
      <c r="P17" s="2454">
        <v>28.15457674953064</v>
      </c>
      <c r="Q17" s="2472">
        <v>7.105427357601e-15</v>
      </c>
      <c r="R17" s="2791">
        <v>2.5237201826234e-14</v>
      </c>
      <c r="S17" s="2789">
        <v>9.853320117e-19</v>
      </c>
      <c r="T17" s="2790">
        <v>9.77522613e-19</v>
      </c>
    </row>
    <row r="18" ht="18" customHeight="1" x14ac:dyDescent="0.2">
      <c r="B18" s="2573" t="s">
        <v>107</v>
      </c>
      <c r="C18" s="2454">
        <v>6446.1052661195345</v>
      </c>
      <c r="D18" s="2472">
        <v>6446.1049588883725</v>
      </c>
      <c r="E18" s="2472">
        <v>-0.00030723116196895717</v>
      </c>
      <c r="F18" s="2791">
        <v>-0.000004766151796864869</v>
      </c>
      <c r="G18" s="2789">
        <v>-4.2604713783236683e-8</v>
      </c>
      <c r="H18" s="2790">
        <v>-4.2267043643564914e-8</v>
      </c>
      <c r="I18" s="2504">
        <v>18215.79103002911</v>
      </c>
      <c r="J18" s="2472">
        <v>18215.791030029115</v>
      </c>
      <c r="K18" s="2472">
        <v>3.637978807091713e-12</v>
      </c>
      <c r="L18" s="2791">
        <v>1.99715664342791e-14</v>
      </c>
      <c r="M18" s="2789">
        <v>5.044899899877e-16</v>
      </c>
      <c r="N18" s="2790">
        <v>5.004915778343e-16</v>
      </c>
      <c r="O18" s="2462">
        <v>43.46730280476736</v>
      </c>
      <c r="P18" s="2454">
        <v>43.4673028047673</v>
      </c>
      <c r="Q18" s="2472">
        <v>-5.6843418860808e-14</v>
      </c>
      <c r="R18" s="2791">
        <v>-1.307728227723704e-13</v>
      </c>
      <c r="S18" s="2789">
        <v>-7.8826560936e-18</v>
      </c>
      <c r="T18" s="2790">
        <v>-7.8201809037e-18</v>
      </c>
    </row>
    <row r="19" ht="18" customHeight="1" x14ac:dyDescent="0.2">
      <c r="B19" s="2575" t="s">
        <v>2095</v>
      </c>
      <c r="C19" s="2454">
        <v>190.2565141934402</v>
      </c>
      <c r="D19" s="2472">
        <v>190.25620696227736</v>
      </c>
      <c r="E19" s="2472">
        <v>-0.00030723116285003016</v>
      </c>
      <c r="F19" s="2791">
        <v>-0.00016148259845529276</v>
      </c>
      <c r="G19" s="2789">
        <v>-4.260471390541786e-8</v>
      </c>
      <c r="H19" s="2790">
        <v>-4.226704376477771e-8</v>
      </c>
      <c r="I19" s="2504">
        <v>9084.275198602789</v>
      </c>
      <c r="J19" s="2472">
        <v>9084.275198602785</v>
      </c>
      <c r="K19" s="2472">
        <v>-3.637978807091713e-12</v>
      </c>
      <c r="L19" s="2791">
        <v>-4.00469902942973e-14</v>
      </c>
      <c r="M19" s="2789">
        <v>-5.044899899877e-16</v>
      </c>
      <c r="N19" s="2790">
        <v>-5.004915778343e-16</v>
      </c>
      <c r="O19" s="2462">
        <v>0.0279045</v>
      </c>
      <c r="P19" s="2454">
        <v>0.0279045</v>
      </c>
      <c r="Q19" s="2472">
        <v>0</v>
      </c>
      <c r="R19" s="2791">
        <v>0</v>
      </c>
      <c r="S19" s="2789">
        <v>0</v>
      </c>
      <c r="T19" s="2790">
        <v>0</v>
      </c>
    </row>
    <row r="20" ht="18" customHeight="1" x14ac:dyDescent="0.2">
      <c r="B20" s="2576" t="s">
        <v>2096</v>
      </c>
      <c r="C20" s="2459">
        <v>6255.848751926094</v>
      </c>
      <c r="D20" s="2792">
        <v>6255.848751926095</v>
      </c>
      <c r="E20" s="2792">
        <v>9.094947017729282e-13</v>
      </c>
      <c r="F20" s="2793">
        <v>1.45383102731329e-14</v>
      </c>
      <c r="G20" s="2794">
        <v>1.261224974969e-16</v>
      </c>
      <c r="H20" s="2795">
        <v>1.251228944586e-16</v>
      </c>
      <c r="I20" s="2796">
        <v>9131.515831426324</v>
      </c>
      <c r="J20" s="2792">
        <v>9131.51583142633</v>
      </c>
      <c r="K20" s="2792">
        <v>5.4569682106375694e-12</v>
      </c>
      <c r="L20" s="2793">
        <v>5.97597191022468e-14</v>
      </c>
      <c r="M20" s="2794">
        <v>7.567349849815e-16</v>
      </c>
      <c r="N20" s="2795">
        <v>7.507373667515e-16</v>
      </c>
      <c r="O20" s="2467">
        <v>43.43939830476736</v>
      </c>
      <c r="P20" s="2459">
        <v>43.4393983047673</v>
      </c>
      <c r="Q20" s="2792">
        <v>-5.6843418860808e-14</v>
      </c>
      <c r="R20" s="2793">
        <v>-1.308568283151602e-13</v>
      </c>
      <c r="S20" s="2794">
        <v>-7.8826560936e-18</v>
      </c>
      <c r="T20" s="2795">
        <v>-7.8201809037e-18</v>
      </c>
    </row>
    <row r="21" ht="18" customHeight="1" x14ac:dyDescent="0.2">
      <c r="B21" s="2577" t="s">
        <v>2150</v>
      </c>
      <c r="C21" s="2483" t="s">
        <v>119</v>
      </c>
      <c r="D21" s="2483" t="s">
        <v>119</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38596.311828900565</v>
      </c>
      <c r="D22" s="2472">
        <v>38570.77387896945</v>
      </c>
      <c r="E22" s="2472">
        <v>-25.5379499311166</v>
      </c>
      <c r="F22" s="2788">
        <v>-0.06616681418765515</v>
      </c>
      <c r="G22" s="2789">
        <v>-0.0035414280258972805</v>
      </c>
      <c r="H22" s="2790">
        <v>-0.003513359899393101</v>
      </c>
      <c r="I22" s="2504">
        <v>169.62986121035792</v>
      </c>
      <c r="J22" s="2472">
        <v>169.62986119676137</v>
      </c>
      <c r="K22" s="2472">
        <v>-1.3596547887573252e-8</v>
      </c>
      <c r="L22" s="2788">
        <v>-8.015421218031994e-9</v>
      </c>
      <c r="M22" s="2789">
        <v>-1.885476158986308e-12</v>
      </c>
      <c r="N22" s="2790">
        <v>-1.8705325308893817e-12</v>
      </c>
      <c r="O22" s="2504">
        <v>5291.928957531038</v>
      </c>
      <c r="P22" s="2472">
        <v>5346.969793626958</v>
      </c>
      <c r="Q22" s="2472">
        <v>55.040836095919985</v>
      </c>
      <c r="R22" s="2788">
        <v>1.0400902305687683</v>
      </c>
      <c r="S22" s="2789">
        <v>0.0076326862588686675</v>
      </c>
      <c r="T22" s="2790">
        <v>0.007572192242919731</v>
      </c>
    </row>
    <row r="23" ht="18" customHeight="1" x14ac:dyDescent="0.2">
      <c r="B23" s="2580" t="s">
        <v>2099</v>
      </c>
      <c r="C23" s="2472">
        <v>9141.075330266223</v>
      </c>
      <c r="D23" s="2472">
        <v>9141.075330266227</v>
      </c>
      <c r="E23" s="2472">
        <v>3.637978807091713e-12</v>
      </c>
      <c r="F23" s="2791">
        <v>3.97981492948244e-14</v>
      </c>
      <c r="G23" s="2789">
        <v>5.044899899877e-16</v>
      </c>
      <c r="H23" s="2790">
        <v>5.004915778343e-16</v>
      </c>
      <c r="I23" s="2504">
        <v>16.39569518959652</v>
      </c>
      <c r="J23" s="2472">
        <v>16.395695176</v>
      </c>
      <c r="K23" s="2472">
        <v>-1.3596519465863821e-8</v>
      </c>
      <c r="L23" s="2791">
        <v>-8.292737397613463e-8</v>
      </c>
      <c r="M23" s="2789">
        <v>-1.8854722176582617e-12</v>
      </c>
      <c r="N23" s="2790">
        <v>-1.8705286207989295e-12</v>
      </c>
      <c r="O23" s="2462" t="s">
        <v>105</v>
      </c>
      <c r="P23" s="2454" t="s">
        <v>105</v>
      </c>
      <c r="Q23" s="2472" t="s">
        <v>2425</v>
      </c>
      <c r="R23" s="2791" t="s">
        <v>2425</v>
      </c>
      <c r="S23" s="2789" t="s">
        <v>2425</v>
      </c>
      <c r="T23" s="2790" t="s">
        <v>2425</v>
      </c>
    </row>
    <row r="24" ht="18" customHeight="1" x14ac:dyDescent="0.2">
      <c r="B24" s="2580" t="s">
        <v>865</v>
      </c>
      <c r="C24" s="2472">
        <v>6816.267125032729</v>
      </c>
      <c r="D24" s="2472">
        <v>6816.267125032725</v>
      </c>
      <c r="E24" s="2472">
        <v>-4.547473508864641e-12</v>
      </c>
      <c r="F24" s="2791">
        <v>-6.67150131508792e-14</v>
      </c>
      <c r="G24" s="2789">
        <v>-6.306124874846e-16</v>
      </c>
      <c r="H24" s="2790">
        <v>-6.256144722929e-16</v>
      </c>
      <c r="I24" s="2504">
        <v>115.28388607442965</v>
      </c>
      <c r="J24" s="2472">
        <v>115.28388607442962</v>
      </c>
      <c r="K24" s="2472">
        <v>-2.8421709430404e-14</v>
      </c>
      <c r="L24" s="2791">
        <v>-2.46536705156299e-14</v>
      </c>
      <c r="M24" s="2789">
        <v>-3.9413280468e-18</v>
      </c>
      <c r="N24" s="2790">
        <v>-3.9100904518e-18</v>
      </c>
      <c r="O24" s="2462">
        <v>4738.8344878679045</v>
      </c>
      <c r="P24" s="2454">
        <v>4738.834487866307</v>
      </c>
      <c r="Q24" s="2472">
        <v>-1.597072696313262e-9</v>
      </c>
      <c r="R24" s="2791">
        <v>-3.370180369037992e-11</v>
      </c>
      <c r="S24" s="2789">
        <v>-2.214711056045926e-13</v>
      </c>
      <c r="T24" s="2790">
        <v>-2.19715802669259e-13</v>
      </c>
    </row>
    <row r="25" ht="18" customHeight="1" x14ac:dyDescent="0.2">
      <c r="B25" s="2580" t="s">
        <v>643</v>
      </c>
      <c r="C25" s="2472">
        <v>22059.71306679312</v>
      </c>
      <c r="D25" s="2472">
        <v>22047.343415665597</v>
      </c>
      <c r="E25" s="2472">
        <v>-12.369651127522957</v>
      </c>
      <c r="F25" s="2791">
        <v>-0.056073490575646756</v>
      </c>
      <c r="G25" s="2789">
        <v>-0.0017153385174510894</v>
      </c>
      <c r="H25" s="2790">
        <v>-0.0017017433411117054</v>
      </c>
      <c r="I25" s="2504">
        <v>37.950279946331754</v>
      </c>
      <c r="J25" s="2472">
        <v>37.95027994633174</v>
      </c>
      <c r="K25" s="2472">
        <v>-1.4210854715202e-14</v>
      </c>
      <c r="L25" s="2791">
        <v>-3.74459812557341e-14</v>
      </c>
      <c r="M25" s="2789">
        <v>-1.9706640234e-18</v>
      </c>
      <c r="N25" s="2790">
        <v>-1.9550452259e-18</v>
      </c>
      <c r="O25" s="2462">
        <v>16.624786514737636</v>
      </c>
      <c r="P25" s="2454">
        <v>16.624786514737636</v>
      </c>
      <c r="Q25" s="2472">
        <v>0</v>
      </c>
      <c r="R25" s="2791">
        <v>0</v>
      </c>
      <c r="S25" s="2789">
        <v>0</v>
      </c>
      <c r="T25" s="2790">
        <v>0</v>
      </c>
    </row>
    <row r="26" ht="18" customHeight="1" x14ac:dyDescent="0.2">
      <c r="B26" s="2582" t="s">
        <v>2151</v>
      </c>
      <c r="C26" s="2472">
        <v>579.2563068084897</v>
      </c>
      <c r="D26" s="2472">
        <v>566.0880080049046</v>
      </c>
      <c r="E26" s="2472">
        <v>-13.168298803585117</v>
      </c>
      <c r="F26" s="2791">
        <v>-2.273311252515847</v>
      </c>
      <c r="G26" s="2789">
        <v>-0.001826089508445009</v>
      </c>
      <c r="H26" s="2790">
        <v>-0.0018116165582802224</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536.4696831483958</v>
      </c>
      <c r="P28" s="2454">
        <v>591.5105192459116</v>
      </c>
      <c r="Q28" s="2472">
        <v>55.04083609751581</v>
      </c>
      <c r="R28" s="2791">
        <v>10.259822283804743</v>
      </c>
      <c r="S28" s="2789">
        <v>0.007632686259089965</v>
      </c>
      <c r="T28" s="2790">
        <v>0.0075721922431392745</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956.7374586738495</v>
      </c>
      <c r="D30" s="2813">
        <v>956.7660866404142</v>
      </c>
      <c r="E30" s="2472">
        <v>0.028627966564727103</v>
      </c>
      <c r="F30" s="2814">
        <v>0.002992248950345148</v>
      </c>
      <c r="G30" s="2815">
        <v>0.00000396993037382551</v>
      </c>
      <c r="H30" s="2816">
        <v>0.0000039384660867835365</v>
      </c>
      <c r="I30" s="2817">
        <v>31611.369807812895</v>
      </c>
      <c r="J30" s="2813">
        <v>31628.108045553054</v>
      </c>
      <c r="K30" s="2472">
        <v>16.738237740159093</v>
      </c>
      <c r="L30" s="2814">
        <v>0.05295005512865235</v>
      </c>
      <c r="M30" s="2815">
        <v>0.002321144195090807</v>
      </c>
      <c r="N30" s="2816">
        <v>0.002302747613704477</v>
      </c>
      <c r="O30" s="2817">
        <v>15395.89578149596</v>
      </c>
      <c r="P30" s="2813">
        <v>15512.83607472726</v>
      </c>
      <c r="Q30" s="2472">
        <v>116.94029323130053</v>
      </c>
      <c r="R30" s="2814">
        <v>0.7595549806971862</v>
      </c>
      <c r="S30" s="2815">
        <v>0.016216479119233143</v>
      </c>
      <c r="T30" s="2816">
        <v>0.016087952947292743</v>
      </c>
    </row>
    <row r="31" ht="18" customHeight="1" x14ac:dyDescent="0.2">
      <c r="B31" s="2573" t="s">
        <v>2105</v>
      </c>
      <c r="C31" s="193"/>
      <c r="D31" s="193"/>
      <c r="E31" s="193"/>
      <c r="F31" s="2805"/>
      <c r="G31" s="2806"/>
      <c r="H31" s="2807"/>
      <c r="I31" s="2504">
        <v>26914.80345387049</v>
      </c>
      <c r="J31" s="2472">
        <v>26926.13793478871</v>
      </c>
      <c r="K31" s="2818">
        <v>11.334480918219924</v>
      </c>
      <c r="L31" s="2819">
        <v>0.04211244171872251</v>
      </c>
      <c r="M31" s="2820">
        <v>0.001571788201130165</v>
      </c>
      <c r="N31" s="2821">
        <v>0.0015593307546581529</v>
      </c>
      <c r="O31" s="2822"/>
      <c r="P31" s="193"/>
      <c r="Q31" s="193"/>
      <c r="R31" s="2805"/>
      <c r="S31" s="2806"/>
      <c r="T31" s="2807"/>
    </row>
    <row r="32" ht="18" customHeight="1" x14ac:dyDescent="0.2">
      <c r="B32" s="2573" t="s">
        <v>2106</v>
      </c>
      <c r="C32" s="49"/>
      <c r="D32" s="49"/>
      <c r="E32" s="49"/>
      <c r="F32" s="2823"/>
      <c r="G32" s="2806"/>
      <c r="H32" s="2807"/>
      <c r="I32" s="2504">
        <v>4560.3920469900195</v>
      </c>
      <c r="J32" s="2454">
        <v>4565.331889400645</v>
      </c>
      <c r="K32" s="2474">
        <v>4.939842410625715</v>
      </c>
      <c r="L32" s="2824">
        <v>0.10832056454194862</v>
      </c>
      <c r="M32" s="2820">
        <v>0.0006850235200434115</v>
      </c>
      <c r="N32" s="2821">
        <v>0.0006795942619367059</v>
      </c>
      <c r="O32" s="2462">
        <v>2946.795629514363</v>
      </c>
      <c r="P32" s="2454">
        <v>3033.408287369433</v>
      </c>
      <c r="Q32" s="2474">
        <v>86.61265785506976</v>
      </c>
      <c r="R32" s="2824">
        <v>2.9392149556480667</v>
      </c>
      <c r="S32" s="2820">
        <v>0.012010850313073073</v>
      </c>
      <c r="T32" s="2821">
        <v>0.01191565649195209</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12392.75898394252</v>
      </c>
      <c r="P34" s="2454">
        <v>12426.483932872645</v>
      </c>
      <c r="Q34" s="2474">
        <v>33.72494893012481</v>
      </c>
      <c r="R34" s="2824">
        <v>0.2721343082183937</v>
      </c>
      <c r="S34" s="2820">
        <v>0.004676744986784319</v>
      </c>
      <c r="T34" s="2821">
        <v>0.004639678733014107</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811.2834988287766</v>
      </c>
      <c r="D37" s="2454">
        <v>811.2834988287764</v>
      </c>
      <c r="E37" s="2474">
        <v>-2.273736754432321e-13</v>
      </c>
      <c r="F37" s="2824">
        <v>-2.8026414412654e-14</v>
      </c>
      <c r="G37" s="2820">
        <v>-3.15306243742e-17</v>
      </c>
      <c r="H37" s="2821">
        <v>-3.12807236146e-17</v>
      </c>
      <c r="I37" s="2829"/>
      <c r="J37" s="2585"/>
      <c r="K37" s="2585"/>
      <c r="L37" s="2808"/>
      <c r="M37" s="2830"/>
      <c r="N37" s="2831"/>
      <c r="O37" s="2498"/>
      <c r="P37" s="2585"/>
      <c r="Q37" s="2585"/>
      <c r="R37" s="2808"/>
      <c r="S37" s="2830"/>
      <c r="T37" s="2831"/>
    </row>
    <row r="38" ht="18" customHeight="1" x14ac:dyDescent="0.2">
      <c r="B38" s="2573" t="s">
        <v>993</v>
      </c>
      <c r="C38" s="2454">
        <v>142.29494956550886</v>
      </c>
      <c r="D38" s="2454">
        <v>142.29494956550877</v>
      </c>
      <c r="E38" s="2474">
        <v>-8.5265128291212e-14</v>
      </c>
      <c r="F38" s="2824">
        <v>-5.99214016741741e-14</v>
      </c>
      <c r="G38" s="2820">
        <v>-1.18239841403e-17</v>
      </c>
      <c r="H38" s="2821">
        <v>-1.17302713555e-17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3.15901027956394</v>
      </c>
      <c r="D40" s="2483">
        <v>3.1876382461289943</v>
      </c>
      <c r="E40" s="2484">
        <v>0.028627966565054397</v>
      </c>
      <c r="F40" s="2832">
        <v>0.906232143347318</v>
      </c>
      <c r="G40" s="2833">
        <v>0.000003969930373870896</v>
      </c>
      <c r="H40" s="2834">
        <v>0.000003938466086828564</v>
      </c>
      <c r="I40" s="2481">
        <v>136.17430695239364</v>
      </c>
      <c r="J40" s="2483">
        <v>136.63822136369888</v>
      </c>
      <c r="K40" s="2484">
        <v>0.4639144113052396</v>
      </c>
      <c r="L40" s="2832">
        <v>0.3406769027783071</v>
      </c>
      <c r="M40" s="2833">
        <v>0.00006433247391609167</v>
      </c>
      <c r="N40" s="2834">
        <v>0.00006382259710848771</v>
      </c>
      <c r="O40" s="2481">
        <v>56.34116803907604</v>
      </c>
      <c r="P40" s="2483">
        <v>52.943854485183394</v>
      </c>
      <c r="Q40" s="2484">
        <v>-3.3973135538926442</v>
      </c>
      <c r="R40" s="2832">
        <v>-6.029895495841336</v>
      </c>
      <c r="S40" s="2833">
        <v>-0.000471116180624059</v>
      </c>
      <c r="T40" s="2834">
        <v>-0.000467382277673265</v>
      </c>
    </row>
    <row r="41" ht="18" customHeight="1" x14ac:dyDescent="0.2">
      <c r="B41" s="2835" t="s">
        <v>2427</v>
      </c>
      <c r="C41" s="2472">
        <v>-1358.9827690528446</v>
      </c>
      <c r="D41" s="2472">
        <v>-1464.3552716680415</v>
      </c>
      <c r="E41" s="2836">
        <v>-105.37250261519694</v>
      </c>
      <c r="F41" s="2837">
        <v>7.753777679509303</v>
      </c>
      <c r="G41" s="2806"/>
      <c r="H41" s="2837">
        <v>-0.014496524826209523</v>
      </c>
      <c r="I41" s="2504">
        <v>5532.354366573826</v>
      </c>
      <c r="J41" s="2472">
        <v>5532.085362708228</v>
      </c>
      <c r="K41" s="2836">
        <v>-0.26900386559827894</v>
      </c>
      <c r="L41" s="2837">
        <v>-0.00486237590317036</v>
      </c>
      <c r="M41" s="2806"/>
      <c r="N41" s="2837">
        <v>-0.00003700795861547065</v>
      </c>
      <c r="O41" s="2504">
        <v>1676.1756296956896</v>
      </c>
      <c r="P41" s="2472">
        <v>1693.276823720643</v>
      </c>
      <c r="Q41" s="2836">
        <v>17.10119402495343</v>
      </c>
      <c r="R41" s="2837">
        <v>1.020250725638945</v>
      </c>
      <c r="S41" s="2806"/>
      <c r="T41" s="2838">
        <v>0.002352680989706415</v>
      </c>
      <c r="U41" s="2839"/>
    </row>
    <row r="42" ht="18" customHeight="1" x14ac:dyDescent="0.2">
      <c r="B42" s="2573" t="s">
        <v>1334</v>
      </c>
      <c r="C42" s="2454">
        <v>-17077.161686157622</v>
      </c>
      <c r="D42" s="2454">
        <v>-17145.509646343176</v>
      </c>
      <c r="E42" s="2497">
        <v>-68.34796018555426</v>
      </c>
      <c r="F42" s="2840">
        <v>0.40023021062660336</v>
      </c>
      <c r="G42" s="2806"/>
      <c r="H42" s="2840">
        <v>-0.009402907561842153</v>
      </c>
      <c r="I42" s="2462">
        <v>108.91760714997262</v>
      </c>
      <c r="J42" s="2454">
        <v>108.94661479853751</v>
      </c>
      <c r="K42" s="2497">
        <v>0.029007648564885358</v>
      </c>
      <c r="L42" s="2840">
        <v>0.02663265318062273</v>
      </c>
      <c r="M42" s="2806"/>
      <c r="N42" s="2840">
        <v>0.000003990700487644821</v>
      </c>
      <c r="O42" s="2462">
        <v>474.3126039951904</v>
      </c>
      <c r="P42" s="2454">
        <v>491.4721541959103</v>
      </c>
      <c r="Q42" s="2497">
        <v>17.159550200719934</v>
      </c>
      <c r="R42" s="2840">
        <v>3.6177723417389798</v>
      </c>
      <c r="S42" s="2806"/>
      <c r="T42" s="2841">
        <v>0.002360709286745645</v>
      </c>
      <c r="U42" s="2839"/>
    </row>
    <row r="43" ht="18" customHeight="1" x14ac:dyDescent="0.2">
      <c r="B43" s="2573" t="s">
        <v>1337</v>
      </c>
      <c r="C43" s="2454">
        <v>14112.761220051067</v>
      </c>
      <c r="D43" s="2454">
        <v>14112.41700620835</v>
      </c>
      <c r="E43" s="2497">
        <v>-0.34421384271627176</v>
      </c>
      <c r="F43" s="2840">
        <v>-0.0024390254844475164</v>
      </c>
      <c r="G43" s="2806"/>
      <c r="H43" s="2840">
        <v>-0.000047354901825609335</v>
      </c>
      <c r="I43" s="2462">
        <v>328.3616303551895</v>
      </c>
      <c r="J43" s="2454">
        <v>328.3614462237419</v>
      </c>
      <c r="K43" s="2497">
        <v>-0.0001841314476109801</v>
      </c>
      <c r="L43" s="2840">
        <v>-0.00005607581111465572</v>
      </c>
      <c r="M43" s="2806"/>
      <c r="N43" s="2840">
        <v>-2.5331714017709083e-8</v>
      </c>
      <c r="O43" s="2462">
        <v>659.9609829620637</v>
      </c>
      <c r="P43" s="2454">
        <v>659.9594737294929</v>
      </c>
      <c r="Q43" s="2497">
        <v>-0.0015092325708110366</v>
      </c>
      <c r="R43" s="2840">
        <v>-0.0002286851207532357</v>
      </c>
      <c r="S43" s="2806"/>
      <c r="T43" s="2841">
        <v>-2.076312784482624e-7</v>
      </c>
      <c r="U43" s="2839"/>
    </row>
    <row r="44" ht="18" customHeight="1" x14ac:dyDescent="0.2">
      <c r="B44" s="2573" t="s">
        <v>1340</v>
      </c>
      <c r="C44" s="2454">
        <v>-495.9654433397927</v>
      </c>
      <c r="D44" s="2454">
        <v>-496.69933160957225</v>
      </c>
      <c r="E44" s="2497">
        <v>-0.733888269779527</v>
      </c>
      <c r="F44" s="2840">
        <v>0.14797165400024254</v>
      </c>
      <c r="G44" s="2806"/>
      <c r="H44" s="2840">
        <v>-0.00010096400159891924</v>
      </c>
      <c r="I44" s="2462">
        <v>2758.2458200602396</v>
      </c>
      <c r="J44" s="2454">
        <v>2757.9510886214894</v>
      </c>
      <c r="K44" s="2497">
        <v>-0.2947314387502047</v>
      </c>
      <c r="L44" s="2840">
        <v>-0.01068546670520352</v>
      </c>
      <c r="M44" s="2806"/>
      <c r="N44" s="2840">
        <v>-0.000040547405754512254</v>
      </c>
      <c r="O44" s="2462">
        <v>30.05727781418753</v>
      </c>
      <c r="P44" s="2454">
        <v>30.02235845053453</v>
      </c>
      <c r="Q44" s="2497">
        <v>-0.034919363652999635</v>
      </c>
      <c r="R44" s="2840">
        <v>-0.11617606846790736</v>
      </c>
      <c r="S44" s="2806"/>
      <c r="T44" s="2841">
        <v>-0.000004803999236496654</v>
      </c>
      <c r="U44" s="2839"/>
    </row>
    <row r="45" ht="18" customHeight="1" x14ac:dyDescent="0.2">
      <c r="B45" s="2573" t="s">
        <v>2157</v>
      </c>
      <c r="C45" s="2454">
        <v>615.1741007339853</v>
      </c>
      <c r="D45" s="2454">
        <v>614.9784102808027</v>
      </c>
      <c r="E45" s="2497">
        <v>-0.1956904531825785</v>
      </c>
      <c r="F45" s="2840">
        <v>-0.03181058060622083</v>
      </c>
      <c r="G45" s="2806"/>
      <c r="H45" s="2840">
        <v>-0.000026921933544399948</v>
      </c>
      <c r="I45" s="2462">
        <v>2320.206544243677</v>
      </c>
      <c r="J45" s="2454">
        <v>2320.2221944034336</v>
      </c>
      <c r="K45" s="2497">
        <v>0.015650159756660287</v>
      </c>
      <c r="L45" s="2840">
        <v>0.0006745158009957171</v>
      </c>
      <c r="M45" s="2806"/>
      <c r="N45" s="2840">
        <v>0.000002153056289030865</v>
      </c>
      <c r="O45" s="2462">
        <v>19.50354329116055</v>
      </c>
      <c r="P45" s="2454">
        <v>19.502990411775222</v>
      </c>
      <c r="Q45" s="2497">
        <v>-0.0005528793853279979</v>
      </c>
      <c r="R45" s="2840">
        <v>-0.002834763802014249</v>
      </c>
      <c r="S45" s="2806"/>
      <c r="T45" s="2841">
        <v>-7.606187132686432e-8</v>
      </c>
      <c r="U45" s="2839"/>
    </row>
    <row r="46" ht="18" customHeight="1" x14ac:dyDescent="0.2">
      <c r="B46" s="2573" t="s">
        <v>2158</v>
      </c>
      <c r="C46" s="2454">
        <v>4262.90729127168</v>
      </c>
      <c r="D46" s="2454">
        <v>4262.544565115682</v>
      </c>
      <c r="E46" s="2497">
        <v>-0.36272615599773417</v>
      </c>
      <c r="F46" s="2840">
        <v>-0.008508891496195974</v>
      </c>
      <c r="G46" s="2806"/>
      <c r="H46" s="2840">
        <v>-0.00004990171624507235</v>
      </c>
      <c r="I46" s="2462">
        <v>16.622764764746556</v>
      </c>
      <c r="J46" s="2454">
        <v>16.60401866102582</v>
      </c>
      <c r="K46" s="2497">
        <v>-0.01874610372073704</v>
      </c>
      <c r="L46" s="2840">
        <v>-0.11277368106955137</v>
      </c>
      <c r="M46" s="2806"/>
      <c r="N46" s="2840">
        <v>-0.0000025789779234413917</v>
      </c>
      <c r="O46" s="2462">
        <v>385.1446424091519</v>
      </c>
      <c r="P46" s="2454">
        <v>385.13872004596226</v>
      </c>
      <c r="Q46" s="2497">
        <v>-0.005922363189654334</v>
      </c>
      <c r="R46" s="2840">
        <v>-0.0015376984482008739</v>
      </c>
      <c r="S46" s="2806"/>
      <c r="T46" s="2841">
        <v>-8.147636515968215e-7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-2776.6982516121616</v>
      </c>
      <c r="D48" s="2454">
        <v>-2812.086275320128</v>
      </c>
      <c r="E48" s="2497">
        <v>-35.38802370796657</v>
      </c>
      <c r="F48" s="2840">
        <v>1.274464147748865</v>
      </c>
      <c r="G48" s="2806"/>
      <c r="H48" s="2840">
        <v>-0.004868474711153369</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107.19657922393519</v>
      </c>
      <c r="P49" s="2483">
        <v>107.18112688696813</v>
      </c>
      <c r="Q49" s="2524">
        <v>-0.0154523369670585</v>
      </c>
      <c r="R49" s="2842">
        <v>-0.01441495342381994</v>
      </c>
      <c r="S49" s="2843"/>
      <c r="T49" s="2849">
        <v>-0.000002125841001270975</v>
      </c>
      <c r="U49" s="2839"/>
    </row>
    <row r="50" ht="18" customHeight="1" x14ac:dyDescent="0.2">
      <c r="B50" s="2850" t="s">
        <v>2122</v>
      </c>
      <c r="C50" s="2472">
        <v>709.3996420850873</v>
      </c>
      <c r="D50" s="2472">
        <v>466.9022711811915</v>
      </c>
      <c r="E50" s="2472">
        <v>-242.49737090389578</v>
      </c>
      <c r="F50" s="2788">
        <v>-34.18346394863419</v>
      </c>
      <c r="G50" s="2789">
        <v>-0.03362787490154326</v>
      </c>
      <c r="H50" s="2790">
        <v>-0.033361352063891035</v>
      </c>
      <c r="I50" s="2472">
        <v>66241.54992298987</v>
      </c>
      <c r="J50" s="2472">
        <v>66305.27526662305</v>
      </c>
      <c r="K50" s="2472">
        <v>63.72534363318118</v>
      </c>
      <c r="L50" s="2788">
        <v>0.0962014682737135</v>
      </c>
      <c r="M50" s="2789">
        <v>0.008836994297161867</v>
      </c>
      <c r="N50" s="2790">
        <v>0.008766955354668716</v>
      </c>
      <c r="O50" s="2472">
        <v>1099.899859691218</v>
      </c>
      <c r="P50" s="2472">
        <v>1063.371956381732</v>
      </c>
      <c r="Q50" s="2472">
        <v>-36.527903309485964</v>
      </c>
      <c r="R50" s="2788">
        <v>-3.3210208172715543</v>
      </c>
      <c r="S50" s="2789">
        <v>-0.005065439506945715</v>
      </c>
      <c r="T50" s="2790">
        <v>-0.005025292595631825</v>
      </c>
    </row>
    <row r="51" ht="18" customHeight="1" x14ac:dyDescent="0.2">
      <c r="B51" s="2573" t="s">
        <v>2162</v>
      </c>
      <c r="C51" s="49"/>
      <c r="D51" s="49"/>
      <c r="E51" s="193"/>
      <c r="F51" s="2823"/>
      <c r="G51" s="2825"/>
      <c r="H51" s="2826"/>
      <c r="I51" s="2472">
        <v>63787.015724680285</v>
      </c>
      <c r="J51" s="2472">
        <v>63903.60772327309</v>
      </c>
      <c r="K51" s="2472">
        <v>116.59199859280488</v>
      </c>
      <c r="L51" s="2788">
        <v>0.18278327849047413</v>
      </c>
      <c r="M51" s="2789">
        <v>0.016168180003706435</v>
      </c>
      <c r="N51" s="2790">
        <v>0.016040036633752898</v>
      </c>
      <c r="O51" s="2822"/>
      <c r="P51" s="193"/>
      <c r="Q51" s="1077"/>
      <c r="R51" s="2851"/>
      <c r="S51" s="2852"/>
      <c r="T51" s="2807"/>
    </row>
    <row r="52" ht="18" customHeight="1" x14ac:dyDescent="0.2">
      <c r="B52" s="2573" t="s">
        <v>2163</v>
      </c>
      <c r="C52" s="49"/>
      <c r="D52" s="49"/>
      <c r="E52" s="193"/>
      <c r="F52" s="2823"/>
      <c r="G52" s="2825"/>
      <c r="H52" s="2826"/>
      <c r="I52" s="2459">
        <v>279.1085123541232</v>
      </c>
      <c r="J52" s="2454">
        <v>277.8439070117803</v>
      </c>
      <c r="K52" s="2472">
        <v>-1.264605342342918</v>
      </c>
      <c r="L52" s="2824">
        <v>-0.4530873428677197</v>
      </c>
      <c r="M52" s="2827">
        <v>-0.0001753668095188728</v>
      </c>
      <c r="N52" s="2828">
        <v>-0.00017397691319506905</v>
      </c>
      <c r="O52" s="2472">
        <v>158.36990920126425</v>
      </c>
      <c r="P52" s="2472">
        <v>157.69854760126432</v>
      </c>
      <c r="Q52" s="2472">
        <v>-0.6713615999999263</v>
      </c>
      <c r="R52" s="2788">
        <v>-0.4239199248051137</v>
      </c>
      <c r="S52" s="2789">
        <v>-0.0000930998295542129</v>
      </c>
      <c r="T52" s="2790">
        <v>-0.00009236195269371025</v>
      </c>
    </row>
    <row r="53" ht="18" customHeight="1" x14ac:dyDescent="0.2">
      <c r="B53" s="2589" t="s">
        <v>2164</v>
      </c>
      <c r="C53" s="2472">
        <v>709.3996420850873</v>
      </c>
      <c r="D53" s="2472">
        <v>466.9022711811915</v>
      </c>
      <c r="E53" s="2472">
        <v>-242.49737090389578</v>
      </c>
      <c r="F53" s="2788">
        <v>-34.18346394863419</v>
      </c>
      <c r="G53" s="2789">
        <v>-0.03362787490154326</v>
      </c>
      <c r="H53" s="2790">
        <v>-0.033361352063891035</v>
      </c>
      <c r="I53" s="2459">
        <v>82.68048934258516</v>
      </c>
      <c r="J53" s="2454">
        <v>65.4437320750604</v>
      </c>
      <c r="K53" s="2472">
        <v>-17.236757267524766</v>
      </c>
      <c r="L53" s="2819">
        <v>-20.84743015502069</v>
      </c>
      <c r="M53" s="2820">
        <v>-0.0023902754695443893</v>
      </c>
      <c r="N53" s="2821">
        <v>-0.002371330977726852</v>
      </c>
      <c r="O53" s="2472">
        <v>74.53425959247996</v>
      </c>
      <c r="P53" s="2472">
        <v>58.13511954024997</v>
      </c>
      <c r="Q53" s="2472">
        <v>-16.39914005222999</v>
      </c>
      <c r="R53" s="2788">
        <v>-22.00215061086427</v>
      </c>
      <c r="S53" s="2789">
        <v>-0.0022741204496927524</v>
      </c>
      <c r="T53" s="2790">
        <v>-0.0022560965621533334</v>
      </c>
    </row>
    <row r="54" ht="18" customHeight="1" x14ac:dyDescent="0.2">
      <c r="B54" s="2573" t="s">
        <v>2126</v>
      </c>
      <c r="C54" s="512"/>
      <c r="D54" s="49"/>
      <c r="E54" s="193"/>
      <c r="F54" s="2823"/>
      <c r="G54" s="2825"/>
      <c r="H54" s="2826"/>
      <c r="I54" s="2454">
        <v>2092.7451966128683</v>
      </c>
      <c r="J54" s="2454">
        <v>2058.379904263117</v>
      </c>
      <c r="K54" s="2472">
        <v>-34.365292349751144</v>
      </c>
      <c r="L54" s="2788">
        <v>-1.6421154570260994</v>
      </c>
      <c r="M54" s="2789">
        <v>-0.00476554342748063</v>
      </c>
      <c r="N54" s="2790">
        <v>-0.004727773388161591</v>
      </c>
      <c r="O54" s="2472">
        <v>866.9956908974735</v>
      </c>
      <c r="P54" s="2472">
        <v>847.5382892402176</v>
      </c>
      <c r="Q54" s="2472">
        <v>-19.4574016572559</v>
      </c>
      <c r="R54" s="2788">
        <v>-2.244232798563797</v>
      </c>
      <c r="S54" s="2789">
        <v>-0.002698219227698729</v>
      </c>
      <c r="T54" s="2790">
        <v>-0.0026768340807847607</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38000.537775611585</v>
      </c>
      <c r="D59" s="2454">
        <v>38000.53768908356</v>
      </c>
      <c r="E59" s="2472">
        <v>-0.00008652802353026345</v>
      </c>
      <c r="F59" s="2788">
        <v>-2.277021026418115e-7</v>
      </c>
      <c r="G59" s="2789">
        <v>-1.1999113804440612e-8</v>
      </c>
      <c r="H59" s="2790">
        <v>-1.1904013002804031e-8</v>
      </c>
      <c r="I59" s="2454">
        <v>7.80824948330233</v>
      </c>
      <c r="J59" s="2454">
        <v>7.808249483302338</v>
      </c>
      <c r="K59" s="2472">
        <v>7.9936057773011e-15</v>
      </c>
      <c r="L59" s="2788">
        <v>1.023738520957249e-13</v>
      </c>
      <c r="M59" s="2789">
        <v>1.1084985132e-18</v>
      </c>
      <c r="N59" s="2790">
        <v>1.0997129396e-18</v>
      </c>
      <c r="O59" s="2462">
        <v>353.01701937190796</v>
      </c>
      <c r="P59" s="2454">
        <v>353.017019371908</v>
      </c>
      <c r="Q59" s="2472">
        <v>5.6843418860808e-14</v>
      </c>
      <c r="R59" s="2866">
        <v>1.61021751761273e-14</v>
      </c>
      <c r="S59" s="2867">
        <v>7.8826560936e-18</v>
      </c>
      <c r="T59" s="2810">
        <v>7.8201809037e-18</v>
      </c>
    </row>
    <row r="60" ht="18" customHeight="1" x14ac:dyDescent="0.2">
      <c r="B60" s="2868" t="s">
        <v>126</v>
      </c>
      <c r="C60" s="2454">
        <v>29846.341628476242</v>
      </c>
      <c r="D60" s="2454">
        <v>29846.341628476257</v>
      </c>
      <c r="E60" s="2472">
        <v>1.4551915228366852e-11</v>
      </c>
      <c r="F60" s="2788">
        <v>4.87561102446236e-14</v>
      </c>
      <c r="G60" s="2789">
        <v>2.0179599599507e-15</v>
      </c>
      <c r="H60" s="2790">
        <v>2.0019663113372e-15</v>
      </c>
      <c r="I60" s="2454">
        <v>4.4605520114969295</v>
      </c>
      <c r="J60" s="2454">
        <v>4.46055201149694</v>
      </c>
      <c r="K60" s="2472">
        <v>1.06581410364015e-14</v>
      </c>
      <c r="L60" s="2788">
        <v>2.389421983855471e-13</v>
      </c>
      <c r="M60" s="2789">
        <v>1.4779980175e-18</v>
      </c>
      <c r="N60" s="2790">
        <v>1.4662839194e-18</v>
      </c>
      <c r="O60" s="2462">
        <v>251.11497380863537</v>
      </c>
      <c r="P60" s="2454">
        <v>251.1149738086354</v>
      </c>
      <c r="Q60" s="2472">
        <v>2.8421709430404e-14</v>
      </c>
      <c r="R60" s="2866">
        <v>1.1318205760228e-14</v>
      </c>
      <c r="S60" s="2867">
        <v>3.9413280468e-18</v>
      </c>
      <c r="T60" s="2810">
        <v>3.9100904518e-18</v>
      </c>
    </row>
    <row r="61" ht="18" customHeight="1" x14ac:dyDescent="0.2">
      <c r="B61" s="2868" t="s">
        <v>2130</v>
      </c>
      <c r="C61" s="2454">
        <v>8154.196147135341</v>
      </c>
      <c r="D61" s="2454">
        <v>8154.196060607308</v>
      </c>
      <c r="E61" s="2472">
        <v>-0.00008652803262521047</v>
      </c>
      <c r="F61" s="2788">
        <v>-0.0000010611473045765367</v>
      </c>
      <c r="G61" s="2789">
        <v>-1.1999115065665588e-8</v>
      </c>
      <c r="H61" s="2790">
        <v>-1.1904014254032973e-8</v>
      </c>
      <c r="I61" s="2454">
        <v>3.3476974718054002</v>
      </c>
      <c r="J61" s="2454">
        <v>3.3476974718053985</v>
      </c>
      <c r="K61" s="2472">
        <v>-1.7763568394003e-15</v>
      </c>
      <c r="L61" s="2788">
        <v>-5.30620480004804e-14</v>
      </c>
      <c r="M61" s="2789">
        <v>-2.463330029e-19</v>
      </c>
      <c r="N61" s="2790">
        <v>-2.443806532e-19</v>
      </c>
      <c r="O61" s="2462">
        <v>101.90204556327258</v>
      </c>
      <c r="P61" s="2454">
        <v>101.90204556327265</v>
      </c>
      <c r="Q61" s="2472">
        <v>7.105427357601e-14</v>
      </c>
      <c r="R61" s="2866">
        <v>6.97280149610847e-14</v>
      </c>
      <c r="S61" s="2867">
        <v>9.8533201169e-18</v>
      </c>
      <c r="T61" s="2810">
        <v>9.7752261296e-18</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6809.978252258906</v>
      </c>
      <c r="D63" s="2454">
        <v>7786.1110877710435</v>
      </c>
      <c r="E63" s="2472">
        <v>976.1328355121377</v>
      </c>
      <c r="F63" s="2788">
        <v>14.333861274642828</v>
      </c>
      <c r="G63" s="2789">
        <v>0.13536341758072035</v>
      </c>
      <c r="H63" s="2790">
        <v>0.13429057422461935</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158.1620338231863</v>
      </c>
      <c r="P66" s="2483">
        <v>2587.9660132852896</v>
      </c>
      <c r="Q66" s="2484">
        <v>2429.803979462103</v>
      </c>
      <c r="R66" s="2893">
        <v>1536.2751228771172</v>
      </c>
      <c r="S66" s="2894">
        <v>0.336948577842544</v>
      </c>
      <c r="T66" s="2834">
        <v>0.33427804063576516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6379.695495604098</v>
      </c>
      <c r="D10" s="2921">
        <v>6376.109726795784</v>
      </c>
      <c r="E10" s="2921">
        <v>-3.585768808314242</v>
      </c>
      <c r="F10" s="2922">
        <v>-0.056205955453281435</v>
      </c>
      <c r="G10" s="2923">
        <v>-0.00049724986486404</v>
      </c>
      <c r="H10" s="2924">
        <v>-0.00049330883542362</v>
      </c>
      <c r="I10" s="2925">
        <v>518.646868936828</v>
      </c>
      <c r="J10" s="2921">
        <v>518.6468335580015</v>
      </c>
      <c r="K10" s="2921">
        <v>-0.00003537882651016844</v>
      </c>
      <c r="L10" s="2922">
        <v>-0.000006821370884334334</v>
      </c>
      <c r="M10" s="2923">
        <v>-4.906093404694448e-9</v>
      </c>
      <c r="N10" s="2924">
        <v>-4.86720941515201e-9</v>
      </c>
      <c r="O10" s="2920" t="s">
        <v>119</v>
      </c>
      <c r="P10" s="2921" t="s">
        <v>119</v>
      </c>
      <c r="Q10" s="2921" t="s">
        <v>2425</v>
      </c>
      <c r="R10" s="2926" t="s">
        <v>2425</v>
      </c>
      <c r="S10" s="2927" t="s">
        <v>2425</v>
      </c>
      <c r="T10" s="2924" t="s">
        <v>2425</v>
      </c>
      <c r="U10" s="2920">
        <v>1862.031140268063</v>
      </c>
      <c r="V10" s="2921">
        <v>1862.0311402784657</v>
      </c>
      <c r="W10" s="2921">
        <v>1.0402800398878753e-8</v>
      </c>
      <c r="X10" s="2926">
        <v>5.586802590949761e-10</v>
      </c>
      <c r="Y10" s="2927">
        <v>1.4425891263697779e-12</v>
      </c>
      <c r="Z10" s="2924">
        <v>1.431155666817189e-12</v>
      </c>
      <c r="AA10" s="2921">
        <v>0.5465818032786892</v>
      </c>
      <c r="AB10" s="2921">
        <v>0.5465818032786892</v>
      </c>
      <c r="AC10" s="2921">
        <v>0</v>
      </c>
      <c r="AD10" s="2926">
        <v>0</v>
      </c>
      <c r="AE10" s="2927">
        <v>0</v>
      </c>
      <c r="AF10" s="2924">
        <v>0</v>
      </c>
    </row>
    <row r="11" ht="18" customHeight="1" x14ac:dyDescent="0.2">
      <c r="B11" s="2928" t="s">
        <v>641</v>
      </c>
      <c r="C11" s="2462">
        <v>2761.7190459999997</v>
      </c>
      <c r="D11" s="2454">
        <v>2761.7190459999997</v>
      </c>
      <c r="E11" s="2454">
        <v>0</v>
      </c>
      <c r="F11" s="2791">
        <v>0</v>
      </c>
      <c r="G11" s="2809">
        <v>0</v>
      </c>
      <c r="H11" s="2810">
        <v>0</v>
      </c>
      <c r="I11" s="2496">
        <v>27.617329508970002</v>
      </c>
      <c r="J11" s="2472">
        <v>27.617329504757144</v>
      </c>
      <c r="K11" s="2472">
        <v>-4.212857618313137e-9</v>
      </c>
      <c r="L11" s="2819">
        <v>-1.525439893435322e-8</v>
      </c>
      <c r="M11" s="2820">
        <v>-5.842102470578649e-13</v>
      </c>
      <c r="N11" s="2790">
        <v>-5.795799998808652e-13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269.9015928174</v>
      </c>
      <c r="J13" s="2472">
        <v>269.9015927894723</v>
      </c>
      <c r="K13" s="2472">
        <v>-2.7927683277084725e-8</v>
      </c>
      <c r="L13" s="2819">
        <v>-1.034735771121551e-8</v>
      </c>
      <c r="M13" s="2820">
        <v>-3.87281988266966e-12</v>
      </c>
      <c r="N13" s="2790">
        <v>-3.842125259596774e-12</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t="s">
        <v>105</v>
      </c>
      <c r="D14" s="2454" t="s">
        <v>105</v>
      </c>
      <c r="E14" s="2454" t="s">
        <v>2425</v>
      </c>
      <c r="F14" s="2791" t="s">
        <v>2425</v>
      </c>
      <c r="G14" s="2809" t="s">
        <v>2425</v>
      </c>
      <c r="H14" s="2810" t="s">
        <v>2425</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1022.2617499999999</v>
      </c>
      <c r="V14" s="2454">
        <v>1022.2617499999999</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23.13894478688525</v>
      </c>
      <c r="D16" s="2454">
        <v>23.13894478688525</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0.5465818032786892</v>
      </c>
      <c r="AB16" s="2454">
        <v>0.5465818032786892</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1494.8173010614069</v>
      </c>
      <c r="D21" s="2454">
        <v>1492.0296261879873</v>
      </c>
      <c r="E21" s="2454">
        <v>-2.787674873419519</v>
      </c>
      <c r="F21" s="2791">
        <v>-0.18648933695376071</v>
      </c>
      <c r="G21" s="2809">
        <v>-0.0003865756629034901</v>
      </c>
      <c r="H21" s="2810">
        <v>-0.0003835117986853085</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138.3333196104958</v>
      </c>
      <c r="D22" s="2454">
        <v>138.33254156865422</v>
      </c>
      <c r="E22" s="2454">
        <v>-0.0007780418415848089</v>
      </c>
      <c r="F22" s="2791">
        <v>-0.0005624399412777313</v>
      </c>
      <c r="G22" s="2809">
        <v>-1.078935149665986e-7</v>
      </c>
      <c r="H22" s="2810">
        <v>-1.0703838850209964e-7</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29.587234711581125</v>
      </c>
      <c r="D23" s="2454">
        <v>29.587033426582494</v>
      </c>
      <c r="E23" s="2454">
        <v>-0.00020128499863147908</v>
      </c>
      <c r="F23" s="2791">
        <v>-0.0006803102777046329</v>
      </c>
      <c r="G23" s="2809">
        <v>-2.7912825315616414e-8</v>
      </c>
      <c r="H23" s="2810">
        <v>-2.7691597972770923e-8</v>
      </c>
      <c r="I23" s="2496">
        <v>5.1984158586380165</v>
      </c>
      <c r="J23" s="2472">
        <v>5.198380493280657</v>
      </c>
      <c r="K23" s="2472">
        <v>-0.00003536535735904067</v>
      </c>
      <c r="L23" s="2819">
        <v>-0.0006803102776065011</v>
      </c>
      <c r="M23" s="2820">
        <v>-4.904225595045766e-9</v>
      </c>
      <c r="N23" s="2790">
        <v>-4.86535640911281e-9</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1847.0298083710961</v>
      </c>
      <c r="D24" s="2454">
        <v>1847.0298083710961</v>
      </c>
      <c r="E24" s="2454">
        <v>0</v>
      </c>
      <c r="F24" s="2791">
        <v>0</v>
      </c>
      <c r="G24" s="2809">
        <v>0</v>
      </c>
      <c r="H24" s="2810">
        <v>0</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3.498455850585366</v>
      </c>
      <c r="D25" s="2454">
        <v>2.70189583936013</v>
      </c>
      <c r="E25" s="2454">
        <v>-0.7965600112252362</v>
      </c>
      <c r="F25" s="2791">
        <v>-22.768902774404165</v>
      </c>
      <c r="G25" s="2809">
        <v>-0.0001104614879295741</v>
      </c>
      <c r="H25" s="2810">
        <v>-0.00010958600860474394</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81.57138521204756</v>
      </c>
      <c r="D26" s="2454">
        <v>81.57083061521884</v>
      </c>
      <c r="E26" s="2454">
        <v>-0.0005545968287208325</v>
      </c>
      <c r="F26" s="2791">
        <v>-0.0006798913948551192</v>
      </c>
      <c r="G26" s="2809">
        <v>-7.69076906174291e-8</v>
      </c>
      <c r="H26" s="2810">
        <v>-7.629814701704846e-8</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703.864375495063</v>
      </c>
      <c r="V27" s="2454">
        <v>703.8643754950643</v>
      </c>
      <c r="W27" s="2454">
        <v>1.3642420526593924e-12</v>
      </c>
      <c r="X27" s="2866">
        <v>1.938217219332706e-13</v>
      </c>
      <c r="Y27" s="2867">
        <v>1.891837462454e-16</v>
      </c>
      <c r="Z27" s="2810">
        <v>1.876843416879e-16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215.92953075182</v>
      </c>
      <c r="J28" s="2472">
        <v>215.9295307704913</v>
      </c>
      <c r="K28" s="2472">
        <v>1.8671300949790748e-8</v>
      </c>
      <c r="L28" s="2819">
        <v>8.646941844768202e-9</v>
      </c>
      <c r="M28" s="2820">
        <v>2.589208164394751e-12</v>
      </c>
      <c r="N28" s="2790">
        <v>2.5686870012446196e-12</v>
      </c>
      <c r="O28" s="874"/>
      <c r="P28" s="49"/>
      <c r="Q28" s="49"/>
      <c r="R28" s="2935"/>
      <c r="S28" s="2933"/>
      <c r="T28" s="2826"/>
      <c r="U28" s="2462">
        <v>135.905014773</v>
      </c>
      <c r="V28" s="2454">
        <v>135.90501478340155</v>
      </c>
      <c r="W28" s="2454">
        <v>1.0401549843663815e-8</v>
      </c>
      <c r="X28" s="2866">
        <v>7.653543808546991e-9</v>
      </c>
      <c r="Y28" s="2867">
        <v>1.4424157079357197e-12</v>
      </c>
      <c r="Z28" s="2810">
        <v>1.4309836228373085e-12</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726782.2074097005</v>
      </c>
      <c r="F34" s="2966"/>
      <c r="G34" s="2967">
        <v>726881.1241207607</v>
      </c>
      <c r="H34" s="2966"/>
      <c r="I34" s="2968">
        <v>98.91671106021386</v>
      </c>
      <c r="J34" s="2969">
        <v>0.013610227390232835</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720932.6601824838</v>
      </c>
      <c r="F35" s="2974"/>
      <c r="G35" s="2975">
        <v>721120.1172059999</v>
      </c>
      <c r="H35" s="2976"/>
      <c r="I35" s="2977">
        <v>187.4570235160645</v>
      </c>
      <c r="J35" s="2978">
        <v>0.026002015704020824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ht="13.5" customHeight="1" x14ac:dyDescent="0.2">
      <c r="B45" s="2986" t="s">
        <v>2490</v>
      </c>
      <c r="C45" s="2987" t="s">
        <v>2466</v>
      </c>
      <c r="D45" s="2987" t="s">
        <v>2495</v>
      </c>
      <c r="E45" s="2988" t="s">
        <v>2462</v>
      </c>
      <c r="F45" s="2989"/>
    </row>
    <row r="46" ht="13.5" customHeight="1" x14ac:dyDescent="0.2">
      <c r="B46" s="2986" t="s">
        <v>2490</v>
      </c>
      <c r="C46" s="2987" t="s">
        <v>2466</v>
      </c>
      <c r="D46" s="2987" t="s">
        <v>2495</v>
      </c>
      <c r="E46" s="2988" t="s">
        <v>2462</v>
      </c>
      <c r="F46" s="2989"/>
    </row>
    <row r="47" x14ac:dyDescent="0.2">
      <c r="B47" s="2986" t="s">
        <v>792</v>
      </c>
      <c r="C47" s="2987" t="s">
        <v>2466</v>
      </c>
      <c r="D47" s="2987" t="s">
        <v>2496</v>
      </c>
      <c r="E47" s="2988" t="s">
        <v>2497</v>
      </c>
      <c r="F47" s="2989"/>
    </row>
    <row r="48" x14ac:dyDescent="0.2">
      <c r="B48" s="2986" t="s">
        <v>792</v>
      </c>
      <c r="C48" s="2987" t="s">
        <v>2466</v>
      </c>
      <c r="D48" s="2987" t="s">
        <v>2498</v>
      </c>
      <c r="E48" s="2988" t="s">
        <v>2462</v>
      </c>
      <c r="F48" s="2989"/>
    </row>
    <row r="49" x14ac:dyDescent="0.2">
      <c r="B49" s="2986" t="s">
        <v>792</v>
      </c>
      <c r="C49" s="2987" t="s">
        <v>2466</v>
      </c>
      <c r="D49" s="2987" t="s">
        <v>2499</v>
      </c>
      <c r="E49" s="2988" t="s">
        <v>2500</v>
      </c>
      <c r="F49" s="2989"/>
    </row>
    <row r="50" x14ac:dyDescent="0.2">
      <c r="B50" s="2986" t="s">
        <v>792</v>
      </c>
      <c r="C50" s="2987" t="s">
        <v>2466</v>
      </c>
      <c r="D50" s="2987" t="s">
        <v>2499</v>
      </c>
      <c r="E50" s="2988" t="s">
        <v>2462</v>
      </c>
      <c r="F50" s="2989"/>
    </row>
    <row r="51" x14ac:dyDescent="0.2">
      <c r="B51" s="2986" t="s">
        <v>792</v>
      </c>
      <c r="C51" s="2987" t="s">
        <v>2466</v>
      </c>
      <c r="D51" s="2987" t="s">
        <v>2496</v>
      </c>
      <c r="E51" s="2988" t="s">
        <v>2462</v>
      </c>
      <c r="F51" s="2989"/>
    </row>
    <row r="52" ht="24" customHeight="1" x14ac:dyDescent="0.2">
      <c r="B52" s="2986" t="s">
        <v>866</v>
      </c>
      <c r="C52" s="2987" t="s">
        <v>2466</v>
      </c>
      <c r="D52" s="2987" t="s">
        <v>2501</v>
      </c>
      <c r="E52" s="2988" t="s">
        <v>2462</v>
      </c>
      <c r="F52" s="2989"/>
    </row>
    <row r="53" ht="24" customHeight="1" x14ac:dyDescent="0.2">
      <c r="B53" s="2986" t="s">
        <v>866</v>
      </c>
      <c r="C53" s="2987" t="s">
        <v>2466</v>
      </c>
      <c r="D53" s="2987" t="s">
        <v>2502</v>
      </c>
      <c r="E53" s="2988" t="s">
        <v>2497</v>
      </c>
      <c r="F53" s="2989"/>
    </row>
    <row r="54" ht="24" customHeight="1" x14ac:dyDescent="0.2">
      <c r="B54" s="2986" t="s">
        <v>866</v>
      </c>
      <c r="C54" s="2987" t="s">
        <v>2466</v>
      </c>
      <c r="D54" s="2987" t="s">
        <v>2501</v>
      </c>
      <c r="E54" s="2988" t="s">
        <v>2500</v>
      </c>
      <c r="F54" s="2989"/>
    </row>
    <row r="55" ht="24" customHeight="1" x14ac:dyDescent="0.2">
      <c r="B55" s="2986" t="s">
        <v>866</v>
      </c>
      <c r="C55" s="2987" t="s">
        <v>2466</v>
      </c>
      <c r="D55" s="2987" t="s">
        <v>2502</v>
      </c>
      <c r="E55" s="2988" t="s">
        <v>2462</v>
      </c>
      <c r="F55" s="2989"/>
    </row>
    <row r="56" x14ac:dyDescent="0.2">
      <c r="B56" s="2986" t="s">
        <v>2503</v>
      </c>
      <c r="C56" s="2987" t="s">
        <v>2466</v>
      </c>
      <c r="D56" s="2987" t="s">
        <v>2504</v>
      </c>
      <c r="E56" s="2988" t="s">
        <v>2462</v>
      </c>
      <c r="F56" s="2989"/>
    </row>
    <row r="57" x14ac:dyDescent="0.2">
      <c r="B57" s="2986" t="s">
        <v>2503</v>
      </c>
      <c r="C57" s="2987" t="s">
        <v>2466</v>
      </c>
      <c r="D57" s="2987" t="s">
        <v>2504</v>
      </c>
      <c r="E57" s="2988" t="s">
        <v>2497</v>
      </c>
      <c r="F57" s="2989"/>
    </row>
    <row r="58" x14ac:dyDescent="0.2">
      <c r="B58" s="2986" t="s">
        <v>2503</v>
      </c>
      <c r="C58" s="2987" t="s">
        <v>2466</v>
      </c>
      <c r="D58" s="2987" t="s">
        <v>2505</v>
      </c>
      <c r="E58" s="2988" t="s">
        <v>2462</v>
      </c>
      <c r="F58" s="2989"/>
    </row>
    <row r="59" x14ac:dyDescent="0.2">
      <c r="B59" s="2986" t="s">
        <v>2503</v>
      </c>
      <c r="C59" s="2987" t="s">
        <v>2466</v>
      </c>
      <c r="D59" s="2987" t="s">
        <v>2506</v>
      </c>
      <c r="E59" s="2988" t="s">
        <v>2500</v>
      </c>
      <c r="F59" s="2989"/>
    </row>
    <row r="60" x14ac:dyDescent="0.2">
      <c r="B60" s="2986" t="s">
        <v>2503</v>
      </c>
      <c r="C60" s="2987" t="s">
        <v>2466</v>
      </c>
      <c r="D60" s="2987" t="s">
        <v>2506</v>
      </c>
      <c r="E60" s="2988" t="s">
        <v>2462</v>
      </c>
      <c r="F60" s="2989"/>
    </row>
    <row r="61" x14ac:dyDescent="0.2">
      <c r="B61" s="2986" t="s">
        <v>2507</v>
      </c>
      <c r="C61" s="2987" t="s">
        <v>2466</v>
      </c>
      <c r="D61" s="2987" t="s">
        <v>2505</v>
      </c>
      <c r="E61" s="2988" t="s">
        <v>2462</v>
      </c>
      <c r="F61" s="2989"/>
    </row>
    <row r="62" x14ac:dyDescent="0.2">
      <c r="B62" s="2986" t="s">
        <v>2508</v>
      </c>
      <c r="C62" s="2987" t="s">
        <v>2466</v>
      </c>
      <c r="D62" s="2987" t="s">
        <v>2505</v>
      </c>
      <c r="E62" s="2988" t="s">
        <v>2462</v>
      </c>
      <c r="F62" s="2989"/>
    </row>
    <row r="63" ht="24" customHeight="1" x14ac:dyDescent="0.2">
      <c r="B63" s="2986" t="s">
        <v>876</v>
      </c>
      <c r="C63" s="2987" t="s">
        <v>2466</v>
      </c>
      <c r="D63" s="2987" t="s">
        <v>2505</v>
      </c>
      <c r="E63" s="2988" t="s">
        <v>2462</v>
      </c>
      <c r="F63" s="2989"/>
    </row>
    <row r="64" x14ac:dyDescent="0.2">
      <c r="B64" s="2986" t="s">
        <v>878</v>
      </c>
      <c r="C64" s="2987" t="s">
        <v>2466</v>
      </c>
      <c r="D64" s="2987" t="s">
        <v>2509</v>
      </c>
      <c r="E64" s="2988" t="s">
        <v>2462</v>
      </c>
      <c r="F64" s="2989"/>
    </row>
    <row r="65" x14ac:dyDescent="0.2">
      <c r="B65" s="2986" t="s">
        <v>878</v>
      </c>
      <c r="C65" s="2987" t="s">
        <v>2466</v>
      </c>
      <c r="D65" s="2987" t="s">
        <v>2510</v>
      </c>
      <c r="E65" s="2988" t="s">
        <v>2462</v>
      </c>
      <c r="F65" s="2989"/>
    </row>
    <row r="66" x14ac:dyDescent="0.2">
      <c r="B66" s="2986" t="s">
        <v>878</v>
      </c>
      <c r="C66" s="2987" t="s">
        <v>2466</v>
      </c>
      <c r="D66" s="2987" t="s">
        <v>2511</v>
      </c>
      <c r="E66" s="2988" t="s">
        <v>2462</v>
      </c>
      <c r="F66" s="2989"/>
    </row>
    <row r="67" x14ac:dyDescent="0.2">
      <c r="B67" s="2986" t="s">
        <v>878</v>
      </c>
      <c r="C67" s="2987" t="s">
        <v>2466</v>
      </c>
      <c r="D67" s="2987" t="s">
        <v>2511</v>
      </c>
      <c r="E67" s="2988" t="s">
        <v>2500</v>
      </c>
      <c r="F67" s="2989"/>
    </row>
    <row r="68" x14ac:dyDescent="0.2">
      <c r="B68" s="2986" t="s">
        <v>878</v>
      </c>
      <c r="C68" s="2987" t="s">
        <v>2466</v>
      </c>
      <c r="D68" s="2987" t="s">
        <v>2512</v>
      </c>
      <c r="E68" s="2988" t="s">
        <v>2462</v>
      </c>
      <c r="F68" s="2989"/>
    </row>
    <row r="69" x14ac:dyDescent="0.2">
      <c r="B69" s="2986" t="s">
        <v>878</v>
      </c>
      <c r="C69" s="2987" t="s">
        <v>2466</v>
      </c>
      <c r="D69" s="2987" t="s">
        <v>2513</v>
      </c>
      <c r="E69" s="2988" t="s">
        <v>2462</v>
      </c>
      <c r="F69" s="2989"/>
    </row>
    <row r="70" x14ac:dyDescent="0.2">
      <c r="B70" s="2986" t="s">
        <v>878</v>
      </c>
      <c r="C70" s="2987" t="s">
        <v>2466</v>
      </c>
      <c r="D70" s="2987" t="s">
        <v>2513</v>
      </c>
      <c r="E70" s="2988" t="s">
        <v>2497</v>
      </c>
      <c r="F70" s="2989"/>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2500</v>
      </c>
      <c r="F72" s="2993"/>
    </row>
    <row r="73" ht="13.5" customHeight="1" x14ac:dyDescent="0.25">
      <c r="B73" s="2990" t="s">
        <v>879</v>
      </c>
      <c r="C73" s="2991" t="s">
        <v>2466</v>
      </c>
      <c r="D73" s="2991" t="s">
        <v>2515</v>
      </c>
      <c r="E73" s="2992" t="s">
        <v>2462</v>
      </c>
      <c r="F73" s="2993"/>
    </row>
    <row r="74" ht="13.5" customHeight="1" x14ac:dyDescent="0.25">
      <c r="B74" s="2990" t="s">
        <v>879</v>
      </c>
      <c r="C74" s="2991" t="s">
        <v>2466</v>
      </c>
      <c r="D74" s="2991" t="s">
        <v>2515</v>
      </c>
      <c r="E74" s="2992" t="s">
        <v>2497</v>
      </c>
      <c r="F74" s="2993"/>
    </row>
    <row r="75" ht="18" customHeight="1" x14ac:dyDescent="0.25">
      <c r="B75" s="2994"/>
      <c r="C75" s="2995"/>
      <c r="D75" s="2995"/>
      <c r="E75" s="2995"/>
      <c r="F75" s="2996"/>
    </row>
    <row r="76" ht="18" customHeight="1" x14ac:dyDescent="0.2">
      <c r="B76" s="2997" t="s">
        <v>2516</v>
      </c>
      <c r="C76" s="2997"/>
      <c r="D76" s="2997"/>
      <c r="E76" s="2997"/>
      <c r="F76" s="2997"/>
    </row>
    <row r="77" ht="18" customHeight="1" x14ac:dyDescent="0.25">
      <c r="B77" s="2998" t="s">
        <v>2456</v>
      </c>
      <c r="C77" s="2634" t="s">
        <v>2517</v>
      </c>
      <c r="D77" s="2634" t="s">
        <v>2518</v>
      </c>
      <c r="E77" s="2634" t="s">
        <v>2519</v>
      </c>
      <c r="F77" s="2999" t="s">
        <v>2459</v>
      </c>
    </row>
    <row r="78" ht="14.25" customHeight="1" x14ac:dyDescent="0.2">
      <c r="B78" s="2986" t="s">
        <v>2460</v>
      </c>
      <c r="C78" s="2987" t="s">
        <v>2520</v>
      </c>
      <c r="D78" s="2987" t="s">
        <v>2462</v>
      </c>
      <c r="E78" s="2987" t="s">
        <v>2462</v>
      </c>
      <c r="F78" s="3000" t="s">
        <v>2462</v>
      </c>
    </row>
    <row r="79" ht="14.25" customHeight="1" x14ac:dyDescent="0.2">
      <c r="B79" s="2986" t="s">
        <v>2460</v>
      </c>
      <c r="C79" s="2987" t="s">
        <v>2521</v>
      </c>
      <c r="D79" s="2987" t="s">
        <v>2462</v>
      </c>
      <c r="E79" s="2987" t="s">
        <v>2462</v>
      </c>
      <c r="F79" s="3000" t="s">
        <v>2462</v>
      </c>
    </row>
    <row r="80" ht="14.25" customHeight="1" x14ac:dyDescent="0.2">
      <c r="B80" s="2986" t="s">
        <v>2460</v>
      </c>
      <c r="C80" s="2987" t="s">
        <v>2522</v>
      </c>
      <c r="D80" s="2987" t="s">
        <v>2462</v>
      </c>
      <c r="E80" s="2987" t="s">
        <v>2462</v>
      </c>
      <c r="F80" s="3000" t="s">
        <v>2462</v>
      </c>
    </row>
    <row r="81" ht="14.25" customHeight="1" x14ac:dyDescent="0.2">
      <c r="B81" s="2986" t="s">
        <v>2460</v>
      </c>
      <c r="C81" s="2987" t="s">
        <v>2523</v>
      </c>
      <c r="D81" s="2987" t="s">
        <v>2462</v>
      </c>
      <c r="E81" s="2987" t="s">
        <v>2462</v>
      </c>
      <c r="F81" s="3000" t="s">
        <v>2462</v>
      </c>
    </row>
    <row r="82" ht="14.25" customHeight="1" x14ac:dyDescent="0.2">
      <c r="B82" s="2986" t="s">
        <v>2460</v>
      </c>
      <c r="C82" s="2987" t="s">
        <v>2524</v>
      </c>
      <c r="D82" s="2987" t="s">
        <v>2462</v>
      </c>
      <c r="E82" s="2987" t="s">
        <v>2462</v>
      </c>
      <c r="F82" s="3000" t="s">
        <v>2462</v>
      </c>
    </row>
    <row r="83" ht="14.25" customHeight="1" x14ac:dyDescent="0.2">
      <c r="B83" s="2986" t="s">
        <v>2460</v>
      </c>
      <c r="C83" s="2987" t="s">
        <v>2525</v>
      </c>
      <c r="D83" s="2987" t="s">
        <v>2462</v>
      </c>
      <c r="E83" s="2987" t="s">
        <v>2462</v>
      </c>
      <c r="F83" s="3000" t="s">
        <v>2462</v>
      </c>
    </row>
    <row r="84" ht="14.25" customHeight="1" x14ac:dyDescent="0.2">
      <c r="B84" s="2986" t="s">
        <v>2460</v>
      </c>
      <c r="C84" s="2987" t="s">
        <v>2526</v>
      </c>
      <c r="D84" s="2987" t="s">
        <v>2462</v>
      </c>
      <c r="E84" s="2987" t="s">
        <v>2462</v>
      </c>
      <c r="F84" s="3000" t="s">
        <v>2462</v>
      </c>
    </row>
    <row r="85" ht="14.25" customHeight="1" x14ac:dyDescent="0.2">
      <c r="B85" s="2986" t="s">
        <v>2460</v>
      </c>
      <c r="C85" s="2987" t="s">
        <v>2527</v>
      </c>
      <c r="D85" s="2987" t="s">
        <v>2462</v>
      </c>
      <c r="E85" s="2987" t="s">
        <v>2462</v>
      </c>
      <c r="F85" s="3000" t="s">
        <v>2462</v>
      </c>
    </row>
    <row r="86" ht="14.25" customHeight="1" x14ac:dyDescent="0.2">
      <c r="B86" s="2986" t="s">
        <v>2460</v>
      </c>
      <c r="C86" s="2987" t="s">
        <v>2528</v>
      </c>
      <c r="D86" s="2987" t="s">
        <v>2462</v>
      </c>
      <c r="E86" s="2987" t="s">
        <v>2462</v>
      </c>
      <c r="F86" s="3000" t="s">
        <v>2462</v>
      </c>
    </row>
    <row r="87" ht="14.25" customHeight="1" x14ac:dyDescent="0.2">
      <c r="B87" s="2986" t="s">
        <v>2460</v>
      </c>
      <c r="C87" s="2987" t="s">
        <v>2529</v>
      </c>
      <c r="D87" s="2987" t="s">
        <v>2462</v>
      </c>
      <c r="E87" s="2987" t="s">
        <v>2462</v>
      </c>
      <c r="F87" s="3000" t="s">
        <v>2462</v>
      </c>
    </row>
    <row r="88" ht="14.25" customHeight="1" x14ac:dyDescent="0.2">
      <c r="B88" s="2986" t="s">
        <v>2460</v>
      </c>
      <c r="C88" s="2987" t="s">
        <v>2530</v>
      </c>
      <c r="D88" s="2987" t="s">
        <v>2462</v>
      </c>
      <c r="E88" s="2987" t="s">
        <v>2462</v>
      </c>
      <c r="F88" s="3000" t="s">
        <v>2462</v>
      </c>
    </row>
    <row r="89" ht="14.25" customHeight="1" x14ac:dyDescent="0.2">
      <c r="B89" s="2986" t="s">
        <v>2460</v>
      </c>
      <c r="C89" s="2987" t="s">
        <v>2531</v>
      </c>
      <c r="D89" s="2987" t="s">
        <v>2462</v>
      </c>
      <c r="E89" s="2987" t="s">
        <v>2462</v>
      </c>
      <c r="F89" s="3000" t="s">
        <v>2462</v>
      </c>
    </row>
    <row r="90" ht="14.25" customHeight="1" x14ac:dyDescent="0.2">
      <c r="B90" s="2986" t="s">
        <v>2460</v>
      </c>
      <c r="C90" s="2987" t="s">
        <v>2532</v>
      </c>
      <c r="D90" s="2987" t="s">
        <v>2462</v>
      </c>
      <c r="E90" s="2987" t="s">
        <v>2462</v>
      </c>
      <c r="F90" s="3000" t="s">
        <v>2462</v>
      </c>
    </row>
    <row r="91" ht="14.25" customHeight="1" x14ac:dyDescent="0.2">
      <c r="B91" s="2986" t="s">
        <v>2460</v>
      </c>
      <c r="C91" s="2987" t="s">
        <v>2533</v>
      </c>
      <c r="D91" s="2987" t="s">
        <v>2462</v>
      </c>
      <c r="E91" s="2987" t="s">
        <v>2462</v>
      </c>
      <c r="F91" s="3000" t="s">
        <v>2462</v>
      </c>
    </row>
    <row r="92" ht="14.25" customHeight="1" x14ac:dyDescent="0.2">
      <c r="B92" s="2986" t="s">
        <v>2460</v>
      </c>
      <c r="C92" s="2987" t="s">
        <v>2534</v>
      </c>
      <c r="D92" s="2987" t="s">
        <v>2462</v>
      </c>
      <c r="E92" s="2987" t="s">
        <v>2462</v>
      </c>
      <c r="F92" s="3000" t="s">
        <v>2462</v>
      </c>
    </row>
    <row r="93" ht="14.25" customHeight="1" x14ac:dyDescent="0.2">
      <c r="B93" s="2986" t="s">
        <v>2460</v>
      </c>
      <c r="C93" s="2987" t="s">
        <v>2535</v>
      </c>
      <c r="D93" s="2987" t="s">
        <v>2462</v>
      </c>
      <c r="E93" s="2987" t="s">
        <v>2462</v>
      </c>
      <c r="F93" s="3000" t="s">
        <v>2462</v>
      </c>
    </row>
    <row r="94" ht="14.25" customHeight="1" x14ac:dyDescent="0.2">
      <c r="B94" s="2986" t="s">
        <v>2460</v>
      </c>
      <c r="C94" s="2987" t="s">
        <v>2536</v>
      </c>
      <c r="D94" s="2987" t="s">
        <v>2462</v>
      </c>
      <c r="E94" s="2987" t="s">
        <v>2462</v>
      </c>
      <c r="F94" s="3000" t="s">
        <v>2462</v>
      </c>
    </row>
    <row r="95" ht="14.25" customHeight="1" x14ac:dyDescent="0.2">
      <c r="B95" s="2986" t="s">
        <v>2460</v>
      </c>
      <c r="C95" s="2987" t="s">
        <v>2525</v>
      </c>
      <c r="D95" s="2987" t="s">
        <v>2462</v>
      </c>
      <c r="E95" s="2987" t="s">
        <v>2462</v>
      </c>
      <c r="F95" s="3000" t="s">
        <v>2462</v>
      </c>
    </row>
    <row r="96" ht="14.25" customHeight="1" x14ac:dyDescent="0.2">
      <c r="B96" s="2986" t="s">
        <v>2460</v>
      </c>
      <c r="C96" s="2987" t="s">
        <v>2532</v>
      </c>
      <c r="D96" s="2987" t="s">
        <v>2537</v>
      </c>
      <c r="E96" s="2987" t="s">
        <v>2538</v>
      </c>
      <c r="F96" s="3000" t="s">
        <v>2539</v>
      </c>
    </row>
    <row r="97" ht="14.25" customHeight="1" x14ac:dyDescent="0.2">
      <c r="B97" s="2986" t="s">
        <v>2460</v>
      </c>
      <c r="C97" s="2987" t="s">
        <v>2525</v>
      </c>
      <c r="D97" s="2987" t="s">
        <v>2462</v>
      </c>
      <c r="E97" s="2987" t="s">
        <v>2462</v>
      </c>
      <c r="F97" s="3000" t="s">
        <v>2462</v>
      </c>
    </row>
    <row r="98" ht="14.25" customHeight="1" x14ac:dyDescent="0.2">
      <c r="B98" s="2986" t="s">
        <v>2460</v>
      </c>
      <c r="C98" s="2987" t="s">
        <v>2540</v>
      </c>
      <c r="D98" s="2987" t="s">
        <v>2462</v>
      </c>
      <c r="E98" s="2987" t="s">
        <v>2462</v>
      </c>
      <c r="F98" s="3000" t="s">
        <v>2462</v>
      </c>
    </row>
    <row r="99" ht="14.25" customHeight="1" x14ac:dyDescent="0.2">
      <c r="B99" s="2986" t="s">
        <v>2460</v>
      </c>
      <c r="C99" s="2987" t="s">
        <v>2541</v>
      </c>
      <c r="D99" s="2987" t="s">
        <v>2462</v>
      </c>
      <c r="E99" s="2987" t="s">
        <v>2462</v>
      </c>
      <c r="F99" s="3000" t="s">
        <v>2462</v>
      </c>
    </row>
    <row r="100" ht="14.25" customHeight="1" x14ac:dyDescent="0.2">
      <c r="B100" s="2986" t="s">
        <v>2460</v>
      </c>
      <c r="C100" s="2987" t="s">
        <v>2542</v>
      </c>
      <c r="D100" s="2987" t="s">
        <v>2462</v>
      </c>
      <c r="E100" s="2987" t="s">
        <v>2462</v>
      </c>
      <c r="F100" s="3000" t="s">
        <v>2462</v>
      </c>
    </row>
    <row r="101" ht="14.25" customHeight="1" x14ac:dyDescent="0.2">
      <c r="B101" s="2986" t="s">
        <v>2460</v>
      </c>
      <c r="C101" s="2987" t="s">
        <v>2543</v>
      </c>
      <c r="D101" s="2987" t="s">
        <v>2544</v>
      </c>
      <c r="E101" s="2987" t="s">
        <v>2545</v>
      </c>
      <c r="F101" s="3000" t="s">
        <v>2546</v>
      </c>
    </row>
    <row r="102" ht="14.25" customHeight="1" x14ac:dyDescent="0.2">
      <c r="B102" s="2986" t="s">
        <v>2460</v>
      </c>
      <c r="C102" s="2987" t="s">
        <v>2547</v>
      </c>
      <c r="D102" s="2987" t="s">
        <v>2462</v>
      </c>
      <c r="E102" s="2987" t="s">
        <v>2462</v>
      </c>
      <c r="F102" s="3000" t="s">
        <v>2462</v>
      </c>
    </row>
    <row r="103" ht="14.25" customHeight="1" x14ac:dyDescent="0.2">
      <c r="B103" s="2986" t="s">
        <v>2460</v>
      </c>
      <c r="C103" s="2987" t="s">
        <v>2548</v>
      </c>
      <c r="D103" s="2987" t="s">
        <v>2462</v>
      </c>
      <c r="E103" s="2987" t="s">
        <v>2462</v>
      </c>
      <c r="F103" s="3000" t="s">
        <v>2462</v>
      </c>
    </row>
    <row r="104" ht="14.25" customHeight="1" x14ac:dyDescent="0.2">
      <c r="B104" s="2986" t="s">
        <v>2460</v>
      </c>
      <c r="C104" s="2987" t="s">
        <v>2549</v>
      </c>
      <c r="D104" s="2987" t="s">
        <v>2462</v>
      </c>
      <c r="E104" s="2987" t="s">
        <v>2462</v>
      </c>
      <c r="F104" s="3000" t="s">
        <v>2462</v>
      </c>
    </row>
    <row r="105" ht="14.25" customHeight="1" x14ac:dyDescent="0.2">
      <c r="B105" s="2986" t="s">
        <v>2460</v>
      </c>
      <c r="C105" s="2987" t="s">
        <v>2525</v>
      </c>
      <c r="D105" s="2987" t="s">
        <v>2462</v>
      </c>
      <c r="E105" s="2987" t="s">
        <v>2462</v>
      </c>
      <c r="F105" s="3000" t="s">
        <v>2462</v>
      </c>
    </row>
    <row r="106" ht="14.25" customHeight="1" x14ac:dyDescent="0.2">
      <c r="B106" s="2986" t="s">
        <v>2460</v>
      </c>
      <c r="C106" s="2987" t="s">
        <v>2550</v>
      </c>
      <c r="D106" s="2987" t="s">
        <v>2462</v>
      </c>
      <c r="E106" s="2987" t="s">
        <v>2462</v>
      </c>
      <c r="F106" s="3000" t="s">
        <v>2462</v>
      </c>
    </row>
    <row r="107" ht="14.25" customHeight="1" x14ac:dyDescent="0.2">
      <c r="B107" s="2986" t="s">
        <v>2460</v>
      </c>
      <c r="C107" s="2987" t="s">
        <v>2551</v>
      </c>
      <c r="D107" s="2987" t="s">
        <v>2462</v>
      </c>
      <c r="E107" s="2987" t="s">
        <v>2462</v>
      </c>
      <c r="F107" s="3000" t="s">
        <v>2462</v>
      </c>
    </row>
    <row r="108" ht="14.25" customHeight="1" x14ac:dyDescent="0.2">
      <c r="B108" s="2986" t="s">
        <v>2460</v>
      </c>
      <c r="C108" s="2987" t="s">
        <v>2552</v>
      </c>
      <c r="D108" s="2987" t="s">
        <v>2462</v>
      </c>
      <c r="E108" s="2987" t="s">
        <v>2462</v>
      </c>
      <c r="F108" s="3000" t="s">
        <v>2462</v>
      </c>
    </row>
    <row r="109" ht="14.25" customHeight="1" x14ac:dyDescent="0.2">
      <c r="B109" s="2986" t="s">
        <v>2460</v>
      </c>
      <c r="C109" s="2987" t="s">
        <v>2553</v>
      </c>
      <c r="D109" s="2987" t="s">
        <v>2462</v>
      </c>
      <c r="E109" s="2987" t="s">
        <v>2462</v>
      </c>
      <c r="F109" s="3000" t="s">
        <v>2462</v>
      </c>
    </row>
    <row r="110" ht="14.25" customHeight="1" x14ac:dyDescent="0.2">
      <c r="B110" s="2986" t="s">
        <v>2460</v>
      </c>
      <c r="C110" s="2987" t="s">
        <v>2554</v>
      </c>
      <c r="D110" s="2987" t="s">
        <v>2462</v>
      </c>
      <c r="E110" s="2987" t="s">
        <v>2462</v>
      </c>
      <c r="F110" s="3000" t="s">
        <v>2555</v>
      </c>
    </row>
    <row r="111" ht="14.25" customHeight="1" x14ac:dyDescent="0.2">
      <c r="B111" s="2986" t="s">
        <v>2460</v>
      </c>
      <c r="C111" s="2987" t="s">
        <v>2556</v>
      </c>
      <c r="D111" s="2987" t="s">
        <v>2462</v>
      </c>
      <c r="E111" s="2987" t="s">
        <v>2462</v>
      </c>
      <c r="F111" s="3000" t="s">
        <v>2462</v>
      </c>
    </row>
    <row r="112" ht="14.25" customHeight="1" x14ac:dyDescent="0.2">
      <c r="B112" s="2986" t="s">
        <v>2460</v>
      </c>
      <c r="C112" s="2987" t="s">
        <v>2557</v>
      </c>
      <c r="D112" s="2987" t="s">
        <v>2462</v>
      </c>
      <c r="E112" s="2987" t="s">
        <v>2462</v>
      </c>
      <c r="F112" s="3000" t="s">
        <v>2462</v>
      </c>
    </row>
    <row r="113" ht="14.25" customHeight="1" x14ac:dyDescent="0.2">
      <c r="B113" s="2986" t="s">
        <v>2460</v>
      </c>
      <c r="C113" s="2987" t="s">
        <v>2558</v>
      </c>
      <c r="D113" s="2987" t="s">
        <v>2462</v>
      </c>
      <c r="E113" s="2987" t="s">
        <v>2462</v>
      </c>
      <c r="F113" s="3000" t="s">
        <v>2462</v>
      </c>
    </row>
    <row r="114" ht="14.25" customHeight="1" x14ac:dyDescent="0.2">
      <c r="B114" s="2986" t="s">
        <v>2460</v>
      </c>
      <c r="C114" s="2987" t="s">
        <v>2559</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2533</v>
      </c>
      <c r="D116" s="2987" t="s">
        <v>2462</v>
      </c>
      <c r="E116" s="2987" t="s">
        <v>2462</v>
      </c>
      <c r="F116" s="3000" t="s">
        <v>2462</v>
      </c>
    </row>
    <row r="117" ht="14.25" customHeight="1" x14ac:dyDescent="0.2">
      <c r="B117" s="2986" t="s">
        <v>2460</v>
      </c>
      <c r="C117" s="2987" t="s">
        <v>2561</v>
      </c>
      <c r="D117" s="2987" t="s">
        <v>2462</v>
      </c>
      <c r="E117" s="2987" t="s">
        <v>2462</v>
      </c>
      <c r="F117" s="3000" t="s">
        <v>2462</v>
      </c>
    </row>
    <row r="118" ht="14.25" customHeight="1" x14ac:dyDescent="0.2">
      <c r="B118" s="2986" t="s">
        <v>2460</v>
      </c>
      <c r="C118" s="2987" t="s">
        <v>2562</v>
      </c>
      <c r="D118" s="2987" t="s">
        <v>2563</v>
      </c>
      <c r="E118" s="2987" t="s">
        <v>2564</v>
      </c>
      <c r="F118" s="3000" t="s">
        <v>2565</v>
      </c>
    </row>
    <row r="119" ht="14.25" customHeight="1" x14ac:dyDescent="0.2">
      <c r="B119" s="2986" t="s">
        <v>2460</v>
      </c>
      <c r="C119" s="2987" t="s">
        <v>2532</v>
      </c>
      <c r="D119" s="2987" t="s">
        <v>2462</v>
      </c>
      <c r="E119" s="2987" t="s">
        <v>2462</v>
      </c>
      <c r="F119" s="3000" t="s">
        <v>2462</v>
      </c>
    </row>
    <row r="120" ht="14.25" customHeight="1" x14ac:dyDescent="0.2">
      <c r="B120" s="2986" t="s">
        <v>2460</v>
      </c>
      <c r="C120" s="2987" t="s">
        <v>2566</v>
      </c>
      <c r="D120" s="2987" t="s">
        <v>2462</v>
      </c>
      <c r="E120" s="2987" t="s">
        <v>2462</v>
      </c>
      <c r="F120" s="3000" t="s">
        <v>2462</v>
      </c>
    </row>
    <row r="121" ht="14.25" customHeight="1" x14ac:dyDescent="0.2">
      <c r="B121" s="2986" t="s">
        <v>2460</v>
      </c>
      <c r="C121" s="2987" t="s">
        <v>2535</v>
      </c>
      <c r="D121" s="2987" t="s">
        <v>2462</v>
      </c>
      <c r="E121" s="2987" t="s">
        <v>2462</v>
      </c>
      <c r="F121" s="3000" t="s">
        <v>2462</v>
      </c>
    </row>
    <row r="122" ht="14.25" customHeight="1" x14ac:dyDescent="0.2">
      <c r="B122" s="2986" t="s">
        <v>2460</v>
      </c>
      <c r="C122" s="2987" t="s">
        <v>2567</v>
      </c>
      <c r="D122" s="2987" t="s">
        <v>2462</v>
      </c>
      <c r="E122" s="2987" t="s">
        <v>2462</v>
      </c>
      <c r="F122" s="3000" t="s">
        <v>2462</v>
      </c>
    </row>
    <row r="123" ht="14.25" customHeight="1" x14ac:dyDescent="0.2">
      <c r="B123" s="2986" t="s">
        <v>2460</v>
      </c>
      <c r="C123" s="2987" t="s">
        <v>2568</v>
      </c>
      <c r="D123" s="2987" t="s">
        <v>2544</v>
      </c>
      <c r="E123" s="2987" t="s">
        <v>2545</v>
      </c>
      <c r="F123" s="3000" t="s">
        <v>2546</v>
      </c>
    </row>
    <row r="124" ht="14.25" customHeight="1" x14ac:dyDescent="0.2">
      <c r="B124" s="2986" t="s">
        <v>2460</v>
      </c>
      <c r="C124" s="2987" t="s">
        <v>2535</v>
      </c>
      <c r="D124" s="2987" t="s">
        <v>2462</v>
      </c>
      <c r="E124" s="2987" t="s">
        <v>2462</v>
      </c>
      <c r="F124" s="3000" t="s">
        <v>2462</v>
      </c>
    </row>
    <row r="125" ht="14.25" customHeight="1" x14ac:dyDescent="0.2">
      <c r="B125" s="2986" t="s">
        <v>2460</v>
      </c>
      <c r="C125" s="2987" t="s">
        <v>2569</v>
      </c>
      <c r="D125" s="2987" t="s">
        <v>2544</v>
      </c>
      <c r="E125" s="2987" t="s">
        <v>2545</v>
      </c>
      <c r="F125" s="3000" t="s">
        <v>2546</v>
      </c>
    </row>
    <row r="126" ht="14.25" customHeight="1" x14ac:dyDescent="0.2">
      <c r="B126" s="2986" t="s">
        <v>2460</v>
      </c>
      <c r="C126" s="2987" t="s">
        <v>2570</v>
      </c>
      <c r="D126" s="2987" t="s">
        <v>2462</v>
      </c>
      <c r="E126" s="2987" t="s">
        <v>2462</v>
      </c>
      <c r="F126" s="3000" t="s">
        <v>2462</v>
      </c>
    </row>
    <row r="127" ht="14.25" customHeight="1" x14ac:dyDescent="0.2">
      <c r="B127" s="2986" t="s">
        <v>2460</v>
      </c>
      <c r="C127" s="2987" t="s">
        <v>2571</v>
      </c>
      <c r="D127" s="2987" t="s">
        <v>2462</v>
      </c>
      <c r="E127" s="2987" t="s">
        <v>2462</v>
      </c>
      <c r="F127" s="3000" t="s">
        <v>2462</v>
      </c>
    </row>
    <row r="128" ht="14.25" customHeight="1" x14ac:dyDescent="0.2">
      <c r="B128" s="2986" t="s">
        <v>2460</v>
      </c>
      <c r="C128" s="2987" t="s">
        <v>2525</v>
      </c>
      <c r="D128" s="2987" t="s">
        <v>2462</v>
      </c>
      <c r="E128" s="2987" t="s">
        <v>2462</v>
      </c>
      <c r="F128" s="3000" t="s">
        <v>2462</v>
      </c>
    </row>
    <row r="129" ht="14.25" customHeight="1" x14ac:dyDescent="0.2">
      <c r="B129" s="2986" t="s">
        <v>2460</v>
      </c>
      <c r="C129" s="2987" t="s">
        <v>2557</v>
      </c>
      <c r="D129" s="2987" t="s">
        <v>2462</v>
      </c>
      <c r="E129" s="2987" t="s">
        <v>2462</v>
      </c>
      <c r="F129" s="3000" t="s">
        <v>2462</v>
      </c>
    </row>
    <row r="130" ht="14.25" customHeight="1" x14ac:dyDescent="0.2">
      <c r="B130" s="2986" t="s">
        <v>2460</v>
      </c>
      <c r="C130" s="2987" t="s">
        <v>2572</v>
      </c>
      <c r="D130" s="2987" t="s">
        <v>2544</v>
      </c>
      <c r="E130" s="2987" t="s">
        <v>2545</v>
      </c>
      <c r="F130" s="3000" t="s">
        <v>2546</v>
      </c>
    </row>
    <row r="131" ht="14.25" customHeight="1" x14ac:dyDescent="0.2">
      <c r="B131" s="2986" t="s">
        <v>2460</v>
      </c>
      <c r="C131" s="2987" t="s">
        <v>2525</v>
      </c>
      <c r="D131" s="2987" t="s">
        <v>2462</v>
      </c>
      <c r="E131" s="2987" t="s">
        <v>2462</v>
      </c>
      <c r="F131" s="3000" t="s">
        <v>2462</v>
      </c>
    </row>
    <row r="132" ht="14.25" customHeight="1" x14ac:dyDescent="0.2">
      <c r="B132" s="2986" t="s">
        <v>2460</v>
      </c>
      <c r="C132" s="2987" t="s">
        <v>2573</v>
      </c>
      <c r="D132" s="2987" t="s">
        <v>2462</v>
      </c>
      <c r="E132" s="2987" t="s">
        <v>2462</v>
      </c>
      <c r="F132" s="3000" t="s">
        <v>2462</v>
      </c>
    </row>
    <row r="133" ht="14.25" customHeight="1" x14ac:dyDescent="0.2">
      <c r="B133" s="2986" t="s">
        <v>2460</v>
      </c>
      <c r="C133" s="2987" t="s">
        <v>2522</v>
      </c>
      <c r="D133" s="2987" t="s">
        <v>2462</v>
      </c>
      <c r="E133" s="2987" t="s">
        <v>2462</v>
      </c>
      <c r="F133" s="3000" t="s">
        <v>2462</v>
      </c>
    </row>
    <row r="134" ht="14.25" customHeight="1" x14ac:dyDescent="0.2">
      <c r="B134" s="2986" t="s">
        <v>2460</v>
      </c>
      <c r="C134" s="2987" t="s">
        <v>2574</v>
      </c>
      <c r="D134" s="2987" t="s">
        <v>2462</v>
      </c>
      <c r="E134" s="2987" t="s">
        <v>2462</v>
      </c>
      <c r="F134" s="3000" t="s">
        <v>2462</v>
      </c>
    </row>
    <row r="135" ht="14.25" customHeight="1" x14ac:dyDescent="0.2">
      <c r="B135" s="2986" t="s">
        <v>2460</v>
      </c>
      <c r="C135" s="2987" t="s">
        <v>2525</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2525</v>
      </c>
      <c r="D137" s="2987" t="s">
        <v>2462</v>
      </c>
      <c r="E137" s="2987" t="s">
        <v>2462</v>
      </c>
      <c r="F137" s="3000" t="s">
        <v>2462</v>
      </c>
    </row>
    <row r="138" ht="14.25" customHeight="1" x14ac:dyDescent="0.2">
      <c r="B138" s="2986" t="s">
        <v>2460</v>
      </c>
      <c r="C138" s="2987" t="s">
        <v>2575</v>
      </c>
      <c r="D138" s="2987" t="s">
        <v>2576</v>
      </c>
      <c r="E138" s="2987" t="s">
        <v>2577</v>
      </c>
      <c r="F138" s="3000" t="s">
        <v>2578</v>
      </c>
    </row>
    <row r="139" ht="14.25" customHeight="1" x14ac:dyDescent="0.2">
      <c r="B139" s="2986" t="s">
        <v>2460</v>
      </c>
      <c r="C139" s="2987" t="s">
        <v>2560</v>
      </c>
      <c r="D139" s="2987" t="s">
        <v>2579</v>
      </c>
      <c r="E139" s="2987" t="s">
        <v>2580</v>
      </c>
      <c r="F139" s="3000" t="s">
        <v>2581</v>
      </c>
    </row>
    <row r="140" ht="14.25" customHeight="1" x14ac:dyDescent="0.2">
      <c r="B140" s="2986" t="s">
        <v>2460</v>
      </c>
      <c r="C140" s="2987" t="s">
        <v>2582</v>
      </c>
      <c r="D140" s="2987" t="s">
        <v>2462</v>
      </c>
      <c r="E140" s="2987" t="s">
        <v>2462</v>
      </c>
      <c r="F140" s="3000" t="s">
        <v>2462</v>
      </c>
    </row>
    <row r="141" ht="14.25" customHeight="1" x14ac:dyDescent="0.2">
      <c r="B141" s="2986" t="s">
        <v>2460</v>
      </c>
      <c r="C141" s="2987" t="s">
        <v>2583</v>
      </c>
      <c r="D141" s="2987" t="s">
        <v>2462</v>
      </c>
      <c r="E141" s="2987" t="s">
        <v>2462</v>
      </c>
      <c r="F141" s="3000" t="s">
        <v>2462</v>
      </c>
    </row>
    <row r="142" ht="14.25" customHeight="1" x14ac:dyDescent="0.2">
      <c r="B142" s="2986" t="s">
        <v>2460</v>
      </c>
      <c r="C142" s="2987" t="s">
        <v>2525</v>
      </c>
      <c r="D142" s="2987" t="s">
        <v>2462</v>
      </c>
      <c r="E142" s="2987" t="s">
        <v>2462</v>
      </c>
      <c r="F142" s="3000" t="s">
        <v>2462</v>
      </c>
    </row>
    <row r="143" ht="14.25" customHeight="1" x14ac:dyDescent="0.2">
      <c r="B143" s="2986" t="s">
        <v>2460</v>
      </c>
      <c r="C143" s="2987" t="s">
        <v>2523</v>
      </c>
      <c r="D143" s="2987" t="s">
        <v>2462</v>
      </c>
      <c r="E143" s="2987" t="s">
        <v>2462</v>
      </c>
      <c r="F143" s="3000" t="s">
        <v>2462</v>
      </c>
    </row>
    <row r="144" ht="14.25" customHeight="1" x14ac:dyDescent="0.2">
      <c r="B144" s="2986" t="s">
        <v>2460</v>
      </c>
      <c r="C144" s="2987" t="s">
        <v>2584</v>
      </c>
      <c r="D144" s="2987" t="s">
        <v>2462</v>
      </c>
      <c r="E144" s="2987" t="s">
        <v>2462</v>
      </c>
      <c r="F144" s="3000" t="s">
        <v>2462</v>
      </c>
    </row>
    <row r="145" ht="14.25" customHeight="1" x14ac:dyDescent="0.2">
      <c r="B145" s="2986" t="s">
        <v>2460</v>
      </c>
      <c r="C145" s="2987" t="s">
        <v>2550</v>
      </c>
      <c r="D145" s="2987" t="s">
        <v>2462</v>
      </c>
      <c r="E145" s="2987" t="s">
        <v>2462</v>
      </c>
      <c r="F145" s="3000" t="s">
        <v>2462</v>
      </c>
    </row>
    <row r="146" ht="14.25" customHeight="1" x14ac:dyDescent="0.2">
      <c r="B146" s="2986" t="s">
        <v>2460</v>
      </c>
      <c r="C146" s="2987" t="s">
        <v>2547</v>
      </c>
      <c r="D146" s="2987" t="s">
        <v>2462</v>
      </c>
      <c r="E146" s="2987" t="s">
        <v>2462</v>
      </c>
      <c r="F146" s="3000" t="s">
        <v>2462</v>
      </c>
    </row>
    <row r="147" ht="14.25" customHeight="1" x14ac:dyDescent="0.2">
      <c r="B147" s="2986" t="s">
        <v>2460</v>
      </c>
      <c r="C147" s="2987" t="s">
        <v>2542</v>
      </c>
      <c r="D147" s="2987" t="s">
        <v>2585</v>
      </c>
      <c r="E147" s="2987" t="s">
        <v>2580</v>
      </c>
      <c r="F147" s="3000" t="s">
        <v>2581</v>
      </c>
    </row>
    <row r="148" ht="14.25" customHeight="1" x14ac:dyDescent="0.2">
      <c r="B148" s="2986" t="s">
        <v>2460</v>
      </c>
      <c r="C148" s="2987" t="s">
        <v>2533</v>
      </c>
      <c r="D148" s="2987" t="s">
        <v>2586</v>
      </c>
      <c r="E148" s="2987" t="s">
        <v>2538</v>
      </c>
      <c r="F148" s="3000" t="s">
        <v>2539</v>
      </c>
    </row>
    <row r="149" ht="14.25" customHeight="1" x14ac:dyDescent="0.2">
      <c r="B149" s="2986" t="s">
        <v>2460</v>
      </c>
      <c r="C149" s="2987" t="s">
        <v>2574</v>
      </c>
      <c r="D149" s="2987" t="s">
        <v>2587</v>
      </c>
      <c r="E149" s="2987" t="s">
        <v>2588</v>
      </c>
      <c r="F149" s="3000" t="s">
        <v>2589</v>
      </c>
    </row>
    <row r="150" ht="14.25" customHeight="1" x14ac:dyDescent="0.2">
      <c r="B150" s="2986" t="s">
        <v>2460</v>
      </c>
      <c r="C150" s="2987" t="s">
        <v>2562</v>
      </c>
      <c r="D150" s="2987" t="s">
        <v>2462</v>
      </c>
      <c r="E150" s="2987" t="s">
        <v>2462</v>
      </c>
      <c r="F150" s="3000" t="s">
        <v>2462</v>
      </c>
    </row>
    <row r="151" ht="14.25" customHeight="1" x14ac:dyDescent="0.2">
      <c r="B151" s="2986" t="s">
        <v>2460</v>
      </c>
      <c r="C151" s="2987" t="s">
        <v>2525</v>
      </c>
      <c r="D151" s="2987" t="s">
        <v>2462</v>
      </c>
      <c r="E151" s="2987" t="s">
        <v>2462</v>
      </c>
      <c r="F151" s="3000" t="s">
        <v>2462</v>
      </c>
    </row>
    <row r="152" ht="14.25" customHeight="1" x14ac:dyDescent="0.2">
      <c r="B152" s="2986" t="s">
        <v>2460</v>
      </c>
      <c r="C152" s="2987" t="s">
        <v>2528</v>
      </c>
      <c r="D152" s="2987" t="s">
        <v>2462</v>
      </c>
      <c r="E152" s="2987" t="s">
        <v>2462</v>
      </c>
      <c r="F152" s="3000" t="s">
        <v>2462</v>
      </c>
    </row>
    <row r="153" ht="14.25" customHeight="1" x14ac:dyDescent="0.2">
      <c r="B153" s="2986" t="s">
        <v>2460</v>
      </c>
      <c r="C153" s="2987" t="s">
        <v>2590</v>
      </c>
      <c r="D153" s="2987" t="s">
        <v>2462</v>
      </c>
      <c r="E153" s="2987" t="s">
        <v>2462</v>
      </c>
      <c r="F153" s="3000" t="s">
        <v>2462</v>
      </c>
    </row>
    <row r="154" ht="14.25" customHeight="1" x14ac:dyDescent="0.2">
      <c r="B154" s="2986" t="s">
        <v>2460</v>
      </c>
      <c r="C154" s="2987" t="s">
        <v>2541</v>
      </c>
      <c r="D154" s="2987" t="s">
        <v>2462</v>
      </c>
      <c r="E154" s="2987" t="s">
        <v>2462</v>
      </c>
      <c r="F154" s="3000" t="s">
        <v>2462</v>
      </c>
    </row>
    <row r="155" ht="14.25" customHeight="1" x14ac:dyDescent="0.2">
      <c r="B155" s="2986" t="s">
        <v>2460</v>
      </c>
      <c r="C155" s="2987" t="s">
        <v>2591</v>
      </c>
      <c r="D155" s="2987" t="s">
        <v>2462</v>
      </c>
      <c r="E155" s="2987" t="s">
        <v>2462</v>
      </c>
      <c r="F155" s="3000" t="s">
        <v>2462</v>
      </c>
    </row>
    <row r="156" ht="14.25" customHeight="1" x14ac:dyDescent="0.2">
      <c r="B156" s="2986" t="s">
        <v>2460</v>
      </c>
      <c r="C156" s="2987" t="s">
        <v>2592</v>
      </c>
      <c r="D156" s="2987" t="s">
        <v>2462</v>
      </c>
      <c r="E156" s="2987" t="s">
        <v>2462</v>
      </c>
      <c r="F156" s="3000" t="s">
        <v>2462</v>
      </c>
    </row>
    <row r="157" ht="14.25" customHeight="1" x14ac:dyDescent="0.2">
      <c r="B157" s="2986" t="s">
        <v>2460</v>
      </c>
      <c r="C157" s="2987" t="s">
        <v>2541</v>
      </c>
      <c r="D157" s="2987" t="s">
        <v>2462</v>
      </c>
      <c r="E157" s="2987" t="s">
        <v>2462</v>
      </c>
      <c r="F157" s="3000" t="s">
        <v>2462</v>
      </c>
    </row>
    <row r="158" ht="14.25" customHeight="1" x14ac:dyDescent="0.2">
      <c r="B158" s="2986" t="s">
        <v>2460</v>
      </c>
      <c r="C158" s="2987" t="s">
        <v>2593</v>
      </c>
      <c r="D158" s="2987" t="s">
        <v>2594</v>
      </c>
      <c r="E158" s="2987" t="s">
        <v>2595</v>
      </c>
      <c r="F158" s="3000" t="s">
        <v>2596</v>
      </c>
    </row>
    <row r="159" ht="14.25" customHeight="1" x14ac:dyDescent="0.2">
      <c r="B159" s="2986" t="s">
        <v>2460</v>
      </c>
      <c r="C159" s="2987" t="s">
        <v>2523</v>
      </c>
      <c r="D159" s="2987" t="s">
        <v>2462</v>
      </c>
      <c r="E159" s="2987" t="s">
        <v>2462</v>
      </c>
      <c r="F159" s="3000" t="s">
        <v>2462</v>
      </c>
    </row>
    <row r="160" ht="14.25" customHeight="1" x14ac:dyDescent="0.2">
      <c r="B160" s="2986" t="s">
        <v>2460</v>
      </c>
      <c r="C160" s="2987" t="s">
        <v>2597</v>
      </c>
      <c r="D160" s="2987" t="s">
        <v>2462</v>
      </c>
      <c r="E160" s="2987" t="s">
        <v>2462</v>
      </c>
      <c r="F160" s="3000" t="s">
        <v>2462</v>
      </c>
    </row>
    <row r="161" ht="14.25" customHeight="1" x14ac:dyDescent="0.2">
      <c r="B161" s="2986" t="s">
        <v>2460</v>
      </c>
      <c r="C161" s="2987" t="s">
        <v>2598</v>
      </c>
      <c r="D161" s="2987" t="s">
        <v>2544</v>
      </c>
      <c r="E161" s="2987" t="s">
        <v>2545</v>
      </c>
      <c r="F161" s="3000" t="s">
        <v>2546</v>
      </c>
    </row>
    <row r="162" ht="14.25" customHeight="1" x14ac:dyDescent="0.2">
      <c r="B162" s="2986" t="s">
        <v>2460</v>
      </c>
      <c r="C162" s="2987" t="s">
        <v>2599</v>
      </c>
      <c r="D162" s="2987" t="s">
        <v>2462</v>
      </c>
      <c r="E162" s="2987" t="s">
        <v>2462</v>
      </c>
      <c r="F162" s="3000" t="s">
        <v>2462</v>
      </c>
    </row>
    <row r="163" ht="14.25" customHeight="1" x14ac:dyDescent="0.2">
      <c r="B163" s="2986" t="s">
        <v>2460</v>
      </c>
      <c r="C163" s="2987" t="s">
        <v>2525</v>
      </c>
      <c r="D163" s="2987" t="s">
        <v>2462</v>
      </c>
      <c r="E163" s="2987" t="s">
        <v>2462</v>
      </c>
      <c r="F163" s="3000" t="s">
        <v>2462</v>
      </c>
    </row>
    <row r="164" ht="14.25" customHeight="1" x14ac:dyDescent="0.2">
      <c r="B164" s="2986" t="s">
        <v>2460</v>
      </c>
      <c r="C164" s="2987" t="s">
        <v>2600</v>
      </c>
      <c r="D164" s="2987" t="s">
        <v>2462</v>
      </c>
      <c r="E164" s="2987" t="s">
        <v>2462</v>
      </c>
      <c r="F164" s="3000" t="s">
        <v>2462</v>
      </c>
    </row>
    <row r="165" ht="13.5" customHeight="1" x14ac:dyDescent="0.2">
      <c r="B165" s="2986" t="s">
        <v>2485</v>
      </c>
      <c r="C165" s="2987" t="s">
        <v>2551</v>
      </c>
      <c r="D165" s="2987" t="s">
        <v>2462</v>
      </c>
      <c r="E165" s="2987" t="s">
        <v>2462</v>
      </c>
      <c r="F165" s="3000" t="s">
        <v>2462</v>
      </c>
    </row>
    <row r="166" ht="13.5" customHeight="1" x14ac:dyDescent="0.2">
      <c r="B166" s="2986" t="s">
        <v>2485</v>
      </c>
      <c r="C166" s="2987" t="s">
        <v>2569</v>
      </c>
      <c r="D166" s="2987" t="s">
        <v>2544</v>
      </c>
      <c r="E166" s="2987" t="s">
        <v>2545</v>
      </c>
      <c r="F166" s="3000" t="s">
        <v>2546</v>
      </c>
    </row>
    <row r="167" ht="13.5" customHeight="1" x14ac:dyDescent="0.2">
      <c r="B167" s="2986" t="s">
        <v>2485</v>
      </c>
      <c r="C167" s="2987" t="s">
        <v>2560</v>
      </c>
      <c r="D167" s="2987" t="s">
        <v>2579</v>
      </c>
      <c r="E167" s="2987" t="s">
        <v>2580</v>
      </c>
      <c r="F167" s="3000" t="s">
        <v>2581</v>
      </c>
    </row>
    <row r="168" ht="13.5" customHeight="1" x14ac:dyDescent="0.2">
      <c r="B168" s="2986" t="s">
        <v>2485</v>
      </c>
      <c r="C168" s="2987" t="s">
        <v>2601</v>
      </c>
      <c r="D168" s="2987" t="s">
        <v>2602</v>
      </c>
      <c r="E168" s="2987" t="s">
        <v>2603</v>
      </c>
      <c r="F168" s="3000" t="s">
        <v>2604</v>
      </c>
    </row>
    <row r="169" ht="13.5" customHeight="1" x14ac:dyDescent="0.2">
      <c r="B169" s="2986" t="s">
        <v>2485</v>
      </c>
      <c r="C169" s="2987" t="s">
        <v>2549</v>
      </c>
      <c r="D169" s="2987" t="s">
        <v>2462</v>
      </c>
      <c r="E169" s="2987" t="s">
        <v>2462</v>
      </c>
      <c r="F169" s="3000" t="s">
        <v>2462</v>
      </c>
    </row>
    <row r="170" ht="13.5" customHeight="1" x14ac:dyDescent="0.2">
      <c r="B170" s="2986" t="s">
        <v>2485</v>
      </c>
      <c r="C170" s="2987" t="s">
        <v>2529</v>
      </c>
      <c r="D170" s="2987" t="s">
        <v>2462</v>
      </c>
      <c r="E170" s="2987" t="s">
        <v>2462</v>
      </c>
      <c r="F170" s="3000" t="s">
        <v>2462</v>
      </c>
    </row>
    <row r="171" ht="13.5" customHeight="1" x14ac:dyDescent="0.2">
      <c r="B171" s="2986" t="s">
        <v>2485</v>
      </c>
      <c r="C171" s="2987" t="s">
        <v>2593</v>
      </c>
      <c r="D171" s="2987" t="s">
        <v>2594</v>
      </c>
      <c r="E171" s="2987" t="s">
        <v>2595</v>
      </c>
      <c r="F171" s="3000" t="s">
        <v>2596</v>
      </c>
    </row>
    <row r="172" ht="13.5" customHeight="1" x14ac:dyDescent="0.2">
      <c r="B172" s="2986" t="s">
        <v>2485</v>
      </c>
      <c r="C172" s="2987" t="s">
        <v>2525</v>
      </c>
      <c r="D172" s="2987" t="s">
        <v>2462</v>
      </c>
      <c r="E172" s="2987" t="s">
        <v>2462</v>
      </c>
      <c r="F172" s="3000" t="s">
        <v>2462</v>
      </c>
    </row>
    <row r="173" ht="13.5" customHeight="1" x14ac:dyDescent="0.2">
      <c r="B173" s="2986" t="s">
        <v>2485</v>
      </c>
      <c r="C173" s="2987" t="s">
        <v>2605</v>
      </c>
      <c r="D173" s="2987" t="s">
        <v>2462</v>
      </c>
      <c r="E173" s="2987" t="s">
        <v>2462</v>
      </c>
      <c r="F173" s="3000" t="s">
        <v>2462</v>
      </c>
    </row>
    <row r="174" ht="13.5" customHeight="1" x14ac:dyDescent="0.2">
      <c r="B174" s="2986" t="s">
        <v>2485</v>
      </c>
      <c r="C174" s="2987" t="s">
        <v>2592</v>
      </c>
      <c r="D174" s="2987" t="s">
        <v>2462</v>
      </c>
      <c r="E174" s="2987" t="s">
        <v>2462</v>
      </c>
      <c r="F174" s="3000" t="s">
        <v>2462</v>
      </c>
    </row>
    <row r="175" ht="13.5" customHeight="1" x14ac:dyDescent="0.2">
      <c r="B175" s="2986" t="s">
        <v>2485</v>
      </c>
      <c r="C175" s="2987" t="s">
        <v>2535</v>
      </c>
      <c r="D175" s="2987" t="s">
        <v>2462</v>
      </c>
      <c r="E175" s="2987" t="s">
        <v>2462</v>
      </c>
      <c r="F175" s="3000" t="s">
        <v>2462</v>
      </c>
    </row>
    <row r="176" ht="13.5" customHeight="1" x14ac:dyDescent="0.2">
      <c r="B176" s="2986" t="s">
        <v>2485</v>
      </c>
      <c r="C176" s="2987" t="s">
        <v>2525</v>
      </c>
      <c r="D176" s="2987" t="s">
        <v>2462</v>
      </c>
      <c r="E176" s="2987" t="s">
        <v>2462</v>
      </c>
      <c r="F176" s="3000" t="s">
        <v>2462</v>
      </c>
    </row>
    <row r="177" ht="13.5" customHeight="1" x14ac:dyDescent="0.2">
      <c r="B177" s="2986" t="s">
        <v>2485</v>
      </c>
      <c r="C177" s="2987" t="s">
        <v>2554</v>
      </c>
      <c r="D177" s="2987" t="s">
        <v>2462</v>
      </c>
      <c r="E177" s="2987" t="s">
        <v>2462</v>
      </c>
      <c r="F177" s="3000" t="s">
        <v>2555</v>
      </c>
    </row>
    <row r="178" ht="13.5" customHeight="1" x14ac:dyDescent="0.2">
      <c r="B178" s="2986" t="s">
        <v>2485</v>
      </c>
      <c r="C178" s="2987" t="s">
        <v>2572</v>
      </c>
      <c r="D178" s="2987" t="s">
        <v>2544</v>
      </c>
      <c r="E178" s="2987" t="s">
        <v>2545</v>
      </c>
      <c r="F178" s="3000" t="s">
        <v>2546</v>
      </c>
    </row>
    <row r="179" ht="13.5" customHeight="1" x14ac:dyDescent="0.2">
      <c r="B179" s="2986" t="s">
        <v>2485</v>
      </c>
      <c r="C179" s="2987" t="s">
        <v>2525</v>
      </c>
      <c r="D179" s="2987" t="s">
        <v>2462</v>
      </c>
      <c r="E179" s="2987" t="s">
        <v>2462</v>
      </c>
      <c r="F179" s="3000" t="s">
        <v>2462</v>
      </c>
    </row>
    <row r="180" ht="13.5" customHeight="1" x14ac:dyDescent="0.2">
      <c r="B180" s="2986" t="s">
        <v>2485</v>
      </c>
      <c r="C180" s="2987" t="s">
        <v>2598</v>
      </c>
      <c r="D180" s="2987" t="s">
        <v>2544</v>
      </c>
      <c r="E180" s="2987" t="s">
        <v>2545</v>
      </c>
      <c r="F180" s="3000" t="s">
        <v>2546</v>
      </c>
    </row>
    <row r="181" ht="13.5" customHeight="1" x14ac:dyDescent="0.2">
      <c r="B181" s="2986" t="s">
        <v>2485</v>
      </c>
      <c r="C181" s="2987" t="s">
        <v>2535</v>
      </c>
      <c r="D181" s="2987" t="s">
        <v>2462</v>
      </c>
      <c r="E181" s="2987" t="s">
        <v>2462</v>
      </c>
      <c r="F181" s="3000" t="s">
        <v>2462</v>
      </c>
    </row>
    <row r="182" ht="13.5" customHeight="1" x14ac:dyDescent="0.2">
      <c r="B182" s="2986" t="s">
        <v>2485</v>
      </c>
      <c r="C182" s="2987" t="s">
        <v>2568</v>
      </c>
      <c r="D182" s="2987" t="s">
        <v>2544</v>
      </c>
      <c r="E182" s="2987" t="s">
        <v>2545</v>
      </c>
      <c r="F182" s="3000" t="s">
        <v>2546</v>
      </c>
    </row>
    <row r="183" ht="13.5" customHeight="1" x14ac:dyDescent="0.2">
      <c r="B183" s="2986" t="s">
        <v>2485</v>
      </c>
      <c r="C183" s="2987" t="s">
        <v>2558</v>
      </c>
      <c r="D183" s="2987" t="s">
        <v>2462</v>
      </c>
      <c r="E183" s="2987" t="s">
        <v>2462</v>
      </c>
      <c r="F183" s="3000" t="s">
        <v>2462</v>
      </c>
    </row>
    <row r="184" ht="13.5" customHeight="1" x14ac:dyDescent="0.2">
      <c r="B184" s="2986" t="s">
        <v>2485</v>
      </c>
      <c r="C184" s="2987" t="s">
        <v>2525</v>
      </c>
      <c r="D184" s="2987" t="s">
        <v>2462</v>
      </c>
      <c r="E184" s="2987" t="s">
        <v>2462</v>
      </c>
      <c r="F184" s="3000" t="s">
        <v>2462</v>
      </c>
    </row>
    <row r="185" ht="13.5" customHeight="1" x14ac:dyDescent="0.2">
      <c r="B185" s="2986" t="s">
        <v>2485</v>
      </c>
      <c r="C185" s="2987" t="s">
        <v>2606</v>
      </c>
      <c r="D185" s="2987" t="s">
        <v>2462</v>
      </c>
      <c r="E185" s="2987" t="s">
        <v>2462</v>
      </c>
      <c r="F185" s="3000" t="s">
        <v>2462</v>
      </c>
    </row>
    <row r="186" ht="13.5" customHeight="1" x14ac:dyDescent="0.2">
      <c r="B186" s="2986" t="s">
        <v>2485</v>
      </c>
      <c r="C186" s="2987" t="s">
        <v>2525</v>
      </c>
      <c r="D186" s="2987" t="s">
        <v>2462</v>
      </c>
      <c r="E186" s="2987" t="s">
        <v>2462</v>
      </c>
      <c r="F186" s="3000" t="s">
        <v>2462</v>
      </c>
    </row>
    <row r="187" ht="13.5" customHeight="1" x14ac:dyDescent="0.2">
      <c r="B187" s="2986" t="s">
        <v>2485</v>
      </c>
      <c r="C187" s="2987" t="s">
        <v>2525</v>
      </c>
      <c r="D187" s="2987" t="s">
        <v>2462</v>
      </c>
      <c r="E187" s="2987" t="s">
        <v>2462</v>
      </c>
      <c r="F187" s="3000" t="s">
        <v>2462</v>
      </c>
    </row>
    <row r="188" ht="13.5" customHeight="1" x14ac:dyDescent="0.2">
      <c r="B188" s="2986" t="s">
        <v>2485</v>
      </c>
      <c r="C188" s="2987" t="s">
        <v>2574</v>
      </c>
      <c r="D188" s="2987" t="s">
        <v>2587</v>
      </c>
      <c r="E188" s="2987" t="s">
        <v>2588</v>
      </c>
      <c r="F188" s="3000" t="s">
        <v>2589</v>
      </c>
    </row>
    <row r="189" ht="13.5" customHeight="1" x14ac:dyDescent="0.2">
      <c r="B189" s="2986" t="s">
        <v>2485</v>
      </c>
      <c r="C189" s="2987" t="s">
        <v>2582</v>
      </c>
      <c r="D189" s="2987" t="s">
        <v>2462</v>
      </c>
      <c r="E189" s="2987" t="s">
        <v>2462</v>
      </c>
      <c r="F189" s="3000" t="s">
        <v>2462</v>
      </c>
    </row>
    <row r="190" ht="13.5" customHeight="1" x14ac:dyDescent="0.2">
      <c r="B190" s="2986" t="s">
        <v>2485</v>
      </c>
      <c r="C190" s="2987" t="s">
        <v>2562</v>
      </c>
      <c r="D190" s="2987" t="s">
        <v>2563</v>
      </c>
      <c r="E190" s="2987" t="s">
        <v>2564</v>
      </c>
      <c r="F190" s="3000" t="s">
        <v>2565</v>
      </c>
    </row>
    <row r="191" ht="13.5" customHeight="1" x14ac:dyDescent="0.2">
      <c r="B191" s="2986" t="s">
        <v>2485</v>
      </c>
      <c r="C191" s="2987" t="s">
        <v>2483</v>
      </c>
      <c r="D191" s="2987" t="s">
        <v>2462</v>
      </c>
      <c r="E191" s="2987" t="s">
        <v>2462</v>
      </c>
      <c r="F191" s="3000" t="s">
        <v>2462</v>
      </c>
    </row>
    <row r="192" ht="13.5" customHeight="1" x14ac:dyDescent="0.2">
      <c r="B192" s="2986" t="s">
        <v>2485</v>
      </c>
      <c r="C192" s="2987" t="s">
        <v>2606</v>
      </c>
      <c r="D192" s="2987" t="s">
        <v>2607</v>
      </c>
      <c r="E192" s="2987" t="s">
        <v>2608</v>
      </c>
      <c r="F192" s="3000" t="s">
        <v>2609</v>
      </c>
    </row>
    <row r="193" ht="13.5" customHeight="1" x14ac:dyDescent="0.2">
      <c r="B193" s="2986" t="s">
        <v>2485</v>
      </c>
      <c r="C193" s="2987" t="s">
        <v>2540</v>
      </c>
      <c r="D193" s="2987" t="s">
        <v>2462</v>
      </c>
      <c r="E193" s="2987" t="s">
        <v>2462</v>
      </c>
      <c r="F193" s="3000" t="s">
        <v>2462</v>
      </c>
    </row>
    <row r="194" ht="13.5" customHeight="1" x14ac:dyDescent="0.2">
      <c r="B194" s="2986" t="s">
        <v>2485</v>
      </c>
      <c r="C194" s="2987" t="s">
        <v>2542</v>
      </c>
      <c r="D194" s="2987" t="s">
        <v>2585</v>
      </c>
      <c r="E194" s="2987" t="s">
        <v>2580</v>
      </c>
      <c r="F194" s="3000" t="s">
        <v>2581</v>
      </c>
    </row>
    <row r="195" ht="13.5" customHeight="1" x14ac:dyDescent="0.2">
      <c r="B195" s="2986" t="s">
        <v>2485</v>
      </c>
      <c r="C195" s="2987" t="s">
        <v>2575</v>
      </c>
      <c r="D195" s="2987" t="s">
        <v>2576</v>
      </c>
      <c r="E195" s="2987" t="s">
        <v>2610</v>
      </c>
      <c r="F195" s="3000" t="s">
        <v>2611</v>
      </c>
    </row>
    <row r="196" ht="13.5" customHeight="1" x14ac:dyDescent="0.2">
      <c r="B196" s="2986" t="s">
        <v>2485</v>
      </c>
      <c r="C196" s="2987" t="s">
        <v>2573</v>
      </c>
      <c r="D196" s="2987" t="s">
        <v>2462</v>
      </c>
      <c r="E196" s="2987" t="s">
        <v>2462</v>
      </c>
      <c r="F196" s="3000" t="s">
        <v>2462</v>
      </c>
    </row>
    <row r="197" ht="13.5" customHeight="1" x14ac:dyDescent="0.2">
      <c r="B197" s="2986" t="s">
        <v>2485</v>
      </c>
      <c r="C197" s="2987" t="s">
        <v>2570</v>
      </c>
      <c r="D197" s="2987" t="s">
        <v>2462</v>
      </c>
      <c r="E197" s="2987" t="s">
        <v>2462</v>
      </c>
      <c r="F197" s="3000" t="s">
        <v>2462</v>
      </c>
    </row>
    <row r="198" ht="13.5" customHeight="1" x14ac:dyDescent="0.2">
      <c r="B198" s="2986" t="s">
        <v>2485</v>
      </c>
      <c r="C198" s="2987" t="s">
        <v>2478</v>
      </c>
      <c r="D198" s="2987" t="s">
        <v>2612</v>
      </c>
      <c r="E198" s="2987" t="s">
        <v>2613</v>
      </c>
      <c r="F198" s="3000" t="s">
        <v>2614</v>
      </c>
    </row>
    <row r="199" ht="13.5" customHeight="1" x14ac:dyDescent="0.2">
      <c r="B199" s="2986" t="s">
        <v>2485</v>
      </c>
      <c r="C199" s="2987" t="s">
        <v>2543</v>
      </c>
      <c r="D199" s="2987" t="s">
        <v>2544</v>
      </c>
      <c r="E199" s="2987" t="s">
        <v>2545</v>
      </c>
      <c r="F199" s="3000" t="s">
        <v>2546</v>
      </c>
    </row>
    <row r="200" ht="13.5" customHeight="1" x14ac:dyDescent="0.2">
      <c r="B200" s="2986" t="s">
        <v>2485</v>
      </c>
      <c r="C200" s="2987" t="s">
        <v>2478</v>
      </c>
      <c r="D200" s="2987" t="s">
        <v>2462</v>
      </c>
      <c r="E200" s="2987" t="s">
        <v>2462</v>
      </c>
      <c r="F200" s="3000" t="s">
        <v>2462</v>
      </c>
    </row>
    <row r="201" ht="13.5" customHeight="1" x14ac:dyDescent="0.2">
      <c r="B201" s="2986" t="s">
        <v>2485</v>
      </c>
      <c r="C201" s="2987" t="s">
        <v>2615</v>
      </c>
      <c r="D201" s="2987" t="s">
        <v>2462</v>
      </c>
      <c r="E201" s="2987" t="s">
        <v>2462</v>
      </c>
      <c r="F201" s="3000" t="s">
        <v>2462</v>
      </c>
    </row>
    <row r="202" ht="13.5" customHeight="1" x14ac:dyDescent="0.2">
      <c r="B202" s="2986" t="s">
        <v>2485</v>
      </c>
      <c r="C202" s="2987" t="s">
        <v>2556</v>
      </c>
      <c r="D202" s="2987" t="s">
        <v>2462</v>
      </c>
      <c r="E202" s="2987" t="s">
        <v>2462</v>
      </c>
      <c r="F202" s="3000" t="s">
        <v>2462</v>
      </c>
    </row>
    <row r="203" ht="13.5" customHeight="1" x14ac:dyDescent="0.2">
      <c r="B203" s="2986" t="s">
        <v>2490</v>
      </c>
      <c r="C203" s="2987" t="s">
        <v>2575</v>
      </c>
      <c r="D203" s="2987" t="s">
        <v>2576</v>
      </c>
      <c r="E203" s="2987" t="s">
        <v>2610</v>
      </c>
      <c r="F203" s="3000" t="s">
        <v>2611</v>
      </c>
    </row>
    <row r="204" ht="13.5" customHeight="1" x14ac:dyDescent="0.2">
      <c r="B204" s="2986" t="s">
        <v>2490</v>
      </c>
      <c r="C204" s="2987" t="s">
        <v>2615</v>
      </c>
      <c r="D204" s="2987" t="s">
        <v>2462</v>
      </c>
      <c r="E204" s="2987" t="s">
        <v>2462</v>
      </c>
      <c r="F204" s="3000" t="s">
        <v>2462</v>
      </c>
    </row>
    <row r="205" ht="13.5" customHeight="1" x14ac:dyDescent="0.2">
      <c r="B205" s="2986" t="s">
        <v>2490</v>
      </c>
      <c r="C205" s="2987" t="s">
        <v>2556</v>
      </c>
      <c r="D205" s="2987" t="s">
        <v>2462</v>
      </c>
      <c r="E205" s="2987" t="s">
        <v>2462</v>
      </c>
      <c r="F205" s="3000" t="s">
        <v>2462</v>
      </c>
    </row>
    <row r="206" ht="13.5" customHeight="1" x14ac:dyDescent="0.2">
      <c r="B206" s="2986" t="s">
        <v>2490</v>
      </c>
      <c r="C206" s="2987" t="s">
        <v>2525</v>
      </c>
      <c r="D206" s="2987" t="s">
        <v>2462</v>
      </c>
      <c r="E206" s="2987" t="s">
        <v>2462</v>
      </c>
      <c r="F206" s="3000" t="s">
        <v>2462</v>
      </c>
    </row>
    <row r="207" ht="13.5" customHeight="1" x14ac:dyDescent="0.2">
      <c r="B207" s="2986" t="s">
        <v>2490</v>
      </c>
      <c r="C207" s="2987" t="s">
        <v>2592</v>
      </c>
      <c r="D207" s="2987" t="s">
        <v>2462</v>
      </c>
      <c r="E207" s="2987" t="s">
        <v>2462</v>
      </c>
      <c r="F207" s="3000" t="s">
        <v>2462</v>
      </c>
    </row>
    <row r="208" ht="13.5" customHeight="1" x14ac:dyDescent="0.2">
      <c r="B208" s="2986" t="s">
        <v>2490</v>
      </c>
      <c r="C208" s="2987" t="s">
        <v>2483</v>
      </c>
      <c r="D208" s="2987" t="s">
        <v>2462</v>
      </c>
      <c r="E208" s="2987" t="s">
        <v>2462</v>
      </c>
      <c r="F208" s="3000" t="s">
        <v>2462</v>
      </c>
    </row>
    <row r="209" ht="13.5" customHeight="1" x14ac:dyDescent="0.2">
      <c r="B209" s="2986" t="s">
        <v>2490</v>
      </c>
      <c r="C209" s="2987" t="s">
        <v>2606</v>
      </c>
      <c r="D209" s="2987" t="s">
        <v>2607</v>
      </c>
      <c r="E209" s="2987" t="s">
        <v>2608</v>
      </c>
      <c r="F209" s="3000" t="s">
        <v>2609</v>
      </c>
    </row>
    <row r="210" ht="13.5" customHeight="1" x14ac:dyDescent="0.2">
      <c r="B210" s="2986" t="s">
        <v>2490</v>
      </c>
      <c r="C210" s="2987" t="s">
        <v>2560</v>
      </c>
      <c r="D210" s="2987" t="s">
        <v>2579</v>
      </c>
      <c r="E210" s="2987" t="s">
        <v>2580</v>
      </c>
      <c r="F210" s="3000" t="s">
        <v>2581</v>
      </c>
    </row>
    <row r="211" ht="13.5" customHeight="1" x14ac:dyDescent="0.2">
      <c r="B211" s="2986" t="s">
        <v>2490</v>
      </c>
      <c r="C211" s="2987" t="s">
        <v>2605</v>
      </c>
      <c r="D211" s="2987" t="s">
        <v>2462</v>
      </c>
      <c r="E211" s="2987" t="s">
        <v>2462</v>
      </c>
      <c r="F211" s="3000" t="s">
        <v>2462</v>
      </c>
    </row>
    <row r="212" ht="13.5" customHeight="1" x14ac:dyDescent="0.2">
      <c r="B212" s="2986" t="s">
        <v>2490</v>
      </c>
      <c r="C212" s="2987" t="s">
        <v>2582</v>
      </c>
      <c r="D212" s="2987" t="s">
        <v>2462</v>
      </c>
      <c r="E212" s="2987" t="s">
        <v>2462</v>
      </c>
      <c r="F212" s="3000" t="s">
        <v>2462</v>
      </c>
    </row>
    <row r="213" ht="13.5" customHeight="1" x14ac:dyDescent="0.2">
      <c r="B213" s="2986" t="s">
        <v>2490</v>
      </c>
      <c r="C213" s="2987" t="s">
        <v>2562</v>
      </c>
      <c r="D213" s="2987" t="s">
        <v>2563</v>
      </c>
      <c r="E213" s="2987" t="s">
        <v>2564</v>
      </c>
      <c r="F213" s="3000" t="s">
        <v>2565</v>
      </c>
    </row>
    <row r="214" ht="13.5" customHeight="1" x14ac:dyDescent="0.2">
      <c r="B214" s="2986" t="s">
        <v>2490</v>
      </c>
      <c r="C214" s="2987" t="s">
        <v>2601</v>
      </c>
      <c r="D214" s="2987" t="s">
        <v>2602</v>
      </c>
      <c r="E214" s="2987" t="s">
        <v>2603</v>
      </c>
      <c r="F214" s="3000" t="s">
        <v>2604</v>
      </c>
    </row>
    <row r="215" ht="13.5" customHeight="1" x14ac:dyDescent="0.2">
      <c r="B215" s="2986" t="s">
        <v>2490</v>
      </c>
      <c r="C215" s="2987" t="s">
        <v>2525</v>
      </c>
      <c r="D215" s="2987" t="s">
        <v>2462</v>
      </c>
      <c r="E215" s="2987" t="s">
        <v>2462</v>
      </c>
      <c r="F215" s="3000" t="s">
        <v>2462</v>
      </c>
    </row>
    <row r="216" ht="13.5" customHeight="1" x14ac:dyDescent="0.2">
      <c r="B216" s="2986" t="s">
        <v>2490</v>
      </c>
      <c r="C216" s="2987" t="s">
        <v>2540</v>
      </c>
      <c r="D216" s="2987" t="s">
        <v>2462</v>
      </c>
      <c r="E216" s="2987" t="s">
        <v>2462</v>
      </c>
      <c r="F216" s="3000" t="s">
        <v>2462</v>
      </c>
    </row>
    <row r="217" ht="13.5" customHeight="1" x14ac:dyDescent="0.2">
      <c r="B217" s="2986" t="s">
        <v>2490</v>
      </c>
      <c r="C217" s="2987" t="s">
        <v>2598</v>
      </c>
      <c r="D217" s="2987" t="s">
        <v>2544</v>
      </c>
      <c r="E217" s="2987" t="s">
        <v>2545</v>
      </c>
      <c r="F217" s="3000" t="s">
        <v>2546</v>
      </c>
    </row>
    <row r="218" ht="13.5" customHeight="1" x14ac:dyDescent="0.2">
      <c r="B218" s="2986" t="s">
        <v>2490</v>
      </c>
      <c r="C218" s="2987" t="s">
        <v>2593</v>
      </c>
      <c r="D218" s="2987" t="s">
        <v>2594</v>
      </c>
      <c r="E218" s="2987" t="s">
        <v>2595</v>
      </c>
      <c r="F218" s="3000" t="s">
        <v>2596</v>
      </c>
    </row>
    <row r="219" ht="13.5" customHeight="1" x14ac:dyDescent="0.2">
      <c r="B219" s="2986" t="s">
        <v>2490</v>
      </c>
      <c r="C219" s="2987" t="s">
        <v>2525</v>
      </c>
      <c r="D219" s="2987" t="s">
        <v>2462</v>
      </c>
      <c r="E219" s="2987" t="s">
        <v>2462</v>
      </c>
      <c r="F219" s="3000" t="s">
        <v>2462</v>
      </c>
    </row>
    <row r="220" ht="13.5" customHeight="1" x14ac:dyDescent="0.2">
      <c r="B220" s="2986" t="s">
        <v>2490</v>
      </c>
      <c r="C220" s="2987" t="s">
        <v>2525</v>
      </c>
      <c r="D220" s="2987" t="s">
        <v>2462</v>
      </c>
      <c r="E220" s="2987" t="s">
        <v>2462</v>
      </c>
      <c r="F220" s="3000" t="s">
        <v>2462</v>
      </c>
    </row>
    <row r="221" ht="13.5" customHeight="1" x14ac:dyDescent="0.2">
      <c r="B221" s="2986" t="s">
        <v>2490</v>
      </c>
      <c r="C221" s="2987" t="s">
        <v>2525</v>
      </c>
      <c r="D221" s="2987" t="s">
        <v>2462</v>
      </c>
      <c r="E221" s="2987" t="s">
        <v>2462</v>
      </c>
      <c r="F221" s="3000" t="s">
        <v>2462</v>
      </c>
    </row>
    <row r="222" ht="13.5" customHeight="1" x14ac:dyDescent="0.2">
      <c r="B222" s="2986" t="s">
        <v>2490</v>
      </c>
      <c r="C222" s="2987" t="s">
        <v>2534</v>
      </c>
      <c r="D222" s="2987" t="s">
        <v>2462</v>
      </c>
      <c r="E222" s="2987" t="s">
        <v>2462</v>
      </c>
      <c r="F222" s="3000" t="s">
        <v>2462</v>
      </c>
    </row>
    <row r="223" ht="13.5" customHeight="1" x14ac:dyDescent="0.2">
      <c r="B223" s="2986" t="s">
        <v>2490</v>
      </c>
      <c r="C223" s="2987" t="s">
        <v>2465</v>
      </c>
      <c r="D223" s="2987" t="s">
        <v>2462</v>
      </c>
      <c r="E223" s="2987" t="s">
        <v>2462</v>
      </c>
      <c r="F223" s="3000" t="s">
        <v>2462</v>
      </c>
    </row>
    <row r="224" ht="13.5" customHeight="1" x14ac:dyDescent="0.2">
      <c r="B224" s="2986" t="s">
        <v>2490</v>
      </c>
      <c r="C224" s="2987" t="s">
        <v>2568</v>
      </c>
      <c r="D224" s="2987" t="s">
        <v>2544</v>
      </c>
      <c r="E224" s="2987" t="s">
        <v>2545</v>
      </c>
      <c r="F224" s="3000" t="s">
        <v>2546</v>
      </c>
    </row>
    <row r="225" ht="13.5" customHeight="1" x14ac:dyDescent="0.2">
      <c r="B225" s="2986" t="s">
        <v>2490</v>
      </c>
      <c r="C225" s="2987" t="s">
        <v>2572</v>
      </c>
      <c r="D225" s="2987" t="s">
        <v>2544</v>
      </c>
      <c r="E225" s="2987" t="s">
        <v>2545</v>
      </c>
      <c r="F225" s="3000" t="s">
        <v>2546</v>
      </c>
    </row>
    <row r="226" ht="13.5" customHeight="1" x14ac:dyDescent="0.2">
      <c r="B226" s="2986" t="s">
        <v>2490</v>
      </c>
      <c r="C226" s="2987" t="s">
        <v>2569</v>
      </c>
      <c r="D226" s="2987" t="s">
        <v>2544</v>
      </c>
      <c r="E226" s="2987" t="s">
        <v>2545</v>
      </c>
      <c r="F226" s="3000" t="s">
        <v>2546</v>
      </c>
    </row>
    <row r="227" ht="13.5" customHeight="1" x14ac:dyDescent="0.2">
      <c r="B227" s="2986" t="s">
        <v>2490</v>
      </c>
      <c r="C227" s="2987" t="s">
        <v>2616</v>
      </c>
      <c r="D227" s="2987" t="s">
        <v>2462</v>
      </c>
      <c r="E227" s="2987" t="s">
        <v>2462</v>
      </c>
      <c r="F227" s="3000" t="s">
        <v>2462</v>
      </c>
    </row>
    <row r="228" ht="13.5" customHeight="1" x14ac:dyDescent="0.2">
      <c r="B228" s="2986" t="s">
        <v>2490</v>
      </c>
      <c r="C228" s="2987" t="s">
        <v>2554</v>
      </c>
      <c r="D228" s="2987" t="s">
        <v>2462</v>
      </c>
      <c r="E228" s="2987" t="s">
        <v>2462</v>
      </c>
      <c r="F228" s="3000" t="s">
        <v>2555</v>
      </c>
    </row>
    <row r="229" ht="13.5" customHeight="1" x14ac:dyDescent="0.2">
      <c r="B229" s="2986" t="s">
        <v>2490</v>
      </c>
      <c r="C229" s="2987" t="s">
        <v>2542</v>
      </c>
      <c r="D229" s="2987" t="s">
        <v>2585</v>
      </c>
      <c r="E229" s="2987" t="s">
        <v>2580</v>
      </c>
      <c r="F229" s="3000" t="s">
        <v>2581</v>
      </c>
    </row>
    <row r="230" ht="13.5" customHeight="1" x14ac:dyDescent="0.2">
      <c r="B230" s="2986" t="s">
        <v>2490</v>
      </c>
      <c r="C230" s="2987" t="s">
        <v>2606</v>
      </c>
      <c r="D230" s="2987" t="s">
        <v>2462</v>
      </c>
      <c r="E230" s="2987" t="s">
        <v>2462</v>
      </c>
      <c r="F230" s="3000" t="s">
        <v>2462</v>
      </c>
    </row>
    <row r="231" ht="13.5" customHeight="1" x14ac:dyDescent="0.2">
      <c r="B231" s="2986" t="s">
        <v>2490</v>
      </c>
      <c r="C231" s="2987" t="s">
        <v>2525</v>
      </c>
      <c r="D231" s="2987" t="s">
        <v>2462</v>
      </c>
      <c r="E231" s="2987" t="s">
        <v>2462</v>
      </c>
      <c r="F231" s="3000" t="s">
        <v>2462</v>
      </c>
    </row>
    <row r="232" ht="13.5" customHeight="1" x14ac:dyDescent="0.2">
      <c r="B232" s="2986" t="s">
        <v>2490</v>
      </c>
      <c r="C232" s="2987" t="s">
        <v>2543</v>
      </c>
      <c r="D232" s="2987" t="s">
        <v>2544</v>
      </c>
      <c r="E232" s="2987" t="s">
        <v>2545</v>
      </c>
      <c r="F232" s="3000" t="s">
        <v>2546</v>
      </c>
    </row>
    <row r="233" x14ac:dyDescent="0.2">
      <c r="B233" s="2986" t="s">
        <v>798</v>
      </c>
      <c r="C233" s="2987" t="s">
        <v>2617</v>
      </c>
      <c r="D233" s="2987" t="s">
        <v>2462</v>
      </c>
      <c r="E233" s="2987" t="s">
        <v>2462</v>
      </c>
      <c r="F233" s="3000" t="s">
        <v>2462</v>
      </c>
    </row>
    <row r="234" x14ac:dyDescent="0.2">
      <c r="B234" s="2986" t="s">
        <v>2503</v>
      </c>
      <c r="C234" s="2987" t="s">
        <v>2618</v>
      </c>
      <c r="D234" s="2987" t="s">
        <v>2619</v>
      </c>
      <c r="E234" s="2987" t="s">
        <v>2620</v>
      </c>
      <c r="F234" s="3000" t="s">
        <v>2621</v>
      </c>
    </row>
    <row r="235" x14ac:dyDescent="0.2">
      <c r="B235" s="2986" t="s">
        <v>2503</v>
      </c>
      <c r="C235" s="2987" t="s">
        <v>2618</v>
      </c>
      <c r="D235" s="2987" t="s">
        <v>2462</v>
      </c>
      <c r="E235" s="2987" t="s">
        <v>2462</v>
      </c>
      <c r="F235" s="3000" t="s">
        <v>2462</v>
      </c>
    </row>
    <row r="236" x14ac:dyDescent="0.2">
      <c r="B236" s="2986" t="s">
        <v>2507</v>
      </c>
      <c r="C236" s="2987" t="s">
        <v>2622</v>
      </c>
      <c r="D236" s="2987" t="s">
        <v>2462</v>
      </c>
      <c r="E236" s="2987" t="s">
        <v>2462</v>
      </c>
      <c r="F236" s="3000" t="s">
        <v>2462</v>
      </c>
    </row>
    <row r="237" x14ac:dyDescent="0.2">
      <c r="B237" s="2986" t="s">
        <v>2507</v>
      </c>
      <c r="C237" s="2987" t="s">
        <v>2622</v>
      </c>
      <c r="D237" s="2987" t="s">
        <v>2619</v>
      </c>
      <c r="E237" s="2987" t="s">
        <v>2620</v>
      </c>
      <c r="F237" s="3000" t="s">
        <v>2621</v>
      </c>
    </row>
    <row r="238" x14ac:dyDescent="0.2">
      <c r="B238" s="2986" t="s">
        <v>2508</v>
      </c>
      <c r="C238" s="2987" t="s">
        <v>2623</v>
      </c>
      <c r="D238" s="2987" t="s">
        <v>2619</v>
      </c>
      <c r="E238" s="2987" t="s">
        <v>2620</v>
      </c>
      <c r="F238" s="3000" t="s">
        <v>2621</v>
      </c>
    </row>
    <row r="239" x14ac:dyDescent="0.2">
      <c r="B239" s="2986" t="s">
        <v>2508</v>
      </c>
      <c r="C239" s="2987" t="s">
        <v>2623</v>
      </c>
      <c r="D239" s="2987" t="s">
        <v>2462</v>
      </c>
      <c r="E239" s="2987" t="s">
        <v>2462</v>
      </c>
      <c r="F239" s="3000" t="s">
        <v>2462</v>
      </c>
    </row>
    <row r="240" x14ac:dyDescent="0.2">
      <c r="B240" s="2986" t="s">
        <v>878</v>
      </c>
      <c r="C240" s="2987" t="s">
        <v>2624</v>
      </c>
      <c r="D240" s="2987" t="s">
        <v>2462</v>
      </c>
      <c r="E240" s="2987" t="s">
        <v>2462</v>
      </c>
      <c r="F240" s="3000" t="s">
        <v>2462</v>
      </c>
    </row>
    <row r="241" x14ac:dyDescent="0.2">
      <c r="B241" s="2986" t="s">
        <v>878</v>
      </c>
      <c r="C241" s="2987" t="s">
        <v>2624</v>
      </c>
      <c r="D241" s="2987" t="s">
        <v>2619</v>
      </c>
      <c r="E241" s="2987" t="s">
        <v>2620</v>
      </c>
      <c r="F241" s="3000" t="s">
        <v>2621</v>
      </c>
    </row>
    <row r="242" ht="14.1" customHeight="1" x14ac:dyDescent="0.2">
      <c r="B242" s="519" t="s">
        <v>2625</v>
      </c>
      <c r="C242" s="98"/>
      <c r="D242" s="98"/>
      <c r="E242" s="98"/>
      <c r="F242" s="98"/>
    </row>
    <row r="243" ht="14.1" customHeight="1" x14ac:dyDescent="0.2">
      <c r="B243" s="214" t="s">
        <v>2626</v>
      </c>
      <c r="C243" s="3001"/>
      <c r="D243" s="3001"/>
      <c r="E243" s="3001"/>
      <c r="F243" s="3001"/>
    </row>
    <row r="244" ht="14.1" customHeight="1" x14ac:dyDescent="0.2">
      <c r="B244" s="214" t="s">
        <v>2627</v>
      </c>
      <c r="C244" s="3001"/>
      <c r="D244" s="3001"/>
      <c r="E244" s="3001"/>
      <c r="F244" s="3001"/>
    </row>
    <row r="245" ht="14.1" customHeight="1" x14ac:dyDescent="0.2">
      <c r="B245" s="214" t="s">
        <v>2628</v>
      </c>
      <c r="C245" s="1467"/>
      <c r="D245" s="1467"/>
      <c r="E245" s="3001"/>
      <c r="F245" s="3001"/>
    </row>
    <row r="246" ht="14.1" customHeight="1" x14ac:dyDescent="0.2">
      <c r="B246" s="3001"/>
      <c r="C246" s="3001"/>
      <c r="D246" s="3001"/>
      <c r="E246" s="3001"/>
      <c r="F246" s="3001"/>
    </row>
    <row r="247" ht="14.1" customHeight="1" x14ac:dyDescent="0.2">
      <c r="B247" s="152" t="s">
        <v>136</v>
      </c>
      <c r="C247" s="3002"/>
      <c r="D247" s="3002"/>
      <c r="E247" s="3002"/>
      <c r="F247" s="3002"/>
    </row>
    <row r="248" ht="14.1" customHeight="1" x14ac:dyDescent="0.2">
      <c r="B248" s="520"/>
    </row>
    <row r="249" ht="14.1" customHeight="1" x14ac:dyDescent="0.2">
      <c r="B249" s="2717" t="s">
        <v>1951</v>
      </c>
      <c r="C249" s="2718"/>
      <c r="D249" s="2718"/>
      <c r="E249" s="2718"/>
      <c r="F249" s="2719"/>
    </row>
    <row r="250" ht="14.1" customHeight="1" x14ac:dyDescent="0.2">
      <c r="B250" s="2720" t="s">
        <v>2629</v>
      </c>
      <c r="C250" s="2682"/>
      <c r="D250" s="2682"/>
      <c r="E250" s="2682"/>
      <c r="F250" s="2683"/>
    </row>
    <row r="251" ht="14.1" customHeight="1" x14ac:dyDescent="0.2">
      <c r="B251" s="2723" t="s">
        <v>2630</v>
      </c>
      <c r="C251" s="2685"/>
      <c r="D251" s="2685"/>
      <c r="E251" s="2685"/>
      <c r="F251" s="2686"/>
    </row>
    <row r="252" ht="18" customHeight="1" x14ac:dyDescent="0.2">
      <c r="B252" s="2726" t="s">
        <v>2631</v>
      </c>
      <c r="C252" s="2727"/>
      <c r="D252" s="2727"/>
      <c r="E252" s="2727"/>
      <c r="F252" s="2728"/>
    </row>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c r="D265" s="1843"/>
      <c r="F265" s="3003"/>
    </row>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2632</v>
      </c>
      <c r="P1" s="100" t="s">
        <v>62</v>
      </c>
    </row>
    <row r="2" ht="18.95" customHeight="1" x14ac:dyDescent="0.2">
      <c r="B2" s="5" t="s">
        <v>2633</v>
      </c>
      <c r="P2" s="100" t="s">
        <v>64</v>
      </c>
    </row>
    <row r="3" ht="18.95" customHeight="1" x14ac:dyDescent="0.2">
      <c r="B3" s="5" t="s">
        <v>2634</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52"/>
    </row>
    <row r="8" ht="60" customHeight="1" x14ac:dyDescent="0.2">
      <c r="B8" s="3004"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62</v>
      </c>
      <c r="P8" s="3007" t="s">
        <v>2637</v>
      </c>
    </row>
    <row r="9" ht="18" customHeight="1" x14ac:dyDescent="0.25">
      <c r="A9" s="571" t="s">
        <v>531</v>
      </c>
      <c r="B9" s="3008"/>
      <c r="C9" s="3009" t="s">
        <v>2638</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1" t="s">
        <v>913</v>
      </c>
    </row>
    <row r="10" ht="18" customHeight="1" x14ac:dyDescent="0.25">
      <c r="B10" s="3012" t="s">
        <v>2639</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4">
        <v>-10.59555208643348</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6">
        <v>-8.176044770746516</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8">
        <v>-5.174272858431477</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8">
        <v>-16.22410444712546</v>
      </c>
    </row>
    <row r="14" ht="18" customHeight="1" x14ac:dyDescent="0.2">
      <c r="B14" s="2457" t="s">
        <v>2640</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8">
        <v>-4.353096987529903</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8">
        <v>5.947423858938845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8">
        <v>7.102129759500167</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8">
        <v>-44.80949069179647</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8">
        <v>-45.214911871928756</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8">
        <v>-64.52592152469033</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8">
        <v>-18.572851016022593</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3">
        <v>-34.067437617649404</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8">
        <v>-10.830741098850575</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8">
        <v>-64.25798997941497</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8">
        <v>-14.319274375257388</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8">
        <v>2.4171575306557473</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8">
        <v>397.5525730214566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8">
        <v>136248.84143543956</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8">
        <v>5.580578623663894</v>
      </c>
    </row>
    <row r="30" ht="18" customHeight="1" x14ac:dyDescent="0.25">
      <c r="B30" s="2480" t="s">
        <v>2641</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6">
        <v>-4.502756342719795</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8">
        <v>-2.764741176941457</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8">
        <v>-1.9344526421963801</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8">
        <v>-5.68374475253919</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1">
        <v>-20.54818285104815</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1">
        <v>-51.427606379030046</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1">
        <v>9.810413167114836</v>
      </c>
    </row>
    <row r="42" ht="18" customHeight="1" x14ac:dyDescent="0.2">
      <c r="B42" s="3026" t="s">
        <v>2642</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3">
        <v>-45.57323572291232</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8">
        <v>20.562279601547456</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8">
        <v>-1.6700603780793948</v>
      </c>
    </row>
    <row r="45" ht="18" customHeight="1" x14ac:dyDescent="0.2">
      <c r="B45" s="2495" t="s">
        <v>2643</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8">
        <v>4.175658893748849</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8">
        <v>1.8501155992639555</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8">
        <v>-20.19415537874251</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1">
        <v>33.60841875219349</v>
      </c>
    </row>
    <row r="50" ht="18" customHeight="1" x14ac:dyDescent="0.25">
      <c r="B50" s="2503" t="s">
        <v>2644</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5">
        <v>-3.138012231185572</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6">
        <v>-3.646365121771966</v>
      </c>
    </row>
    <row r="52" ht="18" customHeight="1" x14ac:dyDescent="0.2">
      <c r="B52" s="2495" t="s">
        <v>2645</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8">
        <v>-3.4053276325069937</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8">
        <v>1267.9056189555001</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8">
        <v>-61.032818775412835</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8">
        <v>7.663783387643903</v>
      </c>
    </row>
    <row r="56" ht="18" customHeight="1" x14ac:dyDescent="0.25">
      <c r="B56" s="2500" t="s">
        <v>2646</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9" t="s">
        <v>2425</v>
      </c>
    </row>
    <row r="58" ht="18" customHeight="1" x14ac:dyDescent="0.25">
      <c r="B58" s="3030"/>
      <c r="C58" s="3031"/>
      <c r="D58" s="3031"/>
      <c r="E58" s="3031"/>
      <c r="F58" s="3031"/>
      <c r="G58" s="3031"/>
      <c r="H58" s="3031"/>
      <c r="I58" s="3031"/>
      <c r="J58" s="3031"/>
      <c r="K58" s="3031"/>
      <c r="L58" s="3031"/>
      <c r="M58" s="3031"/>
      <c r="N58" s="3031"/>
      <c r="O58" s="3031"/>
      <c r="P58" s="3031"/>
    </row>
    <row r="59" ht="18" customHeight="1" x14ac:dyDescent="0.2">
      <c r="B59" s="3032" t="s">
        <v>2647</v>
      </c>
      <c r="C59" s="3033"/>
      <c r="D59" s="3034"/>
      <c r="E59" s="3034"/>
      <c r="F59" s="3034"/>
      <c r="G59" s="3034"/>
      <c r="H59" s="3034"/>
      <c r="I59" s="3034"/>
      <c r="J59" s="3034"/>
      <c r="K59" s="3034"/>
      <c r="L59" s="3034"/>
      <c r="M59" s="3034"/>
      <c r="N59" s="3034"/>
      <c r="O59" s="3034"/>
      <c r="P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8">
        <v>57.254458681491485</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8">
        <v>95.56023466470461</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8">
        <v>-8.246671286260955</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8">
        <v>129.52317345095557</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5">
        <v>-28.660848183119604</v>
      </c>
    </row>
    <row r="68" ht="18" customHeight="1" x14ac:dyDescent="0.25">
      <c r="C68" s="2594"/>
      <c r="D68" s="2594"/>
      <c r="E68" s="2594"/>
      <c r="F68" s="2594"/>
      <c r="G68" s="2594"/>
      <c r="H68" s="2594"/>
      <c r="I68" s="2594"/>
      <c r="J68" s="2594"/>
      <c r="K68" s="2594"/>
      <c r="L68" s="2594"/>
      <c r="M68" s="2594"/>
      <c r="N68" s="2594"/>
      <c r="O68" s="2594"/>
      <c r="P68" s="2594"/>
    </row>
    <row r="69" ht="18" customHeight="1" x14ac:dyDescent="0.25">
      <c r="B69" s="2607" t="s">
        <v>2648</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8" t="s">
        <v>2425</v>
      </c>
    </row>
    <row r="70" ht="18" customHeight="1" x14ac:dyDescent="0.25">
      <c r="B70" s="3039"/>
      <c r="C70" s="3031"/>
      <c r="D70" s="3031"/>
      <c r="E70" s="3031"/>
      <c r="F70" s="3031"/>
      <c r="G70" s="3031"/>
      <c r="H70" s="3031"/>
      <c r="I70" s="3031"/>
      <c r="J70" s="3031"/>
      <c r="K70" s="3031"/>
      <c r="L70" s="3031"/>
      <c r="M70" s="3031"/>
      <c r="N70" s="3031"/>
      <c r="O70" s="3031"/>
      <c r="P70" s="3031"/>
    </row>
    <row r="71" ht="18" customHeight="1" x14ac:dyDescent="0.2">
      <c r="B71" s="2584" t="s">
        <v>2649</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1">
        <v>-10.13416660865733</v>
      </c>
    </row>
    <row r="72" ht="18" customHeight="1" x14ac:dyDescent="0.2">
      <c r="B72" s="3042" t="s">
        <v>2650</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8">
        <v>-10.59555208643348</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8">
        <v>-10.13416660865733</v>
      </c>
    </row>
    <row r="74" ht="18" customHeight="1" x14ac:dyDescent="0.25">
      <c r="B74" s="3043" t="s">
        <v>2651</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5">
        <v>-10.59555208643348</v>
      </c>
    </row>
    <row r="75" ht="14.1" customHeight="1" x14ac:dyDescent="0.2">
      <c r="B75" s="152" t="s">
        <v>136</v>
      </c>
      <c r="C75" s="3044"/>
      <c r="D75" s="3044"/>
    </row>
    <row r="76" ht="14.1" customHeight="1" x14ac:dyDescent="0.2">
      <c r="B76" s="152" t="s">
        <v>2652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2632</v>
      </c>
      <c r="C1" s="177"/>
      <c r="D1" s="177"/>
      <c r="E1" s="177"/>
      <c r="F1" s="177"/>
      <c r="G1" s="177"/>
      <c r="H1" s="177"/>
      <c r="I1" s="177"/>
      <c r="J1" s="177"/>
      <c r="K1" s="177"/>
      <c r="L1" s="177"/>
      <c r="M1" s="177"/>
      <c r="N1" s="177"/>
      <c r="O1" s="177"/>
      <c r="P1" s="100" t="s">
        <v>62</v>
      </c>
    </row>
    <row r="2" ht="18.95" customHeight="1" x14ac:dyDescent="0.2">
      <c r="B2" s="5" t="s">
        <v>2653</v>
      </c>
      <c r="C2" s="177"/>
      <c r="D2" s="177"/>
      <c r="E2" s="177"/>
      <c r="F2" s="177"/>
      <c r="G2" s="177"/>
      <c r="H2" s="177"/>
      <c r="I2" s="177"/>
      <c r="J2" s="177"/>
      <c r="K2" s="177"/>
      <c r="L2" s="177"/>
      <c r="M2" s="177"/>
      <c r="N2" s="177"/>
      <c r="O2" s="177"/>
      <c r="P2" s="100" t="s">
        <v>64</v>
      </c>
    </row>
    <row r="3" ht="18.95" customHeight="1" x14ac:dyDescent="0.2">
      <c r="B3" s="5" t="s">
        <v>2654</v>
      </c>
      <c r="C3" s="177"/>
      <c r="D3" s="177"/>
      <c r="E3" s="177"/>
      <c r="F3" s="177"/>
      <c r="G3" s="177"/>
      <c r="H3" s="177"/>
      <c r="I3" s="177"/>
      <c r="J3" s="177"/>
      <c r="K3" s="177"/>
      <c r="L3" s="177"/>
      <c r="M3" s="177"/>
      <c r="N3" s="177"/>
      <c r="O3" s="177"/>
      <c r="P3" s="100" t="s">
        <v>65</v>
      </c>
    </row>
    <row r="4" hidden="1" ht="15.75" customHeight="1" x14ac:dyDescent="0.2">
      <c r="B4" s="5"/>
      <c r="C4" s="177"/>
      <c r="D4" s="177"/>
      <c r="E4" s="177"/>
      <c r="F4" s="177"/>
      <c r="G4" s="177"/>
      <c r="H4" s="177"/>
      <c r="I4" s="177"/>
      <c r="J4" s="177"/>
      <c r="K4" s="177"/>
      <c r="L4" s="177"/>
      <c r="M4" s="177"/>
      <c r="N4" s="177"/>
      <c r="O4" s="177"/>
      <c r="P4" s="100"/>
    </row>
    <row r="5" hidden="1" ht="15.75" customHeight="1" x14ac:dyDescent="0.2">
      <c r="B5" s="5"/>
      <c r="C5" s="177"/>
      <c r="D5" s="177"/>
      <c r="E5" s="177"/>
      <c r="F5" s="177"/>
      <c r="G5" s="177"/>
      <c r="H5" s="177"/>
      <c r="I5" s="177"/>
      <c r="J5" s="177"/>
      <c r="K5" s="177"/>
      <c r="L5" s="177"/>
      <c r="M5" s="177"/>
      <c r="N5" s="177"/>
      <c r="O5" s="177"/>
      <c r="P5" s="100"/>
    </row>
    <row r="6" hidden="1" ht="15.75" customHeight="1" x14ac:dyDescent="0.2">
      <c r="B6" s="5"/>
      <c r="C6" s="177"/>
      <c r="D6" s="177"/>
      <c r="E6" s="177"/>
      <c r="F6" s="177"/>
      <c r="G6" s="177"/>
      <c r="H6" s="177"/>
      <c r="I6" s="177"/>
      <c r="J6" s="177"/>
      <c r="K6" s="177"/>
      <c r="L6" s="177"/>
      <c r="M6" s="177"/>
      <c r="N6" s="177"/>
      <c r="O6" s="177"/>
      <c r="P6" s="100"/>
    </row>
    <row r="7" ht="12.75" customHeight="1" x14ac:dyDescent="0.25">
      <c r="B7" s="6" t="s">
        <v>66</v>
      </c>
      <c r="C7" s="177"/>
      <c r="D7" s="177"/>
      <c r="E7" s="177"/>
      <c r="F7" s="177"/>
      <c r="G7" s="177"/>
      <c r="H7" s="177"/>
      <c r="I7" s="177"/>
      <c r="J7" s="177"/>
      <c r="K7" s="177"/>
      <c r="L7" s="177"/>
      <c r="M7" s="177"/>
      <c r="N7" s="177"/>
      <c r="O7" s="177"/>
      <c r="P7" s="177"/>
    </row>
    <row r="8" ht="60" customHeight="1" x14ac:dyDescent="0.2">
      <c r="B8" s="3045"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62</v>
      </c>
      <c r="P8" s="3007" t="s">
        <v>2637</v>
      </c>
      <c r="Q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1" t="s">
        <v>913</v>
      </c>
      <c r="Q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6">
        <v>-4.957712348811224</v>
      </c>
      <c r="Q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8">
        <v>-4.956897145501295</v>
      </c>
      <c r="Q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8">
        <v>-16.246832334412247</v>
      </c>
      <c r="Q12" s="2839"/>
    </row>
    <row r="13" ht="18" customHeight="1" x14ac:dyDescent="0.2">
      <c r="B13" s="2457" t="s">
        <v>2640</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8">
        <v>-4.2729521734989975</v>
      </c>
      <c r="Q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8">
        <v>6.393694632197964</v>
      </c>
      <c r="Q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8">
        <v>8.008190796606616</v>
      </c>
      <c r="Q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8">
        <v>-44.81911824964997</v>
      </c>
      <c r="Q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8">
        <v>-5.023738806897911</v>
      </c>
      <c r="Q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8">
        <v>-88.79898033802786</v>
      </c>
      <c r="Q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8">
        <v>22.94072469736802</v>
      </c>
      <c r="Q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1" t="s">
        <v>2425</v>
      </c>
      <c r="Q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3">
        <v>-10.734102897022318</v>
      </c>
      <c r="Q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8">
        <v>-10.687420362194542</v>
      </c>
      <c r="Q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8">
        <v>-2.283989595803885</v>
      </c>
      <c r="Q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8">
        <v>-13.355040628679241</v>
      </c>
      <c r="Q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8">
        <v>2.4171575306557473</v>
      </c>
      <c r="Q25" s="2839"/>
    </row>
    <row r="26" ht="18" customHeight="1" x14ac:dyDescent="0.2">
      <c r="B26" s="2452" t="s">
        <v>2101</v>
      </c>
      <c r="C26" s="945"/>
      <c r="D26" s="945"/>
      <c r="E26" s="945"/>
      <c r="F26" s="945"/>
      <c r="G26" s="945"/>
      <c r="H26" s="945"/>
      <c r="I26" s="945"/>
      <c r="J26" s="945"/>
      <c r="K26" s="945"/>
      <c r="L26" s="945"/>
      <c r="M26" s="945"/>
      <c r="N26" s="945"/>
      <c r="O26" s="945"/>
      <c r="P26" s="1308"/>
      <c r="Q26" s="2839"/>
    </row>
    <row r="27" ht="18" customHeight="1" x14ac:dyDescent="0.2">
      <c r="B27" s="2452" t="s">
        <v>2102</v>
      </c>
      <c r="C27" s="945"/>
      <c r="D27" s="945"/>
      <c r="E27" s="945"/>
      <c r="F27" s="945"/>
      <c r="G27" s="945"/>
      <c r="H27" s="945"/>
      <c r="I27" s="945"/>
      <c r="J27" s="945"/>
      <c r="K27" s="945"/>
      <c r="L27" s="945"/>
      <c r="M27" s="945"/>
      <c r="N27" s="945"/>
      <c r="O27" s="945"/>
      <c r="P27" s="1308"/>
      <c r="Q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8" t="s">
        <v>2425</v>
      </c>
      <c r="Q28" s="2839"/>
    </row>
    <row r="29" ht="18" customHeight="1" x14ac:dyDescent="0.25">
      <c r="B29" s="2480" t="s">
        <v>2641</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5" t="s">
        <v>2425</v>
      </c>
      <c r="Q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6">
        <v>-27.399786894154314</v>
      </c>
      <c r="Q30" s="2839"/>
    </row>
    <row r="31" ht="18" customHeight="1" x14ac:dyDescent="0.2">
      <c r="B31" s="2495" t="s">
        <v>2105</v>
      </c>
      <c r="C31" s="945"/>
      <c r="D31" s="945"/>
      <c r="E31" s="945"/>
      <c r="F31" s="945"/>
      <c r="G31" s="945"/>
      <c r="H31" s="945"/>
      <c r="I31" s="945"/>
      <c r="J31" s="945"/>
      <c r="K31" s="945"/>
      <c r="L31" s="945"/>
      <c r="M31" s="945"/>
      <c r="N31" s="945"/>
      <c r="O31" s="945"/>
      <c r="P31" s="1308"/>
      <c r="Q31" s="2839"/>
    </row>
    <row r="32" ht="18" customHeight="1" x14ac:dyDescent="0.2">
      <c r="B32" s="2495" t="s">
        <v>2106</v>
      </c>
      <c r="C32" s="945"/>
      <c r="D32" s="945"/>
      <c r="E32" s="945"/>
      <c r="F32" s="945"/>
      <c r="G32" s="945"/>
      <c r="H32" s="945"/>
      <c r="I32" s="945"/>
      <c r="J32" s="945"/>
      <c r="K32" s="945"/>
      <c r="L32" s="945"/>
      <c r="M32" s="945"/>
      <c r="N32" s="945"/>
      <c r="O32" s="945"/>
      <c r="P32" s="1308"/>
      <c r="Q32" s="2839"/>
    </row>
    <row r="33" ht="18" customHeight="1" x14ac:dyDescent="0.2">
      <c r="B33" s="2495" t="s">
        <v>2107</v>
      </c>
      <c r="C33" s="945"/>
      <c r="D33" s="945"/>
      <c r="E33" s="945"/>
      <c r="F33" s="945"/>
      <c r="G33" s="945"/>
      <c r="H33" s="945"/>
      <c r="I33" s="945"/>
      <c r="J33" s="945"/>
      <c r="K33" s="945"/>
      <c r="L33" s="945"/>
      <c r="M33" s="945"/>
      <c r="N33" s="945"/>
      <c r="O33" s="945"/>
      <c r="P33" s="1308"/>
      <c r="Q33" s="2839"/>
    </row>
    <row r="34" ht="18" customHeight="1" x14ac:dyDescent="0.2">
      <c r="B34" s="2495" t="s">
        <v>2108</v>
      </c>
      <c r="C34" s="945"/>
      <c r="D34" s="945"/>
      <c r="E34" s="945"/>
      <c r="F34" s="945"/>
      <c r="G34" s="945"/>
      <c r="H34" s="945"/>
      <c r="I34" s="945"/>
      <c r="J34" s="945"/>
      <c r="K34" s="945"/>
      <c r="L34" s="945"/>
      <c r="M34" s="945"/>
      <c r="N34" s="945"/>
      <c r="O34" s="945"/>
      <c r="P34" s="1308"/>
      <c r="Q34" s="2839"/>
    </row>
    <row r="35" ht="18" customHeight="1" x14ac:dyDescent="0.2">
      <c r="B35" s="2495" t="s">
        <v>2109</v>
      </c>
      <c r="C35" s="945"/>
      <c r="D35" s="945"/>
      <c r="E35" s="945"/>
      <c r="F35" s="945"/>
      <c r="G35" s="945"/>
      <c r="H35" s="945"/>
      <c r="I35" s="945"/>
      <c r="J35" s="945"/>
      <c r="K35" s="945"/>
      <c r="L35" s="945"/>
      <c r="M35" s="945"/>
      <c r="N35" s="945"/>
      <c r="O35" s="945"/>
      <c r="P35" s="1308"/>
      <c r="Q35" s="2839"/>
    </row>
    <row r="36" ht="18" customHeight="1" x14ac:dyDescent="0.2">
      <c r="B36" s="2495" t="s">
        <v>2110</v>
      </c>
      <c r="C36" s="945"/>
      <c r="D36" s="945"/>
      <c r="E36" s="945"/>
      <c r="F36" s="945"/>
      <c r="G36" s="945"/>
      <c r="H36" s="945"/>
      <c r="I36" s="945"/>
      <c r="J36" s="945"/>
      <c r="K36" s="945"/>
      <c r="L36" s="945"/>
      <c r="M36" s="945"/>
      <c r="N36" s="945"/>
      <c r="O36" s="945"/>
      <c r="P36" s="1308"/>
      <c r="Q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1">
        <v>-20.54818285104815</v>
      </c>
      <c r="Q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1">
        <v>-51.427606379030046</v>
      </c>
      <c r="Q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1" t="s">
        <v>2425</v>
      </c>
      <c r="Q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1">
        <v>-16.11775136493802</v>
      </c>
      <c r="Q40" s="2839"/>
    </row>
    <row r="41" ht="18" customHeight="1" x14ac:dyDescent="0.2">
      <c r="B41" s="3048" t="s">
        <v>2655</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3">
        <v>-147.3075356524003</v>
      </c>
      <c r="Q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8">
        <v>19.84415805468608</v>
      </c>
      <c r="Q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8">
        <v>-0.7866929954313064</v>
      </c>
      <c r="Q43" s="2839"/>
    </row>
    <row r="44" ht="18" customHeight="1" x14ac:dyDescent="0.2">
      <c r="B44" s="2495" t="s">
        <v>2643</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8">
        <v>-21.9694255831767</v>
      </c>
      <c r="Q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8">
        <v>7.332174834674676</v>
      </c>
      <c r="Q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8">
        <v>-20.26487233069314</v>
      </c>
      <c r="Q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8" t="s">
        <v>2425</v>
      </c>
      <c r="Q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1">
        <v>33.60841875219349</v>
      </c>
      <c r="Q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5" t="s">
        <v>2425</v>
      </c>
      <c r="Q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6">
        <v>-61.80319374732793</v>
      </c>
      <c r="Q50" s="2839"/>
    </row>
    <row r="51" ht="18" customHeight="1" x14ac:dyDescent="0.2">
      <c r="B51" s="2495" t="s">
        <v>2645</v>
      </c>
      <c r="C51" s="945"/>
      <c r="D51" s="945"/>
      <c r="E51" s="945"/>
      <c r="F51" s="945"/>
      <c r="G51" s="945"/>
      <c r="H51" s="945"/>
      <c r="I51" s="945"/>
      <c r="J51" s="945"/>
      <c r="K51" s="945"/>
      <c r="L51" s="945"/>
      <c r="M51" s="945"/>
      <c r="N51" s="945"/>
      <c r="O51" s="945"/>
      <c r="P51" s="1308"/>
      <c r="Q51" s="2839"/>
    </row>
    <row r="52" ht="18" customHeight="1" x14ac:dyDescent="0.2">
      <c r="B52" s="2495" t="s">
        <v>2163</v>
      </c>
      <c r="C52" s="945"/>
      <c r="D52" s="945"/>
      <c r="E52" s="945"/>
      <c r="F52" s="945"/>
      <c r="G52" s="945"/>
      <c r="H52" s="945"/>
      <c r="I52" s="945"/>
      <c r="J52" s="945"/>
      <c r="K52" s="945"/>
      <c r="L52" s="945"/>
      <c r="M52" s="945"/>
      <c r="N52" s="945"/>
      <c r="O52" s="945"/>
      <c r="P52" s="1308"/>
      <c r="Q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8">
        <v>-61.80319374732793</v>
      </c>
      <c r="Q53" s="2839"/>
    </row>
    <row r="54" ht="18" customHeight="1" x14ac:dyDescent="0.2">
      <c r="B54" s="2495" t="s">
        <v>2126</v>
      </c>
      <c r="C54" s="945"/>
      <c r="D54" s="945"/>
      <c r="E54" s="945"/>
      <c r="F54" s="945"/>
      <c r="G54" s="945"/>
      <c r="H54" s="945"/>
      <c r="I54" s="945"/>
      <c r="J54" s="945"/>
      <c r="K54" s="945"/>
      <c r="L54" s="945"/>
      <c r="M54" s="945"/>
      <c r="N54" s="945"/>
      <c r="O54" s="945"/>
      <c r="P54" s="1308"/>
      <c r="Q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1" t="s">
        <v>2425</v>
      </c>
      <c r="Q55" s="2839"/>
    </row>
    <row r="56" ht="18" customHeight="1" x14ac:dyDescent="0.25">
      <c r="B56" s="3027" t="s">
        <v>2656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9" t="s">
        <v>2425</v>
      </c>
      <c r="Q56" s="2839"/>
    </row>
    <row r="57" ht="18" customHeight="1" x14ac:dyDescent="0.25">
      <c r="B57" s="3030"/>
      <c r="C57" s="3031"/>
      <c r="D57" s="3031"/>
      <c r="E57" s="3031"/>
      <c r="F57" s="3031"/>
      <c r="G57" s="3031"/>
      <c r="H57" s="3031"/>
      <c r="I57" s="3031"/>
      <c r="J57" s="3031"/>
      <c r="K57" s="3031"/>
      <c r="L57" s="3031"/>
      <c r="M57" s="3031"/>
      <c r="N57" s="3031"/>
      <c r="O57" s="3031"/>
      <c r="P57" s="3031"/>
      <c r="Q57" s="135"/>
    </row>
    <row r="58" ht="18" customHeight="1" x14ac:dyDescent="0.2">
      <c r="B58" s="2584" t="s">
        <v>2647</v>
      </c>
      <c r="C58" s="974"/>
      <c r="D58" s="974"/>
      <c r="E58" s="974"/>
      <c r="F58" s="974"/>
      <c r="G58" s="974"/>
      <c r="H58" s="974"/>
      <c r="I58" s="974"/>
      <c r="J58" s="974"/>
      <c r="K58" s="974"/>
      <c r="L58" s="974"/>
      <c r="M58" s="974"/>
      <c r="N58" s="974"/>
      <c r="O58" s="974"/>
      <c r="P58" s="3049"/>
      <c r="Q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8">
        <v>57.40114019215095</v>
      </c>
      <c r="Q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8">
        <v>95.64048475389994</v>
      </c>
      <c r="Q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8">
        <v>-8.24343239359131</v>
      </c>
      <c r="Q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8" t="s">
        <v>2425</v>
      </c>
      <c r="Q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8">
        <v>129.52317345095557</v>
      </c>
      <c r="Q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8" t="s">
        <v>2425</v>
      </c>
      <c r="Q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1" t="s">
        <v>2425</v>
      </c>
      <c r="Q65" s="135"/>
    </row>
    <row r="66" ht="18" customHeight="1" x14ac:dyDescent="0.25">
      <c r="B66" s="3036" t="s">
        <v>2657</v>
      </c>
      <c r="C66" s="3050"/>
      <c r="D66" s="3050"/>
      <c r="E66" s="3050"/>
      <c r="F66" s="3050"/>
      <c r="G66" s="3050"/>
      <c r="H66" s="3050"/>
      <c r="I66" s="3050"/>
      <c r="J66" s="3050"/>
      <c r="K66" s="3050"/>
      <c r="L66" s="3050"/>
      <c r="M66" s="3050"/>
      <c r="N66" s="3050"/>
      <c r="O66" s="3050"/>
      <c r="P66" s="3051"/>
    </row>
    <row r="67" ht="18" customHeight="1" x14ac:dyDescent="0.25">
      <c r="C67" s="2594"/>
      <c r="D67" s="2594"/>
      <c r="E67" s="2594"/>
      <c r="F67" s="2594"/>
      <c r="G67" s="2594"/>
      <c r="H67" s="2594"/>
      <c r="I67" s="2594"/>
      <c r="J67" s="2594"/>
      <c r="K67" s="2594"/>
      <c r="L67" s="2594"/>
      <c r="M67" s="2594"/>
      <c r="N67" s="2594"/>
      <c r="O67" s="2594"/>
      <c r="P67" s="2594"/>
    </row>
    <row r="68" ht="18" customHeight="1" x14ac:dyDescent="0.25">
      <c r="B68" s="2607" t="s">
        <v>2658</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8" t="s">
        <v>2425</v>
      </c>
    </row>
    <row r="69" ht="18" customHeight="1" x14ac:dyDescent="0.25">
      <c r="C69" s="2594"/>
      <c r="D69" s="2594"/>
      <c r="E69" s="2594"/>
      <c r="F69" s="2594"/>
      <c r="G69" s="2594"/>
      <c r="H69" s="2594"/>
      <c r="I69" s="2594"/>
      <c r="J69" s="2594"/>
      <c r="K69" s="2594"/>
      <c r="L69" s="2594"/>
      <c r="M69" s="2594"/>
      <c r="N69" s="2594"/>
      <c r="O69" s="2594"/>
      <c r="P69" s="3052"/>
    </row>
    <row r="70" ht="18" customHeight="1" x14ac:dyDescent="0.2">
      <c r="B70" s="2584" t="s">
        <v>2659</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1">
        <v>-5.536631334306641</v>
      </c>
    </row>
    <row r="71" ht="18" customHeight="1" x14ac:dyDescent="0.2">
      <c r="B71" s="3042" t="s">
        <v>2660</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8">
        <v>-6.261571393697849</v>
      </c>
    </row>
    <row r="72" ht="18" customHeight="1" x14ac:dyDescent="0.2">
      <c r="B72" s="3042" t="s">
        <v>2661</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8">
        <v>-5.536631334306641</v>
      </c>
    </row>
    <row r="73" ht="18" customHeight="1" x14ac:dyDescent="0.25">
      <c r="B73" s="3043" t="s">
        <v>2651</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5">
        <v>-6.261571393697849</v>
      </c>
    </row>
    <row r="74" ht="14.1" customHeight="1" x14ac:dyDescent="0.2">
      <c r="B74" s="152" t="s">
        <v>136</v>
      </c>
    </row>
    <row r="75" ht="14.1" customHeight="1" x14ac:dyDescent="0.2">
      <c r="B75" s="152" t="s">
        <v>2652</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2632</v>
      </c>
      <c r="P1" s="100" t="s">
        <v>62</v>
      </c>
    </row>
    <row r="2" ht="18.95" customHeight="1" x14ac:dyDescent="0.2">
      <c r="B2" s="5" t="s">
        <v>2662</v>
      </c>
      <c r="P2" s="100" t="s">
        <v>64</v>
      </c>
    </row>
    <row r="3" ht="18.95" customHeight="1" x14ac:dyDescent="0.2">
      <c r="B3" s="5" t="s">
        <v>2663</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62</v>
      </c>
      <c r="P8" s="3007" t="s">
        <v>2637</v>
      </c>
      <c r="Q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1" t="s">
        <v>913</v>
      </c>
      <c r="Q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6">
        <v>-50.960255552752706</v>
      </c>
      <c r="Q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8">
        <v>-35.624286657805655</v>
      </c>
      <c r="Q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8">
        <v>35.30363870623328</v>
      </c>
      <c r="Q12" s="2839"/>
    </row>
    <row r="13" ht="18" customHeight="1" x14ac:dyDescent="0.2">
      <c r="B13" s="2457" t="s">
        <v>2640</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8">
        <v>-24.14528063125834</v>
      </c>
      <c r="Q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8">
        <v>-46.31581754036084</v>
      </c>
      <c r="Q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8">
        <v>-38.041576692303195</v>
      </c>
      <c r="Q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8">
        <v>-47.3262708812776</v>
      </c>
      <c r="Q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8">
        <v>-52.399619364215525</v>
      </c>
      <c r="Q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8">
        <v>-62.83937192231468</v>
      </c>
      <c r="Q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8">
        <v>-33.935847030694795</v>
      </c>
      <c r="Q19" s="2839"/>
    </row>
    <row r="20" ht="18" customHeight="1" x14ac:dyDescent="0.25">
      <c r="B20" s="3019" t="s">
        <v>2097</v>
      </c>
      <c r="C20" s="3055"/>
      <c r="D20" s="3055"/>
      <c r="E20" s="3055"/>
      <c r="F20" s="3055"/>
      <c r="G20" s="3055"/>
      <c r="H20" s="3055"/>
      <c r="I20" s="3055"/>
      <c r="J20" s="3055"/>
      <c r="K20" s="3055"/>
      <c r="L20" s="3055"/>
      <c r="M20" s="3055"/>
      <c r="N20" s="3055"/>
      <c r="O20" s="3055"/>
      <c r="P20" s="3056"/>
      <c r="Q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3">
        <v>-48.12347225128985</v>
      </c>
      <c r="Q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8">
        <v>-52.93683634669301</v>
      </c>
      <c r="Q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8">
        <v>-53.55731786364838</v>
      </c>
      <c r="Q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8">
        <v>-13.595684281199574</v>
      </c>
      <c r="Q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8" t="s">
        <v>2425</v>
      </c>
      <c r="Q25" s="2839"/>
    </row>
    <row r="26" ht="18" customHeight="1" x14ac:dyDescent="0.2">
      <c r="B26" s="2452" t="s">
        <v>2101</v>
      </c>
      <c r="C26" s="945"/>
      <c r="D26" s="945"/>
      <c r="E26" s="945"/>
      <c r="F26" s="945"/>
      <c r="G26" s="945"/>
      <c r="H26" s="945"/>
      <c r="I26" s="945"/>
      <c r="J26" s="945"/>
      <c r="K26" s="945"/>
      <c r="L26" s="945"/>
      <c r="M26" s="945"/>
      <c r="N26" s="945"/>
      <c r="O26" s="945"/>
      <c r="P26" s="1308"/>
      <c r="Q26" s="2839"/>
    </row>
    <row r="27" ht="18" customHeight="1" x14ac:dyDescent="0.2">
      <c r="B27" s="2452" t="s">
        <v>2102</v>
      </c>
      <c r="C27" s="945"/>
      <c r="D27" s="945"/>
      <c r="E27" s="945"/>
      <c r="F27" s="945"/>
      <c r="G27" s="945"/>
      <c r="H27" s="945"/>
      <c r="I27" s="945"/>
      <c r="J27" s="945"/>
      <c r="K27" s="945"/>
      <c r="L27" s="945"/>
      <c r="M27" s="945"/>
      <c r="N27" s="945"/>
      <c r="O27" s="945"/>
      <c r="P27" s="1308"/>
      <c r="Q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8" t="s">
        <v>2425</v>
      </c>
      <c r="Q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5" t="s">
        <v>2425</v>
      </c>
      <c r="Q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6">
        <v>-3.158577839163389</v>
      </c>
      <c r="Q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8">
        <v>-2.764741176941452</v>
      </c>
      <c r="Q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8">
        <v>-1.67147792852203</v>
      </c>
      <c r="Q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8" t="s">
        <v>2425</v>
      </c>
      <c r="Q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8" t="s">
        <v>2425</v>
      </c>
      <c r="Q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8" t="s">
        <v>2425</v>
      </c>
      <c r="Q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8" t="s">
        <v>2425</v>
      </c>
      <c r="Q36" s="2839"/>
    </row>
    <row r="37" ht="18" customHeight="1" x14ac:dyDescent="0.2">
      <c r="B37" s="2500" t="s">
        <v>992</v>
      </c>
      <c r="C37" s="3055"/>
      <c r="D37" s="3055"/>
      <c r="E37" s="3055"/>
      <c r="F37" s="3055"/>
      <c r="G37" s="3055"/>
      <c r="H37" s="3055"/>
      <c r="I37" s="3055"/>
      <c r="J37" s="3055"/>
      <c r="K37" s="3055"/>
      <c r="L37" s="3055"/>
      <c r="M37" s="3055"/>
      <c r="N37" s="3055"/>
      <c r="O37" s="3055"/>
      <c r="P37" s="3056"/>
      <c r="Q37" s="2839"/>
    </row>
    <row r="38" ht="18" customHeight="1" x14ac:dyDescent="0.2">
      <c r="B38" s="2500" t="s">
        <v>993</v>
      </c>
      <c r="C38" s="3055"/>
      <c r="D38" s="3055"/>
      <c r="E38" s="3055"/>
      <c r="F38" s="3055"/>
      <c r="G38" s="3055"/>
      <c r="H38" s="3055"/>
      <c r="I38" s="3055"/>
      <c r="J38" s="3055"/>
      <c r="K38" s="3055"/>
      <c r="L38" s="3055"/>
      <c r="M38" s="3055"/>
      <c r="N38" s="3055"/>
      <c r="O38" s="3055"/>
      <c r="P38" s="3056"/>
      <c r="Q38" s="2839"/>
    </row>
    <row r="39" ht="18" customHeight="1" x14ac:dyDescent="0.2">
      <c r="B39" s="2500" t="s">
        <v>2111</v>
      </c>
      <c r="C39" s="3055"/>
      <c r="D39" s="3055"/>
      <c r="E39" s="3055"/>
      <c r="F39" s="3055"/>
      <c r="G39" s="3055"/>
      <c r="H39" s="3055"/>
      <c r="I39" s="3055"/>
      <c r="J39" s="3055"/>
      <c r="K39" s="3055"/>
      <c r="L39" s="3055"/>
      <c r="M39" s="3055"/>
      <c r="N39" s="3055"/>
      <c r="O39" s="3055"/>
      <c r="P39" s="3056"/>
      <c r="Q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1">
        <v>17.740721627156137</v>
      </c>
      <c r="Q40" s="2839"/>
    </row>
    <row r="41" ht="18" customHeight="1" x14ac:dyDescent="0.2">
      <c r="B41" s="3048" t="s">
        <v>2642</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3">
        <v>-0.6926452811850045</v>
      </c>
      <c r="Q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8">
        <v>10.111801748170974</v>
      </c>
      <c r="Q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8">
        <v>-1.2757238802807112</v>
      </c>
      <c r="Q43" s="2839"/>
    </row>
    <row r="44" ht="18" customHeight="1" x14ac:dyDescent="0.2">
      <c r="B44" s="2495" t="s">
        <v>2643</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8">
        <v>-1.8834254420649115</v>
      </c>
      <c r="Q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8">
        <v>0.47743745084094186</v>
      </c>
      <c r="Q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8">
        <v>-12.769292628721082</v>
      </c>
      <c r="Q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8" t="s">
        <v>2425</v>
      </c>
      <c r="Q47" s="2839"/>
    </row>
    <row r="48" ht="18" customHeight="1" x14ac:dyDescent="0.2">
      <c r="B48" s="2495" t="s">
        <v>2160</v>
      </c>
      <c r="C48" s="3055"/>
      <c r="D48" s="3055"/>
      <c r="E48" s="3055"/>
      <c r="F48" s="3055"/>
      <c r="G48" s="3055"/>
      <c r="H48" s="3055"/>
      <c r="I48" s="3055"/>
      <c r="J48" s="3055"/>
      <c r="K48" s="3055"/>
      <c r="L48" s="3055"/>
      <c r="M48" s="3055"/>
      <c r="N48" s="3055"/>
      <c r="O48" s="3055"/>
      <c r="P48" s="3056"/>
      <c r="Q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5" t="s">
        <v>2425</v>
      </c>
      <c r="Q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6">
        <v>-2.9576532676130425</v>
      </c>
      <c r="Q50" s="2839"/>
    </row>
    <row r="51" ht="18" customHeight="1" x14ac:dyDescent="0.2">
      <c r="B51" s="2495" t="s">
        <v>2645</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8">
        <v>-3.4053276325069937</v>
      </c>
      <c r="Q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8">
        <v>1268.147765197978</v>
      </c>
      <c r="Q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8">
        <v>-73.16263331372707</v>
      </c>
      <c r="Q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8">
        <v>8.02238177366666</v>
      </c>
      <c r="Q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1" t="s">
        <v>2425</v>
      </c>
      <c r="Q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9" t="s">
        <v>2425</v>
      </c>
      <c r="Q56" s="2839"/>
    </row>
    <row r="57" ht="18" customHeight="1" x14ac:dyDescent="0.25">
      <c r="B57" s="3057"/>
      <c r="C57" s="3058"/>
      <c r="D57" s="3058"/>
      <c r="E57" s="3058"/>
      <c r="F57" s="3058"/>
      <c r="G57" s="3058"/>
      <c r="H57" s="3058"/>
      <c r="I57" s="3058"/>
      <c r="J57" s="3058"/>
      <c r="K57" s="3058"/>
      <c r="L57" s="3058"/>
      <c r="M57" s="3058"/>
      <c r="N57" s="3058"/>
      <c r="O57" s="3058"/>
      <c r="P57" s="3058"/>
      <c r="Q57" s="135"/>
    </row>
    <row r="58" ht="18" customHeight="1" x14ac:dyDescent="0.25">
      <c r="B58" s="3045" t="s">
        <v>2666</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1">
        <v>-17.141312345121875</v>
      </c>
      <c r="Q58" s="2839"/>
    </row>
    <row r="59" ht="18" customHeight="1" x14ac:dyDescent="0.25">
      <c r="B59" s="3062" t="s">
        <v>2667</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1">
        <v>-16.525283954395007</v>
      </c>
      <c r="Q59" s="2839"/>
    </row>
    <row r="60" ht="18" customHeight="1" x14ac:dyDescent="0.25">
      <c r="B60" s="3057"/>
      <c r="C60" s="3058"/>
      <c r="D60" s="3058"/>
      <c r="E60" s="3058"/>
      <c r="F60" s="3058"/>
      <c r="G60" s="3058"/>
      <c r="H60" s="3058"/>
      <c r="I60" s="3058"/>
      <c r="J60" s="3058"/>
      <c r="K60" s="3058"/>
      <c r="L60" s="3058"/>
      <c r="M60" s="3058"/>
      <c r="N60" s="3058"/>
      <c r="O60" s="3058"/>
      <c r="P60" s="3058"/>
      <c r="Q60" s="135"/>
    </row>
    <row r="61" ht="18" customHeight="1" x14ac:dyDescent="0.2">
      <c r="B61" s="3032" t="s">
        <v>2647</v>
      </c>
      <c r="C61" s="974"/>
      <c r="D61" s="974"/>
      <c r="E61" s="974"/>
      <c r="F61" s="974"/>
      <c r="G61" s="974"/>
      <c r="H61" s="974"/>
      <c r="I61" s="974"/>
      <c r="J61" s="974"/>
      <c r="K61" s="974"/>
      <c r="L61" s="974"/>
      <c r="M61" s="974"/>
      <c r="N61" s="974"/>
      <c r="O61" s="974"/>
      <c r="P61" s="3049"/>
      <c r="Q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8">
        <v>-36.60965786793051</v>
      </c>
      <c r="Q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8">
        <v>-48.094987865463004</v>
      </c>
      <c r="Q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8">
        <v>-10.105872492197765</v>
      </c>
      <c r="Q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8" t="s">
        <v>2425</v>
      </c>
      <c r="Q65" s="2839"/>
    </row>
    <row r="66" ht="18" customHeight="1" x14ac:dyDescent="0.2">
      <c r="B66" s="2539" t="s">
        <v>129</v>
      </c>
      <c r="C66" s="945"/>
      <c r="D66" s="945"/>
      <c r="E66" s="945"/>
      <c r="F66" s="945"/>
      <c r="G66" s="945"/>
      <c r="H66" s="945"/>
      <c r="I66" s="945"/>
      <c r="J66" s="945"/>
      <c r="K66" s="945"/>
      <c r="L66" s="945"/>
      <c r="M66" s="945"/>
      <c r="N66" s="945"/>
      <c r="O66" s="945"/>
      <c r="P66" s="1308"/>
      <c r="Q66" s="2839"/>
    </row>
    <row r="67" ht="18" customHeight="1" x14ac:dyDescent="0.2">
      <c r="B67" s="2539" t="s">
        <v>2131</v>
      </c>
      <c r="C67" s="945"/>
      <c r="D67" s="945"/>
      <c r="E67" s="945"/>
      <c r="F67" s="945"/>
      <c r="G67" s="945"/>
      <c r="H67" s="945"/>
      <c r="I67" s="945"/>
      <c r="J67" s="945"/>
      <c r="K67" s="945"/>
      <c r="L67" s="945"/>
      <c r="M67" s="945"/>
      <c r="N67" s="945"/>
      <c r="O67" s="945"/>
      <c r="P67" s="1308"/>
      <c r="Q67" s="2839"/>
    </row>
    <row r="68" ht="18" customHeight="1" x14ac:dyDescent="0.2">
      <c r="B68" s="2540" t="s">
        <v>2132</v>
      </c>
      <c r="C68" s="3055"/>
      <c r="D68" s="3055"/>
      <c r="E68" s="3055"/>
      <c r="F68" s="3055"/>
      <c r="G68" s="3055"/>
      <c r="H68" s="3055"/>
      <c r="I68" s="3055"/>
      <c r="J68" s="3055"/>
      <c r="K68" s="3055"/>
      <c r="L68" s="3055"/>
      <c r="M68" s="3055"/>
      <c r="N68" s="3055"/>
      <c r="O68" s="3055"/>
      <c r="P68" s="3056"/>
      <c r="Q68" s="135"/>
    </row>
    <row r="69" ht="18" customHeight="1" x14ac:dyDescent="0.25">
      <c r="B69" s="3036" t="s">
        <v>2657</v>
      </c>
      <c r="C69" s="3050"/>
      <c r="D69" s="3050"/>
      <c r="E69" s="3050"/>
      <c r="F69" s="3050"/>
      <c r="G69" s="3050"/>
      <c r="H69" s="3050"/>
      <c r="I69" s="3050"/>
      <c r="J69" s="3050"/>
      <c r="K69" s="3050"/>
      <c r="L69" s="3050"/>
      <c r="M69" s="3050"/>
      <c r="N69" s="3050"/>
      <c r="O69" s="3050"/>
      <c r="P69" s="3051"/>
    </row>
    <row r="70" ht="18" customHeight="1" x14ac:dyDescent="0.25">
      <c r="C70" s="2594"/>
      <c r="D70" s="2594"/>
      <c r="E70" s="2594"/>
      <c r="F70" s="2594"/>
      <c r="G70" s="2594"/>
      <c r="H70" s="2594"/>
      <c r="I70" s="2594"/>
      <c r="J70" s="2594"/>
      <c r="K70" s="2594"/>
      <c r="L70" s="2594"/>
      <c r="M70" s="2594"/>
      <c r="N70" s="2594"/>
      <c r="O70" s="2594"/>
      <c r="P70" s="2594"/>
    </row>
    <row r="71" ht="18" customHeight="1" x14ac:dyDescent="0.25">
      <c r="B71" s="2607" t="s">
        <v>2668</v>
      </c>
      <c r="C71" s="3063"/>
      <c r="D71" s="3063"/>
      <c r="E71" s="3063"/>
      <c r="F71" s="3063"/>
      <c r="G71" s="3063"/>
      <c r="H71" s="3063"/>
      <c r="I71" s="3063"/>
      <c r="J71" s="3063"/>
      <c r="K71" s="3063"/>
      <c r="L71" s="3063"/>
      <c r="M71" s="3063"/>
      <c r="N71" s="3063"/>
      <c r="O71" s="3063"/>
      <c r="P71" s="3064"/>
    </row>
    <row r="72" ht="14.1" customHeight="1" x14ac:dyDescent="0.2">
      <c r="B72" s="152" t="s">
        <v>136</v>
      </c>
      <c r="G72" s="135"/>
    </row>
    <row r="73" ht="14.1" customHeight="1" x14ac:dyDescent="0.2">
      <c r="B73" s="152" t="s">
        <v>2652</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2632</v>
      </c>
      <c r="P1" s="100" t="s">
        <v>62</v>
      </c>
    </row>
    <row r="2" ht="18.95" customHeight="1" x14ac:dyDescent="0.2">
      <c r="B2" s="5" t="s">
        <v>2669</v>
      </c>
      <c r="P2" s="100" t="s">
        <v>64</v>
      </c>
    </row>
    <row r="3" ht="18.95" customHeight="1" x14ac:dyDescent="0.2">
      <c r="B3" s="5" t="s">
        <v>2670</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62</v>
      </c>
      <c r="P8" s="3007" t="s">
        <v>2637</v>
      </c>
      <c r="Q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1" t="s">
        <v>913</v>
      </c>
      <c r="Q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6">
        <v>-8.193565191556154</v>
      </c>
      <c r="Q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8">
        <v>-8.414705780828879</v>
      </c>
      <c r="Q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8">
        <v>-21.84875799821782</v>
      </c>
      <c r="Q12" s="2839"/>
    </row>
    <row r="13" ht="18" customHeight="1" x14ac:dyDescent="0.2">
      <c r="B13" s="2457" t="s">
        <v>2640</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8">
        <v>-21.920816709722036</v>
      </c>
      <c r="Q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8">
        <v>16.577578697450885</v>
      </c>
      <c r="Q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8">
        <v>-29.051537681927105</v>
      </c>
      <c r="Q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8">
        <v>-43.587491928602105</v>
      </c>
      <c r="Q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8">
        <v>9.163316651373185</v>
      </c>
      <c r="Q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8">
        <v>-65.203426124197</v>
      </c>
      <c r="Q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8">
        <v>9.313390868170918</v>
      </c>
      <c r="Q19" s="2839"/>
    </row>
    <row r="20" ht="18" customHeight="1" x14ac:dyDescent="0.25">
      <c r="B20" s="3019" t="s">
        <v>2097</v>
      </c>
      <c r="C20" s="3055"/>
      <c r="D20" s="3055"/>
      <c r="E20" s="3055"/>
      <c r="F20" s="3055"/>
      <c r="G20" s="3055"/>
      <c r="H20" s="3055"/>
      <c r="I20" s="3055"/>
      <c r="J20" s="3055"/>
      <c r="K20" s="3055"/>
      <c r="L20" s="3055"/>
      <c r="M20" s="3055"/>
      <c r="N20" s="3055"/>
      <c r="O20" s="3055"/>
      <c r="P20" s="3056"/>
      <c r="Q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3">
        <v>-75.50181642661167</v>
      </c>
      <c r="Q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8" t="s">
        <v>2425</v>
      </c>
      <c r="Q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8">
        <v>-77.60697477421563</v>
      </c>
      <c r="Q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8">
        <v>-9.805537878870139</v>
      </c>
      <c r="Q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8" t="s">
        <v>2425</v>
      </c>
      <c r="Q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8" t="s">
        <v>2425</v>
      </c>
      <c r="Q26" s="2839"/>
    </row>
    <row r="27" ht="18" customHeight="1" x14ac:dyDescent="0.2">
      <c r="B27" s="2452" t="s">
        <v>2102</v>
      </c>
      <c r="C27" s="945"/>
      <c r="D27" s="945"/>
      <c r="E27" s="945"/>
      <c r="F27" s="945"/>
      <c r="G27" s="945"/>
      <c r="H27" s="945"/>
      <c r="I27" s="945"/>
      <c r="J27" s="945"/>
      <c r="K27" s="945"/>
      <c r="L27" s="945"/>
      <c r="M27" s="945"/>
      <c r="N27" s="945"/>
      <c r="O27" s="945"/>
      <c r="P27" s="1308"/>
      <c r="Q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8">
        <v>-8.357176563884485</v>
      </c>
      <c r="Q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5" t="s">
        <v>2425</v>
      </c>
      <c r="Q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6">
        <v>-5.340287906015694</v>
      </c>
      <c r="Q30" s="2839"/>
    </row>
    <row r="31" ht="18" customHeight="1" x14ac:dyDescent="0.2">
      <c r="B31" s="2495" t="s">
        <v>2105</v>
      </c>
      <c r="C31" s="945"/>
      <c r="D31" s="945"/>
      <c r="E31" s="945"/>
      <c r="F31" s="945"/>
      <c r="G31" s="945"/>
      <c r="H31" s="945"/>
      <c r="I31" s="945"/>
      <c r="J31" s="945"/>
      <c r="K31" s="945"/>
      <c r="L31" s="945"/>
      <c r="M31" s="945"/>
      <c r="N31" s="945"/>
      <c r="O31" s="945"/>
      <c r="P31" s="1308"/>
      <c r="Q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8">
        <v>-2.3275932051560737</v>
      </c>
      <c r="Q32" s="2839"/>
    </row>
    <row r="33" ht="18" customHeight="1" x14ac:dyDescent="0.2">
      <c r="B33" s="2495" t="s">
        <v>2107</v>
      </c>
      <c r="C33" s="945"/>
      <c r="D33" s="945"/>
      <c r="E33" s="945"/>
      <c r="F33" s="945"/>
      <c r="G33" s="945"/>
      <c r="H33" s="945"/>
      <c r="I33" s="945"/>
      <c r="J33" s="945"/>
      <c r="K33" s="945"/>
      <c r="L33" s="945"/>
      <c r="M33" s="945"/>
      <c r="N33" s="945"/>
      <c r="O33" s="945"/>
      <c r="P33" s="1308"/>
      <c r="Q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8">
        <v>-5.683744752539186</v>
      </c>
      <c r="Q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8" t="s">
        <v>2425</v>
      </c>
      <c r="Q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8" t="s">
        <v>2425</v>
      </c>
      <c r="Q36" s="2839"/>
    </row>
    <row r="37" ht="18" customHeight="1" x14ac:dyDescent="0.2">
      <c r="B37" s="2500" t="s">
        <v>992</v>
      </c>
      <c r="C37" s="3055"/>
      <c r="D37" s="3055"/>
      <c r="E37" s="3055"/>
      <c r="F37" s="3055"/>
      <c r="G37" s="3055"/>
      <c r="H37" s="3055"/>
      <c r="I37" s="3055"/>
      <c r="J37" s="3055"/>
      <c r="K37" s="3055"/>
      <c r="L37" s="3055"/>
      <c r="M37" s="3055"/>
      <c r="N37" s="3055"/>
      <c r="O37" s="3055"/>
      <c r="P37" s="3056"/>
      <c r="Q37" s="2839"/>
    </row>
    <row r="38" ht="18" customHeight="1" x14ac:dyDescent="0.2">
      <c r="B38" s="2500" t="s">
        <v>993</v>
      </c>
      <c r="C38" s="3055"/>
      <c r="D38" s="3055"/>
      <c r="E38" s="3055"/>
      <c r="F38" s="3055"/>
      <c r="G38" s="3055"/>
      <c r="H38" s="3055"/>
      <c r="I38" s="3055"/>
      <c r="J38" s="3055"/>
      <c r="K38" s="3055"/>
      <c r="L38" s="3055"/>
      <c r="M38" s="3055"/>
      <c r="N38" s="3055"/>
      <c r="O38" s="3055"/>
      <c r="P38" s="3056"/>
      <c r="Q38" s="2839"/>
    </row>
    <row r="39" ht="18" customHeight="1" x14ac:dyDescent="0.2">
      <c r="B39" s="2500" t="s">
        <v>2111</v>
      </c>
      <c r="C39" s="3055"/>
      <c r="D39" s="3055"/>
      <c r="E39" s="3055"/>
      <c r="F39" s="3055"/>
      <c r="G39" s="3055"/>
      <c r="H39" s="3055"/>
      <c r="I39" s="3055"/>
      <c r="J39" s="3055"/>
      <c r="K39" s="3055"/>
      <c r="L39" s="3055"/>
      <c r="M39" s="3055"/>
      <c r="N39" s="3055"/>
      <c r="O39" s="3055"/>
      <c r="P39" s="3056"/>
      <c r="Q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1">
        <v>-4.94396924721358</v>
      </c>
      <c r="Q40" s="2839"/>
    </row>
    <row r="41" ht="18" customHeight="1" x14ac:dyDescent="0.2">
      <c r="B41" s="3048" t="s">
        <v>2642</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3">
        <v>-11.75393588362746</v>
      </c>
      <c r="Q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8">
        <v>1.4831513200549924</v>
      </c>
      <c r="Q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8">
        <v>-17.534893669115256</v>
      </c>
      <c r="Q43" s="2839"/>
    </row>
    <row r="44" ht="18" customHeight="1" x14ac:dyDescent="0.2">
      <c r="B44" s="2495" t="s">
        <v>2643</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8">
        <v>19.679460644711217</v>
      </c>
      <c r="Q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8">
        <v>3.373616618547764</v>
      </c>
      <c r="Q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8">
        <v>-19.700617029552525</v>
      </c>
      <c r="Q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8" t="s">
        <v>2425</v>
      </c>
      <c r="Q47" s="2839"/>
    </row>
    <row r="48" ht="18" customHeight="1" x14ac:dyDescent="0.2">
      <c r="B48" s="2495" t="s">
        <v>2160</v>
      </c>
      <c r="C48" s="3055"/>
      <c r="D48" s="3055"/>
      <c r="E48" s="3055"/>
      <c r="F48" s="3055"/>
      <c r="G48" s="3055"/>
      <c r="H48" s="3055"/>
      <c r="I48" s="3055"/>
      <c r="J48" s="3055"/>
      <c r="K48" s="3055"/>
      <c r="L48" s="3055"/>
      <c r="M48" s="3055"/>
      <c r="N48" s="3055"/>
      <c r="O48" s="3055"/>
      <c r="P48" s="3056"/>
      <c r="Q48" s="2839"/>
    </row>
    <row r="49" ht="18" customHeight="1" x14ac:dyDescent="0.25">
      <c r="B49" s="2503" t="s">
        <v>2644</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5">
        <v>-3.138012231185576</v>
      </c>
      <c r="Q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6">
        <v>24.486887826340716</v>
      </c>
      <c r="Q50" s="2839"/>
    </row>
    <row r="51" ht="18" customHeight="1" x14ac:dyDescent="0.2">
      <c r="B51" s="2495" t="s">
        <v>2645</v>
      </c>
      <c r="C51" s="945"/>
      <c r="D51" s="945"/>
      <c r="E51" s="945"/>
      <c r="F51" s="945"/>
      <c r="G51" s="945"/>
      <c r="H51" s="945"/>
      <c r="I51" s="945"/>
      <c r="J51" s="945"/>
      <c r="K51" s="945"/>
      <c r="L51" s="945"/>
      <c r="M51" s="945"/>
      <c r="N51" s="945"/>
      <c r="O51" s="945"/>
      <c r="P51" s="1308"/>
      <c r="Q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8">
        <v>1267.4791978995638</v>
      </c>
      <c r="Q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8">
        <v>18.360871951164093</v>
      </c>
      <c r="Q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8">
        <v>6.802704309801469</v>
      </c>
      <c r="Q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1" t="s">
        <v>2425</v>
      </c>
      <c r="Q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9" t="s">
        <v>2425</v>
      </c>
      <c r="Q56" s="2839"/>
    </row>
    <row r="57" ht="18" customHeight="1" x14ac:dyDescent="0.25">
      <c r="B57" s="3057"/>
      <c r="C57" s="3058"/>
      <c r="D57" s="3058"/>
      <c r="E57" s="3058"/>
      <c r="F57" s="3058"/>
      <c r="G57" s="3058"/>
      <c r="H57" s="3058"/>
      <c r="I57" s="3058"/>
      <c r="J57" s="3058"/>
      <c r="K57" s="3058"/>
      <c r="L57" s="3058"/>
      <c r="M57" s="3058"/>
      <c r="N57" s="3058"/>
      <c r="O57" s="3058"/>
      <c r="P57" s="3058"/>
      <c r="Q57" s="135"/>
    </row>
    <row r="58" ht="18" customHeight="1" x14ac:dyDescent="0.25">
      <c r="B58" s="3045" t="s">
        <v>2671</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8">
        <v>-41.21001996360407</v>
      </c>
      <c r="Q58" s="2839"/>
    </row>
    <row r="59" ht="18" customHeight="1" x14ac:dyDescent="0.25">
      <c r="B59" s="3069" t="s">
        <v>2672</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8">
        <v>-39.929883644778066</v>
      </c>
      <c r="Q59" s="2839"/>
    </row>
    <row r="60" ht="18" customHeight="1" x14ac:dyDescent="0.25">
      <c r="B60" s="3057"/>
      <c r="C60" s="3058"/>
      <c r="D60" s="3058"/>
      <c r="E60" s="3058"/>
      <c r="F60" s="3058"/>
      <c r="G60" s="3058"/>
      <c r="H60" s="3058"/>
      <c r="I60" s="3058"/>
      <c r="J60" s="3058"/>
      <c r="K60" s="3058"/>
      <c r="L60" s="3058"/>
      <c r="M60" s="3058"/>
      <c r="N60" s="3058"/>
      <c r="O60" s="3058"/>
      <c r="P60" s="3058"/>
      <c r="Q60" s="135"/>
    </row>
    <row r="61" ht="18" customHeight="1" x14ac:dyDescent="0.2">
      <c r="B61" s="3032" t="s">
        <v>2647</v>
      </c>
      <c r="C61" s="974"/>
      <c r="D61" s="974"/>
      <c r="E61" s="974"/>
      <c r="F61" s="974"/>
      <c r="G61" s="974"/>
      <c r="H61" s="974"/>
      <c r="I61" s="974"/>
      <c r="J61" s="974"/>
      <c r="K61" s="974"/>
      <c r="L61" s="974"/>
      <c r="M61" s="974"/>
      <c r="N61" s="974"/>
      <c r="O61" s="974"/>
      <c r="P61" s="3049"/>
      <c r="Q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8">
        <v>47.30237726035304</v>
      </c>
      <c r="Q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8">
        <v>95.64013335382502</v>
      </c>
      <c r="Q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8">
        <v>-8.443074910352308</v>
      </c>
      <c r="Q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8" t="s">
        <v>2425</v>
      </c>
      <c r="Q65" s="2839"/>
    </row>
    <row r="66" ht="18" customHeight="1" x14ac:dyDescent="0.2">
      <c r="B66" s="2539" t="s">
        <v>129</v>
      </c>
      <c r="C66" s="945"/>
      <c r="D66" s="945"/>
      <c r="E66" s="945"/>
      <c r="F66" s="945"/>
      <c r="G66" s="945"/>
      <c r="H66" s="945"/>
      <c r="I66" s="945"/>
      <c r="J66" s="945"/>
      <c r="K66" s="945"/>
      <c r="L66" s="945"/>
      <c r="M66" s="945"/>
      <c r="N66" s="945"/>
      <c r="O66" s="945"/>
      <c r="P66" s="1308"/>
      <c r="Q66" s="2839"/>
    </row>
    <row r="67" ht="18" customHeight="1" x14ac:dyDescent="0.2">
      <c r="B67" s="2539" t="s">
        <v>2131</v>
      </c>
      <c r="C67" s="945"/>
      <c r="D67" s="945"/>
      <c r="E67" s="945"/>
      <c r="F67" s="945"/>
      <c r="G67" s="945"/>
      <c r="H67" s="945"/>
      <c r="I67" s="945"/>
      <c r="J67" s="945"/>
      <c r="K67" s="945"/>
      <c r="L67" s="945"/>
      <c r="M67" s="945"/>
      <c r="N67" s="945"/>
      <c r="O67" s="945"/>
      <c r="P67" s="1308"/>
      <c r="Q67" s="2839"/>
    </row>
    <row r="68" ht="18" customHeight="1" x14ac:dyDescent="0.2">
      <c r="B68" s="2540" t="s">
        <v>2132</v>
      </c>
      <c r="C68" s="3055"/>
      <c r="D68" s="3055"/>
      <c r="E68" s="3055"/>
      <c r="F68" s="3055"/>
      <c r="G68" s="3055"/>
      <c r="H68" s="3055"/>
      <c r="I68" s="3055"/>
      <c r="J68" s="3055"/>
      <c r="K68" s="3055"/>
      <c r="L68" s="3055"/>
      <c r="M68" s="3055"/>
      <c r="N68" s="3055"/>
      <c r="O68" s="3055"/>
      <c r="P68" s="3056"/>
      <c r="Q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5">
        <v>-28.660848183119604</v>
      </c>
    </row>
    <row r="70" ht="18" customHeight="1" x14ac:dyDescent="0.25">
      <c r="C70" s="2594"/>
      <c r="D70" s="2594"/>
      <c r="E70" s="2594"/>
      <c r="F70" s="2594"/>
      <c r="G70" s="2594"/>
      <c r="H70" s="2594"/>
      <c r="I70" s="2594"/>
      <c r="J70" s="2594"/>
      <c r="K70" s="2594"/>
      <c r="L70" s="2594"/>
      <c r="M70" s="2594"/>
      <c r="N70" s="2594"/>
      <c r="O70" s="2594"/>
      <c r="P70" s="2594"/>
    </row>
    <row r="71" ht="18" customHeight="1" x14ac:dyDescent="0.25">
      <c r="B71" s="2607" t="s">
        <v>2668</v>
      </c>
      <c r="C71" s="3063"/>
      <c r="D71" s="3063"/>
      <c r="E71" s="3063"/>
      <c r="F71" s="3063"/>
      <c r="G71" s="3063"/>
      <c r="H71" s="3063"/>
      <c r="I71" s="3063"/>
      <c r="J71" s="3063"/>
      <c r="K71" s="3063"/>
      <c r="L71" s="3063"/>
      <c r="M71" s="3063"/>
      <c r="N71" s="3063"/>
      <c r="O71" s="3063"/>
      <c r="P71" s="3064"/>
    </row>
    <row r="72" ht="14.1" customHeight="1" x14ac:dyDescent="0.2">
      <c r="B72" s="152" t="s">
        <v>136</v>
      </c>
      <c r="C72" s="520"/>
      <c r="D72" s="520"/>
      <c r="E72" s="520"/>
      <c r="F72" s="520"/>
    </row>
    <row r="73" ht="14.1" customHeight="1" x14ac:dyDescent="0.2">
      <c r="B73" s="152" t="s">
        <v>2652</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2632</v>
      </c>
      <c r="P1" s="100" t="s">
        <v>62</v>
      </c>
    </row>
    <row r="2" ht="18.95" customHeight="1" x14ac:dyDescent="0.2">
      <c r="B2" s="5" t="s">
        <v>2673</v>
      </c>
      <c r="P2" s="100" t="s">
        <v>64</v>
      </c>
    </row>
    <row r="3" ht="18.95" customHeight="1" x14ac:dyDescent="0.2">
      <c r="B3" s="5" t="s">
        <v>2674</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070"/>
    </row>
    <row r="8" ht="60" customHeight="1" x14ac:dyDescent="0.2">
      <c r="B8" s="3071"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62</v>
      </c>
      <c r="P8" s="3007" t="s">
        <v>2637</v>
      </c>
      <c r="Q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73" t="s">
        <v>913</v>
      </c>
      <c r="Q9" s="135"/>
    </row>
    <row r="10" ht="18" customHeight="1" x14ac:dyDescent="0.25">
      <c r="B10" s="3074" t="s">
        <v>2675</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6">
        <v>-49.09656066436513</v>
      </c>
      <c r="Q10" s="135"/>
    </row>
    <row r="11" ht="18" customHeight="1" x14ac:dyDescent="0.2">
      <c r="B11" s="3077" t="s">
        <v>2676</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80">
        <v>-47.134985657881636</v>
      </c>
      <c r="Q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3">
        <v>-77.40004279620256</v>
      </c>
      <c r="Q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3">
        <v>20830.47058607992</v>
      </c>
      <c r="Q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3" t="s">
        <v>2425</v>
      </c>
      <c r="Q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3" t="s">
        <v>2425</v>
      </c>
      <c r="Q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3">
        <v>347968.13567660016</v>
      </c>
      <c r="Q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3" t="s">
        <v>2425</v>
      </c>
      <c r="Q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3">
        <v>69589.59273104803</v>
      </c>
      <c r="Q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3" t="s">
        <v>2425</v>
      </c>
      <c r="Q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3">
        <v>315252.8670235921</v>
      </c>
      <c r="Q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3" t="s">
        <v>2425</v>
      </c>
      <c r="Q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3">
        <v>15332488.347842643</v>
      </c>
      <c r="Q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3" t="s">
        <v>2425</v>
      </c>
      <c r="Q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3" t="s">
        <v>2425</v>
      </c>
      <c r="Q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3" t="s">
        <v>2425</v>
      </c>
      <c r="Q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3" t="s">
        <v>2425</v>
      </c>
      <c r="Q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3" t="s">
        <v>2425</v>
      </c>
      <c r="Q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3" t="s">
        <v>2425</v>
      </c>
      <c r="Q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3" t="s">
        <v>2425</v>
      </c>
      <c r="Q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3" t="s">
        <v>2425</v>
      </c>
      <c r="Q30" s="135"/>
    </row>
    <row r="31" ht="18" customHeight="1" x14ac:dyDescent="0.25">
      <c r="B31" s="3084" t="s">
        <v>2677</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6" t="s">
        <v>2425</v>
      </c>
      <c r="Q31" s="135"/>
    </row>
    <row r="32" ht="18" customHeight="1" x14ac:dyDescent="0.25">
      <c r="B32" s="3087"/>
      <c r="C32" s="3088"/>
      <c r="D32" s="3088"/>
      <c r="E32" s="3088"/>
      <c r="F32" s="3088"/>
      <c r="G32" s="3088"/>
      <c r="H32" s="3088"/>
      <c r="I32" s="3088"/>
      <c r="J32" s="3088"/>
      <c r="K32" s="3088"/>
      <c r="L32" s="3088"/>
      <c r="M32" s="3088"/>
      <c r="N32" s="3088"/>
      <c r="O32" s="3088"/>
      <c r="P32" s="3089"/>
      <c r="Q32" s="135"/>
    </row>
    <row r="33" ht="18" customHeight="1" x14ac:dyDescent="0.2">
      <c r="B33" s="3090" t="s">
        <v>2678</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3">
        <v>-65.04277421865972</v>
      </c>
      <c r="Q33" s="135"/>
    </row>
    <row r="34" ht="18" customHeight="1" x14ac:dyDescent="0.2">
      <c r="B34" s="3081" t="s">
        <v>2679</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3">
        <v>-75.39431170585786</v>
      </c>
      <c r="Q34" s="135"/>
    </row>
    <row r="35" ht="18" customHeight="1" x14ac:dyDescent="0.2">
      <c r="B35" s="3081" t="s">
        <v>2680</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3">
        <v>-33.68471769193564</v>
      </c>
      <c r="Q35" s="135"/>
    </row>
    <row r="36" ht="18" customHeight="1" x14ac:dyDescent="0.2">
      <c r="B36" s="3081" t="s">
        <v>2681</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3">
        <v>578.6418712253949</v>
      </c>
      <c r="Q36" s="135"/>
    </row>
    <row r="37" ht="18" customHeight="1" x14ac:dyDescent="0.2">
      <c r="B37" s="3081" t="s">
        <v>2682</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3" t="s">
        <v>2425</v>
      </c>
      <c r="Q37" s="135"/>
    </row>
    <row r="38" ht="18" customHeight="1" x14ac:dyDescent="0.2">
      <c r="B38" s="3081" t="s">
        <v>2683</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3">
        <v>397.5525730214577</v>
      </c>
      <c r="Q38" s="135"/>
    </row>
    <row r="39" ht="18" customHeight="1" x14ac:dyDescent="0.2">
      <c r="B39" s="3081" t="s">
        <v>2684</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3" t="s">
        <v>2425</v>
      </c>
      <c r="Q39" s="135"/>
    </row>
    <row r="40" ht="18" customHeight="1" x14ac:dyDescent="0.2">
      <c r="B40" s="3081" t="s">
        <v>2685</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3" t="s">
        <v>2425</v>
      </c>
      <c r="Q40" s="135"/>
    </row>
    <row r="41" ht="18" customHeight="1" x14ac:dyDescent="0.2">
      <c r="B41" s="3081" t="s">
        <v>2686</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3" t="s">
        <v>2425</v>
      </c>
      <c r="Q41" s="135"/>
    </row>
    <row r="42" ht="18" customHeight="1" x14ac:dyDescent="0.2">
      <c r="B42" s="3081" t="s">
        <v>2687</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3" t="s">
        <v>2425</v>
      </c>
      <c r="Q42" s="135"/>
    </row>
    <row r="43" ht="18" customHeight="1" x14ac:dyDescent="0.25">
      <c r="B43" s="3084" t="s">
        <v>2688</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6">
        <v>-28.489878547727738</v>
      </c>
      <c r="Q43" s="135"/>
    </row>
    <row r="44" ht="18" customHeight="1" x14ac:dyDescent="0.25">
      <c r="B44" s="3094"/>
      <c r="C44" s="3088"/>
      <c r="D44" s="3088"/>
      <c r="E44" s="3088"/>
      <c r="F44" s="3088"/>
      <c r="G44" s="3088"/>
      <c r="H44" s="3088"/>
      <c r="I44" s="3088"/>
      <c r="J44" s="3088"/>
      <c r="K44" s="3088"/>
      <c r="L44" s="3088"/>
      <c r="M44" s="3088"/>
      <c r="N44" s="3088"/>
      <c r="O44" s="3088"/>
      <c r="P44" s="3089"/>
      <c r="Q44" s="135"/>
    </row>
    <row r="45" ht="18" customHeight="1" x14ac:dyDescent="0.25">
      <c r="B45" s="3095" t="s">
        <v>2689</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7" t="s">
        <v>2425</v>
      </c>
      <c r="Q45" s="135"/>
    </row>
    <row r="46" ht="18" customHeight="1" x14ac:dyDescent="0.25">
      <c r="B46" s="3094"/>
      <c r="C46" s="3088"/>
      <c r="D46" s="3088"/>
      <c r="E46" s="3088"/>
      <c r="F46" s="3088"/>
      <c r="G46" s="3088"/>
      <c r="H46" s="3088"/>
      <c r="I46" s="3088"/>
      <c r="J46" s="3088"/>
      <c r="K46" s="3088"/>
      <c r="L46" s="3088"/>
      <c r="M46" s="3088"/>
      <c r="N46" s="3088"/>
      <c r="O46" s="3088"/>
      <c r="P46" s="3089"/>
      <c r="Q46" s="135"/>
    </row>
    <row r="47" ht="18" customHeight="1" x14ac:dyDescent="0.2">
      <c r="B47" s="3098" t="s">
        <v>2690</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1">
        <v>49.811041154637245</v>
      </c>
      <c r="Q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5">
        <v>49.811041154637245</v>
      </c>
      <c r="Q48" s="135"/>
    </row>
    <row r="49" ht="18" customHeight="1" x14ac:dyDescent="0.25">
      <c r="B49" s="3094"/>
      <c r="C49" s="3106"/>
      <c r="D49" s="3106"/>
      <c r="E49" s="3106"/>
      <c r="F49" s="3106"/>
      <c r="G49" s="3106"/>
      <c r="H49" s="3106"/>
      <c r="I49" s="3106"/>
      <c r="J49" s="3106"/>
      <c r="K49" s="3106"/>
      <c r="L49" s="3106"/>
      <c r="M49" s="3106"/>
      <c r="N49" s="3106"/>
      <c r="O49" s="3106"/>
      <c r="P49" s="3107"/>
      <c r="Q49" s="135"/>
    </row>
    <row r="50" ht="18" customHeight="1" x14ac:dyDescent="0.2">
      <c r="B50" s="3108" t="s">
        <v>2691</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101">
        <v>397.5525730214571</v>
      </c>
      <c r="Q50" s="135"/>
    </row>
    <row r="51" ht="18" customHeight="1" x14ac:dyDescent="0.25">
      <c r="B51" s="3109" t="s">
        <v>2692</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5">
        <v>397.55257302145714</v>
      </c>
      <c r="Q51" s="135"/>
    </row>
    <row r="52" ht="14.1" customHeight="1" x14ac:dyDescent="0.2">
      <c r="B52" s="152" t="s">
        <v>136</v>
      </c>
      <c r="C52" s="3110"/>
      <c r="D52" s="3110"/>
      <c r="E52" s="3110"/>
      <c r="F52" s="3111"/>
      <c r="G52" s="135"/>
    </row>
    <row r="53" ht="14.1" customHeight="1" x14ac:dyDescent="0.2">
      <c r="B53" s="152" t="s">
        <v>2652</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2693</v>
      </c>
      <c r="C1" s="177"/>
      <c r="D1" s="177"/>
      <c r="E1" s="177"/>
      <c r="F1" s="177"/>
      <c r="G1" s="177"/>
      <c r="H1" s="177"/>
      <c r="I1" s="177"/>
      <c r="J1" s="177"/>
      <c r="K1" s="177"/>
      <c r="L1" s="177"/>
      <c r="M1" s="177"/>
      <c r="N1" s="177"/>
      <c r="O1" s="177"/>
      <c r="P1" s="100" t="s">
        <v>62</v>
      </c>
    </row>
    <row r="2" ht="18.95" customHeight="1" x14ac:dyDescent="0.2">
      <c r="B2" s="5" t="s">
        <v>2694</v>
      </c>
      <c r="C2" s="177"/>
      <c r="D2" s="177"/>
      <c r="E2" s="177"/>
      <c r="F2" s="177"/>
      <c r="G2" s="177"/>
      <c r="H2" s="177"/>
      <c r="I2" s="177"/>
      <c r="J2" s="177"/>
      <c r="K2" s="177"/>
      <c r="L2" s="177"/>
      <c r="M2" s="177"/>
      <c r="N2" s="177"/>
      <c r="O2" s="177"/>
      <c r="P2" s="100" t="s">
        <v>64</v>
      </c>
    </row>
    <row r="3" ht="18.95" customHeight="1" x14ac:dyDescent="0.2">
      <c r="B3" s="5" t="s">
        <v>2695</v>
      </c>
      <c r="C3" s="177"/>
      <c r="D3" s="177"/>
      <c r="E3" s="177"/>
      <c r="F3" s="177"/>
      <c r="G3" s="177"/>
      <c r="H3" s="177"/>
      <c r="I3" s="177"/>
      <c r="J3" s="177"/>
      <c r="K3" s="177"/>
      <c r="L3" s="177"/>
      <c r="M3" s="177"/>
      <c r="N3" s="177"/>
      <c r="O3" s="177"/>
      <c r="P3" s="100" t="s">
        <v>65</v>
      </c>
    </row>
    <row r="4" hidden="1" ht="15.75" customHeight="1" x14ac:dyDescent="0.2">
      <c r="B4" s="5"/>
      <c r="C4" s="177"/>
      <c r="D4" s="177"/>
      <c r="E4" s="177"/>
      <c r="F4" s="177"/>
      <c r="G4" s="177"/>
      <c r="H4" s="177"/>
      <c r="I4" s="177"/>
      <c r="J4" s="177"/>
      <c r="K4" s="177"/>
      <c r="L4" s="177"/>
      <c r="M4" s="177"/>
      <c r="N4" s="177"/>
      <c r="O4" s="177"/>
      <c r="P4" s="100"/>
    </row>
    <row r="5" hidden="1" ht="15.75" customHeight="1" x14ac:dyDescent="0.2">
      <c r="B5" s="5"/>
      <c r="C5" s="177"/>
      <c r="D5" s="177"/>
      <c r="E5" s="177"/>
      <c r="F5" s="177"/>
      <c r="G5" s="177"/>
      <c r="H5" s="177"/>
      <c r="I5" s="177"/>
      <c r="J5" s="177"/>
      <c r="K5" s="177"/>
      <c r="L5" s="177"/>
      <c r="M5" s="177"/>
      <c r="N5" s="177"/>
      <c r="O5" s="177"/>
      <c r="P5" s="100"/>
    </row>
    <row r="6" hidden="1" ht="15.75" customHeight="1" x14ac:dyDescent="0.2">
      <c r="B6" s="5"/>
      <c r="C6" s="177"/>
      <c r="D6" s="177"/>
      <c r="E6" s="177"/>
      <c r="F6" s="177"/>
      <c r="G6" s="177"/>
      <c r="H6" s="177"/>
      <c r="I6" s="177"/>
      <c r="J6" s="177"/>
      <c r="K6" s="177"/>
      <c r="L6" s="177"/>
      <c r="M6" s="177"/>
      <c r="N6" s="177"/>
      <c r="O6" s="177"/>
      <c r="P6" s="100"/>
    </row>
    <row r="7" ht="13.5" customHeight="1" x14ac:dyDescent="0.25">
      <c r="B7" s="6" t="s">
        <v>66</v>
      </c>
      <c r="C7" s="177"/>
      <c r="D7" s="177"/>
      <c r="E7" s="3112"/>
      <c r="F7" s="3112"/>
      <c r="G7" s="3112"/>
      <c r="H7" s="3112"/>
      <c r="I7" s="3112"/>
      <c r="J7" s="3112"/>
      <c r="K7" s="3112"/>
      <c r="L7" s="3112"/>
      <c r="M7" s="3112"/>
      <c r="N7" s="3112"/>
      <c r="O7" s="3112"/>
      <c r="P7" s="177"/>
    </row>
    <row r="8" ht="60" customHeight="1" x14ac:dyDescent="0.2">
      <c r="B8" s="3113" t="s">
        <v>2257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62</v>
      </c>
      <c r="P8" s="3007" t="s">
        <v>2637</v>
      </c>
      <c r="Q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1" t="s">
        <v>367</v>
      </c>
      <c r="Q9" s="135"/>
    </row>
    <row r="10" ht="18" customHeight="1" x14ac:dyDescent="0.2">
      <c r="B10" s="3115" t="s">
        <v>2696</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083">
        <v>-5.536631334306641</v>
      </c>
      <c r="Q10" s="135"/>
    </row>
    <row r="11" ht="18" customHeight="1" x14ac:dyDescent="0.2">
      <c r="B11" s="3115" t="s">
        <v>2697</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083">
        <v>-6.261571393697849</v>
      </c>
      <c r="Q11" s="135"/>
    </row>
    <row r="12" ht="18" customHeight="1" x14ac:dyDescent="0.2">
      <c r="B12" s="3115" t="s">
        <v>2698</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083">
        <v>-17.141312345121882</v>
      </c>
      <c r="Q12" s="135"/>
    </row>
    <row r="13" ht="18" customHeight="1" x14ac:dyDescent="0.2">
      <c r="B13" s="3117" t="s">
        <v>2699</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083">
        <v>-16.52528395439502</v>
      </c>
      <c r="Q13" s="135"/>
    </row>
    <row r="14" ht="18" customHeight="1" x14ac:dyDescent="0.2">
      <c r="B14" s="3117" t="s">
        <v>2700</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083">
        <v>-41.210019963604076</v>
      </c>
      <c r="Q14" s="135"/>
    </row>
    <row r="15" ht="18" customHeight="1" x14ac:dyDescent="0.2">
      <c r="B15" s="3117" t="s">
        <v>2701</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083">
        <v>-39.92988364477805</v>
      </c>
      <c r="Q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083">
        <v>-47.134985657881636</v>
      </c>
      <c r="Q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083">
        <v>-65.04277421865972</v>
      </c>
      <c r="Q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083" t="s">
        <v>2425</v>
      </c>
      <c r="Q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083">
        <v>49.811041154637245</v>
      </c>
      <c r="Q19" s="135"/>
    </row>
    <row r="20" ht="18" customHeight="1" x14ac:dyDescent="0.25">
      <c r="B20" s="3117" t="s">
        <v>2692</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083">
        <v>397.5525730214571</v>
      </c>
      <c r="Q20" s="135"/>
    </row>
    <row r="21" ht="18" customHeight="1" x14ac:dyDescent="0.2">
      <c r="B21" s="3118" t="s">
        <v>2702</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1">
        <v>-10.13416660865733</v>
      </c>
      <c r="Q21" s="135"/>
    </row>
    <row r="22" ht="18" customHeight="1" x14ac:dyDescent="0.2">
      <c r="B22" s="3122" t="s">
        <v>2703</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4">
        <v>-10.59555208643348</v>
      </c>
      <c r="Q22" s="135"/>
    </row>
    <row r="23" ht="18" customHeight="1" x14ac:dyDescent="0.2">
      <c r="B23" s="3122" t="s">
        <v>2704</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4">
        <v>-10.13416660865733</v>
      </c>
      <c r="Q23" s="135"/>
    </row>
    <row r="24" ht="18" customHeight="1" x14ac:dyDescent="0.25">
      <c r="B24" s="3125" t="s">
        <v>2705</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8">
        <v>-10.59555208643348</v>
      </c>
      <c r="Q24" s="135"/>
    </row>
    <row r="25" ht="18" customHeight="1" x14ac:dyDescent="0.2">
      <c r="B25" s="520"/>
      <c r="C25" s="520"/>
      <c r="D25" s="520"/>
      <c r="E25" s="520"/>
      <c r="F25" s="520"/>
      <c r="G25" s="520"/>
      <c r="H25" s="520"/>
      <c r="I25" s="520"/>
      <c r="J25" s="520"/>
      <c r="K25" s="520"/>
      <c r="L25" s="520"/>
      <c r="M25" s="520"/>
      <c r="N25" s="520"/>
      <c r="O25" s="520"/>
      <c r="P25" s="3129"/>
      <c r="Q25" s="135"/>
    </row>
    <row r="26" ht="18" customHeight="1" x14ac:dyDescent="0.25">
      <c r="B26" s="520"/>
      <c r="C26" s="520"/>
      <c r="D26" s="520"/>
      <c r="E26" s="520"/>
      <c r="F26" s="520"/>
      <c r="G26" s="520"/>
      <c r="H26" s="520"/>
      <c r="I26" s="520"/>
      <c r="J26" s="520"/>
      <c r="K26" s="520"/>
      <c r="L26" s="520"/>
      <c r="M26" s="520"/>
      <c r="N26" s="520"/>
      <c r="O26" s="520"/>
      <c r="P26" s="520"/>
    </row>
    <row r="27" ht="60" customHeight="1" x14ac:dyDescent="0.2">
      <c r="B27" s="3113" t="s">
        <v>67</v>
      </c>
      <c r="C27" s="3005" t="s">
        <v>2664</v>
      </c>
      <c r="D27" s="3005" t="s">
        <v>2636</v>
      </c>
      <c r="E27" s="3006" t="s">
        <v>1890</v>
      </c>
      <c r="F27" s="3006" t="s">
        <v>1891</v>
      </c>
      <c r="G27" s="3006" t="s">
        <v>1892</v>
      </c>
      <c r="H27" s="3006" t="s">
        <v>1893</v>
      </c>
      <c r="I27" s="3006" t="s">
        <v>1894</v>
      </c>
      <c r="J27" s="3006" t="s">
        <v>1895</v>
      </c>
      <c r="K27" s="3006" t="s">
        <v>1896</v>
      </c>
      <c r="L27" s="3006" t="s">
        <v>1897</v>
      </c>
      <c r="M27" s="3006" t="s">
        <v>1898</v>
      </c>
      <c r="N27" s="3006" t="s">
        <v>1899</v>
      </c>
      <c r="O27" s="3006" t="s">
        <v>62</v>
      </c>
      <c r="P27" s="3007" t="s">
        <v>2637</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1" t="s">
        <v>367</v>
      </c>
      <c r="Q28" s="135"/>
    </row>
    <row r="29" ht="18" customHeight="1" x14ac:dyDescent="0.2">
      <c r="B29" s="3117" t="s">
        <v>2706</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083">
        <v>-8.176044770746516</v>
      </c>
      <c r="Q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083">
        <v>-34.067437617649404</v>
      </c>
      <c r="Q30" s="135"/>
    </row>
    <row r="31" ht="18" customHeight="1" x14ac:dyDescent="0.2">
      <c r="B31" s="3117" t="s">
        <v>2707</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083">
        <v>-4.502756342719795</v>
      </c>
      <c r="Q31" s="135"/>
    </row>
    <row r="32" ht="18" customHeight="1" x14ac:dyDescent="0.2">
      <c r="B32" s="3117" t="s">
        <v>2708</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083">
        <v>-45.57323572291232</v>
      </c>
      <c r="Q32" s="135"/>
    </row>
    <row r="33" ht="18" customHeight="1" x14ac:dyDescent="0.2">
      <c r="B33" s="3117" t="s">
        <v>2709</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083">
        <v>-3.646365121771966</v>
      </c>
      <c r="Q33" s="135"/>
    </row>
    <row r="34" ht="18" customHeight="1" x14ac:dyDescent="0.2">
      <c r="B34" s="3130" t="s">
        <v>2710</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3" t="s">
        <v>2425</v>
      </c>
      <c r="Q34" s="135"/>
    </row>
    <row r="35" ht="18" customHeight="1" x14ac:dyDescent="0.25">
      <c r="B35" s="3125" t="s">
        <v>2711</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8">
        <v>-10.59555208643348</v>
      </c>
      <c r="Q35" s="135"/>
    </row>
    <row r="36" ht="14.1" customHeight="1" x14ac:dyDescent="0.2">
      <c r="B36" s="214" t="s">
        <v>2712</v>
      </c>
      <c r="C36" s="520"/>
      <c r="D36" s="520"/>
      <c r="E36" s="520"/>
      <c r="F36" s="3129"/>
      <c r="G36" s="135"/>
    </row>
    <row r="37" ht="14.1" customHeight="1" x14ac:dyDescent="0.2">
      <c r="B37" s="214" t="s">
        <v>2713</v>
      </c>
      <c r="C37" s="520"/>
      <c r="D37" s="520"/>
      <c r="E37" s="520"/>
      <c r="F37" s="520"/>
    </row>
    <row r="38" ht="14.1" customHeight="1" x14ac:dyDescent="0.25">
      <c r="B38" s="214" t="s">
        <v>2714</v>
      </c>
      <c r="C38" s="520"/>
      <c r="D38" s="520"/>
      <c r="E38" s="520"/>
      <c r="F38" s="520"/>
    </row>
    <row r="39" ht="14.1" customHeight="1" x14ac:dyDescent="0.2">
      <c r="B39" s="214" t="s">
        <v>2715</v>
      </c>
      <c r="C39" s="1466"/>
      <c r="D39" s="1466"/>
      <c r="E39" s="1466"/>
      <c r="F39" s="1466"/>
    </row>
    <row r="40" ht="14.1" customHeight="1" x14ac:dyDescent="0.25">
      <c r="B40" s="214" t="s">
        <v>2716</v>
      </c>
      <c r="C40" s="185"/>
      <c r="D40" s="185"/>
      <c r="E40" s="185"/>
      <c r="F40" s="185"/>
    </row>
    <row r="41" ht="14.1" customHeight="1" x14ac:dyDescent="0.25">
      <c r="B41" s="214" t="s">
        <v>2717</v>
      </c>
      <c r="C41" s="185"/>
      <c r="D41" s="185"/>
      <c r="E41" s="185"/>
      <c r="F41" s="185"/>
    </row>
    <row r="42" ht="14.1" customHeight="1" x14ac:dyDescent="0.25">
      <c r="B42" s="214" t="s">
        <v>2718</v>
      </c>
      <c r="C42" s="185"/>
      <c r="D42" s="185"/>
      <c r="E42" s="185"/>
      <c r="F42" s="185"/>
    </row>
    <row r="43" ht="14.1" customHeight="1" x14ac:dyDescent="0.25">
      <c r="B43" s="214" t="s">
        <v>2719</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2720</v>
      </c>
      <c r="C48" s="3139"/>
      <c r="D48" s="3139"/>
      <c r="E48" s="3139"/>
    </row>
    <row r="49" ht="14.1" customHeight="1" x14ac:dyDescent="0.25">
      <c r="B49" s="3140" t="s">
        <v>2721</v>
      </c>
      <c r="C49" s="3141"/>
      <c r="D49" s="3141"/>
      <c r="E49" s="3141"/>
    </row>
    <row r="50" ht="18" customHeight="1" x14ac:dyDescent="0.25">
      <c r="B50" s="1841" t="s">
        <v>2722</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2723</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2724</v>
      </c>
      <c r="C9" s="3149" t="s">
        <v>2725</v>
      </c>
      <c r="D9" s="3149" t="s">
        <v>2726</v>
      </c>
      <c r="E9" s="3149" t="s">
        <v>2727</v>
      </c>
      <c r="F9" s="3149" t="s">
        <v>2728</v>
      </c>
      <c r="G9" s="3149" t="s">
        <v>2729</v>
      </c>
      <c r="H9" s="3149" t="s">
        <v>2730</v>
      </c>
      <c r="I9" s="3150" t="s">
        <v>2731</v>
      </c>
      <c r="J9" s="3150" t="s">
        <v>2732</v>
      </c>
    </row>
    <row r="10" x14ac:dyDescent="0.25">
      <c r="B10" s="344" t="s">
        <v>2733</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