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<sst xmlns="http://schemas.openxmlformats.org/spreadsheetml/2006/main" count="22898" uniqueCount="2741">
  <si>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</si>
  <si>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</si>
  <si>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</si>
  <si>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</si>
  <si>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</si>
  <si>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</si>
  <si>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</si>
  <si>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</si>
  <si>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</si>
  <si>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</si>
  <si>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</si>
  <si>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</si>
  <si>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</si>
  <si>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</si>
  <si>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</si>
  <si>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</si>
  <si>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</si>
  <si>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</si>
  <si>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</si>
  <si>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</si>
  <si>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</si>
  <si>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</si>
  <si>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</si>
  <si>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</si>
  <si>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</si>
  <si>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</si>
  <si>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</si>
  <si>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</si>
  <si>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</si>
  <si>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</si>
  <si>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</si>
  <si>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</si>
  <si>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</si>
  <si>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</si>
  <si>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</si>
  <si>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</si>
  <si>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</si>
  <si>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</si>
  <si>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</si>
  <si>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</si>
  <si>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</si>
  <si>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</si>
  <si>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</si>
  <si>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</si>
  <si>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</si>
  <si>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</si>
  <si>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</si>
  <si>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</si>
  <si>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</si>
  <si>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</si>
  <si>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</si>
  <si>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</si>
  <si>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</si>
  <si>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</si>
  <si>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</si>
  <si>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</si>
  <si>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</si>
  <si>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</si>
  <si>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</si>
  <si>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</si>
  <si>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</si>
  <si>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</si>
  <si>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2015</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</si>
  <si>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</si>
  <si>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</si>
  <si>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</si>
  <si>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</si>
  <si>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</si>
  <si>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</si>
  <si>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</si>
  <si>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</si>
  <si>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</si>
  <si>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</si>
  <si>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</si>
  <si>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</si>
  <si>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</si>
  <si>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</si>
  <si>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</si>
  <si>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</si>
  <si>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</si>
  <si>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</si>
  <si>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</si>
  <si>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</si>
  <si>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</si>
  <si>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</si>
  <si>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</si>
  <si>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</si>
  <si>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</si>
  <si>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</si>
  <si>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</si>
  <si>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</si>
  <si>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</si>
  <si>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</si>
  <si>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</si>
  <si>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</si>
  <si>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</si>
  <si>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</si>
  <si>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</si>
  <si>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</si>
  <si>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</si>
  <si>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</si>
  <si>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</si>
  <si>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</si>
  <si>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</si>
  <si>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</si>
  <si>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</si>
  <si>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</si>
  <si>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</si>
  <si>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</si>
  <si>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</si>
  <si>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</si>
  <si>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</si>
  <si>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</si>
  <si>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</si>
  <si>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</si>
  <si>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</si>
  <si>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</si>
  <si>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</si>
  <si>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</si>
  <si>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</si>
  <si>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</si>
  <si>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</si>
  <si>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</si>
  <si>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</si>
  <si>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</si>
  <si>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</si>
  <si>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</si>
  <si>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</si>
  <si>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</si>
  <si>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</si>
  <si>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</si>
  <si>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</si>
  <si>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</si>
  <si>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</si>
  <si>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</si>
  <si>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</si>
  <si>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</si>
  <si>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</si>
  <si>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</si>
  <si>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</si>
  <si>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</si>
  <si>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</si>
  <si>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</si>
  <si>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</si>
  <si>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</si>
  <si>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</si>
  <si>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</si>
  <si>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</si>
  <si>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</si>
  <si>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</si>
  <si>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</si>
  <si>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</si>
  <si>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</si>
  <si>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</si>
  <si>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</si>
  <si>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</si>
  <si>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</si>
  <si>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</si>
  <si>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</si>
  <si>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</si>
  <si>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</si>
  <si>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</si>
  <si>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</si>
  <si>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</si>
  <si>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</si>
  <si>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</si>
  <si>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</si>
  <si>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</si>
  <si>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</si>
  <si>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</si>
  <si>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</si>
  <si>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</si>
  <si>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</si>
  <si>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</si>
  <si>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</si>
  <si>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</si>
  <si>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</si>
  <si>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</si>
  <si>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</si>
  <si>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</si>
  <si>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</si>
  <si>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</si>
  <si>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</si>
  <si>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</si>
  <si>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</si>
  <si>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</si>
  <si>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</si>
  <si>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</si>
  <si>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</si>
  <si>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</si>
  <si>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</si>
  <si>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</si>
  <si>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</si>
  <si>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</si>
  <si>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</si>
  <si>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</si>
  <si>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</si>
  <si>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</si>
  <si>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</si>
  <si>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</si>
  <si>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</si>
  <si>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</si>
  <si>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</si>
  <si>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</si>
  <si>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</si>
  <si>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</si>
  <si>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</si>
  <si>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</si>
  <si>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</si>
  <si>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</si>
  <si>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</si>
  <si>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</si>
  <si>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</si>
  <si>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</si>
  <si>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</si>
  <si>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</si>
  <si>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</si>
  <si>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</si>
  <si>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</si>
  <si>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</si>
  <si>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</si>
  <si>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</si>
  <si>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</si>
  <si>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</si>
  <si>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</si>
  <si>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</si>
  <si>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</si>
  <si>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</si>
  <si>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</si>
  <si>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</si>
  <si>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</si>
  <si>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</si>
  <si>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</si>
  <si>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</si>
  <si>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</si>
  <si>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</si>
  <si>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</si>
  <si>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</si>
  <si>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</si>
  <si>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</si>
  <si>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</si>
  <si>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</si>
  <si>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</si>
  <si>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</si>
  <si>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</si>
  <si>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</si>
  <si>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</si>
  <si>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</si>
  <si>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</si>
  <si>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</si>
  <si>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</si>
  <si>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</si>
  <si>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</si>
  <si>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</si>
  <si>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</si>
  <si>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</si>
  <si>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</si>
  <si>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</si>
  <si>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</si>
  <si>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</si>
  <si>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</si>
  <si>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</si>
  <si>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</si>
  <si>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</si>
  <si>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</si>
  <si>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</si>
  <si>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</si>
  <si>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</si>
  <si>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</si>
  <si>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</si>
  <si>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</si>
  <si>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</si>
  <si>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</si>
  <si>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</si>
  <si>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</si>
  <si>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</si>
  <si>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</si>
  <si>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</si>
  <si>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</si>
  <si>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</si>
  <si>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</si>
  <si>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</si>
  <si>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</si>
  <si>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</si>
  <si>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</si>
  <si>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</si>
  <si>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</si>
  <si>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</si>
  <si>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</si>
  <si>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</si>
  <si>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</si>
  <si>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</si>
  <si>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</si>
  <si>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</si>
  <si>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</si>
  <si>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</si>
  <si>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</si>
  <si>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</si>
  <si>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</si>
  <si>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</si>
  <si>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</si>
  <si>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</si>
  <si>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</si>
  <si>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</si>
  <si>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</si>
  <si>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</si>
  <si>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</si>
  <si>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</si>
  <si>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</si>
  <si>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</si>
  <si>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</si>
  <si>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</si>
  <si>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</si>
  <si>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</si>
  <si>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</si>
  <si>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</si>
  <si>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</si>
  <si>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</si>
  <si>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</si>
  <si>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</si>
  <si>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</si>
  <si>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</si>
  <si>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</si>
  <si>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</si>
  <si>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</si>
  <si>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</si>
  <si>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</si>
  <si>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</si>
  <si>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</si>
  <si>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</si>
  <si>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</si>
  <si>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</si>
  <si>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</si>
  <si>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</si>
  <si>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</si>
  <si>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</si>
  <si>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</si>
  <si>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</si>
  <si>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</si>
  <si>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</si>
  <si>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</si>
  <si>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</si>
  <si>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</si>
  <si>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</si>
  <si>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</si>
  <si>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</si>
  <si>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</si>
  <si>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</si>
  <si>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</si>
  <si>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</si>
  <si>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</si>
  <si>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</si>
  <si>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</si>
  <si>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</si>
  <si>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</si>
  <si>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</si>
  <si>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</si>
  <si>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</si>
  <si>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</si>
  <si>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</si>
  <si>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</si>
  <si>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</si>
  <si>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</si>
  <si>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</si>
  <si>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</si>
  <si>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</si>
  <si>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</si>
  <si>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</si>
  <si>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</si>
  <si>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</si>
  <si>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</si>
  <si>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</si>
  <si>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</si>
  <si>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</si>
  <si>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</si>
  <si>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</si>
  <si>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</si>
  <si>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</si>
  <si>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</si>
  <si>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</si>
  <si>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</si>
  <si>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</si>
  <si>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</si>
  <si>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</si>
  <si>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</si>
  <si>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</si>
  <si>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</si>
  <si>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</si>
  <si>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</si>
  <si>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</si>
  <si>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</si>
  <si>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</si>
  <si>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</si>
  <si>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</si>
  <si>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</si>
  <si>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</si>
  <si>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</si>
  <si>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</si>
  <si>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</si>
  <si>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</si>
  <si>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</si>
  <si>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</si>
  <si>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</si>
  <si>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</si>
  <si>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</si>
  <si>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</si>
  <si>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</si>
  <si>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</si>
  <si>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</si>
  <si>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</si>
  <si>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</si>
  <si>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</si>
  <si>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</si>
  <si>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</si>
  <si>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</si>
  <si>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</si>
  <si>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</si>
  <si>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</si>
  <si>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</si>
  <si>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</si>
  <si>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</si>
  <si>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</si>
  <si>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</si>
  <si>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</si>
  <si>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</si>
  <si>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</si>
  <si>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</si>
  <si>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</si>
  <si>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</si>
  <si>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</si>
  <si>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</si>
  <si>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</si>
  <si>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</si>
  <si>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</si>
  <si>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</si>
  <si>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</si>
  <si>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</si>
  <si>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</si>
  <si>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</si>
  <si>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</si>
  <si>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</si>
  <si>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</si>
  <si>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</si>
  <si>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</si>
  <si>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</si>
  <si>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</si>
  <si>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</si>
  <si>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</si>
  <si>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</si>
  <si>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</si>
  <si>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</si>
  <si>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</si>
  <si>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</si>
  <si>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</si>
  <si>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</si>
  <si>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</si>
  <si>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</si>
  <si>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</si>
  <si>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</si>
  <si>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</si>
  <si>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</si>
  <si>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</si>
  <si>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</si>
  <si>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</si>
  <si>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</si>
  <si>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</si>
  <si>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</si>
  <si>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</si>
  <si>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</si>
  <si>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</si>
  <si>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</si>
  <si>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</si>
  <si>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</si>
  <si>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</si>
  <si>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</si>
  <si>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</si>
  <si>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</si>
  <si>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</si>
  <si>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</si>
  <si>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</si>
  <si>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</si>
  <si>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</si>
  <si>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</si>
  <si>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</si>
  <si>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</si>
  <si>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</si>
  <si>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</si>
  <si>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</si>
  <si>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</si>
  <si>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</si>
  <si>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</si>
  <si>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</si>
  <si>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</si>
  <si>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</si>
  <si>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</si>
  <si>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</si>
  <si>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</si>
  <si>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</si>
  <si>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</si>
  <si>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</si>
  <si>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</si>
  <si>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</si>
  <si>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</si>
  <si>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</si>
  <si>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</si>
  <si>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</si>
  <si>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</si>
  <si>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</si>
  <si>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</si>
  <si>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</si>
  <si>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</si>
  <si>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</si>
  <si>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</si>
  <si>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</si>
  <si>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</si>
  <si>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</si>
  <si>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</si>
  <si>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</si>
  <si>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</si>
  <si>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</si>
  <si>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</si>
  <si>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</si>
  <si>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</si>
  <si>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</si>
  <si>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</si>
  <si>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</si>
  <si>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</si>
  <si>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</si>
  <si>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</si>
  <si>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</si>
  <si>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</si>
  <si>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</si>
  <si>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</si>
  <si>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</si>
  <si>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</si>
  <si>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</si>
  <si>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</si>
  <si>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</si>
  <si>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</si>
  <si>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</si>
  <si>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</si>
  <si>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</si>
  <si>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</si>
  <si>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</si>
  <si>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</si>
  <si>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</si>
  <si>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</si>
  <si>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</si>
  <si>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</si>
  <si>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</si>
  <si>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</si>
  <si>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</si>
  <si>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</si>
  <si>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</si>
  <si>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</si>
  <si>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</si>
  <si>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</si>
  <si>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</si>
  <si>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</si>
  <si>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</si>
  <si>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</si>
  <si>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</si>
  <si>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</si>
  <si>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</si>
  <si>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</si>
  <si>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</si>
  <si>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</si>
  <si>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</si>
  <si>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</si>
  <si>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</si>
  <si>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</si>
  <si>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</si>
  <si>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</si>
  <si>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</si>
  <si>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</si>
  <si>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</si>
  <si>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</si>
  <si>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</si>
  <si>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</si>
  <si>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</si>
  <si>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</si>
  <si>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</si>
  <si>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</si>
  <si>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</si>
  <si>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</si>
  <si>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</si>
  <si>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</si>
  <si>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</si>
  <si>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</si>
  <si>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</si>
  <si>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</si>
  <si>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</si>
  <si>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</si>
  <si>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</si>
  <si>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</si>
  <si>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</si>
  <si>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</si>
  <si>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</si>
  <si>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</si>
  <si>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</si>
  <si>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</si>
  <si>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</si>
  <si>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</si>
  <si>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</si>
  <si>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</si>
  <si>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</si>
  <si>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</si>
  <si>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</si>
  <si>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</si>
  <si>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</si>
  <si>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</si>
  <si>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</si>
  <si>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</si>
  <si>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</si>
  <si>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</si>
  <si>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</si>
  <si>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</si>
  <si>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</si>
  <si>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</si>
  <si>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</si>
  <si>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</si>
  <si>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</si>
  <si>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</si>
  <si>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</si>
  <si>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</si>
  <si>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</si>
  <si>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</si>
  <si>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</si>
  <si>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</si>
  <si>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</si>
  <si>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</si>
  <si>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</si>
  <si>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</si>
  <si>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</si>
  <si>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</si>
  <si>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</si>
  <si>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</si>
  <si>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</si>
  <si>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</si>
  <si>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</si>
  <si>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</si>
  <si>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</si>
  <si>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</si>
  <si>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</si>
  <si>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</si>
  <si>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</si>
  <si>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</si>
  <si>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</si>
  <si>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</si>
  <si>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</si>
  <si>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</si>
  <si>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</si>
  <si>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</si>
  <si>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</si>
  <si>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</si>
  <si>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</si>
  <si>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</si>
  <si>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</si>
  <si>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</si>
  <si>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</si>
  <si>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</si>
  <si>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</si>
  <si>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</si>
  <si>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</si>
  <si>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</si>
  <si>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</si>
  <si>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</si>
  <si>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</si>
  <si>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</si>
  <si>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</si>
  <si>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</si>
  <si>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</si>
  <si>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</si>
  <si>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</si>
  <si>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</si>
  <si>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</si>
  <si>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</si>
  <si>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</si>
  <si>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</si>
  <si>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</si>
  <si>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</si>
  <si>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</si>
  <si>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</si>
  <si>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</si>
  <si>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</si>
  <si>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</si>
  <si>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</si>
  <si>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</si>
  <si>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</si>
  <si>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</si>
  <si>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</si>
  <si>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</si>
  <si>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</si>
  <si>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</si>
  <si>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</si>
  <si>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</si>
  <si>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</si>
  <si>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</si>
  <si>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</si>
  <si>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</si>
  <si>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</si>
  <si>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</si>
  <si>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</si>
  <si>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</si>
  <si>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</si>
  <si>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</si>
  <si>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</si>
  <si>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</si>
  <si>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</si>
  <si>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</si>
  <si>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</si>
  <si>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</si>
  <si>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</si>
  <si>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</si>
  <si>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</si>
  <si>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</si>
  <si>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</si>
  <si>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</si>
  <si>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</si>
  <si>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</si>
  <si>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</si>
  <si>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</si>
  <si>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</si>
  <si>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</si>
  <si>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</si>
  <si>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</si>
  <si>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</si>
  <si>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</si>
  <si>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</si>
  <si>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</si>
  <si>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</si>
  <si>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</si>
  <si>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</si>
  <si>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</si>
  <si>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</si>
  <si>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</si>
  <si>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</si>
  <si>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</si>
  <si>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</si>
  <si>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</si>
  <si>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</si>
  <si>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</si>
  <si>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</si>
  <si>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</si>
  <si>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</si>
  <si>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</si>
  <si>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</si>
  <si>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</si>
  <si>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</si>
  <si>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</si>
  <si>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</si>
  <si>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</si>
  <si>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</si>
  <si>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</si>
  <si>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</si>
  <si>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</si>
  <si>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</si>
  <si>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</si>
  <si>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</si>
  <si>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</si>
  <si>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</si>
  <si>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</si>
  <si>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</si>
  <si>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</si>
  <si>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</si>
  <si>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</si>
  <si>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</si>
  <si>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</si>
  <si>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</si>
  <si>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</si>
  <si>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</si>
  <si>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</si>
  <si>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</si>
  <si>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</si>
  <si>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</si>
  <si>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</si>
  <si>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</si>
  <si>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</si>
  <si>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</si>
  <si>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</si>
  <si>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</si>
  <si>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</si>
  <si>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</si>
  <si>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</si>
  <si>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</si>
  <si>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</si>
  <si>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</si>
  <si>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</si>
  <si>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</si>
  <si>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</si>
  <si>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</si>
  <si>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</si>
  <si>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</si>
  <si>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</si>
  <si>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</si>
  <si>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</si>
  <si>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</si>
  <si>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</si>
  <si>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</si>
  <si>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</si>
  <si>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</si>
  <si>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</si>
  <si>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</si>
  <si>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</si>
  <si>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</si>
  <si>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</si>
  <si>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</si>
  <si>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</si>
  <si>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</si>
  <si>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</si>
  <si>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</si>
  <si>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</si>
  <si>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</si>
  <si>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</si>
  <si>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</si>
  <si>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</si>
  <si>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</si>
  <si>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</si>
  <si>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</si>
  <si>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</si>
  <si>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</si>
  <si>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</si>
  <si>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</si>
  <si>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</si>
  <si>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</si>
  <si>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</si>
  <si>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</si>
  <si>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</si>
  <si>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</si>
  <si>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</si>
  <si>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</si>
  <si>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</si>
  <si>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</si>
  <si>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</si>
  <si>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</si>
  <si>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</si>
  <si>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</si>
  <si>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</si>
  <si>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</si>
  <si>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</si>
  <si>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</si>
  <si>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</si>
  <si>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</si>
  <si>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</si>
  <si>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</si>
  <si>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</si>
  <si>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</si>
  <si>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</si>
  <si>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</si>
  <si>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</si>
  <si>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</si>
  <si>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</si>
  <si>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</si>
  <si>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</si>
  <si>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</si>
  <si>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</si>
  <si>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</si>
  <si>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</si>
  <si>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</si>
  <si>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</si>
  <si>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</si>
  <si>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</si>
  <si>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</si>
  <si>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</si>
  <si>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</si>
  <si>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</si>
  <si>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</si>
  <si>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</si>
  <si>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</si>
  <si>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</si>
  <si>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</si>
  <si>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</si>
  <si>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</si>
  <si>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</si>
  <si>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</si>
  <si>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</si>
  <si>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</si>
  <si>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</si>
  <si>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</si>
  <si>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</si>
  <si>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</si>
  <si>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</si>
  <si>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</si>
  <si>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</si>
  <si>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</si>
  <si>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</si>
  <si>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</si>
  <si>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</si>
  <si>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</si>
  <si>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</si>
  <si>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</si>
  <si>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</si>
  <si>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</si>
  <si>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</si>
  <si>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</si>
  <si>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</si>
  <si>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</si>
  <si>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</si>
  <si>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</si>
  <si>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</si>
  <si>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</si>
  <si>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</si>
  <si>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</si>
  <si>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</si>
  <si>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</si>
  <si>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</si>
  <si>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</si>
  <si>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</si>
  <si>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</si>
  <si>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</si>
  <si>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</si>
  <si>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</si>
  <si>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</si>
  <si>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</si>
  <si>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</si>
  <si>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</si>
  <si>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</si>
  <si>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</si>
  <si>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</si>
  <si>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</si>
  <si>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</si>
  <si>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</si>
  <si>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</si>
  <si>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</si>
  <si>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</si>
  <si>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</si>
  <si>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</si>
  <si>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</si>
  <si>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</si>
  <si>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</si>
  <si>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</si>
  <si>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</si>
  <si>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</si>
  <si>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</si>
  <si>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</si>
  <si>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</si>
  <si>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</si>
  <si>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</si>
  <si>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</si>
  <si>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</si>
  <si>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</si>
  <si>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</si>
  <si>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</si>
  <si>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</si>
  <si>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</si>
  <si>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</si>
  <si>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</si>
  <si>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</si>
  <si>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</si>
  <si>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</si>
  <si>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</si>
  <si>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</si>
  <si>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</si>
  <si>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</si>
  <si>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</si>
  <si>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</si>
  <si>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</si>
  <si>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</si>
  <si>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</si>
  <si>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</si>
  <si>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</si>
  <si>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</si>
  <si>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</si>
  <si>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</si>
  <si>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</si>
  <si>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</si>
  <si>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</si>
  <si>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</si>
  <si>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</si>
  <si>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</si>
  <si>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</si>
  <si>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</si>
  <si>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</si>
  <si>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</si>
  <si>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</si>
  <si>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</si>
  <si>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</si>
  <si>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</si>
  <si>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</si>
  <si>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</si>
  <si>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</si>
  <si>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</si>
  <si>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</si>
  <si>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</si>
  <si>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</si>
  <si>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</si>
  <si>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</si>
  <si>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</si>
  <si>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</si>
  <si>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</si>
  <si>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</si>
  <si>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</si>
  <si>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</si>
  <si>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</si>
  <si>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</si>
  <si>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</si>
  <si>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</si>
  <si>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</si>
  <si>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</si>
  <si>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</si>
  <si>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</si>
  <si>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</si>
  <si>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</si>
  <si>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</si>
  <si>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</si>
  <si>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</si>
  <si>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</si>
  <si>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</si>
  <si>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</si>
  <si>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</si>
  <si>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</si>
  <si>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</si>
  <si>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</si>
  <si>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</si>
  <si>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</si>
  <si>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</si>
  <si>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</si>
  <si>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</si>
  <si>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</si>
  <si>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</si>
  <si>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</si>
  <si>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</si>
  <si>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</si>
  <si>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</si>
  <si>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</si>
  <si>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</si>
  <si>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</si>
  <si>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</si>
  <si>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</si>
  <si>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</si>
  <si>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</si>
  <si>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</si>
  <si>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</si>
  <si>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</si>
  <si>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</si>
  <si>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</si>
  <si>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</si>
  <si>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</si>
  <si>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</si>
  <si>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</si>
  <si>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</si>
  <si>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</si>
  <si>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</si>
  <si>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</si>
  <si>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</si>
  <si>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</si>
  <si>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</si>
  <si>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</si>
  <si>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</si>
  <si>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</si>
  <si>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</si>
  <si>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</si>
  <si>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</si>
  <si>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</si>
  <si>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</si>
  <si>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</si>
  <si>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</si>
  <si>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</si>
  <si>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</si>
  <si>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</si>
  <si>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</si>
  <si>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</si>
  <si>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</si>
  <si>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</si>
  <si>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</si>
  <si>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</si>
  <si>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</si>
  <si>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</si>
  <si>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</si>
  <si>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</si>
  <si>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</si>
  <si>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</si>
  <si>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</si>
  <si>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</si>
  <si>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</si>
  <si>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</si>
  <si>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</si>
  <si>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</si>
  <si>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</si>
  <si>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</si>
  <si>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</si>
  <si>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</si>
  <si>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</si>
  <si>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</si>
  <si>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</si>
  <si>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</si>
  <si>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</si>
  <si>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</si>
  <si>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</si>
  <si>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</si>
  <si>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</si>
  <si>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</si>
  <si>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</si>
  <si>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</si>
  <si>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</si>
  <si>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</si>
  <si>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</si>
  <si>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</si>
  <si>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</si>
  <si>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</si>
  <si>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</si>
  <si>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</si>
  <si>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</si>
  <si>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</si>
  <si>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</si>
  <si>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</si>
  <si>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</si>
  <si>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</si>
  <si>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</si>
  <si>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</si>
  <si>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</si>
  <si>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</si>
  <si>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</si>
  <si>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</si>
  <si>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</si>
  <si>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</si>
  <si>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</si>
  <si>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</si>
  <si>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</si>
  <si>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</si>
  <si>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</si>
  <si>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</si>
  <si>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</si>
  <si>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</si>
  <si>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</si>
  <si>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</si>
  <si>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</si>
  <si>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</si>
  <si>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</si>
  <si>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</si>
  <si>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</si>
  <si>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</si>
  <si>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</si>
  <si>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</si>
  <si>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</si>
  <si>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</si>
  <si>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</si>
  <si>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</si>
  <si>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</si>
  <si>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</si>
  <si>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</si>
  <si>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</si>
  <si>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</si>
  <si>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</si>
  <si>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</si>
  <si>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</si>
  <si>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</si>
  <si>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</si>
  <si>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</si>
  <si>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</si>
  <si>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</si>
  <si>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</si>
  <si>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</si>
  <si>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</si>
  <si>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</si>
  <si>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</si>
  <si>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</si>
  <si>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</si>
  <si>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</si>
  <si>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</si>
  <si>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</si>
  <si>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</si>
  <si>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</si>
  <si>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</si>
  <si>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</si>
  <si>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</si>
  <si>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</si>
  <si>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</si>
  <si>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</si>
  <si>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</si>
  <si>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</si>
  <si>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</si>
  <si>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</si>
  <si>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</si>
  <si>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</si>
  <si>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</si>
  <si>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</si>
  <si>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</si>
  <si>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</si>
  <si>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</si>
  <si>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</si>
  <si>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</si>
  <si>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</si>
  <si>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</si>
  <si>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</si>
  <si>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</si>
  <si>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</si>
  <si>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</si>
  <si>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</si>
  <si>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</si>
  <si>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</si>
  <si>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</si>
  <si>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</si>
  <si>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</si>
  <si>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</si>
  <si>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</si>
  <si>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</si>
  <si>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</si>
  <si>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</si>
  <si>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</si>
  <si>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</si>
  <si>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</si>
  <si>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</si>
  <si>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</si>
  <si>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</si>
  <si>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</si>
  <si>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</si>
  <si>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</si>
  <si>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</si>
  <si>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</si>
  <si>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</si>
  <si>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</si>
  <si>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</si>
  <si>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</si>
  <si>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</si>
  <si>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</si>
  <si>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</si>
  <si>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</si>
  <si>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</si>
  <si>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</si>
  <si>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</si>
  <si>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</si>
  <si>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</si>
  <si>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</si>
  <si>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</si>
  <si>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</si>
  <si>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</si>
  <si>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</si>
  <si>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</si>
  <si>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</si>
  <si>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</si>
  <si>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</si>
  <si>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</si>
  <si>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</si>
  <si>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</si>
  <si>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</si>
  <si>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</si>
  <si>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</si>
  <si>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</si>
  <si>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</si>
  <si>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</si>
  <si>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</si>
  <si>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</si>
  <si>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</si>
  <si>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</si>
  <si>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</si>
  <si>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</si>
  <si>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</si>
  <si>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</si>
  <si>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</si>
  <si>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</si>
  <si>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</si>
  <si>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</si>
  <si>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</si>
  <si>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</si>
  <si>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</si>
  <si>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</si>
  <si>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</si>
  <si>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</si>
  <si>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</si>
  <si>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</si>
  <si>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</si>
  <si>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</si>
  <si>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</si>
  <si>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</si>
  <si>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</si>
  <si>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</si>
  <si>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</si>
  <si>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</si>
  <si>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</si>
  <si>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</si>
  <si>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</si>
  <si>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</si>
  <si>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</si>
  <si>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</si>
  <si>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</si>
  <si>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</si>
  <si>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</si>
  <si>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</si>
  <si>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</si>
  <si>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</si>
  <si>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</si>
  <si>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</si>
  <si>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</si>
  <si>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</si>
  <si>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</si>
  <si>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</si>
  <si>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</si>
  <si>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</si>
  <si>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</si>
  <si>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</si>
  <si>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</si>
  <si>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</si>
  <si>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</si>
  <si>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</si>
  <si>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</si>
  <si>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</si>
  <si>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</si>
  <si>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</si>
  <si>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</si>
  <si>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</si>
  <si>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</si>
  <si>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</si>
  <si>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</si>
  <si>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</si>
  <si>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</si>
  <si>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</si>
  <si>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</si>
  <si>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</si>
  <si>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</si>
  <si>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</si>
  <si>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</si>
  <si>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</si>
  <si>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</si>
  <si>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</si>
  <si>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</si>
  <si>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</si>
  <si>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</si>
  <si>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</si>
  <si>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</si>
  <si>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</si>
  <si>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</si>
  <si>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</si>
  <si>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</si>
  <si>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</si>
  <si>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</si>
  <si>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</si>
  <si>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</si>
  <si>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</si>
  <si>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</si>
  <si>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</si>
  <si>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</si>
  <si>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</si>
  <si>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</si>
  <si>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</si>
  <si>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</si>
  <si>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</si>
  <si>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</si>
  <si>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</si>
  <si>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</si>
  <si>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</si>
  <si>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</si>
  <si>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</si>
  <si>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</si>
  <si>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</si>
  <si>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</si>
  <si>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</si>
  <si>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</si>
  <si>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</si>
  <si>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</si>
  <si>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</si>
  <si>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</si>
  <si>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</si>
  <si>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</si>
  <si>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</si>
  <si>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</si>
  <si>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</si>
  <si>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</si>
  <si>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</si>
  <si>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</si>
  <si>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</si>
  <si>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</si>
  <si>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</si>
  <si>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</si>
  <si>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</si>
  <si>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</si>
  <si>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</si>
  <si>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</si>
  <si>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</si>
  <si>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</si>
  <si>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</si>
  <si>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</si>
  <si>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</si>
  <si>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</si>
  <si>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</si>
  <si>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</si>
  <si>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</si>
  <si>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</si>
  <si>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</si>
  <si>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</si>
  <si>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</si>
  <si>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</si>
  <si>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</si>
  <si>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</si>
  <si>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</si>
  <si>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</si>
  <si>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</si>
  <si>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</si>
  <si>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</si>
  <si>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</si>
  <si>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</si>
  <si>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</si>
  <si>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</si>
  <si>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</si>
  <si>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</si>
  <si>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</si>
  <si>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</si>
  <si>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</si>
  <si>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</si>
  <si>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</si>
  <si>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</si>
  <si>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</si>
  <si>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</si>
  <si>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</si>
  <si>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</si>
  <si>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</si>
  <si>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</si>
  <si>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</si>
  <si>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</si>
  <si>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</si>
  <si>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</si>
  <si>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</si>
  <si>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</si>
  <si>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</si>
  <si>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</si>
  <si>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</si>
  <si>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</si>
  <si>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</si>
  <si>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</si>
  <si>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</si>
  <si>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</si>
  <si>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</si>
  <si>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</si>
  <si>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</si>
  <si>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</si>
  <si>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</si>
  <si>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</si>
  <si>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</si>
  <si>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</si>
  <si>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</si>
  <si>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</si>
  <si>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</si>
  <si>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</si>
  <si>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</si>
  <si>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</si>
  <si>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</si>
  <si>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</si>
  <si>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</si>
  <si>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</si>
  <si>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</si>
  <si>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</si>
  <si>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</si>
  <si>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</si>
  <si>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</si>
  <si>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</si>
  <si>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</si>
  <si>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</si>
  <si>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</si>
  <si>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</si>
  <si>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</si>
  <si>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</si>
  <si>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</si>
  <si>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</si>
  <si>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</si>
  <si>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</si>
  <si>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</si>
  <si>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</si>
  <si>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</si>
  <si>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</si>
  <si>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</si>
  <si>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</si>
  <si>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</si>
  <si>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</si>
  <si>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</si>
  <si>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</si>
  <si>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</si>
  <si>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</si>
  <si>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</si>
  <si>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</si>
  <si>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</si>
  <si>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</si>
  <si>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</si>
  <si>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</si>
  <si>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</si>
  <si>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</si>
  <si>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</si>
  <si>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</si>
  <si>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</si>
  <si>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</si>
  <si>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</si>
  <si>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</si>
  <si>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</si>
  <si>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</si>
  <si>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</si>
  <si>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</si>
  <si>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</si>
  <si>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</si>
  <si>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</si>
  <si>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</si>
  <si>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</si>
  <si>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</si>
  <si>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</si>
  <si>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</si>
  <si>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</si>
  <si>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</si>
  <si>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</si>
  <si>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</si>
  <si>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</si>
  <si>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</si>
  <si>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</si>
  <si>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</si>
  <si>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</si>
  <si>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</si>
  <si>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</si>
  <si>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</si>
  <si>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</si>
  <si>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</si>
  <si>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</si>
  <si>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</si>
  <si>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</si>
  <si>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</si>
  <si>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</si>
  <si>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</si>
  <si>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</si>
  <si>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</si>
  <si>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</si>
  <si>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</si>
  <si>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</si>
  <si>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</si>
  <si>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</si>
  <si>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</si>
  <si>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</si>
  <si>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</si>
  <si>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</si>
  <si>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</si>
  <si>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</si>
  <si>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</si>
  <si>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</si>
  <si>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</si>
  <si>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</si>
  <si>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</si>
  <si>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</si>
  <si>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</si>
  <si>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</si>
  <si>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</si>
  <si>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</si>
  <si>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</si>
  <si>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</si>
  <si>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</si>
  <si>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</si>
  <si>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</si>
  <si>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</si>
  <si>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</si>
  <si>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</si>
  <si>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</si>
  <si>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</si>
  <si>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</si>
  <si>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</si>
  <si>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</si>
  <si>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</si>
  <si>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</si>
  <si>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</si>
  <si>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</si>
  <si>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</si>
  <si>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</si>
  <si>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</si>
  <si>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</si>
  <si>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</si>
  <si>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</si>
  <si>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</si>
  <si>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</si>
  <si>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</si>
  <si>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</si>
  <si>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</si>
  <si>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</si>
  <si>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</si>
  <si>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</si>
  <si>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</si>
  <si>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</si>
  <si>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</si>
  <si>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</si>
  <si>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</si>
  <si>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</si>
  <si>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</si>
  <si>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</si>
  <si>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</si>
  <si>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</si>
  <si>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</si>
  <si>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</si>
  <si>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</si>
  <si>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</si>
  <si>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</si>
  <si>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</si>
  <si>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</si>
  <si>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</si>
  <si>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</si>
  <si>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</si>
  <si>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</si>
  <si>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</si>
  <si>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</si>
  <si>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</si>
  <si>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</si>
  <si>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</si>
  <si>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</si>
  <si>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</si>
  <si>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</si>
  <si>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</si>
  <si>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</si>
  <si>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</si>
  <si>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</si>
  <si>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</si>
  <si>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</si>
  <si>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</si>
  <si>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</si>
  <si>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</si>
  <si>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</si>
  <si>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</si>
  <si>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</si>
  <si>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</si>
  <si>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</si>
  <si>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</si>
  <si>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</si>
  <si>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</si>
  <si>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</si>
  <si>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</si>
  <si>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</si>
  <si>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</si>
  <si>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</si>
  <si>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</si>
  <si>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</si>
  <si>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</si>
  <si>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</si>
  <si>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</si>
  <si>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</si>
  <si>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</si>
  <si>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</si>
  <si>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</si>
  <si>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</si>
  <si>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</si>
  <si>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</si>
  <si>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</si>
  <si>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</si>
  <si>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</si>
  <si>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</si>
  <si>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</si>
  <si>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</si>
  <si>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</si>
  <si>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</si>
  <si>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</si>
  <si>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</si>
  <si>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</si>
  <si>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</si>
  <si>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</si>
  <si>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</si>
  <si>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</si>
  <si>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</si>
  <si>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</si>
  <si>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</si>
  <si>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</si>
  <si>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</si>
  <si>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</si>
  <si>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</si>
  <si>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</si>
  <si>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</si>
  <si>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</si>
  <si>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</si>
  <si>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</si>
  <si>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</si>
  <si>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</si>
  <si>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</si>
  <si>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</si>
  <si>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</si>
  <si>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</si>
  <si>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</si>
  <si>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</si>
  <si>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</si>
  <si>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</si>
  <si>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</si>
  <si>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</si>
  <si>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</si>
  <si>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</si>
  <si>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</si>
  <si>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</si>
  <si>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</si>
  <si>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</si>
  <si>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</si>
  <si>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</si>
  <si>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</si>
  <si>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</si>
  <si>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</si>
  <si>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</si>
  <si>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</si>
  <si>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</si>
  <si>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</si>
  <si>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</si>
  <si>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</si>
  <si>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</si>
  <si>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</si>
  <si>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</si>
  <si>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</si>
  <si>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</si>
  <si>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</si>
  <si>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</si>
  <si>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</si>
  <si>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</si>
  <si>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</si>
  <si>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</si>
  <si>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</si>
  <si>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</si>
  <si>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</si>
  <si>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</si>
  <si>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</si>
  <si>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</si>
  <si>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</si>
  <si>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</si>
  <si>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</si>
  <si>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</si>
  <si>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</si>
  <si>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</si>
  <si>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</si>
  <si>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</si>
  <si>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</si>
  <si>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</si>
  <si>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</si>
  <si>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</si>
  <si>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</si>
  <si>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</si>
  <si>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</si>
  <si>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</si>
  <si>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</si>
  <si>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</si>
  <si>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</si>
  <si>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</si>
  <si>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</si>
  <si>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</si>
  <si>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</si>
  <si>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</si>
  <si>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</si>
  <si>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</si>
  <si>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</si>
  <si>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</si>
  <si>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</si>
  <si>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</si>
  <si>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</si>
  <si>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</si>
  <si>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</si>
  <si>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</si>
  <si>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</si>
  <si>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</si>
  <si>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</si>
  <si>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</si>
  <si>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</si>
  <si>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</si>
  <si>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</si>
  <si>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</si>
  <si>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</si>
  <si>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</si>
  <si>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</si>
  <si>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</si>
  <si>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</si>
  <si>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</si>
  <si>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</si>
  <si>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</si>
  <si>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</si>
  <si>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</si>
  <si>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</si>
  <si>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</si>
  <si>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</si>
  <si>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</si>
  <si>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</si>
  <si>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</si>
  <si>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</si>
  <si>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</si>
  <si>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</si>
  <si>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</si>
  <si>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</si>
  <si>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</si>
  <si>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</si>
  <si>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</si>
  <si>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</si>
  <si>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</si>
  <si>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</si>
  <si>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</si>
  <si>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</si>
  <si>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</si>
  <si>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</si>
  <si>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</si>
  <si>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</si>
  <si>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</si>
  <si>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</si>
  <si>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</si>
  <si>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</si>
  <si>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</si>
  <si>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</si>
  <si>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</si>
  <si>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</si>
  <si>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</si>
  <si>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</si>
  <si>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</si>
  <si>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</si>
  <si>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</si>
  <si>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</si>
  <si>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</si>
  <si>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</si>
  <si>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</si>
  <si>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</si>
  <si>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</si>
  <si>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</si>
  <si>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</si>
  <si>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</si>
  <si>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</si>
  <si>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</si>
  <si>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</si>
  <si>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</si>
  <si>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</si>
  <si>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</si>
  <si>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</si>
  <si>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</si>
  <si>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</si>
  <si>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</si>
  <si>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</si>
  <si>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</si>
  <si>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</si>
  <si>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</si>
  <si>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</si>
  <si>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</si>
  <si>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</si>
  <si>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</si>
  <si>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</si>
  <si>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</si>
  <si>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</si>
  <si>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</si>
  <si>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</si>
  <si>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</si>
  <si>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</si>
  <si>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</si>
  <si>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</si>
  <si>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</si>
  <si>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</si>
  <si>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</si>
  <si>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</si>
  <si>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</si>
  <si>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</si>
  <si>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</si>
  <si>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</si>
  <si>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</si>
  <si>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</si>
  <si>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</si>
  <si>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</si>
  <si>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</si>
  <si>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</si>
  <si>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</si>
  <si>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</si>
  <si>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</si>
  <si>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</si>
  <si>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</si>
  <si>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</si>
  <si>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</si>
  <si>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</si>
  <si>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</si>
  <si>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</si>
  <si>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</si>
  <si>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</si>
  <si>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</si>
  <si>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</si>
  <si>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</si>
  <si>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</si>
  <si>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</si>
  <si>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</si>
  <si>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</si>
  <si>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</si>
  <si>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</si>
  <si>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</si>
  <si>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</si>
  <si>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</si>
  <si>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</si>
  <si>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</si>
  <si>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</si>
  <si>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</si>
  <si>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</si>
  <si>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</si>
  <si>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</si>
  <si>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</si>
  <si>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</si>
  <si>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</si>
  <si>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</si>
  <si>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</si>
  <si>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</si>
  <si>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</si>
  <si>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</si>
  <si>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</si>
  <si>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</si>
  <si>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</si>
  <si>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</si>
  <si>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</si>
  <si>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</si>
  <si>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</si>
  <si>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</si>
  <si>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</si>
  <si>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</si>
  <si>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</si>
  <si>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</si>
  <si>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</si>
  <si>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</si>
  <si>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</si>
  <si>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</si>
  <si>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</si>
  <si>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</si>
  <si>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</si>
  <si>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</si>
  <si>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</si>
  <si>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</si>
  <si>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</si>
  <si>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</si>
  <si>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</si>
  <si>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</si>
  <si>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</si>
  <si>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</si>
  <si>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</si>
  <si>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</si>
  <si>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</si>
  <si>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</si>
  <si>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</si>
  <si>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</si>
  <si>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</si>
  <si>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</si>
  <si>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</si>
  <si>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</si>
  <si>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</si>
  <si>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</si>
  <si>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</si>
  <si>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</si>
  <si>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</si>
  <si>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</si>
  <si>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</si>
  <si>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</si>
  <si>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</si>
  <si>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</si>
  <si>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</si>
  <si>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</si>
  <si>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</si>
  <si>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</si>
  <si>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</si>
  <si>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</si>
  <si>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</si>
  <si>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</si>
  <si>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</si>
  <si>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</si>
  <si>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</si>
  <si>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</si>
  <si>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</si>
  <si>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</si>
  <si>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</si>
  <si>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</si>
  <si>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</si>
  <si>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</si>
  <si>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</si>
  <si>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</si>
  <si>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</si>
  <si>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</si>
  <si>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</si>
  <si>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</si>
  <si>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</si>
  <si>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</si>
  <si>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</si>
  <si>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</si>
  <si>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</si>
  <si>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</si>
  <si>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</si>
  <si>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</si>
  <si>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</si>
  <si>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</si>
  <si>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</si>
  <si>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</si>
  <si>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</si>
  <si>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</si>
  <si>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</si>
  <si>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</si>
  <si>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</si>
  <si>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</si>
  <si>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</si>
  <si>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</si>
  <si>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</si>
  <si>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</si>
  <si>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</si>
  <si>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</si>
  <si>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</si>
  <si>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</si>
  <si>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</si>
  <si>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</si>
  <si>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</si>
  <si>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</si>
  <si>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</si>
  <si>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</si>
  <si>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</si>
  <si>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</si>
  <si>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</si>
  <si>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</si>
  <si>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</si>
  <si>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</si>
  <si>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</si>
  <si>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</si>
  <si>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</si>
  <si>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</si>
  <si>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</si>
  <si>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</si>
  <si>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</si>
  <si>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</si>
  <si>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</si>
  <si>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</si>
  <si>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</si>
  <si>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</si>
  <si>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</si>
  <si>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</si>
  <si>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</si>
  <si>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</si>
  <si>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</si>
  <si>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</si>
  <si>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</si>
  <si>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</si>
  <si>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</si>
  <si>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</si>
  <si>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</si>
  <si>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</si>
  <si>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</si>
  <si>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</si>
  <si>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</si>
  <si>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</si>
  <si>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</si>
  <si>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</si>
  <si>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</si>
  <si>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</si>
  <si>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</si>
  <si>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</si>
  <si>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</si>
  <si>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</si>
  <si>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</si>
  <si>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</si>
  <si>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</si>
  <si>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</si>
  <si>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</si>
  <si>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</si>
  <si>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</si>
  <si>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</si>
  <si>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</si>
  <si>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</si>
  <si>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</si>
  <si>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</si>
  <si>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</si>
  <si>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</si>
  <si>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</si>
  <si>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</si>
  <si>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</si>
  <si>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</si>
  <si>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</si>
  <si>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</si>
  <si>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</si>
  <si>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</si>
  <si>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</si>
  <si>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</si>
  <si>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</si>
  <si>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</si>
  <si>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</si>
  <si>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</si>
  <si>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</si>
  <si>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</si>
  <si>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</si>
  <si>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</si>
  <si>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</si>
  <si>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</si>
  <si>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</si>
  <si>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</si>
  <si>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</si>
  <si>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</si>
  <si>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</si>
  <si>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</si>
  <si>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</si>
  <si>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</si>
  <si>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</si>
  <si>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</si>
  <si>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</si>
  <si>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</si>
  <si>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</si>
  <si>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</si>
  <si>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</si>
  <si>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</si>
  <si>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</si>
  <si>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</si>
  <si>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</si>
  <si>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</si>
  <si>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</si>
  <si>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</si>
  <si>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</si>
  <si>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</si>
  <si>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</si>
  <si>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</si>
  <si>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</si>
  <si>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</si>
  <si>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</si>
  <si>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</si>
  <si>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</si>
  <si>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</si>
  <si>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</si>
  <si>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</si>
  <si>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</si>
  <si>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</si>
  <si>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</si>
  <si>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</si>
  <si>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</si>
  <si>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</si>
  <si>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</si>
  <si>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</si>
  <si>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</si>
  <si>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</si>
  <si>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</si>
  <si>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</si>
  <si>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</si>
  <si>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</si>
  <si>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</si>
  <si>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</si>
  <si>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</si>
  <si>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</si>
  <si>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</si>
  <si>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</si>
  <si>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</si>
  <si>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</si>
  <si>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</si>
  <si>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</si>
  <si>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</si>
  <si>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</si>
  <si>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</si>
  <si>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</si>
  <si>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</si>
  <si>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</si>
  <si>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</si>
  <si>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</si>
  <si>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</si>
  <si>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</si>
  <si>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</si>
  <si>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</si>
  <si>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</si>
  <si>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</si>
  <si>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</si>
  <si>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</si>
  <si>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</si>
  <si>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</si>
  <si>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</si>
  <si>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</si>
  <si>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</si>
  <si>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</si>
  <si>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</si>
  <si>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</si>
  <si>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</si>
  <si>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</si>
  <si>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</si>
  <si>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</si>
  <si>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</si>
  <si>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</si>
  <si>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</si>
  <si>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</si>
  <si>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</si>
  <si>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</si>
  <si>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</si>
  <si>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</si>
  <si>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</si>
  <si>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</si>
  <si>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</si>
  <si>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</si>
  <si>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</si>
  <si>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</si>
  <si>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</si>
  <si>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</si>
  <si>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</si>
  <si>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</si>
  <si>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</si>
  <si>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</si>
  <si>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</si>
  <si>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</si>
  <si>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</si>
  <si>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</si>
  <si>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</si>
  <si>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</si>
  <si>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</si>
  <si>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</si>
  <si>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</si>
  <si>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</si>
  <si>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</si>
  <si>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</si>
  <si>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</si>
  <si>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</si>
  <si>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</si>
  <si>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</si>
  <si>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</si>
  <si>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</si>
  <si>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</si>
  <si>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</si>
  <si>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</si>
  <si>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</si>
  <si>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</si>
  <si>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</si>
  <si>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</si>
  <si>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</si>
  <si>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T2,T3,OTH,NA</t>
  </si>
  <si>
    <t>CS,OTH,NA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</si>
  <si>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</si>
  <si>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</si>
  <si>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</si>
  <si>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</si>
  <si>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</si>
  <si>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</si>
  <si>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</si>
  <si>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</si>
  <si>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</si>
  <si>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</si>
  <si>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</si>
  <si>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</si>
  <si>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</si>
  <si>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</si>
  <si>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</si>
  <si>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</si>
  <si>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</si>
  <si>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</si>
  <si>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</si>
  <si>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T1a,T2,CS,NA</t>
  </si>
  <si>
    <t>D,NA</t>
  </si>
  <si>
    <t>T2,T3,CS,NA</t>
  </si>
  <si>
    <t>T1,T3,NA</t>
  </si>
  <si>
    <t>T2,NA</t>
  </si>
  <si>
    <t>PS,NA</t>
  </si>
  <si>
    <t>T1</t>
  </si>
  <si>
    <t>CR</t>
  </si>
  <si>
    <t>CS,OTH</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</si>
  <si>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</si>
  <si>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</si>
  <si>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</si>
  <si>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</si>
  <si>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</si>
  <si>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</si>
  <si>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</si>
  <si>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</si>
  <si>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</si>
  <si>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</si>
  <si>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</si>
  <si>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</si>
  <si>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</si>
  <si>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</si>
  <si>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</si>
  <si>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</si>
  <si>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</si>
  <si>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</si>
  <si>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</si>
  <si>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</si>
  <si>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</si>
  <si>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</si>
  <si>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</si>
  <si>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</si>
  <si>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</si>
  <si>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</si>
  <si>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</si>
  <si>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</si>
  <si>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</si>
  <si>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</si>
  <si>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</si>
  <si>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</si>
  <si>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</si>
  <si>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</si>
  <si>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</si>
  <si>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</si>
  <si>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</si>
  <si>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</si>
  <si>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</si>
  <si>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</si>
  <si>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</si>
  <si>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</si>
  <si>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</si>
  <si>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</si>
  <si>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</si>
  <si>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</si>
  <si>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</si>
  <si>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</si>
  <si>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</si>
  <si>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</si>
  <si>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</si>
  <si>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</si>
  <si>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</si>
  <si>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</si>
  <si>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</si>
  <si>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</si>
  <si>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</si>
  <si>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</si>
  <si>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</si>
  <si>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</si>
  <si>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</si>
  <si>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</si>
  <si>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</si>
  <si>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</si>
  <si>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</si>
  <si>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</si>
  <si>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</si>
  <si>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</si>
  <si>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</si>
  <si>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</si>
  <si>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</si>
  <si>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</si>
  <si>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</si>
  <si>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</si>
  <si>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</si>
  <si>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</si>
  <si>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</si>
  <si>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</si>
  <si>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</si>
  <si>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</si>
  <si>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</si>
  <si>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</si>
  <si>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</si>
  <si>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</si>
  <si>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</si>
  <si>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</si>
  <si>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</si>
  <si>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</si>
  <si>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</si>
  <si>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</si>
  <si>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</si>
  <si>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</si>
  <si>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</si>
  <si>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</si>
  <si>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</si>
  <si>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</si>
  <si>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</si>
  <si>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</si>
  <si>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</si>
  <si>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</si>
  <si>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</si>
  <si>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</si>
  <si>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</si>
  <si>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</si>
  <si>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</si>
  <si>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</si>
  <si>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</si>
  <si>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</si>
  <si>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</si>
  <si>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</si>
  <si>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</si>
  <si>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</si>
  <si>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</si>
  <si>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</si>
  <si>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</si>
  <si>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</si>
  <si>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</si>
  <si>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</si>
  <si>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</si>
  <si>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</si>
  <si>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</si>
  <si>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</si>
  <si>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</si>
  <si>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</si>
  <si>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</si>
  <si>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</si>
  <si>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</si>
  <si>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</si>
  <si>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</si>
  <si>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</si>
  <si>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</si>
  <si>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</si>
  <si>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</si>
  <si>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</si>
  <si>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</si>
  <si>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</si>
  <si>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</si>
  <si>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</si>
  <si>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</si>
  <si>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</si>
  <si>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</si>
  <si>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</si>
  <si>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</si>
  <si>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</si>
  <si>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</si>
  <si>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</si>
  <si>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</si>
  <si>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</si>
  <si>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</si>
  <si>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</si>
  <si>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</si>
  <si>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</si>
  <si>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</si>
  <si>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</si>
  <si>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</si>
  <si>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</si>
  <si>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</si>
  <si>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</si>
  <si>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</si>
  <si>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</si>
  <si>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</si>
  <si>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</si>
  <si>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</si>
  <si>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</si>
  <si>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</si>
  <si>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</si>
  <si>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</si>
  <si>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</si>
  <si>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</si>
  <si>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</si>
  <si>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</si>
  <si>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</si>
  <si>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</si>
  <si>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</si>
  <si>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</si>
  <si>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</si>
  <si>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</si>
  <si>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</si>
  <si>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</si>
  <si>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</si>
  <si>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</si>
  <si>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</si>
  <si>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</si>
  <si>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</si>
  <si>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</si>
  <si>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</si>
  <si>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</si>
  <si>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</si>
  <si>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</si>
  <si>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</si>
  <si>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</si>
  <si>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</si>
  <si>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</si>
  <si>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</si>
  <si>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</si>
  <si>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</si>
  <si>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</si>
  <si>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</si>
  <si>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</si>
  <si>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</si>
  <si>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</si>
  <si>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</si>
  <si>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</si>
  <si>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</si>
  <si>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</si>
  <si>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</si>
  <si>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</si>
  <si>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</si>
  <si>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</si>
  <si>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</si>
  <si>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</si>
  <si>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</si>
  <si>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</si>
  <si>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</si>
  <si>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</si>
  <si>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</si>
  <si>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</si>
  <si>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</si>
  <si>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</si>
  <si>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</si>
  <si>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</si>
  <si>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</si>
  <si>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</si>
  <si>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</si>
  <si>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</si>
  <si>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</si>
  <si>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</si>
  <si>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</si>
  <si>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</si>
  <si>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</si>
  <si>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</si>
  <si>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</si>
  <si>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</si>
  <si>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</si>
  <si>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</si>
  <si>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</si>
  <si>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</si>
  <si>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</si>
  <si>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</si>
  <si>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</si>
  <si>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</si>
  <si>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</si>
  <si>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</si>
  <si>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</si>
  <si>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</si>
  <si>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</si>
  <si>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</si>
  <si>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</si>
  <si>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</si>
  <si>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</si>
  <si>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</si>
  <si>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</si>
  <si>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</si>
  <si>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</si>
  <si>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</si>
  <si>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</si>
  <si>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</si>
  <si>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</si>
  <si>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</si>
  <si>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</si>
  <si>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</si>
  <si>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</si>
  <si>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</si>
  <si>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</si>
  <si>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</si>
  <si>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</si>
  <si>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</si>
  <si>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</si>
  <si>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</si>
  <si>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</si>
  <si>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</si>
  <si>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</si>
  <si>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</si>
  <si>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</si>
  <si>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</si>
  <si>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</si>
  <si>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</si>
  <si>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</si>
  <si>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</si>
  <si>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</si>
  <si>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</si>
  <si>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</si>
  <si>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</si>
  <si>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</si>
  <si>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</si>
  <si>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</si>
  <si>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</si>
  <si>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</si>
  <si>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</si>
  <si>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</si>
  <si>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</si>
  <si>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</si>
  <si>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</si>
  <si>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</si>
  <si>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</si>
  <si>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</si>
  <si>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</si>
  <si>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</si>
  <si>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</si>
  <si>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</si>
  <si>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</si>
  <si>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</si>
  <si>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</si>
  <si>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</si>
  <si>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</si>
  <si>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</si>
  <si>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</si>
  <si>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</si>
  <si>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</si>
  <si>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</si>
  <si>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</si>
  <si>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</si>
  <si>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</si>
  <si>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</si>
  <si>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</si>
  <si>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</si>
  <si>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</si>
  <si>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</si>
  <si>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</si>
  <si>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</si>
  <si>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</si>
  <si>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</si>
  <si>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</si>
  <si>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</si>
  <si>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</si>
  <si>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</si>
  <si>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</si>
  <si>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</si>
  <si>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</si>
  <si>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</si>
  <si>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</si>
  <si>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</si>
  <si>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</si>
  <si>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</si>
  <si>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</si>
  <si>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</si>
  <si>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</si>
  <si>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</si>
  <si>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</si>
  <si>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</si>
  <si>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</si>
  <si>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</si>
  <si>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</si>
  <si>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</si>
  <si>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</si>
  <si>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</si>
  <si>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</si>
  <si>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</si>
  <si>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</si>
  <si>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</si>
  <si>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</si>
  <si>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</si>
  <si>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</si>
  <si>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</si>
  <si>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</si>
  <si>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</si>
  <si>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</si>
  <si>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</si>
  <si>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</si>
  <si>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</si>
  <si>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</si>
  <si>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</si>
  <si>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</si>
  <si>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</si>
  <si>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</si>
  <si>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</si>
  <si>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</si>
  <si>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</si>
  <si>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</si>
  <si>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</si>
  <si>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</si>
  <si>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Manufacturing industries and construction &gt; Non-ferrous metals &gt; Biomass</t>
  </si>
  <si>
    <t>1.A.2.b: Biomass</t>
  </si>
  <si>
    <t>1.A.2.b: Gaseous fuels (biogas in natural gas), 1.A.2.g.viii: Biomass (for other biofuels)</t>
  </si>
  <si>
    <t>For earlier years, energy statistics does not provide detailed breakdowns of biofuel use by end use, and therefore the data are presented against other industrial combustion. Emissions for non-CO2 emissions from natural gas combustion is estimated for total gas consumption; estimates are not separated for the fossil and biogenic components blended in natural gas.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</si>
  <si>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</si>
  <si>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</si>
  <si>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</si>
  <si>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</si>
  <si>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</si>
  <si>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</si>
  <si>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Energy &gt; Fuel combustion activities (sectoral approach) &gt; Energy industries &gt; Petroleum refining &gt; Biomass</t>
  </si>
  <si>
    <t>1.A.1.b: Gaseous Fuels</t>
  </si>
  <si>
    <t>1.A.1.b: Biomass</t>
  </si>
  <si>
    <t>Emissions for non-CO2 emissions from natural gas combustion is estimated for total gas consumption; estimates are not separated for the fossil and biogenic components blended in natural gas.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</si>
  <si>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</si>
  <si>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</si>
  <si>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</si>
  <si>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</si>
  <si>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Energy industries &gt; Manufacture of solid fuels and other energy industries &gt; Other energy industries &gt; Biomass</t>
  </si>
  <si>
    <t>1.A.1.c.iii: Gaseous Fuels</t>
  </si>
  <si>
    <t>1.A.1.c.iii: Biomass</t>
  </si>
  <si>
    <t>Sectors/Totals &gt; Energy &gt; Fuel combustion activities (sectoral approach) &gt; Manufacturing industries and construction &gt; Iron and steel &gt; Biomass</t>
  </si>
  <si>
    <t>1.A.2.a: Biomass</t>
  </si>
  <si>
    <t>1.A.2.a: Gaseous fuels (biogas in natural gas), 1.A.2.g.viii: Biomass (for other biofuels)</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</si>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</sst>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392079.5550330074</v>
      </c>
      <c r="D10" s="17">
        <v>311.4787571103205</v>
      </c>
      <c r="E10" s="17">
        <v>8.39488697595553</v>
      </c>
      <c r="F10" s="17">
        <v>969.1209690406032</v>
      </c>
      <c r="G10" s="17">
        <v>1283.5430688773115</v>
      </c>
      <c r="H10" s="17">
        <v>268.76100758397695</v>
      </c>
      <c r="I10" s="18">
        <v>225.29389439504908</v>
      </c>
      <c r="J10" s="19">
        <v>403025.6052807246</v>
      </c>
    </row>
    <row r="11" ht="18" customHeight="1" x14ac:dyDescent="0.2" s="1" customFormat="1">
      <c r="B11" s="20" t="s">
        <v>79</v>
      </c>
      <c r="C11" s="21">
        <v>387530.39495105407</v>
      </c>
      <c r="D11" s="21">
        <v>47.94118835562734</v>
      </c>
      <c r="E11" s="21">
        <v>8.275407896229177</v>
      </c>
      <c r="F11" s="21">
        <v>966.7831427036247</v>
      </c>
      <c r="G11" s="21">
        <v>1266.6035876667952</v>
      </c>
      <c r="H11" s="21">
        <v>133.9058176974684</v>
      </c>
      <c r="I11" s="22">
        <v>211.73917669698687</v>
      </c>
      <c r="J11" s="23">
        <v>391065.73131751234</v>
      </c>
    </row>
    <row r="12" ht="18" customHeight="1" x14ac:dyDescent="0.2" s="1" customFormat="1">
      <c r="B12" s="24" t="s">
        <v>80</v>
      </c>
      <c r="C12" s="21">
        <v>132704.88446808944</v>
      </c>
      <c r="D12" s="21">
        <v>12.019048648511394</v>
      </c>
      <c r="E12" s="21">
        <v>3.25337053273781</v>
      </c>
      <c r="F12" s="21">
        <v>262.93676572388847</v>
      </c>
      <c r="G12" s="21">
        <v>93.87038847685137</v>
      </c>
      <c r="H12" s="21">
        <v>6.062061343436266</v>
      </c>
      <c r="I12" s="22">
        <v>127.33145997783589</v>
      </c>
      <c r="J12" s="23">
        <v>133903.56102142326</v>
      </c>
    </row>
    <row r="13" ht="18" customHeight="1" x14ac:dyDescent="0.2" s="1" customFormat="1">
      <c r="B13" s="25" t="s">
        <v>81</v>
      </c>
      <c r="C13" s="26">
        <v>104127.70440624634</v>
      </c>
      <c r="D13" s="26">
        <v>7.651024836400396</v>
      </c>
      <c r="E13" s="26">
        <v>2.160894643550838</v>
      </c>
      <c r="F13" s="27">
        <v>187.6324634468435</v>
      </c>
      <c r="G13" s="27">
        <v>60.3220331521931</v>
      </c>
      <c r="H13" s="27">
        <v>2.2126947424301315</v>
      </c>
      <c r="I13" s="28">
        <v>90.92274563941501</v>
      </c>
      <c r="J13" s="29">
        <v>104914.57018220652</v>
      </c>
    </row>
    <row r="14" ht="18" customHeight="1" x14ac:dyDescent="0.2" s="1" customFormat="1">
      <c r="B14" s="25" t="s">
        <v>82</v>
      </c>
      <c r="C14" s="26">
        <v>13501.486506989984</v>
      </c>
      <c r="D14" s="26">
        <v>0.315056512754895</v>
      </c>
      <c r="E14" s="26">
        <v>0.04838773132392519</v>
      </c>
      <c r="F14" s="27">
        <v>15.547319000000003</v>
      </c>
      <c r="G14" s="27">
        <v>6.362874144963084</v>
      </c>
      <c r="H14" s="27">
        <v>0.6659162850103879</v>
      </c>
      <c r="I14" s="28">
        <v>32.00261900000002</v>
      </c>
      <c r="J14" s="29">
        <v>13523.130838147961</v>
      </c>
    </row>
    <row r="15" ht="18" customHeight="1" x14ac:dyDescent="0.2" s="1" customFormat="1">
      <c r="B15" s="30" t="s">
        <v>83</v>
      </c>
      <c r="C15" s="31">
        <v>15075.693554853126</v>
      </c>
      <c r="D15" s="31">
        <v>4.0529672993561014</v>
      </c>
      <c r="E15" s="31">
        <v>1.0440881578630474</v>
      </c>
      <c r="F15" s="32">
        <v>59.75698327704499</v>
      </c>
      <c r="G15" s="32">
        <v>27.185481179695184</v>
      </c>
      <c r="H15" s="32">
        <v>3.183450315995747</v>
      </c>
      <c r="I15" s="33">
        <v>4.406095338420858</v>
      </c>
      <c r="J15" s="34">
        <v>15465.860001068804</v>
      </c>
    </row>
    <row r="16" ht="18" customHeight="1" x14ac:dyDescent="0.2" s="1" customFormat="1">
      <c r="B16" s="35" t="s">
        <v>84</v>
      </c>
      <c r="C16" s="21">
        <v>38693.37537009432</v>
      </c>
      <c r="D16" s="21">
        <v>3.1864148753153234</v>
      </c>
      <c r="E16" s="21">
        <v>0.599564415503336</v>
      </c>
      <c r="F16" s="21">
        <v>100.94352535581532</v>
      </c>
      <c r="G16" s="21">
        <v>342.3243579864156</v>
      </c>
      <c r="H16" s="21">
        <v>18.429621047563483</v>
      </c>
      <c r="I16" s="22">
        <v>50.98315030119437</v>
      </c>
      <c r="J16" s="23">
        <v>38941.479556711536</v>
      </c>
    </row>
    <row r="17" ht="18" customHeight="1" x14ac:dyDescent="0.2" s="1" customFormat="1">
      <c r="B17" s="25" t="s">
        <v>85</v>
      </c>
      <c r="C17" s="26">
        <v>1270.3443303322115</v>
      </c>
      <c r="D17" s="26">
        <v>0.03741715184821644</v>
      </c>
      <c r="E17" s="26">
        <v>0.004735380536070668</v>
      </c>
      <c r="F17" s="27">
        <v>1.6162002996347378</v>
      </c>
      <c r="G17" s="27">
        <v>1.2425244932532946</v>
      </c>
      <c r="H17" s="27">
        <v>0.09706548317703141</v>
      </c>
      <c r="I17" s="28">
        <v>1.3464651422603284</v>
      </c>
      <c r="J17" s="29">
        <v>1272.6468864260203</v>
      </c>
    </row>
    <row r="18" ht="18" customHeight="1" x14ac:dyDescent="0.2" s="1" customFormat="1">
      <c r="B18" s="25" t="s">
        <v>86</v>
      </c>
      <c r="C18" s="26">
        <v>692.5155156426404</v>
      </c>
      <c r="D18" s="26">
        <v>0.0198030922850134</v>
      </c>
      <c r="E18" s="26">
        <v>0.00243662412689148</v>
      </c>
      <c r="F18" s="27">
        <v>0.7373527837273038</v>
      </c>
      <c r="G18" s="27">
        <v>1.094375831209958</v>
      </c>
      <c r="H18" s="27">
        <v>0.05377456825754925</v>
      </c>
      <c r="I18" s="28">
        <v>0.8183896475710032</v>
      </c>
      <c r="J18" s="29">
        <v>693.715707620247</v>
      </c>
    </row>
    <row r="19" ht="18" customHeight="1" x14ac:dyDescent="0.2" s="1" customFormat="1">
      <c r="B19" s="25" t="s">
        <v>87</v>
      </c>
      <c r="C19" s="26">
        <v>4716.264995862677</v>
      </c>
      <c r="D19" s="26">
        <v>0.10431604666358575</v>
      </c>
      <c r="E19" s="26">
        <v>0.011662531388938913</v>
      </c>
      <c r="F19" s="27">
        <v>4.0956836520544</v>
      </c>
      <c r="G19" s="27">
        <v>3.034934472518633</v>
      </c>
      <c r="H19" s="27">
        <v>0.21023398132840826</v>
      </c>
      <c r="I19" s="28">
        <v>2.065979549344234</v>
      </c>
      <c r="J19" s="29">
        <v>4722.276415987327</v>
      </c>
    </row>
    <row r="20" ht="18" customHeight="1" x14ac:dyDescent="0.2" s="1" customFormat="1">
      <c r="B20" s="25" t="s">
        <v>88</v>
      </c>
      <c r="C20" s="26">
        <v>1520.3085122679436</v>
      </c>
      <c r="D20" s="26">
        <v>0.5177326716318444</v>
      </c>
      <c r="E20" s="26">
        <v>0.06900031542916789</v>
      </c>
      <c r="F20" s="27">
        <v>4.398468381188695</v>
      </c>
      <c r="G20" s="27">
        <v>6.571387465452843</v>
      </c>
      <c r="H20" s="27">
        <v>0.31446086432445236</v>
      </c>
      <c r="I20" s="28">
        <v>3.167369208248381</v>
      </c>
      <c r="J20" s="29">
        <v>1553.0901106623649</v>
      </c>
    </row>
    <row r="21" ht="18" customHeight="1" x14ac:dyDescent="0.2" s="1" customFormat="1">
      <c r="B21" s="25" t="s">
        <v>89</v>
      </c>
      <c r="C21" s="26">
        <v>4056.875076176234</v>
      </c>
      <c r="D21" s="26">
        <v>0.10567824290298176</v>
      </c>
      <c r="E21" s="26">
        <v>0.012889471025417848</v>
      </c>
      <c r="F21" s="27">
        <v>3.8280797607788393</v>
      </c>
      <c r="G21" s="27">
        <v>2.730963510182015</v>
      </c>
      <c r="H21" s="27">
        <v>0.28697147224364883</v>
      </c>
      <c r="I21" s="28">
        <v>2.8126313818285196</v>
      </c>
      <c r="J21" s="29">
        <v>4063.249776799253</v>
      </c>
    </row>
    <row r="22" ht="18" customHeight="1" x14ac:dyDescent="0.2" s="1" customFormat="1">
      <c r="B22" s="25" t="s">
        <v>90</v>
      </c>
      <c r="C22" s="26">
        <v>2581.74474215674</v>
      </c>
      <c r="D22" s="26">
        <v>0.4501570579811306</v>
      </c>
      <c r="E22" s="26">
        <v>0.10733154925124669</v>
      </c>
      <c r="F22" s="27">
        <v>18.994686920810153</v>
      </c>
      <c r="G22" s="27">
        <v>29.13678092811875</v>
      </c>
      <c r="H22" s="27">
        <v>0.6252729406353511</v>
      </c>
      <c r="I22" s="28">
        <v>5.484213483405022</v>
      </c>
      <c r="J22" s="29">
        <v>2622.792000331792</v>
      </c>
    </row>
    <row r="23" ht="18" customHeight="1" x14ac:dyDescent="0.2" s="1" customFormat="1">
      <c r="B23" s="36" t="s">
        <v>91</v>
      </c>
      <c r="C23" s="26">
        <v>23855.322197655874</v>
      </c>
      <c r="D23" s="26">
        <v>1.9513106120025512</v>
      </c>
      <c r="E23" s="26">
        <v>0.3915085437456025</v>
      </c>
      <c r="F23" s="27">
        <v>67.2730535576212</v>
      </c>
      <c r="G23" s="27">
        <v>298.5133912856801</v>
      </c>
      <c r="H23" s="27">
        <v>16.841841737597044</v>
      </c>
      <c r="I23" s="28">
        <v>35.28810188853688</v>
      </c>
      <c r="J23" s="29">
        <v>24013.70865888453</v>
      </c>
    </row>
    <row r="24" ht="18" customHeight="1" x14ac:dyDescent="0.2" s="1" customFormat="1">
      <c r="B24" s="35" t="s">
        <v>92</v>
      </c>
      <c r="C24" s="21">
        <v>120647.22483428608</v>
      </c>
      <c r="D24" s="21">
        <v>4.134460823690937</v>
      </c>
      <c r="E24" s="21">
        <v>3.521660794207714</v>
      </c>
      <c r="F24" s="21">
        <v>470.920586513991</v>
      </c>
      <c r="G24" s="21">
        <v>507.92142263725435</v>
      </c>
      <c r="H24" s="21">
        <v>65.84848381169961</v>
      </c>
      <c r="I24" s="22">
        <v>13.901803202169965</v>
      </c>
      <c r="J24" s="23">
        <v>121696.22984781448</v>
      </c>
    </row>
    <row r="25" ht="18" customHeight="1" x14ac:dyDescent="0.2" s="1" customFormat="1">
      <c r="B25" s="25" t="s">
        <v>93</v>
      </c>
      <c r="C25" s="37">
        <v>1802.610539810969</v>
      </c>
      <c r="D25" s="37">
        <v>0.07354619064302267</v>
      </c>
      <c r="E25" s="37">
        <v>0.05723966770269386</v>
      </c>
      <c r="F25" s="27">
        <v>7.217823275417934</v>
      </c>
      <c r="G25" s="27">
        <v>15.257896352309213</v>
      </c>
      <c r="H25" s="27">
        <v>1.174219757390598</v>
      </c>
      <c r="I25" s="28">
        <v>0.913545096534995</v>
      </c>
      <c r="J25" s="29">
        <v>1819.8383450901874</v>
      </c>
    </row>
    <row r="26" ht="18" customHeight="1" x14ac:dyDescent="0.2" s="1" customFormat="1">
      <c r="B26" s="25" t="s">
        <v>94</v>
      </c>
      <c r="C26" s="37">
        <v>109967.24501879465</v>
      </c>
      <c r="D26" s="37">
        <v>3.741264264917984</v>
      </c>
      <c r="E26" s="37">
        <v>3.142455060222347</v>
      </c>
      <c r="F26" s="27">
        <v>346.8099106251684</v>
      </c>
      <c r="G26" s="27">
        <v>442.7066506369795</v>
      </c>
      <c r="H26" s="27">
        <v>54.004236075371445</v>
      </c>
      <c r="I26" s="28">
        <v>0.45499852101288296</v>
      </c>
      <c r="J26" s="29">
        <v>110904.75100917128</v>
      </c>
    </row>
    <row r="27" ht="18" customHeight="1" x14ac:dyDescent="0.2" s="1" customFormat="1">
      <c r="B27" s="25" t="s">
        <v>95</v>
      </c>
      <c r="C27" s="37">
        <v>1922.7648067490672</v>
      </c>
      <c r="D27" s="37">
        <v>0.06567863196946076</v>
      </c>
      <c r="E27" s="37">
        <v>0.014456657496349189</v>
      </c>
      <c r="F27" s="27">
        <v>17.027404468079226</v>
      </c>
      <c r="G27" s="27">
        <v>5.203836597219291</v>
      </c>
      <c r="H27" s="27">
        <v>0.9316194696696315</v>
      </c>
      <c r="I27" s="28">
        <v>0.2466560446162567</v>
      </c>
      <c r="J27" s="29">
        <v>1928.4348226807447</v>
      </c>
    </row>
    <row r="28" ht="18" customHeight="1" x14ac:dyDescent="0.2" s="1" customFormat="1">
      <c r="B28" s="25" t="s">
        <v>96</v>
      </c>
      <c r="C28" s="37">
        <v>5558.790256286575</v>
      </c>
      <c r="D28" s="37">
        <v>0.24030793566948944</v>
      </c>
      <c r="E28" s="37">
        <v>0.24728716732706119</v>
      </c>
      <c r="F28" s="27">
        <v>92.67854967112838</v>
      </c>
      <c r="G28" s="27">
        <v>38.29680825434495</v>
      </c>
      <c r="H28" s="27">
        <v>8.649999707991041</v>
      </c>
      <c r="I28" s="28">
        <v>12.279865126565477</v>
      </c>
      <c r="J28" s="29">
        <v>5631.049977826992</v>
      </c>
    </row>
    <row r="29" ht="18" customHeight="1" x14ac:dyDescent="0.2" s="1" customFormat="1">
      <c r="B29" s="38" t="s">
        <v>97</v>
      </c>
      <c r="C29" s="39">
        <v>1395.814212644829</v>
      </c>
      <c r="D29" s="39">
        <v>0.013663800490979486</v>
      </c>
      <c r="E29" s="39">
        <v>0.060222241459262776</v>
      </c>
      <c r="F29" s="40">
        <v>7.186898474197022</v>
      </c>
      <c r="G29" s="40">
        <v>6.456230796401394</v>
      </c>
      <c r="H29" s="40">
        <v>1.0884088012768902</v>
      </c>
      <c r="I29" s="41">
        <v>0.006738413440354335</v>
      </c>
      <c r="J29" s="42">
        <v>1412.1556930452812</v>
      </c>
    </row>
    <row r="30" ht="18" customHeight="1" x14ac:dyDescent="0.2">
      <c r="B30" s="24" t="s">
        <v>98</v>
      </c>
      <c r="C30" s="43">
        <v>93822.97599202963</v>
      </c>
      <c r="D30" s="43">
        <v>28.557027805984248</v>
      </c>
      <c r="E30" s="43">
        <v>0.8420286999329463</v>
      </c>
      <c r="F30" s="43">
        <v>118.92123194177573</v>
      </c>
      <c r="G30" s="43">
        <v>318.8702787456213</v>
      </c>
      <c r="H30" s="43">
        <v>42.9083030894825</v>
      </c>
      <c r="I30" s="44">
        <v>17.967275898675933</v>
      </c>
      <c r="J30" s="45">
        <v>94845.71037607943</v>
      </c>
    </row>
    <row r="31" ht="18" customHeight="1" x14ac:dyDescent="0.2">
      <c r="B31" s="25" t="s">
        <v>99</v>
      </c>
      <c r="C31" s="26">
        <v>21552.899263854903</v>
      </c>
      <c r="D31" s="26">
        <v>3.2045948062153995</v>
      </c>
      <c r="E31" s="26">
        <v>0.10269976712880859</v>
      </c>
      <c r="F31" s="27">
        <v>38.96801396411834</v>
      </c>
      <c r="G31" s="27">
        <v>13.748717602484984</v>
      </c>
      <c r="H31" s="27">
        <v>4.71312359499253</v>
      </c>
      <c r="I31" s="28">
        <v>1.2441325538528674</v>
      </c>
      <c r="J31" s="29">
        <v>21669.84335671807</v>
      </c>
    </row>
    <row r="32" ht="18" customHeight="1" x14ac:dyDescent="0.2">
      <c r="B32" s="25" t="s">
        <v>100</v>
      </c>
      <c r="C32" s="26">
        <v>65197.86062301657</v>
      </c>
      <c r="D32" s="26">
        <v>24.333731465461334</v>
      </c>
      <c r="E32" s="26">
        <v>0.43414170782990325</v>
      </c>
      <c r="F32" s="27">
        <v>34.535903984201255</v>
      </c>
      <c r="G32" s="27">
        <v>278.0241125300702</v>
      </c>
      <c r="H32" s="27">
        <v>32.76580893936694</v>
      </c>
      <c r="I32" s="28">
        <v>15.136960046264651</v>
      </c>
      <c r="J32" s="29">
        <v>65994.2526566244</v>
      </c>
    </row>
    <row r="33" ht="18" customHeight="1" x14ac:dyDescent="0.2">
      <c r="B33" s="25" t="s">
        <v>101</v>
      </c>
      <c r="C33" s="26">
        <v>7072.216105158168</v>
      </c>
      <c r="D33" s="26">
        <v>1.018701534307516</v>
      </c>
      <c r="E33" s="26">
        <v>0.30518722497423434</v>
      </c>
      <c r="F33" s="27">
        <v>45.417313993456126</v>
      </c>
      <c r="G33" s="27">
        <v>27.097448613066092</v>
      </c>
      <c r="H33" s="27">
        <v>5.42937055512303</v>
      </c>
      <c r="I33" s="28">
        <v>1.5861832985584157</v>
      </c>
      <c r="J33" s="29">
        <v>7181.61436273695</v>
      </c>
    </row>
    <row r="34" ht="18" customHeight="1" x14ac:dyDescent="0.2">
      <c r="B34" s="35" t="s">
        <v>102</v>
      </c>
      <c r="C34" s="21">
        <v>1661.9342865545634</v>
      </c>
      <c r="D34" s="21">
        <v>0.04423620212543931</v>
      </c>
      <c r="E34" s="21">
        <v>0.05878345384737146</v>
      </c>
      <c r="F34" s="21">
        <v>13.061033168154237</v>
      </c>
      <c r="G34" s="21">
        <v>3.617139820652621</v>
      </c>
      <c r="H34" s="21">
        <v>0.6573484052865348</v>
      </c>
      <c r="I34" s="22">
        <v>1.5554873171106978</v>
      </c>
      <c r="J34" s="23">
        <v>1678.7505154836292</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1661.9342865545634</v>
      </c>
      <c r="D36" s="46">
        <v>0.04423620212543931</v>
      </c>
      <c r="E36" s="46">
        <v>0.05878345384737146</v>
      </c>
      <c r="F36" s="40">
        <v>13.061033168154237</v>
      </c>
      <c r="G36" s="40">
        <v>3.617139820652621</v>
      </c>
      <c r="H36" s="40">
        <v>0.6573484052865348</v>
      </c>
      <c r="I36" s="41">
        <v>1.5554873171106978</v>
      </c>
      <c r="J36" s="42">
        <v>1678.7505154836292</v>
      </c>
    </row>
    <row r="37" ht="18" customHeight="1" x14ac:dyDescent="0.2">
      <c r="B37" s="20" t="s">
        <v>107</v>
      </c>
      <c r="C37" s="21">
        <v>4549.160081953363</v>
      </c>
      <c r="D37" s="21">
        <v>263.53756875469315</v>
      </c>
      <c r="E37" s="21">
        <v>0.11947907972635147</v>
      </c>
      <c r="F37" s="21">
        <v>2.337826336978574</v>
      </c>
      <c r="G37" s="21">
        <v>16.939481210516238</v>
      </c>
      <c r="H37" s="21">
        <v>134.85518988650855</v>
      </c>
      <c r="I37" s="22">
        <v>13.5547176980622</v>
      </c>
      <c r="J37" s="23">
        <v>11959.873963212254</v>
      </c>
    </row>
    <row r="38" ht="18" customHeight="1" x14ac:dyDescent="0.2">
      <c r="B38" s="24" t="s">
        <v>108</v>
      </c>
      <c r="C38" s="21">
        <v>359.829752419394</v>
      </c>
      <c r="D38" s="21">
        <v>57.29109226233168</v>
      </c>
      <c r="E38" s="21">
        <v>0.00024887735999999997</v>
      </c>
      <c r="F38" s="21">
        <v>0.26365564439999994</v>
      </c>
      <c r="G38" s="21">
        <v>7.320880809434313</v>
      </c>
      <c r="H38" s="21">
        <v>10.194999485045148</v>
      </c>
      <c r="I38" s="22">
        <v>13.173966462697106</v>
      </c>
      <c r="J38" s="23">
        <v>1964.046288265081</v>
      </c>
    </row>
    <row r="39" ht="18" customHeight="1" x14ac:dyDescent="0.2">
      <c r="B39" s="25" t="s">
        <v>109</v>
      </c>
      <c r="C39" s="26" t="s">
        <v>110</v>
      </c>
      <c r="D39" s="26">
        <v>56.90320871213803</v>
      </c>
      <c r="E39" s="27" t="s">
        <v>105</v>
      </c>
      <c r="F39" s="27" t="s">
        <v>105</v>
      </c>
      <c r="G39" s="27" t="s">
        <v>105</v>
      </c>
      <c r="H39" s="27">
        <v>9.804762499999999</v>
      </c>
      <c r="I39" s="47"/>
      <c r="J39" s="29">
        <v>1593.2898439398648</v>
      </c>
    </row>
    <row r="40" ht="18" customHeight="1" x14ac:dyDescent="0.2">
      <c r="B40" s="25" t="s">
        <v>111</v>
      </c>
      <c r="C40" s="26">
        <v>108.21912290578237</v>
      </c>
      <c r="D40" s="26">
        <v>0.3693633730360598</v>
      </c>
      <c r="E40" s="27">
        <v>0.00024887735999999997</v>
      </c>
      <c r="F40" s="27">
        <v>0.2573004863999999</v>
      </c>
      <c r="G40" s="27">
        <v>7.318600809434313</v>
      </c>
      <c r="H40" s="27">
        <v>0.3884595940451503</v>
      </c>
      <c r="I40" s="28">
        <v>4.072369538653768</v>
      </c>
      <c r="J40" s="29">
        <v>118.62724985119205</v>
      </c>
    </row>
    <row r="41" ht="18" customHeight="1" x14ac:dyDescent="0.2">
      <c r="B41" s="30" t="s">
        <v>112</v>
      </c>
      <c r="C41" s="26">
        <v>251.61062951361168</v>
      </c>
      <c r="D41" s="26">
        <v>0.01852017715759</v>
      </c>
      <c r="E41" s="48" t="s">
        <v>105</v>
      </c>
      <c r="F41" s="27">
        <v>0.006355158000000003</v>
      </c>
      <c r="G41" s="27">
        <v>0.0022800000000000003</v>
      </c>
      <c r="H41" s="27">
        <v>0.0017773910000000001</v>
      </c>
      <c r="I41" s="28">
        <v>9.101596924043337</v>
      </c>
      <c r="J41" s="29">
        <v>252.12919447402422</v>
      </c>
    </row>
    <row r="42" ht="18" customHeight="1" x14ac:dyDescent="0.2">
      <c r="B42" s="35" t="s">
        <v>113</v>
      </c>
      <c r="C42" s="21">
        <v>4189.330329533969</v>
      </c>
      <c r="D42" s="21">
        <v>206.24647649236147</v>
      </c>
      <c r="E42" s="21">
        <v>0.11923020236635147</v>
      </c>
      <c r="F42" s="21">
        <v>2.074170692578574</v>
      </c>
      <c r="G42" s="21">
        <v>9.618600401081926</v>
      </c>
      <c r="H42" s="21">
        <v>124.66019040146341</v>
      </c>
      <c r="I42" s="22">
        <v>0.38075123536509414</v>
      </c>
      <c r="J42" s="23">
        <v>9995.827674947172</v>
      </c>
    </row>
    <row r="43" ht="18" customHeight="1" x14ac:dyDescent="0.2">
      <c r="B43" s="25" t="s">
        <v>114</v>
      </c>
      <c r="C43" s="26">
        <v>80.94148304978114</v>
      </c>
      <c r="D43" s="26">
        <v>4.5488885927551665</v>
      </c>
      <c r="E43" s="26">
        <v>0.0016902849200000007</v>
      </c>
      <c r="F43" s="27">
        <v>0.07751000000000004</v>
      </c>
      <c r="G43" s="27">
        <v>0.3770599999999999</v>
      </c>
      <c r="H43" s="27">
        <v>68.32054750711825</v>
      </c>
      <c r="I43" s="28">
        <v>0.0002800000000000002</v>
      </c>
      <c r="J43" s="29">
        <v>208.7582891507258</v>
      </c>
    </row>
    <row r="44" ht="18" customHeight="1" x14ac:dyDescent="0.2">
      <c r="B44" s="25" t="s">
        <v>115</v>
      </c>
      <c r="C44" s="26">
        <v>408.46105853060374</v>
      </c>
      <c r="D44" s="26">
        <v>160.97194960261982</v>
      </c>
      <c r="E44" s="49"/>
      <c r="F44" s="49"/>
      <c r="G44" s="27">
        <v>0.12689000000000003</v>
      </c>
      <c r="H44" s="27">
        <v>27.203734420179785</v>
      </c>
      <c r="I44" s="28">
        <v>0.00026</v>
      </c>
      <c r="J44" s="29">
        <v>4915.6756474039585</v>
      </c>
    </row>
    <row r="45" ht="18" customHeight="1" x14ac:dyDescent="0.2">
      <c r="B45" s="25" t="s">
        <v>116</v>
      </c>
      <c r="C45" s="26">
        <v>3685.736542670565</v>
      </c>
      <c r="D45" s="26">
        <v>40.725638296986475</v>
      </c>
      <c r="E45" s="26">
        <v>0.11577700810467424</v>
      </c>
      <c r="F45" s="48">
        <v>1.973937404578574</v>
      </c>
      <c r="G45" s="48">
        <v>9.114650401081926</v>
      </c>
      <c r="H45" s="48">
        <v>29.135908474165383</v>
      </c>
      <c r="I45" s="50">
        <v>0.38021123536509416</v>
      </c>
      <c r="J45" s="29">
        <v>4856.7353221339245</v>
      </c>
    </row>
    <row r="46" ht="18" customHeight="1" x14ac:dyDescent="0.2">
      <c r="B46" s="30" t="s">
        <v>117</v>
      </c>
      <c r="C46" s="31">
        <v>14.191245283018906</v>
      </c>
      <c r="D46" s="31" t="s">
        <v>118</v>
      </c>
      <c r="E46" s="31">
        <v>0.0017629093416772212</v>
      </c>
      <c r="F46" s="27">
        <v>0.02272328799999999</v>
      </c>
      <c r="G46" s="27" t="s">
        <v>105</v>
      </c>
      <c r="H46" s="27" t="s">
        <v>105</v>
      </c>
      <c r="I46" s="28" t="s">
        <v>105</v>
      </c>
      <c r="J46" s="29">
        <v>14.65841625856337</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43648.0346308028</v>
      </c>
      <c r="D52" s="43">
        <v>0.26305822804587914</v>
      </c>
      <c r="E52" s="43">
        <v>1.5409766423493032</v>
      </c>
      <c r="F52" s="43">
        <v>417.97130368884314</v>
      </c>
      <c r="G52" s="43">
        <v>31.2879478515953</v>
      </c>
      <c r="H52" s="43">
        <v>10.807081298067063</v>
      </c>
      <c r="I52" s="44">
        <v>72.40393739393477</v>
      </c>
      <c r="J52" s="45">
        <v>44063.75907141065</v>
      </c>
      <c r="K52" s="68"/>
    </row>
    <row r="53" ht="18" customHeight="1" x14ac:dyDescent="0.2">
      <c r="B53" s="69" t="s">
        <v>126</v>
      </c>
      <c r="C53" s="26">
        <v>32993.04731509175</v>
      </c>
      <c r="D53" s="26">
        <v>0.1121879083305113</v>
      </c>
      <c r="E53" s="26">
        <v>1.0475092126519328</v>
      </c>
      <c r="F53" s="27">
        <v>169.77768392442948</v>
      </c>
      <c r="G53" s="27">
        <v>20.86129744087718</v>
      </c>
      <c r="H53" s="27">
        <v>3.222677048541208</v>
      </c>
      <c r="I53" s="28">
        <v>16.720529247212184</v>
      </c>
      <c r="J53" s="29">
        <v>33273.77851787776</v>
      </c>
    </row>
    <row r="54" ht="18" customHeight="1" x14ac:dyDescent="0.2">
      <c r="B54" s="69" t="s">
        <v>127</v>
      </c>
      <c r="C54" s="26">
        <v>10654.98731571105</v>
      </c>
      <c r="D54" s="26">
        <v>0.15087031971536782</v>
      </c>
      <c r="E54" s="26">
        <v>0.49346742969737045</v>
      </c>
      <c r="F54" s="27">
        <v>248.19361976441368</v>
      </c>
      <c r="G54" s="27">
        <v>10.426650410718118</v>
      </c>
      <c r="H54" s="27">
        <v>7.584404249525855</v>
      </c>
      <c r="I54" s="28">
        <v>55.683408146722584</v>
      </c>
      <c r="J54" s="29">
        <v>10789.980553532885</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35207.210281536994</v>
      </c>
      <c r="D56" s="72"/>
      <c r="E56" s="72"/>
      <c r="F56" s="72"/>
      <c r="G56" s="72"/>
      <c r="H56" s="72"/>
      <c r="I56" s="73"/>
      <c r="J56" s="34">
        <v>35207.210281536994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6308830.521477913</v>
      </c>
      <c r="D10" s="119" t="s">
        <v>156</v>
      </c>
      <c r="E10" s="49"/>
      <c r="F10" s="49"/>
      <c r="G10" s="49"/>
      <c r="H10" s="119">
        <v>387530.39495105407</v>
      </c>
      <c r="I10" s="119">
        <v>47.94118835562734</v>
      </c>
      <c r="J10" s="120">
        <v>8.275407896229177</v>
      </c>
      <c r="K10" s="121" t="s">
        <v>157</v>
      </c>
    </row>
    <row r="11" ht="18" customHeight="1" x14ac:dyDescent="0.2">
      <c r="B11" s="122" t="s">
        <v>158</v>
      </c>
      <c r="C11" s="123">
        <v>2479477.336199153</v>
      </c>
      <c r="D11" s="124" t="s">
        <v>156</v>
      </c>
      <c r="E11" s="119">
        <v>66.16848922155305</v>
      </c>
      <c r="F11" s="119">
        <v>2.5908736060588513</v>
      </c>
      <c r="G11" s="119">
        <v>1.7692966368358973</v>
      </c>
      <c r="H11" s="119">
        <v>164063.26939537874</v>
      </c>
      <c r="I11" s="119">
        <v>6.424012387179495</v>
      </c>
      <c r="J11" s="119">
        <v>4.386930912047991</v>
      </c>
      <c r="K11" s="121" t="s">
        <v>157</v>
      </c>
    </row>
    <row r="12" ht="18" customHeight="1" x14ac:dyDescent="0.2">
      <c r="B12" s="122" t="s">
        <v>159</v>
      </c>
      <c r="C12" s="123">
        <v>804286.9309444911</v>
      </c>
      <c r="D12" s="124" t="s">
        <v>160</v>
      </c>
      <c r="E12" s="119">
        <v>92.29658814064678</v>
      </c>
      <c r="F12" s="119">
        <v>10.56849981308335</v>
      </c>
      <c r="G12" s="119">
        <v>1.839787225173947</v>
      </c>
      <c r="H12" s="119">
        <v>74232.93961228851</v>
      </c>
      <c r="I12" s="119">
        <v>8.500106279352234</v>
      </c>
      <c r="J12" s="119">
        <v>1.4797168209260352</v>
      </c>
      <c r="K12" s="121" t="s">
        <v>161</v>
      </c>
    </row>
    <row r="13" ht="18" customHeight="1" x14ac:dyDescent="0.2">
      <c r="B13" s="122" t="s">
        <v>162</v>
      </c>
      <c r="C13" s="123">
        <v>2546597.620547476</v>
      </c>
      <c r="D13" s="124" t="s">
        <v>160</v>
      </c>
      <c r="E13" s="119">
        <v>56.91111593153544</v>
      </c>
      <c r="F13" s="119">
        <v>4.522290020130085</v>
      </c>
      <c r="G13" s="119">
        <v>0.43961688561301593</v>
      </c>
      <c r="H13" s="119">
        <v>144929.71241394972</v>
      </c>
      <c r="I13" s="119">
        <v>11.516453004688874</v>
      </c>
      <c r="J13" s="119">
        <v>1.1195273148545983</v>
      </c>
      <c r="K13" s="121" t="s">
        <v>161</v>
      </c>
    </row>
    <row r="14" ht="18" customHeight="1" x14ac:dyDescent="0.2">
      <c r="B14" s="122" t="s">
        <v>163</v>
      </c>
      <c r="C14" s="123">
        <v>82460.42607533236</v>
      </c>
      <c r="D14" s="124" t="s">
        <v>164</v>
      </c>
      <c r="E14" s="119">
        <v>52.14187023656861</v>
      </c>
      <c r="F14" s="119">
        <v>36.131300831203106</v>
      </c>
      <c r="G14" s="119">
        <v>3.863661051009047</v>
      </c>
      <c r="H14" s="119">
        <v>4299.640836072139</v>
      </c>
      <c r="I14" s="119">
        <v>2.9794024611970187</v>
      </c>
      <c r="J14" s="119">
        <v>0.3185991364768725</v>
      </c>
      <c r="K14" s="121" t="s">
        <v>161</v>
      </c>
    </row>
    <row r="15" ht="18" customHeight="1" x14ac:dyDescent="0.2">
      <c r="B15" s="122" t="s">
        <v>165</v>
      </c>
      <c r="C15" s="123">
        <v>45.5914468378346</v>
      </c>
      <c r="D15" s="124" t="s">
        <v>166</v>
      </c>
      <c r="E15" s="125">
        <v>106.00000000333343</v>
      </c>
      <c r="F15" s="119">
        <v>9991.782791350208</v>
      </c>
      <c r="G15" s="119">
        <v>130.62377055133612</v>
      </c>
      <c r="H15" s="119">
        <v>4.832693364962443</v>
      </c>
      <c r="I15" s="119">
        <v>0.4555398339470336</v>
      </c>
      <c r="J15" s="119">
        <v>0.005955326690848746</v>
      </c>
      <c r="K15" s="121" t="s">
        <v>161</v>
      </c>
    </row>
    <row r="16" ht="18" customHeight="1" x14ac:dyDescent="0.2">
      <c r="B16" s="122" t="s">
        <v>167</v>
      </c>
      <c r="C16" s="126">
        <v>395962.6162646221</v>
      </c>
      <c r="D16" s="127" t="s">
        <v>160</v>
      </c>
      <c r="E16" s="128">
        <v>88.91549059269775</v>
      </c>
      <c r="F16" s="128">
        <v>45.62469699712607</v>
      </c>
      <c r="G16" s="128">
        <v>2.4362865220289796</v>
      </c>
      <c r="H16" s="128">
        <v>35207.210281536994</v>
      </c>
      <c r="I16" s="128">
        <v>18.065674389262686</v>
      </c>
      <c r="J16" s="128">
        <v>0.9646783852328316</v>
      </c>
      <c r="K16" s="129" t="s">
        <v>161</v>
      </c>
    </row>
    <row r="17" ht="18" customHeight="1" x14ac:dyDescent="0.2">
      <c r="B17" s="130" t="s">
        <v>80</v>
      </c>
      <c r="C17" s="131">
        <v>2078205.1178099988</v>
      </c>
      <c r="D17" s="131" t="s">
        <v>166</v>
      </c>
      <c r="E17" s="132"/>
      <c r="F17" s="132"/>
      <c r="G17" s="132"/>
      <c r="H17" s="131">
        <v>132704.88446808944</v>
      </c>
      <c r="I17" s="131">
        <v>12.019048648511394</v>
      </c>
      <c r="J17" s="131">
        <v>3.25337053273781</v>
      </c>
      <c r="K17" s="133" t="s">
        <v>105</v>
      </c>
    </row>
    <row r="18" ht="18" customHeight="1" x14ac:dyDescent="0.2">
      <c r="B18" s="122" t="s">
        <v>158</v>
      </c>
      <c r="C18" s="123">
        <v>213360.63102090333</v>
      </c>
      <c r="D18" s="124" t="s">
        <v>160</v>
      </c>
      <c r="E18" s="119">
        <v>70.07443965046848</v>
      </c>
      <c r="F18" s="119">
        <v>1.8714220968688737</v>
      </c>
      <c r="G18" s="119">
        <v>1.0270766352541203</v>
      </c>
      <c r="H18" s="123">
        <v>14951.126662260163</v>
      </c>
      <c r="I18" s="123">
        <v>0.39928779949440496</v>
      </c>
      <c r="J18" s="123">
        <v>0.21913771900464524</v>
      </c>
      <c r="K18" s="134" t="s">
        <v>105</v>
      </c>
      <c r="L18" s="135"/>
    </row>
    <row r="19" ht="18" customHeight="1" x14ac:dyDescent="0.2">
      <c r="B19" s="122" t="s">
        <v>159</v>
      </c>
      <c r="C19" s="123">
        <v>722027.234265612</v>
      </c>
      <c r="D19" s="124" t="s">
        <v>160</v>
      </c>
      <c r="E19" s="119">
        <v>92.0789037055774</v>
      </c>
      <c r="F19" s="119">
        <v>1</v>
      </c>
      <c r="G19" s="119">
        <v>1.731021298034441</v>
      </c>
      <c r="H19" s="123">
        <v>66483.47617674766</v>
      </c>
      <c r="I19" s="123">
        <v>0.722027234265612</v>
      </c>
      <c r="J19" s="123">
        <v>1.249844520274677</v>
      </c>
      <c r="K19" s="134" t="s">
        <v>105</v>
      </c>
      <c r="L19" s="135"/>
    </row>
    <row r="20" ht="18" customHeight="1" x14ac:dyDescent="0.2">
      <c r="B20" s="122" t="s">
        <v>162</v>
      </c>
      <c r="C20" s="123">
        <v>832027.0395432988</v>
      </c>
      <c r="D20" s="124" t="s">
        <v>160</v>
      </c>
      <c r="E20" s="119">
        <v>57.558543279406265</v>
      </c>
      <c r="F20" s="119">
        <v>5.537480808600933</v>
      </c>
      <c r="G20" s="119">
        <v>1.139470487971855</v>
      </c>
      <c r="H20" s="123">
        <v>47890.26436518923</v>
      </c>
      <c r="I20" s="123">
        <v>4.607333763708067</v>
      </c>
      <c r="J20" s="123">
        <v>0.9480702567541804</v>
      </c>
      <c r="K20" s="134" t="s">
        <v>105</v>
      </c>
      <c r="L20" s="135"/>
    </row>
    <row r="21" ht="18" customHeight="1" x14ac:dyDescent="0.2">
      <c r="B21" s="122" t="s">
        <v>163</v>
      </c>
      <c r="C21" s="123">
        <v>68313.3704820042</v>
      </c>
      <c r="D21" s="124" t="s">
        <v>166</v>
      </c>
      <c r="E21" s="119">
        <v>49.478121779729726</v>
      </c>
      <c r="F21" s="119">
        <v>29.999999999999996</v>
      </c>
      <c r="G21" s="119">
        <v>4</v>
      </c>
      <c r="H21" s="123">
        <v>3380.0172638923978</v>
      </c>
      <c r="I21" s="123">
        <v>2.049401114460126</v>
      </c>
      <c r="J21" s="123">
        <v>0.2732534819280168</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242476.84249818054</v>
      </c>
      <c r="D23" s="124" t="s">
        <v>160</v>
      </c>
      <c r="E23" s="119">
        <v>86.7874374369701</v>
      </c>
      <c r="F23" s="119">
        <v>17.490324819843387</v>
      </c>
      <c r="G23" s="119">
        <v>2.322137441972489</v>
      </c>
      <c r="H23" s="123">
        <v>21043.943798224896</v>
      </c>
      <c r="I23" s="123">
        <v>4.240998736583182</v>
      </c>
      <c r="J23" s="123">
        <v>0.563064554776291</v>
      </c>
      <c r="K23" s="134" t="s">
        <v>105</v>
      </c>
      <c r="L23" s="135"/>
    </row>
    <row r="24" ht="18" customHeight="1" x14ac:dyDescent="0.2">
      <c r="B24" s="136" t="s">
        <v>168</v>
      </c>
      <c r="C24" s="123">
        <v>1641965.761658792</v>
      </c>
      <c r="D24" s="124" t="s">
        <v>166</v>
      </c>
      <c r="E24" s="49"/>
      <c r="F24" s="49"/>
      <c r="G24" s="49"/>
      <c r="H24" s="123">
        <v>104127.70440624634</v>
      </c>
      <c r="I24" s="123">
        <v>7.651024836400396</v>
      </c>
      <c r="J24" s="123">
        <v>2.160894643550838</v>
      </c>
      <c r="K24" s="134" t="s">
        <v>105</v>
      </c>
      <c r="L24" s="135"/>
    </row>
    <row r="25" ht="18" customHeight="1" x14ac:dyDescent="0.2">
      <c r="B25" s="137" t="s">
        <v>158</v>
      </c>
      <c r="C25" s="123">
        <v>14724.71833923998</v>
      </c>
      <c r="D25" s="138" t="s">
        <v>160</v>
      </c>
      <c r="E25" s="119">
        <v>79.12583619815156</v>
      </c>
      <c r="F25" s="119">
        <v>3.0000000000000004</v>
      </c>
      <c r="G25" s="119">
        <v>1.0383714385715412</v>
      </c>
      <c r="H25" s="123">
        <v>1165.105651374621</v>
      </c>
      <c r="I25" s="123">
        <v>0.04417415501771994</v>
      </c>
      <c r="J25" s="123">
        <v>0.015289726964477373</v>
      </c>
      <c r="K25" s="134" t="s">
        <v>105</v>
      </c>
      <c r="L25" s="135"/>
    </row>
    <row r="26" ht="18" customHeight="1" x14ac:dyDescent="0.2">
      <c r="B26" s="137" t="s">
        <v>159</v>
      </c>
      <c r="C26" s="123">
        <v>709422.769185612</v>
      </c>
      <c r="D26" s="138" t="s">
        <v>160</v>
      </c>
      <c r="E26" s="119">
        <v>92.19203284107566</v>
      </c>
      <c r="F26" s="119">
        <v>1</v>
      </c>
      <c r="G26" s="119">
        <v>1.7600000000000002</v>
      </c>
      <c r="H26" s="123">
        <v>65403.12723496678</v>
      </c>
      <c r="I26" s="123">
        <v>0.709422769185612</v>
      </c>
      <c r="J26" s="123">
        <v>1.2485840737666771</v>
      </c>
      <c r="K26" s="134" t="s">
        <v>105</v>
      </c>
      <c r="L26" s="135"/>
    </row>
    <row r="27" ht="18" customHeight="1" x14ac:dyDescent="0.2">
      <c r="B27" s="137" t="s">
        <v>162</v>
      </c>
      <c r="C27" s="123">
        <v>607028.0611537554</v>
      </c>
      <c r="D27" s="138" t="s">
        <v>160</v>
      </c>
      <c r="E27" s="119">
        <v>56.30621785597349</v>
      </c>
      <c r="F27" s="119">
        <v>1</v>
      </c>
      <c r="G27" s="119">
        <v>0.1</v>
      </c>
      <c r="H27" s="123">
        <v>34179.45425601255</v>
      </c>
      <c r="I27" s="123">
        <v>0.6070280611537554</v>
      </c>
      <c r="J27" s="123">
        <v>0.06070280611537554</v>
      </c>
      <c r="K27" s="134" t="s">
        <v>105</v>
      </c>
      <c r="L27" s="135"/>
    </row>
    <row r="28" ht="18" customHeight="1" x14ac:dyDescent="0.2">
      <c r="B28" s="122" t="s">
        <v>163</v>
      </c>
      <c r="C28" s="123">
        <v>68313.3704820042</v>
      </c>
      <c r="D28" s="138" t="s">
        <v>166</v>
      </c>
      <c r="E28" s="119">
        <v>49.478121779729726</v>
      </c>
      <c r="F28" s="119">
        <v>29.999999999999996</v>
      </c>
      <c r="G28" s="119">
        <v>4</v>
      </c>
      <c r="H28" s="123">
        <v>3380.0172638923978</v>
      </c>
      <c r="I28" s="123">
        <v>2.049401114460126</v>
      </c>
      <c r="J28" s="123">
        <v>0.2732534819280168</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242476.84249818054</v>
      </c>
      <c r="D30" s="138" t="s">
        <v>160</v>
      </c>
      <c r="E30" s="119">
        <v>86.77210974051701</v>
      </c>
      <c r="F30" s="119">
        <v>17.490324819843387</v>
      </c>
      <c r="G30" s="119">
        <v>2.322137441972489</v>
      </c>
      <c r="H30" s="123">
        <v>21040.227186786182</v>
      </c>
      <c r="I30" s="123">
        <v>4.240998736583182</v>
      </c>
      <c r="J30" s="123">
        <v>0.563064554776291</v>
      </c>
      <c r="K30" s="134" t="s">
        <v>105</v>
      </c>
      <c r="L30" s="135"/>
    </row>
    <row r="31" ht="18" customHeight="1" x14ac:dyDescent="0.2">
      <c r="B31" s="139" t="s">
        <v>169</v>
      </c>
      <c r="C31" s="123">
        <v>1641965.761658792</v>
      </c>
      <c r="D31" s="124" t="s">
        <v>166</v>
      </c>
      <c r="E31" s="140"/>
      <c r="F31" s="140"/>
      <c r="G31" s="140"/>
      <c r="H31" s="123">
        <v>104127.70440624634</v>
      </c>
      <c r="I31" s="123">
        <v>7.651024836400396</v>
      </c>
      <c r="J31" s="123">
        <v>2.160894643550838</v>
      </c>
      <c r="K31" s="134" t="s">
        <v>105</v>
      </c>
      <c r="L31" s="135"/>
    </row>
    <row r="32" ht="18" customHeight="1" x14ac:dyDescent="0.2">
      <c r="B32" s="137" t="s">
        <v>158</v>
      </c>
      <c r="C32" s="27">
        <v>14724.71833923998</v>
      </c>
      <c r="D32" s="124" t="s">
        <v>160</v>
      </c>
      <c r="E32" s="119">
        <v>79.12583619815156</v>
      </c>
      <c r="F32" s="119">
        <v>3.0000000000000004</v>
      </c>
      <c r="G32" s="119">
        <v>1.0383714385715412</v>
      </c>
      <c r="H32" s="27">
        <v>1165.105651374621</v>
      </c>
      <c r="I32" s="27">
        <v>0.04417415501771994</v>
      </c>
      <c r="J32" s="27">
        <v>0.015289726964477373</v>
      </c>
      <c r="K32" s="141" t="s">
        <v>105</v>
      </c>
      <c r="L32" s="135"/>
    </row>
    <row r="33" ht="18" customHeight="1" x14ac:dyDescent="0.2">
      <c r="B33" s="137" t="s">
        <v>159</v>
      </c>
      <c r="C33" s="27">
        <v>709422.769185612</v>
      </c>
      <c r="D33" s="124" t="s">
        <v>160</v>
      </c>
      <c r="E33" s="119">
        <v>92.19203284107566</v>
      </c>
      <c r="F33" s="119">
        <v>1</v>
      </c>
      <c r="G33" s="119">
        <v>1.7600000000000002</v>
      </c>
      <c r="H33" s="27">
        <v>65403.12723496678</v>
      </c>
      <c r="I33" s="27">
        <v>0.709422769185612</v>
      </c>
      <c r="J33" s="27">
        <v>1.2485840737666771</v>
      </c>
      <c r="K33" s="141" t="s">
        <v>105</v>
      </c>
      <c r="L33" s="135"/>
    </row>
    <row r="34" ht="18" customHeight="1" x14ac:dyDescent="0.2">
      <c r="B34" s="137" t="s">
        <v>162</v>
      </c>
      <c r="C34" s="27">
        <v>607028.0611537554</v>
      </c>
      <c r="D34" s="124" t="s">
        <v>160</v>
      </c>
      <c r="E34" s="119">
        <v>56.30621785597349</v>
      </c>
      <c r="F34" s="119">
        <v>1</v>
      </c>
      <c r="G34" s="119">
        <v>0.1</v>
      </c>
      <c r="H34" s="27">
        <v>34179.45425601255</v>
      </c>
      <c r="I34" s="27">
        <v>0.6070280611537554</v>
      </c>
      <c r="J34" s="27">
        <v>0.06070280611537554</v>
      </c>
      <c r="K34" s="141" t="s">
        <v>105</v>
      </c>
      <c r="L34" s="135"/>
    </row>
    <row r="35" ht="18" customHeight="1" x14ac:dyDescent="0.2">
      <c r="B35" s="122" t="s">
        <v>163</v>
      </c>
      <c r="C35" s="27">
        <v>68313.3704820042</v>
      </c>
      <c r="D35" s="124" t="s">
        <v>160</v>
      </c>
      <c r="E35" s="119">
        <v>49.478121779729726</v>
      </c>
      <c r="F35" s="119">
        <v>29.999999999999996</v>
      </c>
      <c r="G35" s="119">
        <v>4</v>
      </c>
      <c r="H35" s="27">
        <v>3380.0172638923978</v>
      </c>
      <c r="I35" s="27">
        <v>2.049401114460126</v>
      </c>
      <c r="J35" s="27">
        <v>0.2732534819280168</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242476.84249818054</v>
      </c>
      <c r="D37" s="124" t="s">
        <v>160</v>
      </c>
      <c r="E37" s="119">
        <v>86.77210974051701</v>
      </c>
      <c r="F37" s="119">
        <v>17.490324819843387</v>
      </c>
      <c r="G37" s="119">
        <v>2.322137441972489</v>
      </c>
      <c r="H37" s="27">
        <v>21040.227186786182</v>
      </c>
      <c r="I37" s="27">
        <v>4.240998736583182</v>
      </c>
      <c r="J37" s="27">
        <v>0.563064554776291</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202509.3124319904</v>
      </c>
      <c r="D45" s="124" t="s">
        <v>166</v>
      </c>
      <c r="E45" s="49"/>
      <c r="F45" s="49"/>
      <c r="G45" s="49"/>
      <c r="H45" s="123">
        <v>13501.486506989984</v>
      </c>
      <c r="I45" s="123">
        <v>0.315056512754895</v>
      </c>
      <c r="J45" s="123">
        <v>0.04838773132392519</v>
      </c>
      <c r="K45" s="134" t="s">
        <v>105</v>
      </c>
      <c r="L45" s="135"/>
    </row>
    <row r="46" ht="18" customHeight="1" x14ac:dyDescent="0.2">
      <c r="B46" s="137" t="s">
        <v>158</v>
      </c>
      <c r="C46" s="27">
        <v>171668.57459379832</v>
      </c>
      <c r="D46" s="138" t="s">
        <v>160</v>
      </c>
      <c r="E46" s="119">
        <v>68.5166004819973</v>
      </c>
      <c r="F46" s="119">
        <v>1.6556074726502126</v>
      </c>
      <c r="G46" s="119">
        <v>0.26390186816255307</v>
      </c>
      <c r="H46" s="27">
        <v>11762.147140757232</v>
      </c>
      <c r="I46" s="27">
        <v>0.2842157749167029</v>
      </c>
      <c r="J46" s="27">
        <v>0.04530365754010598</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30840.7378381921</v>
      </c>
      <c r="D48" s="138" t="s">
        <v>160</v>
      </c>
      <c r="E48" s="119">
        <v>56.39746284146339</v>
      </c>
      <c r="F48" s="119">
        <v>1</v>
      </c>
      <c r="G48" s="119">
        <v>0.09999999999999999</v>
      </c>
      <c r="H48" s="27">
        <v>1739.3393662327528</v>
      </c>
      <c r="I48" s="27">
        <v>0.0308407378381921</v>
      </c>
      <c r="J48" s="27">
        <v>0.0030840737838192097</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104</v>
      </c>
      <c r="D51" s="138" t="s">
        <v>160</v>
      </c>
      <c r="E51" s="119" t="s">
        <v>104</v>
      </c>
      <c r="F51" s="119" t="s">
        <v>104</v>
      </c>
      <c r="G51" s="119" t="s">
        <v>104</v>
      </c>
      <c r="H51" s="27">
        <v>2.152011122478851</v>
      </c>
      <c r="I51" s="27" t="s">
        <v>104</v>
      </c>
      <c r="J51" s="27" t="s">
        <v>104</v>
      </c>
      <c r="K51" s="143" t="s">
        <v>105</v>
      </c>
    </row>
    <row r="52" ht="18" customHeight="1" x14ac:dyDescent="0.2">
      <c r="B52" s="136" t="s">
        <v>171</v>
      </c>
      <c r="C52" s="123">
        <v>233730.0437192163</v>
      </c>
      <c r="D52" s="124" t="s">
        <v>166</v>
      </c>
      <c r="E52" s="49"/>
      <c r="F52" s="49"/>
      <c r="G52" s="49"/>
      <c r="H52" s="123">
        <v>15075.693554853126</v>
      </c>
      <c r="I52" s="123">
        <v>4.0529672993561014</v>
      </c>
      <c r="J52" s="123">
        <v>1.0440881578630474</v>
      </c>
      <c r="K52" s="134" t="s">
        <v>105</v>
      </c>
    </row>
    <row r="53" ht="18" customHeight="1" x14ac:dyDescent="0.2">
      <c r="B53" s="137" t="s">
        <v>158</v>
      </c>
      <c r="C53" s="144">
        <v>26967.338087865035</v>
      </c>
      <c r="D53" s="138" t="s">
        <v>160</v>
      </c>
      <c r="E53" s="119">
        <v>75.04907839009253</v>
      </c>
      <c r="F53" s="119">
        <v>2.6290273563146114</v>
      </c>
      <c r="G53" s="119">
        <v>5.879124368281825</v>
      </c>
      <c r="H53" s="144">
        <v>2023.873870128311</v>
      </c>
      <c r="I53" s="144">
        <v>0.07089786955998213</v>
      </c>
      <c r="J53" s="144">
        <v>0.1585443345000619</v>
      </c>
      <c r="K53" s="145" t="s">
        <v>105</v>
      </c>
      <c r="L53" s="135"/>
    </row>
    <row r="54" ht="18" customHeight="1" x14ac:dyDescent="0.2">
      <c r="B54" s="137" t="s">
        <v>159</v>
      </c>
      <c r="C54" s="144">
        <v>12604.465080000002</v>
      </c>
      <c r="D54" s="138" t="s">
        <v>160</v>
      </c>
      <c r="E54" s="119">
        <v>85.71160576224024</v>
      </c>
      <c r="F54" s="119">
        <v>0.9999999999999999</v>
      </c>
      <c r="G54" s="119">
        <v>0.09999999999999999</v>
      </c>
      <c r="H54" s="144">
        <v>1080.3489417808842</v>
      </c>
      <c r="I54" s="144">
        <v>0.01260446508</v>
      </c>
      <c r="J54" s="144">
        <v>0.001260446508</v>
      </c>
      <c r="K54" s="145" t="s">
        <v>105</v>
      </c>
    </row>
    <row r="55" ht="18" customHeight="1" x14ac:dyDescent="0.2">
      <c r="B55" s="137" t="s">
        <v>162</v>
      </c>
      <c r="C55" s="144">
        <v>194158.24055135128</v>
      </c>
      <c r="D55" s="138" t="s">
        <v>160</v>
      </c>
      <c r="E55" s="119">
        <v>61.658319054337014</v>
      </c>
      <c r="F55" s="119">
        <v>20.444483599789674</v>
      </c>
      <c r="G55" s="119">
        <v>4.554446797333379</v>
      </c>
      <c r="H55" s="144">
        <v>11971.470742943931</v>
      </c>
      <c r="I55" s="144">
        <v>3.9694649647161198</v>
      </c>
      <c r="J55" s="144">
        <v>0.8842833768549856</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161</v>
      </c>
      <c r="D58" s="146" t="s">
        <v>160</v>
      </c>
      <c r="E58" s="119" t="s">
        <v>161</v>
      </c>
      <c r="F58" s="119" t="s">
        <v>161</v>
      </c>
      <c r="G58" s="119" t="s">
        <v>161</v>
      </c>
      <c r="H58" s="144">
        <v>1.5646003162375892</v>
      </c>
      <c r="I58" s="144" t="s">
        <v>161</v>
      </c>
      <c r="J58" s="144" t="s">
        <v>161</v>
      </c>
      <c r="K58" s="145" t="s">
        <v>105</v>
      </c>
    </row>
    <row r="59" ht="18" customHeight="1" x14ac:dyDescent="0.2">
      <c r="B59" s="139" t="s">
        <v>172</v>
      </c>
      <c r="C59" s="147">
        <v>12604.465080000002</v>
      </c>
      <c r="D59" s="124" t="s">
        <v>166</v>
      </c>
      <c r="E59" s="148"/>
      <c r="F59" s="148"/>
      <c r="G59" s="148"/>
      <c r="H59" s="147">
        <v>1080.3489417808842</v>
      </c>
      <c r="I59" s="147">
        <v>0.01260446508</v>
      </c>
      <c r="J59" s="147">
        <v>0.001260446508</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12604.465080000002</v>
      </c>
      <c r="D61" s="119" t="s">
        <v>160</v>
      </c>
      <c r="E61" s="119">
        <v>85.71160576224024</v>
      </c>
      <c r="F61" s="119">
        <v>0.9999999999999999</v>
      </c>
      <c r="G61" s="119">
        <v>0.09999999999999999</v>
      </c>
      <c r="H61" s="27">
        <v>1080.3489417808842</v>
      </c>
      <c r="I61" s="27">
        <v>0.01260446508</v>
      </c>
      <c r="J61" s="27">
        <v>0.001260446508</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197591.77779299562</v>
      </c>
      <c r="D66" s="119" t="s">
        <v>166</v>
      </c>
      <c r="E66" s="140"/>
      <c r="F66" s="140"/>
      <c r="G66" s="140"/>
      <c r="H66" s="144">
        <v>12650.046418218946</v>
      </c>
      <c r="I66" s="144">
        <v>4.0168290334298815</v>
      </c>
      <c r="J66" s="144">
        <v>1.0404743312704254</v>
      </c>
      <c r="K66" s="145" t="s">
        <v>105</v>
      </c>
    </row>
    <row r="67" ht="18" customHeight="1" x14ac:dyDescent="0.2">
      <c r="B67" s="122" t="s">
        <v>158</v>
      </c>
      <c r="C67" s="27">
        <v>26967.338087865035</v>
      </c>
      <c r="D67" s="119" t="s">
        <v>160</v>
      </c>
      <c r="E67" s="119">
        <v>75.04907839009253</v>
      </c>
      <c r="F67" s="119">
        <v>2.6290273563146114</v>
      </c>
      <c r="G67" s="119">
        <v>5.879124368281825</v>
      </c>
      <c r="H67" s="27">
        <v>2023.873870128311</v>
      </c>
      <c r="I67" s="27">
        <v>0.07089786955998213</v>
      </c>
      <c r="J67" s="27">
        <v>0.1585443345000619</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170624.4397051306</v>
      </c>
      <c r="D69" s="119" t="s">
        <v>160</v>
      </c>
      <c r="E69" s="119">
        <v>62.278138855456774</v>
      </c>
      <c r="F69" s="119">
        <v>23.1264124335832</v>
      </c>
      <c r="G69" s="119">
        <v>5.1688374672145185</v>
      </c>
      <c r="H69" s="27">
        <v>10626.172548090635</v>
      </c>
      <c r="I69" s="27">
        <v>3.9459311638698993</v>
      </c>
      <c r="J69" s="27">
        <v>0.8819299967703635</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23533.800846220696</v>
      </c>
      <c r="D73" s="119" t="s">
        <v>166</v>
      </c>
      <c r="E73" s="140"/>
      <c r="F73" s="140"/>
      <c r="G73" s="140"/>
      <c r="H73" s="144">
        <v>1345.2981948532968</v>
      </c>
      <c r="I73" s="144">
        <v>0.023533800846220695</v>
      </c>
      <c r="J73" s="144">
        <v>0.0023533800846220693</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t="s">
        <v>105</v>
      </c>
      <c r="D75" s="119" t="s">
        <v>160</v>
      </c>
      <c r="E75" s="119" t="s">
        <v>105</v>
      </c>
      <c r="F75" s="119" t="s">
        <v>105</v>
      </c>
      <c r="G75" s="119" t="s">
        <v>105</v>
      </c>
      <c r="H75" s="27" t="s">
        <v>105</v>
      </c>
      <c r="I75" s="27" t="s">
        <v>105</v>
      </c>
      <c r="J75" s="27" t="s">
        <v>105</v>
      </c>
      <c r="K75" s="143" t="s">
        <v>105</v>
      </c>
    </row>
    <row r="76" ht="18" customHeight="1" x14ac:dyDescent="0.2">
      <c r="B76" s="122" t="s">
        <v>162</v>
      </c>
      <c r="C76" s="27">
        <v>23533.800846220696</v>
      </c>
      <c r="D76" s="119" t="s">
        <v>160</v>
      </c>
      <c r="E76" s="119">
        <v>57.16451004425572</v>
      </c>
      <c r="F76" s="119">
        <v>1</v>
      </c>
      <c r="G76" s="119">
        <v>0.09999999999999998</v>
      </c>
      <c r="H76" s="27">
        <v>1345.2981948532968</v>
      </c>
      <c r="I76" s="27">
        <v>0.023533800846220695</v>
      </c>
      <c r="J76" s="27">
        <v>0.0023533800846220693</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104</v>
      </c>
      <c r="D79" s="128" t="s">
        <v>160</v>
      </c>
      <c r="E79" s="128" t="s">
        <v>104</v>
      </c>
      <c r="F79" s="128" t="s">
        <v>104</v>
      </c>
      <c r="G79" s="128" t="s">
        <v>104</v>
      </c>
      <c r="H79" s="40">
        <v>1.5646003162375892</v>
      </c>
      <c r="I79" s="40" t="s">
        <v>104</v>
      </c>
      <c r="J79" s="40" t="s">
        <v>104</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683094.2092935512</v>
      </c>
      <c r="D10" s="119" t="s">
        <v>156</v>
      </c>
      <c r="E10" s="49"/>
      <c r="F10" s="49"/>
      <c r="G10" s="49"/>
      <c r="H10" s="119">
        <v>38693.37537009432</v>
      </c>
      <c r="I10" s="119">
        <v>3.1864148753153234</v>
      </c>
      <c r="J10" s="120">
        <v>0.599564415503336</v>
      </c>
      <c r="K10" s="121" t="s">
        <v>118</v>
      </c>
    </row>
    <row r="11" ht="18" customHeight="1" x14ac:dyDescent="0.2">
      <c r="B11" s="122" t="s">
        <v>158</v>
      </c>
      <c r="C11" s="119">
        <v>125416.32871197486</v>
      </c>
      <c r="D11" s="124" t="s">
        <v>183</v>
      </c>
      <c r="E11" s="119">
        <v>72.38412879843236</v>
      </c>
      <c r="F11" s="119">
        <v>3.017904520693239</v>
      </c>
      <c r="G11" s="119">
        <v>1.5311823207053574</v>
      </c>
      <c r="H11" s="119">
        <v>9078.15169091412</v>
      </c>
      <c r="I11" s="119">
        <v>0.3784945053886182</v>
      </c>
      <c r="J11" s="119">
        <v>0.19203526525154763</v>
      </c>
      <c r="K11" s="121" t="s">
        <v>118</v>
      </c>
    </row>
    <row r="12" ht="18" customHeight="1" x14ac:dyDescent="0.2">
      <c r="B12" s="122" t="s">
        <v>159</v>
      </c>
      <c r="C12" s="119">
        <v>56864.5756304398</v>
      </c>
      <c r="D12" s="124" t="s">
        <v>160</v>
      </c>
      <c r="E12" s="119">
        <v>94.20541182228162</v>
      </c>
      <c r="F12" s="119">
        <v>9.924865351928574</v>
      </c>
      <c r="G12" s="119">
        <v>2.1812481929799583</v>
      </c>
      <c r="H12" s="119">
        <v>5356.950765364862</v>
      </c>
      <c r="I12" s="119">
        <v>0.564373256426674</v>
      </c>
      <c r="J12" s="119">
        <v>0.12403575283846899</v>
      </c>
      <c r="K12" s="121" t="s">
        <v>105</v>
      </c>
    </row>
    <row r="13" ht="18" customHeight="1" x14ac:dyDescent="0.2">
      <c r="B13" s="122" t="s">
        <v>162</v>
      </c>
      <c r="C13" s="119">
        <v>415933.4160100204</v>
      </c>
      <c r="D13" s="124" t="s">
        <v>160</v>
      </c>
      <c r="E13" s="119">
        <v>56.59770888521125</v>
      </c>
      <c r="F13" s="119">
        <v>0.9999999999999999</v>
      </c>
      <c r="G13" s="119">
        <v>0.09999999999999999</v>
      </c>
      <c r="H13" s="119">
        <v>23540.8783949666</v>
      </c>
      <c r="I13" s="119">
        <v>0.4159334160100204</v>
      </c>
      <c r="J13" s="119">
        <v>0.04159334160100204</v>
      </c>
      <c r="K13" s="121" t="s">
        <v>105</v>
      </c>
    </row>
    <row r="14" ht="18" customHeight="1" x14ac:dyDescent="0.2">
      <c r="B14" s="122" t="s">
        <v>163</v>
      </c>
      <c r="C14" s="119">
        <v>11941.722405502062</v>
      </c>
      <c r="D14" s="124" t="s">
        <v>166</v>
      </c>
      <c r="E14" s="119">
        <v>60.07462696655917</v>
      </c>
      <c r="F14" s="119">
        <v>22.475936156864837</v>
      </c>
      <c r="G14" s="119">
        <v>3.0585472143216994</v>
      </c>
      <c r="H14" s="119">
        <v>717.394518848738</v>
      </c>
      <c r="I14" s="119">
        <v>0.26840139038906674</v>
      </c>
      <c r="J14" s="119">
        <v>0.03652432179755136</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72938.16653561394</v>
      </c>
      <c r="D16" s="165" t="s">
        <v>160</v>
      </c>
      <c r="E16" s="119">
        <v>91.9917126898295</v>
      </c>
      <c r="F16" s="119">
        <v>21.37717989304843</v>
      </c>
      <c r="G16" s="119">
        <v>2.8157512557501145</v>
      </c>
      <c r="H16" s="119">
        <v>6709.706860067134</v>
      </c>
      <c r="I16" s="119">
        <v>1.5592123071009443</v>
      </c>
      <c r="J16" s="119">
        <v>0.20537573401476594</v>
      </c>
      <c r="K16" s="121" t="s">
        <v>105</v>
      </c>
    </row>
    <row r="17" ht="18" customHeight="1" x14ac:dyDescent="0.2">
      <c r="B17" s="166" t="s">
        <v>184</v>
      </c>
      <c r="C17" s="119">
        <v>21071.23897322295</v>
      </c>
      <c r="D17" s="119" t="s">
        <v>166</v>
      </c>
      <c r="E17" s="49"/>
      <c r="F17" s="49"/>
      <c r="G17" s="49"/>
      <c r="H17" s="119">
        <v>1270.3443303322115</v>
      </c>
      <c r="I17" s="119">
        <v>0.03741715184821644</v>
      </c>
      <c r="J17" s="119">
        <v>0.004735380536070668</v>
      </c>
      <c r="K17" s="121" t="s">
        <v>105</v>
      </c>
    </row>
    <row r="18" ht="18" customHeight="1" x14ac:dyDescent="0.2">
      <c r="B18" s="122" t="s">
        <v>158</v>
      </c>
      <c r="C18" s="167">
        <v>609.675159244346</v>
      </c>
      <c r="D18" s="124" t="s">
        <v>160</v>
      </c>
      <c r="E18" s="119">
        <v>74.11122934738216</v>
      </c>
      <c r="F18" s="119">
        <v>2.4859055043612446</v>
      </c>
      <c r="G18" s="119">
        <v>0.4714763760903112</v>
      </c>
      <c r="H18" s="167">
        <v>45.18377555415947</v>
      </c>
      <c r="I18" s="167">
        <v>0.001515594834237838</v>
      </c>
      <c r="J18" s="167">
        <v>0.0002874474346728076</v>
      </c>
      <c r="K18" s="168" t="s">
        <v>105</v>
      </c>
    </row>
    <row r="19" ht="18" customHeight="1" x14ac:dyDescent="0.2">
      <c r="B19" s="122" t="s">
        <v>159</v>
      </c>
      <c r="C19" s="167">
        <v>1715.5548</v>
      </c>
      <c r="D19" s="124" t="s">
        <v>160</v>
      </c>
      <c r="E19" s="119">
        <v>95.71156072384528</v>
      </c>
      <c r="F19" s="119">
        <v>10</v>
      </c>
      <c r="G19" s="119">
        <v>1.5000000000000002</v>
      </c>
      <c r="H19" s="167">
        <v>164.19842741528424</v>
      </c>
      <c r="I19" s="167">
        <v>0.017155548</v>
      </c>
      <c r="J19" s="167">
        <v>0.0025733322000000003</v>
      </c>
      <c r="K19" s="168" t="s">
        <v>105</v>
      </c>
    </row>
    <row r="20" ht="18" customHeight="1" x14ac:dyDescent="0.2">
      <c r="B20" s="122" t="s">
        <v>162</v>
      </c>
      <c r="C20" s="167">
        <v>18746.0090139786</v>
      </c>
      <c r="D20" s="124" t="s">
        <v>160</v>
      </c>
      <c r="E20" s="119">
        <v>56.59669354536345</v>
      </c>
      <c r="F20" s="119">
        <v>1</v>
      </c>
      <c r="G20" s="119">
        <v>0.09999999999999999</v>
      </c>
      <c r="H20" s="167">
        <v>1060.9621273627677</v>
      </c>
      <c r="I20" s="167">
        <v>0.0187460090139786</v>
      </c>
      <c r="J20" s="167">
        <v>0.00187460090139786</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v>1.3080627352202387</v>
      </c>
      <c r="I23" s="167" t="s">
        <v>104</v>
      </c>
      <c r="J23" s="167" t="s">
        <v>104</v>
      </c>
      <c r="K23" s="168" t="s">
        <v>105</v>
      </c>
    </row>
    <row r="24" ht="18" customHeight="1" x14ac:dyDescent="0.2">
      <c r="B24" s="166" t="s">
        <v>185</v>
      </c>
      <c r="C24" s="119">
        <v>11632.3862965058</v>
      </c>
      <c r="D24" s="124" t="s">
        <v>166</v>
      </c>
      <c r="E24" s="49"/>
      <c r="F24" s="49"/>
      <c r="G24" s="49"/>
      <c r="H24" s="119">
        <v>692.5155156426404</v>
      </c>
      <c r="I24" s="119">
        <v>0.0198030922850134</v>
      </c>
      <c r="J24" s="119">
        <v>0.00243662412689148</v>
      </c>
      <c r="K24" s="121" t="s">
        <v>105</v>
      </c>
    </row>
    <row r="25" ht="18" customHeight="1" x14ac:dyDescent="0.2">
      <c r="B25" s="122" t="s">
        <v>158</v>
      </c>
      <c r="C25" s="167">
        <v>12.6359360338</v>
      </c>
      <c r="D25" s="124" t="s">
        <v>160</v>
      </c>
      <c r="E25" s="119">
        <v>79.07051739795276</v>
      </c>
      <c r="F25" s="119">
        <v>3</v>
      </c>
      <c r="G25" s="119">
        <v>0.6</v>
      </c>
      <c r="H25" s="167">
        <v>0.999130000000001</v>
      </c>
      <c r="I25" s="167">
        <v>0.0000379078081014</v>
      </c>
      <c r="J25" s="167">
        <v>0.00000758156162028</v>
      </c>
      <c r="K25" s="168" t="s">
        <v>105</v>
      </c>
    </row>
    <row r="26" ht="18" customHeight="1" x14ac:dyDescent="0.2">
      <c r="B26" s="122" t="s">
        <v>159</v>
      </c>
      <c r="C26" s="167">
        <v>905.04823516</v>
      </c>
      <c r="D26" s="124" t="s">
        <v>160</v>
      </c>
      <c r="E26" s="119">
        <v>94.02777633333342</v>
      </c>
      <c r="F26" s="119">
        <v>10.000000000000002</v>
      </c>
      <c r="G26" s="119">
        <v>1.5</v>
      </c>
      <c r="H26" s="167">
        <v>85.09967302650263</v>
      </c>
      <c r="I26" s="167">
        <v>0.009050482351600001</v>
      </c>
      <c r="J26" s="167">
        <v>0.00135757235274</v>
      </c>
      <c r="K26" s="168" t="s">
        <v>105</v>
      </c>
    </row>
    <row r="27" ht="18" customHeight="1" x14ac:dyDescent="0.2">
      <c r="B27" s="122" t="s">
        <v>162</v>
      </c>
      <c r="C27" s="167">
        <v>10714.702125312</v>
      </c>
      <c r="D27" s="124" t="s">
        <v>160</v>
      </c>
      <c r="E27" s="119">
        <v>56.59669354536345</v>
      </c>
      <c r="F27" s="119">
        <v>1</v>
      </c>
      <c r="G27" s="119">
        <v>0.1</v>
      </c>
      <c r="H27" s="167">
        <v>606.4167126161377</v>
      </c>
      <c r="I27" s="167">
        <v>0.010714702125312</v>
      </c>
      <c r="J27" s="167">
        <v>0.0010714702125312</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v>0.7476526101451557</v>
      </c>
      <c r="I30" s="167" t="s">
        <v>104</v>
      </c>
      <c r="J30" s="167" t="s">
        <v>104</v>
      </c>
      <c r="K30" s="168" t="s">
        <v>105</v>
      </c>
    </row>
    <row r="31" ht="18" customHeight="1" x14ac:dyDescent="0.2">
      <c r="B31" s="166" t="s">
        <v>186</v>
      </c>
      <c r="C31" s="119">
        <v>81785.63861290253</v>
      </c>
      <c r="D31" s="124" t="s">
        <v>166</v>
      </c>
      <c r="E31" s="49"/>
      <c r="F31" s="49"/>
      <c r="G31" s="49"/>
      <c r="H31" s="119">
        <v>4716.264995862677</v>
      </c>
      <c r="I31" s="119">
        <v>0.10431604666358575</v>
      </c>
      <c r="J31" s="119">
        <v>0.011662531388938913</v>
      </c>
      <c r="K31" s="121" t="s">
        <v>105</v>
      </c>
    </row>
    <row r="32" ht="18" customHeight="1" x14ac:dyDescent="0.2">
      <c r="B32" s="122" t="s">
        <v>158</v>
      </c>
      <c r="C32" s="167">
        <v>5.2989409174</v>
      </c>
      <c r="D32" s="124" t="s">
        <v>160</v>
      </c>
      <c r="E32" s="119">
        <v>79.07051739795273</v>
      </c>
      <c r="F32" s="119">
        <v>3</v>
      </c>
      <c r="G32" s="119">
        <v>0.6</v>
      </c>
      <c r="H32" s="167">
        <v>0.41899000000000036</v>
      </c>
      <c r="I32" s="167">
        <v>0.000015896822752200003</v>
      </c>
      <c r="J32" s="167">
        <v>0.00000317936455044</v>
      </c>
      <c r="K32" s="168" t="s">
        <v>105</v>
      </c>
    </row>
    <row r="33" ht="18" customHeight="1" x14ac:dyDescent="0.2">
      <c r="B33" s="122" t="s">
        <v>159</v>
      </c>
      <c r="C33" s="167">
        <v>2387.448</v>
      </c>
      <c r="D33" s="124" t="s">
        <v>160</v>
      </c>
      <c r="E33" s="119">
        <v>94.02777633333343</v>
      </c>
      <c r="F33" s="119">
        <v>10</v>
      </c>
      <c r="G33" s="119">
        <v>1.5</v>
      </c>
      <c r="H33" s="167">
        <v>224.4864265514642</v>
      </c>
      <c r="I33" s="167">
        <v>0.02387448</v>
      </c>
      <c r="J33" s="167">
        <v>0.003581172</v>
      </c>
      <c r="K33" s="168" t="s">
        <v>105</v>
      </c>
    </row>
    <row r="34" ht="18" customHeight="1" x14ac:dyDescent="0.2">
      <c r="B34" s="122" t="s">
        <v>162</v>
      </c>
      <c r="C34" s="167">
        <v>79357.27863168</v>
      </c>
      <c r="D34" s="124" t="s">
        <v>160</v>
      </c>
      <c r="E34" s="119">
        <v>56.59669354536345</v>
      </c>
      <c r="F34" s="119">
        <v>1</v>
      </c>
      <c r="G34" s="119">
        <v>0.1</v>
      </c>
      <c r="H34" s="167">
        <v>4491.359579311213</v>
      </c>
      <c r="I34" s="167">
        <v>0.07935727863168</v>
      </c>
      <c r="J34" s="167">
        <v>0.007935727863168</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35.6130403051181</v>
      </c>
      <c r="D37" s="124" t="s">
        <v>160</v>
      </c>
      <c r="E37" s="119">
        <v>255.48821106855635</v>
      </c>
      <c r="F37" s="119">
        <v>29.999999999999996</v>
      </c>
      <c r="G37" s="119">
        <v>4</v>
      </c>
      <c r="H37" s="167">
        <v>9.098711958267018</v>
      </c>
      <c r="I37" s="167">
        <v>0.001068391209153543</v>
      </c>
      <c r="J37" s="167">
        <v>0.00014245216122047238</v>
      </c>
      <c r="K37" s="168" t="s">
        <v>105</v>
      </c>
    </row>
    <row r="38" ht="18" customHeight="1" x14ac:dyDescent="0.2">
      <c r="B38" s="166" t="s">
        <v>187</v>
      </c>
      <c r="C38" s="119">
        <v>39686.2629010175</v>
      </c>
      <c r="D38" s="124" t="s">
        <v>166</v>
      </c>
      <c r="E38" s="49"/>
      <c r="F38" s="49"/>
      <c r="G38" s="49"/>
      <c r="H38" s="119">
        <v>1520.3085122679436</v>
      </c>
      <c r="I38" s="119">
        <v>0.5177326716318444</v>
      </c>
      <c r="J38" s="119">
        <v>0.06900031542916789</v>
      </c>
      <c r="K38" s="121" t="s">
        <v>105</v>
      </c>
    </row>
    <row r="39" ht="18" customHeight="1" x14ac:dyDescent="0.2">
      <c r="B39" s="122" t="s">
        <v>158</v>
      </c>
      <c r="C39" s="167">
        <v>28.9403696258</v>
      </c>
      <c r="D39" s="124" t="s">
        <v>160</v>
      </c>
      <c r="E39" s="119">
        <v>79.07051739795274</v>
      </c>
      <c r="F39" s="119">
        <v>3.0000000000000004</v>
      </c>
      <c r="G39" s="119">
        <v>0.6</v>
      </c>
      <c r="H39" s="167">
        <v>2.288330000000002</v>
      </c>
      <c r="I39" s="167">
        <v>0.0000868211088774</v>
      </c>
      <c r="J39" s="167">
        <v>0.000017364221775479998</v>
      </c>
      <c r="K39" s="168" t="s">
        <v>105</v>
      </c>
    </row>
    <row r="40" ht="18" customHeight="1" x14ac:dyDescent="0.2">
      <c r="B40" s="122" t="s">
        <v>159</v>
      </c>
      <c r="C40" s="167">
        <v>3880.7437284</v>
      </c>
      <c r="D40" s="124" t="s">
        <v>160</v>
      </c>
      <c r="E40" s="119">
        <v>94.02777633333342</v>
      </c>
      <c r="F40" s="119">
        <v>10.000000000000002</v>
      </c>
      <c r="G40" s="119">
        <v>1.4999999999999998</v>
      </c>
      <c r="H40" s="167">
        <v>364.8977033009816</v>
      </c>
      <c r="I40" s="167">
        <v>0.038807437284000004</v>
      </c>
      <c r="J40" s="167">
        <v>0.005821115592599999</v>
      </c>
      <c r="K40" s="168" t="s">
        <v>105</v>
      </c>
    </row>
    <row r="41" ht="18" customHeight="1" x14ac:dyDescent="0.2">
      <c r="B41" s="122" t="s">
        <v>162</v>
      </c>
      <c r="C41" s="167">
        <v>20374.378903296</v>
      </c>
      <c r="D41" s="124" t="s">
        <v>160</v>
      </c>
      <c r="E41" s="119">
        <v>56.59669354536345</v>
      </c>
      <c r="F41" s="119">
        <v>0.9999999999999998</v>
      </c>
      <c r="G41" s="119">
        <v>0.09999999999999999</v>
      </c>
      <c r="H41" s="167">
        <v>1153.122478966962</v>
      </c>
      <c r="I41" s="167">
        <v>0.020374378903296</v>
      </c>
      <c r="J41" s="167">
        <v>0.0020374378903296</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15402.1998996957</v>
      </c>
      <c r="D44" s="119" t="s">
        <v>160</v>
      </c>
      <c r="E44" s="119">
        <v>99.72941752466974</v>
      </c>
      <c r="F44" s="119">
        <v>29.766139728177972</v>
      </c>
      <c r="G44" s="119">
        <v>3.9685498255135894</v>
      </c>
      <c r="H44" s="167">
        <v>1536.052424595179</v>
      </c>
      <c r="I44" s="167">
        <v>0.458464034335671</v>
      </c>
      <c r="J44" s="167">
        <v>0.0611243977244628</v>
      </c>
      <c r="K44" s="168" t="s">
        <v>105</v>
      </c>
    </row>
    <row r="45" ht="18" customHeight="1" x14ac:dyDescent="0.2">
      <c r="B45" s="166" t="s">
        <v>188</v>
      </c>
      <c r="C45" s="119">
        <v>69671.99978541066</v>
      </c>
      <c r="D45" s="119" t="s">
        <v>166</v>
      </c>
      <c r="E45" s="49"/>
      <c r="F45" s="49"/>
      <c r="G45" s="49"/>
      <c r="H45" s="119">
        <v>4056.875076176234</v>
      </c>
      <c r="I45" s="119">
        <v>0.10567824290298176</v>
      </c>
      <c r="J45" s="119">
        <v>0.012889471025417848</v>
      </c>
      <c r="K45" s="121" t="s">
        <v>105</v>
      </c>
    </row>
    <row r="46" ht="18" customHeight="1" x14ac:dyDescent="0.2">
      <c r="B46" s="122" t="s">
        <v>158</v>
      </c>
      <c r="C46" s="167">
        <v>2891.1836867014</v>
      </c>
      <c r="D46" s="119" t="s">
        <v>160</v>
      </c>
      <c r="E46" s="119">
        <v>79.07051739795274</v>
      </c>
      <c r="F46" s="119">
        <v>2.9999999999999996</v>
      </c>
      <c r="G46" s="119">
        <v>0.6</v>
      </c>
      <c r="H46" s="167">
        <v>228.60739000000018</v>
      </c>
      <c r="I46" s="167">
        <v>0.0086735510601042</v>
      </c>
      <c r="J46" s="167">
        <v>0.0017347102120208399</v>
      </c>
      <c r="K46" s="168" t="s">
        <v>105</v>
      </c>
    </row>
    <row r="47" ht="18" customHeight="1" x14ac:dyDescent="0.2">
      <c r="B47" s="122" t="s">
        <v>159</v>
      </c>
      <c r="C47" s="167">
        <v>2172.833</v>
      </c>
      <c r="D47" s="119" t="s">
        <v>160</v>
      </c>
      <c r="E47" s="119">
        <v>94.02777633333343</v>
      </c>
      <c r="F47" s="119">
        <v>10.000000000000002</v>
      </c>
      <c r="G47" s="119">
        <v>1.5</v>
      </c>
      <c r="H47" s="167">
        <v>204.30665533368588</v>
      </c>
      <c r="I47" s="167">
        <v>0.021728330000000004</v>
      </c>
      <c r="J47" s="167">
        <v>0.0032592495000000003</v>
      </c>
      <c r="K47" s="168" t="s">
        <v>105</v>
      </c>
    </row>
    <row r="48" ht="18" customHeight="1" x14ac:dyDescent="0.2">
      <c r="B48" s="122" t="s">
        <v>162</v>
      </c>
      <c r="C48" s="167">
        <v>64031.3206272</v>
      </c>
      <c r="D48" s="119" t="s">
        <v>160</v>
      </c>
      <c r="E48" s="119">
        <v>56.59669354536345</v>
      </c>
      <c r="F48" s="119">
        <v>1</v>
      </c>
      <c r="G48" s="119">
        <v>0.1</v>
      </c>
      <c r="H48" s="167">
        <v>3623.9610308425476</v>
      </c>
      <c r="I48" s="167">
        <v>0.0640313206272</v>
      </c>
      <c r="J48" s="167">
        <v>0.00640313206272</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576.662471509252</v>
      </c>
      <c r="D51" s="119" t="s">
        <v>160</v>
      </c>
      <c r="E51" s="119">
        <v>91.4552438022927</v>
      </c>
      <c r="F51" s="119">
        <v>19.500213333194417</v>
      </c>
      <c r="G51" s="119">
        <v>2.5879597241192487</v>
      </c>
      <c r="H51" s="167">
        <v>52.738806923511305</v>
      </c>
      <c r="I51" s="167">
        <v>0.01124504121567756</v>
      </c>
      <c r="J51" s="167">
        <v>0.0014923792506770079</v>
      </c>
      <c r="K51" s="168" t="s">
        <v>105</v>
      </c>
    </row>
    <row r="52" ht="18" customHeight="1" x14ac:dyDescent="0.2">
      <c r="B52" s="166" t="s">
        <v>189</v>
      </c>
      <c r="C52" s="169">
        <v>34116.30842770321</v>
      </c>
      <c r="D52" s="119" t="s">
        <v>166</v>
      </c>
      <c r="E52" s="49"/>
      <c r="F52" s="49"/>
      <c r="G52" s="49"/>
      <c r="H52" s="119">
        <v>2581.74474215674</v>
      </c>
      <c r="I52" s="119">
        <v>0.4501570579811306</v>
      </c>
      <c r="J52" s="119">
        <v>0.10733154925124669</v>
      </c>
      <c r="K52" s="121" t="s">
        <v>105</v>
      </c>
    </row>
    <row r="53" ht="18" customHeight="1" x14ac:dyDescent="0.2">
      <c r="B53" s="122" t="s">
        <v>158</v>
      </c>
      <c r="C53" s="170">
        <v>1952.778982958763</v>
      </c>
      <c r="D53" s="119" t="s">
        <v>160</v>
      </c>
      <c r="E53" s="119">
        <v>89.15753498045548</v>
      </c>
      <c r="F53" s="119">
        <v>2.999999999830282</v>
      </c>
      <c r="G53" s="119">
        <v>3.315362847849051</v>
      </c>
      <c r="H53" s="170">
        <v>174.10496048224417</v>
      </c>
      <c r="I53" s="170">
        <v>0.005858336948544867</v>
      </c>
      <c r="J53" s="170">
        <v>0.006474170890161938</v>
      </c>
      <c r="K53" s="171" t="s">
        <v>105</v>
      </c>
    </row>
    <row r="54" ht="18" customHeight="1" x14ac:dyDescent="0.2">
      <c r="B54" s="122" t="s">
        <v>159</v>
      </c>
      <c r="C54" s="167">
        <v>16401.6761374092</v>
      </c>
      <c r="D54" s="119" t="s">
        <v>160</v>
      </c>
      <c r="E54" s="119">
        <v>94.59301859845962</v>
      </c>
      <c r="F54" s="119">
        <v>10.000000000000002</v>
      </c>
      <c r="G54" s="119">
        <v>3.8548164999107697</v>
      </c>
      <c r="H54" s="167">
        <v>1551.4840559118597</v>
      </c>
      <c r="I54" s="167">
        <v>0.16401676137409202</v>
      </c>
      <c r="J54" s="167">
        <v>0.06322545180067772</v>
      </c>
      <c r="K54" s="168" t="s">
        <v>105</v>
      </c>
    </row>
    <row r="55" ht="18" customHeight="1" x14ac:dyDescent="0.2">
      <c r="B55" s="122" t="s">
        <v>162</v>
      </c>
      <c r="C55" s="167">
        <v>4986.472376902591</v>
      </c>
      <c r="D55" s="119" t="s">
        <v>160</v>
      </c>
      <c r="E55" s="119">
        <v>56.59669354536345</v>
      </c>
      <c r="F55" s="119">
        <v>1</v>
      </c>
      <c r="G55" s="119">
        <v>0.09999999999999998</v>
      </c>
      <c r="H55" s="167">
        <v>282.217848987976</v>
      </c>
      <c r="I55" s="167">
        <v>0.004986472376902591</v>
      </c>
      <c r="J55" s="167">
        <v>0.000498647237690259</v>
      </c>
      <c r="K55" s="168" t="s">
        <v>105</v>
      </c>
    </row>
    <row r="56" ht="18" customHeight="1" x14ac:dyDescent="0.2">
      <c r="B56" s="122" t="s">
        <v>163</v>
      </c>
      <c r="C56" s="167">
        <v>9447.382405502061</v>
      </c>
      <c r="D56" s="119" t="s">
        <v>105</v>
      </c>
      <c r="E56" s="119">
        <v>60.750994523139475</v>
      </c>
      <c r="F56" s="119">
        <v>24.922832741114213</v>
      </c>
      <c r="G56" s="119">
        <v>3.3682647591847217</v>
      </c>
      <c r="H56" s="167">
        <v>573.9378767746599</v>
      </c>
      <c r="I56" s="167">
        <v>0.23545553153367316</v>
      </c>
      <c r="J56" s="167">
        <v>0.03182128522299438</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1327.9985249305992</v>
      </c>
      <c r="D58" s="119" t="s">
        <v>160</v>
      </c>
      <c r="E58" s="173">
        <v>355.18642915557206</v>
      </c>
      <c r="F58" s="173">
        <v>29.999999999999996</v>
      </c>
      <c r="G58" s="173">
        <v>3.999999999999999</v>
      </c>
      <c r="H58" s="172">
        <v>471.6870539939664</v>
      </c>
      <c r="I58" s="172">
        <v>0.039839955747917974</v>
      </c>
      <c r="J58" s="172">
        <v>0.005311994099722396</v>
      </c>
      <c r="K58" s="174" t="s">
        <v>105</v>
      </c>
    </row>
    <row r="59" ht="18" customHeight="1" x14ac:dyDescent="0.2">
      <c r="B59" s="166" t="s">
        <v>190</v>
      </c>
      <c r="C59" s="169">
        <v>425130.3742967885</v>
      </c>
      <c r="D59" s="119" t="s">
        <v>156</v>
      </c>
      <c r="E59" s="140"/>
      <c r="F59" s="140"/>
      <c r="G59" s="140"/>
      <c r="H59" s="119">
        <v>23855.322197655874</v>
      </c>
      <c r="I59" s="119">
        <v>1.9513106120025512</v>
      </c>
      <c r="J59" s="119">
        <v>0.3915085437456025</v>
      </c>
      <c r="K59" s="121" t="s">
        <v>118</v>
      </c>
    </row>
    <row r="60" ht="18" customHeight="1" x14ac:dyDescent="0.2">
      <c r="B60" s="122" t="s">
        <v>158</v>
      </c>
      <c r="C60" s="169">
        <v>119915.81563649335</v>
      </c>
      <c r="D60" s="119" t="s">
        <v>183</v>
      </c>
      <c r="E60" s="119">
        <v>71.93837667775027</v>
      </c>
      <c r="F60" s="119">
        <v>3.0213395529433518</v>
      </c>
      <c r="G60" s="119">
        <v>1.530330345440264</v>
      </c>
      <c r="H60" s="119">
        <v>8626.549114877715</v>
      </c>
      <c r="I60" s="119">
        <v>0.3623063968060002</v>
      </c>
      <c r="J60" s="119">
        <v>0.18351081156674587</v>
      </c>
      <c r="K60" s="121" t="s">
        <v>118</v>
      </c>
    </row>
    <row r="61" ht="18" customHeight="1" x14ac:dyDescent="0.2">
      <c r="B61" s="122" t="s">
        <v>159</v>
      </c>
      <c r="C61" s="169">
        <v>29401.2717294706</v>
      </c>
      <c r="D61" s="119" t="s">
        <v>160</v>
      </c>
      <c r="E61" s="119">
        <v>93.95776649538907</v>
      </c>
      <c r="F61" s="119">
        <v>9.854683160747724</v>
      </c>
      <c r="G61" s="119">
        <v>1.5039437681237826</v>
      </c>
      <c r="H61" s="119">
        <v>2762.477823825083</v>
      </c>
      <c r="I61" s="119">
        <v>0.289740217416982</v>
      </c>
      <c r="J61" s="119">
        <v>0.044217859392451264</v>
      </c>
      <c r="K61" s="121" t="s">
        <v>105</v>
      </c>
    </row>
    <row r="62" ht="18" customHeight="1" x14ac:dyDescent="0.2">
      <c r="B62" s="122" t="s">
        <v>162</v>
      </c>
      <c r="C62" s="169">
        <v>217723.2543316512</v>
      </c>
      <c r="D62" s="119" t="s">
        <v>160</v>
      </c>
      <c r="E62" s="119">
        <v>56.59863322687614</v>
      </c>
      <c r="F62" s="119">
        <v>0.9999999999999998</v>
      </c>
      <c r="G62" s="119">
        <v>0.09999999999999999</v>
      </c>
      <c r="H62" s="119">
        <v>12322.838616878998</v>
      </c>
      <c r="I62" s="119">
        <v>0.21772325433165116</v>
      </c>
      <c r="J62" s="119">
        <v>0.021772325433165117</v>
      </c>
      <c r="K62" s="121" t="s">
        <v>105</v>
      </c>
    </row>
    <row r="63" ht="18" customHeight="1" x14ac:dyDescent="0.2">
      <c r="B63" s="122" t="s">
        <v>163</v>
      </c>
      <c r="C63" s="169">
        <v>2494.34</v>
      </c>
      <c r="D63" s="119" t="s">
        <v>166</v>
      </c>
      <c r="E63" s="119">
        <v>57.512865958160496</v>
      </c>
      <c r="F63" s="119">
        <v>13.20824701339577</v>
      </c>
      <c r="G63" s="119">
        <v>1.8854833641592488</v>
      </c>
      <c r="H63" s="119">
        <v>143.45664207407805</v>
      </c>
      <c r="I63" s="119">
        <v>0.032945858855393605</v>
      </c>
      <c r="J63" s="119">
        <v>0.004703036574556981</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55595.69259917327</v>
      </c>
      <c r="D65" s="119" t="s">
        <v>160</v>
      </c>
      <c r="E65" s="119">
        <v>83.42506281358592</v>
      </c>
      <c r="F65" s="119">
        <v>18.861081417809647</v>
      </c>
      <c r="G65" s="119">
        <v>2.4696969200222716</v>
      </c>
      <c r="H65" s="119">
        <v>4638.074147250844</v>
      </c>
      <c r="I65" s="119">
        <v>1.0485948845925244</v>
      </c>
      <c r="J65" s="119">
        <v>0.13730451077868325</v>
      </c>
      <c r="K65" s="121" t="s">
        <v>105</v>
      </c>
    </row>
    <row r="66" ht="18" customHeight="1" x14ac:dyDescent="0.2">
      <c r="B66" s="175" t="s">
        <v>191</v>
      </c>
      <c r="C66" s="119">
        <v>5216.72046111262</v>
      </c>
      <c r="D66" s="124" t="s">
        <v>166</v>
      </c>
      <c r="E66" s="49"/>
      <c r="F66" s="49"/>
      <c r="G66" s="49"/>
      <c r="H66" s="119">
        <v>390.9280092939646</v>
      </c>
      <c r="I66" s="119">
        <v>0.0025611949984066847</v>
      </c>
      <c r="J66" s="119">
        <v>0.016971820092150827</v>
      </c>
      <c r="K66" s="121" t="s">
        <v>105</v>
      </c>
    </row>
    <row r="67" ht="18" customHeight="1" x14ac:dyDescent="0.2">
      <c r="B67" s="176" t="s">
        <v>158</v>
      </c>
      <c r="C67" s="167">
        <v>5216.72046111262</v>
      </c>
      <c r="D67" s="124" t="s">
        <v>160</v>
      </c>
      <c r="E67" s="119">
        <v>74.93750378385957</v>
      </c>
      <c r="F67" s="119">
        <v>0.49095883467377394</v>
      </c>
      <c r="G67" s="119">
        <v>3.25335049456169</v>
      </c>
      <c r="H67" s="167">
        <v>390.9280092939646</v>
      </c>
      <c r="I67" s="167">
        <v>0.0025611949984066847</v>
      </c>
      <c r="J67" s="167">
        <v>0.016971820092150827</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27902.890092240385</v>
      </c>
      <c r="D73" s="124" t="s">
        <v>166</v>
      </c>
      <c r="E73" s="49"/>
      <c r="F73" s="49"/>
      <c r="G73" s="49"/>
      <c r="H73" s="119">
        <v>2086.5932539051905</v>
      </c>
      <c r="I73" s="119">
        <v>0.04592603056310451</v>
      </c>
      <c r="J73" s="119">
        <v>0.08758193208940222</v>
      </c>
      <c r="K73" s="121" t="s">
        <v>105</v>
      </c>
    </row>
    <row r="74" ht="18" customHeight="1" x14ac:dyDescent="0.2">
      <c r="B74" s="176" t="s">
        <v>158</v>
      </c>
      <c r="C74" s="167">
        <v>27902.890092240385</v>
      </c>
      <c r="D74" s="124" t="s">
        <v>160</v>
      </c>
      <c r="E74" s="119">
        <v>74.78054233835293</v>
      </c>
      <c r="F74" s="119">
        <v>1.6459237882270927</v>
      </c>
      <c r="G74" s="119">
        <v>3.1388122090535058</v>
      </c>
      <c r="H74" s="167">
        <v>2086.5932539051905</v>
      </c>
      <c r="I74" s="167">
        <v>0.04592603056310451</v>
      </c>
      <c r="J74" s="167">
        <v>0.08758193208940222</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24035.515061563747</v>
      </c>
      <c r="D80" s="119" t="s">
        <v>156</v>
      </c>
      <c r="E80" s="49"/>
      <c r="F80" s="49"/>
      <c r="G80" s="49"/>
      <c r="H80" s="119">
        <v>1752.4755509617012</v>
      </c>
      <c r="I80" s="119">
        <v>0.18848825999918242</v>
      </c>
      <c r="J80" s="119">
        <v>0.05703843507710264</v>
      </c>
      <c r="K80" s="121" t="s">
        <v>118</v>
      </c>
    </row>
    <row r="81" ht="18" customHeight="1" x14ac:dyDescent="0.2">
      <c r="B81" s="176" t="s">
        <v>194</v>
      </c>
      <c r="C81" s="167">
        <v>9838.851781523384</v>
      </c>
      <c r="D81" s="119" t="s">
        <v>160</v>
      </c>
      <c r="E81" s="119">
        <v>69.98916723073923</v>
      </c>
      <c r="F81" s="119">
        <v>18.117341523523788</v>
      </c>
      <c r="G81" s="119">
        <v>1.2253160892160093</v>
      </c>
      <c r="H81" s="167">
        <v>688.6130426954967</v>
      </c>
      <c r="I81" s="167">
        <v>0.17825383792518962</v>
      </c>
      <c r="J81" s="167">
        <v>0.0120557033873122</v>
      </c>
      <c r="K81" s="168" t="s">
        <v>105</v>
      </c>
    </row>
    <row r="82" ht="18" customHeight="1" x14ac:dyDescent="0.2">
      <c r="B82" s="176" t="s">
        <v>195</v>
      </c>
      <c r="C82" s="167">
        <v>14196.66328004036</v>
      </c>
      <c r="D82" s="119" t="s">
        <v>160</v>
      </c>
      <c r="E82" s="119">
        <v>74.93750378385955</v>
      </c>
      <c r="F82" s="119">
        <v>0.7209033469422189</v>
      </c>
      <c r="G82" s="119">
        <v>3.1685425513355248</v>
      </c>
      <c r="H82" s="167">
        <v>1063.8625082662045</v>
      </c>
      <c r="I82" s="167">
        <v>0.010234422073992794</v>
      </c>
      <c r="J82" s="167">
        <v>0.044982731689790445</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367975.24868187174</v>
      </c>
      <c r="D88" s="119" t="s">
        <v>160</v>
      </c>
      <c r="E88" s="49"/>
      <c r="F88" s="49"/>
      <c r="G88" s="49"/>
      <c r="H88" s="119">
        <v>19625.325383495016</v>
      </c>
      <c r="I88" s="119">
        <v>1.7143351264418576</v>
      </c>
      <c r="J88" s="119">
        <v>0.22991635648694678</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1912320.2301142782</v>
      </c>
      <c r="D10" s="119" t="s">
        <v>164</v>
      </c>
      <c r="E10" s="49"/>
      <c r="F10" s="49"/>
      <c r="G10" s="49"/>
      <c r="H10" s="120">
        <v>120647.22483428608</v>
      </c>
      <c r="I10" s="120">
        <v>4.134460823690937</v>
      </c>
      <c r="J10" s="181">
        <v>3.521660794207714</v>
      </c>
    </row>
    <row r="11" ht="18" customHeight="1" x14ac:dyDescent="0.2">
      <c r="B11" s="122" t="s">
        <v>158</v>
      </c>
      <c r="C11" s="119">
        <v>1872313.2408214528</v>
      </c>
      <c r="D11" s="124" t="s">
        <v>164</v>
      </c>
      <c r="E11" s="119">
        <v>64.41840486924515</v>
      </c>
      <c r="F11" s="119">
        <v>2.190851779284078</v>
      </c>
      <c r="G11" s="119">
        <v>1.8807754585089964</v>
      </c>
      <c r="H11" s="119">
        <v>120611.43238928485</v>
      </c>
      <c r="I11" s="119">
        <v>4.101960795030819</v>
      </c>
      <c r="J11" s="182">
        <v>3.521400793978433</v>
      </c>
    </row>
    <row r="12" ht="18" customHeight="1" x14ac:dyDescent="0.2">
      <c r="B12" s="122" t="s">
        <v>159</v>
      </c>
      <c r="C12" s="119">
        <v>372.45</v>
      </c>
      <c r="D12" s="124" t="s">
        <v>160</v>
      </c>
      <c r="E12" s="119">
        <v>96.10000000333342</v>
      </c>
      <c r="F12" s="119">
        <v>87.2601118542555</v>
      </c>
      <c r="G12" s="119">
        <v>0.6980808948340441</v>
      </c>
      <c r="H12" s="119">
        <v>35.79244500124153</v>
      </c>
      <c r="I12" s="119">
        <v>0.03250002866011746</v>
      </c>
      <c r="J12" s="182">
        <v>0.0002600002292809397</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39634.53929282547</v>
      </c>
      <c r="D15" s="119" t="s">
        <v>160</v>
      </c>
      <c r="E15" s="119">
        <v>71.71208543285272</v>
      </c>
      <c r="F15" s="119" t="s">
        <v>161</v>
      </c>
      <c r="G15" s="119" t="s">
        <v>161</v>
      </c>
      <c r="H15" s="119">
        <v>2842.2754678588585</v>
      </c>
      <c r="I15" s="119" t="s">
        <v>161</v>
      </c>
      <c r="J15" s="182" t="s">
        <v>161</v>
      </c>
      <c r="L15" s="183"/>
      <c r="M15" s="184"/>
      <c r="N15" s="185"/>
      <c r="O15" s="185"/>
    </row>
    <row r="16" ht="18" customHeight="1" x14ac:dyDescent="0.2">
      <c r="B16" s="166" t="s">
        <v>205</v>
      </c>
      <c r="C16" s="119">
        <v>25158.013275454923</v>
      </c>
      <c r="D16" s="124" t="s">
        <v>160</v>
      </c>
      <c r="E16" s="49"/>
      <c r="F16" s="49"/>
      <c r="G16" s="49"/>
      <c r="H16" s="119">
        <v>1802.610539810969</v>
      </c>
      <c r="I16" s="119">
        <v>0.07354619064302267</v>
      </c>
      <c r="J16" s="182">
        <v>0.05723966770269386</v>
      </c>
      <c r="L16" s="183"/>
      <c r="M16" s="184"/>
      <c r="N16" s="185"/>
      <c r="O16" s="185"/>
    </row>
    <row r="17" ht="18" customHeight="1" x14ac:dyDescent="0.2">
      <c r="B17" s="122" t="s">
        <v>206</v>
      </c>
      <c r="C17" s="167">
        <v>508.0527873329753</v>
      </c>
      <c r="D17" s="124" t="s">
        <v>160</v>
      </c>
      <c r="E17" s="119">
        <v>69.45125548915004</v>
      </c>
      <c r="F17" s="119">
        <v>56.308812498399305</v>
      </c>
      <c r="G17" s="119">
        <v>2.2205453103213197</v>
      </c>
      <c r="H17" s="167">
        <v>35.28490393503728</v>
      </c>
      <c r="I17" s="167">
        <v>0.028607849141221643</v>
      </c>
      <c r="J17" s="186">
        <v>0.001128154234307913</v>
      </c>
      <c r="L17" s="185"/>
      <c r="M17" s="185"/>
      <c r="N17" s="185"/>
      <c r="O17" s="185"/>
    </row>
    <row r="18" ht="18" customHeight="1" x14ac:dyDescent="0.2">
      <c r="B18" s="122" t="s">
        <v>207</v>
      </c>
      <c r="C18" s="167">
        <v>24649.96048812195</v>
      </c>
      <c r="D18" s="124" t="s">
        <v>160</v>
      </c>
      <c r="E18" s="119">
        <v>71.69689528417503</v>
      </c>
      <c r="F18" s="119">
        <v>1.8230593725882613</v>
      </c>
      <c r="G18" s="119">
        <v>2.2763327955606396</v>
      </c>
      <c r="H18" s="167">
        <v>1767.3256358759315</v>
      </c>
      <c r="I18" s="167">
        <v>0.04493834150180104</v>
      </c>
      <c r="J18" s="186">
        <v>0.05611151346838595</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1768854.8364073483</v>
      </c>
      <c r="D20" s="124" t="s">
        <v>164</v>
      </c>
      <c r="E20" s="49"/>
      <c r="F20" s="49"/>
      <c r="G20" s="49"/>
      <c r="H20" s="119">
        <v>109967.24501879465</v>
      </c>
      <c r="I20" s="119">
        <v>3.741264264917984</v>
      </c>
      <c r="J20" s="182">
        <v>3.142455060222347</v>
      </c>
    </row>
    <row r="21" ht="18" customHeight="1" x14ac:dyDescent="0.2">
      <c r="B21" s="122" t="s">
        <v>194</v>
      </c>
      <c r="C21" s="119">
        <v>512145.7926535976</v>
      </c>
      <c r="D21" s="124" t="s">
        <v>160</v>
      </c>
      <c r="E21" s="119">
        <v>69.98916723073924</v>
      </c>
      <c r="F21" s="119">
        <v>5.846900443522402</v>
      </c>
      <c r="G21" s="119">
        <v>0.7236720431500412</v>
      </c>
      <c r="H21" s="119">
        <v>35844.65752855215</v>
      </c>
      <c r="I21" s="119">
        <v>2.9944654622144515</v>
      </c>
      <c r="J21" s="182">
        <v>0.3706255921603263</v>
      </c>
    </row>
    <row r="22" ht="18" customHeight="1" x14ac:dyDescent="0.2">
      <c r="B22" s="122" t="s">
        <v>195</v>
      </c>
      <c r="C22" s="119">
        <v>1213298.8103335132</v>
      </c>
      <c r="D22" s="124" t="s">
        <v>160</v>
      </c>
      <c r="E22" s="119">
        <v>60.819377201816486</v>
      </c>
      <c r="F22" s="119">
        <v>0.6119381635145973</v>
      </c>
      <c r="G22" s="119">
        <v>2.281792800907659</v>
      </c>
      <c r="H22" s="119">
        <v>73792.07800418913</v>
      </c>
      <c r="I22" s="119">
        <v>0.7424638457899357</v>
      </c>
      <c r="J22" s="182">
        <v>2.768496490768838</v>
      </c>
    </row>
    <row r="23" ht="18" customHeight="1" x14ac:dyDescent="0.2">
      <c r="B23" s="122" t="s">
        <v>196</v>
      </c>
      <c r="C23" s="119">
        <v>3768.52093352</v>
      </c>
      <c r="D23" s="124" t="s">
        <v>160</v>
      </c>
      <c r="E23" s="119">
        <v>63.88640196572223</v>
      </c>
      <c r="F23" s="119">
        <v>1.1503072399143</v>
      </c>
      <c r="G23" s="119">
        <v>0.884425840264507</v>
      </c>
      <c r="H23" s="119">
        <v>240.7572431750975</v>
      </c>
      <c r="I23" s="119">
        <v>0.004334956913596652</v>
      </c>
      <c r="J23" s="182">
        <v>0.0033329772931828105</v>
      </c>
    </row>
    <row r="24" ht="18" customHeight="1" x14ac:dyDescent="0.2">
      <c r="B24" s="122" t="s">
        <v>210</v>
      </c>
      <c r="C24" s="119">
        <v>7.17319389203566</v>
      </c>
      <c r="D24" s="124" t="s">
        <v>164</v>
      </c>
      <c r="E24" s="119">
        <v>12512.17299143982</v>
      </c>
      <c r="F24" s="119" t="s">
        <v>157</v>
      </c>
      <c r="G24" s="119" t="s">
        <v>157</v>
      </c>
      <c r="H24" s="119">
        <v>89.75224287828968</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39634.53929282547</v>
      </c>
      <c r="D26" s="124" t="s">
        <v>160</v>
      </c>
      <c r="E26" s="119">
        <v>71.71208543285272</v>
      </c>
      <c r="F26" s="119" t="s">
        <v>161</v>
      </c>
      <c r="G26" s="119" t="s">
        <v>161</v>
      </c>
      <c r="H26" s="119">
        <v>2842.2754678588585</v>
      </c>
      <c r="I26" s="119" t="s">
        <v>161</v>
      </c>
      <c r="J26" s="182" t="s">
        <v>161</v>
      </c>
    </row>
    <row r="27" ht="18" customHeight="1" x14ac:dyDescent="0.2">
      <c r="B27" s="122" t="s">
        <v>204</v>
      </c>
      <c r="C27" s="119" t="s">
        <v>118</v>
      </c>
      <c r="D27" s="124" t="s">
        <v>183</v>
      </c>
      <c r="E27" s="119" t="s">
        <v>118</v>
      </c>
      <c r="F27" s="119" t="s">
        <v>118</v>
      </c>
      <c r="G27" s="119" t="s">
        <v>118</v>
      </c>
      <c r="H27" s="119" t="s">
        <v>118</v>
      </c>
      <c r="I27" s="119" t="s">
        <v>118</v>
      </c>
      <c r="J27" s="182" t="s">
        <v>118</v>
      </c>
    </row>
    <row r="28" ht="18" customHeight="1" x14ac:dyDescent="0.2">
      <c r="B28" s="175" t="s">
        <v>211</v>
      </c>
      <c r="C28" s="119">
        <v>971980.710519745</v>
      </c>
      <c r="D28" s="124" t="s">
        <v>160</v>
      </c>
      <c r="E28" s="49"/>
      <c r="F28" s="49"/>
      <c r="G28" s="49"/>
      <c r="H28" s="119">
        <v>69793.81364758348</v>
      </c>
      <c r="I28" s="119">
        <v>2.8248234566980983</v>
      </c>
      <c r="J28" s="182">
        <v>1.5675763019241562</v>
      </c>
    </row>
    <row r="29" ht="18" customHeight="1" x14ac:dyDescent="0.2">
      <c r="B29" s="122" t="s">
        <v>194</v>
      </c>
      <c r="C29" s="167">
        <v>496552.7810136972</v>
      </c>
      <c r="D29" s="124" t="s">
        <v>160</v>
      </c>
      <c r="E29" s="119">
        <v>69.98916723073924</v>
      </c>
      <c r="F29" s="119">
        <v>5.33904608172458</v>
      </c>
      <c r="G29" s="119">
        <v>0.7059312004667037</v>
      </c>
      <c r="H29" s="167">
        <v>34753.31562925629</v>
      </c>
      <c r="I29" s="167">
        <v>2.6511181798406236</v>
      </c>
      <c r="J29" s="186">
        <v>0.3505321007960795</v>
      </c>
    </row>
    <row r="30" ht="18" customHeight="1" x14ac:dyDescent="0.2">
      <c r="B30" s="122" t="s">
        <v>195</v>
      </c>
      <c r="C30" s="167">
        <v>475427.92950604775</v>
      </c>
      <c r="D30" s="124" t="s">
        <v>160</v>
      </c>
      <c r="E30" s="119">
        <v>73.70307010514294</v>
      </c>
      <c r="F30" s="119">
        <v>0.36536615978356207</v>
      </c>
      <c r="G30" s="119">
        <v>2.559892100559892</v>
      </c>
      <c r="H30" s="167">
        <v>35040.49801832719</v>
      </c>
      <c r="I30" s="167">
        <v>0.17370527685747472</v>
      </c>
      <c r="J30" s="186">
        <v>1.2170442011280767</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228907.65762016628</v>
      </c>
      <c r="D36" s="124" t="s">
        <v>160</v>
      </c>
      <c r="E36" s="49"/>
      <c r="F36" s="49"/>
      <c r="G36" s="49"/>
      <c r="H36" s="119">
        <v>16837.768882522105</v>
      </c>
      <c r="I36" s="119">
        <v>0.1091311426484819</v>
      </c>
      <c r="J36" s="182">
        <v>0.4669478979563093</v>
      </c>
    </row>
    <row r="37" ht="18" customHeight="1" x14ac:dyDescent="0.2">
      <c r="B37" s="122" t="s">
        <v>194</v>
      </c>
      <c r="C37" s="167">
        <v>9000.842453757785</v>
      </c>
      <c r="D37" s="124" t="s">
        <v>160</v>
      </c>
      <c r="E37" s="119">
        <v>69.98916723073923</v>
      </c>
      <c r="F37" s="119">
        <v>4.742119598012064</v>
      </c>
      <c r="G37" s="119">
        <v>1.381458901359416</v>
      </c>
      <c r="H37" s="167">
        <v>629.9614677135909</v>
      </c>
      <c r="I37" s="167">
        <v>0.04268307139858379</v>
      </c>
      <c r="J37" s="186">
        <v>0.01243429392747742</v>
      </c>
    </row>
    <row r="38" ht="18" customHeight="1" x14ac:dyDescent="0.2">
      <c r="B38" s="122" t="s">
        <v>195</v>
      </c>
      <c r="C38" s="167">
        <v>219906.8151664085</v>
      </c>
      <c r="D38" s="124" t="s">
        <v>160</v>
      </c>
      <c r="E38" s="119">
        <v>73.70307010514293</v>
      </c>
      <c r="F38" s="119">
        <v>0.30216467461281427</v>
      </c>
      <c r="G38" s="119">
        <v>2.0668463762020797</v>
      </c>
      <c r="H38" s="167">
        <v>16207.807414808514</v>
      </c>
      <c r="I38" s="167">
        <v>0.06644807124989811</v>
      </c>
      <c r="J38" s="186">
        <v>0.4545136040288319</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517964.0656610569</v>
      </c>
      <c r="D44" s="124" t="s">
        <v>160</v>
      </c>
      <c r="E44" s="49"/>
      <c r="F44" s="49"/>
      <c r="G44" s="49"/>
      <c r="H44" s="119">
        <v>22543.77257105343</v>
      </c>
      <c r="I44" s="119">
        <v>0.5023104976825629</v>
      </c>
      <c r="J44" s="182">
        <v>1.0969386856119292</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517964.0656610569</v>
      </c>
      <c r="D46" s="124" t="s">
        <v>160</v>
      </c>
      <c r="E46" s="119">
        <v>43.523815773362024</v>
      </c>
      <c r="F46" s="119">
        <v>0.9697786603043282</v>
      </c>
      <c r="G46" s="119">
        <v>2.1177891640261763</v>
      </c>
      <c r="H46" s="167">
        <v>22543.77257105343</v>
      </c>
      <c r="I46" s="167">
        <v>0.5023104976825629</v>
      </c>
      <c r="J46" s="186">
        <v>1.0969386856119292</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6599.342380034667</v>
      </c>
      <c r="D52" s="124" t="s">
        <v>166</v>
      </c>
      <c r="E52" s="49"/>
      <c r="F52" s="49"/>
      <c r="G52" s="49"/>
      <c r="H52" s="119">
        <v>461.93848368642847</v>
      </c>
      <c r="I52" s="119">
        <v>0.300664210975244</v>
      </c>
      <c r="J52" s="182">
        <v>0.0076591974367694205</v>
      </c>
    </row>
    <row r="53" ht="18" customHeight="1" x14ac:dyDescent="0.2">
      <c r="B53" s="122" t="s">
        <v>194</v>
      </c>
      <c r="C53" s="167">
        <v>6592.169186142632</v>
      </c>
      <c r="D53" s="124" t="s">
        <v>160</v>
      </c>
      <c r="E53" s="119">
        <v>69.98916723073921</v>
      </c>
      <c r="F53" s="119">
        <v>45.60929831826356</v>
      </c>
      <c r="G53" s="119">
        <v>1.1618629953960804</v>
      </c>
      <c r="H53" s="167">
        <v>461.3804315822627</v>
      </c>
      <c r="I53" s="167">
        <v>0.300664210975244</v>
      </c>
      <c r="J53" s="186">
        <v>0.0076591974367694205</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7.17319389203566</v>
      </c>
      <c r="D56" s="124" t="s">
        <v>105</v>
      </c>
      <c r="E56" s="49"/>
      <c r="F56" s="49"/>
      <c r="G56" s="49"/>
      <c r="H56" s="119">
        <v>0.5580521041657832</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43403.06022634547</v>
      </c>
      <c r="D60" s="124" t="s">
        <v>183</v>
      </c>
      <c r="E60" s="49"/>
      <c r="F60" s="49"/>
      <c r="G60" s="49"/>
      <c r="H60" s="119">
        <v>329.9514339492214</v>
      </c>
      <c r="I60" s="119">
        <v>0.004334956913596652</v>
      </c>
      <c r="J60" s="182">
        <v>0.0033329772931828105</v>
      </c>
    </row>
    <row r="61" ht="18" customHeight="1" x14ac:dyDescent="0.2">
      <c r="B61" s="166" t="s">
        <v>217</v>
      </c>
      <c r="C61" s="119">
        <v>25553.064064626076</v>
      </c>
      <c r="D61" s="124" t="s">
        <v>183</v>
      </c>
      <c r="E61" s="49"/>
      <c r="F61" s="49"/>
      <c r="G61" s="49"/>
      <c r="H61" s="119">
        <v>1922.7648067490672</v>
      </c>
      <c r="I61" s="119">
        <v>0.06567863196946076</v>
      </c>
      <c r="J61" s="182">
        <v>0.014456657496349189</v>
      </c>
    </row>
    <row r="62" ht="18" customHeight="1" x14ac:dyDescent="0.2">
      <c r="B62" s="122" t="s">
        <v>158</v>
      </c>
      <c r="C62" s="167">
        <v>25180.614064626076</v>
      </c>
      <c r="D62" s="124" t="s">
        <v>160</v>
      </c>
      <c r="E62" s="119">
        <v>74.93750378385964</v>
      </c>
      <c r="F62" s="119">
        <v>1.3176248690437165</v>
      </c>
      <c r="G62" s="119">
        <v>0.5637931319161841</v>
      </c>
      <c r="H62" s="167">
        <v>1886.9723617478257</v>
      </c>
      <c r="I62" s="167">
        <v>0.0331786033093433</v>
      </c>
      <c r="J62" s="186">
        <v>0.01419665726706825</v>
      </c>
    </row>
    <row r="63" ht="18" customHeight="1" x14ac:dyDescent="0.2">
      <c r="B63" s="122" t="s">
        <v>159</v>
      </c>
      <c r="C63" s="167">
        <v>372.45</v>
      </c>
      <c r="D63" s="124" t="s">
        <v>160</v>
      </c>
      <c r="E63" s="119">
        <v>96.10000000333342</v>
      </c>
      <c r="F63" s="119">
        <v>87.2601118542555</v>
      </c>
      <c r="G63" s="119">
        <v>0.6980808948340441</v>
      </c>
      <c r="H63" s="167">
        <v>35.79244500124153</v>
      </c>
      <c r="I63" s="167">
        <v>0.03250002866011746</v>
      </c>
      <c r="J63" s="186">
        <v>0.0002600002292809397</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74127.93915697075</v>
      </c>
      <c r="D67" s="124" t="s">
        <v>183</v>
      </c>
      <c r="E67" s="49"/>
      <c r="F67" s="49"/>
      <c r="G67" s="49"/>
      <c r="H67" s="119">
        <v>5558.790256286575</v>
      </c>
      <c r="I67" s="119">
        <v>0.24030793566948944</v>
      </c>
      <c r="J67" s="182">
        <v>0.24728716732706119</v>
      </c>
    </row>
    <row r="68" ht="18" customHeight="1" x14ac:dyDescent="0.2">
      <c r="B68" s="122" t="s">
        <v>219</v>
      </c>
      <c r="C68" s="167">
        <v>8217.041639826579</v>
      </c>
      <c r="D68" s="124" t="s">
        <v>160</v>
      </c>
      <c r="E68" s="119">
        <v>76.39615279927106</v>
      </c>
      <c r="F68" s="119">
        <v>1.2524906474341644</v>
      </c>
      <c r="G68" s="119">
        <v>3.643218138156566</v>
      </c>
      <c r="H68" s="167">
        <v>627.7503686741642</v>
      </c>
      <c r="I68" s="167">
        <v>0.010291767803459879</v>
      </c>
      <c r="J68" s="186">
        <v>0.029936475144203962</v>
      </c>
    </row>
    <row r="69" ht="18" customHeight="1" x14ac:dyDescent="0.2">
      <c r="B69" s="122" t="s">
        <v>220</v>
      </c>
      <c r="C69" s="167">
        <v>61125.93501658405</v>
      </c>
      <c r="D69" s="124" t="s">
        <v>160</v>
      </c>
      <c r="E69" s="119">
        <v>75.19139536631897</v>
      </c>
      <c r="F69" s="119">
        <v>0.7920389323200315</v>
      </c>
      <c r="G69" s="119">
        <v>3.415975778817526</v>
      </c>
      <c r="H69" s="167">
        <v>4596.1443469678925</v>
      </c>
      <c r="I69" s="167">
        <v>0.04841412030759886</v>
      </c>
      <c r="J69" s="186">
        <v>0.2088047134742252</v>
      </c>
    </row>
    <row r="70" ht="18" customHeight="1" x14ac:dyDescent="0.2">
      <c r="B70" s="122" t="s">
        <v>194</v>
      </c>
      <c r="C70" s="167">
        <v>4784.96250056012</v>
      </c>
      <c r="D70" s="124" t="s">
        <v>160</v>
      </c>
      <c r="E70" s="119">
        <v>69.98916723073923</v>
      </c>
      <c r="F70" s="119">
        <v>37.9526584664295</v>
      </c>
      <c r="G70" s="119">
        <v>1.78600745724374</v>
      </c>
      <c r="H70" s="167">
        <v>334.8955406445184</v>
      </c>
      <c r="I70" s="167">
        <v>0.1816020475584307</v>
      </c>
      <c r="J70" s="186">
        <v>0.008545978708632029</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18626.37720987801</v>
      </c>
      <c r="D75" s="124" t="s">
        <v>166</v>
      </c>
      <c r="E75" s="49"/>
      <c r="F75" s="49"/>
      <c r="G75" s="49"/>
      <c r="H75" s="119">
        <v>1395.814212644829</v>
      </c>
      <c r="I75" s="119">
        <v>0.013663800490979486</v>
      </c>
      <c r="J75" s="182">
        <v>0.060222241459262776</v>
      </c>
    </row>
    <row r="76" ht="18" customHeight="1" x14ac:dyDescent="0.2">
      <c r="B76" s="122" t="s">
        <v>158</v>
      </c>
      <c r="C76" s="119">
        <v>18626.37720987801</v>
      </c>
      <c r="D76" s="124" t="s">
        <v>160</v>
      </c>
      <c r="E76" s="124">
        <v>74.93750378385957</v>
      </c>
      <c r="F76" s="124">
        <v>0.7335726285910955</v>
      </c>
      <c r="G76" s="124">
        <v>3.2331698633981003</v>
      </c>
      <c r="H76" s="119">
        <v>1395.814212644829</v>
      </c>
      <c r="I76" s="119">
        <v>0.013663800490979486</v>
      </c>
      <c r="J76" s="182">
        <v>0.060222241459262776</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18626.37720987801</v>
      </c>
      <c r="D87" s="124" t="s">
        <v>160</v>
      </c>
      <c r="E87" s="49"/>
      <c r="F87" s="49"/>
      <c r="G87" s="49"/>
      <c r="H87" s="189">
        <v>1395.814212644829</v>
      </c>
      <c r="I87" s="189">
        <v>0.013663800490979486</v>
      </c>
      <c r="J87" s="190">
        <v>0.060222241459262776</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1612334.400940626</v>
      </c>
      <c r="D10" s="192" t="s">
        <v>156</v>
      </c>
      <c r="E10" s="193"/>
      <c r="F10" s="193"/>
      <c r="G10" s="193"/>
      <c r="H10" s="192">
        <v>93822.97599202963</v>
      </c>
      <c r="I10" s="192">
        <v>28.557027805984248</v>
      </c>
      <c r="J10" s="194">
        <v>0.8420286999329463</v>
      </c>
      <c r="K10" s="195" t="s">
        <v>105</v>
      </c>
    </row>
    <row r="11" ht="18" customHeight="1" x14ac:dyDescent="0.2">
      <c r="B11" s="122" t="s">
        <v>158</v>
      </c>
      <c r="C11" s="119">
        <v>245510.57232536367</v>
      </c>
      <c r="D11" s="119" t="s">
        <v>183</v>
      </c>
      <c r="E11" s="119">
        <v>72.34158675182304</v>
      </c>
      <c r="F11" s="119">
        <v>6.109851282299526</v>
      </c>
      <c r="G11" s="119">
        <v>1.611228698704508</v>
      </c>
      <c r="H11" s="119">
        <v>17760.624366365024</v>
      </c>
      <c r="I11" s="119">
        <v>1.5000330851402135</v>
      </c>
      <c r="J11" s="119">
        <v>0.3955736799659947</v>
      </c>
      <c r="K11" s="182" t="s">
        <v>105</v>
      </c>
    </row>
    <row r="12" ht="18" customHeight="1" x14ac:dyDescent="0.2">
      <c r="B12" s="122" t="s">
        <v>159</v>
      </c>
      <c r="C12" s="119">
        <v>25022.67104843939</v>
      </c>
      <c r="D12" s="119" t="s">
        <v>160</v>
      </c>
      <c r="E12" s="119">
        <v>94.18339955045411</v>
      </c>
      <c r="F12" s="119">
        <v>286.98797766626546</v>
      </c>
      <c r="G12" s="119">
        <v>4.219235723445786</v>
      </c>
      <c r="H12" s="119">
        <v>2356.720225174748</v>
      </c>
      <c r="I12" s="119">
        <v>7.181205759999831</v>
      </c>
      <c r="J12" s="119">
        <v>0.1055765475836081</v>
      </c>
      <c r="K12" s="182" t="s">
        <v>105</v>
      </c>
    </row>
    <row r="13" ht="18" customHeight="1" x14ac:dyDescent="0.2">
      <c r="B13" s="122" t="s">
        <v>162</v>
      </c>
      <c r="C13" s="119">
        <v>1298637.164994157</v>
      </c>
      <c r="D13" s="119" t="s">
        <v>160</v>
      </c>
      <c r="E13" s="119">
        <v>56.59669354536344</v>
      </c>
      <c r="F13" s="119">
        <v>5.000000000000001</v>
      </c>
      <c r="G13" s="119">
        <v>0.1</v>
      </c>
      <c r="H13" s="119">
        <v>73498.5696537939</v>
      </c>
      <c r="I13" s="119">
        <v>6.4931858249707854</v>
      </c>
      <c r="J13" s="119">
        <v>0.1298637164994157</v>
      </c>
      <c r="K13" s="182" t="s">
        <v>105</v>
      </c>
    </row>
    <row r="14" ht="18" customHeight="1" x14ac:dyDescent="0.2">
      <c r="B14" s="122" t="s">
        <v>163</v>
      </c>
      <c r="C14" s="119">
        <v>2205.333187826087</v>
      </c>
      <c r="D14" s="119" t="s">
        <v>118</v>
      </c>
      <c r="E14" s="119">
        <v>91.70000000333341</v>
      </c>
      <c r="F14" s="119">
        <v>300</v>
      </c>
      <c r="G14" s="119">
        <v>4</v>
      </c>
      <c r="H14" s="119">
        <v>202.22905333100346</v>
      </c>
      <c r="I14" s="119">
        <v>0.6615999563478261</v>
      </c>
      <c r="J14" s="119">
        <v>0.008821332751304348</v>
      </c>
      <c r="K14" s="182" t="s">
        <v>105</v>
      </c>
    </row>
    <row r="15" ht="18" customHeight="1" x14ac:dyDescent="0.2">
      <c r="B15" s="122" t="s">
        <v>230</v>
      </c>
      <c r="C15" s="119">
        <v>45.5914468378346</v>
      </c>
      <c r="D15" s="119" t="s">
        <v>105</v>
      </c>
      <c r="E15" s="119">
        <v>106.00000000333343</v>
      </c>
      <c r="F15" s="119">
        <v>9991.782791350208</v>
      </c>
      <c r="G15" s="119">
        <v>130.62377055133612</v>
      </c>
      <c r="H15" s="119">
        <v>4.832693364962443</v>
      </c>
      <c r="I15" s="119">
        <v>0.4555398339470336</v>
      </c>
      <c r="J15" s="119">
        <v>0.005955326690848746</v>
      </c>
      <c r="K15" s="182" t="s">
        <v>105</v>
      </c>
    </row>
    <row r="16" ht="18" customHeight="1" x14ac:dyDescent="0.2">
      <c r="B16" s="122" t="s">
        <v>231</v>
      </c>
      <c r="C16" s="119">
        <v>40913.06793800208</v>
      </c>
      <c r="D16" s="119" t="s">
        <v>160</v>
      </c>
      <c r="E16" s="119">
        <v>112.7093221748575</v>
      </c>
      <c r="F16" s="119">
        <v>299.7932925530082</v>
      </c>
      <c r="G16" s="119">
        <v>4.796464951959736</v>
      </c>
      <c r="H16" s="119">
        <v>4611.28415538611</v>
      </c>
      <c r="I16" s="119">
        <v>12.265463345578558</v>
      </c>
      <c r="J16" s="119">
        <v>0.19623809644177456</v>
      </c>
      <c r="K16" s="182" t="s">
        <v>105</v>
      </c>
    </row>
    <row r="17" ht="18" customHeight="1" x14ac:dyDescent="0.2">
      <c r="B17" s="166" t="s">
        <v>232</v>
      </c>
      <c r="C17" s="125">
        <v>371935.4290745878</v>
      </c>
      <c r="D17" s="125" t="s">
        <v>166</v>
      </c>
      <c r="E17" s="49"/>
      <c r="F17" s="49"/>
      <c r="G17" s="49"/>
      <c r="H17" s="125">
        <v>21552.899263854903</v>
      </c>
      <c r="I17" s="125">
        <v>3.2045948062153995</v>
      </c>
      <c r="J17" s="196">
        <v>0.10269976712880859</v>
      </c>
      <c r="K17" s="182" t="s">
        <v>105</v>
      </c>
    </row>
    <row r="18" ht="18" customHeight="1" x14ac:dyDescent="0.2">
      <c r="B18" s="122" t="s">
        <v>158</v>
      </c>
      <c r="C18" s="119">
        <v>37412.323135443934</v>
      </c>
      <c r="D18" s="119" t="s">
        <v>160</v>
      </c>
      <c r="E18" s="119">
        <v>71.87395246047402</v>
      </c>
      <c r="F18" s="119">
        <v>8.372452969227721</v>
      </c>
      <c r="G18" s="119">
        <v>1.2019763348237982</v>
      </c>
      <c r="H18" s="119">
        <v>2688.9715344727897</v>
      </c>
      <c r="I18" s="119">
        <v>0.31323291592105457</v>
      </c>
      <c r="J18" s="119">
        <v>0.04496872703958449</v>
      </c>
      <c r="K18" s="182" t="s">
        <v>105</v>
      </c>
    </row>
    <row r="19" ht="18" customHeight="1" x14ac:dyDescent="0.2">
      <c r="B19" s="122" t="s">
        <v>159</v>
      </c>
      <c r="C19" s="119">
        <v>1122.7432914895999</v>
      </c>
      <c r="D19" s="119" t="s">
        <v>160</v>
      </c>
      <c r="E19" s="119">
        <v>94.02777633333342</v>
      </c>
      <c r="F19" s="119">
        <v>10.000000000000004</v>
      </c>
      <c r="G19" s="119">
        <v>2.500000000000001</v>
      </c>
      <c r="H19" s="119">
        <v>105.56905509193467</v>
      </c>
      <c r="I19" s="119">
        <v>0.011227432914896002</v>
      </c>
      <c r="J19" s="119">
        <v>0.0028068582287240004</v>
      </c>
      <c r="K19" s="182" t="s">
        <v>105</v>
      </c>
    </row>
    <row r="20" ht="18" customHeight="1" x14ac:dyDescent="0.2">
      <c r="B20" s="122" t="s">
        <v>162</v>
      </c>
      <c r="C20" s="119">
        <v>327865.9663410557</v>
      </c>
      <c r="D20" s="119" t="s">
        <v>160</v>
      </c>
      <c r="E20" s="119">
        <v>56.59669354536344</v>
      </c>
      <c r="F20" s="119">
        <v>5</v>
      </c>
      <c r="G20" s="119">
        <v>0.09999999999999999</v>
      </c>
      <c r="H20" s="119">
        <v>18556.129620959175</v>
      </c>
      <c r="I20" s="119">
        <v>1.6393298317052785</v>
      </c>
      <c r="J20" s="119">
        <v>0.03278659663410557</v>
      </c>
      <c r="K20" s="182" t="s">
        <v>105</v>
      </c>
    </row>
    <row r="21" ht="18" customHeight="1" x14ac:dyDescent="0.2">
      <c r="B21" s="122" t="s">
        <v>163</v>
      </c>
      <c r="C21" s="119">
        <v>2205.333187826087</v>
      </c>
      <c r="D21" s="119" t="s">
        <v>105</v>
      </c>
      <c r="E21" s="119">
        <v>91.70000000333341</v>
      </c>
      <c r="F21" s="119">
        <v>300</v>
      </c>
      <c r="G21" s="119">
        <v>4</v>
      </c>
      <c r="H21" s="119">
        <v>202.22905333100346</v>
      </c>
      <c r="I21" s="119">
        <v>0.6615999563478261</v>
      </c>
      <c r="J21" s="119">
        <v>0.008821332751304348</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3329.063118772543</v>
      </c>
      <c r="D23" s="119" t="s">
        <v>160</v>
      </c>
      <c r="E23" s="119">
        <v>106.87217259662121</v>
      </c>
      <c r="F23" s="119">
        <v>173.9842858671609</v>
      </c>
      <c r="G23" s="119">
        <v>3.9999999999999996</v>
      </c>
      <c r="H23" s="119">
        <v>355.7842082145053</v>
      </c>
      <c r="I23" s="119">
        <v>0.5792046693263444</v>
      </c>
      <c r="J23" s="119">
        <v>0.013316252475090171</v>
      </c>
      <c r="K23" s="182" t="s">
        <v>105</v>
      </c>
    </row>
    <row r="24" ht="18" customHeight="1" x14ac:dyDescent="0.2">
      <c r="B24" s="175" t="s">
        <v>234</v>
      </c>
      <c r="C24" s="125">
        <v>363432.0298911711</v>
      </c>
      <c r="D24" s="125" t="s">
        <v>166</v>
      </c>
      <c r="E24" s="49"/>
      <c r="F24" s="49"/>
      <c r="G24" s="49"/>
      <c r="H24" s="125">
        <v>20945.37494590081</v>
      </c>
      <c r="I24" s="125">
        <v>3.1787997259289513</v>
      </c>
      <c r="J24" s="196">
        <v>0.07491125407187385</v>
      </c>
      <c r="K24" s="182" t="s">
        <v>105</v>
      </c>
    </row>
    <row r="25" ht="18" customHeight="1" x14ac:dyDescent="0.2">
      <c r="B25" s="122" t="s">
        <v>158</v>
      </c>
      <c r="C25" s="167">
        <v>28908.923952027173</v>
      </c>
      <c r="D25" s="119" t="s">
        <v>160</v>
      </c>
      <c r="E25" s="119">
        <v>72.0001623018812</v>
      </c>
      <c r="F25" s="119">
        <v>9.942875636311966</v>
      </c>
      <c r="G25" s="119">
        <v>0.5942875636311965</v>
      </c>
      <c r="H25" s="167">
        <v>2081.4472165186976</v>
      </c>
      <c r="I25" s="167">
        <v>0.2874378356346064</v>
      </c>
      <c r="J25" s="167">
        <v>0.01718021398264977</v>
      </c>
      <c r="K25" s="186" t="s">
        <v>105</v>
      </c>
    </row>
    <row r="26" ht="18" customHeight="1" x14ac:dyDescent="0.2">
      <c r="B26" s="122" t="s">
        <v>159</v>
      </c>
      <c r="C26" s="167">
        <v>1122.7432914895999</v>
      </c>
      <c r="D26" s="119" t="s">
        <v>160</v>
      </c>
      <c r="E26" s="119">
        <v>94.02777633333342</v>
      </c>
      <c r="F26" s="119">
        <v>10.000000000000004</v>
      </c>
      <c r="G26" s="119">
        <v>2.500000000000001</v>
      </c>
      <c r="H26" s="167">
        <v>105.56905509193467</v>
      </c>
      <c r="I26" s="167">
        <v>0.011227432914896002</v>
      </c>
      <c r="J26" s="167">
        <v>0.0028068582287240004</v>
      </c>
      <c r="K26" s="186" t="s">
        <v>105</v>
      </c>
    </row>
    <row r="27" ht="18" customHeight="1" x14ac:dyDescent="0.2">
      <c r="B27" s="122" t="s">
        <v>162</v>
      </c>
      <c r="C27" s="167">
        <v>327865.9663410557</v>
      </c>
      <c r="D27" s="119" t="s">
        <v>160</v>
      </c>
      <c r="E27" s="119">
        <v>56.59669354536344</v>
      </c>
      <c r="F27" s="119">
        <v>5</v>
      </c>
      <c r="G27" s="119">
        <v>0.09999999999999999</v>
      </c>
      <c r="H27" s="167">
        <v>18556.129620959175</v>
      </c>
      <c r="I27" s="167">
        <v>1.6393298317052785</v>
      </c>
      <c r="J27" s="167">
        <v>0.03278659663410557</v>
      </c>
      <c r="K27" s="186" t="s">
        <v>105</v>
      </c>
    </row>
    <row r="28" ht="18" customHeight="1" x14ac:dyDescent="0.2">
      <c r="B28" s="122" t="s">
        <v>163</v>
      </c>
      <c r="C28" s="167">
        <v>2205.333187826087</v>
      </c>
      <c r="D28" s="119" t="s">
        <v>105</v>
      </c>
      <c r="E28" s="119">
        <v>91.70000000333341</v>
      </c>
      <c r="F28" s="119">
        <v>300</v>
      </c>
      <c r="G28" s="119">
        <v>4</v>
      </c>
      <c r="H28" s="167">
        <v>202.22905333100346</v>
      </c>
      <c r="I28" s="167">
        <v>0.6615999563478261</v>
      </c>
      <c r="J28" s="167">
        <v>0.008821332751304348</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3329.063118772543</v>
      </c>
      <c r="D30" s="119" t="s">
        <v>160</v>
      </c>
      <c r="E30" s="119">
        <v>106.87217259662121</v>
      </c>
      <c r="F30" s="119">
        <v>173.9842858671609</v>
      </c>
      <c r="G30" s="119">
        <v>3.9999999999999996</v>
      </c>
      <c r="H30" s="167">
        <v>355.7842082145053</v>
      </c>
      <c r="I30" s="167">
        <v>0.5792046693263444</v>
      </c>
      <c r="J30" s="167">
        <v>0.013316252475090171</v>
      </c>
      <c r="K30" s="186" t="s">
        <v>105</v>
      </c>
    </row>
    <row r="31" ht="18" customHeight="1" x14ac:dyDescent="0.2">
      <c r="B31" s="175" t="s">
        <v>235</v>
      </c>
      <c r="C31" s="125">
        <v>8503.399183416761</v>
      </c>
      <c r="D31" s="125" t="s">
        <v>166</v>
      </c>
      <c r="E31" s="49"/>
      <c r="F31" s="49"/>
      <c r="G31" s="49"/>
      <c r="H31" s="125">
        <v>607.524317954092</v>
      </c>
      <c r="I31" s="125">
        <v>0.02579508028644817</v>
      </c>
      <c r="J31" s="196">
        <v>0.027788513056934715</v>
      </c>
      <c r="K31" s="197"/>
    </row>
    <row r="32" ht="18" customHeight="1" x14ac:dyDescent="0.2">
      <c r="B32" s="122" t="s">
        <v>158</v>
      </c>
      <c r="C32" s="167">
        <v>8503.399183416761</v>
      </c>
      <c r="D32" s="119" t="s">
        <v>160</v>
      </c>
      <c r="E32" s="119">
        <v>71.44487808344685</v>
      </c>
      <c r="F32" s="119">
        <v>3.033502218354451</v>
      </c>
      <c r="G32" s="119">
        <v>3.2679299721842505</v>
      </c>
      <c r="H32" s="167">
        <v>607.524317954092</v>
      </c>
      <c r="I32" s="167">
        <v>0.02579508028644817</v>
      </c>
      <c r="J32" s="167">
        <v>0.027788513056934715</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1140597.1151248012</v>
      </c>
      <c r="D37" s="125" t="s">
        <v>166</v>
      </c>
      <c r="E37" s="49"/>
      <c r="F37" s="49"/>
      <c r="G37" s="49"/>
      <c r="H37" s="119">
        <v>65197.86062301657</v>
      </c>
      <c r="I37" s="119">
        <v>24.333731465461334</v>
      </c>
      <c r="J37" s="119">
        <v>0.43414170782990325</v>
      </c>
      <c r="K37" s="182" t="s">
        <v>105</v>
      </c>
    </row>
    <row r="38" ht="18" customHeight="1" x14ac:dyDescent="0.2">
      <c r="B38" s="122" t="s">
        <v>158</v>
      </c>
      <c r="C38" s="119">
        <v>115962.25103233992</v>
      </c>
      <c r="D38" s="119" t="s">
        <v>160</v>
      </c>
      <c r="E38" s="119">
        <v>70.54126200169146</v>
      </c>
      <c r="F38" s="119">
        <v>9.219528892666869</v>
      </c>
      <c r="G38" s="119">
        <v>0.5444485624395495</v>
      </c>
      <c r="H38" s="119">
        <v>8180.123532378207</v>
      </c>
      <c r="I38" s="119">
        <v>1.0691173238513463</v>
      </c>
      <c r="J38" s="119">
        <v>0.06313548087181163</v>
      </c>
      <c r="K38" s="182" t="s">
        <v>105</v>
      </c>
    </row>
    <row r="39" ht="18" customHeight="1" x14ac:dyDescent="0.2">
      <c r="B39" s="122" t="s">
        <v>159</v>
      </c>
      <c r="C39" s="119">
        <v>23899.92775694979</v>
      </c>
      <c r="D39" s="119" t="s">
        <v>160</v>
      </c>
      <c r="E39" s="119">
        <v>94.19071023878755</v>
      </c>
      <c r="F39" s="119">
        <v>299.99999999999994</v>
      </c>
      <c r="G39" s="119">
        <v>4.300000000000001</v>
      </c>
      <c r="H39" s="119">
        <v>2251.151170082813</v>
      </c>
      <c r="I39" s="119">
        <v>7.1699783270849355</v>
      </c>
      <c r="J39" s="119">
        <v>0.1027696893548841</v>
      </c>
      <c r="K39" s="182" t="s">
        <v>105</v>
      </c>
    </row>
    <row r="40" ht="18" customHeight="1" x14ac:dyDescent="0.2">
      <c r="B40" s="122" t="s">
        <v>162</v>
      </c>
      <c r="C40" s="119">
        <v>967578.6657624773</v>
      </c>
      <c r="D40" s="119" t="s">
        <v>160</v>
      </c>
      <c r="E40" s="119">
        <v>56.59669354536346</v>
      </c>
      <c r="F40" s="119">
        <v>5.000000000000001</v>
      </c>
      <c r="G40" s="119">
        <v>0.1</v>
      </c>
      <c r="H40" s="119">
        <v>54761.75322719058</v>
      </c>
      <c r="I40" s="119">
        <v>4.837893328812387</v>
      </c>
      <c r="J40" s="119">
        <v>0.09675786657624773</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45.5914468378346</v>
      </c>
      <c r="D42" s="119" t="s">
        <v>105</v>
      </c>
      <c r="E42" s="119">
        <v>106.00000000333343</v>
      </c>
      <c r="F42" s="119">
        <v>9991.782791350208</v>
      </c>
      <c r="G42" s="119">
        <v>130.62377055133612</v>
      </c>
      <c r="H42" s="119">
        <v>4.832693364962443</v>
      </c>
      <c r="I42" s="119">
        <v>0.4555398339470336</v>
      </c>
      <c r="J42" s="119">
        <v>0.005955326690848746</v>
      </c>
      <c r="K42" s="182" t="s">
        <v>105</v>
      </c>
    </row>
    <row r="43" ht="18" customHeight="1" x14ac:dyDescent="0.2">
      <c r="B43" s="122" t="s">
        <v>233</v>
      </c>
      <c r="C43" s="119">
        <v>33110.6791261962</v>
      </c>
      <c r="D43" s="119" t="s">
        <v>160</v>
      </c>
      <c r="E43" s="119">
        <v>115.17896873333564</v>
      </c>
      <c r="F43" s="119">
        <v>326.2150743148012</v>
      </c>
      <c r="G43" s="119">
        <v>4.999092398716576</v>
      </c>
      <c r="H43" s="119">
        <v>3813.6538758156607</v>
      </c>
      <c r="I43" s="119">
        <v>10.80120265176563</v>
      </c>
      <c r="J43" s="119">
        <v>0.16552334433611104</v>
      </c>
      <c r="K43" s="182" t="s">
        <v>105</v>
      </c>
    </row>
    <row r="44" ht="18" customHeight="1" x14ac:dyDescent="0.2">
      <c r="B44" s="175" t="s">
        <v>237</v>
      </c>
      <c r="C44" s="125">
        <v>1135367.5867398886</v>
      </c>
      <c r="D44" s="125" t="s">
        <v>166</v>
      </c>
      <c r="E44" s="49"/>
      <c r="F44" s="49"/>
      <c r="G44" s="49"/>
      <c r="H44" s="125">
        <v>64830.183414872714</v>
      </c>
      <c r="I44" s="125">
        <v>24.280890016414162</v>
      </c>
      <c r="J44" s="196">
        <v>0.4294760696195384</v>
      </c>
      <c r="K44" s="182" t="s">
        <v>105</v>
      </c>
    </row>
    <row r="45" ht="18" customHeight="1" x14ac:dyDescent="0.2">
      <c r="B45" s="122" t="s">
        <v>158</v>
      </c>
      <c r="C45" s="167">
        <v>110732.72264742725</v>
      </c>
      <c r="D45" s="119" t="s">
        <v>160</v>
      </c>
      <c r="E45" s="119">
        <v>70.55228244598634</v>
      </c>
      <c r="F45" s="119">
        <v>9.177737623592954</v>
      </c>
      <c r="G45" s="119">
        <v>0.5280267771218323</v>
      </c>
      <c r="H45" s="167">
        <v>7812.4463242343545</v>
      </c>
      <c r="I45" s="167">
        <v>1.0162758748041765</v>
      </c>
      <c r="J45" s="167">
        <v>0.058469842661446746</v>
      </c>
      <c r="K45" s="186" t="s">
        <v>105</v>
      </c>
    </row>
    <row r="46" ht="18" customHeight="1" x14ac:dyDescent="0.2">
      <c r="B46" s="122" t="s">
        <v>159</v>
      </c>
      <c r="C46" s="167">
        <v>23899.92775694979</v>
      </c>
      <c r="D46" s="119" t="s">
        <v>160</v>
      </c>
      <c r="E46" s="119">
        <v>94.19071023878755</v>
      </c>
      <c r="F46" s="119">
        <v>299.99999999999994</v>
      </c>
      <c r="G46" s="119">
        <v>4.300000000000001</v>
      </c>
      <c r="H46" s="167">
        <v>2251.151170082813</v>
      </c>
      <c r="I46" s="167">
        <v>7.1699783270849355</v>
      </c>
      <c r="J46" s="167">
        <v>0.1027696893548841</v>
      </c>
      <c r="K46" s="186" t="s">
        <v>105</v>
      </c>
    </row>
    <row r="47" ht="18" customHeight="1" x14ac:dyDescent="0.2">
      <c r="B47" s="122" t="s">
        <v>162</v>
      </c>
      <c r="C47" s="167">
        <v>967578.6657624773</v>
      </c>
      <c r="D47" s="119" t="s">
        <v>160</v>
      </c>
      <c r="E47" s="119">
        <v>56.59669354536346</v>
      </c>
      <c r="F47" s="119">
        <v>5.000000000000001</v>
      </c>
      <c r="G47" s="119">
        <v>0.1</v>
      </c>
      <c r="H47" s="167">
        <v>54761.75322719058</v>
      </c>
      <c r="I47" s="167">
        <v>4.837893328812387</v>
      </c>
      <c r="J47" s="167">
        <v>0.09675786657624773</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45.5914468378346</v>
      </c>
      <c r="D49" s="119" t="s">
        <v>105</v>
      </c>
      <c r="E49" s="119">
        <v>106.00000000333343</v>
      </c>
      <c r="F49" s="119">
        <v>9991.782791350208</v>
      </c>
      <c r="G49" s="119">
        <v>130.62377055133612</v>
      </c>
      <c r="H49" s="167">
        <v>4.832693364962443</v>
      </c>
      <c r="I49" s="167">
        <v>0.4555398339470336</v>
      </c>
      <c r="J49" s="167">
        <v>0.005955326690848746</v>
      </c>
      <c r="K49" s="186" t="s">
        <v>105</v>
      </c>
    </row>
    <row r="50" ht="18" customHeight="1" x14ac:dyDescent="0.2">
      <c r="B50" s="122" t="s">
        <v>233</v>
      </c>
      <c r="C50" s="167">
        <v>33110.6791261962</v>
      </c>
      <c r="D50" s="119" t="s">
        <v>160</v>
      </c>
      <c r="E50" s="119">
        <v>115.17896873333564</v>
      </c>
      <c r="F50" s="119">
        <v>326.2150743148012</v>
      </c>
      <c r="G50" s="119">
        <v>4.999092398716576</v>
      </c>
      <c r="H50" s="167">
        <v>3813.6538758156607</v>
      </c>
      <c r="I50" s="167">
        <v>10.80120265176563</v>
      </c>
      <c r="J50" s="167">
        <v>0.16552334433611104</v>
      </c>
      <c r="K50" s="186" t="s">
        <v>105</v>
      </c>
    </row>
    <row r="51" ht="18" customHeight="1" x14ac:dyDescent="0.2">
      <c r="B51" s="175" t="s">
        <v>238</v>
      </c>
      <c r="C51" s="125">
        <v>5229.528384912675</v>
      </c>
      <c r="D51" s="125" t="s">
        <v>166</v>
      </c>
      <c r="E51" s="49"/>
      <c r="F51" s="49"/>
      <c r="G51" s="49"/>
      <c r="H51" s="125">
        <v>367.6772081438521</v>
      </c>
      <c r="I51" s="125">
        <v>0.05284144904716971</v>
      </c>
      <c r="J51" s="196">
        <v>0.004665638210364883</v>
      </c>
      <c r="K51" s="197"/>
    </row>
    <row r="52" ht="18" customHeight="1" x14ac:dyDescent="0.2">
      <c r="B52" s="122" t="s">
        <v>158</v>
      </c>
      <c r="C52" s="167">
        <v>5229.528384912675</v>
      </c>
      <c r="D52" s="119" t="s">
        <v>160</v>
      </c>
      <c r="E52" s="119">
        <v>70.30790944831858</v>
      </c>
      <c r="F52" s="119">
        <v>10.104438709926246</v>
      </c>
      <c r="G52" s="119">
        <v>0.8921718875884429</v>
      </c>
      <c r="H52" s="167">
        <v>367.6772081438521</v>
      </c>
      <c r="I52" s="167">
        <v>0.05284144904716971</v>
      </c>
      <c r="J52" s="167">
        <v>0.004665638210364883</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99801.85674123716</v>
      </c>
      <c r="D57" s="125" t="s">
        <v>156</v>
      </c>
      <c r="E57" s="49"/>
      <c r="F57" s="49"/>
      <c r="G57" s="49"/>
      <c r="H57" s="119">
        <v>7072.216105158168</v>
      </c>
      <c r="I57" s="119">
        <v>1.018701534307516</v>
      </c>
      <c r="J57" s="119">
        <v>0.30518722497423434</v>
      </c>
      <c r="K57" s="182" t="s">
        <v>105</v>
      </c>
    </row>
    <row r="58" ht="18" customHeight="1" x14ac:dyDescent="0.2">
      <c r="B58" s="122" t="s">
        <v>158</v>
      </c>
      <c r="C58" s="119">
        <v>92135.99815757982</v>
      </c>
      <c r="D58" s="119" t="s">
        <v>183</v>
      </c>
      <c r="E58" s="119">
        <v>74.79735865809447</v>
      </c>
      <c r="F58" s="119">
        <v>1.2772732452145372</v>
      </c>
      <c r="G58" s="119">
        <v>3.1200559803231385</v>
      </c>
      <c r="H58" s="119">
        <v>6891.529299514028</v>
      </c>
      <c r="I58" s="119">
        <v>0.1176828453678126</v>
      </c>
      <c r="J58" s="119">
        <v>0.28746947205459855</v>
      </c>
      <c r="K58" s="182" t="s">
        <v>105</v>
      </c>
    </row>
    <row r="59" ht="18" customHeight="1" x14ac:dyDescent="0.2">
      <c r="B59" s="122" t="s">
        <v>159</v>
      </c>
      <c r="C59" s="119" t="s">
        <v>105</v>
      </c>
      <c r="D59" s="119" t="s">
        <v>160</v>
      </c>
      <c r="E59" s="119" t="s">
        <v>105</v>
      </c>
      <c r="F59" s="119" t="s">
        <v>105</v>
      </c>
      <c r="G59" s="119" t="s">
        <v>105</v>
      </c>
      <c r="H59" s="119" t="s">
        <v>105</v>
      </c>
      <c r="I59" s="119" t="s">
        <v>105</v>
      </c>
      <c r="J59" s="119" t="s">
        <v>105</v>
      </c>
      <c r="K59" s="182" t="s">
        <v>105</v>
      </c>
    </row>
    <row r="60" ht="18" customHeight="1" x14ac:dyDescent="0.2">
      <c r="B60" s="122" t="s">
        <v>162</v>
      </c>
      <c r="C60" s="119">
        <v>3192.532890624</v>
      </c>
      <c r="D60" s="119" t="s">
        <v>160</v>
      </c>
      <c r="E60" s="119">
        <v>56.59669354536345</v>
      </c>
      <c r="F60" s="119">
        <v>5</v>
      </c>
      <c r="G60" s="119">
        <v>0.1</v>
      </c>
      <c r="H60" s="119">
        <v>180.68680564413987</v>
      </c>
      <c r="I60" s="119">
        <v>0.01596266445312</v>
      </c>
      <c r="J60" s="119">
        <v>0.0003192532890624</v>
      </c>
      <c r="K60" s="182" t="s">
        <v>105</v>
      </c>
    </row>
    <row r="61" ht="18" customHeight="1" x14ac:dyDescent="0.2">
      <c r="B61" s="122" t="s">
        <v>163</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4473.32569303334</v>
      </c>
      <c r="D63" s="119" t="s">
        <v>160</v>
      </c>
      <c r="E63" s="119">
        <v>98.7735080510828</v>
      </c>
      <c r="F63" s="119">
        <v>197.85190822679212</v>
      </c>
      <c r="G63" s="119">
        <v>3.889388080476546</v>
      </c>
      <c r="H63" s="119">
        <v>441.84607135594416</v>
      </c>
      <c r="I63" s="119">
        <v>0.8850560244865836</v>
      </c>
      <c r="J63" s="119">
        <v>0.01739849963057336</v>
      </c>
      <c r="K63" s="182" t="s">
        <v>105</v>
      </c>
    </row>
    <row r="64" ht="18" customHeight="1" x14ac:dyDescent="0.2">
      <c r="B64" s="198" t="s">
        <v>240</v>
      </c>
      <c r="C64" s="119">
        <v>12607.54764656545</v>
      </c>
      <c r="D64" s="119" t="s">
        <v>166</v>
      </c>
      <c r="E64" s="49"/>
      <c r="F64" s="49"/>
      <c r="G64" s="49"/>
      <c r="H64" s="119">
        <v>535.362942970608</v>
      </c>
      <c r="I64" s="119">
        <v>0.9504355795687847</v>
      </c>
      <c r="J64" s="119">
        <v>0.020682766357380623</v>
      </c>
      <c r="K64" s="182" t="s">
        <v>105</v>
      </c>
    </row>
    <row r="65" ht="18" customHeight="1" x14ac:dyDescent="0.2">
      <c r="B65" s="122" t="s">
        <v>158</v>
      </c>
      <c r="C65" s="167">
        <v>4941.689062908109</v>
      </c>
      <c r="D65" s="119" t="s">
        <v>160</v>
      </c>
      <c r="E65" s="189">
        <v>71.77224888320808</v>
      </c>
      <c r="F65" s="189">
        <v>10.000000000000002</v>
      </c>
      <c r="G65" s="189">
        <v>0.5999999999999999</v>
      </c>
      <c r="H65" s="167">
        <v>354.67613732646805</v>
      </c>
      <c r="I65" s="167">
        <v>0.0494168906290811</v>
      </c>
      <c r="J65" s="167">
        <v>0.002965013437744865</v>
      </c>
      <c r="K65" s="186" t="s">
        <v>105</v>
      </c>
    </row>
    <row r="66" ht="18" customHeight="1" x14ac:dyDescent="0.2">
      <c r="B66" s="122" t="s">
        <v>159</v>
      </c>
      <c r="C66" s="167" t="s">
        <v>105</v>
      </c>
      <c r="D66" s="119" t="s">
        <v>160</v>
      </c>
      <c r="E66" s="189" t="s">
        <v>105</v>
      </c>
      <c r="F66" s="189" t="s">
        <v>105</v>
      </c>
      <c r="G66" s="189" t="s">
        <v>105</v>
      </c>
      <c r="H66" s="167" t="s">
        <v>105</v>
      </c>
      <c r="I66" s="167" t="s">
        <v>105</v>
      </c>
      <c r="J66" s="167" t="s">
        <v>105</v>
      </c>
      <c r="K66" s="186" t="s">
        <v>105</v>
      </c>
    </row>
    <row r="67" ht="18" customHeight="1" x14ac:dyDescent="0.2">
      <c r="B67" s="122" t="s">
        <v>162</v>
      </c>
      <c r="C67" s="167">
        <v>3192.532890624</v>
      </c>
      <c r="D67" s="119" t="s">
        <v>160</v>
      </c>
      <c r="E67" s="189">
        <v>56.59669354536345</v>
      </c>
      <c r="F67" s="189">
        <v>5</v>
      </c>
      <c r="G67" s="189">
        <v>0.1</v>
      </c>
      <c r="H67" s="167">
        <v>180.68680564413987</v>
      </c>
      <c r="I67" s="167">
        <v>0.01596266445312</v>
      </c>
      <c r="J67" s="167">
        <v>0.0003192532890624</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4473.32569303334</v>
      </c>
      <c r="D70" s="119" t="s">
        <v>160</v>
      </c>
      <c r="E70" s="189">
        <v>98.7735080510828</v>
      </c>
      <c r="F70" s="189">
        <v>197.85190822679212</v>
      </c>
      <c r="G70" s="189">
        <v>3.889388080476546</v>
      </c>
      <c r="H70" s="167">
        <v>441.84607135594416</v>
      </c>
      <c r="I70" s="167">
        <v>0.8850560244865836</v>
      </c>
      <c r="J70" s="167">
        <v>0.01739849963057336</v>
      </c>
      <c r="K70" s="186" t="s">
        <v>105</v>
      </c>
    </row>
    <row r="71" ht="18" customHeight="1" x14ac:dyDescent="0.2">
      <c r="B71" s="198" t="s">
        <v>241</v>
      </c>
      <c r="C71" s="119">
        <v>79749.97860305177</v>
      </c>
      <c r="D71" s="119" t="s">
        <v>183</v>
      </c>
      <c r="E71" s="49"/>
      <c r="F71" s="49"/>
      <c r="G71" s="49"/>
      <c r="H71" s="119">
        <v>5975.77238788802</v>
      </c>
      <c r="I71" s="119">
        <v>0.06040377999517031</v>
      </c>
      <c r="J71" s="119">
        <v>0.25896118517447486</v>
      </c>
      <c r="K71" s="197"/>
    </row>
    <row r="72" ht="18" customHeight="1" x14ac:dyDescent="0.2">
      <c r="B72" s="122" t="s">
        <v>194</v>
      </c>
      <c r="C72" s="167">
        <v>99.4143053155832</v>
      </c>
      <c r="D72" s="119" t="s">
        <v>160</v>
      </c>
      <c r="E72" s="119">
        <v>69.98916723073923</v>
      </c>
      <c r="F72" s="119">
        <v>48.55393631418731</v>
      </c>
      <c r="G72" s="119">
        <v>0.335085826874999</v>
      </c>
      <c r="H72" s="167">
        <v>6.957924439860121</v>
      </c>
      <c r="I72" s="167">
        <v>0.0048269558490119996</v>
      </c>
      <c r="J72" s="167">
        <v>0.00003331232469987581</v>
      </c>
      <c r="K72" s="197"/>
    </row>
    <row r="73" ht="18" customHeight="1" x14ac:dyDescent="0.2">
      <c r="B73" s="122" t="s">
        <v>195</v>
      </c>
      <c r="C73" s="167">
        <v>79650.56429773619</v>
      </c>
      <c r="D73" s="119" t="s">
        <v>160</v>
      </c>
      <c r="E73" s="119">
        <v>74.93750378385963</v>
      </c>
      <c r="F73" s="119">
        <v>0.6977580715989717</v>
      </c>
      <c r="G73" s="119">
        <v>3.250797720426623</v>
      </c>
      <c r="H73" s="167">
        <v>5968.81446344816</v>
      </c>
      <c r="I73" s="167">
        <v>0.05557682414615831</v>
      </c>
      <c r="J73" s="167">
        <v>0.258927872849775</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7444.330491619934</v>
      </c>
      <c r="D79" s="119" t="s">
        <v>183</v>
      </c>
      <c r="E79" s="49"/>
      <c r="F79" s="49"/>
      <c r="G79" s="49"/>
      <c r="H79" s="119">
        <v>561.0807742995406</v>
      </c>
      <c r="I79" s="119">
        <v>0.007862174743561184</v>
      </c>
      <c r="J79" s="119">
        <v>0.025543273442378844</v>
      </c>
      <c r="K79" s="197"/>
    </row>
    <row r="80" ht="18" customHeight="1" x14ac:dyDescent="0.2">
      <c r="B80" s="122" t="s">
        <v>219</v>
      </c>
      <c r="C80" s="167">
        <v>392.872271785864</v>
      </c>
      <c r="D80" s="119" t="s">
        <v>160</v>
      </c>
      <c r="E80" s="119">
        <v>76.39615279927114</v>
      </c>
      <c r="F80" s="119">
        <v>1.524824388911</v>
      </c>
      <c r="G80" s="119">
        <v>3.81158073288563</v>
      </c>
      <c r="H80" s="167">
        <v>30.013930105949644</v>
      </c>
      <c r="I80" s="167">
        <v>0.0005990612217459564</v>
      </c>
      <c r="J80" s="167">
        <v>0.0014974643816240058</v>
      </c>
      <c r="K80" s="197"/>
    </row>
    <row r="81" ht="18" customHeight="1" x14ac:dyDescent="0.2">
      <c r="B81" s="122" t="s">
        <v>220</v>
      </c>
      <c r="C81" s="167">
        <v>7051.45821983407</v>
      </c>
      <c r="D81" s="119" t="s">
        <v>160</v>
      </c>
      <c r="E81" s="119">
        <v>75.31305265339681</v>
      </c>
      <c r="F81" s="119">
        <v>1.0300158201867837</v>
      </c>
      <c r="G81" s="119">
        <v>3.410047725039299</v>
      </c>
      <c r="H81" s="167">
        <v>531.066844193591</v>
      </c>
      <c r="I81" s="167">
        <v>0.007263113521815229</v>
      </c>
      <c r="J81" s="167">
        <v>0.024045809060754837</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22876.56331945853</v>
      </c>
      <c r="D87" s="192" t="s">
        <v>160</v>
      </c>
      <c r="E87" s="193"/>
      <c r="F87" s="193"/>
      <c r="G87" s="193"/>
      <c r="H87" s="192">
        <v>1661.9342865545634</v>
      </c>
      <c r="I87" s="192">
        <v>0.04423620212543931</v>
      </c>
      <c r="J87" s="194">
        <v>0.05878345384737146</v>
      </c>
      <c r="K87" s="200" t="s">
        <v>104</v>
      </c>
    </row>
    <row r="88" ht="18" customHeight="1" x14ac:dyDescent="0.2">
      <c r="B88" s="122" t="s">
        <v>158</v>
      </c>
      <c r="C88" s="192">
        <v>22876.56331945853</v>
      </c>
      <c r="D88" s="119" t="s">
        <v>160</v>
      </c>
      <c r="E88" s="119">
        <v>72.64790009524472</v>
      </c>
      <c r="F88" s="119">
        <v>1.9336908917526314</v>
      </c>
      <c r="G88" s="119">
        <v>2.569592863512456</v>
      </c>
      <c r="H88" s="119">
        <v>1661.9342865545634</v>
      </c>
      <c r="I88" s="119">
        <v>0.04423620212543931</v>
      </c>
      <c r="J88" s="119">
        <v>0.05878345384737146</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22876.56331945853</v>
      </c>
      <c r="D95" s="125" t="s">
        <v>160</v>
      </c>
      <c r="E95" s="49"/>
      <c r="F95" s="49"/>
      <c r="G95" s="49"/>
      <c r="H95" s="125">
        <v>1661.9342865545634</v>
      </c>
      <c r="I95" s="125">
        <v>0.04423620212543931</v>
      </c>
      <c r="J95" s="196">
        <v>0.05878345384737146</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32982.35861854343</v>
      </c>
      <c r="D98" s="119" t="s">
        <v>160</v>
      </c>
      <c r="E98" s="119">
        <v>108.16215103260093</v>
      </c>
      <c r="F98" s="119">
        <v>35.67529483091821</v>
      </c>
      <c r="G98" s="119">
        <v>3.999999999999999</v>
      </c>
      <c r="H98" s="167">
        <v>3567.4428543103018</v>
      </c>
      <c r="I98" s="167">
        <v>1.1766553679356133</v>
      </c>
      <c r="J98" s="167">
        <v>0.1319294344741737</v>
      </c>
      <c r="K98" s="186" t="s">
        <v>105</v>
      </c>
    </row>
    <row r="99" ht="18" customHeight="1" x14ac:dyDescent="0.2" s="103" customFormat="1">
      <c r="B99" s="150" t="s">
        <v>250</v>
      </c>
      <c r="C99" s="211">
        <v>49667.18931061381</v>
      </c>
      <c r="D99" s="128" t="s">
        <v>160</v>
      </c>
      <c r="E99" s="128">
        <v>85.85177655547079</v>
      </c>
      <c r="F99" s="128">
        <v>39.14748912299329</v>
      </c>
      <c r="G99" s="128">
        <v>3.773641588132823</v>
      </c>
      <c r="H99" s="212">
        <v>4264.016438833084</v>
      </c>
      <c r="I99" s="212">
        <v>1.9443457533069028</v>
      </c>
      <c r="J99" s="212">
        <v>0.18742617114819826</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1857416.8893902742</v>
      </c>
      <c r="G11" s="256">
        <v>1856444.5033783552</v>
      </c>
      <c r="H11" s="256">
        <v>1303486.051259602</v>
      </c>
      <c r="I11" s="193"/>
      <c r="J11" s="256">
        <v>8651.719966888524</v>
      </c>
      <c r="K11" s="124">
        <v>2401723.621542139</v>
      </c>
      <c r="L11" s="256">
        <v>1</v>
      </c>
      <c r="M11" s="257" t="s">
        <v>160</v>
      </c>
      <c r="N11" s="124">
        <v>2401723.621542139</v>
      </c>
      <c r="O11" s="256">
        <v>20</v>
      </c>
      <c r="P11" s="124">
        <v>48034.47243084278</v>
      </c>
      <c r="Q11" s="124" t="s">
        <v>105</v>
      </c>
      <c r="R11" s="124">
        <v>48034.47243084278</v>
      </c>
      <c r="S11" s="256">
        <v>1</v>
      </c>
      <c r="T11" s="195">
        <v>176126.3989130902</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118</v>
      </c>
      <c r="Q12" s="124" t="s">
        <v>105</v>
      </c>
      <c r="R12" s="124" t="s">
        <v>118</v>
      </c>
      <c r="S12" s="256">
        <v>1</v>
      </c>
      <c r="T12" s="195" t="s">
        <v>118</v>
      </c>
    </row>
    <row r="13" ht="18" customHeight="1" x14ac:dyDescent="0.2">
      <c r="B13" s="258"/>
      <c r="C13" s="261"/>
      <c r="D13" s="254" t="s">
        <v>303</v>
      </c>
      <c r="E13" s="255" t="s">
        <v>301</v>
      </c>
      <c r="F13" s="256">
        <v>108813.77</v>
      </c>
      <c r="G13" s="256">
        <v>109499.31200000002</v>
      </c>
      <c r="H13" s="256">
        <v>78046.15000000001</v>
      </c>
      <c r="I13" s="193"/>
      <c r="J13" s="256">
        <v>-1245.998</v>
      </c>
      <c r="K13" s="124">
        <v>141512.93000000002</v>
      </c>
      <c r="L13" s="256">
        <v>1</v>
      </c>
      <c r="M13" s="260" t="s">
        <v>160</v>
      </c>
      <c r="N13" s="124">
        <v>141512.93000000002</v>
      </c>
      <c r="O13" s="256">
        <v>17.5</v>
      </c>
      <c r="P13" s="124">
        <v>2476.4762750000004</v>
      </c>
      <c r="Q13" s="124" t="s">
        <v>105</v>
      </c>
      <c r="R13" s="124">
        <v>2476.4762750000004</v>
      </c>
      <c r="S13" s="256">
        <v>1</v>
      </c>
      <c r="T13" s="195">
        <v>9080.413008333335</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188678.68807624548</v>
      </c>
      <c r="H15" s="256">
        <v>462326.8490011188</v>
      </c>
      <c r="I15" s="256" t="s">
        <v>105</v>
      </c>
      <c r="J15" s="256">
        <v>6157.1971356552</v>
      </c>
      <c r="K15" s="124">
        <v>-279805.3580605285</v>
      </c>
      <c r="L15" s="256">
        <v>1</v>
      </c>
      <c r="M15" s="260" t="s">
        <v>160</v>
      </c>
      <c r="N15" s="124">
        <v>-279805.3580605285</v>
      </c>
      <c r="O15" s="256">
        <v>19.087954699292503</v>
      </c>
      <c r="P15" s="124">
        <v>-5340.911999278687</v>
      </c>
      <c r="Q15" s="124" t="s">
        <v>105</v>
      </c>
      <c r="R15" s="124">
        <v>-5340.911999278687</v>
      </c>
      <c r="S15" s="256">
        <v>1</v>
      </c>
      <c r="T15" s="195">
        <v>-19583.343997355187</v>
      </c>
    </row>
    <row r="16" ht="18" customHeight="1" x14ac:dyDescent="0.2">
      <c r="B16" s="258"/>
      <c r="C16" s="259"/>
      <c r="D16" s="264" t="s">
        <v>207</v>
      </c>
      <c r="E16" s="255" t="s">
        <v>301</v>
      </c>
      <c r="F16" s="193"/>
      <c r="G16" s="256">
        <v>351164.43188172195</v>
      </c>
      <c r="H16" s="256">
        <v>52774.819928154764</v>
      </c>
      <c r="I16" s="256">
        <v>460818.02657959826</v>
      </c>
      <c r="J16" s="256">
        <v>8834.170098520472</v>
      </c>
      <c r="K16" s="124">
        <v>-171262.58472455153</v>
      </c>
      <c r="L16" s="256">
        <v>1</v>
      </c>
      <c r="M16" s="260" t="s">
        <v>160</v>
      </c>
      <c r="N16" s="124">
        <v>-171262.58472455153</v>
      </c>
      <c r="O16" s="256">
        <v>19.546191827008673</v>
      </c>
      <c r="P16" s="124">
        <v>-3347.5313338154097</v>
      </c>
      <c r="Q16" s="124" t="s">
        <v>105</v>
      </c>
      <c r="R16" s="124">
        <v>-3347.5313338154097</v>
      </c>
      <c r="S16" s="256">
        <v>1</v>
      </c>
      <c r="T16" s="195">
        <v>-12274.281557323167</v>
      </c>
    </row>
    <row r="17" ht="18" customHeight="1" x14ac:dyDescent="0.2">
      <c r="B17" s="258"/>
      <c r="C17" s="259"/>
      <c r="D17" s="264" t="s">
        <v>305</v>
      </c>
      <c r="E17" s="255" t="s">
        <v>301</v>
      </c>
      <c r="F17" s="193"/>
      <c r="G17" s="256">
        <v>39944.66715846359</v>
      </c>
      <c r="H17" s="256">
        <v>4078.4503050119993</v>
      </c>
      <c r="I17" s="256" t="s">
        <v>105</v>
      </c>
      <c r="J17" s="256">
        <v>2034.3959863751998</v>
      </c>
      <c r="K17" s="124">
        <v>33831.82086707639</v>
      </c>
      <c r="L17" s="256">
        <v>1</v>
      </c>
      <c r="M17" s="260" t="s">
        <v>160</v>
      </c>
      <c r="N17" s="124">
        <v>33831.82086707639</v>
      </c>
      <c r="O17" s="256">
        <v>19.566525035730503</v>
      </c>
      <c r="P17" s="124">
        <v>661.9711699999999</v>
      </c>
      <c r="Q17" s="124" t="s">
        <v>105</v>
      </c>
      <c r="R17" s="124">
        <v>661.9711699999999</v>
      </c>
      <c r="S17" s="256">
        <v>1</v>
      </c>
      <c r="T17" s="195">
        <v>2427.2276233333328</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118</v>
      </c>
      <c r="Q18" s="124" t="s">
        <v>105</v>
      </c>
      <c r="R18" s="124" t="s">
        <v>118</v>
      </c>
      <c r="S18" s="256">
        <v>1</v>
      </c>
      <c r="T18" s="195" t="s">
        <v>118</v>
      </c>
    </row>
    <row r="19" ht="18" customHeight="1" x14ac:dyDescent="0.2">
      <c r="B19" s="258"/>
      <c r="C19" s="259"/>
      <c r="D19" s="264" t="s">
        <v>220</v>
      </c>
      <c r="E19" s="255" t="s">
        <v>301</v>
      </c>
      <c r="F19" s="193"/>
      <c r="G19" s="256">
        <v>638211.3391625687</v>
      </c>
      <c r="H19" s="256">
        <v>185837.38676703518</v>
      </c>
      <c r="I19" s="256">
        <v>73552.99505437085</v>
      </c>
      <c r="J19" s="256">
        <v>8562.322139774678</v>
      </c>
      <c r="K19" s="124">
        <v>370258.635201388</v>
      </c>
      <c r="L19" s="256">
        <v>1</v>
      </c>
      <c r="M19" s="260" t="s">
        <v>160</v>
      </c>
      <c r="N19" s="124">
        <v>370258.635201388</v>
      </c>
      <c r="O19" s="256">
        <v>20.181617353943103</v>
      </c>
      <c r="P19" s="124">
        <v>7472.41809762762</v>
      </c>
      <c r="Q19" s="124">
        <v>0.9595761423062784</v>
      </c>
      <c r="R19" s="124">
        <v>7471.458521485314</v>
      </c>
      <c r="S19" s="256">
        <v>1</v>
      </c>
      <c r="T19" s="195">
        <v>27395.34791211282</v>
      </c>
    </row>
    <row r="20" ht="18" customHeight="1" x14ac:dyDescent="0.2">
      <c r="B20" s="258"/>
      <c r="C20" s="259"/>
      <c r="D20" s="264" t="s">
        <v>219</v>
      </c>
      <c r="E20" s="255" t="s">
        <v>301</v>
      </c>
      <c r="F20" s="193"/>
      <c r="G20" s="256">
        <v>70710.10793721692</v>
      </c>
      <c r="H20" s="256">
        <v>138039.04134162917</v>
      </c>
      <c r="I20" s="256">
        <v>67232.85270393983</v>
      </c>
      <c r="J20" s="256">
        <v>3396.2135172135995</v>
      </c>
      <c r="K20" s="124">
        <v>-137957.99962556566</v>
      </c>
      <c r="L20" s="256">
        <v>1</v>
      </c>
      <c r="M20" s="260" t="s">
        <v>160</v>
      </c>
      <c r="N20" s="124">
        <v>-137957.99962556566</v>
      </c>
      <c r="O20" s="256">
        <v>21.366895143831645</v>
      </c>
      <c r="P20" s="124">
        <v>-2947.7341122522266</v>
      </c>
      <c r="Q20" s="124" t="s">
        <v>105</v>
      </c>
      <c r="R20" s="124">
        <v>-2947.7341122522266</v>
      </c>
      <c r="S20" s="256">
        <v>1</v>
      </c>
      <c r="T20" s="195">
        <v>-10808.358411591496</v>
      </c>
    </row>
    <row r="21" ht="18" customHeight="1" x14ac:dyDescent="0.2">
      <c r="B21" s="258"/>
      <c r="C21" s="259"/>
      <c r="D21" s="264" t="s">
        <v>196</v>
      </c>
      <c r="E21" s="255" t="s">
        <v>301</v>
      </c>
      <c r="F21" s="193"/>
      <c r="G21" s="256">
        <v>31766.474307551423</v>
      </c>
      <c r="H21" s="256">
        <v>37838.42306805671</v>
      </c>
      <c r="I21" s="193"/>
      <c r="J21" s="256">
        <v>-652.2279965781437</v>
      </c>
      <c r="K21" s="124">
        <v>-5419.7207639271455</v>
      </c>
      <c r="L21" s="256">
        <v>1</v>
      </c>
      <c r="M21" s="260" t="s">
        <v>160</v>
      </c>
      <c r="N21" s="124">
        <v>-5419.7207639271455</v>
      </c>
      <c r="O21" s="256">
        <v>17.422184927243855</v>
      </c>
      <c r="P21" s="124">
        <v>-94.42337740316208</v>
      </c>
      <c r="Q21" s="124">
        <v>1434.0436859405577</v>
      </c>
      <c r="R21" s="124">
        <v>-1528.4670633437197</v>
      </c>
      <c r="S21" s="256">
        <v>1</v>
      </c>
      <c r="T21" s="195">
        <v>-5604.379232260306</v>
      </c>
    </row>
    <row r="22" ht="18" customHeight="1" x14ac:dyDescent="0.2">
      <c r="B22" s="258"/>
      <c r="C22" s="259"/>
      <c r="D22" s="264" t="s">
        <v>307</v>
      </c>
      <c r="E22" s="255" t="s">
        <v>301</v>
      </c>
      <c r="F22" s="193"/>
      <c r="G22" s="256" t="s">
        <v>105</v>
      </c>
      <c r="H22" s="256" t="s">
        <v>105</v>
      </c>
      <c r="I22" s="193"/>
      <c r="J22" s="256" t="s">
        <v>105</v>
      </c>
      <c r="K22" s="124" t="s">
        <v>105</v>
      </c>
      <c r="L22" s="256">
        <v>1</v>
      </c>
      <c r="M22" s="260" t="s">
        <v>160</v>
      </c>
      <c r="N22" s="124" t="s">
        <v>105</v>
      </c>
      <c r="O22" s="256">
        <v>17.169289548800243</v>
      </c>
      <c r="P22" s="124" t="s">
        <v>105</v>
      </c>
      <c r="Q22" s="124">
        <v>822.8</v>
      </c>
      <c r="R22" s="124">
        <v>-822.8</v>
      </c>
      <c r="S22" s="256">
        <v>1</v>
      </c>
      <c r="T22" s="195">
        <v>-3016.933333333333</v>
      </c>
    </row>
    <row r="23" ht="18" customHeight="1" x14ac:dyDescent="0.2">
      <c r="B23" s="258"/>
      <c r="C23" s="259"/>
      <c r="D23" s="264" t="s">
        <v>308</v>
      </c>
      <c r="E23" s="255" t="s">
        <v>301</v>
      </c>
      <c r="F23" s="193"/>
      <c r="G23" s="256">
        <v>38196.583787609605</v>
      </c>
      <c r="H23" s="256">
        <v>19809.9095632896</v>
      </c>
      <c r="I23" s="193"/>
      <c r="J23" s="256">
        <v>385.22297077760004</v>
      </c>
      <c r="K23" s="124">
        <v>18001.451253542407</v>
      </c>
      <c r="L23" s="256">
        <v>1</v>
      </c>
      <c r="M23" s="260" t="s">
        <v>160</v>
      </c>
      <c r="N23" s="124">
        <v>18001.451253542407</v>
      </c>
      <c r="O23" s="256">
        <v>18.7992943031971</v>
      </c>
      <c r="P23" s="124">
        <v>338.41458000000006</v>
      </c>
      <c r="Q23" s="124">
        <v>1275.2952799999998</v>
      </c>
      <c r="R23" s="124">
        <v>-936.8806999999997</v>
      </c>
      <c r="S23" s="256">
        <v>1</v>
      </c>
      <c r="T23" s="195">
        <v>-3435.229233333332</v>
      </c>
    </row>
    <row r="24" ht="18" customHeight="1" x14ac:dyDescent="0.2">
      <c r="B24" s="258"/>
      <c r="C24" s="259"/>
      <c r="D24" s="264" t="s">
        <v>309</v>
      </c>
      <c r="E24" s="255" t="s">
        <v>301</v>
      </c>
      <c r="F24" s="193"/>
      <c r="G24" s="256">
        <v>20445.72</v>
      </c>
      <c r="H24" s="256">
        <v>2463.456</v>
      </c>
      <c r="I24" s="193"/>
      <c r="J24" s="256">
        <v>-268.134</v>
      </c>
      <c r="K24" s="124">
        <v>18250.398</v>
      </c>
      <c r="L24" s="256">
        <v>1</v>
      </c>
      <c r="M24" s="260" t="s">
        <v>160</v>
      </c>
      <c r="N24" s="124">
        <v>18250.398</v>
      </c>
      <c r="O24" s="256">
        <v>22</v>
      </c>
      <c r="P24" s="124">
        <v>401.50875600000006</v>
      </c>
      <c r="Q24" s="124">
        <v>1295.009232</v>
      </c>
      <c r="R24" s="124">
        <v>-893.500476</v>
      </c>
      <c r="S24" s="256">
        <v>1</v>
      </c>
      <c r="T24" s="195">
        <v>-3276.168412</v>
      </c>
    </row>
    <row r="25" ht="18" customHeight="1" x14ac:dyDescent="0.2">
      <c r="B25" s="258"/>
      <c r="C25" s="259"/>
      <c r="D25" s="264" t="s">
        <v>310</v>
      </c>
      <c r="E25" s="255" t="s">
        <v>301</v>
      </c>
      <c r="F25" s="193"/>
      <c r="G25" s="256">
        <v>18009.32934386468</v>
      </c>
      <c r="H25" s="256">
        <v>14880.241317738799</v>
      </c>
      <c r="I25" s="256">
        <v>40.76108398</v>
      </c>
      <c r="J25" s="256">
        <v>785.8736991344</v>
      </c>
      <c r="K25" s="124">
        <v>2302.453243011481</v>
      </c>
      <c r="L25" s="256">
        <v>1</v>
      </c>
      <c r="M25" s="260" t="s">
        <v>160</v>
      </c>
      <c r="N25" s="124">
        <v>2302.453243011481</v>
      </c>
      <c r="O25" s="256">
        <v>21.217330898838807</v>
      </c>
      <c r="P25" s="124">
        <v>48.85191233607912</v>
      </c>
      <c r="Q25" s="124">
        <v>352.5180057438255</v>
      </c>
      <c r="R25" s="124">
        <v>-303.66609340774636</v>
      </c>
      <c r="S25" s="256">
        <v>1</v>
      </c>
      <c r="T25" s="195">
        <v>-1113.4423424950699</v>
      </c>
    </row>
    <row r="26" ht="18" customHeight="1" x14ac:dyDescent="0.2">
      <c r="B26" s="258"/>
      <c r="C26" s="259"/>
      <c r="D26" s="264" t="s">
        <v>311</v>
      </c>
      <c r="E26" s="255" t="s">
        <v>301</v>
      </c>
      <c r="F26" s="193"/>
      <c r="G26" s="256">
        <v>11707.716659134423</v>
      </c>
      <c r="H26" s="256">
        <v>15398.269748635421</v>
      </c>
      <c r="I26" s="193"/>
      <c r="J26" s="256">
        <v>1957.8800062498426</v>
      </c>
      <c r="K26" s="124">
        <v>-5648.433095750841</v>
      </c>
      <c r="L26" s="256">
        <v>1</v>
      </c>
      <c r="M26" s="260" t="s">
        <v>160</v>
      </c>
      <c r="N26" s="124">
        <v>-5648.433095750841</v>
      </c>
      <c r="O26" s="256">
        <v>27.244878574523845</v>
      </c>
      <c r="P26" s="124">
        <v>-153.8908738300535</v>
      </c>
      <c r="Q26" s="124">
        <v>163.47914168765402</v>
      </c>
      <c r="R26" s="124">
        <v>-317.37001551770754</v>
      </c>
      <c r="S26" s="256">
        <v>1</v>
      </c>
      <c r="T26" s="195">
        <v>-1163.690056898261</v>
      </c>
    </row>
    <row r="27" ht="18" customHeight="1" x14ac:dyDescent="0.2">
      <c r="B27" s="258"/>
      <c r="C27" s="259"/>
      <c r="D27" s="264" t="s">
        <v>312</v>
      </c>
      <c r="E27" s="255" t="s">
        <v>301</v>
      </c>
      <c r="F27" s="193"/>
      <c r="G27" s="256">
        <v>228682.16999999998</v>
      </c>
      <c r="H27" s="256">
        <v>81253.23</v>
      </c>
      <c r="I27" s="193"/>
      <c r="J27" s="256">
        <v>-3146.7400000000002</v>
      </c>
      <c r="K27" s="124">
        <v>150575.68</v>
      </c>
      <c r="L27" s="256">
        <v>1</v>
      </c>
      <c r="M27" s="260" t="s">
        <v>160</v>
      </c>
      <c r="N27" s="124">
        <v>150575.68</v>
      </c>
      <c r="O27" s="256">
        <v>20</v>
      </c>
      <c r="P27" s="124">
        <v>3011.5135999999998</v>
      </c>
      <c r="Q27" s="124" t="s">
        <v>105</v>
      </c>
      <c r="R27" s="124">
        <v>3011.5135999999998</v>
      </c>
      <c r="S27" s="256">
        <v>1</v>
      </c>
      <c r="T27" s="195">
        <v>11042.216533333332</v>
      </c>
    </row>
    <row r="28" ht="18" customHeight="1" x14ac:dyDescent="0.2">
      <c r="B28" s="258"/>
      <c r="C28" s="261"/>
      <c r="D28" s="264" t="s">
        <v>313</v>
      </c>
      <c r="E28" s="255" t="s">
        <v>301</v>
      </c>
      <c r="F28" s="193"/>
      <c r="G28" s="256">
        <v>16645.907965544906</v>
      </c>
      <c r="H28" s="256">
        <v>42908.658837366595</v>
      </c>
      <c r="I28" s="193"/>
      <c r="J28" s="256">
        <v>253.88266148914624</v>
      </c>
      <c r="K28" s="124">
        <v>-26516.633533310836</v>
      </c>
      <c r="L28" s="256">
        <v>1</v>
      </c>
      <c r="M28" s="260" t="s">
        <v>160</v>
      </c>
      <c r="N28" s="124">
        <v>-26516.633533310836</v>
      </c>
      <c r="O28" s="256">
        <v>20.106493803133265</v>
      </c>
      <c r="P28" s="124">
        <v>-533.1565278174701</v>
      </c>
      <c r="Q28" s="124">
        <v>514.9147673929267</v>
      </c>
      <c r="R28" s="124">
        <v>-1048.0712952103968</v>
      </c>
      <c r="S28" s="256">
        <v>1</v>
      </c>
      <c r="T28" s="195">
        <v>-3842.9280824381212</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2509846.260303523</v>
      </c>
      <c r="O30" s="273"/>
      <c r="P30" s="128">
        <v>50027.97859740948</v>
      </c>
      <c r="Q30" s="128">
        <v>5859.01968890727</v>
      </c>
      <c r="R30" s="128">
        <v>44168.9589085022</v>
      </c>
      <c r="S30" s="275"/>
      <c r="T30" s="276">
        <v>161952.84933117474</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28005.83214</v>
      </c>
      <c r="G32" s="256">
        <v>3342.2074399999997</v>
      </c>
      <c r="H32" s="256">
        <v>2642.7059999999997</v>
      </c>
      <c r="I32" s="193"/>
      <c r="J32" s="256">
        <v>-801.2945599999999</v>
      </c>
      <c r="K32" s="124">
        <v>29506.628139999997</v>
      </c>
      <c r="L32" s="256">
        <v>1</v>
      </c>
      <c r="M32" s="257" t="s">
        <v>160</v>
      </c>
      <c r="N32" s="124">
        <v>29506.628139999997</v>
      </c>
      <c r="O32" s="256">
        <v>26.911028</v>
      </c>
      <c r="P32" s="124">
        <v>794.053696061128</v>
      </c>
      <c r="Q32" s="124" t="s">
        <v>105</v>
      </c>
      <c r="R32" s="124">
        <v>794.053696061128</v>
      </c>
      <c r="S32" s="256">
        <v>1</v>
      </c>
      <c r="T32" s="195">
        <v>2911.5302188908026</v>
      </c>
    </row>
    <row r="33" ht="18" customHeight="1" x14ac:dyDescent="0.2">
      <c r="B33" s="258"/>
      <c r="C33" s="259"/>
      <c r="D33" s="266" t="s">
        <v>318</v>
      </c>
      <c r="E33" s="255" t="s">
        <v>301</v>
      </c>
      <c r="F33" s="256">
        <v>2183.025599999998</v>
      </c>
      <c r="G33" s="256">
        <v>143645.1407999999</v>
      </c>
      <c r="H33" s="256">
        <v>29.332799999999978</v>
      </c>
      <c r="I33" s="193"/>
      <c r="J33" s="256">
        <v>-7313.543999999994</v>
      </c>
      <c r="K33" s="124">
        <v>153112.3775999999</v>
      </c>
      <c r="L33" s="256">
        <v>1</v>
      </c>
      <c r="M33" s="260" t="s">
        <v>160</v>
      </c>
      <c r="N33" s="124">
        <v>153112.3775999999</v>
      </c>
      <c r="O33" s="256">
        <v>23.981541655606772</v>
      </c>
      <c r="P33" s="124">
        <v>3671.870861403391</v>
      </c>
      <c r="Q33" s="124">
        <v>3642.9658553921968</v>
      </c>
      <c r="R33" s="124">
        <v>28.90500601119402</v>
      </c>
      <c r="S33" s="256">
        <v>1</v>
      </c>
      <c r="T33" s="195">
        <v>105.98502204104473</v>
      </c>
    </row>
    <row r="34" ht="18" customHeight="1" x14ac:dyDescent="0.2">
      <c r="B34" s="258"/>
      <c r="C34" s="259"/>
      <c r="D34" s="266" t="s">
        <v>319</v>
      </c>
      <c r="E34" s="255" t="s">
        <v>301</v>
      </c>
      <c r="F34" s="256">
        <v>187183.66558557248</v>
      </c>
      <c r="G34" s="256">
        <v>431263.3104472037</v>
      </c>
      <c r="H34" s="256">
        <v>7407.331235976338</v>
      </c>
      <c r="I34" s="256" t="s">
        <v>105</v>
      </c>
      <c r="J34" s="256">
        <v>-161192.09170446076</v>
      </c>
      <c r="K34" s="124">
        <v>772231.7365012607</v>
      </c>
      <c r="L34" s="256">
        <v>1</v>
      </c>
      <c r="M34" s="260" t="s">
        <v>160</v>
      </c>
      <c r="N34" s="124">
        <v>772231.7365012607</v>
      </c>
      <c r="O34" s="256">
        <v>25.18275341366664</v>
      </c>
      <c r="P34" s="124">
        <v>19446.92139851884</v>
      </c>
      <c r="Q34" s="124" t="s">
        <v>105</v>
      </c>
      <c r="R34" s="124">
        <v>19446.92139851884</v>
      </c>
      <c r="S34" s="256">
        <v>1</v>
      </c>
      <c r="T34" s="195">
        <v>71305.37846123574</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609.0246314195001</v>
      </c>
      <c r="H39" s="256">
        <v>668.0326273245003</v>
      </c>
      <c r="I39" s="193"/>
      <c r="J39" s="256">
        <v>-95.65506704600003</v>
      </c>
      <c r="K39" s="124">
        <v>36.647071140999884</v>
      </c>
      <c r="L39" s="256">
        <v>1</v>
      </c>
      <c r="M39" s="260" t="s">
        <v>160</v>
      </c>
      <c r="N39" s="124">
        <v>36.647071140999884</v>
      </c>
      <c r="O39" s="256">
        <v>25.437230615602303</v>
      </c>
      <c r="P39" s="124">
        <v>0.9321999999999979</v>
      </c>
      <c r="Q39" s="124" t="s">
        <v>105</v>
      </c>
      <c r="R39" s="124">
        <v>0.9321999999999979</v>
      </c>
      <c r="S39" s="256">
        <v>1</v>
      </c>
      <c r="T39" s="195">
        <v>3.418066666666659</v>
      </c>
    </row>
    <row r="40" ht="18" customHeight="1" x14ac:dyDescent="0.2">
      <c r="B40" s="258"/>
      <c r="C40" s="259"/>
      <c r="D40" s="266" t="s">
        <v>325</v>
      </c>
      <c r="E40" s="255" t="s">
        <v>301</v>
      </c>
      <c r="F40" s="193"/>
      <c r="G40" s="256">
        <v>33151.60600000001</v>
      </c>
      <c r="H40" s="256">
        <v>2681.7020000000007</v>
      </c>
      <c r="I40" s="193"/>
      <c r="J40" s="256">
        <v>-1826.1440000000002</v>
      </c>
      <c r="K40" s="124">
        <v>32296.048000000006</v>
      </c>
      <c r="L40" s="256">
        <v>1</v>
      </c>
      <c r="M40" s="260" t="s">
        <v>160</v>
      </c>
      <c r="N40" s="124">
        <v>32296.048000000006</v>
      </c>
      <c r="O40" s="256">
        <v>27.463379113997604</v>
      </c>
      <c r="P40" s="124">
        <v>886.9586101078643</v>
      </c>
      <c r="Q40" s="124" t="s">
        <v>105</v>
      </c>
      <c r="R40" s="124">
        <v>886.9586101078643</v>
      </c>
      <c r="S40" s="256">
        <v>1</v>
      </c>
      <c r="T40" s="195">
        <v>3252.181570395502</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987183.4373124016</v>
      </c>
      <c r="O43" s="273"/>
      <c r="P43" s="128">
        <v>24800.73676609122</v>
      </c>
      <c r="Q43" s="128">
        <v>3642.9658553921968</v>
      </c>
      <c r="R43" s="128">
        <v>21157.770910699026</v>
      </c>
      <c r="S43" s="273"/>
      <c r="T43" s="276">
        <v>77578.49333922975</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1466729.562382092</v>
      </c>
      <c r="G45" s="256">
        <v>1629590.3935074955</v>
      </c>
      <c r="H45" s="256">
        <v>518273.367313444</v>
      </c>
      <c r="I45" s="256" t="s">
        <v>105</v>
      </c>
      <c r="J45" s="256">
        <v>-11420.316673528576</v>
      </c>
      <c r="K45" s="124">
        <v>2589466.9052496715</v>
      </c>
      <c r="L45" s="256">
        <v>1</v>
      </c>
      <c r="M45" s="257" t="s">
        <v>160</v>
      </c>
      <c r="N45" s="124">
        <v>2589466.9052496715</v>
      </c>
      <c r="O45" s="256">
        <v>15.5197750703349</v>
      </c>
      <c r="P45" s="124">
        <v>40187.943921551116</v>
      </c>
      <c r="Q45" s="124">
        <v>575.4176386063682</v>
      </c>
      <c r="R45" s="124">
        <v>39612.526282944746</v>
      </c>
      <c r="S45" s="256">
        <v>1</v>
      </c>
      <c r="T45" s="195">
        <v>145245.9297041307</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2589466.9052496715</v>
      </c>
      <c r="O47" s="304"/>
      <c r="P47" s="128">
        <v>40187.943921551116</v>
      </c>
      <c r="Q47" s="128">
        <v>575.4176386063682</v>
      </c>
      <c r="R47" s="128">
        <v>39612.526282944746</v>
      </c>
      <c r="S47" s="304"/>
      <c r="T47" s="276">
        <v>145245.9297041307</v>
      </c>
    </row>
    <row r="48" ht="18" customHeight="1" x14ac:dyDescent="0.2">
      <c r="B48" s="306" t="s">
        <v>333</v>
      </c>
      <c r="C48" s="307"/>
      <c r="D48" s="307"/>
      <c r="E48" s="308" t="s">
        <v>301</v>
      </c>
      <c r="F48" s="256">
        <v>40685.57847879803</v>
      </c>
      <c r="G48" s="256" t="s">
        <v>105</v>
      </c>
      <c r="H48" s="256" t="s">
        <v>105</v>
      </c>
      <c r="I48" s="309" t="s">
        <v>105</v>
      </c>
      <c r="J48" s="256" t="s">
        <v>105</v>
      </c>
      <c r="K48" s="124">
        <v>40685.57847879803</v>
      </c>
      <c r="L48" s="256">
        <v>1</v>
      </c>
      <c r="M48" s="310" t="s">
        <v>160</v>
      </c>
      <c r="N48" s="124">
        <v>40685.57847879803</v>
      </c>
      <c r="O48" s="256">
        <v>25</v>
      </c>
      <c r="P48" s="124">
        <v>1017.1394619699507</v>
      </c>
      <c r="Q48" s="124">
        <v>50.69623116995072</v>
      </c>
      <c r="R48" s="124">
        <v>966.4432308</v>
      </c>
      <c r="S48" s="256">
        <v>1</v>
      </c>
      <c r="T48" s="195">
        <v>3543.6251796</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40685.57847879803</v>
      </c>
      <c r="O50" s="273"/>
      <c r="P50" s="128">
        <v>1017.1394619699507</v>
      </c>
      <c r="Q50" s="128">
        <v>50.69623116995072</v>
      </c>
      <c r="R50" s="128">
        <v>966.4432308</v>
      </c>
      <c r="S50" s="273"/>
      <c r="T50" s="276">
        <v>3543.6251796</v>
      </c>
    </row>
    <row r="51" ht="18" customHeight="1" x14ac:dyDescent="0.25">
      <c r="B51" s="315" t="s">
        <v>336</v>
      </c>
      <c r="C51" s="316"/>
      <c r="D51" s="316"/>
      <c r="E51" s="317" t="s">
        <v>301</v>
      </c>
      <c r="F51" s="318">
        <v>45.59144683783455</v>
      </c>
      <c r="G51" s="319" t="s">
        <v>105</v>
      </c>
      <c r="H51" s="319" t="s">
        <v>105</v>
      </c>
      <c r="I51" s="318" t="s">
        <v>105</v>
      </c>
      <c r="J51" s="319" t="s">
        <v>105</v>
      </c>
      <c r="K51" s="320">
        <v>45.59144683783455</v>
      </c>
      <c r="L51" s="319">
        <v>1</v>
      </c>
      <c r="M51" s="321" t="s">
        <v>160</v>
      </c>
      <c r="N51" s="320">
        <v>45.59144683783455</v>
      </c>
      <c r="O51" s="319">
        <v>28.909090909999996</v>
      </c>
      <c r="P51" s="320">
        <v>1.318007281353391</v>
      </c>
      <c r="Q51" s="320" t="s">
        <v>105</v>
      </c>
      <c r="R51" s="320">
        <v>1.318007281353391</v>
      </c>
      <c r="S51" s="319">
        <v>1</v>
      </c>
      <c r="T51" s="322">
        <v>4.8326933649624335</v>
      </c>
    </row>
    <row r="52" ht="18" customHeight="1" x14ac:dyDescent="0.25">
      <c r="B52" s="323" t="s">
        <v>337</v>
      </c>
      <c r="C52" s="324"/>
      <c r="D52" s="324"/>
      <c r="E52" s="325"/>
      <c r="F52" s="326"/>
      <c r="G52" s="326"/>
      <c r="H52" s="326"/>
      <c r="I52" s="326"/>
      <c r="J52" s="326"/>
      <c r="K52" s="326"/>
      <c r="L52" s="327"/>
      <c r="M52" s="328"/>
      <c r="N52" s="127">
        <v>6127227.772791231</v>
      </c>
      <c r="O52" s="326"/>
      <c r="P52" s="127">
        <v>116035.11675430312</v>
      </c>
      <c r="Q52" s="127">
        <v>10128.099414075785</v>
      </c>
      <c r="R52" s="127">
        <v>105907.01734022732</v>
      </c>
      <c r="S52" s="326"/>
      <c r="T52" s="329">
        <v>388325.7302475002</v>
      </c>
    </row>
    <row r="53" ht="18" customHeight="1" x14ac:dyDescent="0.2">
      <c r="B53" s="330" t="s">
        <v>338</v>
      </c>
      <c r="C53" s="292"/>
      <c r="D53" s="331"/>
      <c r="E53" s="332"/>
      <c r="F53" s="193"/>
      <c r="G53" s="193"/>
      <c r="H53" s="193"/>
      <c r="I53" s="193"/>
      <c r="J53" s="193"/>
      <c r="K53" s="193"/>
      <c r="L53" s="193"/>
      <c r="M53" s="333"/>
      <c r="N53" s="124">
        <v>286026.9215225697</v>
      </c>
      <c r="O53" s="193"/>
      <c r="P53" s="124">
        <v>6034.541931514306</v>
      </c>
      <c r="Q53" s="124" t="s">
        <v>105</v>
      </c>
      <c r="R53" s="124">
        <v>6034.541931514306</v>
      </c>
      <c r="S53" s="193"/>
      <c r="T53" s="195">
        <v>22126.653748885787</v>
      </c>
    </row>
    <row r="54" ht="18" customHeight="1" x14ac:dyDescent="0.2">
      <c r="B54" s="296"/>
      <c r="C54" s="294"/>
      <c r="D54" s="331" t="s">
        <v>339</v>
      </c>
      <c r="E54" s="255" t="s">
        <v>301</v>
      </c>
      <c r="F54" s="256">
        <v>122542.61184000001</v>
      </c>
      <c r="G54" s="256" t="s">
        <v>105</v>
      </c>
      <c r="H54" s="256" t="s">
        <v>105</v>
      </c>
      <c r="I54" s="193"/>
      <c r="J54" s="256" t="s">
        <v>105</v>
      </c>
      <c r="K54" s="124">
        <v>122542.61184000001</v>
      </c>
      <c r="L54" s="256">
        <v>1</v>
      </c>
      <c r="M54" s="260" t="s">
        <v>160</v>
      </c>
      <c r="N54" s="124">
        <v>122542.61184000001</v>
      </c>
      <c r="O54" s="256">
        <v>27.84254742525254</v>
      </c>
      <c r="P54" s="124">
        <v>3411.898481769514</v>
      </c>
      <c r="Q54" s="124" t="s">
        <v>105</v>
      </c>
      <c r="R54" s="124">
        <v>3411.898481769514</v>
      </c>
      <c r="S54" s="256">
        <v>1</v>
      </c>
      <c r="T54" s="195">
        <v>12510.294433154884</v>
      </c>
    </row>
    <row r="55" ht="18" customHeight="1" x14ac:dyDescent="0.2">
      <c r="B55" s="296"/>
      <c r="C55" s="294"/>
      <c r="D55" s="331" t="s">
        <v>340</v>
      </c>
      <c r="E55" s="255" t="s">
        <v>301</v>
      </c>
      <c r="F55" s="256">
        <v>39686.69813399999</v>
      </c>
      <c r="G55" s="256" t="s">
        <v>105</v>
      </c>
      <c r="H55" s="256" t="s">
        <v>105</v>
      </c>
      <c r="I55" s="256" t="s">
        <v>105</v>
      </c>
      <c r="J55" s="256" t="s">
        <v>105</v>
      </c>
      <c r="K55" s="124">
        <v>39686.69813399999</v>
      </c>
      <c r="L55" s="256">
        <v>1</v>
      </c>
      <c r="M55" s="260" t="s">
        <v>160</v>
      </c>
      <c r="N55" s="124">
        <v>39686.69813399999</v>
      </c>
      <c r="O55" s="256">
        <v>19.562367528091997</v>
      </c>
      <c r="P55" s="124">
        <v>776.3657748737506</v>
      </c>
      <c r="Q55" s="124" t="s">
        <v>105</v>
      </c>
      <c r="R55" s="124">
        <v>776.3657748737506</v>
      </c>
      <c r="S55" s="256">
        <v>1</v>
      </c>
      <c r="T55" s="195">
        <v>2846.674507870419</v>
      </c>
    </row>
    <row r="56" ht="18" customHeight="1" x14ac:dyDescent="0.2">
      <c r="B56" s="296"/>
      <c r="C56" s="294"/>
      <c r="D56" s="331" t="s">
        <v>341</v>
      </c>
      <c r="E56" s="334" t="s">
        <v>301</v>
      </c>
      <c r="F56" s="167">
        <v>123797.61154856975</v>
      </c>
      <c r="G56" s="167" t="s">
        <v>105</v>
      </c>
      <c r="H56" s="167" t="s">
        <v>105</v>
      </c>
      <c r="I56" s="256" t="s">
        <v>105</v>
      </c>
      <c r="J56" s="167" t="s">
        <v>105</v>
      </c>
      <c r="K56" s="119">
        <v>123797.61154856975</v>
      </c>
      <c r="L56" s="167">
        <v>1</v>
      </c>
      <c r="M56" s="260" t="s">
        <v>160</v>
      </c>
      <c r="N56" s="119">
        <v>123797.61154856975</v>
      </c>
      <c r="O56" s="167">
        <v>14.91367766935219</v>
      </c>
      <c r="P56" s="119">
        <v>1846.2776748710414</v>
      </c>
      <c r="Q56" s="119" t="s">
        <v>105</v>
      </c>
      <c r="R56" s="119">
        <v>1846.2776748710414</v>
      </c>
      <c r="S56" s="167">
        <v>1</v>
      </c>
      <c r="T56" s="182">
        <v>6769.684807860485</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2509.846260303523</v>
      </c>
      <c r="D10" s="369">
        <v>2206.5516750525726</v>
      </c>
      <c r="E10" s="368">
        <v>161952.84933117474</v>
      </c>
      <c r="F10" s="368">
        <v>2479.4773361991533</v>
      </c>
      <c r="G10" s="368">
        <v>164063.26939537874</v>
      </c>
      <c r="H10" s="368">
        <v>-11.00738680535611</v>
      </c>
      <c r="I10" s="370">
        <v>-1.2863452447226678</v>
      </c>
    </row>
    <row r="11" ht="18" customHeight="1" x14ac:dyDescent="0.2">
      <c r="B11" s="371" t="s">
        <v>369</v>
      </c>
      <c r="C11" s="368">
        <v>987.1834373124016</v>
      </c>
      <c r="D11" s="368">
        <v>852.5767453374721</v>
      </c>
      <c r="E11" s="368">
        <v>77578.49333922975</v>
      </c>
      <c r="F11" s="368">
        <v>804.2869309444911</v>
      </c>
      <c r="G11" s="368">
        <v>74232.93961228851</v>
      </c>
      <c r="H11" s="368">
        <v>6.004053097850686</v>
      </c>
      <c r="I11" s="370">
        <v>4.506831797871335</v>
      </c>
    </row>
    <row r="12" ht="18" customHeight="1" x14ac:dyDescent="0.2">
      <c r="B12" s="371" t="s">
        <v>370</v>
      </c>
      <c r="C12" s="368">
        <v>2589.4669052496715</v>
      </c>
      <c r="D12" s="368">
        <v>2552.390489129038</v>
      </c>
      <c r="E12" s="368">
        <v>145245.9297041307</v>
      </c>
      <c r="F12" s="368">
        <v>2546.5976205474763</v>
      </c>
      <c r="G12" s="368">
        <v>144929.71241394972</v>
      </c>
      <c r="H12" s="368">
        <v>0.22747482895693838</v>
      </c>
      <c r="I12" s="370">
        <v>0.21818665400909248</v>
      </c>
    </row>
    <row r="13" ht="18" customHeight="1" x14ac:dyDescent="0.2">
      <c r="B13" s="371" t="s">
        <v>371</v>
      </c>
      <c r="C13" s="368">
        <v>40.68557847879803</v>
      </c>
      <c r="D13" s="368">
        <v>9.096477017094085</v>
      </c>
      <c r="E13" s="368">
        <v>3543.6251796</v>
      </c>
      <c r="F13" s="368">
        <v>82.46042607533236</v>
      </c>
      <c r="G13" s="368">
        <v>4299.640836072139</v>
      </c>
      <c r="H13" s="368">
        <v>-88.96867570295606</v>
      </c>
      <c r="I13" s="370">
        <v>-17.583228118253327</v>
      </c>
    </row>
    <row r="14" ht="18" customHeight="1" x14ac:dyDescent="0.2">
      <c r="B14" s="371" t="s">
        <v>372</v>
      </c>
      <c r="C14" s="372">
        <v>0.04559144683783455</v>
      </c>
      <c r="D14" s="368">
        <v>0.04559144683783455</v>
      </c>
      <c r="E14" s="368">
        <v>4.8326933649624335</v>
      </c>
      <c r="F14" s="368">
        <v>0.0455914468378346</v>
      </c>
      <c r="G14" s="368">
        <v>4.832693364962443</v>
      </c>
      <c r="H14" s="368">
        <v>-1.065380914541241e-13</v>
      </c>
      <c r="I14" s="370">
        <v>-2.021639255561852e-13</v>
      </c>
    </row>
    <row r="15" ht="18" customHeight="1" x14ac:dyDescent="0.2">
      <c r="B15" s="373" t="s">
        <v>373</v>
      </c>
      <c r="C15" s="374">
        <v>6127.2277727912315</v>
      </c>
      <c r="D15" s="374">
        <v>5620.660977983014</v>
      </c>
      <c r="E15" s="374">
        <v>388325.7302475002</v>
      </c>
      <c r="F15" s="374">
        <v>5912.86790521329</v>
      </c>
      <c r="G15" s="374">
        <v>387530.39495105407</v>
      </c>
      <c r="H15" s="374">
        <v>-4.941881535568237</v>
      </c>
      <c r="I15" s="375">
        <v>0.20523172035229928</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47.547038747060355</v>
      </c>
      <c r="F19" s="419">
        <v>20.181617353943103</v>
      </c>
      <c r="G19" s="424">
        <v>0.9595761423062784</v>
      </c>
      <c r="H19" s="425">
        <v>3.5184458551230207</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82311.35715349221</v>
      </c>
      <c r="F21" s="419">
        <v>17.422184927243855</v>
      </c>
      <c r="G21" s="439">
        <v>1434.0436859405577</v>
      </c>
      <c r="H21" s="425">
        <v>5258.160181782045</v>
      </c>
      <c r="I21" s="440" t="s">
        <v>105</v>
      </c>
      <c r="J21" s="441" t="s">
        <v>403</v>
      </c>
      <c r="M21" s="365"/>
    </row>
    <row r="22" ht="18" customHeight="1" x14ac:dyDescent="0.2">
      <c r="B22" s="437"/>
      <c r="C22" s="253"/>
      <c r="D22" s="417" t="s">
        <v>404</v>
      </c>
      <c r="E22" s="438">
        <v>47922.775002504146</v>
      </c>
      <c r="F22" s="419">
        <v>17.169289548800243</v>
      </c>
      <c r="G22" s="439">
        <v>822.8</v>
      </c>
      <c r="H22" s="425">
        <v>3016.933333333333</v>
      </c>
      <c r="I22" s="440" t="s">
        <v>105</v>
      </c>
      <c r="J22" s="441"/>
      <c r="M22" s="365"/>
    </row>
    <row r="23" ht="18" customHeight="1" x14ac:dyDescent="0.2">
      <c r="B23" s="437"/>
      <c r="C23" s="253"/>
      <c r="D23" s="417" t="s">
        <v>405</v>
      </c>
      <c r="E23" s="438">
        <v>67837.4017360384</v>
      </c>
      <c r="F23" s="419">
        <v>18.7992943031971</v>
      </c>
      <c r="G23" s="439">
        <v>1275.2952799999998</v>
      </c>
      <c r="H23" s="425">
        <v>4676.082693333333</v>
      </c>
      <c r="I23" s="440" t="s">
        <v>105</v>
      </c>
      <c r="J23" s="441" t="s">
        <v>403</v>
      </c>
      <c r="M23" s="365"/>
    </row>
    <row r="24" ht="18" customHeight="1" x14ac:dyDescent="0.2">
      <c r="B24" s="437"/>
      <c r="C24" s="253"/>
      <c r="D24" s="417" t="s">
        <v>309</v>
      </c>
      <c r="E24" s="438">
        <v>58864.056000000004</v>
      </c>
      <c r="F24" s="419">
        <v>22</v>
      </c>
      <c r="G24" s="439">
        <v>1295.009232</v>
      </c>
      <c r="H24" s="425">
        <v>4748.367184000001</v>
      </c>
      <c r="I24" s="440" t="s">
        <v>105</v>
      </c>
      <c r="J24" s="441"/>
      <c r="M24" s="365"/>
    </row>
    <row r="25" ht="18" customHeight="1" x14ac:dyDescent="0.2">
      <c r="B25" s="437"/>
      <c r="C25" s="253"/>
      <c r="D25" s="417" t="s">
        <v>406</v>
      </c>
      <c r="E25" s="438">
        <v>16614.6254410878</v>
      </c>
      <c r="F25" s="419">
        <v>21.217330898838803</v>
      </c>
      <c r="G25" s="439">
        <v>352.5180057438255</v>
      </c>
      <c r="H25" s="425">
        <v>1292.5660210606934</v>
      </c>
      <c r="I25" s="440">
        <v>403.32708767103645</v>
      </c>
      <c r="J25" s="441" t="s">
        <v>407</v>
      </c>
      <c r="M25" s="365"/>
    </row>
    <row r="26" ht="18" customHeight="1" x14ac:dyDescent="0.2">
      <c r="B26" s="437"/>
      <c r="C26" s="253"/>
      <c r="D26" s="417" t="s">
        <v>408</v>
      </c>
      <c r="E26" s="438">
        <v>4087.4465037387886</v>
      </c>
      <c r="F26" s="419">
        <v>39.995420499844975</v>
      </c>
      <c r="G26" s="439">
        <v>163.47914168765402</v>
      </c>
      <c r="H26" s="425">
        <v>599.423519521398</v>
      </c>
      <c r="I26" s="440">
        <v>423.2281593712908</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25609.376375342268</v>
      </c>
      <c r="F28" s="419">
        <v>20.106493803133265</v>
      </c>
      <c r="G28" s="439">
        <v>514.9147673929267</v>
      </c>
      <c r="H28" s="425">
        <v>1888.0208137740644</v>
      </c>
      <c r="I28" s="440">
        <v>27.046938970844355</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303294.58525095077</v>
      </c>
      <c r="F30" s="446">
        <v>19.317917212598516</v>
      </c>
      <c r="G30" s="447">
        <v>5859.01968890727</v>
      </c>
      <c r="H30" s="446">
        <v>21483.072192659987</v>
      </c>
      <c r="I30" s="447">
        <v>853.6021860131716</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134606.69197492953</v>
      </c>
      <c r="F33" s="419">
        <v>27.06377968244475</v>
      </c>
      <c r="G33" s="439">
        <v>3642.9658553921968</v>
      </c>
      <c r="H33" s="425">
        <v>13357.541469771388</v>
      </c>
      <c r="I33" s="440">
        <v>13357.541469771388</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134606.69197492953</v>
      </c>
      <c r="F43" s="446">
        <v>27.06377968244475</v>
      </c>
      <c r="G43" s="447">
        <v>3642.9658553921968</v>
      </c>
      <c r="H43" s="446">
        <v>13357.541469771388</v>
      </c>
      <c r="I43" s="447">
        <v>13357.541469771388</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37076.41612063333</v>
      </c>
      <c r="F45" s="425">
        <v>15.519775070334902</v>
      </c>
      <c r="G45" s="459">
        <v>575.4176386063682</v>
      </c>
      <c r="H45" s="425">
        <v>2109.8646748900164</v>
      </c>
      <c r="I45" s="460">
        <v>1602.249237560006</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37076.41612063333</v>
      </c>
      <c r="F47" s="446">
        <v>15.519775070334902</v>
      </c>
      <c r="G47" s="447">
        <v>575.4176386063682</v>
      </c>
      <c r="H47" s="446">
        <v>2109.8646748900164</v>
      </c>
      <c r="I47" s="447">
        <v>1602.249237560006</v>
      </c>
      <c r="J47" s="448"/>
      <c r="M47" s="365"/>
    </row>
    <row r="48" ht="18" customHeight="1" x14ac:dyDescent="0.2">
      <c r="B48" s="349" t="s">
        <v>333</v>
      </c>
      <c r="C48" s="350"/>
      <c r="D48" s="461"/>
      <c r="E48" s="418">
        <v>31589.101461703944</v>
      </c>
      <c r="F48" s="419">
        <v>1.6048646154564006</v>
      </c>
      <c r="G48" s="420">
        <v>50.69623116995072</v>
      </c>
      <c r="H48" s="421">
        <v>185.88618095648596</v>
      </c>
      <c r="I48" s="454">
        <v>185.886180956486</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31589.101461703944</v>
      </c>
      <c r="F50" s="446">
        <v>1.6048646154564006</v>
      </c>
      <c r="G50" s="446">
        <v>50.69623116995072</v>
      </c>
      <c r="H50" s="446">
        <v>185.88618095648596</v>
      </c>
      <c r="I50" s="446">
        <v>185.886180956486</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506566.79480821756</v>
      </c>
      <c r="F52" s="467">
        <v>19.99361094702271</v>
      </c>
      <c r="G52" s="472">
        <v>10128.099414075785</v>
      </c>
      <c r="H52" s="467">
        <v>37136.36451827787</v>
      </c>
      <c r="I52" s="471">
        <v>15999.27907430105</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10.0515925</v>
      </c>
      <c r="D10" s="501"/>
      <c r="E10" s="501"/>
      <c r="F10" s="125">
        <v>56.90320871213803</v>
      </c>
      <c r="G10" s="502" t="s">
        <v>110</v>
      </c>
      <c r="H10" s="503">
        <v>-26.828997023859863</v>
      </c>
      <c r="I10" s="504" t="s">
        <v>446</v>
      </c>
    </row>
    <row r="11" ht="18" customHeight="1" x14ac:dyDescent="0.2">
      <c r="B11" s="505" t="s">
        <v>447</v>
      </c>
      <c r="C11" s="27">
        <v>2.78373</v>
      </c>
      <c r="D11" s="125">
        <v>29.19210895152292</v>
      </c>
      <c r="E11" s="125" t="s">
        <v>110</v>
      </c>
      <c r="F11" s="125">
        <v>54.43395242776303</v>
      </c>
      <c r="G11" s="502" t="s">
        <v>110</v>
      </c>
      <c r="H11" s="503">
        <v>-26.828997023859863</v>
      </c>
      <c r="I11" s="504" t="s">
        <v>446</v>
      </c>
    </row>
    <row r="12" ht="18" customHeight="1" x14ac:dyDescent="0.2">
      <c r="B12" s="137" t="s">
        <v>448</v>
      </c>
      <c r="C12" s="49"/>
      <c r="D12" s="125">
        <v>12.0556548786987</v>
      </c>
      <c r="E12" s="125" t="s">
        <v>449</v>
      </c>
      <c r="F12" s="506">
        <v>33.55968815547993</v>
      </c>
      <c r="G12" s="506" t="s">
        <v>449</v>
      </c>
      <c r="H12" s="507" t="s">
        <v>105</v>
      </c>
      <c r="I12" s="508" t="s">
        <v>449</v>
      </c>
    </row>
    <row r="13" ht="18" customHeight="1" x14ac:dyDescent="0.2">
      <c r="B13" s="137" t="s">
        <v>450</v>
      </c>
      <c r="C13" s="49"/>
      <c r="D13" s="125">
        <v>1.15515</v>
      </c>
      <c r="E13" s="125" t="s">
        <v>449</v>
      </c>
      <c r="F13" s="506">
        <v>3.2156257094999994</v>
      </c>
      <c r="G13" s="506" t="s">
        <v>449</v>
      </c>
      <c r="H13" s="507" t="s">
        <v>105</v>
      </c>
      <c r="I13" s="508" t="s">
        <v>449</v>
      </c>
    </row>
    <row r="14" ht="18" customHeight="1" x14ac:dyDescent="0.2">
      <c r="B14" s="137" t="s">
        <v>451</v>
      </c>
      <c r="C14" s="170">
        <v>153</v>
      </c>
      <c r="D14" s="125">
        <v>0.29076886004341806</v>
      </c>
      <c r="E14" s="125" t="s">
        <v>449</v>
      </c>
      <c r="F14" s="506">
        <v>17.6586385627831</v>
      </c>
      <c r="G14" s="506" t="s">
        <v>449</v>
      </c>
      <c r="H14" s="507">
        <v>-26.828997023859863</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7.2678625</v>
      </c>
      <c r="D17" s="125">
        <v>0.33975</v>
      </c>
      <c r="E17" s="125" t="s">
        <v>446</v>
      </c>
      <c r="F17" s="125">
        <v>2.4692562843749997</v>
      </c>
      <c r="G17" s="502" t="s">
        <v>446</v>
      </c>
      <c r="H17" s="503" t="s">
        <v>157</v>
      </c>
      <c r="I17" s="504" t="s">
        <v>446</v>
      </c>
    </row>
    <row r="18" ht="18" customHeight="1" x14ac:dyDescent="0.2">
      <c r="B18" s="137" t="s">
        <v>455</v>
      </c>
      <c r="C18" s="49"/>
      <c r="D18" s="125">
        <v>0.33975</v>
      </c>
      <c r="E18" s="125" t="s">
        <v>449</v>
      </c>
      <c r="F18" s="506">
        <v>2.4692562843749997</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0.3693633730360598</v>
      </c>
      <c r="G21" s="502">
        <v>108.21912290578237</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2.762025627118644</v>
      </c>
      <c r="D23" s="125">
        <v>0.080326326757333</v>
      </c>
      <c r="E23" s="125">
        <v>39.18107125554696</v>
      </c>
      <c r="F23" s="27">
        <v>0.22186337303605982</v>
      </c>
      <c r="G23" s="506">
        <v>108.21912290578237</v>
      </c>
      <c r="H23" s="518" t="s">
        <v>105</v>
      </c>
      <c r="I23" s="508" t="s">
        <v>105</v>
      </c>
    </row>
    <row r="24" ht="18" customHeight="1" x14ac:dyDescent="0.2">
      <c r="B24" s="118" t="s">
        <v>461</v>
      </c>
      <c r="C24" s="49"/>
      <c r="D24" s="49"/>
      <c r="E24" s="49"/>
      <c r="F24" s="125">
        <v>0.01852017715759</v>
      </c>
      <c r="G24" s="502">
        <v>251.61062951361168</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80.94148304978114</v>
      </c>
      <c r="J10" s="537">
        <v>4.5488885927551665</v>
      </c>
      <c r="K10" s="120">
        <v>0.0016902849200000007</v>
      </c>
      <c r="L10" s="538" t="s">
        <v>105</v>
      </c>
    </row>
    <row r="11" ht="18" customHeight="1" x14ac:dyDescent="0.2">
      <c r="B11" s="505" t="s">
        <v>490</v>
      </c>
      <c r="C11" s="539" t="s">
        <v>491</v>
      </c>
      <c r="D11" s="540" t="s">
        <v>492</v>
      </c>
      <c r="E11" s="167">
        <v>20946.54</v>
      </c>
      <c r="F11" s="119">
        <v>3204.749805934538</v>
      </c>
      <c r="G11" s="119">
        <v>25.203685190967065</v>
      </c>
      <c r="H11" s="541">
        <v>0.08069518498043117</v>
      </c>
      <c r="I11" s="542">
        <v>67.12842000000005</v>
      </c>
      <c r="J11" s="167">
        <v>0.5279299999999993</v>
      </c>
      <c r="K11" s="170">
        <v>0.0016902849200000007</v>
      </c>
      <c r="L11" s="543" t="s">
        <v>105</v>
      </c>
    </row>
    <row r="12" ht="18" customHeight="1" x14ac:dyDescent="0.2">
      <c r="B12" s="505" t="s">
        <v>493</v>
      </c>
      <c r="C12" s="539" t="s">
        <v>494</v>
      </c>
      <c r="D12" s="540" t="s">
        <v>495</v>
      </c>
      <c r="E12" s="167">
        <v>46647.20432794651</v>
      </c>
      <c r="F12" s="119">
        <v>296.098617079142</v>
      </c>
      <c r="G12" s="119">
        <v>62.069593287596554</v>
      </c>
      <c r="H12" s="517"/>
      <c r="I12" s="544">
        <v>13.812172692113128</v>
      </c>
      <c r="J12" s="167">
        <v>2.8953730006390535</v>
      </c>
      <c r="K12" s="49"/>
      <c r="L12" s="168" t="s">
        <v>105</v>
      </c>
    </row>
    <row r="13" ht="18" customHeight="1" x14ac:dyDescent="0.2">
      <c r="B13" s="505" t="s">
        <v>496</v>
      </c>
      <c r="C13" s="539" t="s">
        <v>497</v>
      </c>
      <c r="D13" s="540" t="s">
        <v>492</v>
      </c>
      <c r="E13" s="167">
        <v>66243075.7378946</v>
      </c>
      <c r="F13" s="119">
        <v>0.00001344076581666676</v>
      </c>
      <c r="G13" s="119">
        <v>0.01651773402683627</v>
      </c>
      <c r="H13" s="517"/>
      <c r="I13" s="544">
        <v>0.0008903576679687609</v>
      </c>
      <c r="J13" s="167">
        <v>1.0941855061581136</v>
      </c>
      <c r="K13" s="49"/>
      <c r="L13" s="168" t="s">
        <v>105</v>
      </c>
    </row>
    <row r="14" ht="18" customHeight="1" x14ac:dyDescent="0.2">
      <c r="B14" s="505" t="s">
        <v>498</v>
      </c>
      <c r="C14" s="539" t="s">
        <v>499</v>
      </c>
      <c r="D14" s="540" t="s">
        <v>495</v>
      </c>
      <c r="E14" s="167">
        <v>61390.82</v>
      </c>
      <c r="F14" s="119" t="s">
        <v>105</v>
      </c>
      <c r="G14" s="119">
        <v>0.0969201251587778</v>
      </c>
      <c r="H14" s="545" t="s">
        <v>105</v>
      </c>
      <c r="I14" s="544" t="s">
        <v>105</v>
      </c>
      <c r="J14" s="167">
        <v>0.005950005958</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0.02545008</v>
      </c>
      <c r="K16" s="512"/>
      <c r="L16" s="550" t="s">
        <v>105</v>
      </c>
    </row>
    <row r="17" ht="18" customHeight="1" x14ac:dyDescent="0.2">
      <c r="B17" s="551" t="s">
        <v>503</v>
      </c>
      <c r="C17" s="539" t="s">
        <v>504</v>
      </c>
      <c r="D17" s="540" t="s">
        <v>505</v>
      </c>
      <c r="E17" s="167">
        <v>12746</v>
      </c>
      <c r="F17" s="119" t="s">
        <v>105</v>
      </c>
      <c r="G17" s="119">
        <v>1.9967111250588419</v>
      </c>
      <c r="H17" s="549"/>
      <c r="I17" s="552" t="s">
        <v>105</v>
      </c>
      <c r="J17" s="172">
        <v>0.02545008</v>
      </c>
      <c r="K17" s="512"/>
      <c r="L17" s="174" t="s">
        <v>105</v>
      </c>
    </row>
    <row r="18" ht="18" customHeight="1" x14ac:dyDescent="0.2">
      <c r="B18" s="553" t="s">
        <v>115</v>
      </c>
      <c r="C18" s="554"/>
      <c r="D18" s="555"/>
      <c r="E18" s="132"/>
      <c r="F18" s="556"/>
      <c r="G18" s="556"/>
      <c r="H18" s="556"/>
      <c r="I18" s="557">
        <v>408.46105853060374</v>
      </c>
      <c r="J18" s="557">
        <v>160.97194960261982</v>
      </c>
      <c r="K18" s="132"/>
      <c r="L18" s="133" t="s">
        <v>105</v>
      </c>
    </row>
    <row r="19" ht="18" customHeight="1" x14ac:dyDescent="0.2">
      <c r="B19" s="558" t="s">
        <v>506</v>
      </c>
      <c r="C19" s="539" t="s">
        <v>501</v>
      </c>
      <c r="D19" s="540" t="s">
        <v>492</v>
      </c>
      <c r="E19" s="167">
        <v>18934.06</v>
      </c>
      <c r="F19" s="119">
        <v>2799.9995774810095</v>
      </c>
      <c r="G19" s="119">
        <v>45.0009136973264</v>
      </c>
      <c r="H19" s="536"/>
      <c r="I19" s="542">
        <v>53.015360000000086</v>
      </c>
      <c r="J19" s="256">
        <v>0.85205</v>
      </c>
      <c r="K19" s="193"/>
      <c r="L19" s="543" t="s">
        <v>105</v>
      </c>
    </row>
    <row r="20" ht="18" customHeight="1" x14ac:dyDescent="0.2">
      <c r="B20" s="505" t="s">
        <v>507</v>
      </c>
      <c r="C20" s="539" t="s">
        <v>501</v>
      </c>
      <c r="D20" s="540" t="s">
        <v>508</v>
      </c>
      <c r="E20" s="167">
        <v>1462.6561391999999</v>
      </c>
      <c r="F20" s="119">
        <v>234.83031369756137</v>
      </c>
      <c r="G20" s="119">
        <v>951.0627704751237</v>
      </c>
      <c r="H20" s="517"/>
      <c r="I20" s="544">
        <v>0.34347599999999995</v>
      </c>
      <c r="J20" s="167">
        <v>1.3910778000000001</v>
      </c>
      <c r="K20" s="49"/>
      <c r="L20" s="168" t="s">
        <v>105</v>
      </c>
    </row>
    <row r="21" ht="18" customHeight="1" x14ac:dyDescent="0.2">
      <c r="B21" s="505" t="s">
        <v>509</v>
      </c>
      <c r="C21" s="539" t="s">
        <v>501</v>
      </c>
      <c r="D21" s="540" t="s">
        <v>508</v>
      </c>
      <c r="E21" s="167">
        <v>1462.6561391999999</v>
      </c>
      <c r="F21" s="119">
        <v>238390.64977509127</v>
      </c>
      <c r="G21" s="119">
        <v>1910.752892257913</v>
      </c>
      <c r="H21" s="140"/>
      <c r="I21" s="167">
        <v>348.6835474214143</v>
      </c>
      <c r="J21" s="167">
        <v>2.7947744483551924</v>
      </c>
      <c r="K21" s="140"/>
      <c r="L21" s="168" t="s">
        <v>105</v>
      </c>
    </row>
    <row r="22" ht="18" customHeight="1" x14ac:dyDescent="0.2">
      <c r="B22" s="505" t="s">
        <v>510</v>
      </c>
      <c r="C22" s="539" t="s">
        <v>501</v>
      </c>
      <c r="D22" s="540" t="s">
        <v>511</v>
      </c>
      <c r="E22" s="167">
        <v>492502.96</v>
      </c>
      <c r="F22" s="119">
        <v>0.5864018079203015</v>
      </c>
      <c r="G22" s="119">
        <v>14.245931711664218</v>
      </c>
      <c r="H22" s="517"/>
      <c r="I22" s="544">
        <v>0.2888046261501</v>
      </c>
      <c r="J22" s="167">
        <v>7.0161635359524945</v>
      </c>
      <c r="K22" s="49"/>
      <c r="L22" s="168" t="s">
        <v>105</v>
      </c>
    </row>
    <row r="23" ht="18" customHeight="1" x14ac:dyDescent="0.2">
      <c r="B23" s="505" t="s">
        <v>512</v>
      </c>
      <c r="C23" s="539" t="s">
        <v>501</v>
      </c>
      <c r="D23" s="540" t="s">
        <v>511</v>
      </c>
      <c r="E23" s="167">
        <v>492502.96</v>
      </c>
      <c r="F23" s="119">
        <v>12.237295238763524</v>
      </c>
      <c r="G23" s="119">
        <v>297.29047549354146</v>
      </c>
      <c r="H23" s="517"/>
      <c r="I23" s="544">
        <v>6.026904127484943</v>
      </c>
      <c r="J23" s="167">
        <v>146.41643916037663</v>
      </c>
      <c r="K23" s="49"/>
      <c r="L23" s="168" t="s">
        <v>105</v>
      </c>
    </row>
    <row r="24" ht="18" customHeight="1" x14ac:dyDescent="0.2">
      <c r="B24" s="546" t="s">
        <v>513</v>
      </c>
      <c r="C24" s="547"/>
      <c r="D24" s="548"/>
      <c r="E24" s="49"/>
      <c r="F24" s="49"/>
      <c r="G24" s="49"/>
      <c r="H24" s="549"/>
      <c r="I24" s="119">
        <v>0.1029663555543323</v>
      </c>
      <c r="J24" s="119">
        <v>2.501444657935499</v>
      </c>
      <c r="K24" s="512"/>
      <c r="L24" s="550" t="s">
        <v>105</v>
      </c>
    </row>
    <row r="25" ht="18" customHeight="1" x14ac:dyDescent="0.2">
      <c r="B25" s="551" t="s">
        <v>514</v>
      </c>
      <c r="C25" s="539" t="s">
        <v>501</v>
      </c>
      <c r="D25" s="540" t="s">
        <v>123</v>
      </c>
      <c r="E25" s="167">
        <v>1294783.97603558</v>
      </c>
      <c r="F25" s="119">
        <v>0.0795239649702792</v>
      </c>
      <c r="G25" s="119">
        <v>1.9319397708292003</v>
      </c>
      <c r="H25" s="549"/>
      <c r="I25" s="552">
        <v>0.1029663555543323</v>
      </c>
      <c r="J25" s="552">
        <v>2.501444657935499</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3685.736542670565</v>
      </c>
      <c r="J27" s="131">
        <v>40.725638296986475</v>
      </c>
      <c r="K27" s="131">
        <v>0.11577700810467424</v>
      </c>
      <c r="L27" s="133" t="s">
        <v>161</v>
      </c>
    </row>
    <row r="28" ht="18" customHeight="1" x14ac:dyDescent="0.2">
      <c r="B28" s="560" t="s">
        <v>517</v>
      </c>
      <c r="C28" s="561"/>
      <c r="D28" s="562"/>
      <c r="E28" s="148"/>
      <c r="F28" s="148"/>
      <c r="G28" s="148"/>
      <c r="H28" s="148"/>
      <c r="I28" s="563">
        <v>10.355402800000018</v>
      </c>
      <c r="J28" s="119">
        <v>26.673238059102815</v>
      </c>
      <c r="K28" s="512"/>
      <c r="L28" s="121" t="s">
        <v>161</v>
      </c>
    </row>
    <row r="29" ht="18" customHeight="1" x14ac:dyDescent="0.2">
      <c r="B29" s="564" t="s">
        <v>518</v>
      </c>
      <c r="C29" s="539" t="s">
        <v>519</v>
      </c>
      <c r="D29" s="540" t="s">
        <v>123</v>
      </c>
      <c r="E29" s="167" t="s">
        <v>123</v>
      </c>
      <c r="F29" s="119" t="s">
        <v>123</v>
      </c>
      <c r="G29" s="119" t="s">
        <v>123</v>
      </c>
      <c r="H29" s="148"/>
      <c r="I29" s="256">
        <v>2.4109900000000044</v>
      </c>
      <c r="J29" s="256">
        <v>10.100539376994382</v>
      </c>
      <c r="K29" s="512"/>
      <c r="L29" s="543" t="s">
        <v>105</v>
      </c>
    </row>
    <row r="30" ht="18" customHeight="1" x14ac:dyDescent="0.2">
      <c r="B30" s="564" t="s">
        <v>520</v>
      </c>
      <c r="C30" s="539" t="s">
        <v>519</v>
      </c>
      <c r="D30" s="540" t="s">
        <v>123</v>
      </c>
      <c r="E30" s="167" t="s">
        <v>123</v>
      </c>
      <c r="F30" s="119" t="s">
        <v>123</v>
      </c>
      <c r="G30" s="119" t="s">
        <v>123</v>
      </c>
      <c r="H30" s="148"/>
      <c r="I30" s="167">
        <v>7.944412800000014</v>
      </c>
      <c r="J30" s="167">
        <v>16.57269868210843</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3675.381139870565</v>
      </c>
      <c r="J32" s="563">
        <v>14.052400237883663</v>
      </c>
      <c r="K32" s="119">
        <v>0.11577700810467424</v>
      </c>
      <c r="L32" s="121" t="s">
        <v>161</v>
      </c>
    </row>
    <row r="33" ht="18" customHeight="1" x14ac:dyDescent="0.2">
      <c r="B33" s="564" t="s">
        <v>523</v>
      </c>
      <c r="C33" s="539" t="s">
        <v>519</v>
      </c>
      <c r="D33" s="540" t="s">
        <v>492</v>
      </c>
      <c r="E33" s="167">
        <v>1258076.1562643773</v>
      </c>
      <c r="F33" s="119">
        <v>2604.918418474479</v>
      </c>
      <c r="G33" s="119">
        <v>9.983004042445657</v>
      </c>
      <c r="H33" s="119">
        <v>0.08040563362129323</v>
      </c>
      <c r="I33" s="256">
        <v>3277.1857512966535</v>
      </c>
      <c r="J33" s="256">
        <v>12.55937935369177</v>
      </c>
      <c r="K33" s="256">
        <v>0.10115641048827838</v>
      </c>
      <c r="L33" s="543" t="s">
        <v>105</v>
      </c>
    </row>
    <row r="34" ht="18" customHeight="1" x14ac:dyDescent="0.2">
      <c r="B34" s="564" t="s">
        <v>524</v>
      </c>
      <c r="C34" s="539" t="s">
        <v>519</v>
      </c>
      <c r="D34" s="540" t="s">
        <v>492</v>
      </c>
      <c r="E34" s="167">
        <v>181345.25179433392</v>
      </c>
      <c r="F34" s="119">
        <v>2195.786129683232</v>
      </c>
      <c r="G34" s="119">
        <v>8.23302992176022</v>
      </c>
      <c r="H34" s="119">
        <v>0.08062299658651821</v>
      </c>
      <c r="I34" s="167">
        <v>398.19538857391166</v>
      </c>
      <c r="J34" s="167">
        <v>1.4930208841918926</v>
      </c>
      <c r="K34" s="167">
        <v>0.01462059761639587</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v>14.191245283018906</v>
      </c>
      <c r="J36" s="537" t="s">
        <v>118</v>
      </c>
      <c r="K36" s="124">
        <v>0.0017629093416772212</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118</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5.18366983488191</v>
      </c>
      <c r="M9" s="628">
        <v>94.81633016511809</v>
      </c>
    </row>
    <row r="10" ht="18" customHeight="1" x14ac:dyDescent="0.2">
      <c r="B10" s="216" t="s">
        <v>597</v>
      </c>
      <c r="C10" s="629">
        <v>460174.07917691965</v>
      </c>
      <c r="D10" s="630"/>
      <c r="E10" s="631"/>
      <c r="F10" s="631"/>
      <c r="G10" s="629">
        <v>32993.04731509175</v>
      </c>
      <c r="H10" s="629">
        <v>0.1121879083305113</v>
      </c>
      <c r="I10" s="632">
        <v>1.0475092126519328</v>
      </c>
      <c r="J10" s="7"/>
      <c r="K10" s="300" t="s">
        <v>598</v>
      </c>
      <c r="L10" s="633">
        <v>34.53119383927853</v>
      </c>
      <c r="M10" s="634">
        <v>65.46880616072147</v>
      </c>
    </row>
    <row r="11" ht="18" customHeight="1" x14ac:dyDescent="0.2">
      <c r="B11" s="635" t="s">
        <v>207</v>
      </c>
      <c r="C11" s="636">
        <v>460171.6512953408</v>
      </c>
      <c r="D11" s="637">
        <v>71.69689528417497</v>
      </c>
      <c r="E11" s="637">
        <v>0.24369643056526788</v>
      </c>
      <c r="F11" s="637">
        <v>2.2763327955606396</v>
      </c>
      <c r="G11" s="638">
        <v>32992.878695667925</v>
      </c>
      <c r="H11" s="638">
        <v>0.11214218886799968</v>
      </c>
      <c r="I11" s="639">
        <v>1.047503821430879</v>
      </c>
      <c r="J11" s="7"/>
      <c r="K11" s="341" t="s">
        <v>599</v>
      </c>
      <c r="L11" s="7"/>
      <c r="M11" s="7"/>
    </row>
    <row r="12" ht="18" customHeight="1" x14ac:dyDescent="0.2">
      <c r="B12" s="640" t="s">
        <v>206</v>
      </c>
      <c r="C12" s="636">
        <v>2.42788157883087</v>
      </c>
      <c r="D12" s="637">
        <v>69.45125548914996</v>
      </c>
      <c r="E12" s="637">
        <v>18.83101009137281</v>
      </c>
      <c r="F12" s="637">
        <v>2.2205453103213197</v>
      </c>
      <c r="G12" s="638">
        <v>0.16861942382878353</v>
      </c>
      <c r="H12" s="638">
        <v>0.00004571946251162227</v>
      </c>
      <c r="I12" s="639">
        <v>0.00000539122105388841</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140541.55504583823</v>
      </c>
      <c r="D14" s="649"/>
      <c r="E14" s="650"/>
      <c r="F14" s="651"/>
      <c r="G14" s="648">
        <v>10654.98731571105</v>
      </c>
      <c r="H14" s="648">
        <v>0.15087031971536782</v>
      </c>
      <c r="I14" s="652">
        <v>0.49346742969737045</v>
      </c>
      <c r="J14" s="7"/>
      <c r="K14" s="647"/>
      <c r="L14" s="647"/>
      <c r="M14" s="647"/>
    </row>
    <row r="15" ht="18" customHeight="1" x14ac:dyDescent="0.2">
      <c r="B15" s="653" t="s">
        <v>219</v>
      </c>
      <c r="C15" s="654">
        <v>67223.15149103035</v>
      </c>
      <c r="D15" s="637">
        <v>76.39615279927106</v>
      </c>
      <c r="E15" s="637">
        <v>1.40429082198892</v>
      </c>
      <c r="F15" s="637">
        <v>3.64386541420567</v>
      </c>
      <c r="G15" s="655">
        <v>5135.590152957301</v>
      </c>
      <c r="H15" s="655">
        <v>0.0944008546640247</v>
      </c>
      <c r="I15" s="656">
        <v>0.24495211675207385</v>
      </c>
      <c r="J15" s="7"/>
      <c r="K15" s="647"/>
      <c r="L15" s="647"/>
      <c r="M15" s="647"/>
    </row>
    <row r="16" ht="18" customHeight="1" x14ac:dyDescent="0.2">
      <c r="B16" s="653" t="s">
        <v>220</v>
      </c>
      <c r="C16" s="657">
        <v>73277.64247082786</v>
      </c>
      <c r="D16" s="637">
        <v>75.3130526533968</v>
      </c>
      <c r="E16" s="637">
        <v>0.7706233872606348</v>
      </c>
      <c r="F16" s="637">
        <v>3.3914206921194494</v>
      </c>
      <c r="G16" s="658">
        <v>5518.762945722244</v>
      </c>
      <c r="H16" s="658">
        <v>0.05646946505134313</v>
      </c>
      <c r="I16" s="659">
        <v>0.2485153129452966</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40.76108398</v>
      </c>
      <c r="D18" s="661"/>
      <c r="E18" s="662"/>
      <c r="F18" s="662"/>
      <c r="G18" s="637">
        <v>0.634217031505946</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28207.91419317554</v>
      </c>
      <c r="D10" s="689">
        <v>3.355535330558159</v>
      </c>
      <c r="E10" s="689">
        <v>3.864449701753683</v>
      </c>
      <c r="F10" s="689">
        <v>11040.375176440237</v>
      </c>
      <c r="G10" s="689">
        <v>274.42797543427037</v>
      </c>
      <c r="H10" s="689" t="s">
        <v>105</v>
      </c>
      <c r="I10" s="689">
        <v>0.018145478169898876</v>
      </c>
      <c r="J10" s="689">
        <v>0.00000246710797457643</v>
      </c>
      <c r="K10" s="689">
        <v>16.541689375267556</v>
      </c>
      <c r="L10" s="690">
        <v>282.0699307111037</v>
      </c>
      <c r="M10" s="691">
        <v>454.92109045400576</v>
      </c>
      <c r="N10" s="692">
        <v>20.62616528814818</v>
      </c>
      <c r="O10" s="693">
        <v>41067.20996270142</v>
      </c>
    </row>
    <row r="11" ht="18" customHeight="1" x14ac:dyDescent="0.2">
      <c r="B11" s="694" t="s">
        <v>627</v>
      </c>
      <c r="C11" s="695">
        <v>6667.746616645262</v>
      </c>
      <c r="D11" s="695">
        <v>0.203732296</v>
      </c>
      <c r="E11" s="695" t="s">
        <v>105</v>
      </c>
      <c r="F11" s="132"/>
      <c r="G11" s="132"/>
      <c r="H11" s="193"/>
      <c r="I11" s="132"/>
      <c r="J11" s="193"/>
      <c r="K11" s="695" t="s">
        <v>105</v>
      </c>
      <c r="L11" s="695">
        <v>1.2253404766198774</v>
      </c>
      <c r="M11" s="696">
        <v>0.812738856302974</v>
      </c>
      <c r="N11" s="697">
        <v>4.026999999999995</v>
      </c>
      <c r="O11" s="698">
        <v>6673.451120933262</v>
      </c>
    </row>
    <row r="12" ht="18" customHeight="1" x14ac:dyDescent="0.2">
      <c r="B12" s="699" t="s">
        <v>628</v>
      </c>
      <c r="C12" s="700">
        <v>4393.36100000001</v>
      </c>
      <c r="D12" s="193"/>
      <c r="E12" s="193"/>
      <c r="F12" s="49"/>
      <c r="G12" s="49"/>
      <c r="H12" s="193"/>
      <c r="I12" s="49"/>
      <c r="J12" s="193"/>
      <c r="K12" s="193"/>
      <c r="L12" s="193"/>
      <c r="M12" s="193"/>
      <c r="N12" s="701" t="s">
        <v>105</v>
      </c>
      <c r="O12" s="702">
        <v>4393.36100000001</v>
      </c>
    </row>
    <row r="13" ht="18" customHeight="1" x14ac:dyDescent="0.2">
      <c r="B13" s="699" t="s">
        <v>629</v>
      </c>
      <c r="C13" s="37">
        <v>1219.4395139420744</v>
      </c>
      <c r="D13" s="49"/>
      <c r="E13" s="49"/>
      <c r="F13" s="49"/>
      <c r="G13" s="49"/>
      <c r="H13" s="193"/>
      <c r="I13" s="49"/>
      <c r="J13" s="193"/>
      <c r="K13" s="49"/>
      <c r="L13" s="49"/>
      <c r="M13" s="49"/>
      <c r="N13" s="703"/>
      <c r="O13" s="704">
        <v>1219.4395139420744</v>
      </c>
    </row>
    <row r="14" ht="18" customHeight="1" x14ac:dyDescent="0.2">
      <c r="B14" s="699" t="s">
        <v>630</v>
      </c>
      <c r="C14" s="37">
        <v>355.5405893650038</v>
      </c>
      <c r="D14" s="512"/>
      <c r="E14" s="512"/>
      <c r="F14" s="49"/>
      <c r="G14" s="49"/>
      <c r="H14" s="193"/>
      <c r="I14" s="49"/>
      <c r="J14" s="193"/>
      <c r="K14" s="49"/>
      <c r="L14" s="49"/>
      <c r="M14" s="49"/>
      <c r="N14" s="703"/>
      <c r="O14" s="704">
        <v>355.5405893650038</v>
      </c>
    </row>
    <row r="15" ht="18" customHeight="1" x14ac:dyDescent="0.25">
      <c r="B15" s="699" t="s">
        <v>631</v>
      </c>
      <c r="C15" s="37">
        <v>699.4055133381742</v>
      </c>
      <c r="D15" s="39">
        <v>0.203732296</v>
      </c>
      <c r="E15" s="39" t="s">
        <v>105</v>
      </c>
      <c r="F15" s="304"/>
      <c r="G15" s="304"/>
      <c r="H15" s="304"/>
      <c r="I15" s="304"/>
      <c r="J15" s="304"/>
      <c r="K15" s="172" t="s">
        <v>105</v>
      </c>
      <c r="L15" s="167">
        <v>1.2253404766198774</v>
      </c>
      <c r="M15" s="167">
        <v>0.812738856302974</v>
      </c>
      <c r="N15" s="186">
        <v>4.026999999999995</v>
      </c>
      <c r="O15" s="704">
        <v>705.1100176261741</v>
      </c>
    </row>
    <row r="16" ht="18" customHeight="1" x14ac:dyDescent="0.2">
      <c r="B16" s="705" t="s">
        <v>632</v>
      </c>
      <c r="C16" s="695">
        <v>4727.754139532287</v>
      </c>
      <c r="D16" s="695">
        <v>2.397061151289239</v>
      </c>
      <c r="E16" s="695">
        <v>0.10399393246896843</v>
      </c>
      <c r="F16" s="706">
        <v>2.0212</v>
      </c>
      <c r="G16" s="706">
        <v>159.0626558362355</v>
      </c>
      <c r="H16" s="706" t="s">
        <v>105</v>
      </c>
      <c r="I16" s="706" t="s">
        <v>105</v>
      </c>
      <c r="J16" s="706" t="s">
        <v>105</v>
      </c>
      <c r="K16" s="695">
        <v>4.659811009542736</v>
      </c>
      <c r="L16" s="695">
        <v>18.25529293500605</v>
      </c>
      <c r="M16" s="695">
        <v>13.57486213253784</v>
      </c>
      <c r="N16" s="697">
        <v>1.1960398417591813</v>
      </c>
      <c r="O16" s="698">
        <v>4983.514099708897</v>
      </c>
    </row>
    <row r="17" ht="18" customHeight="1" x14ac:dyDescent="0.2">
      <c r="B17" s="707" t="s">
        <v>633</v>
      </c>
      <c r="C17" s="700">
        <v>1602.2492375600077</v>
      </c>
      <c r="D17" s="706">
        <v>0.010160611229684</v>
      </c>
      <c r="E17" s="706">
        <v>0.0010160611229684</v>
      </c>
      <c r="F17" s="193"/>
      <c r="G17" s="193"/>
      <c r="H17" s="193"/>
      <c r="I17" s="193"/>
      <c r="J17" s="193"/>
      <c r="K17" s="256">
        <v>1.3970000000000045</v>
      </c>
      <c r="L17" s="256">
        <v>0.294657725660836</v>
      </c>
      <c r="M17" s="256">
        <v>0.02766412129414918</v>
      </c>
      <c r="N17" s="701">
        <v>0.006807609523888281</v>
      </c>
      <c r="O17" s="702">
        <v>1602.8029908720255</v>
      </c>
    </row>
    <row r="18" ht="18" customHeight="1" x14ac:dyDescent="0.2">
      <c r="B18" s="699" t="s">
        <v>634</v>
      </c>
      <c r="C18" s="148"/>
      <c r="D18" s="193"/>
      <c r="E18" s="37">
        <v>0.09800000000000003</v>
      </c>
      <c r="F18" s="49"/>
      <c r="G18" s="49"/>
      <c r="H18" s="193"/>
      <c r="I18" s="49"/>
      <c r="J18" s="193"/>
      <c r="K18" s="167">
        <v>0.12199999999999955</v>
      </c>
      <c r="L18" s="49"/>
      <c r="M18" s="49"/>
      <c r="N18" s="703"/>
      <c r="O18" s="702">
        <v>25.97000000000001</v>
      </c>
    </row>
    <row r="19" ht="18" customHeight="1" x14ac:dyDescent="0.2">
      <c r="B19" s="699" t="s">
        <v>635</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182.748275612277</v>
      </c>
      <c r="D22" s="140"/>
      <c r="E22" s="49"/>
      <c r="F22" s="49"/>
      <c r="G22" s="49"/>
      <c r="H22" s="193"/>
      <c r="I22" s="49"/>
      <c r="J22" s="193"/>
      <c r="K22" s="140"/>
      <c r="L22" s="140"/>
      <c r="M22" s="140"/>
      <c r="N22" s="197"/>
      <c r="O22" s="704">
        <v>182.748275612277</v>
      </c>
    </row>
    <row r="23" ht="18" customHeight="1" x14ac:dyDescent="0.2">
      <c r="B23" s="699" t="s">
        <v>639</v>
      </c>
      <c r="C23" s="37">
        <v>130.64315569000007</v>
      </c>
      <c r="D23" s="140"/>
      <c r="E23" s="49"/>
      <c r="F23" s="49"/>
      <c r="G23" s="49"/>
      <c r="H23" s="193"/>
      <c r="I23" s="49"/>
      <c r="J23" s="193"/>
      <c r="K23" s="140"/>
      <c r="L23" s="140"/>
      <c r="M23" s="140"/>
      <c r="N23" s="197"/>
      <c r="O23" s="704">
        <v>130.64315569000007</v>
      </c>
    </row>
    <row r="24" ht="18" customHeight="1" x14ac:dyDescent="0.2">
      <c r="B24" s="699" t="s">
        <v>640</v>
      </c>
      <c r="C24" s="37">
        <v>2812.1134706700022</v>
      </c>
      <c r="D24" s="37">
        <v>0.3104787134581746</v>
      </c>
      <c r="E24" s="49"/>
      <c r="F24" s="49"/>
      <c r="G24" s="49"/>
      <c r="H24" s="193"/>
      <c r="I24" s="49"/>
      <c r="J24" s="193"/>
      <c r="K24" s="167">
        <v>2.3485139095427305</v>
      </c>
      <c r="L24" s="167">
        <v>1.493361403745214</v>
      </c>
      <c r="M24" s="167">
        <v>1.9995574269163474</v>
      </c>
      <c r="N24" s="186" t="s">
        <v>105</v>
      </c>
      <c r="O24" s="704">
        <v>2820.806874646831</v>
      </c>
    </row>
    <row r="25" ht="18" customHeight="1" x14ac:dyDescent="0.2">
      <c r="B25" s="699" t="s">
        <v>641</v>
      </c>
      <c r="C25" s="140"/>
      <c r="D25" s="140"/>
      <c r="E25" s="49"/>
      <c r="F25" s="708">
        <v>2.0212</v>
      </c>
      <c r="G25" s="708">
        <v>159.0626558362355</v>
      </c>
      <c r="H25" s="706" t="s">
        <v>105</v>
      </c>
      <c r="I25" s="708" t="s">
        <v>105</v>
      </c>
      <c r="J25" s="706" t="s">
        <v>105</v>
      </c>
      <c r="K25" s="140"/>
      <c r="L25" s="140"/>
      <c r="M25" s="140"/>
      <c r="N25" s="197"/>
      <c r="O25" s="704">
        <v>161.0838558362355</v>
      </c>
    </row>
    <row r="26" ht="18" customHeight="1" x14ac:dyDescent="0.25">
      <c r="B26" s="699" t="s">
        <v>642</v>
      </c>
      <c r="C26" s="37" t="s">
        <v>105</v>
      </c>
      <c r="D26" s="37">
        <v>2.07642182660138</v>
      </c>
      <c r="E26" s="37">
        <v>0.004977871346</v>
      </c>
      <c r="F26" s="39" t="s">
        <v>105</v>
      </c>
      <c r="G26" s="39" t="s">
        <v>105</v>
      </c>
      <c r="H26" s="39" t="s">
        <v>105</v>
      </c>
      <c r="I26" s="39"/>
      <c r="J26" s="39"/>
      <c r="K26" s="172">
        <v>0.7922971000000012</v>
      </c>
      <c r="L26" s="167">
        <v>16.4672738056</v>
      </c>
      <c r="M26" s="167">
        <v>11.547640584327343</v>
      </c>
      <c r="N26" s="186">
        <v>1.189232232235293</v>
      </c>
      <c r="O26" s="704">
        <v>59.45894705152865</v>
      </c>
    </row>
    <row r="27" ht="18" customHeight="1" x14ac:dyDescent="0.2">
      <c r="B27" s="694" t="s">
        <v>643</v>
      </c>
      <c r="C27" s="695">
        <v>16329.933461220286</v>
      </c>
      <c r="D27" s="695">
        <v>0.75474188326892</v>
      </c>
      <c r="E27" s="695">
        <v>0.03892437946758156</v>
      </c>
      <c r="F27" s="706">
        <v>2.07714</v>
      </c>
      <c r="G27" s="706">
        <v>10.133404264538102</v>
      </c>
      <c r="H27" s="706" t="s">
        <v>105</v>
      </c>
      <c r="I27" s="706">
        <v>0.00348365</v>
      </c>
      <c r="J27" s="706"/>
      <c r="K27" s="695">
        <v>11.812890103053794</v>
      </c>
      <c r="L27" s="695">
        <v>260.4774899254926</v>
      </c>
      <c r="M27" s="696">
        <v>2.044061386310003</v>
      </c>
      <c r="N27" s="697">
        <v>13.958809457068408</v>
      </c>
      <c r="O27" s="698">
        <v>16455.45751377526</v>
      </c>
    </row>
    <row r="28" ht="18" customHeight="1" x14ac:dyDescent="0.2">
      <c r="B28" s="699" t="s">
        <v>644</v>
      </c>
      <c r="C28" s="700">
        <v>16256.662004500286</v>
      </c>
      <c r="D28" s="700">
        <v>0.75474188326892</v>
      </c>
      <c r="E28" s="193"/>
      <c r="F28" s="193"/>
      <c r="G28" s="193"/>
      <c r="H28" s="193"/>
      <c r="I28" s="193"/>
      <c r="J28" s="193"/>
      <c r="K28" s="256">
        <v>11.810422493053794</v>
      </c>
      <c r="L28" s="256">
        <v>257.29089200733205</v>
      </c>
      <c r="M28" s="256">
        <v>2.044061386310003</v>
      </c>
      <c r="N28" s="701">
        <v>12.883015849576394</v>
      </c>
      <c r="O28" s="702">
        <v>16277.794777231815</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73.27145672000007</v>
      </c>
      <c r="D30" s="140"/>
      <c r="E30" s="49"/>
      <c r="F30" s="49"/>
      <c r="G30" s="708">
        <v>10.133404264538102</v>
      </c>
      <c r="H30" s="193"/>
      <c r="I30" s="708" t="s">
        <v>105</v>
      </c>
      <c r="J30" s="193"/>
      <c r="K30" s="167">
        <v>0.002467609999999999</v>
      </c>
      <c r="L30" s="167">
        <v>2.2326703103581327</v>
      </c>
      <c r="M30" s="167" t="s">
        <v>105</v>
      </c>
      <c r="N30" s="186">
        <v>0.6554151499999984</v>
      </c>
      <c r="O30" s="704">
        <v>83.40486098453817</v>
      </c>
    </row>
    <row r="31" ht="18" customHeight="1" x14ac:dyDescent="0.2">
      <c r="B31" s="710" t="s">
        <v>647</v>
      </c>
      <c r="C31" s="711" t="s">
        <v>105</v>
      </c>
      <c r="D31" s="512"/>
      <c r="E31" s="49"/>
      <c r="F31" s="706">
        <v>2.07714</v>
      </c>
      <c r="G31" s="706" t="s">
        <v>105</v>
      </c>
      <c r="H31" s="706" t="s">
        <v>105</v>
      </c>
      <c r="I31" s="712">
        <v>0.00348365</v>
      </c>
      <c r="J31" s="193"/>
      <c r="K31" s="713" t="s">
        <v>105</v>
      </c>
      <c r="L31" s="713" t="s">
        <v>105</v>
      </c>
      <c r="M31" s="713" t="s">
        <v>105</v>
      </c>
      <c r="N31" s="714" t="s">
        <v>105</v>
      </c>
      <c r="O31" s="715">
        <v>83.942915</v>
      </c>
    </row>
    <row r="32" ht="18" customHeight="1" x14ac:dyDescent="0.2">
      <c r="B32" s="716" t="s">
        <v>648</v>
      </c>
      <c r="C32" s="711" t="s">
        <v>105</v>
      </c>
      <c r="D32" s="512"/>
      <c r="E32" s="49"/>
      <c r="F32" s="193"/>
      <c r="G32" s="193"/>
      <c r="H32" s="193"/>
      <c r="I32" s="717"/>
      <c r="J32" s="193"/>
      <c r="K32" s="713" t="s">
        <v>105</v>
      </c>
      <c r="L32" s="713">
        <v>0.29115682373394475</v>
      </c>
      <c r="M32" s="713" t="s">
        <v>105</v>
      </c>
      <c r="N32" s="714">
        <v>0.4203784574920176</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0.03892437946758156</v>
      </c>
      <c r="F34" s="719" t="s">
        <v>105</v>
      </c>
      <c r="G34" s="719" t="s">
        <v>105</v>
      </c>
      <c r="H34" s="719" t="s">
        <v>105</v>
      </c>
      <c r="I34" s="719"/>
      <c r="J34" s="719"/>
      <c r="K34" s="172" t="s">
        <v>104</v>
      </c>
      <c r="L34" s="172">
        <v>0.6627707840684663</v>
      </c>
      <c r="M34" s="172" t="s">
        <v>104</v>
      </c>
      <c r="N34" s="720" t="s">
        <v>104</v>
      </c>
      <c r="O34" s="721">
        <v>10.314960558909114</v>
      </c>
    </row>
    <row r="35" ht="18" customHeight="1" x14ac:dyDescent="0.2">
      <c r="B35" s="67" t="s">
        <v>651</v>
      </c>
      <c r="C35" s="700">
        <v>482.4799757777042</v>
      </c>
      <c r="D35" s="706" t="s">
        <v>161</v>
      </c>
      <c r="E35" s="706" t="s">
        <v>161</v>
      </c>
      <c r="F35" s="193"/>
      <c r="G35" s="193"/>
      <c r="H35" s="193"/>
      <c r="I35" s="193"/>
      <c r="J35" s="193"/>
      <c r="K35" s="722" t="s">
        <v>161</v>
      </c>
      <c r="L35" s="722" t="s">
        <v>161</v>
      </c>
      <c r="M35" s="695">
        <v>334.85516142762134</v>
      </c>
      <c r="N35" s="723">
        <v>1.4443159893205928</v>
      </c>
      <c r="O35" s="702">
        <v>482.4799757777042</v>
      </c>
    </row>
    <row r="36" ht="18" customHeight="1" x14ac:dyDescent="0.2">
      <c r="B36" s="25" t="s">
        <v>652</v>
      </c>
      <c r="C36" s="37">
        <v>401.36905887265766</v>
      </c>
      <c r="D36" s="708" t="s">
        <v>104</v>
      </c>
      <c r="E36" s="708" t="s">
        <v>104</v>
      </c>
      <c r="F36" s="49"/>
      <c r="G36" s="49"/>
      <c r="H36" s="193"/>
      <c r="I36" s="49"/>
      <c r="J36" s="193"/>
      <c r="K36" s="170" t="s">
        <v>104</v>
      </c>
      <c r="L36" s="170" t="s">
        <v>104</v>
      </c>
      <c r="M36" s="167" t="s">
        <v>104</v>
      </c>
      <c r="N36" s="709">
        <v>1.4443159893205928</v>
      </c>
      <c r="O36" s="704">
        <v>401.36905887265766</v>
      </c>
    </row>
    <row r="37" ht="18" customHeight="1" x14ac:dyDescent="0.2">
      <c r="B37" s="25" t="s">
        <v>653</v>
      </c>
      <c r="C37" s="37">
        <v>26.994417075613505</v>
      </c>
      <c r="D37" s="708" t="s">
        <v>105</v>
      </c>
      <c r="E37" s="708" t="s">
        <v>105</v>
      </c>
      <c r="F37" s="49"/>
      <c r="G37" s="49"/>
      <c r="H37" s="193"/>
      <c r="I37" s="49"/>
      <c r="J37" s="193"/>
      <c r="K37" s="170" t="s">
        <v>105</v>
      </c>
      <c r="L37" s="170" t="s">
        <v>105</v>
      </c>
      <c r="M37" s="167" t="s">
        <v>105</v>
      </c>
      <c r="N37" s="709" t="s">
        <v>105</v>
      </c>
      <c r="O37" s="704">
        <v>26.994417075613505</v>
      </c>
    </row>
    <row r="38" ht="18" customHeight="1" x14ac:dyDescent="0.25">
      <c r="B38" s="38" t="s">
        <v>654</v>
      </c>
      <c r="C38" s="724">
        <v>54.11649982943306</v>
      </c>
      <c r="D38" s="724" t="s">
        <v>105</v>
      </c>
      <c r="E38" s="724" t="s">
        <v>105</v>
      </c>
      <c r="F38" s="273"/>
      <c r="G38" s="273"/>
      <c r="H38" s="273"/>
      <c r="I38" s="273"/>
      <c r="J38" s="273"/>
      <c r="K38" s="212" t="s">
        <v>105</v>
      </c>
      <c r="L38" s="212" t="s">
        <v>105</v>
      </c>
      <c r="M38" s="212">
        <v>334.85516142762134</v>
      </c>
      <c r="N38" s="213" t="s">
        <v>105</v>
      </c>
      <c r="O38" s="725">
        <v>54.11649982943306</v>
      </c>
    </row>
    <row r="39" ht="18" customHeight="1" x14ac:dyDescent="0.2">
      <c r="B39" s="51" t="s">
        <v>655</v>
      </c>
      <c r="C39" s="193"/>
      <c r="D39" s="193"/>
      <c r="E39" s="706" t="s">
        <v>105</v>
      </c>
      <c r="F39" s="706">
        <v>7.432166387269241</v>
      </c>
      <c r="G39" s="706" t="s">
        <v>656</v>
      </c>
      <c r="H39" s="706" t="s">
        <v>105</v>
      </c>
      <c r="I39" s="706" t="s">
        <v>656</v>
      </c>
      <c r="J39" s="706">
        <v>0.00000246710797457643</v>
      </c>
      <c r="K39" s="193"/>
      <c r="L39" s="193"/>
      <c r="M39" s="193"/>
      <c r="N39" s="726"/>
      <c r="O39" s="727">
        <v>7.471886825659921</v>
      </c>
    </row>
    <row r="40" ht="18" customHeight="1" x14ac:dyDescent="0.2">
      <c r="B40" s="25" t="s">
        <v>657</v>
      </c>
      <c r="C40" s="49"/>
      <c r="D40" s="49"/>
      <c r="E40" s="708" t="s">
        <v>105</v>
      </c>
      <c r="F40" s="708">
        <v>7.432166387269241</v>
      </c>
      <c r="G40" s="708" t="s">
        <v>161</v>
      </c>
      <c r="H40" s="706" t="s">
        <v>105</v>
      </c>
      <c r="I40" s="708" t="s">
        <v>104</v>
      </c>
      <c r="J40" s="706">
        <v>0.00000246710797457643</v>
      </c>
      <c r="K40" s="49"/>
      <c r="L40" s="49"/>
      <c r="M40" s="49"/>
      <c r="N40" s="703"/>
      <c r="O40" s="728">
        <v>7.471886825659921</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11028.844670052968</v>
      </c>
      <c r="G45" s="695" t="s">
        <v>105</v>
      </c>
      <c r="H45" s="700" t="s">
        <v>105</v>
      </c>
      <c r="I45" s="700" t="s">
        <v>105</v>
      </c>
      <c r="J45" s="706" t="s">
        <v>105</v>
      </c>
      <c r="K45" s="132"/>
      <c r="L45" s="132"/>
      <c r="M45" s="132"/>
      <c r="N45" s="730"/>
      <c r="O45" s="698">
        <v>11028.844670052968</v>
      </c>
    </row>
    <row r="46" ht="18" customHeight="1" x14ac:dyDescent="0.2">
      <c r="B46" s="25" t="s">
        <v>664</v>
      </c>
      <c r="C46" s="49"/>
      <c r="D46" s="49"/>
      <c r="E46" s="49"/>
      <c r="F46" s="37">
        <v>8601.378583348102</v>
      </c>
      <c r="G46" s="37" t="s">
        <v>105</v>
      </c>
      <c r="H46" s="700" t="s">
        <v>105</v>
      </c>
      <c r="I46" s="37" t="s">
        <v>105</v>
      </c>
      <c r="J46" s="706" t="s">
        <v>105</v>
      </c>
      <c r="K46" s="49"/>
      <c r="L46" s="49"/>
      <c r="M46" s="49"/>
      <c r="N46" s="703"/>
      <c r="O46" s="704">
        <v>8601.378583348102</v>
      </c>
    </row>
    <row r="47" ht="18" customHeight="1" x14ac:dyDescent="0.2">
      <c r="B47" s="25" t="s">
        <v>665</v>
      </c>
      <c r="C47" s="49"/>
      <c r="D47" s="49"/>
      <c r="E47" s="49"/>
      <c r="F47" s="37">
        <v>379.63498810628</v>
      </c>
      <c r="G47" s="37" t="s">
        <v>105</v>
      </c>
      <c r="H47" s="700" t="s">
        <v>105</v>
      </c>
      <c r="I47" s="37" t="s">
        <v>105</v>
      </c>
      <c r="J47" s="706" t="s">
        <v>105</v>
      </c>
      <c r="K47" s="49"/>
      <c r="L47" s="49"/>
      <c r="M47" s="49"/>
      <c r="N47" s="703"/>
      <c r="O47" s="704">
        <v>379.63498810628</v>
      </c>
    </row>
    <row r="48" ht="18" customHeight="1" x14ac:dyDescent="0.2">
      <c r="B48" s="25" t="s">
        <v>666</v>
      </c>
      <c r="C48" s="49"/>
      <c r="D48" s="49"/>
      <c r="E48" s="49"/>
      <c r="F48" s="37">
        <v>301.177830503684</v>
      </c>
      <c r="G48" s="37" t="s">
        <v>105</v>
      </c>
      <c r="H48" s="700" t="s">
        <v>105</v>
      </c>
      <c r="I48" s="37" t="s">
        <v>105</v>
      </c>
      <c r="J48" s="706" t="s">
        <v>105</v>
      </c>
      <c r="K48" s="49"/>
      <c r="L48" s="49"/>
      <c r="M48" s="49"/>
      <c r="N48" s="703"/>
      <c r="O48" s="704">
        <v>301.177830503684</v>
      </c>
    </row>
    <row r="49" ht="18" customHeight="1" x14ac:dyDescent="0.2">
      <c r="B49" s="25" t="s">
        <v>667</v>
      </c>
      <c r="C49" s="49"/>
      <c r="D49" s="49"/>
      <c r="E49" s="49"/>
      <c r="F49" s="37">
        <v>1689.899011364701</v>
      </c>
      <c r="G49" s="37" t="s">
        <v>105</v>
      </c>
      <c r="H49" s="700" t="s">
        <v>105</v>
      </c>
      <c r="I49" s="37" t="s">
        <v>105</v>
      </c>
      <c r="J49" s="706" t="s">
        <v>105</v>
      </c>
      <c r="K49" s="49"/>
      <c r="L49" s="49"/>
      <c r="M49" s="49"/>
      <c r="N49" s="703"/>
      <c r="O49" s="704">
        <v>1689.899011364701</v>
      </c>
    </row>
    <row r="50" ht="18" customHeight="1" x14ac:dyDescent="0.2">
      <c r="B50" s="25" t="s">
        <v>668</v>
      </c>
      <c r="C50" s="49"/>
      <c r="D50" s="49"/>
      <c r="E50" s="49"/>
      <c r="F50" s="37">
        <v>14.212319246317023</v>
      </c>
      <c r="G50" s="37" t="s">
        <v>105</v>
      </c>
      <c r="H50" s="700" t="s">
        <v>105</v>
      </c>
      <c r="I50" s="37" t="s">
        <v>105</v>
      </c>
      <c r="J50" s="706" t="s">
        <v>105</v>
      </c>
      <c r="K50" s="49"/>
      <c r="L50" s="49"/>
      <c r="M50" s="49"/>
      <c r="N50" s="703"/>
      <c r="O50" s="704">
        <v>14.212319246317023</v>
      </c>
    </row>
    <row r="51" ht="18" customHeight="1" x14ac:dyDescent="0.25">
      <c r="B51" s="25" t="s">
        <v>669</v>
      </c>
      <c r="C51" s="273"/>
      <c r="D51" s="273"/>
      <c r="E51" s="273"/>
      <c r="F51" s="39">
        <v>42.54193748388471</v>
      </c>
      <c r="G51" s="39" t="s">
        <v>105</v>
      </c>
      <c r="H51" s="39" t="s">
        <v>105</v>
      </c>
      <c r="I51" s="39" t="s">
        <v>105</v>
      </c>
      <c r="J51" s="724" t="s">
        <v>105</v>
      </c>
      <c r="K51" s="273"/>
      <c r="L51" s="273"/>
      <c r="M51" s="273"/>
      <c r="N51" s="731"/>
      <c r="O51" s="721">
        <v>42.54193748388471</v>
      </c>
    </row>
    <row r="52" ht="18" customHeight="1" x14ac:dyDescent="0.2">
      <c r="B52" s="51" t="s">
        <v>670</v>
      </c>
      <c r="C52" s="722" t="s">
        <v>105</v>
      </c>
      <c r="D52" s="722" t="s">
        <v>105</v>
      </c>
      <c r="E52" s="722">
        <v>3.7215313898171334</v>
      </c>
      <c r="F52" s="695" t="s">
        <v>105</v>
      </c>
      <c r="G52" s="695">
        <v>105.23191533349667</v>
      </c>
      <c r="H52" s="695" t="s">
        <v>105</v>
      </c>
      <c r="I52" s="695">
        <v>0.014661828169898878</v>
      </c>
      <c r="J52" s="722" t="s">
        <v>105</v>
      </c>
      <c r="K52" s="722">
        <v>0.06898826267102214</v>
      </c>
      <c r="L52" s="722">
        <v>2.1118073739851777</v>
      </c>
      <c r="M52" s="722">
        <v>0.1855017729598595</v>
      </c>
      <c r="N52" s="723" t="s">
        <v>105</v>
      </c>
      <c r="O52" s="698">
        <v>1435.990695627661</v>
      </c>
    </row>
    <row r="53" ht="18" customHeight="1" x14ac:dyDescent="0.2">
      <c r="B53" s="25" t="s">
        <v>671</v>
      </c>
      <c r="C53" s="193"/>
      <c r="D53" s="193"/>
      <c r="E53" s="193"/>
      <c r="F53" s="700" t="s">
        <v>105</v>
      </c>
      <c r="G53" s="700" t="s">
        <v>105</v>
      </c>
      <c r="H53" s="700" t="s">
        <v>105</v>
      </c>
      <c r="I53" s="700">
        <v>0.011726466000000015</v>
      </c>
      <c r="J53" s="706" t="s">
        <v>105</v>
      </c>
      <c r="K53" s="193"/>
      <c r="L53" s="193"/>
      <c r="M53" s="193"/>
      <c r="N53" s="726"/>
      <c r="O53" s="702">
        <v>275.57195100000035</v>
      </c>
    </row>
    <row r="54" ht="18" customHeight="1" x14ac:dyDescent="0.2">
      <c r="B54" s="25" t="s">
        <v>672</v>
      </c>
      <c r="C54" s="193"/>
      <c r="D54" s="193"/>
      <c r="E54" s="193"/>
      <c r="F54" s="193"/>
      <c r="G54" s="700">
        <v>105.23191533349667</v>
      </c>
      <c r="H54" s="148"/>
      <c r="I54" s="700">
        <v>0.002935362169898863</v>
      </c>
      <c r="J54" s="193"/>
      <c r="K54" s="193"/>
      <c r="L54" s="193"/>
      <c r="M54" s="193"/>
      <c r="N54" s="726"/>
      <c r="O54" s="702">
        <v>174.21292632611994</v>
      </c>
    </row>
    <row r="55" ht="18" customHeight="1" x14ac:dyDescent="0.2">
      <c r="B55" s="25" t="s">
        <v>673</v>
      </c>
      <c r="C55" s="193"/>
      <c r="D55" s="193"/>
      <c r="E55" s="706">
        <v>2.9146500416495944</v>
      </c>
      <c r="F55" s="148"/>
      <c r="G55" s="148"/>
      <c r="H55" s="148"/>
      <c r="I55" s="148"/>
      <c r="J55" s="193"/>
      <c r="K55" s="193"/>
      <c r="L55" s="193"/>
      <c r="M55" s="193"/>
      <c r="N55" s="726"/>
      <c r="O55" s="702">
        <v>772.3822610371425</v>
      </c>
    </row>
    <row r="56" ht="18" customHeight="1" x14ac:dyDescent="0.25">
      <c r="B56" s="30" t="s">
        <v>674</v>
      </c>
      <c r="C56" s="732" t="s">
        <v>105</v>
      </c>
      <c r="D56" s="732" t="s">
        <v>105</v>
      </c>
      <c r="E56" s="732">
        <v>0.806881348167539</v>
      </c>
      <c r="F56" s="733" t="s">
        <v>105</v>
      </c>
      <c r="G56" s="733" t="s">
        <v>105</v>
      </c>
      <c r="H56" s="734" t="s">
        <v>105</v>
      </c>
      <c r="I56" s="734"/>
      <c r="J56" s="711"/>
      <c r="K56" s="172">
        <v>0.06898826267102214</v>
      </c>
      <c r="L56" s="172">
        <v>2.1118073739851777</v>
      </c>
      <c r="M56" s="172">
        <v>0.1855017729598595</v>
      </c>
      <c r="N56" s="720" t="s">
        <v>105</v>
      </c>
      <c r="O56" s="735">
        <v>213.82355726439783</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103.44876487827374</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1.9667805697640743</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101.48198430850967</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6667.746616645262</v>
      </c>
      <c r="I10" s="757">
        <v>0.203732296</v>
      </c>
      <c r="J10" s="758" t="s">
        <v>105</v>
      </c>
      <c r="K10" s="759" t="s">
        <v>105</v>
      </c>
      <c r="L10" s="759" t="s">
        <v>105</v>
      </c>
      <c r="M10" s="759" t="s">
        <v>105</v>
      </c>
      <c r="N10" s="760" t="s">
        <v>105</v>
      </c>
    </row>
    <row r="11" ht="18" customHeight="1" x14ac:dyDescent="0.2">
      <c r="B11" s="761" t="s">
        <v>699</v>
      </c>
      <c r="C11" s="762" t="s">
        <v>700</v>
      </c>
      <c r="D11" s="540">
        <v>7804</v>
      </c>
      <c r="E11" s="763">
        <v>0.5629627114300372</v>
      </c>
      <c r="F11" s="548"/>
      <c r="G11" s="548"/>
      <c r="H11" s="764">
        <v>4393.36100000001</v>
      </c>
      <c r="I11" s="548"/>
      <c r="J11" s="548"/>
      <c r="K11" s="765" t="s">
        <v>105</v>
      </c>
      <c r="L11" s="766" t="s">
        <v>105</v>
      </c>
      <c r="M11" s="767"/>
      <c r="N11" s="768"/>
    </row>
    <row r="12" ht="18" customHeight="1" x14ac:dyDescent="0.2">
      <c r="B12" s="761" t="s">
        <v>701</v>
      </c>
      <c r="C12" s="762" t="s">
        <v>501</v>
      </c>
      <c r="D12" s="540">
        <v>2737.23796619994</v>
      </c>
      <c r="E12" s="763">
        <v>0.44550000000000045</v>
      </c>
      <c r="F12" s="548"/>
      <c r="G12" s="548"/>
      <c r="H12" s="764">
        <v>1219.4395139420744</v>
      </c>
      <c r="I12" s="548"/>
      <c r="J12" s="548"/>
      <c r="K12" s="765" t="s">
        <v>105</v>
      </c>
      <c r="L12" s="766" t="s">
        <v>105</v>
      </c>
      <c r="M12" s="767"/>
      <c r="N12" s="768"/>
    </row>
    <row r="13" ht="18" customHeight="1" x14ac:dyDescent="0.2">
      <c r="B13" s="761" t="s">
        <v>702</v>
      </c>
      <c r="C13" s="762" t="s">
        <v>501</v>
      </c>
      <c r="D13" s="540">
        <v>2130.850310425611</v>
      </c>
      <c r="E13" s="763">
        <v>0.16685385530154345</v>
      </c>
      <c r="F13" s="548"/>
      <c r="G13" s="548"/>
      <c r="H13" s="764">
        <v>355.5405893650038</v>
      </c>
      <c r="I13" s="548"/>
      <c r="J13" s="548"/>
      <c r="K13" s="765" t="s">
        <v>105</v>
      </c>
      <c r="L13" s="766" t="s">
        <v>105</v>
      </c>
      <c r="M13" s="767"/>
      <c r="N13" s="768"/>
    </row>
    <row r="14" ht="18" customHeight="1" x14ac:dyDescent="0.2">
      <c r="B14" s="761" t="s">
        <v>703</v>
      </c>
      <c r="C14" s="769"/>
      <c r="D14" s="770"/>
      <c r="E14" s="770"/>
      <c r="F14" s="548"/>
      <c r="G14" s="548"/>
      <c r="H14" s="771">
        <v>699.4055133381742</v>
      </c>
      <c r="I14" s="771">
        <v>0.203732296</v>
      </c>
      <c r="J14" s="763" t="s">
        <v>105</v>
      </c>
      <c r="K14" s="772" t="s">
        <v>105</v>
      </c>
      <c r="L14" s="773" t="s">
        <v>105</v>
      </c>
      <c r="M14" s="772" t="s">
        <v>105</v>
      </c>
      <c r="N14" s="774" t="s">
        <v>105</v>
      </c>
    </row>
    <row r="15" ht="18" customHeight="1" x14ac:dyDescent="0.2">
      <c r="B15" s="137" t="s">
        <v>704</v>
      </c>
      <c r="C15" s="775" t="s">
        <v>501</v>
      </c>
      <c r="D15" s="776">
        <v>4859.334123078675</v>
      </c>
      <c r="E15" s="763">
        <v>0.07541432149711942</v>
      </c>
      <c r="F15" s="548"/>
      <c r="G15" s="548"/>
      <c r="H15" s="764">
        <v>366.463385819778</v>
      </c>
      <c r="I15" s="548"/>
      <c r="J15" s="548"/>
      <c r="K15" s="765" t="s">
        <v>105</v>
      </c>
      <c r="L15" s="765" t="s">
        <v>105</v>
      </c>
      <c r="M15" s="767"/>
      <c r="N15" s="768"/>
    </row>
    <row r="16" ht="18" customHeight="1" x14ac:dyDescent="0.2">
      <c r="B16" s="137" t="s">
        <v>705</v>
      </c>
      <c r="C16" s="775" t="s">
        <v>706</v>
      </c>
      <c r="D16" s="776">
        <v>126.151724137931</v>
      </c>
      <c r="E16" s="763">
        <v>0.27657350981354845</v>
      </c>
      <c r="F16" s="548"/>
      <c r="G16" s="548"/>
      <c r="H16" s="764">
        <v>34.890225113858115</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298.051902404538</v>
      </c>
      <c r="I18" s="771">
        <v>0.203732296</v>
      </c>
      <c r="J18" s="771" t="s">
        <v>105</v>
      </c>
      <c r="K18" s="772" t="s">
        <v>105</v>
      </c>
      <c r="L18" s="773" t="s">
        <v>105</v>
      </c>
      <c r="M18" s="772" t="s">
        <v>105</v>
      </c>
      <c r="N18" s="774" t="s">
        <v>105</v>
      </c>
    </row>
    <row r="19" ht="18" customHeight="1" x14ac:dyDescent="0.2">
      <c r="B19" s="778" t="s">
        <v>709</v>
      </c>
      <c r="C19" s="779"/>
      <c r="D19" s="780"/>
      <c r="E19" s="780"/>
      <c r="F19" s="780"/>
      <c r="G19" s="781"/>
      <c r="H19" s="782">
        <v>4727.754139532287</v>
      </c>
      <c r="I19" s="782">
        <v>2.397061151289239</v>
      </c>
      <c r="J19" s="782">
        <v>0.10399393246896843</v>
      </c>
      <c r="K19" s="783" t="s">
        <v>161</v>
      </c>
      <c r="L19" s="784" t="s">
        <v>161</v>
      </c>
      <c r="M19" s="784" t="s">
        <v>105</v>
      </c>
      <c r="N19" s="785" t="s">
        <v>105</v>
      </c>
    </row>
    <row r="20" ht="18" customHeight="1" x14ac:dyDescent="0.2">
      <c r="B20" s="761" t="s">
        <v>710</v>
      </c>
      <c r="C20" s="762" t="s">
        <v>711</v>
      </c>
      <c r="D20" s="540">
        <v>1021.849</v>
      </c>
      <c r="E20" s="763">
        <v>1.5679902192594088</v>
      </c>
      <c r="F20" s="763">
        <v>0.000009943358783620671</v>
      </c>
      <c r="G20" s="763">
        <v>9.94335878362067e-7</v>
      </c>
      <c r="H20" s="540">
        <v>1602.2492375600077</v>
      </c>
      <c r="I20" s="540">
        <v>0.010160611229684</v>
      </c>
      <c r="J20" s="540">
        <v>0.0010160611229684</v>
      </c>
      <c r="K20" s="765" t="s">
        <v>105</v>
      </c>
      <c r="L20" s="766" t="s">
        <v>105</v>
      </c>
      <c r="M20" s="766" t="s">
        <v>105</v>
      </c>
      <c r="N20" s="786" t="s">
        <v>105</v>
      </c>
    </row>
    <row r="21" ht="18" customHeight="1" x14ac:dyDescent="0.2">
      <c r="B21" s="761" t="s">
        <v>712</v>
      </c>
      <c r="C21" s="762" t="s">
        <v>713</v>
      </c>
      <c r="D21" s="540">
        <v>1127.014</v>
      </c>
      <c r="E21" s="548"/>
      <c r="F21" s="548"/>
      <c r="G21" s="763">
        <v>0.00008695544154731001</v>
      </c>
      <c r="H21" s="548"/>
      <c r="I21" s="548"/>
      <c r="J21" s="540">
        <v>0.09800000000000003</v>
      </c>
      <c r="K21" s="787"/>
      <c r="L21" s="767"/>
      <c r="M21" s="767"/>
      <c r="N21" s="786" t="s">
        <v>105</v>
      </c>
    </row>
    <row r="22" ht="18" customHeight="1" x14ac:dyDescent="0.2">
      <c r="B22" s="761" t="s">
        <v>714</v>
      </c>
      <c r="C22" s="762" t="s">
        <v>501</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715</v>
      </c>
      <c r="C23" s="769"/>
      <c r="D23" s="770"/>
      <c r="E23" s="548"/>
      <c r="F23" s="548"/>
      <c r="G23" s="793"/>
      <c r="H23" s="788" t="s">
        <v>105</v>
      </c>
      <c r="I23" s="548"/>
      <c r="J23" s="763" t="s">
        <v>105</v>
      </c>
      <c r="K23" s="794" t="s">
        <v>105</v>
      </c>
      <c r="L23" s="795" t="s">
        <v>105</v>
      </c>
      <c r="M23" s="767"/>
      <c r="N23" s="796" t="s">
        <v>105</v>
      </c>
    </row>
    <row r="24" ht="18" customHeight="1" x14ac:dyDescent="0.2">
      <c r="B24" s="137" t="s">
        <v>716</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717</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718</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719</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720</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721</v>
      </c>
      <c r="C30" s="762" t="s">
        <v>501</v>
      </c>
      <c r="D30" s="540">
        <v>240</v>
      </c>
      <c r="E30" s="763">
        <v>0.7614511483844876</v>
      </c>
      <c r="F30" s="770"/>
      <c r="G30" s="548"/>
      <c r="H30" s="540">
        <v>182.748275612277</v>
      </c>
      <c r="I30" s="770"/>
      <c r="J30" s="548"/>
      <c r="K30" s="765" t="s">
        <v>105</v>
      </c>
      <c r="L30" s="766" t="s">
        <v>105</v>
      </c>
      <c r="M30" s="801"/>
      <c r="N30" s="768"/>
    </row>
    <row r="31" ht="18" customHeight="1" x14ac:dyDescent="0.2">
      <c r="B31" s="800" t="s">
        <v>722</v>
      </c>
      <c r="C31" s="762" t="s">
        <v>723</v>
      </c>
      <c r="D31" s="540">
        <v>400</v>
      </c>
      <c r="E31" s="763">
        <v>0.32660788922500017</v>
      </c>
      <c r="F31" s="770"/>
      <c r="G31" s="548"/>
      <c r="H31" s="540">
        <v>130.64315569000007</v>
      </c>
      <c r="I31" s="770"/>
      <c r="J31" s="548"/>
      <c r="K31" s="765" t="s">
        <v>105</v>
      </c>
      <c r="L31" s="766" t="s">
        <v>105</v>
      </c>
      <c r="M31" s="801"/>
      <c r="N31" s="768"/>
    </row>
    <row r="32" ht="18" customHeight="1" x14ac:dyDescent="0.2">
      <c r="B32" s="800" t="s">
        <v>724</v>
      </c>
      <c r="C32" s="769"/>
      <c r="D32" s="770"/>
      <c r="E32" s="770"/>
      <c r="F32" s="770"/>
      <c r="G32" s="548"/>
      <c r="H32" s="763">
        <v>2812.1134706700022</v>
      </c>
      <c r="I32" s="763">
        <v>0.3104787134581746</v>
      </c>
      <c r="J32" s="548"/>
      <c r="K32" s="772" t="s">
        <v>161</v>
      </c>
      <c r="L32" s="773" t="s">
        <v>161</v>
      </c>
      <c r="M32" s="773" t="s">
        <v>105</v>
      </c>
      <c r="N32" s="768"/>
    </row>
    <row r="33" ht="18" customHeight="1" x14ac:dyDescent="0.2">
      <c r="B33" s="122" t="s">
        <v>725</v>
      </c>
      <c r="C33" s="762" t="s">
        <v>726</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727</v>
      </c>
      <c r="C34" s="762" t="s">
        <v>501</v>
      </c>
      <c r="D34" s="540">
        <v>1933.5</v>
      </c>
      <c r="E34" s="763" t="s">
        <v>104</v>
      </c>
      <c r="F34" s="763">
        <v>0.000132247220067236</v>
      </c>
      <c r="G34" s="548"/>
      <c r="H34" s="540" t="s">
        <v>104</v>
      </c>
      <c r="I34" s="540">
        <v>0.2557000000000008</v>
      </c>
      <c r="J34" s="548"/>
      <c r="K34" s="765" t="s">
        <v>104</v>
      </c>
      <c r="L34" s="766" t="s">
        <v>104</v>
      </c>
      <c r="M34" s="766" t="s">
        <v>105</v>
      </c>
      <c r="N34" s="768"/>
    </row>
    <row r="35" ht="18" customHeight="1" x14ac:dyDescent="0.2">
      <c r="B35" s="802" t="s">
        <v>728</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729</v>
      </c>
      <c r="C36" s="762" t="s">
        <v>501</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730</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731</v>
      </c>
      <c r="C38" s="762" t="s">
        <v>501</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732</v>
      </c>
      <c r="C39" s="547"/>
      <c r="D39" s="548"/>
      <c r="E39" s="548"/>
      <c r="F39" s="548"/>
      <c r="G39" s="548"/>
      <c r="H39" s="763">
        <v>2806.463470670002</v>
      </c>
      <c r="I39" s="763">
        <v>0.0497787134581738</v>
      </c>
      <c r="J39" s="548"/>
      <c r="K39" s="772" t="s">
        <v>105</v>
      </c>
      <c r="L39" s="773" t="s">
        <v>105</v>
      </c>
      <c r="M39" s="773" t="s">
        <v>105</v>
      </c>
      <c r="N39" s="768"/>
    </row>
    <row r="40" ht="18" customHeight="1" x14ac:dyDescent="0.2">
      <c r="B40" s="803" t="s">
        <v>733</v>
      </c>
      <c r="C40" s="547"/>
      <c r="D40" s="548"/>
      <c r="E40" s="548"/>
      <c r="F40" s="548"/>
      <c r="G40" s="548"/>
      <c r="H40" s="763">
        <v>2806.463470670002</v>
      </c>
      <c r="I40" s="763">
        <v>0.0497787134581738</v>
      </c>
      <c r="J40" s="548"/>
      <c r="K40" s="772" t="s">
        <v>105</v>
      </c>
      <c r="L40" s="773" t="s">
        <v>105</v>
      </c>
      <c r="M40" s="773" t="s">
        <v>105</v>
      </c>
      <c r="N40" s="768"/>
    </row>
    <row r="41" ht="18" customHeight="1" x14ac:dyDescent="0.2">
      <c r="B41" s="761" t="s">
        <v>734</v>
      </c>
      <c r="C41" s="804"/>
      <c r="D41" s="548"/>
      <c r="E41" s="548"/>
      <c r="F41" s="548"/>
      <c r="G41" s="548"/>
      <c r="H41" s="763" t="s">
        <v>105</v>
      </c>
      <c r="I41" s="763">
        <v>2.07642182660138</v>
      </c>
      <c r="J41" s="763">
        <v>0.004977871346</v>
      </c>
      <c r="K41" s="772" t="s">
        <v>105</v>
      </c>
      <c r="L41" s="773" t="s">
        <v>105</v>
      </c>
      <c r="M41" s="773" t="s">
        <v>105</v>
      </c>
      <c r="N41" s="796" t="s">
        <v>105</v>
      </c>
    </row>
    <row r="42" ht="18" customHeight="1" x14ac:dyDescent="0.2">
      <c r="B42" s="805" t="s">
        <v>735</v>
      </c>
      <c r="C42" s="804"/>
      <c r="D42" s="548"/>
      <c r="E42" s="548"/>
      <c r="F42" s="548"/>
      <c r="G42" s="548"/>
      <c r="H42" s="763" t="s">
        <v>105</v>
      </c>
      <c r="I42" s="763">
        <v>2.07642182660138</v>
      </c>
      <c r="J42" s="763">
        <v>0.004977871346</v>
      </c>
      <c r="K42" s="772" t="s">
        <v>105</v>
      </c>
      <c r="L42" s="773" t="s">
        <v>105</v>
      </c>
      <c r="M42" s="773" t="s">
        <v>105</v>
      </c>
      <c r="N42" s="796" t="s">
        <v>105</v>
      </c>
    </row>
    <row r="43" ht="18" customHeight="1" x14ac:dyDescent="0.2" s="1" customFormat="1">
      <c r="B43" s="199" t="s">
        <v>736</v>
      </c>
      <c r="C43" s="534"/>
      <c r="D43" s="755"/>
      <c r="E43" s="755"/>
      <c r="F43" s="755"/>
      <c r="G43" s="535"/>
      <c r="H43" s="758">
        <v>16329.933461220286</v>
      </c>
      <c r="I43" s="758">
        <v>0.75474188326892</v>
      </c>
      <c r="J43" s="758">
        <v>0.03892437946758156</v>
      </c>
      <c r="K43" s="759" t="s">
        <v>161</v>
      </c>
      <c r="L43" s="806" t="s">
        <v>161</v>
      </c>
      <c r="M43" s="806" t="s">
        <v>161</v>
      </c>
      <c r="N43" s="760" t="s">
        <v>105</v>
      </c>
    </row>
    <row r="44" ht="18" customHeight="1" x14ac:dyDescent="0.2" s="1" customFormat="1">
      <c r="B44" s="761" t="s">
        <v>737</v>
      </c>
      <c r="C44" s="547"/>
      <c r="D44" s="548"/>
      <c r="E44" s="799"/>
      <c r="F44" s="799"/>
      <c r="G44" s="799"/>
      <c r="H44" s="763">
        <v>16256.662004500286</v>
      </c>
      <c r="I44" s="763">
        <v>0.75474188326892</v>
      </c>
      <c r="J44" s="548"/>
      <c r="K44" s="772" t="s">
        <v>105</v>
      </c>
      <c r="L44" s="773" t="s">
        <v>105</v>
      </c>
      <c r="M44" s="773" t="s">
        <v>105</v>
      </c>
      <c r="N44" s="768"/>
    </row>
    <row r="45" ht="18" customHeight="1" x14ac:dyDescent="0.2" s="1" customFormat="1">
      <c r="B45" s="122" t="s">
        <v>738</v>
      </c>
      <c r="C45" s="807" t="s">
        <v>501</v>
      </c>
      <c r="D45" s="540">
        <v>28034.199999999997</v>
      </c>
      <c r="E45" s="763">
        <v>0.008026146990476902</v>
      </c>
      <c r="F45" s="788">
        <v>6.74497577958351e-7</v>
      </c>
      <c r="G45" s="799"/>
      <c r="H45" s="540">
        <v>225.00660996042754</v>
      </c>
      <c r="I45" s="789">
        <v>0.018909000000000002</v>
      </c>
      <c r="J45" s="548"/>
      <c r="K45" s="765" t="s">
        <v>105</v>
      </c>
      <c r="L45" s="766" t="s">
        <v>105</v>
      </c>
      <c r="M45" s="808" t="s">
        <v>105</v>
      </c>
      <c r="N45" s="768"/>
    </row>
    <row r="46" ht="18" customHeight="1" x14ac:dyDescent="0.2" s="1" customFormat="1">
      <c r="B46" s="122" t="s">
        <v>739</v>
      </c>
      <c r="C46" s="807" t="s">
        <v>740</v>
      </c>
      <c r="D46" s="540">
        <v>12975.1</v>
      </c>
      <c r="E46" s="763">
        <v>1.0637638298490928</v>
      </c>
      <c r="F46" s="763">
        <v>0.00000464123395394375</v>
      </c>
      <c r="G46" s="799"/>
      <c r="H46" s="540">
        <v>13802.442068674965</v>
      </c>
      <c r="I46" s="540">
        <v>0.06022047467581555</v>
      </c>
      <c r="J46" s="548"/>
      <c r="K46" s="765" t="s">
        <v>105</v>
      </c>
      <c r="L46" s="766" t="s">
        <v>105</v>
      </c>
      <c r="M46" s="809" t="s">
        <v>105</v>
      </c>
      <c r="N46" s="768"/>
    </row>
    <row r="47" ht="18" customHeight="1" x14ac:dyDescent="0.2" s="1" customFormat="1">
      <c r="B47" s="122" t="s">
        <v>741</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742</v>
      </c>
      <c r="C48" s="807" t="s">
        <v>501</v>
      </c>
      <c r="D48" s="540" t="s">
        <v>743</v>
      </c>
      <c r="E48" s="763" t="s">
        <v>743</v>
      </c>
      <c r="F48" s="763" t="s">
        <v>743</v>
      </c>
      <c r="G48" s="799"/>
      <c r="H48" s="540">
        <v>2229.213325864892</v>
      </c>
      <c r="I48" s="540">
        <v>0.6756124085931045</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47.578868</v>
      </c>
      <c r="E52" s="763">
        <v>1.5400000000000016</v>
      </c>
      <c r="F52" s="770"/>
      <c r="G52" s="799"/>
      <c r="H52" s="540">
        <v>73.27145672000007</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357.20000000000005</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0.03892437946758156</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0.03892437946758156</v>
      </c>
      <c r="K57" s="819" t="s">
        <v>104</v>
      </c>
      <c r="L57" s="820" t="s">
        <v>104</v>
      </c>
      <c r="M57" s="820" t="s">
        <v>104</v>
      </c>
      <c r="N57" s="821" t="s">
        <v>105</v>
      </c>
    </row>
    <row r="58" ht="18" customHeight="1" x14ac:dyDescent="0.2" s="1" customFormat="1">
      <c r="B58" s="822" t="s">
        <v>753</v>
      </c>
      <c r="C58" s="823"/>
      <c r="D58" s="755"/>
      <c r="E58" s="562"/>
      <c r="F58" s="562"/>
      <c r="G58" s="562"/>
      <c r="H58" s="758">
        <v>482.4799757777042</v>
      </c>
      <c r="I58" s="758" t="s">
        <v>161</v>
      </c>
      <c r="J58" s="758" t="s">
        <v>161</v>
      </c>
      <c r="K58" s="759" t="s">
        <v>105</v>
      </c>
      <c r="L58" s="806" t="s">
        <v>105</v>
      </c>
      <c r="M58" s="806" t="s">
        <v>161</v>
      </c>
      <c r="N58" s="760" t="s">
        <v>161</v>
      </c>
    </row>
    <row r="59" ht="18" customHeight="1" x14ac:dyDescent="0.2" s="1" customFormat="1">
      <c r="B59" s="761" t="s">
        <v>754</v>
      </c>
      <c r="C59" s="807" t="s">
        <v>755</v>
      </c>
      <c r="D59" s="824">
        <v>632.8575849004374</v>
      </c>
      <c r="E59" s="763">
        <v>0.634217031523454</v>
      </c>
      <c r="F59" s="763" t="s">
        <v>104</v>
      </c>
      <c r="G59" s="763" t="s">
        <v>104</v>
      </c>
      <c r="H59" s="825">
        <v>401.36905887265766</v>
      </c>
      <c r="I59" s="825" t="s">
        <v>104</v>
      </c>
      <c r="J59" s="825" t="s">
        <v>104</v>
      </c>
      <c r="K59" s="826" t="s">
        <v>105</v>
      </c>
      <c r="L59" s="827" t="s">
        <v>105</v>
      </c>
      <c r="M59" s="827" t="s">
        <v>104</v>
      </c>
      <c r="N59" s="828" t="s">
        <v>104</v>
      </c>
    </row>
    <row r="60" ht="18" customHeight="1" x14ac:dyDescent="0.2" s="1" customFormat="1">
      <c r="B60" s="761" t="s">
        <v>756</v>
      </c>
      <c r="C60" s="807" t="s">
        <v>501</v>
      </c>
      <c r="D60" s="824">
        <v>45.283345511092065</v>
      </c>
      <c r="E60" s="763">
        <v>0.5961224103683169</v>
      </c>
      <c r="F60" s="763" t="s">
        <v>105</v>
      </c>
      <c r="G60" s="763" t="s">
        <v>105</v>
      </c>
      <c r="H60" s="825">
        <v>26.994417075613505</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54.11649982943306</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54.11649982943306</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3.7215313898171334</v>
      </c>
      <c r="K67" s="783" t="s">
        <v>105</v>
      </c>
      <c r="L67" s="784" t="s">
        <v>105</v>
      </c>
      <c r="M67" s="784" t="s">
        <v>105</v>
      </c>
      <c r="N67" s="785" t="s">
        <v>105</v>
      </c>
    </row>
    <row r="68" ht="18" customHeight="1" x14ac:dyDescent="0.2" s="1" customFormat="1">
      <c r="B68" s="836" t="s">
        <v>764</v>
      </c>
      <c r="C68" s="823"/>
      <c r="D68" s="755"/>
      <c r="E68" s="562"/>
      <c r="F68" s="562"/>
      <c r="G68" s="770"/>
      <c r="H68" s="562"/>
      <c r="I68" s="562"/>
      <c r="J68" s="758">
        <v>2.9146500416495944</v>
      </c>
      <c r="K68" s="837"/>
      <c r="L68" s="838"/>
      <c r="M68" s="838"/>
      <c r="N68" s="760" t="s">
        <v>105</v>
      </c>
    </row>
    <row r="69" ht="18" customHeight="1" x14ac:dyDescent="0.2" s="1" customFormat="1">
      <c r="B69" s="829" t="s">
        <v>765</v>
      </c>
      <c r="C69" s="807" t="s">
        <v>501</v>
      </c>
      <c r="D69" s="824">
        <v>1.9902799209286601</v>
      </c>
      <c r="E69" s="770"/>
      <c r="F69" s="770"/>
      <c r="G69" s="763">
        <v>1</v>
      </c>
      <c r="H69" s="770"/>
      <c r="I69" s="770"/>
      <c r="J69" s="825">
        <v>1.9902799209286601</v>
      </c>
      <c r="K69" s="835"/>
      <c r="L69" s="801"/>
      <c r="M69" s="801"/>
      <c r="N69" s="828" t="s">
        <v>105</v>
      </c>
    </row>
    <row r="70" ht="18" customHeight="1" x14ac:dyDescent="0.2" s="1" customFormat="1">
      <c r="B70" s="829" t="s">
        <v>766</v>
      </c>
      <c r="C70" s="547"/>
      <c r="D70" s="548"/>
      <c r="E70" s="770"/>
      <c r="F70" s="770"/>
      <c r="G70" s="770"/>
      <c r="H70" s="770"/>
      <c r="I70" s="770"/>
      <c r="J70" s="763">
        <v>0.9243701207209342</v>
      </c>
      <c r="K70" s="835"/>
      <c r="L70" s="801"/>
      <c r="M70" s="801"/>
      <c r="N70" s="796" t="s">
        <v>105</v>
      </c>
    </row>
    <row r="71" ht="18" customHeight="1" x14ac:dyDescent="0.2" s="1" customFormat="1">
      <c r="B71" s="839" t="s">
        <v>767</v>
      </c>
      <c r="C71" s="807" t="s">
        <v>501</v>
      </c>
      <c r="D71" s="824">
        <v>3.2310937703513227</v>
      </c>
      <c r="E71" s="770"/>
      <c r="F71" s="770"/>
      <c r="G71" s="763">
        <v>0.049999999999999996</v>
      </c>
      <c r="H71" s="770"/>
      <c r="I71" s="770"/>
      <c r="J71" s="825">
        <v>0.16155468851756613</v>
      </c>
      <c r="K71" s="835"/>
      <c r="L71" s="801"/>
      <c r="M71" s="801"/>
      <c r="N71" s="828" t="s">
        <v>105</v>
      </c>
    </row>
    <row r="72" ht="18" customHeight="1" x14ac:dyDescent="0.2" s="1" customFormat="1">
      <c r="B72" s="839" t="s">
        <v>768</v>
      </c>
      <c r="C72" s="547"/>
      <c r="D72" s="548"/>
      <c r="E72" s="770"/>
      <c r="F72" s="770"/>
      <c r="G72" s="770"/>
      <c r="H72" s="770"/>
      <c r="I72" s="770"/>
      <c r="J72" s="763">
        <v>0.762815432203368</v>
      </c>
      <c r="K72" s="835"/>
      <c r="L72" s="801"/>
      <c r="M72" s="801"/>
      <c r="N72" s="796" t="s">
        <v>105</v>
      </c>
    </row>
    <row r="73" ht="18" customHeight="1" x14ac:dyDescent="0.2" s="1" customFormat="1">
      <c r="B73" s="761" t="s">
        <v>769</v>
      </c>
      <c r="C73" s="547"/>
      <c r="D73" s="548"/>
      <c r="E73" s="548"/>
      <c r="F73" s="548"/>
      <c r="G73" s="548"/>
      <c r="H73" s="763" t="s">
        <v>105</v>
      </c>
      <c r="I73" s="763" t="s">
        <v>105</v>
      </c>
      <c r="J73" s="763">
        <v>0.806881348167539</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3934.05106400628</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0.7623682570378421</v>
      </c>
      <c r="D10" s="862">
        <v>363.0454221004449</v>
      </c>
      <c r="E10" s="862" t="s">
        <v>105</v>
      </c>
      <c r="F10" s="862">
        <v>8.61352681594971</v>
      </c>
      <c r="G10" s="862">
        <v>978.8191229220602</v>
      </c>
      <c r="H10" s="862" t="s">
        <v>105</v>
      </c>
      <c r="I10" s="862">
        <v>3218.759024220019</v>
      </c>
      <c r="J10" s="862" t="s">
        <v>105</v>
      </c>
      <c r="K10" s="862">
        <v>571.9906779336575</v>
      </c>
      <c r="L10" s="862" t="s">
        <v>105</v>
      </c>
      <c r="M10" s="862">
        <v>267.2877873222086</v>
      </c>
      <c r="N10" s="862" t="s">
        <v>105</v>
      </c>
      <c r="O10" s="862">
        <v>159.29847108795292</v>
      </c>
      <c r="P10" s="862" t="s">
        <v>105</v>
      </c>
      <c r="Q10" s="862" t="s">
        <v>105</v>
      </c>
      <c r="R10" s="862" t="s">
        <v>105</v>
      </c>
      <c r="S10" s="862" t="s">
        <v>105</v>
      </c>
      <c r="T10" s="862">
        <v>84.39229195692592</v>
      </c>
      <c r="U10" s="862">
        <v>118.38924815918918</v>
      </c>
      <c r="V10" s="863" t="s">
        <v>659</v>
      </c>
      <c r="W10" s="501"/>
      <c r="X10" s="864">
        <v>7.973212513328052</v>
      </c>
      <c r="Y10" s="862">
        <v>6.060636222697359</v>
      </c>
      <c r="Z10" s="862">
        <v>16.96468489537478</v>
      </c>
      <c r="AA10" s="862" t="s">
        <v>118</v>
      </c>
      <c r="AB10" s="862">
        <v>0.0069018416382395096</v>
      </c>
      <c r="AC10" s="862" t="s">
        <v>105</v>
      </c>
      <c r="AD10" s="862" t="s">
        <v>105</v>
      </c>
      <c r="AE10" s="862" t="s">
        <v>105</v>
      </c>
      <c r="AF10" s="862" t="s">
        <v>105</v>
      </c>
      <c r="AG10" s="862">
        <v>3.24097526090027</v>
      </c>
      <c r="AH10" s="193"/>
      <c r="AI10" s="865" t="s">
        <v>105</v>
      </c>
      <c r="AJ10" s="866">
        <v>18.145478169898876</v>
      </c>
      <c r="AK10" s="867">
        <v>0.00246710797457643</v>
      </c>
      <c r="AM10" s="571" t="s">
        <v>829</v>
      </c>
    </row>
    <row r="11" ht="18" customHeight="1" x14ac:dyDescent="0.2">
      <c r="B11" s="860" t="s">
        <v>830</v>
      </c>
      <c r="C11" s="868">
        <v>0.163</v>
      </c>
      <c r="D11" s="869" t="s">
        <v>105</v>
      </c>
      <c r="E11" s="869" t="s">
        <v>105</v>
      </c>
      <c r="F11" s="869" t="s">
        <v>105</v>
      </c>
      <c r="G11" s="869" t="s">
        <v>105</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1.54719373055203</v>
      </c>
      <c r="Y11" s="862">
        <v>1.54719373055203</v>
      </c>
      <c r="Z11" s="869">
        <v>14.425835475578399</v>
      </c>
      <c r="AA11" s="862" t="s">
        <v>105</v>
      </c>
      <c r="AB11" s="862" t="s">
        <v>105</v>
      </c>
      <c r="AC11" s="862" t="s">
        <v>105</v>
      </c>
      <c r="AD11" s="862" t="s">
        <v>105</v>
      </c>
      <c r="AE11" s="862" t="s">
        <v>105</v>
      </c>
      <c r="AF11" s="862" t="s">
        <v>105</v>
      </c>
      <c r="AG11" s="862">
        <v>3.24097526090027</v>
      </c>
      <c r="AH11" s="536"/>
      <c r="AI11" s="865" t="s">
        <v>105</v>
      </c>
      <c r="AJ11" s="870" t="s">
        <v>105</v>
      </c>
      <c r="AK11" s="867" t="s">
        <v>105</v>
      </c>
    </row>
    <row r="12" ht="18" customHeight="1" x14ac:dyDescent="0.2">
      <c r="B12" s="699" t="s">
        <v>831</v>
      </c>
      <c r="C12" s="868">
        <v>0.163</v>
      </c>
      <c r="D12" s="869" t="s">
        <v>105</v>
      </c>
      <c r="E12" s="869" t="s">
        <v>105</v>
      </c>
      <c r="F12" s="869" t="s">
        <v>105</v>
      </c>
      <c r="G12" s="869" t="s">
        <v>105</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1.54719373055203</v>
      </c>
      <c r="Y12" s="862">
        <v>1.54719373055203</v>
      </c>
      <c r="Z12" s="869">
        <v>14.425835475578399</v>
      </c>
      <c r="AA12" s="862" t="s">
        <v>105</v>
      </c>
      <c r="AB12" s="862" t="s">
        <v>105</v>
      </c>
      <c r="AC12" s="862" t="s">
        <v>105</v>
      </c>
      <c r="AD12" s="862" t="s">
        <v>105</v>
      </c>
      <c r="AE12" s="862" t="s">
        <v>105</v>
      </c>
      <c r="AF12" s="862" t="s">
        <v>105</v>
      </c>
      <c r="AG12" s="862">
        <v>3.24097526090027</v>
      </c>
      <c r="AH12" s="536"/>
      <c r="AI12" s="865" t="s">
        <v>105</v>
      </c>
      <c r="AJ12" s="870" t="s">
        <v>105</v>
      </c>
      <c r="AK12" s="867" t="s">
        <v>105</v>
      </c>
    </row>
    <row r="13" ht="18" customHeight="1" x14ac:dyDescent="0.2">
      <c r="B13" s="871" t="s">
        <v>832</v>
      </c>
      <c r="C13" s="868">
        <v>0.163</v>
      </c>
      <c r="D13" s="869" t="s">
        <v>105</v>
      </c>
      <c r="E13" s="869" t="s">
        <v>105</v>
      </c>
      <c r="F13" s="869" t="s">
        <v>105</v>
      </c>
      <c r="G13" s="869" t="s">
        <v>105</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1.54719373055203</v>
      </c>
      <c r="Y14" s="869">
        <v>1.54719373055203</v>
      </c>
      <c r="Z14" s="869">
        <v>14.425835475578399</v>
      </c>
      <c r="AA14" s="869"/>
      <c r="AB14" s="869"/>
      <c r="AC14" s="869" t="s">
        <v>105</v>
      </c>
      <c r="AD14" s="869" t="s">
        <v>105</v>
      </c>
      <c r="AE14" s="869" t="s">
        <v>105</v>
      </c>
      <c r="AF14" s="869" t="s">
        <v>105</v>
      </c>
      <c r="AG14" s="869">
        <v>3.24097526090027</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736</v>
      </c>
      <c r="C16" s="868" t="s">
        <v>105</v>
      </c>
      <c r="D16" s="869" t="s">
        <v>105</v>
      </c>
      <c r="E16" s="869" t="s">
        <v>105</v>
      </c>
      <c r="F16" s="869" t="s">
        <v>105</v>
      </c>
      <c r="G16" s="869" t="s">
        <v>105</v>
      </c>
      <c r="H16" s="869" t="s">
        <v>105</v>
      </c>
      <c r="I16" s="869">
        <v>1.5977999999999999</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1.2709490994140427</v>
      </c>
      <c r="Y16" s="869">
        <v>0.1537848410290989</v>
      </c>
      <c r="Z16" s="869" t="s">
        <v>105</v>
      </c>
      <c r="AA16" s="869" t="s">
        <v>105</v>
      </c>
      <c r="AB16" s="869" t="s">
        <v>105</v>
      </c>
      <c r="AC16" s="869" t="s">
        <v>105</v>
      </c>
      <c r="AD16" s="869" t="s">
        <v>105</v>
      </c>
      <c r="AE16" s="869" t="s">
        <v>105</v>
      </c>
      <c r="AF16" s="869" t="s">
        <v>105</v>
      </c>
      <c r="AG16" s="869" t="s">
        <v>105</v>
      </c>
      <c r="AH16" s="536"/>
      <c r="AI16" s="865" t="s">
        <v>105</v>
      </c>
      <c r="AJ16" s="873">
        <v>3.48365</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1.2709490994140427</v>
      </c>
      <c r="Y17" s="869">
        <v>0.1537848410290989</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1.5977999999999999</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3.48365</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0.599368257037842</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0.00246710797457643</v>
      </c>
    </row>
    <row r="21" ht="18" customHeight="1" x14ac:dyDescent="0.2">
      <c r="B21" s="699" t="s">
        <v>760</v>
      </c>
      <c r="C21" s="868">
        <v>0.599368257037842</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0.00246710797457643</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118</v>
      </c>
      <c r="D26" s="884">
        <v>363.0454221004449</v>
      </c>
      <c r="E26" s="884" t="s">
        <v>105</v>
      </c>
      <c r="F26" s="884">
        <v>8.61352681594971</v>
      </c>
      <c r="G26" s="884">
        <v>978.8191229220602</v>
      </c>
      <c r="H26" s="884" t="s">
        <v>105</v>
      </c>
      <c r="I26" s="884">
        <v>3217.161224220019</v>
      </c>
      <c r="J26" s="884" t="s">
        <v>105</v>
      </c>
      <c r="K26" s="884">
        <v>571.9906779336575</v>
      </c>
      <c r="L26" s="884" t="s">
        <v>105</v>
      </c>
      <c r="M26" s="884">
        <v>267.2877873222086</v>
      </c>
      <c r="N26" s="884" t="s">
        <v>105</v>
      </c>
      <c r="O26" s="884">
        <v>159.29847108795292</v>
      </c>
      <c r="P26" s="884" t="s">
        <v>105</v>
      </c>
      <c r="Q26" s="884" t="s">
        <v>105</v>
      </c>
      <c r="R26" s="884" t="s">
        <v>105</v>
      </c>
      <c r="S26" s="884" t="s">
        <v>105</v>
      </c>
      <c r="T26" s="884">
        <v>84.39229195692592</v>
      </c>
      <c r="U26" s="884">
        <v>118.38924815918918</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361.12818721780206</v>
      </c>
      <c r="E27" s="862" t="s">
        <v>105</v>
      </c>
      <c r="F27" s="862" t="s">
        <v>105</v>
      </c>
      <c r="G27" s="862">
        <v>974.7043878201862</v>
      </c>
      <c r="H27" s="862" t="s">
        <v>105</v>
      </c>
      <c r="I27" s="862">
        <v>1947.3822444145508</v>
      </c>
      <c r="J27" s="862" t="s">
        <v>105</v>
      </c>
      <c r="K27" s="862">
        <v>569.8801932124467</v>
      </c>
      <c r="L27" s="862" t="s">
        <v>105</v>
      </c>
      <c r="M27" s="862">
        <v>0.43511632607171835</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101.10460341418367</v>
      </c>
      <c r="J28" s="862" t="s">
        <v>105</v>
      </c>
      <c r="K28" s="862" t="s">
        <v>105</v>
      </c>
      <c r="L28" s="862" t="s">
        <v>105</v>
      </c>
      <c r="M28" s="862">
        <v>151.65690512127557</v>
      </c>
      <c r="N28" s="862" t="s">
        <v>105</v>
      </c>
      <c r="O28" s="862">
        <v>17.81397275882825</v>
      </c>
      <c r="P28" s="862" t="s">
        <v>105</v>
      </c>
      <c r="Q28" s="862" t="s">
        <v>105</v>
      </c>
      <c r="R28" s="862" t="s">
        <v>105</v>
      </c>
      <c r="S28" s="862" t="s">
        <v>105</v>
      </c>
      <c r="T28" s="862">
        <v>84.39229195692592</v>
      </c>
      <c r="U28" s="862">
        <v>118.38924815918918</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89.9038300010997</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1154.9043191635642</v>
      </c>
      <c r="J30" s="862" t="s">
        <v>105</v>
      </c>
      <c r="K30" s="862" t="s">
        <v>105</v>
      </c>
      <c r="L30" s="862" t="s">
        <v>105</v>
      </c>
      <c r="M30" s="862">
        <v>115.194406465776</v>
      </c>
      <c r="N30" s="862" t="s">
        <v>105</v>
      </c>
      <c r="O30" s="862">
        <v>51.53031891337029</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8.61352681594971</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118</v>
      </c>
      <c r="D32" s="889">
        <v>1.917234882642848</v>
      </c>
      <c r="E32" s="889" t="s">
        <v>105</v>
      </c>
      <c r="F32" s="889" t="s">
        <v>105</v>
      </c>
      <c r="G32" s="889">
        <v>4.11473510187392</v>
      </c>
      <c r="H32" s="889" t="s">
        <v>105</v>
      </c>
      <c r="I32" s="889">
        <v>13.7700572277203</v>
      </c>
      <c r="J32" s="889" t="s">
        <v>105</v>
      </c>
      <c r="K32" s="889">
        <v>2.1104847212107956</v>
      </c>
      <c r="L32" s="889" t="s">
        <v>105</v>
      </c>
      <c r="M32" s="889">
        <v>0.00135940908530769</v>
      </c>
      <c r="N32" s="889" t="s">
        <v>105</v>
      </c>
      <c r="O32" s="889">
        <v>0.05034941465468385</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5.15506968336198</v>
      </c>
      <c r="Y33" s="869">
        <v>4.35965765111623</v>
      </c>
      <c r="Z33" s="869">
        <v>2.5388494197963802</v>
      </c>
      <c r="AA33" s="869" t="s">
        <v>118</v>
      </c>
      <c r="AB33" s="869">
        <v>0.0069018416382395096</v>
      </c>
      <c r="AC33" s="869" t="s">
        <v>105</v>
      </c>
      <c r="AD33" s="869" t="s">
        <v>105</v>
      </c>
      <c r="AE33" s="869" t="s">
        <v>105</v>
      </c>
      <c r="AF33" s="869" t="s">
        <v>105</v>
      </c>
      <c r="AG33" s="869" t="s">
        <v>118</v>
      </c>
      <c r="AH33" s="193"/>
      <c r="AI33" s="865" t="s">
        <v>105</v>
      </c>
      <c r="AJ33" s="865">
        <v>14.661828169898877</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11.726466000000014</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5.15506968336198</v>
      </c>
      <c r="Y35" s="862">
        <v>4.35965765111623</v>
      </c>
      <c r="Z35" s="862">
        <v>2.5388494197963802</v>
      </c>
      <c r="AA35" s="862" t="s">
        <v>118</v>
      </c>
      <c r="AB35" s="862">
        <v>0.0069018416382395096</v>
      </c>
      <c r="AC35" s="862" t="s">
        <v>105</v>
      </c>
      <c r="AD35" s="862" t="s">
        <v>105</v>
      </c>
      <c r="AE35" s="862" t="s">
        <v>105</v>
      </c>
      <c r="AF35" s="862" t="s">
        <v>105</v>
      </c>
      <c r="AG35" s="862" t="s">
        <v>118</v>
      </c>
      <c r="AH35" s="49"/>
      <c r="AI35" s="517"/>
      <c r="AJ35" s="865">
        <v>2.935362169898863</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9.453366387269241</v>
      </c>
      <c r="D39" s="884">
        <v>245.78175076200122</v>
      </c>
      <c r="E39" s="884" t="s">
        <v>105</v>
      </c>
      <c r="F39" s="884">
        <v>14.212319246317023</v>
      </c>
      <c r="G39" s="884">
        <v>3102.856619662931</v>
      </c>
      <c r="H39" s="884" t="s">
        <v>105</v>
      </c>
      <c r="I39" s="884">
        <v>4184.386731486025</v>
      </c>
      <c r="J39" s="884" t="s">
        <v>105</v>
      </c>
      <c r="K39" s="884">
        <v>2745.555254081556</v>
      </c>
      <c r="L39" s="884" t="s">
        <v>105</v>
      </c>
      <c r="M39" s="884">
        <v>36.885714650464784</v>
      </c>
      <c r="N39" s="884" t="s">
        <v>105</v>
      </c>
      <c r="O39" s="884">
        <v>533.6498781446422</v>
      </c>
      <c r="P39" s="884" t="s">
        <v>105</v>
      </c>
      <c r="Q39" s="884" t="s">
        <v>105</v>
      </c>
      <c r="R39" s="884" t="s">
        <v>105</v>
      </c>
      <c r="S39" s="884" t="s">
        <v>105</v>
      </c>
      <c r="T39" s="884">
        <v>72.40858649904244</v>
      </c>
      <c r="U39" s="884">
        <v>95.1849555199881</v>
      </c>
      <c r="V39" s="884" t="s">
        <v>659</v>
      </c>
      <c r="W39" s="896"/>
      <c r="X39" s="884">
        <v>52.86239896336499</v>
      </c>
      <c r="Y39" s="884">
        <v>67.27306207194069</v>
      </c>
      <c r="Z39" s="884">
        <v>150.98569556883552</v>
      </c>
      <c r="AA39" s="884" t="s">
        <v>118</v>
      </c>
      <c r="AB39" s="884">
        <v>0.06584356922880492</v>
      </c>
      <c r="AC39" s="884" t="s">
        <v>105</v>
      </c>
      <c r="AD39" s="884" t="s">
        <v>105</v>
      </c>
      <c r="AE39" s="884" t="s">
        <v>105</v>
      </c>
      <c r="AF39" s="884" t="s">
        <v>105</v>
      </c>
      <c r="AG39" s="884">
        <v>3.24097526090027</v>
      </c>
      <c r="AH39" s="896"/>
      <c r="AI39" s="887" t="s">
        <v>105</v>
      </c>
      <c r="AJ39" s="887">
        <v>426.41873699262356</v>
      </c>
      <c r="AK39" s="697">
        <v>0.039720438390680526</v>
      </c>
    </row>
    <row r="40" ht="18" customHeight="1" x14ac:dyDescent="0.2">
      <c r="B40" s="897" t="s">
        <v>830</v>
      </c>
      <c r="C40" s="861">
        <v>2.0212</v>
      </c>
      <c r="D40" s="862" t="s">
        <v>105</v>
      </c>
      <c r="E40" s="862" t="s">
        <v>105</v>
      </c>
      <c r="F40" s="862" t="s">
        <v>105</v>
      </c>
      <c r="G40" s="862" t="s">
        <v>105</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10.257894433559958</v>
      </c>
      <c r="Y40" s="862">
        <v>17.17385040912753</v>
      </c>
      <c r="Z40" s="862">
        <v>128.38993573264776</v>
      </c>
      <c r="AA40" s="862" t="s">
        <v>105</v>
      </c>
      <c r="AB40" s="862" t="s">
        <v>105</v>
      </c>
      <c r="AC40" s="862" t="s">
        <v>105</v>
      </c>
      <c r="AD40" s="862" t="s">
        <v>105</v>
      </c>
      <c r="AE40" s="862" t="s">
        <v>105</v>
      </c>
      <c r="AF40" s="862" t="s">
        <v>105</v>
      </c>
      <c r="AG40" s="862">
        <v>3.24097526090027</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2.07714</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8.426392529115104</v>
      </c>
      <c r="Y41" s="862">
        <v>1.7070117354229977</v>
      </c>
      <c r="Z41" s="865" t="s">
        <v>105</v>
      </c>
      <c r="AA41" s="865" t="s">
        <v>105</v>
      </c>
      <c r="AB41" s="865" t="s">
        <v>105</v>
      </c>
      <c r="AC41" s="865" t="s">
        <v>105</v>
      </c>
      <c r="AD41" s="865" t="s">
        <v>105</v>
      </c>
      <c r="AE41" s="865" t="s">
        <v>105</v>
      </c>
      <c r="AF41" s="865" t="s">
        <v>105</v>
      </c>
      <c r="AG41" s="865" t="s">
        <v>105</v>
      </c>
      <c r="AH41" s="898"/>
      <c r="AI41" s="899" t="s">
        <v>105</v>
      </c>
      <c r="AJ41" s="899">
        <v>81.865775</v>
      </c>
      <c r="AK41" s="900"/>
    </row>
    <row r="42" ht="18" customHeight="1" x14ac:dyDescent="0.2">
      <c r="B42" s="902" t="s">
        <v>835</v>
      </c>
      <c r="C42" s="861">
        <v>7.432166387269241</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0.039720438390680526</v>
      </c>
    </row>
    <row r="43" ht="18" customHeight="1" x14ac:dyDescent="0.2">
      <c r="B43" s="903" t="s">
        <v>838</v>
      </c>
      <c r="C43" s="861" t="s">
        <v>118</v>
      </c>
      <c r="D43" s="862">
        <v>245.78175076200122</v>
      </c>
      <c r="E43" s="862" t="s">
        <v>105</v>
      </c>
      <c r="F43" s="862">
        <v>14.212319246317023</v>
      </c>
      <c r="G43" s="862">
        <v>3102.856619662931</v>
      </c>
      <c r="H43" s="862" t="s">
        <v>105</v>
      </c>
      <c r="I43" s="862">
        <v>4182.309591486025</v>
      </c>
      <c r="J43" s="862" t="s">
        <v>105</v>
      </c>
      <c r="K43" s="862">
        <v>2745.555254081556</v>
      </c>
      <c r="L43" s="862" t="s">
        <v>105</v>
      </c>
      <c r="M43" s="862">
        <v>36.885714650464784</v>
      </c>
      <c r="N43" s="862" t="s">
        <v>105</v>
      </c>
      <c r="O43" s="862">
        <v>533.6498781446422</v>
      </c>
      <c r="P43" s="862" t="s">
        <v>105</v>
      </c>
      <c r="Q43" s="862" t="s">
        <v>105</v>
      </c>
      <c r="R43" s="862" t="s">
        <v>105</v>
      </c>
      <c r="S43" s="862" t="s">
        <v>105</v>
      </c>
      <c r="T43" s="862">
        <v>72.40858649904244</v>
      </c>
      <c r="U43" s="862">
        <v>95.1849555199881</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34.17811200068993</v>
      </c>
      <c r="Y44" s="862">
        <v>48.39219992739015</v>
      </c>
      <c r="Z44" s="862">
        <v>22.59575983618778</v>
      </c>
      <c r="AA44" s="862" t="s">
        <v>118</v>
      </c>
      <c r="AB44" s="862">
        <v>0.06584356922880492</v>
      </c>
      <c r="AC44" s="862" t="s">
        <v>105</v>
      </c>
      <c r="AD44" s="862" t="s">
        <v>105</v>
      </c>
      <c r="AE44" s="862" t="s">
        <v>105</v>
      </c>
      <c r="AF44" s="862" t="s">
        <v>105</v>
      </c>
      <c r="AG44" s="862" t="s">
        <v>118</v>
      </c>
      <c r="AH44" s="898"/>
      <c r="AI44" s="899" t="s">
        <v>105</v>
      </c>
      <c r="AJ44" s="899">
        <v>344.55296199262364</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0.163</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1.54719373055203</v>
      </c>
      <c r="H31" s="931" t="s">
        <v>659</v>
      </c>
    </row>
    <row r="32" ht="18" customHeight="1" x14ac:dyDescent="0.2">
      <c r="B32" s="930" t="s">
        <v>868</v>
      </c>
      <c r="C32" s="928"/>
      <c r="D32" s="267"/>
      <c r="E32" s="148"/>
      <c r="F32" s="148"/>
      <c r="G32" s="124">
        <v>1.54719373055203</v>
      </c>
      <c r="H32" s="931" t="s">
        <v>659</v>
      </c>
    </row>
    <row r="33" ht="18" customHeight="1" x14ac:dyDescent="0.2">
      <c r="B33" s="930" t="s">
        <v>869</v>
      </c>
      <c r="C33" s="928"/>
      <c r="D33" s="267"/>
      <c r="E33" s="148"/>
      <c r="F33" s="148"/>
      <c r="G33" s="124">
        <v>14.425835475578399</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3240.97526090027</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0.163</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1.54719373055203</v>
      </c>
      <c r="H65" s="931" t="s">
        <v>659</v>
      </c>
    </row>
    <row r="66" ht="18" customHeight="1" x14ac:dyDescent="0.2">
      <c r="B66" s="933" t="s">
        <v>868</v>
      </c>
      <c r="C66" s="928"/>
      <c r="D66" s="267"/>
      <c r="E66" s="148"/>
      <c r="F66" s="148"/>
      <c r="G66" s="124">
        <v>1.54719373055203</v>
      </c>
      <c r="H66" s="931" t="s">
        <v>659</v>
      </c>
    </row>
    <row r="67" ht="18" customHeight="1" x14ac:dyDescent="0.2">
      <c r="B67" s="933" t="s">
        <v>869</v>
      </c>
      <c r="C67" s="928"/>
      <c r="D67" s="267"/>
      <c r="E67" s="148"/>
      <c r="F67" s="148"/>
      <c r="G67" s="124">
        <v>14.425835475578399</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3240.97526090027</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0.163</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743</v>
      </c>
      <c r="F113" s="119" t="s">
        <v>743</v>
      </c>
      <c r="G113" s="167">
        <v>0.163</v>
      </c>
      <c r="H113" s="940" t="s">
        <v>105</v>
      </c>
    </row>
    <row r="114" ht="18" customHeight="1" x14ac:dyDescent="0.2">
      <c r="B114" s="937" t="s">
        <v>793</v>
      </c>
      <c r="C114" s="928"/>
      <c r="D114" s="938" t="s">
        <v>501</v>
      </c>
      <c r="E114" s="939" t="s">
        <v>743</v>
      </c>
      <c r="F114" s="119" t="s">
        <v>105</v>
      </c>
      <c r="G114" s="167" t="s">
        <v>105</v>
      </c>
      <c r="H114" s="940" t="s">
        <v>105</v>
      </c>
    </row>
    <row r="115" ht="18" customHeight="1" x14ac:dyDescent="0.2">
      <c r="B115" s="937" t="s">
        <v>794</v>
      </c>
      <c r="C115" s="928"/>
      <c r="D115" s="938" t="s">
        <v>501</v>
      </c>
      <c r="E115" s="939" t="s">
        <v>743</v>
      </c>
      <c r="F115" s="119" t="s">
        <v>105</v>
      </c>
      <c r="G115" s="167" t="s">
        <v>105</v>
      </c>
      <c r="H115" s="940" t="s">
        <v>105</v>
      </c>
    </row>
    <row r="116" ht="18" customHeight="1" x14ac:dyDescent="0.2">
      <c r="B116" s="937" t="s">
        <v>795</v>
      </c>
      <c r="C116" s="928"/>
      <c r="D116" s="938" t="s">
        <v>501</v>
      </c>
      <c r="E116" s="939" t="s">
        <v>743</v>
      </c>
      <c r="F116" s="119" t="s">
        <v>105</v>
      </c>
      <c r="G116" s="167" t="s">
        <v>105</v>
      </c>
      <c r="H116" s="940" t="s">
        <v>105</v>
      </c>
    </row>
    <row r="117" ht="18" customHeight="1" x14ac:dyDescent="0.2">
      <c r="B117" s="937" t="s">
        <v>796</v>
      </c>
      <c r="C117" s="928"/>
      <c r="D117" s="938" t="s">
        <v>501</v>
      </c>
      <c r="E117" s="939" t="s">
        <v>743</v>
      </c>
      <c r="F117" s="119" t="s">
        <v>105</v>
      </c>
      <c r="G117" s="167" t="s">
        <v>105</v>
      </c>
      <c r="H117" s="940" t="s">
        <v>105</v>
      </c>
    </row>
    <row r="118" ht="18" customHeight="1" x14ac:dyDescent="0.2">
      <c r="B118" s="937" t="s">
        <v>797</v>
      </c>
      <c r="C118" s="928"/>
      <c r="D118" s="938" t="s">
        <v>501</v>
      </c>
      <c r="E118" s="939" t="s">
        <v>743</v>
      </c>
      <c r="F118" s="119" t="s">
        <v>105</v>
      </c>
      <c r="G118" s="167" t="s">
        <v>105</v>
      </c>
      <c r="H118" s="940" t="s">
        <v>105</v>
      </c>
    </row>
    <row r="119" ht="18" customHeight="1" x14ac:dyDescent="0.2">
      <c r="B119" s="937" t="s">
        <v>798</v>
      </c>
      <c r="C119" s="928"/>
      <c r="D119" s="938" t="s">
        <v>501</v>
      </c>
      <c r="E119" s="939" t="s">
        <v>743</v>
      </c>
      <c r="F119" s="119" t="s">
        <v>105</v>
      </c>
      <c r="G119" s="167" t="s">
        <v>105</v>
      </c>
      <c r="H119" s="940" t="s">
        <v>105</v>
      </c>
    </row>
    <row r="120" ht="18" customHeight="1" x14ac:dyDescent="0.2">
      <c r="B120" s="937" t="s">
        <v>799</v>
      </c>
      <c r="C120" s="928"/>
      <c r="D120" s="938" t="s">
        <v>501</v>
      </c>
      <c r="E120" s="939" t="s">
        <v>743</v>
      </c>
      <c r="F120" s="119" t="s">
        <v>105</v>
      </c>
      <c r="G120" s="167" t="s">
        <v>105</v>
      </c>
      <c r="H120" s="940" t="s">
        <v>105</v>
      </c>
    </row>
    <row r="121" ht="18" customHeight="1" x14ac:dyDescent="0.2">
      <c r="B121" s="937" t="s">
        <v>800</v>
      </c>
      <c r="C121" s="928"/>
      <c r="D121" s="938" t="s">
        <v>501</v>
      </c>
      <c r="E121" s="939" t="s">
        <v>743</v>
      </c>
      <c r="F121" s="119" t="s">
        <v>105</v>
      </c>
      <c r="G121" s="167" t="s">
        <v>105</v>
      </c>
      <c r="H121" s="940" t="s">
        <v>105</v>
      </c>
    </row>
    <row r="122" ht="18" customHeight="1" x14ac:dyDescent="0.2">
      <c r="B122" s="937" t="s">
        <v>801</v>
      </c>
      <c r="C122" s="928"/>
      <c r="D122" s="938" t="s">
        <v>501</v>
      </c>
      <c r="E122" s="939" t="s">
        <v>743</v>
      </c>
      <c r="F122" s="119" t="s">
        <v>105</v>
      </c>
      <c r="G122" s="167" t="s">
        <v>105</v>
      </c>
      <c r="H122" s="940" t="s">
        <v>105</v>
      </c>
    </row>
    <row r="123" ht="18" customHeight="1" x14ac:dyDescent="0.2">
      <c r="B123" s="937" t="s">
        <v>802</v>
      </c>
      <c r="C123" s="928"/>
      <c r="D123" s="938" t="s">
        <v>501</v>
      </c>
      <c r="E123" s="939" t="s">
        <v>743</v>
      </c>
      <c r="F123" s="119" t="s">
        <v>105</v>
      </c>
      <c r="G123" s="167" t="s">
        <v>105</v>
      </c>
      <c r="H123" s="940" t="s">
        <v>105</v>
      </c>
    </row>
    <row r="124" ht="18" customHeight="1" x14ac:dyDescent="0.2">
      <c r="B124" s="937" t="s">
        <v>803</v>
      </c>
      <c r="C124" s="928"/>
      <c r="D124" s="938" t="s">
        <v>501</v>
      </c>
      <c r="E124" s="939" t="s">
        <v>743</v>
      </c>
      <c r="F124" s="119" t="s">
        <v>105</v>
      </c>
      <c r="G124" s="167" t="s">
        <v>105</v>
      </c>
      <c r="H124" s="940" t="s">
        <v>105</v>
      </c>
    </row>
    <row r="125" ht="18" customHeight="1" x14ac:dyDescent="0.2">
      <c r="B125" s="937" t="s">
        <v>804</v>
      </c>
      <c r="C125" s="928"/>
      <c r="D125" s="938" t="s">
        <v>501</v>
      </c>
      <c r="E125" s="939" t="s">
        <v>743</v>
      </c>
      <c r="F125" s="119" t="s">
        <v>105</v>
      </c>
      <c r="G125" s="167" t="s">
        <v>105</v>
      </c>
      <c r="H125" s="940" t="s">
        <v>105</v>
      </c>
    </row>
    <row r="126" ht="18" customHeight="1" x14ac:dyDescent="0.2">
      <c r="B126" s="937" t="s">
        <v>805</v>
      </c>
      <c r="C126" s="928"/>
      <c r="D126" s="938" t="s">
        <v>501</v>
      </c>
      <c r="E126" s="939" t="s">
        <v>743</v>
      </c>
      <c r="F126" s="119" t="s">
        <v>105</v>
      </c>
      <c r="G126" s="167" t="s">
        <v>105</v>
      </c>
      <c r="H126" s="940" t="s">
        <v>105</v>
      </c>
    </row>
    <row r="127" ht="18" customHeight="1" x14ac:dyDescent="0.2">
      <c r="B127" s="937" t="s">
        <v>806</v>
      </c>
      <c r="C127" s="928"/>
      <c r="D127" s="938" t="s">
        <v>501</v>
      </c>
      <c r="E127" s="939" t="s">
        <v>743</v>
      </c>
      <c r="F127" s="119" t="s">
        <v>105</v>
      </c>
      <c r="G127" s="167" t="s">
        <v>105</v>
      </c>
      <c r="H127" s="940" t="s">
        <v>105</v>
      </c>
    </row>
    <row r="128" ht="18" customHeight="1" x14ac:dyDescent="0.2">
      <c r="B128" s="937" t="s">
        <v>807</v>
      </c>
      <c r="C128" s="928"/>
      <c r="D128" s="938" t="s">
        <v>501</v>
      </c>
      <c r="E128" s="939" t="s">
        <v>743</v>
      </c>
      <c r="F128" s="119" t="s">
        <v>105</v>
      </c>
      <c r="G128" s="167" t="s">
        <v>105</v>
      </c>
      <c r="H128" s="940" t="s">
        <v>105</v>
      </c>
    </row>
    <row r="129" ht="18" customHeight="1" x14ac:dyDescent="0.2">
      <c r="B129" s="937" t="s">
        <v>808</v>
      </c>
      <c r="C129" s="928"/>
      <c r="D129" s="938" t="s">
        <v>501</v>
      </c>
      <c r="E129" s="939" t="s">
        <v>743</v>
      </c>
      <c r="F129" s="119" t="s">
        <v>105</v>
      </c>
      <c r="G129" s="167" t="s">
        <v>105</v>
      </c>
      <c r="H129" s="940" t="s">
        <v>105</v>
      </c>
    </row>
    <row r="130" ht="18" customHeight="1" x14ac:dyDescent="0.2">
      <c r="B130" s="937" t="s">
        <v>809</v>
      </c>
      <c r="C130" s="928"/>
      <c r="D130" s="938" t="s">
        <v>501</v>
      </c>
      <c r="E130" s="939" t="s">
        <v>743</v>
      </c>
      <c r="F130" s="119" t="s">
        <v>105</v>
      </c>
      <c r="G130" s="167" t="s">
        <v>105</v>
      </c>
      <c r="H130" s="940" t="s">
        <v>105</v>
      </c>
    </row>
    <row r="131" ht="18" customHeight="1" x14ac:dyDescent="0.2">
      <c r="B131" s="937" t="s">
        <v>810</v>
      </c>
      <c r="C131" s="928"/>
      <c r="D131" s="938" t="s">
        <v>501</v>
      </c>
      <c r="E131" s="939" t="s">
        <v>743</v>
      </c>
      <c r="F131" s="119" t="s">
        <v>105</v>
      </c>
      <c r="G131" s="167" t="s">
        <v>105</v>
      </c>
      <c r="H131" s="940" t="s">
        <v>105</v>
      </c>
    </row>
    <row r="132" ht="18" customHeight="1" x14ac:dyDescent="0.2">
      <c r="B132" s="937" t="s">
        <v>866</v>
      </c>
      <c r="C132" s="928"/>
      <c r="D132" s="938" t="s">
        <v>501</v>
      </c>
      <c r="E132" s="939" t="s">
        <v>743</v>
      </c>
      <c r="F132" s="119" t="s">
        <v>105</v>
      </c>
      <c r="G132" s="167" t="s">
        <v>105</v>
      </c>
      <c r="H132" s="940" t="s">
        <v>105</v>
      </c>
    </row>
    <row r="133" ht="18" customHeight="1" x14ac:dyDescent="0.2">
      <c r="B133" s="937" t="s">
        <v>867</v>
      </c>
      <c r="C133" s="928"/>
      <c r="D133" s="938" t="s">
        <v>501</v>
      </c>
      <c r="E133" s="939" t="s">
        <v>743</v>
      </c>
      <c r="F133" s="119" t="s">
        <v>105</v>
      </c>
      <c r="G133" s="167" t="s">
        <v>105</v>
      </c>
      <c r="H133" s="940" t="s">
        <v>105</v>
      </c>
    </row>
    <row r="134" ht="18" customHeight="1" x14ac:dyDescent="0.2">
      <c r="B134" s="937" t="s">
        <v>868</v>
      </c>
      <c r="C134" s="928"/>
      <c r="D134" s="938" t="s">
        <v>501</v>
      </c>
      <c r="E134" s="939" t="s">
        <v>743</v>
      </c>
      <c r="F134" s="119" t="s">
        <v>105</v>
      </c>
      <c r="G134" s="167" t="s">
        <v>105</v>
      </c>
      <c r="H134" s="940" t="s">
        <v>105</v>
      </c>
    </row>
    <row r="135" ht="18" customHeight="1" x14ac:dyDescent="0.2">
      <c r="B135" s="937" t="s">
        <v>869</v>
      </c>
      <c r="C135" s="928"/>
      <c r="D135" s="938" t="s">
        <v>501</v>
      </c>
      <c r="E135" s="939" t="s">
        <v>743</v>
      </c>
      <c r="F135" s="119" t="s">
        <v>105</v>
      </c>
      <c r="G135" s="167" t="s">
        <v>105</v>
      </c>
      <c r="H135" s="940" t="s">
        <v>105</v>
      </c>
    </row>
    <row r="136" ht="18" customHeight="1" x14ac:dyDescent="0.2">
      <c r="B136" s="937" t="s">
        <v>870</v>
      </c>
      <c r="C136" s="928"/>
      <c r="D136" s="938" t="s">
        <v>501</v>
      </c>
      <c r="E136" s="939" t="s">
        <v>743</v>
      </c>
      <c r="F136" s="119" t="s">
        <v>105</v>
      </c>
      <c r="G136" s="167" t="s">
        <v>105</v>
      </c>
      <c r="H136" s="940" t="s">
        <v>105</v>
      </c>
    </row>
    <row r="137" ht="18" customHeight="1" x14ac:dyDescent="0.2">
      <c r="B137" s="937" t="s">
        <v>871</v>
      </c>
      <c r="C137" s="928"/>
      <c r="D137" s="938" t="s">
        <v>501</v>
      </c>
      <c r="E137" s="939" t="s">
        <v>743</v>
      </c>
      <c r="F137" s="119" t="s">
        <v>105</v>
      </c>
      <c r="G137" s="167" t="s">
        <v>105</v>
      </c>
      <c r="H137" s="940" t="s">
        <v>105</v>
      </c>
    </row>
    <row r="138" ht="18" customHeight="1" x14ac:dyDescent="0.2">
      <c r="B138" s="937" t="s">
        <v>872</v>
      </c>
      <c r="C138" s="928"/>
      <c r="D138" s="938" t="s">
        <v>501</v>
      </c>
      <c r="E138" s="939" t="s">
        <v>743</v>
      </c>
      <c r="F138" s="119" t="s">
        <v>105</v>
      </c>
      <c r="G138" s="167" t="s">
        <v>105</v>
      </c>
      <c r="H138" s="940" t="s">
        <v>105</v>
      </c>
    </row>
    <row r="139" ht="18" customHeight="1" x14ac:dyDescent="0.2">
      <c r="B139" s="937" t="s">
        <v>873</v>
      </c>
      <c r="C139" s="928"/>
      <c r="D139" s="938" t="s">
        <v>501</v>
      </c>
      <c r="E139" s="939" t="s">
        <v>743</v>
      </c>
      <c r="F139" s="119" t="s">
        <v>105</v>
      </c>
      <c r="G139" s="167" t="s">
        <v>105</v>
      </c>
      <c r="H139" s="940" t="s">
        <v>105</v>
      </c>
    </row>
    <row r="140" ht="18" customHeight="1" x14ac:dyDescent="0.2">
      <c r="B140" s="937" t="s">
        <v>874</v>
      </c>
      <c r="C140" s="928"/>
      <c r="D140" s="938" t="s">
        <v>501</v>
      </c>
      <c r="E140" s="939" t="s">
        <v>743</v>
      </c>
      <c r="F140" s="119" t="s">
        <v>105</v>
      </c>
      <c r="G140" s="167" t="s">
        <v>105</v>
      </c>
      <c r="H140" s="940" t="s">
        <v>105</v>
      </c>
    </row>
    <row r="141" ht="18" customHeight="1" x14ac:dyDescent="0.2">
      <c r="B141" s="937" t="s">
        <v>875</v>
      </c>
      <c r="C141" s="928"/>
      <c r="D141" s="938" t="s">
        <v>501</v>
      </c>
      <c r="E141" s="939" t="s">
        <v>743</v>
      </c>
      <c r="F141" s="119" t="s">
        <v>105</v>
      </c>
      <c r="G141" s="167" t="s">
        <v>105</v>
      </c>
      <c r="H141" s="940" t="s">
        <v>105</v>
      </c>
    </row>
    <row r="142" ht="18" customHeight="1" x14ac:dyDescent="0.2">
      <c r="B142" s="937" t="s">
        <v>876</v>
      </c>
      <c r="C142" s="928"/>
      <c r="D142" s="938" t="s">
        <v>501</v>
      </c>
      <c r="E142" s="939" t="s">
        <v>743</v>
      </c>
      <c r="F142" s="119" t="s">
        <v>105</v>
      </c>
      <c r="G142" s="167" t="s">
        <v>105</v>
      </c>
      <c r="H142" s="940" t="s">
        <v>105</v>
      </c>
    </row>
    <row r="143" ht="18" customHeight="1" x14ac:dyDescent="0.2">
      <c r="B143" s="937" t="s">
        <v>877</v>
      </c>
      <c r="C143" s="928"/>
      <c r="D143" s="938" t="s">
        <v>501</v>
      </c>
      <c r="E143" s="939" t="s">
        <v>743</v>
      </c>
      <c r="F143" s="119" t="s">
        <v>105</v>
      </c>
      <c r="G143" s="167" t="s">
        <v>105</v>
      </c>
      <c r="H143" s="940" t="s">
        <v>105</v>
      </c>
    </row>
    <row r="144" ht="18" customHeight="1" x14ac:dyDescent="0.2">
      <c r="B144" s="937" t="s">
        <v>878</v>
      </c>
      <c r="C144" s="928"/>
      <c r="D144" s="938" t="s">
        <v>501</v>
      </c>
      <c r="E144" s="939" t="s">
        <v>743</v>
      </c>
      <c r="F144" s="119" t="s">
        <v>105</v>
      </c>
      <c r="G144" s="167" t="s">
        <v>105</v>
      </c>
      <c r="H144" s="940" t="s">
        <v>105</v>
      </c>
    </row>
    <row r="145" ht="18" customHeight="1" x14ac:dyDescent="0.2">
      <c r="B145" s="937" t="s">
        <v>879</v>
      </c>
      <c r="C145" s="928"/>
      <c r="D145" s="938" t="s">
        <v>501</v>
      </c>
      <c r="E145" s="939" t="s">
        <v>743</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1.5977999999999999</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1.2709490994140427</v>
      </c>
      <c r="H175" s="931" t="s">
        <v>105</v>
      </c>
    </row>
    <row r="176" ht="18" customHeight="1" x14ac:dyDescent="0.2">
      <c r="B176" s="930" t="s">
        <v>868</v>
      </c>
      <c r="C176" s="928"/>
      <c r="D176" s="267"/>
      <c r="E176" s="148"/>
      <c r="F176" s="148"/>
      <c r="G176" s="124">
        <v>0.1537848410290989</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3.48365</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1.2709490994140427</v>
      </c>
      <c r="H188" s="931" t="s">
        <v>105</v>
      </c>
    </row>
    <row r="189" ht="18" customHeight="1" x14ac:dyDescent="0.2">
      <c r="B189" s="933" t="s">
        <v>868</v>
      </c>
      <c r="C189" s="928"/>
      <c r="D189" s="267"/>
      <c r="E189" s="148"/>
      <c r="F189" s="148"/>
      <c r="G189" s="124">
        <v>0.1537848410290989</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47578.868</v>
      </c>
      <c r="F200" s="119">
        <v>0.0267124703222036</v>
      </c>
      <c r="G200" s="170">
        <v>1.2709490994140427</v>
      </c>
      <c r="H200" s="940" t="s">
        <v>105</v>
      </c>
    </row>
    <row r="201" ht="18" customHeight="1" x14ac:dyDescent="0.2">
      <c r="B201" s="935" t="s">
        <v>868</v>
      </c>
      <c r="C201" s="928"/>
      <c r="D201" s="938" t="s">
        <v>501</v>
      </c>
      <c r="E201" s="939">
        <v>47578.868</v>
      </c>
      <c r="F201" s="119">
        <v>0.0032322089089866298</v>
      </c>
      <c r="G201" s="170">
        <v>0.1537848410290989</v>
      </c>
      <c r="H201" s="940" t="s">
        <v>105</v>
      </c>
    </row>
    <row r="202" ht="18" customHeight="1" x14ac:dyDescent="0.2">
      <c r="B202" s="935" t="s">
        <v>869</v>
      </c>
      <c r="C202" s="928"/>
      <c r="D202" s="938" t="s">
        <v>501</v>
      </c>
      <c r="E202" s="939">
        <v>47578.868</v>
      </c>
      <c r="F202" s="119" t="s">
        <v>105</v>
      </c>
      <c r="G202" s="170" t="s">
        <v>105</v>
      </c>
      <c r="H202" s="940" t="s">
        <v>105</v>
      </c>
    </row>
    <row r="203" ht="18" customHeight="1" x14ac:dyDescent="0.2">
      <c r="B203" s="935" t="s">
        <v>870</v>
      </c>
      <c r="C203" s="928"/>
      <c r="D203" s="938" t="s">
        <v>501</v>
      </c>
      <c r="E203" s="939">
        <v>47578.868</v>
      </c>
      <c r="F203" s="119" t="s">
        <v>105</v>
      </c>
      <c r="G203" s="170" t="s">
        <v>105</v>
      </c>
      <c r="H203" s="940" t="s">
        <v>105</v>
      </c>
    </row>
    <row r="204" ht="18" customHeight="1" x14ac:dyDescent="0.2">
      <c r="B204" s="935" t="s">
        <v>871</v>
      </c>
      <c r="C204" s="928"/>
      <c r="D204" s="938" t="s">
        <v>501</v>
      </c>
      <c r="E204" s="939">
        <v>47578.868</v>
      </c>
      <c r="F204" s="119" t="s">
        <v>105</v>
      </c>
      <c r="G204" s="170" t="s">
        <v>105</v>
      </c>
      <c r="H204" s="940" t="s">
        <v>105</v>
      </c>
    </row>
    <row r="205" ht="18" customHeight="1" x14ac:dyDescent="0.2">
      <c r="B205" s="935" t="s">
        <v>872</v>
      </c>
      <c r="C205" s="928"/>
      <c r="D205" s="938" t="s">
        <v>501</v>
      </c>
      <c r="E205" s="939">
        <v>47578.868</v>
      </c>
      <c r="F205" s="119" t="s">
        <v>105</v>
      </c>
      <c r="G205" s="170" t="s">
        <v>105</v>
      </c>
      <c r="H205" s="940" t="s">
        <v>105</v>
      </c>
    </row>
    <row r="206" ht="18" customHeight="1" x14ac:dyDescent="0.2">
      <c r="B206" s="935" t="s">
        <v>873</v>
      </c>
      <c r="C206" s="928"/>
      <c r="D206" s="938" t="s">
        <v>501</v>
      </c>
      <c r="E206" s="939">
        <v>47578.868</v>
      </c>
      <c r="F206" s="119" t="s">
        <v>105</v>
      </c>
      <c r="G206" s="170" t="s">
        <v>105</v>
      </c>
      <c r="H206" s="940" t="s">
        <v>105</v>
      </c>
    </row>
    <row r="207" ht="18" customHeight="1" x14ac:dyDescent="0.2">
      <c r="B207" s="935" t="s">
        <v>874</v>
      </c>
      <c r="C207" s="928"/>
      <c r="D207" s="938" t="s">
        <v>501</v>
      </c>
      <c r="E207" s="939">
        <v>47578.868</v>
      </c>
      <c r="F207" s="119" t="s">
        <v>105</v>
      </c>
      <c r="G207" s="170" t="s">
        <v>105</v>
      </c>
      <c r="H207" s="940" t="s">
        <v>105</v>
      </c>
    </row>
    <row r="208" ht="18" customHeight="1" x14ac:dyDescent="0.2">
      <c r="B208" s="935" t="s">
        <v>875</v>
      </c>
      <c r="C208" s="928"/>
      <c r="D208" s="938" t="s">
        <v>501</v>
      </c>
      <c r="E208" s="939">
        <v>47578.868</v>
      </c>
      <c r="F208" s="119" t="s">
        <v>105</v>
      </c>
      <c r="G208" s="170" t="s">
        <v>105</v>
      </c>
      <c r="H208" s="940" t="s">
        <v>105</v>
      </c>
    </row>
    <row r="209" ht="18" customHeight="1" x14ac:dyDescent="0.2">
      <c r="B209" s="935" t="s">
        <v>876</v>
      </c>
      <c r="C209" s="928"/>
      <c r="D209" s="938" t="s">
        <v>501</v>
      </c>
      <c r="E209" s="939">
        <v>47578.868</v>
      </c>
      <c r="F209" s="119" t="s">
        <v>105</v>
      </c>
      <c r="G209" s="170" t="s">
        <v>105</v>
      </c>
      <c r="H209" s="940" t="s">
        <v>105</v>
      </c>
    </row>
    <row r="210" ht="18" customHeight="1" x14ac:dyDescent="0.2">
      <c r="B210" s="935" t="s">
        <v>878</v>
      </c>
      <c r="C210" s="928"/>
      <c r="D210" s="938" t="s">
        <v>501</v>
      </c>
      <c r="E210" s="939">
        <v>47578.868</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47578.868</v>
      </c>
      <c r="F212" s="119" t="s">
        <v>105</v>
      </c>
      <c r="G212" s="170" t="s">
        <v>105</v>
      </c>
      <c r="H212" s="940" t="s">
        <v>105</v>
      </c>
    </row>
    <row r="213" ht="18" customHeight="1" x14ac:dyDescent="0.2">
      <c r="B213" s="935" t="s">
        <v>868</v>
      </c>
      <c r="C213" s="928"/>
      <c r="D213" s="938" t="s">
        <v>892</v>
      </c>
      <c r="E213" s="939">
        <v>47578.868</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1015.6666666666699</v>
      </c>
      <c r="F224" s="119" t="s">
        <v>105</v>
      </c>
      <c r="G224" s="170" t="s">
        <v>105</v>
      </c>
      <c r="H224" s="940" t="s">
        <v>105</v>
      </c>
    </row>
    <row r="225" ht="18" customHeight="1" x14ac:dyDescent="0.2">
      <c r="B225" s="933" t="s">
        <v>793</v>
      </c>
      <c r="C225" s="928"/>
      <c r="D225" s="946" t="s">
        <v>501</v>
      </c>
      <c r="E225" s="170">
        <v>1015.6666666666699</v>
      </c>
      <c r="F225" s="119" t="s">
        <v>105</v>
      </c>
      <c r="G225" s="170" t="s">
        <v>105</v>
      </c>
      <c r="H225" s="940" t="s">
        <v>105</v>
      </c>
    </row>
    <row r="226" ht="18" customHeight="1" x14ac:dyDescent="0.2">
      <c r="B226" s="933" t="s">
        <v>794</v>
      </c>
      <c r="C226" s="928"/>
      <c r="D226" s="946" t="s">
        <v>501</v>
      </c>
      <c r="E226" s="170">
        <v>1015.6666666666699</v>
      </c>
      <c r="F226" s="119" t="s">
        <v>105</v>
      </c>
      <c r="G226" s="170" t="s">
        <v>105</v>
      </c>
      <c r="H226" s="940" t="s">
        <v>105</v>
      </c>
    </row>
    <row r="227" ht="18" customHeight="1" x14ac:dyDescent="0.2">
      <c r="B227" s="933" t="s">
        <v>795</v>
      </c>
      <c r="C227" s="928"/>
      <c r="D227" s="946" t="s">
        <v>501</v>
      </c>
      <c r="E227" s="170">
        <v>1015.6666666666699</v>
      </c>
      <c r="F227" s="119" t="s">
        <v>105</v>
      </c>
      <c r="G227" s="170" t="s">
        <v>105</v>
      </c>
      <c r="H227" s="940" t="s">
        <v>105</v>
      </c>
    </row>
    <row r="228" ht="18" customHeight="1" x14ac:dyDescent="0.2">
      <c r="B228" s="933" t="s">
        <v>796</v>
      </c>
      <c r="C228" s="928"/>
      <c r="D228" s="946" t="s">
        <v>501</v>
      </c>
      <c r="E228" s="170">
        <v>1015.6666666666699</v>
      </c>
      <c r="F228" s="119" t="s">
        <v>105</v>
      </c>
      <c r="G228" s="170" t="s">
        <v>105</v>
      </c>
      <c r="H228" s="940" t="s">
        <v>105</v>
      </c>
    </row>
    <row r="229" ht="18" customHeight="1" x14ac:dyDescent="0.2">
      <c r="B229" s="933" t="s">
        <v>797</v>
      </c>
      <c r="C229" s="928"/>
      <c r="D229" s="946" t="s">
        <v>501</v>
      </c>
      <c r="E229" s="170">
        <v>1015.6666666666699</v>
      </c>
      <c r="F229" s="119" t="s">
        <v>105</v>
      </c>
      <c r="G229" s="170" t="s">
        <v>105</v>
      </c>
      <c r="H229" s="940" t="s">
        <v>105</v>
      </c>
    </row>
    <row r="230" ht="18" customHeight="1" x14ac:dyDescent="0.2">
      <c r="B230" s="933" t="s">
        <v>798</v>
      </c>
      <c r="C230" s="928"/>
      <c r="D230" s="946" t="s">
        <v>501</v>
      </c>
      <c r="E230" s="170">
        <v>1015.6666666666699</v>
      </c>
      <c r="F230" s="119">
        <v>1.573153921890379</v>
      </c>
      <c r="G230" s="170">
        <v>1.5977999999999999</v>
      </c>
      <c r="H230" s="940" t="s">
        <v>105</v>
      </c>
    </row>
    <row r="231" ht="18" customHeight="1" x14ac:dyDescent="0.2">
      <c r="B231" s="933" t="s">
        <v>799</v>
      </c>
      <c r="C231" s="928"/>
      <c r="D231" s="946" t="s">
        <v>501</v>
      </c>
      <c r="E231" s="170">
        <v>1015.6666666666699</v>
      </c>
      <c r="F231" s="119" t="s">
        <v>105</v>
      </c>
      <c r="G231" s="170" t="s">
        <v>105</v>
      </c>
      <c r="H231" s="940" t="s">
        <v>105</v>
      </c>
    </row>
    <row r="232" ht="18" customHeight="1" x14ac:dyDescent="0.2">
      <c r="B232" s="933" t="s">
        <v>800</v>
      </c>
      <c r="C232" s="928"/>
      <c r="D232" s="946" t="s">
        <v>501</v>
      </c>
      <c r="E232" s="170">
        <v>1015.6666666666699</v>
      </c>
      <c r="F232" s="119" t="s">
        <v>105</v>
      </c>
      <c r="G232" s="170" t="s">
        <v>105</v>
      </c>
      <c r="H232" s="940" t="s">
        <v>105</v>
      </c>
    </row>
    <row r="233" ht="18" customHeight="1" x14ac:dyDescent="0.2">
      <c r="B233" s="933" t="s">
        <v>801</v>
      </c>
      <c r="C233" s="928"/>
      <c r="D233" s="946" t="s">
        <v>501</v>
      </c>
      <c r="E233" s="170">
        <v>1015.6666666666699</v>
      </c>
      <c r="F233" s="119" t="s">
        <v>105</v>
      </c>
      <c r="G233" s="170" t="s">
        <v>105</v>
      </c>
      <c r="H233" s="940" t="s">
        <v>105</v>
      </c>
    </row>
    <row r="234" ht="18" customHeight="1" x14ac:dyDescent="0.2">
      <c r="B234" s="933" t="s">
        <v>802</v>
      </c>
      <c r="C234" s="928"/>
      <c r="D234" s="946" t="s">
        <v>501</v>
      </c>
      <c r="E234" s="170">
        <v>1015.6666666666699</v>
      </c>
      <c r="F234" s="119" t="s">
        <v>105</v>
      </c>
      <c r="G234" s="170" t="s">
        <v>105</v>
      </c>
      <c r="H234" s="940" t="s">
        <v>105</v>
      </c>
    </row>
    <row r="235" ht="18" customHeight="1" x14ac:dyDescent="0.2">
      <c r="B235" s="933" t="s">
        <v>803</v>
      </c>
      <c r="C235" s="928"/>
      <c r="D235" s="946" t="s">
        <v>501</v>
      </c>
      <c r="E235" s="170">
        <v>1015.6666666666699</v>
      </c>
      <c r="F235" s="119" t="s">
        <v>105</v>
      </c>
      <c r="G235" s="170" t="s">
        <v>105</v>
      </c>
      <c r="H235" s="940" t="s">
        <v>105</v>
      </c>
    </row>
    <row r="236" ht="18" customHeight="1" x14ac:dyDescent="0.2">
      <c r="B236" s="933" t="s">
        <v>804</v>
      </c>
      <c r="C236" s="928"/>
      <c r="D236" s="946" t="s">
        <v>501</v>
      </c>
      <c r="E236" s="170">
        <v>1015.6666666666699</v>
      </c>
      <c r="F236" s="119" t="s">
        <v>105</v>
      </c>
      <c r="G236" s="170" t="s">
        <v>105</v>
      </c>
      <c r="H236" s="940" t="s">
        <v>105</v>
      </c>
    </row>
    <row r="237" ht="18" customHeight="1" x14ac:dyDescent="0.2">
      <c r="B237" s="933" t="s">
        <v>805</v>
      </c>
      <c r="C237" s="928"/>
      <c r="D237" s="946" t="s">
        <v>501</v>
      </c>
      <c r="E237" s="170">
        <v>1015.6666666666699</v>
      </c>
      <c r="F237" s="119" t="s">
        <v>105</v>
      </c>
      <c r="G237" s="170" t="s">
        <v>105</v>
      </c>
      <c r="H237" s="940" t="s">
        <v>105</v>
      </c>
    </row>
    <row r="238" ht="18" customHeight="1" x14ac:dyDescent="0.2">
      <c r="B238" s="933" t="s">
        <v>806</v>
      </c>
      <c r="C238" s="928"/>
      <c r="D238" s="946" t="s">
        <v>501</v>
      </c>
      <c r="E238" s="170">
        <v>1015.6666666666699</v>
      </c>
      <c r="F238" s="119" t="s">
        <v>105</v>
      </c>
      <c r="G238" s="170" t="s">
        <v>105</v>
      </c>
      <c r="H238" s="940" t="s">
        <v>105</v>
      </c>
    </row>
    <row r="239" ht="18" customHeight="1" x14ac:dyDescent="0.2">
      <c r="B239" s="933" t="s">
        <v>807</v>
      </c>
      <c r="C239" s="928"/>
      <c r="D239" s="946" t="s">
        <v>501</v>
      </c>
      <c r="E239" s="170">
        <v>1015.6666666666699</v>
      </c>
      <c r="F239" s="119" t="s">
        <v>105</v>
      </c>
      <c r="G239" s="170" t="s">
        <v>105</v>
      </c>
      <c r="H239" s="940" t="s">
        <v>105</v>
      </c>
    </row>
    <row r="240" ht="18" customHeight="1" x14ac:dyDescent="0.2">
      <c r="B240" s="933" t="s">
        <v>808</v>
      </c>
      <c r="C240" s="928"/>
      <c r="D240" s="946" t="s">
        <v>501</v>
      </c>
      <c r="E240" s="170">
        <v>1015.6666666666699</v>
      </c>
      <c r="F240" s="119" t="s">
        <v>105</v>
      </c>
      <c r="G240" s="170" t="s">
        <v>105</v>
      </c>
      <c r="H240" s="940" t="s">
        <v>105</v>
      </c>
    </row>
    <row r="241" ht="18" customHeight="1" x14ac:dyDescent="0.2">
      <c r="B241" s="933" t="s">
        <v>809</v>
      </c>
      <c r="C241" s="928"/>
      <c r="D241" s="946" t="s">
        <v>501</v>
      </c>
      <c r="E241" s="170">
        <v>1015.6666666666699</v>
      </c>
      <c r="F241" s="119" t="s">
        <v>105</v>
      </c>
      <c r="G241" s="170" t="s">
        <v>105</v>
      </c>
      <c r="H241" s="940" t="s">
        <v>105</v>
      </c>
    </row>
    <row r="242" ht="18" customHeight="1" x14ac:dyDescent="0.2">
      <c r="B242" s="933" t="s">
        <v>810</v>
      </c>
      <c r="C242" s="928"/>
      <c r="D242" s="946" t="s">
        <v>501</v>
      </c>
      <c r="E242" s="170">
        <v>1015.6666666666699</v>
      </c>
      <c r="F242" s="119" t="s">
        <v>105</v>
      </c>
      <c r="G242" s="170" t="s">
        <v>105</v>
      </c>
      <c r="H242" s="940" t="s">
        <v>105</v>
      </c>
    </row>
    <row r="243" ht="18" customHeight="1" x14ac:dyDescent="0.2">
      <c r="B243" s="933" t="s">
        <v>866</v>
      </c>
      <c r="C243" s="928"/>
      <c r="D243" s="946" t="s">
        <v>501</v>
      </c>
      <c r="E243" s="170">
        <v>1015.6666666666699</v>
      </c>
      <c r="F243" s="119" t="s">
        <v>105</v>
      </c>
      <c r="G243" s="170" t="s">
        <v>105</v>
      </c>
      <c r="H243" s="940" t="s">
        <v>105</v>
      </c>
    </row>
    <row r="244" ht="18" customHeight="1" x14ac:dyDescent="0.2">
      <c r="B244" s="933" t="s">
        <v>867</v>
      </c>
      <c r="C244" s="928"/>
      <c r="D244" s="946" t="s">
        <v>501</v>
      </c>
      <c r="E244" s="170">
        <v>1015.6666666666699</v>
      </c>
      <c r="F244" s="119" t="s">
        <v>105</v>
      </c>
      <c r="G244" s="170" t="s">
        <v>105</v>
      </c>
      <c r="H244" s="940" t="s">
        <v>105</v>
      </c>
    </row>
    <row r="245" ht="18" customHeight="1" x14ac:dyDescent="0.2">
      <c r="B245" s="933" t="s">
        <v>868</v>
      </c>
      <c r="C245" s="928"/>
      <c r="D245" s="946" t="s">
        <v>501</v>
      </c>
      <c r="E245" s="170">
        <v>1015.6666666666699</v>
      </c>
      <c r="F245" s="119" t="s">
        <v>105</v>
      </c>
      <c r="G245" s="170" t="s">
        <v>105</v>
      </c>
      <c r="H245" s="940" t="s">
        <v>105</v>
      </c>
    </row>
    <row r="246" ht="18" customHeight="1" x14ac:dyDescent="0.2">
      <c r="B246" s="933" t="s">
        <v>869</v>
      </c>
      <c r="C246" s="928"/>
      <c r="D246" s="946" t="s">
        <v>501</v>
      </c>
      <c r="E246" s="170">
        <v>1015.6666666666699</v>
      </c>
      <c r="F246" s="119" t="s">
        <v>105</v>
      </c>
      <c r="G246" s="170" t="s">
        <v>105</v>
      </c>
      <c r="H246" s="940" t="s">
        <v>105</v>
      </c>
    </row>
    <row r="247" ht="18" customHeight="1" x14ac:dyDescent="0.2">
      <c r="B247" s="933" t="s">
        <v>870</v>
      </c>
      <c r="C247" s="928"/>
      <c r="D247" s="946" t="s">
        <v>501</v>
      </c>
      <c r="E247" s="170">
        <v>1015.6666666666699</v>
      </c>
      <c r="F247" s="119" t="s">
        <v>105</v>
      </c>
      <c r="G247" s="170" t="s">
        <v>105</v>
      </c>
      <c r="H247" s="940" t="s">
        <v>105</v>
      </c>
    </row>
    <row r="248" ht="18" customHeight="1" x14ac:dyDescent="0.2">
      <c r="B248" s="933" t="s">
        <v>871</v>
      </c>
      <c r="C248" s="928"/>
      <c r="D248" s="946" t="s">
        <v>501</v>
      </c>
      <c r="E248" s="170">
        <v>1015.6666666666699</v>
      </c>
      <c r="F248" s="119" t="s">
        <v>105</v>
      </c>
      <c r="G248" s="170" t="s">
        <v>105</v>
      </c>
      <c r="H248" s="940" t="s">
        <v>105</v>
      </c>
    </row>
    <row r="249" ht="18" customHeight="1" x14ac:dyDescent="0.2">
      <c r="B249" s="933" t="s">
        <v>872</v>
      </c>
      <c r="C249" s="928"/>
      <c r="D249" s="946" t="s">
        <v>501</v>
      </c>
      <c r="E249" s="170">
        <v>1015.6666666666699</v>
      </c>
      <c r="F249" s="119" t="s">
        <v>105</v>
      </c>
      <c r="G249" s="170" t="s">
        <v>105</v>
      </c>
      <c r="H249" s="940" t="s">
        <v>105</v>
      </c>
    </row>
    <row r="250" ht="18" customHeight="1" x14ac:dyDescent="0.2">
      <c r="B250" s="933" t="s">
        <v>873</v>
      </c>
      <c r="C250" s="928"/>
      <c r="D250" s="946" t="s">
        <v>501</v>
      </c>
      <c r="E250" s="170">
        <v>1015.6666666666699</v>
      </c>
      <c r="F250" s="119" t="s">
        <v>105</v>
      </c>
      <c r="G250" s="170" t="s">
        <v>105</v>
      </c>
      <c r="H250" s="940" t="s">
        <v>105</v>
      </c>
    </row>
    <row r="251" ht="18" customHeight="1" x14ac:dyDescent="0.2">
      <c r="B251" s="933" t="s">
        <v>874</v>
      </c>
      <c r="C251" s="928"/>
      <c r="D251" s="946" t="s">
        <v>501</v>
      </c>
      <c r="E251" s="170">
        <v>1015.6666666666699</v>
      </c>
      <c r="F251" s="119" t="s">
        <v>105</v>
      </c>
      <c r="G251" s="170" t="s">
        <v>105</v>
      </c>
      <c r="H251" s="940" t="s">
        <v>105</v>
      </c>
    </row>
    <row r="252" ht="18" customHeight="1" x14ac:dyDescent="0.2">
      <c r="B252" s="933" t="s">
        <v>875</v>
      </c>
      <c r="C252" s="928"/>
      <c r="D252" s="946" t="s">
        <v>501</v>
      </c>
      <c r="E252" s="170">
        <v>1015.6666666666699</v>
      </c>
      <c r="F252" s="119" t="s">
        <v>105</v>
      </c>
      <c r="G252" s="170" t="s">
        <v>105</v>
      </c>
      <c r="H252" s="940" t="s">
        <v>105</v>
      </c>
    </row>
    <row r="253" ht="18" customHeight="1" x14ac:dyDescent="0.2">
      <c r="B253" s="933" t="s">
        <v>876</v>
      </c>
      <c r="C253" s="928"/>
      <c r="D253" s="946" t="s">
        <v>501</v>
      </c>
      <c r="E253" s="170">
        <v>1015.6666666666699</v>
      </c>
      <c r="F253" s="119" t="s">
        <v>105</v>
      </c>
      <c r="G253" s="170" t="s">
        <v>105</v>
      </c>
      <c r="H253" s="940" t="s">
        <v>105</v>
      </c>
    </row>
    <row r="254" ht="18" customHeight="1" x14ac:dyDescent="0.2">
      <c r="B254" s="933" t="s">
        <v>877</v>
      </c>
      <c r="C254" s="928"/>
      <c r="D254" s="946" t="s">
        <v>501</v>
      </c>
      <c r="E254" s="170">
        <v>1015.6666666666699</v>
      </c>
      <c r="F254" s="119" t="s">
        <v>105</v>
      </c>
      <c r="G254" s="170" t="s">
        <v>105</v>
      </c>
      <c r="H254" s="940" t="s">
        <v>105</v>
      </c>
    </row>
    <row r="255" ht="18" customHeight="1" x14ac:dyDescent="0.2">
      <c r="B255" s="933" t="s">
        <v>878</v>
      </c>
      <c r="C255" s="928"/>
      <c r="D255" s="946" t="s">
        <v>501</v>
      </c>
      <c r="E255" s="170">
        <v>1015.6666666666699</v>
      </c>
      <c r="F255" s="119">
        <v>3.4299146701673666</v>
      </c>
      <c r="G255" s="170">
        <v>3.48365</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0.599368257037842</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0.00246710797457643</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4.388965127852179</v>
      </c>
      <c r="F293" s="119">
        <v>136.5625471103148</v>
      </c>
      <c r="G293" s="167">
        <v>0.599368257037842</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4.982244084453806</v>
      </c>
      <c r="F325" s="119">
        <v>0.4951800700159584</v>
      </c>
      <c r="G325" s="167">
        <v>0.00246710797457643</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118</v>
      </c>
      <c r="K11" s="189" t="s">
        <v>105</v>
      </c>
      <c r="L11" s="189" t="s">
        <v>118</v>
      </c>
      <c r="M11" s="963" t="s">
        <v>118</v>
      </c>
    </row>
    <row r="12" ht="18" customHeight="1" x14ac:dyDescent="0.2">
      <c r="B12" s="962" t="s">
        <v>793</v>
      </c>
      <c r="C12" s="547"/>
      <c r="D12" s="193"/>
      <c r="E12" s="193"/>
      <c r="F12" s="193"/>
      <c r="G12" s="193"/>
      <c r="H12" s="193"/>
      <c r="I12" s="193"/>
      <c r="J12" s="189">
        <v>5.472823184212715</v>
      </c>
      <c r="K12" s="189">
        <v>277.2571818202532</v>
      </c>
      <c r="L12" s="189">
        <v>80.315417095979</v>
      </c>
      <c r="M12" s="963" t="s">
        <v>118</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118</v>
      </c>
      <c r="K14" s="189">
        <v>8.61352681594971</v>
      </c>
      <c r="L14" s="189" t="s">
        <v>118</v>
      </c>
      <c r="M14" s="963" t="s">
        <v>118</v>
      </c>
    </row>
    <row r="15" ht="18" customHeight="1" x14ac:dyDescent="0.2">
      <c r="B15" s="962" t="s">
        <v>796</v>
      </c>
      <c r="C15" s="547"/>
      <c r="D15" s="193"/>
      <c r="E15" s="193"/>
      <c r="F15" s="193"/>
      <c r="G15" s="193"/>
      <c r="H15" s="193"/>
      <c r="I15" s="193"/>
      <c r="J15" s="189">
        <v>9.310994044486268</v>
      </c>
      <c r="K15" s="189">
        <v>780.4064515260284</v>
      </c>
      <c r="L15" s="189">
        <v>189.10167735154542</v>
      </c>
      <c r="M15" s="963" t="s">
        <v>118</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41.5365392951257</v>
      </c>
      <c r="K17" s="189">
        <v>2497.075739209244</v>
      </c>
      <c r="L17" s="189">
        <v>678.548945715649</v>
      </c>
      <c r="M17" s="963" t="s">
        <v>118</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3.709467180328999</v>
      </c>
      <c r="K19" s="189">
        <v>488.9103704589656</v>
      </c>
      <c r="L19" s="189">
        <v>79.3708402943629</v>
      </c>
      <c r="M19" s="963" t="s">
        <v>118</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44.40604193832574</v>
      </c>
      <c r="K21" s="189">
        <v>222.58557656814452</v>
      </c>
      <c r="L21" s="189">
        <v>0.2961688157383153</v>
      </c>
      <c r="M21" s="963" t="s">
        <v>118</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8.062083867531006</v>
      </c>
      <c r="K23" s="189">
        <v>151.04687784683136</v>
      </c>
      <c r="L23" s="189">
        <v>0.1895093735905622</v>
      </c>
      <c r="M23" s="963" t="s">
        <v>118</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39.69870734952173</v>
      </c>
      <c r="K28" s="189">
        <v>43.67586801285463</v>
      </c>
      <c r="L28" s="189">
        <v>1.01771659454955</v>
      </c>
      <c r="M28" s="963" t="s">
        <v>105</v>
      </c>
    </row>
    <row r="29" ht="18" customHeight="1" x14ac:dyDescent="0.2">
      <c r="B29" s="962" t="s">
        <v>810</v>
      </c>
      <c r="C29" s="547"/>
      <c r="D29" s="193"/>
      <c r="E29" s="193"/>
      <c r="F29" s="193"/>
      <c r="G29" s="193"/>
      <c r="H29" s="193"/>
      <c r="I29" s="193"/>
      <c r="J29" s="189">
        <v>53.57951651746581</v>
      </c>
      <c r="K29" s="189">
        <v>63.68412418787345</v>
      </c>
      <c r="L29" s="189">
        <v>1.1256074538499072</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5.472823184212715</v>
      </c>
      <c r="K46" s="189">
        <v>275.33994693761036</v>
      </c>
      <c r="L46" s="189">
        <v>80.315417095979</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9.310994044486268</v>
      </c>
      <c r="K49" s="189">
        <v>776.2917164241544</v>
      </c>
      <c r="L49" s="189">
        <v>189.10167735154542</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11.932511336241914</v>
      </c>
      <c r="K51" s="189">
        <v>1256.9007873626597</v>
      </c>
      <c r="L51" s="189">
        <v>678.548945715649</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3.709467180328999</v>
      </c>
      <c r="K53" s="189">
        <v>486.7998857377548</v>
      </c>
      <c r="L53" s="189">
        <v>79.3708402943629</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0.138947510333403</v>
      </c>
      <c r="L55" s="189">
        <v>0.2961688157383153</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v>52.945623637154476</v>
      </c>
      <c r="E80" s="966">
        <v>130.29968573420774</v>
      </c>
      <c r="F80" s="966" t="s">
        <v>105</v>
      </c>
      <c r="G80" s="189">
        <v>3.0000000000000075</v>
      </c>
      <c r="H80" s="189">
        <v>9.510441607684207</v>
      </c>
      <c r="I80" s="189" t="s">
        <v>105</v>
      </c>
      <c r="J80" s="966">
        <v>1.5883687091146383</v>
      </c>
      <c r="K80" s="966">
        <v>12.392075526747856</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151.4639426808085</v>
      </c>
      <c r="E83" s="966">
        <v>2856.5153943703126</v>
      </c>
      <c r="F83" s="966">
        <v>159.5262958911996</v>
      </c>
      <c r="G83" s="189">
        <v>2.9706891936937283</v>
      </c>
      <c r="H83" s="189">
        <v>11.86687327898246</v>
      </c>
      <c r="I83" s="189">
        <v>48.97640772523631</v>
      </c>
      <c r="J83" s="966">
        <v>4.499522977561241</v>
      </c>
      <c r="K83" s="966">
        <v>338.97906204455103</v>
      </c>
      <c r="L83" s="966">
        <v>78.13024910464081</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206.63048890614976</v>
      </c>
      <c r="E85" s="966">
        <v>2655.8638296896156</v>
      </c>
      <c r="F85" s="966">
        <v>152.2434001828863</v>
      </c>
      <c r="G85" s="189">
        <v>2.8862878119957003</v>
      </c>
      <c r="H85" s="189">
        <v>8.190594091502597</v>
      </c>
      <c r="I85" s="189">
        <v>54.6020884417022</v>
      </c>
      <c r="J85" s="966">
        <v>5.963950617165328</v>
      </c>
      <c r="K85" s="966">
        <v>217.53102591291224</v>
      </c>
      <c r="L85" s="966">
        <v>83.12807601451418</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91.40190042311791</v>
      </c>
      <c r="E87" s="966">
        <v>2992.7717132815105</v>
      </c>
      <c r="F87" s="966">
        <v>141.9320873084468</v>
      </c>
      <c r="G87" s="189">
        <v>2.942597280944977</v>
      </c>
      <c r="H87" s="189">
        <v>11.746513155371396</v>
      </c>
      <c r="I87" s="189">
        <v>49.17143561846843</v>
      </c>
      <c r="J87" s="966">
        <v>2.6895898365827033</v>
      </c>
      <c r="K87" s="966">
        <v>351.54632301084655</v>
      </c>
      <c r="L87" s="966">
        <v>69.79004493282132</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2254.5706193948818</v>
      </c>
      <c r="F119" s="966">
        <v>308.7504991807539</v>
      </c>
      <c r="G119" s="189" t="s">
        <v>105</v>
      </c>
      <c r="H119" s="189">
        <v>0.10242239153583575</v>
      </c>
      <c r="I119" s="189">
        <v>64.99999999999999</v>
      </c>
      <c r="J119" s="966" t="s">
        <v>105</v>
      </c>
      <c r="K119" s="966">
        <v>2.309185147248543</v>
      </c>
      <c r="L119" s="966">
        <v>200.68782446749</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9.538308829472944</v>
      </c>
      <c r="E148" s="966">
        <v>51.7872038799618</v>
      </c>
      <c r="F148" s="966">
        <v>0.116692046426234</v>
      </c>
      <c r="G148" s="189">
        <v>2.36709166828242</v>
      </c>
      <c r="H148" s="189">
        <v>5.987570790158573</v>
      </c>
      <c r="I148" s="189">
        <v>50.0000000000002</v>
      </c>
      <c r="J148" s="966">
        <v>0.22578051359750048</v>
      </c>
      <c r="K148" s="966">
        <v>3.10079549255646</v>
      </c>
      <c r="L148" s="966">
        <v>0.058346023213117236</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34.22606335796053</v>
      </c>
      <c r="E151" s="966">
        <v>1001.8074752912261</v>
      </c>
      <c r="F151" s="966">
        <v>35.48098186421204</v>
      </c>
      <c r="G151" s="189">
        <v>2.5847314442009552</v>
      </c>
      <c r="H151" s="189">
        <v>10.7530120645595</v>
      </c>
      <c r="I151" s="189">
        <v>45.50774720845254</v>
      </c>
      <c r="J151" s="966">
        <v>0.8846518217253472</v>
      </c>
      <c r="K151" s="966">
        <v>107.72447868172449</v>
      </c>
      <c r="L151" s="966">
        <v>16.146595533842508</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73.23943123101617</v>
      </c>
      <c r="E153" s="966">
        <v>1402.9279274083085</v>
      </c>
      <c r="F153" s="966">
        <v>32.90554844726707</v>
      </c>
      <c r="G153" s="189">
        <v>2.4700527748117427</v>
      </c>
      <c r="H153" s="189">
        <v>9.688229913275215</v>
      </c>
      <c r="I153" s="189">
        <v>45.550437420394</v>
      </c>
      <c r="J153" s="966">
        <v>1.8090526033780532</v>
      </c>
      <c r="K153" s="966">
        <v>135.91888312486373</v>
      </c>
      <c r="L153" s="966">
        <v>14.988621253309816</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26.223613301392874</v>
      </c>
      <c r="E155" s="966">
        <v>697.9926837465747</v>
      </c>
      <c r="F155" s="966">
        <v>12.002396247781185</v>
      </c>
      <c r="G155" s="189">
        <v>2.6810088065688222</v>
      </c>
      <c r="H155" s="189">
        <v>10.95845115204845</v>
      </c>
      <c r="I155" s="189">
        <v>45.00000000000001</v>
      </c>
      <c r="J155" s="966">
        <v>0.703057382010896</v>
      </c>
      <c r="K155" s="966">
        <v>76.48918729324042</v>
      </c>
      <c r="L155" s="966">
        <v>5.401078311501534</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1.1234633028740049</v>
      </c>
      <c r="F157" s="966">
        <v>0.5044465444941642</v>
      </c>
      <c r="G157" s="189" t="s">
        <v>105</v>
      </c>
      <c r="H157" s="189">
        <v>11.905051108963734</v>
      </c>
      <c r="I157" s="189">
        <v>46.65097940559915</v>
      </c>
      <c r="J157" s="966" t="s">
        <v>105</v>
      </c>
      <c r="K157" s="966">
        <v>0.13374888039760233</v>
      </c>
      <c r="L157" s="966">
        <v>0.23532925358422907</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v>0.0017808131768844682</v>
      </c>
      <c r="F182" s="966" t="s">
        <v>105</v>
      </c>
      <c r="G182" s="189" t="s">
        <v>105</v>
      </c>
      <c r="H182" s="189">
        <v>17.3622704507512</v>
      </c>
      <c r="I182" s="189" t="s">
        <v>105</v>
      </c>
      <c r="J182" s="966" t="s">
        <v>105</v>
      </c>
      <c r="K182" s="966">
        <v>0.00030918959999329574</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13.403921458036127</v>
      </c>
      <c r="E185" s="966">
        <v>284.4788963267111</v>
      </c>
      <c r="F185" s="966">
        <v>8.99315081581999</v>
      </c>
      <c r="G185" s="189">
        <v>1.9999999999999958</v>
      </c>
      <c r="H185" s="189">
        <v>21.45833797881137</v>
      </c>
      <c r="I185" s="189">
        <v>57.50000000000005</v>
      </c>
      <c r="J185" s="966">
        <v>0.268078429160722</v>
      </c>
      <c r="K185" s="966">
        <v>61.044443052178075</v>
      </c>
      <c r="L185" s="966">
        <v>5.171061719096499</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11.119409853925216</v>
      </c>
      <c r="E187" s="966">
        <v>199.35461877780392</v>
      </c>
      <c r="F187" s="966">
        <v>7.051247276877943</v>
      </c>
      <c r="G187" s="189">
        <v>1.9999999999999942</v>
      </c>
      <c r="H187" s="189">
        <v>21.583683510790284</v>
      </c>
      <c r="I187" s="189">
        <v>57.49999999999995</v>
      </c>
      <c r="J187" s="966">
        <v>0.22238819707850366</v>
      </c>
      <c r="K187" s="966">
        <v>43.028069981143695</v>
      </c>
      <c r="L187" s="966">
        <v>4.054467184204814</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15.840998086769972</v>
      </c>
      <c r="E189" s="966">
        <v>276.0404124520775</v>
      </c>
      <c r="F189" s="966">
        <v>7.269073130504432</v>
      </c>
      <c r="G189" s="189">
        <v>2</v>
      </c>
      <c r="H189" s="189">
        <v>21.288323297180163</v>
      </c>
      <c r="I189" s="189">
        <v>57.50000000000003</v>
      </c>
      <c r="J189" s="966">
        <v>0.31681996173539945</v>
      </c>
      <c r="K189" s="966">
        <v>58.764375433667816</v>
      </c>
      <c r="L189" s="966">
        <v>4.1797170500400505</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1.3138038338416607</v>
      </c>
      <c r="E216" s="966">
        <v>86.20324663631644</v>
      </c>
      <c r="F216" s="966">
        <v>2.003438314389694</v>
      </c>
      <c r="G216" s="189">
        <v>0.49999999999997913</v>
      </c>
      <c r="H216" s="189">
        <v>17.0753757547984</v>
      </c>
      <c r="I216" s="189">
        <v>57.49999999999987</v>
      </c>
      <c r="J216" s="966">
        <v>0.006569019169208028</v>
      </c>
      <c r="K216" s="966">
        <v>14.719528275986644</v>
      </c>
      <c r="L216" s="966">
        <v>1.1519770307740715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1.3234287703533272</v>
      </c>
      <c r="E219" s="966">
        <v>90.22458424402939</v>
      </c>
      <c r="F219" s="966">
        <v>2.177650341727923</v>
      </c>
      <c r="G219" s="189">
        <v>0.499999999999979</v>
      </c>
      <c r="H219" s="189">
        <v>17.2196204918797</v>
      </c>
      <c r="I219" s="189">
        <v>57.5000000000002</v>
      </c>
      <c r="J219" s="966">
        <v>0.006617143851766359</v>
      </c>
      <c r="K219" s="966">
        <v>15.536330997198148</v>
      </c>
      <c r="L219" s="966">
        <v>1.25214894649356</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193.8078876273373</v>
      </c>
      <c r="E221" s="966">
        <v>15217.46374837226</v>
      </c>
      <c r="F221" s="966">
        <v>458.8090598016831</v>
      </c>
      <c r="G221" s="189">
        <v>2.01194025609569</v>
      </c>
      <c r="H221" s="189">
        <v>4.536873034892081</v>
      </c>
      <c r="I221" s="189">
        <v>57.967869324319174</v>
      </c>
      <c r="J221" s="966">
        <v>3.899298910663097</v>
      </c>
      <c r="K221" s="966">
        <v>690.3970093943788</v>
      </c>
      <c r="L221" s="966">
        <v>265.96183623397707</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174.8092051536958</v>
      </c>
      <c r="E250" s="966">
        <v>4947.77887383035</v>
      </c>
      <c r="F250" s="966">
        <v>144.2843261177148</v>
      </c>
      <c r="G250" s="189">
        <v>2.089194867696105</v>
      </c>
      <c r="H250" s="189">
        <v>4.954288473748076</v>
      </c>
      <c r="I250" s="189">
        <v>54.82584017993312</v>
      </c>
      <c r="J250" s="966">
        <v>3.6521049423313685</v>
      </c>
      <c r="K250" s="966">
        <v>245.1272384527194</v>
      </c>
      <c r="L250" s="966">
        <v>79.10509404199182</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174.8129511248603</v>
      </c>
      <c r="E253" s="966">
        <v>5104.315266962823</v>
      </c>
      <c r="F253" s="966">
        <v>162.36632809080405</v>
      </c>
      <c r="G253" s="189">
        <v>2.089160813708052</v>
      </c>
      <c r="H253" s="189">
        <v>4.956735397714718</v>
      </c>
      <c r="I253" s="189">
        <v>54.44578508792357</v>
      </c>
      <c r="J253" s="966">
        <v>3.6521236721871913</v>
      </c>
      <c r="K253" s="966">
        <v>253.00740164850276</v>
      </c>
      <c r="L253" s="966">
        <v>88.40162204747205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7.5642015913868255</v>
      </c>
      <c r="E255" s="966">
        <v>3727.2299498759135</v>
      </c>
      <c r="F255" s="966">
        <v>206.16845555380556</v>
      </c>
      <c r="G255" s="189">
        <v>0.4999999999999786</v>
      </c>
      <c r="H255" s="189">
        <v>4.499765672029339</v>
      </c>
      <c r="I255" s="189">
        <v>53.222555442540234</v>
      </c>
      <c r="J255" s="966">
        <v>0.03782100795693251</v>
      </c>
      <c r="K255" s="966">
        <v>167.71661380211268</v>
      </c>
      <c r="L255" s="966">
        <v>109.72812056215308</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0.09255513295695861</v>
      </c>
      <c r="F259" s="966">
        <v>0.121679124308172</v>
      </c>
      <c r="G259" s="189" t="s">
        <v>105</v>
      </c>
      <c r="H259" s="189">
        <v>5.61679268314403</v>
      </c>
      <c r="I259" s="189">
        <v>50.0000000000002</v>
      </c>
      <c r="J259" s="966" t="s">
        <v>105</v>
      </c>
      <c r="K259" s="966">
        <v>0.00519862993580068</v>
      </c>
      <c r="L259" s="966">
        <v>0.060839562154086244</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29.604027958883787</v>
      </c>
      <c r="K289" s="189">
        <v>71.50057545529988</v>
      </c>
      <c r="L289" s="189" t="s">
        <v>105</v>
      </c>
      <c r="M289" s="963" t="s">
        <v>118</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44.40604193832574</v>
      </c>
      <c r="K293" s="189">
        <v>107.25086318294983</v>
      </c>
      <c r="L293" s="189" t="s">
        <v>105</v>
      </c>
      <c r="M293" s="963" t="s">
        <v>118</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8.062083867531006</v>
      </c>
      <c r="K295" s="189">
        <v>9.582519283568555</v>
      </c>
      <c r="L295" s="189">
        <v>0.16936960772868864</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39.69870734952173</v>
      </c>
      <c r="K300" s="189">
        <v>43.67586801285463</v>
      </c>
      <c r="L300" s="189">
        <v>1.01771659454955</v>
      </c>
      <c r="M300" s="963" t="s">
        <v>105</v>
      </c>
    </row>
    <row r="301" ht="18" customHeight="1" x14ac:dyDescent="0.2">
      <c r="B301" s="964" t="s">
        <v>810</v>
      </c>
      <c r="C301" s="547"/>
      <c r="D301" s="193"/>
      <c r="E301" s="193"/>
      <c r="F301" s="193"/>
      <c r="G301" s="193"/>
      <c r="H301" s="193"/>
      <c r="I301" s="193"/>
      <c r="J301" s="189">
        <v>53.57951651746581</v>
      </c>
      <c r="K301" s="189">
        <v>63.68412418787345</v>
      </c>
      <c r="L301" s="189">
        <v>1.1256074538499072</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246.7002329906982</v>
      </c>
      <c r="E323" s="966">
        <v>2860.023018211995</v>
      </c>
      <c r="F323" s="966" t="s">
        <v>105</v>
      </c>
      <c r="G323" s="189">
        <v>12.000000000000002</v>
      </c>
      <c r="H323" s="189">
        <v>2.5</v>
      </c>
      <c r="I323" s="189" t="s">
        <v>105</v>
      </c>
      <c r="J323" s="966">
        <v>29.604027958883787</v>
      </c>
      <c r="K323" s="966">
        <v>71.50057545529988</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370.0503494860479</v>
      </c>
      <c r="E327" s="966">
        <v>4290.034527317993</v>
      </c>
      <c r="F327" s="966" t="s">
        <v>105</v>
      </c>
      <c r="G327" s="189">
        <v>12</v>
      </c>
      <c r="H327" s="189">
        <v>2.5</v>
      </c>
      <c r="I327" s="189" t="s">
        <v>105</v>
      </c>
      <c r="J327" s="966">
        <v>44.40604193832574</v>
      </c>
      <c r="K327" s="966">
        <v>107.25086318294983</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106.30242673452491</v>
      </c>
      <c r="E329" s="966">
        <v>1483.7176900075215</v>
      </c>
      <c r="F329" s="966">
        <v>3.1216328987964808</v>
      </c>
      <c r="G329" s="189">
        <v>7.58410143134823</v>
      </c>
      <c r="H329" s="189">
        <v>0.645845186594761</v>
      </c>
      <c r="I329" s="189">
        <v>5.425673460642591</v>
      </c>
      <c r="J329" s="966">
        <v>8.062083867531006</v>
      </c>
      <c r="K329" s="966">
        <v>9.582519283568555</v>
      </c>
      <c r="L329" s="966">
        <v>0.16936960772868864</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470.328916120888</v>
      </c>
      <c r="E334" s="966">
        <v>6087.25435287117</v>
      </c>
      <c r="F334" s="966">
        <v>21.3758186204898</v>
      </c>
      <c r="G334" s="189">
        <v>8.440626546405671</v>
      </c>
      <c r="H334" s="189">
        <v>0.717497010655618</v>
      </c>
      <c r="I334" s="189">
        <v>4.761064886535</v>
      </c>
      <c r="J334" s="966">
        <v>39.69870734952173</v>
      </c>
      <c r="K334" s="966">
        <v>43.67586801285463</v>
      </c>
      <c r="L334" s="966">
        <v>1.01771659454955</v>
      </c>
      <c r="M334" s="967" t="s">
        <v>105</v>
      </c>
    </row>
    <row r="335" ht="18" customHeight="1" x14ac:dyDescent="0.2">
      <c r="B335" s="965" t="s">
        <v>810</v>
      </c>
      <c r="C335" s="547"/>
      <c r="D335" s="966">
        <v>706.471518115507</v>
      </c>
      <c r="E335" s="966">
        <v>9860.58664053068</v>
      </c>
      <c r="F335" s="966">
        <v>20.7459490884399</v>
      </c>
      <c r="G335" s="189">
        <v>7.58410143134824</v>
      </c>
      <c r="H335" s="189">
        <v>0.645845186594761</v>
      </c>
      <c r="I335" s="189">
        <v>5.425673460642591</v>
      </c>
      <c r="J335" s="966">
        <v>53.57951651746581</v>
      </c>
      <c r="K335" s="966">
        <v>63.68412418787345</v>
      </c>
      <c r="L335" s="966">
        <v>1.1256074538499072</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118</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3652.21949919446</v>
      </c>
      <c r="F397" s="966">
        <v>20.13976586187354</v>
      </c>
      <c r="G397" s="189" t="s">
        <v>105</v>
      </c>
      <c r="H397" s="189">
        <v>2.46107032326679</v>
      </c>
      <c r="I397" s="189">
        <v>0.1</v>
      </c>
      <c r="J397" s="966" t="s">
        <v>105</v>
      </c>
      <c r="K397" s="966">
        <v>89.88369023523784</v>
      </c>
      <c r="L397" s="966">
        <v>0.020139765861873538</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1154.9043191635642</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115.194406465776</v>
      </c>
      <c r="L429" s="945"/>
      <c r="M429" s="963" t="s">
        <v>118</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51.53031891337029</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592.7164475037583</v>
      </c>
      <c r="F459" s="49"/>
      <c r="G459" s="119" t="s">
        <v>104</v>
      </c>
      <c r="H459" s="119">
        <v>100</v>
      </c>
      <c r="I459" s="140"/>
      <c r="J459" s="170" t="s">
        <v>104</v>
      </c>
      <c r="K459" s="170">
        <v>592.7164475037583</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51.53031891337029</v>
      </c>
      <c r="F465" s="49"/>
      <c r="G465" s="119" t="s">
        <v>105</v>
      </c>
      <c r="H465" s="119">
        <v>100</v>
      </c>
      <c r="I465" s="140"/>
      <c r="J465" s="170" t="s">
        <v>105</v>
      </c>
      <c r="K465" s="170">
        <v>51.53031891337029</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8.61352681594971</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1.917234882642848</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4.11473510187392</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13.7700572277203</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2.1104847212107956</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0.00135940908530769</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v>0.05034941465468385</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1.917234882642848</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4.11473510187392</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13.7700572277203</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2.1104847212107956</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0.00135940908530769</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123</v>
      </c>
      <c r="I569" s="189" t="s">
        <v>123</v>
      </c>
      <c r="J569" s="966" t="s">
        <v>123</v>
      </c>
      <c r="K569" s="966">
        <v>0.05034941465468385</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118</v>
      </c>
      <c r="K611" s="189">
        <v>5.15506968336198</v>
      </c>
      <c r="L611" s="189" t="s">
        <v>118</v>
      </c>
      <c r="M611" s="963" t="s">
        <v>110</v>
      </c>
    </row>
    <row r="612" ht="18" customHeight="1" x14ac:dyDescent="0.2">
      <c r="B612" s="962" t="s">
        <v>868</v>
      </c>
      <c r="C612" s="547"/>
      <c r="D612" s="193"/>
      <c r="E612" s="193"/>
      <c r="F612" s="193"/>
      <c r="G612" s="193"/>
      <c r="H612" s="193"/>
      <c r="I612" s="193"/>
      <c r="J612" s="189" t="s">
        <v>118</v>
      </c>
      <c r="K612" s="189">
        <v>4.35965765111623</v>
      </c>
      <c r="L612" s="189" t="s">
        <v>118</v>
      </c>
      <c r="M612" s="963" t="s">
        <v>110</v>
      </c>
    </row>
    <row r="613" ht="18" customHeight="1" x14ac:dyDescent="0.2">
      <c r="B613" s="962" t="s">
        <v>869</v>
      </c>
      <c r="C613" s="547"/>
      <c r="D613" s="193"/>
      <c r="E613" s="193"/>
      <c r="F613" s="193"/>
      <c r="G613" s="193"/>
      <c r="H613" s="193"/>
      <c r="I613" s="193"/>
      <c r="J613" s="189" t="s">
        <v>118</v>
      </c>
      <c r="K613" s="189">
        <v>2.5388494197963802</v>
      </c>
      <c r="L613" s="189" t="s">
        <v>118</v>
      </c>
      <c r="M613" s="963" t="s">
        <v>110</v>
      </c>
    </row>
    <row r="614" ht="18" customHeight="1" x14ac:dyDescent="0.2">
      <c r="B614" s="962" t="s">
        <v>870</v>
      </c>
      <c r="C614" s="547"/>
      <c r="D614" s="193"/>
      <c r="E614" s="193"/>
      <c r="F614" s="193"/>
      <c r="G614" s="193"/>
      <c r="H614" s="193"/>
      <c r="I614" s="193"/>
      <c r="J614" s="189" t="s">
        <v>118</v>
      </c>
      <c r="K614" s="189" t="s">
        <v>105</v>
      </c>
      <c r="L614" s="189" t="s">
        <v>118</v>
      </c>
      <c r="M614" s="963" t="s">
        <v>110</v>
      </c>
    </row>
    <row r="615" ht="18" customHeight="1" x14ac:dyDescent="0.2">
      <c r="B615" s="962" t="s">
        <v>871</v>
      </c>
      <c r="C615" s="547"/>
      <c r="D615" s="193"/>
      <c r="E615" s="193"/>
      <c r="F615" s="193"/>
      <c r="G615" s="193"/>
      <c r="H615" s="193"/>
      <c r="I615" s="193"/>
      <c r="J615" s="189" t="s">
        <v>118</v>
      </c>
      <c r="K615" s="189">
        <v>0.0069018416382395096</v>
      </c>
      <c r="L615" s="189" t="s">
        <v>118</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118</v>
      </c>
      <c r="K620" s="189" t="s">
        <v>105</v>
      </c>
      <c r="L620" s="189" t="s">
        <v>118</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118</v>
      </c>
      <c r="K622" s="189">
        <v>14.661828169898877</v>
      </c>
      <c r="L622" s="189" t="s">
        <v>118</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1309.1931198863201</v>
      </c>
      <c r="F656" s="966" t="s">
        <v>123</v>
      </c>
      <c r="G656" s="189" t="s">
        <v>123</v>
      </c>
      <c r="H656" s="189">
        <v>0.8957017740070501</v>
      </c>
      <c r="I656" s="189" t="s">
        <v>446</v>
      </c>
      <c r="J656" s="966" t="s">
        <v>123</v>
      </c>
      <c r="K656" s="966">
        <v>11.726466000000014</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118</v>
      </c>
      <c r="K659" s="189">
        <v>5.15506968336198</v>
      </c>
      <c r="L659" s="189" t="s">
        <v>118</v>
      </c>
      <c r="M659" s="963" t="s">
        <v>110</v>
      </c>
    </row>
    <row r="660" ht="18" customHeight="1" x14ac:dyDescent="0.2">
      <c r="B660" s="964" t="s">
        <v>868</v>
      </c>
      <c r="C660" s="547"/>
      <c r="D660" s="193"/>
      <c r="E660" s="193"/>
      <c r="F660" s="193"/>
      <c r="G660" s="193"/>
      <c r="H660" s="193"/>
      <c r="I660" s="193"/>
      <c r="J660" s="189" t="s">
        <v>118</v>
      </c>
      <c r="K660" s="189">
        <v>4.35965765111623</v>
      </c>
      <c r="L660" s="189" t="s">
        <v>118</v>
      </c>
      <c r="M660" s="963" t="s">
        <v>110</v>
      </c>
    </row>
    <row r="661" ht="18" customHeight="1" x14ac:dyDescent="0.2">
      <c r="B661" s="964" t="s">
        <v>869</v>
      </c>
      <c r="C661" s="547"/>
      <c r="D661" s="193"/>
      <c r="E661" s="193"/>
      <c r="F661" s="193"/>
      <c r="G661" s="193"/>
      <c r="H661" s="193"/>
      <c r="I661" s="193"/>
      <c r="J661" s="189" t="s">
        <v>118</v>
      </c>
      <c r="K661" s="189">
        <v>2.5388494197963802</v>
      </c>
      <c r="L661" s="189" t="s">
        <v>118</v>
      </c>
      <c r="M661" s="963" t="s">
        <v>110</v>
      </c>
    </row>
    <row r="662" ht="18" customHeight="1" x14ac:dyDescent="0.2">
      <c r="B662" s="964" t="s">
        <v>870</v>
      </c>
      <c r="C662" s="547"/>
      <c r="D662" s="193"/>
      <c r="E662" s="193"/>
      <c r="F662" s="193"/>
      <c r="G662" s="193"/>
      <c r="H662" s="193"/>
      <c r="I662" s="193"/>
      <c r="J662" s="189" t="s">
        <v>118</v>
      </c>
      <c r="K662" s="189" t="s">
        <v>105</v>
      </c>
      <c r="L662" s="189" t="s">
        <v>118</v>
      </c>
      <c r="M662" s="963" t="s">
        <v>110</v>
      </c>
    </row>
    <row r="663" ht="18" customHeight="1" x14ac:dyDescent="0.2">
      <c r="B663" s="964" t="s">
        <v>871</v>
      </c>
      <c r="C663" s="547"/>
      <c r="D663" s="193"/>
      <c r="E663" s="193"/>
      <c r="F663" s="193"/>
      <c r="G663" s="193"/>
      <c r="H663" s="193"/>
      <c r="I663" s="193"/>
      <c r="J663" s="189" t="s">
        <v>118</v>
      </c>
      <c r="K663" s="189">
        <v>0.0069018416382395096</v>
      </c>
      <c r="L663" s="189" t="s">
        <v>118</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118</v>
      </c>
      <c r="K668" s="189" t="s">
        <v>105</v>
      </c>
      <c r="L668" s="189" t="s">
        <v>118</v>
      </c>
      <c r="M668" s="963" t="s">
        <v>110</v>
      </c>
    </row>
    <row r="669" ht="18" customHeight="1" x14ac:dyDescent="0.2">
      <c r="B669" s="964" t="s">
        <v>878</v>
      </c>
      <c r="C669" s="547"/>
      <c r="D669" s="193"/>
      <c r="E669" s="193"/>
      <c r="F669" s="193"/>
      <c r="G669" s="193"/>
      <c r="H669" s="193"/>
      <c r="I669" s="193"/>
      <c r="J669" s="189" t="s">
        <v>118</v>
      </c>
      <c r="K669" s="189">
        <v>2.935362169898863</v>
      </c>
      <c r="L669" s="189" t="s">
        <v>118</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0.900000000000003</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0.22365272000000003</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1362.3697577150713</v>
      </c>
      <c r="D10" s="1000">
        <v>1024.8214539704813</v>
      </c>
      <c r="E10" s="1000">
        <v>53.22752281651458</v>
      </c>
      <c r="F10" s="1000">
        <v>28.810710921053104</v>
      </c>
      <c r="G10" s="1000" t="s">
        <v>110</v>
      </c>
      <c r="H10" s="691">
        <v>123.52003301473334</v>
      </c>
      <c r="I10" s="1001" t="s">
        <v>118</v>
      </c>
      <c r="J10" s="1002">
        <v>44162.66401526491</v>
      </c>
    </row>
    <row r="11" ht="18" customHeight="1" x14ac:dyDescent="0.2">
      <c r="B11" s="1003" t="s">
        <v>963</v>
      </c>
      <c r="C11" s="1004"/>
      <c r="D11" s="695">
        <v>865.280648609984</v>
      </c>
      <c r="E11" s="132"/>
      <c r="F11" s="132"/>
      <c r="G11" s="132"/>
      <c r="H11" s="1005"/>
      <c r="I11" s="1006"/>
      <c r="J11" s="704">
        <v>24227.85816107955</v>
      </c>
    </row>
    <row r="12" ht="18" customHeight="1" x14ac:dyDescent="0.2">
      <c r="B12" s="1007" t="s">
        <v>964</v>
      </c>
      <c r="C12" s="1008"/>
      <c r="D12" s="700">
        <v>670.537412502</v>
      </c>
      <c r="E12" s="193"/>
      <c r="F12" s="193"/>
      <c r="G12" s="193"/>
      <c r="H12" s="1009"/>
      <c r="I12" s="1006"/>
      <c r="J12" s="702">
        <v>18775.047550056002</v>
      </c>
    </row>
    <row r="13" ht="18" customHeight="1" x14ac:dyDescent="0.2">
      <c r="B13" s="1010" t="s">
        <v>965</v>
      </c>
      <c r="C13" s="1011"/>
      <c r="D13" s="193"/>
      <c r="E13" s="49"/>
      <c r="F13" s="49"/>
      <c r="G13" s="49"/>
      <c r="H13" s="1012"/>
      <c r="I13" s="47"/>
      <c r="J13" s="1013"/>
    </row>
    <row r="14" ht="18" customHeight="1" x14ac:dyDescent="0.2">
      <c r="B14" s="1014" t="s">
        <v>966</v>
      </c>
      <c r="C14" s="1015"/>
      <c r="D14" s="700">
        <v>229.43898522999996</v>
      </c>
      <c r="E14" s="49"/>
      <c r="F14" s="49"/>
      <c r="G14" s="49"/>
      <c r="H14" s="1012"/>
      <c r="I14" s="47"/>
      <c r="J14" s="702">
        <v>6424.291586439998</v>
      </c>
    </row>
    <row r="15" ht="18" customHeight="1" x14ac:dyDescent="0.2">
      <c r="B15" s="1014" t="s">
        <v>967</v>
      </c>
      <c r="C15" s="1015"/>
      <c r="D15" s="700">
        <v>441.0984272720001</v>
      </c>
      <c r="E15" s="49"/>
      <c r="F15" s="49"/>
      <c r="G15" s="49"/>
      <c r="H15" s="1012"/>
      <c r="I15" s="47"/>
      <c r="J15" s="702">
        <v>12350.755963616002</v>
      </c>
    </row>
    <row r="16" ht="18" customHeight="1" x14ac:dyDescent="0.2">
      <c r="B16" s="1007" t="s">
        <v>968</v>
      </c>
      <c r="C16" s="1011"/>
      <c r="D16" s="700">
        <v>168.50999098012898</v>
      </c>
      <c r="E16" s="49"/>
      <c r="F16" s="49"/>
      <c r="G16" s="49"/>
      <c r="H16" s="1012"/>
      <c r="I16" s="47"/>
      <c r="J16" s="702">
        <v>4718.279747443611</v>
      </c>
    </row>
    <row r="17" ht="18" customHeight="1" x14ac:dyDescent="0.2">
      <c r="B17" s="1007" t="s">
        <v>969</v>
      </c>
      <c r="C17" s="1011"/>
      <c r="D17" s="700">
        <v>7.1086845022850005</v>
      </c>
      <c r="E17" s="49"/>
      <c r="F17" s="49"/>
      <c r="G17" s="49"/>
      <c r="H17" s="1012"/>
      <c r="I17" s="47"/>
      <c r="J17" s="702">
        <v>199.04316606398</v>
      </c>
    </row>
    <row r="18" ht="18" customHeight="1" x14ac:dyDescent="0.2">
      <c r="B18" s="1016" t="s">
        <v>970</v>
      </c>
      <c r="C18" s="1017"/>
      <c r="D18" s="1000">
        <v>19.12456062557</v>
      </c>
      <c r="E18" s="273"/>
      <c r="F18" s="273"/>
      <c r="G18" s="273"/>
      <c r="H18" s="1018"/>
      <c r="I18" s="80"/>
      <c r="J18" s="702">
        <v>535.48769751596</v>
      </c>
    </row>
    <row r="19" ht="18" customHeight="1" x14ac:dyDescent="0.2">
      <c r="B19" s="1019" t="s">
        <v>971</v>
      </c>
      <c r="C19" s="1008"/>
      <c r="D19" s="700">
        <v>155.39115874707812</v>
      </c>
      <c r="E19" s="700">
        <v>9.99929980560742</v>
      </c>
      <c r="F19" s="193"/>
      <c r="G19" s="193"/>
      <c r="H19" s="873">
        <v>77.00440142021944</v>
      </c>
      <c r="I19" s="47"/>
      <c r="J19" s="698">
        <v>7000.766893404154</v>
      </c>
    </row>
    <row r="20" ht="18" customHeight="1" x14ac:dyDescent="0.2">
      <c r="B20" s="1007" t="s">
        <v>972</v>
      </c>
      <c r="C20" s="1011"/>
      <c r="D20" s="700">
        <v>128.51567591974927</v>
      </c>
      <c r="E20" s="700">
        <v>5.943694470242571</v>
      </c>
      <c r="F20" s="1020"/>
      <c r="G20" s="1020"/>
      <c r="H20" s="873">
        <v>57.875067601738166</v>
      </c>
      <c r="I20" s="47"/>
      <c r="J20" s="702">
        <v>5173.5179603672605</v>
      </c>
    </row>
    <row r="21" ht="18" customHeight="1" x14ac:dyDescent="0.2">
      <c r="B21" s="1010" t="s">
        <v>965</v>
      </c>
      <c r="C21" s="1011"/>
      <c r="D21" s="193"/>
      <c r="E21" s="49"/>
      <c r="F21" s="49"/>
      <c r="G21" s="49"/>
      <c r="H21" s="1012"/>
      <c r="I21" s="47"/>
      <c r="J21" s="1013"/>
    </row>
    <row r="22" ht="18" customHeight="1" x14ac:dyDescent="0.2">
      <c r="B22" s="1014" t="s">
        <v>973</v>
      </c>
      <c r="C22" s="1015"/>
      <c r="D22" s="700">
        <v>71.60949810578998</v>
      </c>
      <c r="E22" s="700">
        <v>1.3411919938214285</v>
      </c>
      <c r="F22" s="49"/>
      <c r="G22" s="49"/>
      <c r="H22" s="1021">
        <v>27.712387055930012</v>
      </c>
      <c r="I22" s="47"/>
      <c r="J22" s="702">
        <v>2360.481825324798</v>
      </c>
    </row>
    <row r="23" ht="18" customHeight="1" x14ac:dyDescent="0.2">
      <c r="B23" s="1014" t="s">
        <v>974</v>
      </c>
      <c r="C23" s="1015"/>
      <c r="D23" s="700">
        <v>56.90617781395929</v>
      </c>
      <c r="E23" s="700">
        <v>4.602502476421143</v>
      </c>
      <c r="F23" s="49"/>
      <c r="G23" s="49"/>
      <c r="H23" s="1021">
        <v>30.162680545808158</v>
      </c>
      <c r="I23" s="47"/>
      <c r="J23" s="702">
        <v>2813.036135042463</v>
      </c>
    </row>
    <row r="24" ht="18" customHeight="1" x14ac:dyDescent="0.2">
      <c r="B24" s="1007" t="s">
        <v>975</v>
      </c>
      <c r="C24" s="1011"/>
      <c r="D24" s="700">
        <v>4.271608432579195</v>
      </c>
      <c r="E24" s="700">
        <v>0.08772834317225363</v>
      </c>
      <c r="F24" s="1020"/>
      <c r="G24" s="1020"/>
      <c r="H24" s="1021">
        <v>2.2539320433378838</v>
      </c>
      <c r="I24" s="47"/>
      <c r="J24" s="702">
        <v>142.85304705286467</v>
      </c>
    </row>
    <row r="25" ht="18" customHeight="1" x14ac:dyDescent="0.2">
      <c r="B25" s="1007" t="s">
        <v>976</v>
      </c>
      <c r="C25" s="1011"/>
      <c r="D25" s="700">
        <v>19.15537330857114</v>
      </c>
      <c r="E25" s="700">
        <v>0.8279065255357757</v>
      </c>
      <c r="F25" s="1020"/>
      <c r="G25" s="1020"/>
      <c r="H25" s="1021">
        <v>2.026811908600043</v>
      </c>
      <c r="I25" s="47"/>
      <c r="J25" s="702">
        <v>755.7456819069724</v>
      </c>
    </row>
    <row r="26" ht="18" customHeight="1" x14ac:dyDescent="0.2">
      <c r="B26" s="1007" t="s">
        <v>977</v>
      </c>
      <c r="C26" s="1011"/>
      <c r="D26" s="700">
        <v>3.4485010861785237</v>
      </c>
      <c r="E26" s="700">
        <v>1.3134650058032353</v>
      </c>
      <c r="F26" s="1020"/>
      <c r="G26" s="1020"/>
      <c r="H26" s="1021">
        <v>14.848589866543342</v>
      </c>
      <c r="I26" s="47"/>
      <c r="J26" s="702">
        <v>444.62625695085603</v>
      </c>
    </row>
    <row r="27" ht="18" customHeight="1" x14ac:dyDescent="0.25">
      <c r="B27" s="1016" t="s">
        <v>978</v>
      </c>
      <c r="C27" s="1022"/>
      <c r="D27" s="304"/>
      <c r="E27" s="39">
        <v>1.8265054608535825</v>
      </c>
      <c r="F27" s="1023"/>
      <c r="G27" s="1023"/>
      <c r="H27" s="1018"/>
      <c r="I27" s="80"/>
      <c r="J27" s="1024">
        <v>484.02394712619935</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43.07220215416872</v>
      </c>
      <c r="F29" s="1033">
        <v>27.101853921695483</v>
      </c>
      <c r="G29" s="1033" t="s">
        <v>449</v>
      </c>
      <c r="H29" s="1034">
        <v>46.5156315945139</v>
      </c>
      <c r="I29" s="47"/>
      <c r="J29" s="1035">
        <v>11414.13357085471</v>
      </c>
    </row>
    <row r="30" ht="18" customHeight="1" x14ac:dyDescent="0.2">
      <c r="B30" s="1007" t="s">
        <v>981</v>
      </c>
      <c r="C30" s="1030"/>
      <c r="D30" s="1030"/>
      <c r="E30" s="1032">
        <v>34.43843121356074</v>
      </c>
      <c r="F30" s="1030"/>
      <c r="G30" s="1030"/>
      <c r="H30" s="1030"/>
      <c r="I30" s="47"/>
      <c r="J30" s="1035">
        <v>9126.184271593596</v>
      </c>
    </row>
    <row r="31" ht="18" customHeight="1" x14ac:dyDescent="0.2">
      <c r="B31" s="1014" t="s">
        <v>982</v>
      </c>
      <c r="C31" s="1030"/>
      <c r="D31" s="1030"/>
      <c r="E31" s="1032">
        <v>12.238159851058118</v>
      </c>
      <c r="F31" s="1030"/>
      <c r="G31" s="1030"/>
      <c r="H31" s="1030"/>
      <c r="I31" s="47"/>
      <c r="J31" s="1035">
        <v>3243.112360530401</v>
      </c>
    </row>
    <row r="32" ht="18" customHeight="1" x14ac:dyDescent="0.2">
      <c r="B32" s="1014" t="s">
        <v>983</v>
      </c>
      <c r="C32" s="1030"/>
      <c r="D32" s="1030"/>
      <c r="E32" s="1032">
        <v>5.60395193039095</v>
      </c>
      <c r="F32" s="1030"/>
      <c r="G32" s="1030"/>
      <c r="H32" s="1030"/>
      <c r="I32" s="47"/>
      <c r="J32" s="1035">
        <v>1485.0472615536019</v>
      </c>
    </row>
    <row r="33" ht="18" customHeight="1" x14ac:dyDescent="0.2">
      <c r="B33" s="1014" t="s">
        <v>984</v>
      </c>
      <c r="C33" s="1030"/>
      <c r="D33" s="1030"/>
      <c r="E33" s="1032">
        <v>2.4848219894086228</v>
      </c>
      <c r="F33" s="1030"/>
      <c r="G33" s="1030"/>
      <c r="H33" s="1030"/>
      <c r="I33" s="47"/>
      <c r="J33" s="1035">
        <v>658.4778271932851</v>
      </c>
    </row>
    <row r="34" ht="18" customHeight="1" x14ac:dyDescent="0.2">
      <c r="B34" s="1014" t="s">
        <v>985</v>
      </c>
      <c r="C34" s="1030"/>
      <c r="D34" s="1030"/>
      <c r="E34" s="1032">
        <v>5.835069579350466</v>
      </c>
      <c r="F34" s="1030"/>
      <c r="G34" s="1030"/>
      <c r="H34" s="1030"/>
      <c r="I34" s="47"/>
      <c r="J34" s="1035">
        <v>1546.2934385278736</v>
      </c>
    </row>
    <row r="35" ht="24" customHeight="1" x14ac:dyDescent="0.2">
      <c r="B35" s="1036" t="s">
        <v>986</v>
      </c>
      <c r="C35" s="1030"/>
      <c r="D35" s="1030"/>
      <c r="E35" s="1032">
        <v>1.3074758925344252</v>
      </c>
      <c r="F35" s="1030"/>
      <c r="G35" s="1030"/>
      <c r="H35" s="1030"/>
      <c r="I35" s="47"/>
      <c r="J35" s="1035">
        <v>346.48111152162267</v>
      </c>
    </row>
    <row r="36" ht="18" customHeight="1" x14ac:dyDescent="0.2">
      <c r="B36" s="1014" t="s">
        <v>987</v>
      </c>
      <c r="C36" s="1030"/>
      <c r="D36" s="1030"/>
      <c r="E36" s="1032">
        <v>6.968951970818158</v>
      </c>
      <c r="F36" s="1030"/>
      <c r="G36" s="1030"/>
      <c r="H36" s="1030"/>
      <c r="I36" s="47"/>
      <c r="J36" s="1035">
        <v>1846.7722722668118</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8.633770940607981</v>
      </c>
      <c r="F38" s="1030"/>
      <c r="G38" s="1030"/>
      <c r="H38" s="1030"/>
      <c r="I38" s="47"/>
      <c r="J38" s="1035">
        <v>2287.949299261115</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1007.0204546546755</v>
      </c>
      <c r="D41" s="892"/>
      <c r="E41" s="892"/>
      <c r="F41" s="892"/>
      <c r="G41" s="892"/>
      <c r="H41" s="1040"/>
      <c r="I41" s="1041"/>
      <c r="J41" s="1035">
        <v>1007.0204546546755</v>
      </c>
    </row>
    <row r="42" ht="18" customHeight="1" x14ac:dyDescent="0.2">
      <c r="B42" s="1038" t="s">
        <v>993</v>
      </c>
      <c r="C42" s="1039">
        <v>351.8095743104741</v>
      </c>
      <c r="D42" s="892"/>
      <c r="E42" s="892"/>
      <c r="F42" s="892"/>
      <c r="G42" s="892"/>
      <c r="H42" s="1040"/>
      <c r="I42" s="1041"/>
      <c r="J42" s="1035">
        <v>351.8095743104741</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3.539728749921582</v>
      </c>
      <c r="D44" s="1032">
        <v>4.149646613419346</v>
      </c>
      <c r="E44" s="1032">
        <v>0.15602085673843438</v>
      </c>
      <c r="F44" s="1032">
        <v>1.7088569993576206</v>
      </c>
      <c r="G44" s="1032" t="s">
        <v>110</v>
      </c>
      <c r="H44" s="1032" t="s">
        <v>110</v>
      </c>
      <c r="I44" s="1032" t="s">
        <v>118</v>
      </c>
      <c r="J44" s="1044">
        <v>161.0753609613484</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9784.88943585</v>
      </c>
      <c r="D10" s="1077"/>
      <c r="E10" s="1077"/>
      <c r="F10" s="502">
        <v>68.52784764693168</v>
      </c>
      <c r="G10" s="1078">
        <v>670.537412502</v>
      </c>
      <c r="I10" s="1079" t="s">
        <v>1025</v>
      </c>
      <c r="J10" s="1080" t="s">
        <v>1026</v>
      </c>
      <c r="K10" s="167">
        <v>546.8340185965345</v>
      </c>
      <c r="L10" s="167">
        <v>434.0644668108096</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1905.5420535</v>
      </c>
      <c r="D12" s="1031">
        <v>282.43693664481515</v>
      </c>
      <c r="E12" s="1031">
        <v>6.499792422070007</v>
      </c>
      <c r="F12" s="502">
        <v>120.40615152448534</v>
      </c>
      <c r="G12" s="1085">
        <v>229.43898522999996</v>
      </c>
      <c r="I12" s="1079" t="s">
        <v>1029</v>
      </c>
      <c r="J12" s="1080" t="s">
        <v>1030</v>
      </c>
      <c r="K12" s="167">
        <v>21.64461561027533</v>
      </c>
      <c r="L12" s="167">
        <v>4.4742418791027605</v>
      </c>
      <c r="M12" s="544" t="s">
        <v>449</v>
      </c>
      <c r="N12" s="544" t="s">
        <v>449</v>
      </c>
      <c r="O12" s="544" t="s">
        <v>449</v>
      </c>
      <c r="P12" s="544" t="s">
        <v>123</v>
      </c>
    </row>
    <row r="13" ht="18" customHeight="1" x14ac:dyDescent="0.2">
      <c r="B13" s="122" t="s">
        <v>967</v>
      </c>
      <c r="C13" s="1031">
        <v>7879.347382350001</v>
      </c>
      <c r="D13" s="1031">
        <v>108.38850106472313</v>
      </c>
      <c r="E13" s="1031">
        <v>7.874706122702375</v>
      </c>
      <c r="F13" s="502">
        <v>55.98159414319963</v>
      </c>
      <c r="G13" s="1085">
        <v>441.0984272720001</v>
      </c>
      <c r="I13" s="1079" t="s">
        <v>1031</v>
      </c>
      <c r="J13" s="1080" t="s">
        <v>1032</v>
      </c>
      <c r="K13" s="167" t="s">
        <v>123</v>
      </c>
      <c r="L13" s="167" t="s">
        <v>449</v>
      </c>
      <c r="M13" s="544" t="s">
        <v>449</v>
      </c>
      <c r="N13" s="544" t="s">
        <v>449</v>
      </c>
      <c r="O13" s="544" t="s">
        <v>449</v>
      </c>
      <c r="P13" s="544" t="s">
        <v>449</v>
      </c>
    </row>
    <row r="14" ht="18" customHeight="1" x14ac:dyDescent="0.2">
      <c r="B14" s="761" t="s">
        <v>1033</v>
      </c>
      <c r="C14" s="502">
        <v>34031.64868561472</v>
      </c>
      <c r="D14" s="536"/>
      <c r="E14" s="536"/>
      <c r="F14" s="502">
        <v>4.951567070312366</v>
      </c>
      <c r="G14" s="1086">
        <v>168.50999098012898</v>
      </c>
      <c r="I14" s="1079" t="s">
        <v>1034</v>
      </c>
      <c r="J14" s="1080" t="s">
        <v>367</v>
      </c>
      <c r="K14" s="167">
        <v>90</v>
      </c>
      <c r="L14" s="167" t="s">
        <v>449</v>
      </c>
      <c r="M14" s="544" t="s">
        <v>449</v>
      </c>
      <c r="N14" s="544" t="s">
        <v>449</v>
      </c>
      <c r="O14" s="544" t="s">
        <v>449</v>
      </c>
      <c r="P14" s="544" t="s">
        <v>449</v>
      </c>
    </row>
    <row r="15" ht="18" customHeight="1" x14ac:dyDescent="0.2">
      <c r="B15" s="122" t="s">
        <v>1035</v>
      </c>
      <c r="C15" s="502">
        <v>34031.64868561472</v>
      </c>
      <c r="D15" s="536"/>
      <c r="E15" s="536"/>
      <c r="F15" s="502">
        <v>4.951567070312366</v>
      </c>
      <c r="G15" s="1086">
        <v>168.50999098012898</v>
      </c>
      <c r="I15" s="1087" t="s">
        <v>1036</v>
      </c>
      <c r="J15" s="1088" t="s">
        <v>367</v>
      </c>
      <c r="K15" s="212">
        <v>73.69514507089144</v>
      </c>
      <c r="L15" s="212">
        <v>73.67701715531938</v>
      </c>
      <c r="M15" s="1089" t="s">
        <v>449</v>
      </c>
      <c r="N15" s="1089" t="s">
        <v>449</v>
      </c>
      <c r="O15" s="1089" t="s">
        <v>449</v>
      </c>
      <c r="P15" s="1089" t="s">
        <v>449</v>
      </c>
    </row>
    <row r="16" ht="18" customHeight="1" x14ac:dyDescent="0.2">
      <c r="B16" s="761" t="s">
        <v>1037</v>
      </c>
      <c r="C16" s="502">
        <v>4739.12300162</v>
      </c>
      <c r="D16" s="536"/>
      <c r="E16" s="536"/>
      <c r="F16" s="502">
        <v>1.4999999999694038</v>
      </c>
      <c r="G16" s="1086">
        <v>7.1086845022850005</v>
      </c>
      <c r="I16" s="1090" t="s">
        <v>1038</v>
      </c>
      <c r="J16" s="177"/>
      <c r="K16" s="177"/>
      <c r="L16" s="177"/>
      <c r="M16" s="177"/>
      <c r="N16" s="177"/>
      <c r="O16" s="177"/>
      <c r="P16" s="177"/>
      <c r="Q16" s="177"/>
    </row>
    <row r="17" ht="18" customHeight="1" x14ac:dyDescent="0.2">
      <c r="B17" s="122" t="s">
        <v>1039</v>
      </c>
      <c r="C17" s="502">
        <v>4739.12300162</v>
      </c>
      <c r="D17" s="536"/>
      <c r="E17" s="536"/>
      <c r="F17" s="502">
        <v>1.4999999999694038</v>
      </c>
      <c r="G17" s="1086">
        <v>7.1086845022850005</v>
      </c>
      <c r="I17" s="1090" t="s">
        <v>1040</v>
      </c>
      <c r="J17" s="177"/>
      <c r="K17" s="177"/>
      <c r="L17" s="177"/>
      <c r="M17" s="177"/>
      <c r="N17" s="177"/>
      <c r="O17" s="177"/>
      <c r="P17" s="177"/>
    </row>
    <row r="18" ht="18" customHeight="1" x14ac:dyDescent="0.2">
      <c r="B18" s="761" t="s">
        <v>1041</v>
      </c>
      <c r="C18" s="502">
        <v>168688.35092694004</v>
      </c>
      <c r="D18" s="536"/>
      <c r="E18" s="536"/>
      <c r="F18" s="502">
        <v>0.11337214763485928</v>
      </c>
      <c r="G18" s="1086">
        <v>19.12456062557</v>
      </c>
      <c r="I18" s="1090" t="s">
        <v>1042</v>
      </c>
      <c r="J18" s="177"/>
      <c r="K18" s="177"/>
      <c r="L18" s="177"/>
      <c r="M18" s="177"/>
      <c r="N18" s="177"/>
      <c r="O18" s="177"/>
      <c r="P18" s="177"/>
    </row>
    <row r="19" ht="18" customHeight="1" x14ac:dyDescent="0.2">
      <c r="B19" s="1091" t="s">
        <v>1043</v>
      </c>
      <c r="C19" s="1031">
        <v>30.68699998</v>
      </c>
      <c r="D19" s="1031" t="s">
        <v>449</v>
      </c>
      <c r="E19" s="1031" t="s">
        <v>449</v>
      </c>
      <c r="F19" s="502">
        <v>19.999999999999996</v>
      </c>
      <c r="G19" s="1085">
        <v>0.6137399995999999</v>
      </c>
      <c r="I19" s="177"/>
      <c r="J19" s="177"/>
      <c r="K19" s="177"/>
      <c r="L19" s="177"/>
      <c r="M19" s="177"/>
      <c r="N19" s="177"/>
      <c r="O19" s="177"/>
      <c r="P19" s="177"/>
    </row>
    <row r="20" ht="18" customHeight="1" x14ac:dyDescent="0.2">
      <c r="B20" s="1091" t="s">
        <v>1044</v>
      </c>
      <c r="C20" s="1031">
        <v>100.70000033000002</v>
      </c>
      <c r="D20" s="1031" t="s">
        <v>449</v>
      </c>
      <c r="E20" s="1031" t="s">
        <v>449</v>
      </c>
      <c r="F20" s="502">
        <v>9</v>
      </c>
      <c r="G20" s="1085">
        <v>0.9063000029700001</v>
      </c>
      <c r="I20" s="177"/>
      <c r="J20" s="177"/>
      <c r="K20" s="1092"/>
      <c r="L20" s="1092"/>
      <c r="M20" s="1092"/>
      <c r="N20" s="1092"/>
      <c r="O20" s="1092"/>
      <c r="P20" s="1092"/>
    </row>
    <row r="21" ht="18" customHeight="1" x14ac:dyDescent="0.2">
      <c r="B21" s="1091" t="s">
        <v>1045</v>
      </c>
      <c r="C21" s="1031">
        <v>978.028923500001</v>
      </c>
      <c r="D21" s="1031" t="s">
        <v>449</v>
      </c>
      <c r="E21" s="1031" t="s">
        <v>449</v>
      </c>
      <c r="F21" s="502">
        <v>17.999999999999982</v>
      </c>
      <c r="G21" s="1085">
        <v>17.604520623</v>
      </c>
      <c r="I21" s="177"/>
      <c r="J21" s="1092"/>
      <c r="K21" s="1092"/>
      <c r="L21" s="1092"/>
      <c r="M21" s="1092"/>
      <c r="N21" s="1092"/>
      <c r="O21" s="1092"/>
      <c r="P21" s="1092"/>
    </row>
    <row r="22" ht="18" customHeight="1" x14ac:dyDescent="0.2">
      <c r="B22" s="1091" t="s">
        <v>1046</v>
      </c>
      <c r="C22" s="1093">
        <v>167578.93500313003</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9784.88943585</v>
      </c>
      <c r="D10" s="1020"/>
      <c r="E10" s="1020"/>
      <c r="F10" s="1020"/>
      <c r="G10" s="1020"/>
      <c r="H10" s="1020"/>
      <c r="I10" s="1160"/>
      <c r="J10" s="1161">
        <v>13.134095869176807</v>
      </c>
      <c r="K10" s="1162">
        <v>128.51567591974927</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60.57228616943864</v>
      </c>
      <c r="S11" s="1177">
        <v>9.483596823024659</v>
      </c>
      <c r="T11" s="1178" t="s">
        <v>105</v>
      </c>
      <c r="U11" s="1178" t="s">
        <v>105</v>
      </c>
      <c r="V11" s="1178" t="s">
        <v>105</v>
      </c>
      <c r="W11" s="1178">
        <v>8.177251035007451</v>
      </c>
      <c r="X11" s="1178">
        <v>20.698271870882532</v>
      </c>
      <c r="Y11" s="1178" t="s">
        <v>449</v>
      </c>
      <c r="Z11" s="1178">
        <v>1.0685811606250146</v>
      </c>
      <c r="AA11" s="1178" t="s">
        <v>105</v>
      </c>
      <c r="AB11" s="1179" t="s">
        <v>105</v>
      </c>
    </row>
    <row r="12" ht="18" customHeight="1" x14ac:dyDescent="0.2" s="215" customFormat="1">
      <c r="B12" s="1180" t="s">
        <v>973</v>
      </c>
      <c r="C12" s="1181">
        <v>1905.5420535</v>
      </c>
      <c r="D12" s="1181">
        <v>100</v>
      </c>
      <c r="E12" s="1181" t="s">
        <v>105</v>
      </c>
      <c r="F12" s="1181" t="s">
        <v>105</v>
      </c>
      <c r="G12" s="1182">
        <v>546.8340185965345</v>
      </c>
      <c r="H12" s="1183">
        <v>5.165849022062159</v>
      </c>
      <c r="I12" s="1184">
        <v>0.24</v>
      </c>
      <c r="J12" s="1185">
        <v>37.57959472700243</v>
      </c>
      <c r="K12" s="1186">
        <v>71.60949810578998</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7879.347382350001</v>
      </c>
      <c r="D13" s="1181">
        <v>100</v>
      </c>
      <c r="E13" s="1181" t="s">
        <v>105</v>
      </c>
      <c r="F13" s="1181" t="s">
        <v>105</v>
      </c>
      <c r="G13" s="1182">
        <v>434.0644668108096</v>
      </c>
      <c r="H13" s="1183">
        <v>2.0423887842949067</v>
      </c>
      <c r="I13" s="1184">
        <v>0.18</v>
      </c>
      <c r="J13" s="1185">
        <v>7.222194307796482</v>
      </c>
      <c r="K13" s="1186">
        <v>56.90617781395929</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34031.64868561472</v>
      </c>
      <c r="D14" s="1200"/>
      <c r="E14" s="1200"/>
      <c r="F14" s="1200"/>
      <c r="G14" s="1200"/>
      <c r="H14" s="1200"/>
      <c r="I14" s="1201"/>
      <c r="J14" s="1185">
        <v>0.125518703840664</v>
      </c>
      <c r="K14" s="1162">
        <v>4.271608432579195</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34031.64868561472</v>
      </c>
      <c r="D15" s="1204"/>
      <c r="E15" s="1204"/>
      <c r="F15" s="1204"/>
      <c r="G15" s="1204"/>
      <c r="H15" s="1204"/>
      <c r="I15" s="1205"/>
      <c r="J15" s="1185">
        <v>0.125518703840664</v>
      </c>
      <c r="K15" s="1162">
        <v>4.271608432579195</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4739.12300162</v>
      </c>
      <c r="D16" s="1204"/>
      <c r="E16" s="1204"/>
      <c r="F16" s="1204"/>
      <c r="G16" s="1204"/>
      <c r="H16" s="1204"/>
      <c r="I16" s="1205"/>
      <c r="J16" s="1185">
        <v>4.041965845162313</v>
      </c>
      <c r="K16" s="1162">
        <v>19.15537330857114</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4739.12300162</v>
      </c>
      <c r="D17" s="1204"/>
      <c r="E17" s="1204"/>
      <c r="F17" s="1204"/>
      <c r="G17" s="1204"/>
      <c r="H17" s="1204"/>
      <c r="I17" s="1205"/>
      <c r="J17" s="1185">
        <v>4.041965845162313</v>
      </c>
      <c r="K17" s="1162">
        <v>19.15537330857114</v>
      </c>
      <c r="M17" s="1173"/>
      <c r="N17" s="1163" t="s">
        <v>1101</v>
      </c>
      <c r="O17" s="1174" t="s">
        <v>1094</v>
      </c>
      <c r="P17" s="1175" t="s">
        <v>1082</v>
      </c>
      <c r="Q17" s="1176" t="s">
        <v>105</v>
      </c>
      <c r="R17" s="1177" t="s">
        <v>105</v>
      </c>
      <c r="S17" s="1177">
        <v>14.241973711485272</v>
      </c>
      <c r="T17" s="1178" t="s">
        <v>105</v>
      </c>
      <c r="U17" s="1178">
        <v>18.48893431804846</v>
      </c>
      <c r="V17" s="1178" t="s">
        <v>105</v>
      </c>
      <c r="W17" s="1178">
        <v>18.074026756454167</v>
      </c>
      <c r="X17" s="1178">
        <v>48.45936649975252</v>
      </c>
      <c r="Y17" s="1178" t="s">
        <v>449</v>
      </c>
      <c r="Z17" s="1178">
        <v>0.735698714259576</v>
      </c>
      <c r="AA17" s="1178" t="s">
        <v>105</v>
      </c>
      <c r="AB17" s="1179" t="s">
        <v>105</v>
      </c>
    </row>
    <row r="18" ht="18" customHeight="1" x14ac:dyDescent="0.25">
      <c r="B18" s="1198" t="s">
        <v>1102</v>
      </c>
      <c r="C18" s="1199">
        <v>168688.35092694004</v>
      </c>
      <c r="D18" s="1204"/>
      <c r="E18" s="1204"/>
      <c r="F18" s="1204"/>
      <c r="G18" s="1204"/>
      <c r="H18" s="1204"/>
      <c r="I18" s="1205"/>
      <c r="J18" s="1185">
        <v>0.020443030400315493</v>
      </c>
      <c r="K18" s="1162">
        <v>3.4485010861785237</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30.68699998</v>
      </c>
      <c r="D19" s="1212">
        <v>100</v>
      </c>
      <c r="E19" s="1212" t="s">
        <v>105</v>
      </c>
      <c r="F19" s="1212" t="s">
        <v>105</v>
      </c>
      <c r="G19" s="1213" t="s">
        <v>449</v>
      </c>
      <c r="H19" s="27">
        <v>0.30000000000000004</v>
      </c>
      <c r="I19" s="506">
        <v>0.18</v>
      </c>
      <c r="J19" s="1185">
        <v>0.22000000000000022</v>
      </c>
      <c r="K19" s="1186">
        <v>0.006751139995600007</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100.70000033000002</v>
      </c>
      <c r="D20" s="1212">
        <v>100</v>
      </c>
      <c r="E20" s="1212" t="s">
        <v>105</v>
      </c>
      <c r="F20" s="1212" t="s">
        <v>105</v>
      </c>
      <c r="G20" s="1213" t="s">
        <v>449</v>
      </c>
      <c r="H20" s="27">
        <v>0.30000000000000004</v>
      </c>
      <c r="I20" s="506">
        <v>0.18</v>
      </c>
      <c r="J20" s="1185">
        <v>0.3900000000000004</v>
      </c>
      <c r="K20" s="1186">
        <v>0.039273000128700046</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978.028923500001</v>
      </c>
      <c r="D21" s="1212">
        <v>100</v>
      </c>
      <c r="E21" s="1212" t="s">
        <v>105</v>
      </c>
      <c r="F21" s="1212" t="s">
        <v>105</v>
      </c>
      <c r="G21" s="1213" t="s">
        <v>449</v>
      </c>
      <c r="H21" s="27">
        <v>2.130000000000001</v>
      </c>
      <c r="I21" s="506">
        <v>0.3</v>
      </c>
      <c r="J21" s="1185">
        <v>0.4099999999999988</v>
      </c>
      <c r="K21" s="1186">
        <v>0.4009918586349993</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167578.93500313003</v>
      </c>
      <c r="D22" s="1212">
        <v>100</v>
      </c>
      <c r="E22" s="1212" t="s">
        <v>105</v>
      </c>
      <c r="F22" s="1212" t="s">
        <v>105</v>
      </c>
      <c r="G22" s="1213" t="s">
        <v>449</v>
      </c>
      <c r="H22" s="27">
        <v>0.019782179328829603</v>
      </c>
      <c r="I22" s="506">
        <v>0.3650681502128184</v>
      </c>
      <c r="J22" s="1185">
        <v>0.017910873388490997</v>
      </c>
      <c r="K22" s="1186">
        <v>3.0014850874192245</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24.931506849315074</v>
      </c>
      <c r="U23" s="1178" t="s">
        <v>105</v>
      </c>
      <c r="V23" s="1178" t="s">
        <v>105</v>
      </c>
      <c r="W23" s="1178" t="s">
        <v>105</v>
      </c>
      <c r="X23" s="1178">
        <v>75.06849315068493</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8.219178082191778</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29.981505586783914</v>
      </c>
      <c r="U35" s="1178" t="s">
        <v>105</v>
      </c>
      <c r="V35" s="1178" t="s">
        <v>105</v>
      </c>
      <c r="W35" s="1178" t="s">
        <v>105</v>
      </c>
      <c r="X35" s="1178">
        <v>70.01849441321609</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39.05159733640357</v>
      </c>
      <c r="T41" s="1178" t="s">
        <v>105</v>
      </c>
      <c r="U41" s="1178" t="s">
        <v>105</v>
      </c>
      <c r="V41" s="1178" t="s">
        <v>105</v>
      </c>
      <c r="W41" s="1178" t="s">
        <v>105</v>
      </c>
      <c r="X41" s="1178">
        <v>1.7241682789511583</v>
      </c>
      <c r="Y41" s="1178" t="s">
        <v>449</v>
      </c>
      <c r="Z41" s="1178">
        <v>8.167881891116707</v>
      </c>
      <c r="AA41" s="1178" t="s">
        <v>105</v>
      </c>
      <c r="AB41" s="1179">
        <v>51.056352493528564</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9784.88943585</v>
      </c>
      <c r="D10" s="1283"/>
      <c r="E10" s="1283"/>
      <c r="F10" s="1284" t="s">
        <v>105</v>
      </c>
      <c r="G10" s="1284">
        <v>128215126.30015673</v>
      </c>
      <c r="H10" s="1284">
        <v>71411459.49124232</v>
      </c>
      <c r="I10" s="1284" t="s">
        <v>105</v>
      </c>
      <c r="J10" s="1284">
        <v>66646036.76620974</v>
      </c>
      <c r="K10" s="1284" t="s">
        <v>105</v>
      </c>
      <c r="L10" s="1284">
        <v>82459468.44354564</v>
      </c>
      <c r="M10" s="1284">
        <v>218491428.77880538</v>
      </c>
      <c r="N10" s="1284" t="s">
        <v>449</v>
      </c>
      <c r="O10" s="1284">
        <v>4913856.706640368</v>
      </c>
      <c r="P10" s="1284" t="s">
        <v>105</v>
      </c>
      <c r="Q10" s="1284" t="s">
        <v>105</v>
      </c>
      <c r="R10" s="1285">
        <v>572137376.4866002</v>
      </c>
      <c r="S10" s="1286"/>
      <c r="T10" s="1287"/>
      <c r="U10" s="1288">
        <v>0.6074360379041166</v>
      </c>
      <c r="V10" s="1287"/>
      <c r="W10" s="1289"/>
      <c r="X10" s="1290">
        <v>5.943694470242571</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1905.5420535</v>
      </c>
      <c r="D12" s="1212">
        <v>111.0827854492316</v>
      </c>
      <c r="E12" s="1303">
        <v>546.8340185965345</v>
      </c>
      <c r="F12" s="27" t="s">
        <v>105</v>
      </c>
      <c r="G12" s="27">
        <v>128215126.30015673</v>
      </c>
      <c r="H12" s="27">
        <v>20074206.23092425</v>
      </c>
      <c r="I12" s="27" t="s">
        <v>105</v>
      </c>
      <c r="J12" s="27" t="s">
        <v>105</v>
      </c>
      <c r="K12" s="27" t="s">
        <v>105</v>
      </c>
      <c r="L12" s="27">
        <v>17309025.967894785</v>
      </c>
      <c r="M12" s="27">
        <v>43812636.27224886</v>
      </c>
      <c r="N12" s="27" t="s">
        <v>449</v>
      </c>
      <c r="O12" s="27">
        <v>2261924.328280755</v>
      </c>
      <c r="P12" s="27" t="s">
        <v>105</v>
      </c>
      <c r="Q12" s="27" t="s">
        <v>105</v>
      </c>
      <c r="R12" s="1303">
        <v>211672919.09950536</v>
      </c>
      <c r="S12" s="1304"/>
      <c r="T12" s="1305"/>
      <c r="U12" s="1306">
        <v>0.7038375203307621</v>
      </c>
      <c r="V12" s="1300"/>
      <c r="W12" s="1301"/>
      <c r="X12" s="1307">
        <v>1.3411919938214285</v>
      </c>
      <c r="Y12" s="945"/>
      <c r="Z12" s="1308"/>
    </row>
    <row r="13" ht="18" customHeight="1" x14ac:dyDescent="0.2">
      <c r="B13" s="1302" t="s">
        <v>974</v>
      </c>
      <c r="C13" s="1212">
        <v>7879.347382350001</v>
      </c>
      <c r="D13" s="1212">
        <v>45.748009310591776</v>
      </c>
      <c r="E13" s="1303">
        <v>434.0644668108096</v>
      </c>
      <c r="F13" s="27" t="s">
        <v>105</v>
      </c>
      <c r="G13" s="27" t="s">
        <v>105</v>
      </c>
      <c r="H13" s="27">
        <v>51337253.26031808</v>
      </c>
      <c r="I13" s="27" t="s">
        <v>105</v>
      </c>
      <c r="J13" s="27">
        <v>66646036.76620974</v>
      </c>
      <c r="K13" s="27" t="s">
        <v>105</v>
      </c>
      <c r="L13" s="27">
        <v>65150442.47565085</v>
      </c>
      <c r="M13" s="27">
        <v>174678792.5065565</v>
      </c>
      <c r="N13" s="27" t="s">
        <v>449</v>
      </c>
      <c r="O13" s="27">
        <v>2651932.378359614</v>
      </c>
      <c r="P13" s="27" t="s">
        <v>105</v>
      </c>
      <c r="Q13" s="27" t="s">
        <v>105</v>
      </c>
      <c r="R13" s="1303">
        <v>360464457.3870948</v>
      </c>
      <c r="S13" s="1304"/>
      <c r="T13" s="1305"/>
      <c r="U13" s="1306">
        <v>0.5841222950432292</v>
      </c>
      <c r="V13" s="1300"/>
      <c r="W13" s="1301"/>
      <c r="X13" s="1307">
        <v>4.602502476421143</v>
      </c>
      <c r="Y13" s="945"/>
      <c r="Z13" s="1308"/>
    </row>
    <row r="14" ht="18" customHeight="1" x14ac:dyDescent="0.2">
      <c r="B14" s="1309" t="s">
        <v>1096</v>
      </c>
      <c r="C14" s="1303">
        <v>34031.64868561472</v>
      </c>
      <c r="D14" s="1294"/>
      <c r="E14" s="1294"/>
      <c r="F14" s="1303" t="s">
        <v>105</v>
      </c>
      <c r="G14" s="1303" t="s">
        <v>105</v>
      </c>
      <c r="H14" s="1303" t="s">
        <v>105</v>
      </c>
      <c r="I14" s="1303">
        <v>11176661.700821297</v>
      </c>
      <c r="J14" s="1303" t="s">
        <v>105</v>
      </c>
      <c r="K14" s="1303" t="s">
        <v>105</v>
      </c>
      <c r="L14" s="1303" t="s">
        <v>105</v>
      </c>
      <c r="M14" s="1303">
        <v>211387355.1079288</v>
      </c>
      <c r="N14" s="1303" t="s">
        <v>449</v>
      </c>
      <c r="O14" s="1303" t="s">
        <v>105</v>
      </c>
      <c r="P14" s="1303" t="s">
        <v>105</v>
      </c>
      <c r="Q14" s="1303" t="s">
        <v>105</v>
      </c>
      <c r="R14" s="1303">
        <v>222564016.80875012</v>
      </c>
      <c r="S14" s="1304"/>
      <c r="T14" s="1305"/>
      <c r="U14" s="1306">
        <v>0.002577845815895974</v>
      </c>
      <c r="V14" s="1300"/>
      <c r="W14" s="1301"/>
      <c r="X14" s="1303">
        <v>0.08772834317225363</v>
      </c>
      <c r="Y14" s="945"/>
      <c r="Z14" s="1308"/>
    </row>
    <row r="15" ht="18" customHeight="1" x14ac:dyDescent="0.2">
      <c r="B15" s="1310" t="s">
        <v>1098</v>
      </c>
      <c r="C15" s="1303">
        <v>34031.64868561472</v>
      </c>
      <c r="D15" s="1294"/>
      <c r="E15" s="1294"/>
      <c r="F15" s="1303" t="s">
        <v>105</v>
      </c>
      <c r="G15" s="1303" t="s">
        <v>105</v>
      </c>
      <c r="H15" s="1303" t="s">
        <v>105</v>
      </c>
      <c r="I15" s="1303">
        <v>11176661.700821297</v>
      </c>
      <c r="J15" s="1303" t="s">
        <v>105</v>
      </c>
      <c r="K15" s="1303" t="s">
        <v>105</v>
      </c>
      <c r="L15" s="1303" t="s">
        <v>105</v>
      </c>
      <c r="M15" s="1303">
        <v>211387355.1079288</v>
      </c>
      <c r="N15" s="1303" t="s">
        <v>449</v>
      </c>
      <c r="O15" s="1303" t="s">
        <v>105</v>
      </c>
      <c r="P15" s="1303" t="s">
        <v>105</v>
      </c>
      <c r="Q15" s="1303" t="s">
        <v>105</v>
      </c>
      <c r="R15" s="1303">
        <v>222564016.80875012</v>
      </c>
      <c r="S15" s="1304"/>
      <c r="T15" s="1305"/>
      <c r="U15" s="1306">
        <v>0.002577845815895974</v>
      </c>
      <c r="V15" s="1300"/>
      <c r="W15" s="1301"/>
      <c r="X15" s="1303">
        <v>0.08772834317225363</v>
      </c>
      <c r="Y15" s="945"/>
      <c r="Z15" s="1308"/>
    </row>
    <row r="16" ht="18" customHeight="1" x14ac:dyDescent="0.2">
      <c r="B16" s="1309" t="s">
        <v>1099</v>
      </c>
      <c r="C16" s="1303">
        <v>4739.12300162</v>
      </c>
      <c r="D16" s="1294"/>
      <c r="E16" s="1294"/>
      <c r="F16" s="1303" t="s">
        <v>105</v>
      </c>
      <c r="G16" s="1303" t="s">
        <v>105</v>
      </c>
      <c r="H16" s="1303">
        <v>8709451.299568994</v>
      </c>
      <c r="I16" s="1303" t="s">
        <v>105</v>
      </c>
      <c r="J16" s="1303">
        <v>15845394.956054948</v>
      </c>
      <c r="K16" s="1303" t="s">
        <v>105</v>
      </c>
      <c r="L16" s="1303">
        <v>14382749.953040918</v>
      </c>
      <c r="M16" s="1303">
        <v>5025641.686314213</v>
      </c>
      <c r="N16" s="1303" t="s">
        <v>449</v>
      </c>
      <c r="O16" s="1303">
        <v>2473161.4406775576</v>
      </c>
      <c r="P16" s="1303" t="s">
        <v>105</v>
      </c>
      <c r="Q16" s="1303" t="s">
        <v>105</v>
      </c>
      <c r="R16" s="1303">
        <v>46436399.335656635</v>
      </c>
      <c r="S16" s="1304"/>
      <c r="T16" s="1305"/>
      <c r="U16" s="1306">
        <v>0.17469614636563938</v>
      </c>
      <c r="V16" s="1300"/>
      <c r="W16" s="1301"/>
      <c r="X16" s="1303">
        <v>0.8279065255357757</v>
      </c>
      <c r="Y16" s="945"/>
      <c r="Z16" s="1308"/>
    </row>
    <row r="17" ht="18" customHeight="1" x14ac:dyDescent="0.2">
      <c r="B17" s="1310" t="s">
        <v>1100</v>
      </c>
      <c r="C17" s="1303">
        <v>4739.12300162</v>
      </c>
      <c r="D17" s="1294"/>
      <c r="E17" s="1294"/>
      <c r="F17" s="1303" t="s">
        <v>105</v>
      </c>
      <c r="G17" s="1303" t="s">
        <v>105</v>
      </c>
      <c r="H17" s="1303">
        <v>8709451.299568994</v>
      </c>
      <c r="I17" s="1303" t="s">
        <v>105</v>
      </c>
      <c r="J17" s="1303">
        <v>15845394.956054948</v>
      </c>
      <c r="K17" s="1303" t="s">
        <v>105</v>
      </c>
      <c r="L17" s="1303">
        <v>14382749.953040918</v>
      </c>
      <c r="M17" s="1303">
        <v>5025641.686314213</v>
      </c>
      <c r="N17" s="1303" t="s">
        <v>449</v>
      </c>
      <c r="O17" s="1303">
        <v>2473161.4406775576</v>
      </c>
      <c r="P17" s="1303" t="s">
        <v>105</v>
      </c>
      <c r="Q17" s="1303" t="s">
        <v>105</v>
      </c>
      <c r="R17" s="1303">
        <v>46436399.335656635</v>
      </c>
      <c r="S17" s="1304"/>
      <c r="T17" s="1305"/>
      <c r="U17" s="1306">
        <v>0.17469614636563938</v>
      </c>
      <c r="V17" s="1300"/>
      <c r="W17" s="1301"/>
      <c r="X17" s="1303">
        <v>0.8279065255357757</v>
      </c>
      <c r="Y17" s="945"/>
      <c r="Z17" s="1308"/>
    </row>
    <row r="18" ht="18" customHeight="1" x14ac:dyDescent="0.2">
      <c r="B18" s="1309" t="s">
        <v>1154</v>
      </c>
      <c r="C18" s="1303">
        <v>168688.35092694004</v>
      </c>
      <c r="D18" s="1294"/>
      <c r="E18" s="1294"/>
      <c r="F18" s="1303" t="s">
        <v>105</v>
      </c>
      <c r="G18" s="1303" t="s">
        <v>105</v>
      </c>
      <c r="H18" s="1303">
        <v>33779845.74900186</v>
      </c>
      <c r="I18" s="1303">
        <v>17018359.577176817</v>
      </c>
      <c r="J18" s="1303" t="s">
        <v>105</v>
      </c>
      <c r="K18" s="1303" t="s">
        <v>105</v>
      </c>
      <c r="L18" s="1303" t="s">
        <v>105</v>
      </c>
      <c r="M18" s="1303">
        <v>42001349.7091231</v>
      </c>
      <c r="N18" s="1303" t="s">
        <v>449</v>
      </c>
      <c r="O18" s="1303">
        <v>7065262.60632077</v>
      </c>
      <c r="P18" s="1303" t="s">
        <v>105</v>
      </c>
      <c r="Q18" s="1303">
        <v>44164024.76142335</v>
      </c>
      <c r="R18" s="1303">
        <v>144028842.4030459</v>
      </c>
      <c r="S18" s="1304"/>
      <c r="T18" s="1305"/>
      <c r="U18" s="1306">
        <v>0.007786340897790299</v>
      </c>
      <c r="V18" s="1300"/>
      <c r="W18" s="1301"/>
      <c r="X18" s="1303">
        <v>1.3134650058032353</v>
      </c>
      <c r="Y18" s="945"/>
      <c r="Z18" s="1308"/>
    </row>
    <row r="19" ht="18" customHeight="1" x14ac:dyDescent="0.2">
      <c r="B19" s="1310" t="s">
        <v>1103</v>
      </c>
      <c r="C19" s="1212">
        <v>30.68699998</v>
      </c>
      <c r="D19" s="1212">
        <v>29.3</v>
      </c>
      <c r="E19" s="1303" t="s">
        <v>449</v>
      </c>
      <c r="F19" s="27" t="s">
        <v>105</v>
      </c>
      <c r="G19" s="27" t="s">
        <v>105</v>
      </c>
      <c r="H19" s="27" t="s">
        <v>105</v>
      </c>
      <c r="I19" s="27">
        <v>224166.43300458658</v>
      </c>
      <c r="J19" s="27" t="s">
        <v>105</v>
      </c>
      <c r="K19" s="27" t="s">
        <v>105</v>
      </c>
      <c r="L19" s="27" t="s">
        <v>105</v>
      </c>
      <c r="M19" s="27">
        <v>674962.6664094143</v>
      </c>
      <c r="N19" s="27" t="s">
        <v>449</v>
      </c>
      <c r="O19" s="27" t="s">
        <v>105</v>
      </c>
      <c r="P19" s="27" t="s">
        <v>105</v>
      </c>
      <c r="Q19" s="27" t="s">
        <v>105</v>
      </c>
      <c r="R19" s="1303">
        <v>899129.0994140009</v>
      </c>
      <c r="S19" s="1304"/>
      <c r="T19" s="1305"/>
      <c r="U19" s="1306">
        <v>0.24016556164383598</v>
      </c>
      <c r="V19" s="1300"/>
      <c r="W19" s="1301"/>
      <c r="X19" s="1307">
        <v>0.007369960585361084</v>
      </c>
      <c r="Y19" s="945"/>
      <c r="Z19" s="1308"/>
    </row>
    <row r="20" ht="18" customHeight="1" x14ac:dyDescent="0.2">
      <c r="B20" s="1310" t="s">
        <v>1104</v>
      </c>
      <c r="C20" s="1212">
        <v>100.70000033000002</v>
      </c>
      <c r="D20" s="1212">
        <v>8.39999999999999</v>
      </c>
      <c r="E20" s="1303" t="s">
        <v>449</v>
      </c>
      <c r="F20" s="27" t="s">
        <v>105</v>
      </c>
      <c r="G20" s="27" t="s">
        <v>105</v>
      </c>
      <c r="H20" s="27" t="s">
        <v>105</v>
      </c>
      <c r="I20" s="27">
        <v>69524.38378947938</v>
      </c>
      <c r="J20" s="27" t="s">
        <v>105</v>
      </c>
      <c r="K20" s="27" t="s">
        <v>105</v>
      </c>
      <c r="L20" s="27" t="s">
        <v>105</v>
      </c>
      <c r="M20" s="27">
        <v>776355.61898252</v>
      </c>
      <c r="N20" s="27" t="s">
        <v>449</v>
      </c>
      <c r="O20" s="27" t="s">
        <v>105</v>
      </c>
      <c r="P20" s="27" t="s">
        <v>105</v>
      </c>
      <c r="Q20" s="27" t="s">
        <v>105</v>
      </c>
      <c r="R20" s="1303">
        <v>845880.0027719993</v>
      </c>
      <c r="S20" s="1304"/>
      <c r="T20" s="1305"/>
      <c r="U20" s="1306">
        <v>0.024621487279843444</v>
      </c>
      <c r="V20" s="1300"/>
      <c r="W20" s="1301"/>
      <c r="X20" s="1307">
        <v>0.002479383777205326</v>
      </c>
      <c r="Y20" s="945"/>
      <c r="Z20" s="1308"/>
    </row>
    <row r="21" ht="18" customHeight="1" x14ac:dyDescent="0.2">
      <c r="B21" s="1310" t="s">
        <v>1105</v>
      </c>
      <c r="C21" s="1212">
        <v>978.028923500001</v>
      </c>
      <c r="D21" s="1212">
        <v>57.036437094858506</v>
      </c>
      <c r="E21" s="1303" t="s">
        <v>449</v>
      </c>
      <c r="F21" s="27" t="s">
        <v>105</v>
      </c>
      <c r="G21" s="27" t="s">
        <v>105</v>
      </c>
      <c r="H21" s="27" t="s">
        <v>105</v>
      </c>
      <c r="I21" s="27">
        <v>16724668.76038275</v>
      </c>
      <c r="J21" s="27" t="s">
        <v>105</v>
      </c>
      <c r="K21" s="27" t="s">
        <v>105</v>
      </c>
      <c r="L21" s="27" t="s">
        <v>105</v>
      </c>
      <c r="M21" s="27">
        <v>39058616.41177724</v>
      </c>
      <c r="N21" s="27" t="s">
        <v>449</v>
      </c>
      <c r="O21" s="27" t="s">
        <v>105</v>
      </c>
      <c r="P21" s="27" t="s">
        <v>105</v>
      </c>
      <c r="Q21" s="27" t="s">
        <v>105</v>
      </c>
      <c r="R21" s="1303">
        <v>55783285.17215999</v>
      </c>
      <c r="S21" s="1304"/>
      <c r="T21" s="1305"/>
      <c r="U21" s="1306">
        <v>0.630924689872332</v>
      </c>
      <c r="V21" s="1300"/>
      <c r="W21" s="1301"/>
      <c r="X21" s="1307">
        <v>0.6170625952454089</v>
      </c>
      <c r="Y21" s="945"/>
      <c r="Z21" s="1308"/>
    </row>
    <row r="22" ht="18" customHeight="1" x14ac:dyDescent="0.2">
      <c r="B22" s="1310" t="s">
        <v>1106</v>
      </c>
      <c r="C22" s="1212">
        <v>167578.93500313003</v>
      </c>
      <c r="D22" s="1212">
        <v>0.5161779320816566</v>
      </c>
      <c r="E22" s="1303" t="s">
        <v>449</v>
      </c>
      <c r="F22" s="27" t="s">
        <v>105</v>
      </c>
      <c r="G22" s="27" t="s">
        <v>105</v>
      </c>
      <c r="H22" s="27">
        <v>33779845.74900186</v>
      </c>
      <c r="I22" s="27" t="s">
        <v>105</v>
      </c>
      <c r="J22" s="27" t="s">
        <v>105</v>
      </c>
      <c r="K22" s="27" t="s">
        <v>105</v>
      </c>
      <c r="L22" s="27" t="s">
        <v>105</v>
      </c>
      <c r="M22" s="27">
        <v>1491415.0119539234</v>
      </c>
      <c r="N22" s="27" t="s">
        <v>449</v>
      </c>
      <c r="O22" s="27">
        <v>7065262.60632077</v>
      </c>
      <c r="P22" s="27" t="s">
        <v>105</v>
      </c>
      <c r="Q22" s="27">
        <v>44164024.76142335</v>
      </c>
      <c r="R22" s="1303">
        <v>86500548.1286999</v>
      </c>
      <c r="S22" s="1304"/>
      <c r="T22" s="1305"/>
      <c r="U22" s="1306">
        <v>0.004096893599320444</v>
      </c>
      <c r="V22" s="1300"/>
      <c r="W22" s="1301"/>
      <c r="X22" s="1307">
        <v>0.68655306619526</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81360002.87235783</v>
      </c>
      <c r="T23" s="1317">
        <v>3104215.5645514913</v>
      </c>
      <c r="U23" s="1318"/>
      <c r="V23" s="1319">
        <v>0.013999999999519274</v>
      </c>
      <c r="W23" s="1320">
        <v>0.007499999999610601</v>
      </c>
      <c r="X23" s="1321"/>
      <c r="Y23" s="1316">
        <v>1.7899200631304109</v>
      </c>
      <c r="Z23" s="1322">
        <v>0.03658539772317164</v>
      </c>
    </row>
    <row r="24" ht="18" customHeight="1" x14ac:dyDescent="0.2">
      <c r="B24" s="1324" t="s">
        <v>1155</v>
      </c>
      <c r="C24" s="1325"/>
      <c r="D24" s="1325"/>
      <c r="E24" s="1325"/>
      <c r="F24" s="1326" t="s">
        <v>105</v>
      </c>
      <c r="G24" s="1326">
        <v>128215126.30015673</v>
      </c>
      <c r="H24" s="1326">
        <v>113900756.53981318</v>
      </c>
      <c r="I24" s="1326">
        <v>28195021.277998112</v>
      </c>
      <c r="J24" s="1326">
        <v>82491431.72226468</v>
      </c>
      <c r="K24" s="1326" t="s">
        <v>105</v>
      </c>
      <c r="L24" s="1326">
        <v>96842218.39658655</v>
      </c>
      <c r="M24" s="1327"/>
      <c r="N24" s="1328" t="s">
        <v>449</v>
      </c>
      <c r="O24" s="1328">
        <v>14452280.753638696</v>
      </c>
      <c r="P24" s="1327"/>
      <c r="Q24" s="1329">
        <v>44164024.76142335</v>
      </c>
      <c r="R24" s="1325"/>
      <c r="S24" s="1325"/>
      <c r="T24" s="1330"/>
      <c r="U24" s="1331"/>
      <c r="V24" s="1330"/>
      <c r="W24" s="1332"/>
      <c r="X24" s="1331"/>
      <c r="Y24" s="1330"/>
      <c r="Z24" s="1332"/>
    </row>
    <row r="25" ht="18" customHeight="1" x14ac:dyDescent="0.2">
      <c r="B25" s="1333" t="s">
        <v>1156</v>
      </c>
      <c r="C25" s="1315"/>
      <c r="D25" s="1315"/>
      <c r="E25" s="1315"/>
      <c r="F25" s="1334" t="s">
        <v>105</v>
      </c>
      <c r="G25" s="1334">
        <v>0.0018733771890961236</v>
      </c>
      <c r="H25" s="1334" t="s">
        <v>105</v>
      </c>
      <c r="I25" s="1334">
        <v>0.01612948203010731</v>
      </c>
      <c r="J25" s="1334">
        <v>0.001538447523945613</v>
      </c>
      <c r="K25" s="1334" t="s">
        <v>105</v>
      </c>
      <c r="L25" s="1334">
        <v>0.04070638474799103</v>
      </c>
      <c r="M25" s="1312"/>
      <c r="N25" s="1335" t="s">
        <v>449</v>
      </c>
      <c r="O25" s="1335" t="s">
        <v>105</v>
      </c>
      <c r="P25" s="1312"/>
      <c r="Q25" s="1336">
        <v>0.00989260847688838</v>
      </c>
      <c r="R25" s="1315"/>
      <c r="S25" s="1315"/>
      <c r="T25" s="1337"/>
      <c r="U25" s="1338"/>
      <c r="V25" s="1337"/>
      <c r="W25" s="1339"/>
      <c r="X25" s="1338"/>
      <c r="Y25" s="1337"/>
      <c r="Z25" s="1339"/>
    </row>
    <row r="26" ht="18" customHeight="1" x14ac:dyDescent="0.2">
      <c r="B26" s="1340" t="s">
        <v>1157</v>
      </c>
      <c r="C26" s="1341"/>
      <c r="D26" s="1341"/>
      <c r="E26" s="1341"/>
      <c r="F26" s="1342" t="s">
        <v>105</v>
      </c>
      <c r="G26" s="1342">
        <v>0.377449745997959</v>
      </c>
      <c r="H26" s="1342" t="s">
        <v>105</v>
      </c>
      <c r="I26" s="1342">
        <v>0.7146402827802288</v>
      </c>
      <c r="J26" s="1342">
        <v>0.19942801823975911</v>
      </c>
      <c r="K26" s="1342" t="s">
        <v>105</v>
      </c>
      <c r="L26" s="1342">
        <v>6.1947232315578145</v>
      </c>
      <c r="M26" s="1343"/>
      <c r="N26" s="1344" t="s">
        <v>449</v>
      </c>
      <c r="O26" s="1344" t="s">
        <v>105</v>
      </c>
      <c r="P26" s="1343"/>
      <c r="Q26" s="1344">
        <v>0.6865530661445735</v>
      </c>
      <c r="R26" s="1341"/>
      <c r="S26" s="1343"/>
      <c r="T26" s="1345"/>
      <c r="U26" s="1346">
        <v>0.016079920749179986</v>
      </c>
      <c r="V26" s="1343"/>
      <c r="W26" s="1347"/>
      <c r="X26" s="1348">
        <v>8.172794344720336</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0.03944624755914311</v>
      </c>
    </row>
    <row r="9" ht="51.75" customHeight="1" x14ac:dyDescent="0.2">
      <c r="B9" s="1425"/>
      <c r="C9" s="1147"/>
      <c r="D9" s="1426" t="s">
        <v>1208</v>
      </c>
      <c r="E9" s="1368" t="s">
        <v>1209</v>
      </c>
      <c r="F9" s="1072" t="s">
        <v>76</v>
      </c>
      <c r="H9" s="1422" t="s">
        <v>1210</v>
      </c>
      <c r="I9" s="1423" t="s">
        <v>1211</v>
      </c>
      <c r="J9" s="1424">
        <v>0.08309978063054427</v>
      </c>
    </row>
    <row r="10" ht="24" customHeight="1" x14ac:dyDescent="0.2">
      <c r="B10" s="1427" t="s">
        <v>1212</v>
      </c>
      <c r="C10" s="1428"/>
      <c r="D10" s="1429"/>
      <c r="E10" s="1430"/>
      <c r="F10" s="1431">
        <v>34.43843121356074</v>
      </c>
      <c r="H10" s="1422" t="s">
        <v>1213</v>
      </c>
      <c r="I10" s="1423" t="s">
        <v>1214</v>
      </c>
      <c r="J10" s="1424">
        <v>0.0381575787199902</v>
      </c>
    </row>
    <row r="11" ht="24" customHeight="1" x14ac:dyDescent="0.2">
      <c r="B11" s="1432" t="s">
        <v>1215</v>
      </c>
      <c r="C11" s="1433" t="s">
        <v>1216</v>
      </c>
      <c r="D11" s="1434">
        <v>1097543.9910988277</v>
      </c>
      <c r="E11" s="1435">
        <v>0.007095770163546496</v>
      </c>
      <c r="F11" s="1436">
        <v>12.238159851058118</v>
      </c>
      <c r="H11" s="1422" t="s">
        <v>1217</v>
      </c>
      <c r="I11" s="1423" t="s">
        <v>1218</v>
      </c>
      <c r="J11" s="1424">
        <v>0.1942026049462473</v>
      </c>
    </row>
    <row r="12" ht="24" customHeight="1" x14ac:dyDescent="0.2">
      <c r="B12" s="1432" t="s">
        <v>1219</v>
      </c>
      <c r="C12" s="1437" t="s">
        <v>1220</v>
      </c>
      <c r="D12" s="1438">
        <v>525982.0285346648</v>
      </c>
      <c r="E12" s="1439">
        <v>0.006779986834085489</v>
      </c>
      <c r="F12" s="1440">
        <v>5.60395193039095</v>
      </c>
      <c r="H12" s="1441" t="s">
        <v>1221</v>
      </c>
      <c r="I12" s="1442"/>
      <c r="J12" s="1443"/>
    </row>
    <row r="13" ht="24" customHeight="1" x14ac:dyDescent="0.2">
      <c r="B13" s="1432" t="s">
        <v>1222</v>
      </c>
      <c r="C13" s="1433" t="s">
        <v>1223</v>
      </c>
      <c r="D13" s="28">
        <v>419104.38546739134</v>
      </c>
      <c r="E13" s="1444">
        <v>0.0060328100416322025</v>
      </c>
      <c r="F13" s="1445">
        <v>3.9731640852196417</v>
      </c>
      <c r="H13" s="1446" t="s">
        <v>1224</v>
      </c>
      <c r="I13" s="1447"/>
      <c r="J13" s="1447"/>
    </row>
    <row r="14" ht="24" customHeight="1" x14ac:dyDescent="0.2">
      <c r="B14" s="1432" t="s">
        <v>1225</v>
      </c>
      <c r="C14" s="1433" t="s">
        <v>1226</v>
      </c>
      <c r="D14" s="28">
        <v>53832.732392652986</v>
      </c>
      <c r="E14" s="1444">
        <v>0.010000000000000021</v>
      </c>
      <c r="F14" s="1445">
        <v>0.8459429375988343</v>
      </c>
      <c r="H14" s="1448"/>
    </row>
    <row r="15" ht="24" customHeight="1" x14ac:dyDescent="0.2">
      <c r="B15" s="1449" t="s">
        <v>1227</v>
      </c>
      <c r="C15" s="1433" t="s">
        <v>1228</v>
      </c>
      <c r="D15" s="28">
        <v>53044.910674620434</v>
      </c>
      <c r="E15" s="1444">
        <v>0.009415545299490236</v>
      </c>
      <c r="F15" s="1445">
        <v>0.7848449075724743</v>
      </c>
    </row>
    <row r="16" ht="24" customHeight="1" x14ac:dyDescent="0.2">
      <c r="B16" s="1432" t="s">
        <v>1229</v>
      </c>
      <c r="C16" s="1433" t="s">
        <v>1230</v>
      </c>
      <c r="D16" s="28">
        <v>476905.77527553646</v>
      </c>
      <c r="E16" s="1444">
        <v>0.003315645225690159</v>
      </c>
      <c r="F16" s="1445">
        <v>2.4848219894086228</v>
      </c>
    </row>
    <row r="17" ht="24" customHeight="1" x14ac:dyDescent="0.2">
      <c r="B17" s="1432" t="s">
        <v>1231</v>
      </c>
      <c r="C17" s="1433" t="s">
        <v>1232</v>
      </c>
      <c r="D17" s="28">
        <v>371322.60959502973</v>
      </c>
      <c r="E17" s="1444">
        <v>0.009999999999999998</v>
      </c>
      <c r="F17" s="1445">
        <v>5.835069579350466</v>
      </c>
    </row>
    <row r="18" ht="24" customHeight="1" x14ac:dyDescent="0.2">
      <c r="B18" s="1432" t="s">
        <v>1233</v>
      </c>
      <c r="C18" s="1433" t="s">
        <v>1234</v>
      </c>
      <c r="D18" s="28">
        <v>83203.01134309979</v>
      </c>
      <c r="E18" s="1450">
        <v>0.01</v>
      </c>
      <c r="F18" s="1451">
        <v>1.3074758925344252</v>
      </c>
    </row>
    <row r="19" ht="24" customHeight="1" x14ac:dyDescent="0.2">
      <c r="B19" s="1432" t="s">
        <v>1235</v>
      </c>
      <c r="C19" s="1433" t="s">
        <v>1236</v>
      </c>
      <c r="D19" s="28">
        <v>371272.1109222748</v>
      </c>
      <c r="E19" s="1450">
        <v>11.9448444613223</v>
      </c>
      <c r="F19" s="1445">
        <v>6.968951970818158</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8.633770940607981</v>
      </c>
    </row>
    <row r="22" ht="24" customHeight="1" x14ac:dyDescent="0.2">
      <c r="B22" s="1461" t="s">
        <v>1239</v>
      </c>
      <c r="C22" s="1433" t="s">
        <v>1240</v>
      </c>
      <c r="D22" s="28">
        <v>126633.74847361035</v>
      </c>
      <c r="E22" s="1444">
        <v>0.014000000000118912</v>
      </c>
      <c r="F22" s="1445">
        <v>2.7859424664430907</v>
      </c>
    </row>
    <row r="23" ht="14.1" customHeight="1" x14ac:dyDescent="0.25">
      <c r="B23" s="1462" t="s">
        <v>1241</v>
      </c>
      <c r="C23" s="1463" t="s">
        <v>1242</v>
      </c>
      <c r="D23" s="41">
        <v>496179.3856842505</v>
      </c>
      <c r="E23" s="1464">
        <v>0.007500000000037296</v>
      </c>
      <c r="F23" s="1455">
        <v>5.847828474164889</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1007.0204546546755</v>
      </c>
    </row>
    <row r="11" ht="18" customHeight="1" x14ac:dyDescent="0.2" s="1" customFormat="1">
      <c r="B11" s="1540" t="s">
        <v>1317</v>
      </c>
      <c r="C11" s="1541">
        <v>1920229.8975012798</v>
      </c>
      <c r="D11" s="1542">
        <v>0.12000000000000002</v>
      </c>
      <c r="E11" s="1543">
        <v>844.9011549005631</v>
      </c>
    </row>
    <row r="12" ht="18" customHeight="1" x14ac:dyDescent="0.2" s="1" customFormat="1">
      <c r="B12" s="1540" t="s">
        <v>1318</v>
      </c>
      <c r="C12" s="1541">
        <v>340110.4190645714</v>
      </c>
      <c r="D12" s="1542">
        <v>0.13</v>
      </c>
      <c r="E12" s="1543">
        <v>162.11929975411235</v>
      </c>
    </row>
    <row r="13" ht="18" customHeight="1" x14ac:dyDescent="0.2" s="1" customFormat="1">
      <c r="B13" s="1537" t="s">
        <v>1319</v>
      </c>
      <c r="C13" s="1544">
        <v>479740.32860519184</v>
      </c>
      <c r="D13" s="1545">
        <v>0.20000000000000007</v>
      </c>
      <c r="E13" s="1546">
        <v>351.8095743104741</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3.539728749921582</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-7073.100673040373</v>
      </c>
      <c r="D10" s="1559">
        <v>200.84325553008537</v>
      </c>
      <c r="E10" s="1559">
        <v>5.008694409172549</v>
      </c>
      <c r="F10" s="1559">
        <v>1.0458336626388447</v>
      </c>
      <c r="G10" s="1559">
        <v>31.573668518775392</v>
      </c>
      <c r="H10" s="1560" t="s">
        <v>118</v>
      </c>
      <c r="I10" s="1561">
        <v>-122.18549976725717</v>
      </c>
    </row>
    <row r="11" ht="18" customHeight="1" x14ac:dyDescent="0.2">
      <c r="B11" s="1562" t="s">
        <v>1334</v>
      </c>
      <c r="C11" s="1563">
        <v>-19109.839856008795</v>
      </c>
      <c r="D11" s="1563">
        <v>3.740912430177822</v>
      </c>
      <c r="E11" s="1563">
        <v>1.6163407458325771</v>
      </c>
      <c r="F11" s="1563">
        <v>0.009484467743233858</v>
      </c>
      <c r="G11" s="1563">
        <v>0.338279349508674</v>
      </c>
      <c r="H11" s="1564" t="s">
        <v>105</v>
      </c>
      <c r="I11" s="1565">
        <v>-18576.764010318184</v>
      </c>
    </row>
    <row r="12" ht="18" customHeight="1" x14ac:dyDescent="0.2">
      <c r="B12" s="1566" t="s">
        <v>1335</v>
      </c>
      <c r="C12" s="1567">
        <v>-18854.33979969847</v>
      </c>
      <c r="D12" s="1567">
        <v>3.4903292265255623</v>
      </c>
      <c r="E12" s="1567">
        <v>1.1391093693676084</v>
      </c>
      <c r="F12" s="1031">
        <v>0.009484467743233858</v>
      </c>
      <c r="G12" s="1031">
        <v>0.338279349508674</v>
      </c>
      <c r="H12" s="1568" t="s">
        <v>105</v>
      </c>
      <c r="I12" s="1569">
        <v>-18454.74659847334</v>
      </c>
    </row>
    <row r="13" ht="18" customHeight="1" x14ac:dyDescent="0.2">
      <c r="B13" s="1570" t="s">
        <v>1336</v>
      </c>
      <c r="C13" s="1571">
        <v>-255.50005631032454</v>
      </c>
      <c r="D13" s="1571">
        <v>0.2505832036522596</v>
      </c>
      <c r="E13" s="1571">
        <v>0.4772313764649687</v>
      </c>
      <c r="F13" s="1572" t="s">
        <v>104</v>
      </c>
      <c r="G13" s="1572" t="s">
        <v>104</v>
      </c>
      <c r="H13" s="1573" t="s">
        <v>105</v>
      </c>
      <c r="I13" s="1574">
        <v>-122.01741184484455</v>
      </c>
    </row>
    <row r="14" ht="18" customHeight="1" x14ac:dyDescent="0.2">
      <c r="B14" s="1562" t="s">
        <v>1337</v>
      </c>
      <c r="C14" s="1575">
        <v>12742.274015304876</v>
      </c>
      <c r="D14" s="1575">
        <v>11.441830391070443</v>
      </c>
      <c r="E14" s="1575">
        <v>1.685199755028496</v>
      </c>
      <c r="F14" s="1575">
        <v>0.0019</v>
      </c>
      <c r="G14" s="1575">
        <v>0.06992</v>
      </c>
      <c r="H14" s="1576" t="s">
        <v>105</v>
      </c>
      <c r="I14" s="1577">
        <v>13509.223201337401</v>
      </c>
    </row>
    <row r="15" ht="18" customHeight="1" x14ac:dyDescent="0.2">
      <c r="B15" s="1566" t="s">
        <v>1338</v>
      </c>
      <c r="C15" s="1567">
        <v>8347.453010179552</v>
      </c>
      <c r="D15" s="1567">
        <v>11.441168929861352</v>
      </c>
      <c r="E15" s="1567">
        <v>0.0000532</v>
      </c>
      <c r="F15" s="1031">
        <v>0.0019</v>
      </c>
      <c r="G15" s="1031">
        <v>0.06992</v>
      </c>
      <c r="H15" s="1568" t="s">
        <v>105</v>
      </c>
      <c r="I15" s="1569">
        <v>8667.81983821567</v>
      </c>
    </row>
    <row r="16" ht="18" customHeight="1" x14ac:dyDescent="0.2">
      <c r="B16" s="1570" t="s">
        <v>1339</v>
      </c>
      <c r="C16" s="1571">
        <v>4394.821005125324</v>
      </c>
      <c r="D16" s="1571">
        <v>0.000661461209090644</v>
      </c>
      <c r="E16" s="1571">
        <v>1.685146555028496</v>
      </c>
      <c r="F16" s="1572" t="s">
        <v>105</v>
      </c>
      <c r="G16" s="1572" t="s">
        <v>105</v>
      </c>
      <c r="H16" s="1573" t="s">
        <v>105</v>
      </c>
      <c r="I16" s="1574">
        <v>4841.40336312173</v>
      </c>
    </row>
    <row r="17" ht="18" customHeight="1" x14ac:dyDescent="0.2">
      <c r="B17" s="1562" t="s">
        <v>1340</v>
      </c>
      <c r="C17" s="1575">
        <v>-2504.5171920815537</v>
      </c>
      <c r="D17" s="1575">
        <v>100.22034587692433</v>
      </c>
      <c r="E17" s="1575">
        <v>0.11814044411128954</v>
      </c>
      <c r="F17" s="1575">
        <v>0.5024861496854003</v>
      </c>
      <c r="G17" s="1575">
        <v>12.19212055676925</v>
      </c>
      <c r="H17" s="1576" t="s">
        <v>105</v>
      </c>
      <c r="I17" s="1577">
        <v>332.9597101618193</v>
      </c>
    </row>
    <row r="18" ht="18" customHeight="1" x14ac:dyDescent="0.2">
      <c r="B18" s="1566" t="s">
        <v>1341</v>
      </c>
      <c r="C18" s="1567">
        <v>769.0555506010525</v>
      </c>
      <c r="D18" s="1567">
        <v>99.5527778855655</v>
      </c>
      <c r="E18" s="1567">
        <v>0.036859323138384706</v>
      </c>
      <c r="F18" s="1031">
        <v>0.301572918351405</v>
      </c>
      <c r="G18" s="1031">
        <v>5.026215305856748</v>
      </c>
      <c r="H18" s="1568" t="s">
        <v>105</v>
      </c>
      <c r="I18" s="1569">
        <v>3566.3010520285584</v>
      </c>
    </row>
    <row r="19" ht="18" customHeight="1" x14ac:dyDescent="0.2">
      <c r="B19" s="1570" t="s">
        <v>1342</v>
      </c>
      <c r="C19" s="1571">
        <v>-3273.572742682606</v>
      </c>
      <c r="D19" s="1571">
        <v>0.6675679913588184</v>
      </c>
      <c r="E19" s="1571">
        <v>0.08128112097290484</v>
      </c>
      <c r="F19" s="1572">
        <v>0.2009132313339953</v>
      </c>
      <c r="G19" s="1572">
        <v>7.165905250912504</v>
      </c>
      <c r="H19" s="1573" t="s">
        <v>105</v>
      </c>
      <c r="I19" s="1574">
        <v>-3233.341341866739</v>
      </c>
    </row>
    <row r="20" ht="18" customHeight="1" x14ac:dyDescent="0.2">
      <c r="B20" s="1562" t="s">
        <v>1343</v>
      </c>
      <c r="C20" s="1575">
        <v>820.0774378701992</v>
      </c>
      <c r="D20" s="1575">
        <v>84.59620620698986</v>
      </c>
      <c r="E20" s="1575">
        <v>0.0984016054572141</v>
      </c>
      <c r="F20" s="1575">
        <v>0.34512239945050177</v>
      </c>
      <c r="G20" s="1575">
        <v>12.309365580401188</v>
      </c>
      <c r="H20" s="1576" t="s">
        <v>105</v>
      </c>
      <c r="I20" s="1577">
        <v>3214.847637112077</v>
      </c>
    </row>
    <row r="21" ht="18" customHeight="1" x14ac:dyDescent="0.2">
      <c r="B21" s="1566" t="s">
        <v>1344</v>
      </c>
      <c r="C21" s="1567">
        <v>300.1365888097398</v>
      </c>
      <c r="D21" s="1567">
        <v>82.82998628236015</v>
      </c>
      <c r="E21" s="1567">
        <v>0.06760653844703113</v>
      </c>
      <c r="F21" s="1031" t="s">
        <v>105</v>
      </c>
      <c r="G21" s="1031" t="s">
        <v>105</v>
      </c>
      <c r="H21" s="1568" t="s">
        <v>105</v>
      </c>
      <c r="I21" s="1569">
        <v>2637.2919374042876</v>
      </c>
    </row>
    <row r="22" ht="18" customHeight="1" x14ac:dyDescent="0.2">
      <c r="B22" s="1570" t="s">
        <v>1345</v>
      </c>
      <c r="C22" s="1571">
        <v>519.9408490604594</v>
      </c>
      <c r="D22" s="1571">
        <v>1.7662199246297112</v>
      </c>
      <c r="E22" s="1571">
        <v>0.030795067010182975</v>
      </c>
      <c r="F22" s="1572">
        <v>0.34512239945050177</v>
      </c>
      <c r="G22" s="1572">
        <v>12.309365580401188</v>
      </c>
      <c r="H22" s="1573" t="s">
        <v>105</v>
      </c>
      <c r="I22" s="1574">
        <v>577.5556997077898</v>
      </c>
    </row>
    <row r="23" ht="18" customHeight="1" x14ac:dyDescent="0.2">
      <c r="B23" s="1562" t="s">
        <v>1346</v>
      </c>
      <c r="C23" s="1575">
        <v>3467.7525022118925</v>
      </c>
      <c r="D23" s="1575">
        <v>0.8439606249229232</v>
      </c>
      <c r="E23" s="1575">
        <v>1.128987186165772</v>
      </c>
      <c r="F23" s="1575">
        <v>0.1868406457597087</v>
      </c>
      <c r="G23" s="1575">
        <v>6.663983032096281</v>
      </c>
      <c r="H23" s="1576" t="s">
        <v>105</v>
      </c>
      <c r="I23" s="1577">
        <v>3790.565004043664</v>
      </c>
    </row>
    <row r="24" ht="18" customHeight="1" x14ac:dyDescent="0.2">
      <c r="B24" s="1566" t="s">
        <v>1347</v>
      </c>
      <c r="C24" s="1567">
        <v>1784.426819647529</v>
      </c>
      <c r="D24" s="1567">
        <v>0.488404752326984</v>
      </c>
      <c r="E24" s="1567">
        <v>0.622360364620431</v>
      </c>
      <c r="F24" s="1031" t="s">
        <v>105</v>
      </c>
      <c r="G24" s="1031" t="s">
        <v>105</v>
      </c>
      <c r="H24" s="1568" t="s">
        <v>105</v>
      </c>
      <c r="I24" s="1569">
        <v>1963.0276493370989</v>
      </c>
    </row>
    <row r="25" ht="18" customHeight="1" x14ac:dyDescent="0.2">
      <c r="B25" s="1570" t="s">
        <v>1348</v>
      </c>
      <c r="C25" s="1571">
        <v>1683.3256825643632</v>
      </c>
      <c r="D25" s="1571">
        <v>0.3555558725959392</v>
      </c>
      <c r="E25" s="1571">
        <v>0.506626821545341</v>
      </c>
      <c r="F25" s="1572">
        <v>0.1868406457597087</v>
      </c>
      <c r="G25" s="1572">
        <v>6.663983032096281</v>
      </c>
      <c r="H25" s="1573" t="s">
        <v>105</v>
      </c>
      <c r="I25" s="1574">
        <v>1827.5373547065649</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-2488.8475803369915</v>
      </c>
      <c r="D29" s="1581"/>
      <c r="E29" s="1581"/>
      <c r="F29" s="1581"/>
      <c r="G29" s="1581"/>
      <c r="H29" s="1582"/>
      <c r="I29" s="1583">
        <v>-2488.8475803369915</v>
      </c>
    </row>
    <row r="30" ht="18" customHeight="1" x14ac:dyDescent="0.2">
      <c r="B30" s="1584" t="s">
        <v>1353</v>
      </c>
      <c r="C30" s="1585" t="s">
        <v>1354</v>
      </c>
      <c r="D30" s="1585" t="s">
        <v>1354</v>
      </c>
      <c r="E30" s="1585">
        <v>0.3616246725772005</v>
      </c>
      <c r="F30" s="1585" t="s">
        <v>123</v>
      </c>
      <c r="G30" s="1585" t="s">
        <v>123</v>
      </c>
      <c r="H30" s="1586" t="s">
        <v>123</v>
      </c>
      <c r="I30" s="1587">
        <v>95.83053823295813</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3585.744722</v>
      </c>
      <c r="D10" s="1627" t="s">
        <v>105</v>
      </c>
      <c r="E10" s="1627" t="s">
        <v>105</v>
      </c>
      <c r="F10" s="1627">
        <v>0.870723</v>
      </c>
      <c r="G10" s="1627" t="s">
        <v>105</v>
      </c>
      <c r="H10" s="1627">
        <v>1.477897</v>
      </c>
      <c r="I10" s="1627" t="s">
        <v>105</v>
      </c>
      <c r="J10" s="1627">
        <v>0.785497</v>
      </c>
      <c r="K10" s="1627" t="s">
        <v>105</v>
      </c>
      <c r="L10" s="1628" t="s">
        <v>105</v>
      </c>
      <c r="M10" s="1629">
        <v>3588.878839</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0.212655</v>
      </c>
      <c r="D12" s="1627" t="s">
        <v>105</v>
      </c>
      <c r="E12" s="1627">
        <v>4857.009839</v>
      </c>
      <c r="F12" s="1627">
        <v>58.851807</v>
      </c>
      <c r="G12" s="1627" t="s">
        <v>105</v>
      </c>
      <c r="H12" s="1627">
        <v>0.260115</v>
      </c>
      <c r="I12" s="1627" t="s">
        <v>105</v>
      </c>
      <c r="J12" s="1627">
        <v>0.8</v>
      </c>
      <c r="K12" s="1627" t="s">
        <v>105</v>
      </c>
      <c r="L12" s="1628" t="s">
        <v>105</v>
      </c>
      <c r="M12" s="1629">
        <v>4917.134416000001</v>
      </c>
    </row>
    <row r="13" ht="18" customHeight="1" x14ac:dyDescent="0.2">
      <c r="B13" s="1626" t="s">
        <v>1391</v>
      </c>
      <c r="C13" s="1627">
        <v>6.673755</v>
      </c>
      <c r="D13" s="1627" t="s">
        <v>105</v>
      </c>
      <c r="E13" s="1627">
        <v>56.23004</v>
      </c>
      <c r="F13" s="1627">
        <v>12784.16225</v>
      </c>
      <c r="G13" s="1627" t="s">
        <v>105</v>
      </c>
      <c r="H13" s="1627">
        <v>0.003214</v>
      </c>
      <c r="I13" s="1627" t="s">
        <v>105</v>
      </c>
      <c r="J13" s="1627">
        <v>2.714945</v>
      </c>
      <c r="K13" s="1627" t="s">
        <v>105</v>
      </c>
      <c r="L13" s="1628" t="s">
        <v>105</v>
      </c>
      <c r="M13" s="1629">
        <v>12849.784204</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962.740496</v>
      </c>
      <c r="I15" s="1627" t="s">
        <v>105</v>
      </c>
      <c r="J15" s="1627" t="s">
        <v>105</v>
      </c>
      <c r="K15" s="1627" t="s">
        <v>105</v>
      </c>
      <c r="L15" s="1628" t="s">
        <v>105</v>
      </c>
      <c r="M15" s="1629">
        <v>962.740496</v>
      </c>
    </row>
    <row r="16" ht="18" customHeight="1" x14ac:dyDescent="0.2">
      <c r="B16" s="1626" t="s">
        <v>1394</v>
      </c>
      <c r="C16" s="1627" t="s">
        <v>105</v>
      </c>
      <c r="D16" s="1627" t="s">
        <v>105</v>
      </c>
      <c r="E16" s="1627" t="s">
        <v>105</v>
      </c>
      <c r="F16" s="1627" t="s">
        <v>105</v>
      </c>
      <c r="G16" s="1627" t="s">
        <v>105</v>
      </c>
      <c r="H16" s="1627" t="s">
        <v>105</v>
      </c>
      <c r="I16" s="1627" t="s">
        <v>105</v>
      </c>
      <c r="J16" s="1627" t="s">
        <v>105</v>
      </c>
      <c r="K16" s="1627" t="s">
        <v>105</v>
      </c>
      <c r="L16" s="1628" t="s">
        <v>105</v>
      </c>
      <c r="M16" s="1629" t="s">
        <v>105</v>
      </c>
    </row>
    <row r="17" ht="18" customHeight="1" x14ac:dyDescent="0.2">
      <c r="B17" s="1626" t="s">
        <v>1395</v>
      </c>
      <c r="C17" s="1627">
        <v>0.301665</v>
      </c>
      <c r="D17" s="1627" t="s">
        <v>105</v>
      </c>
      <c r="E17" s="1627">
        <v>0.5</v>
      </c>
      <c r="F17" s="1627">
        <v>2.022214</v>
      </c>
      <c r="G17" s="1627" t="s">
        <v>105</v>
      </c>
      <c r="H17" s="1627" t="s">
        <v>105</v>
      </c>
      <c r="I17" s="1627" t="s">
        <v>105</v>
      </c>
      <c r="J17" s="1627">
        <v>1771.260219</v>
      </c>
      <c r="K17" s="1627" t="s">
        <v>105</v>
      </c>
      <c r="L17" s="1628" t="s">
        <v>105</v>
      </c>
      <c r="M17" s="1629">
        <v>1774.084098</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3592.9327969999995</v>
      </c>
      <c r="D20" s="1631" t="s">
        <v>105</v>
      </c>
      <c r="E20" s="1631">
        <v>4913.739879000001</v>
      </c>
      <c r="F20" s="1631">
        <v>12845.906993999999</v>
      </c>
      <c r="G20" s="1631" t="s">
        <v>105</v>
      </c>
      <c r="H20" s="1631">
        <v>964.481722</v>
      </c>
      <c r="I20" s="1631" t="s">
        <v>105</v>
      </c>
      <c r="J20" s="1631">
        <v>1775.560661</v>
      </c>
      <c r="K20" s="1631">
        <v>421.428394</v>
      </c>
      <c r="L20" s="1632" t="s">
        <v>105</v>
      </c>
      <c r="M20" s="1633">
        <v>24514.050446999998</v>
      </c>
    </row>
    <row r="21" ht="18" customHeight="1" x14ac:dyDescent="0.2">
      <c r="B21" s="1634" t="s">
        <v>1399</v>
      </c>
      <c r="C21" s="1635">
        <v>4.053957999999511</v>
      </c>
      <c r="D21" s="1635" t="s">
        <v>105</v>
      </c>
      <c r="E21" s="1635">
        <v>-3.3945370000001276</v>
      </c>
      <c r="F21" s="1635">
        <v>-3.8772100000005594</v>
      </c>
      <c r="G21" s="1635" t="s">
        <v>105</v>
      </c>
      <c r="H21" s="1635">
        <v>1.7412259999999833</v>
      </c>
      <c r="I21" s="1635" t="s">
        <v>105</v>
      </c>
      <c r="J21" s="1635">
        <v>1.476562999999942</v>
      </c>
      <c r="K21" s="1635">
        <v>0</v>
      </c>
      <c r="L21" s="1636" t="s">
        <v>105</v>
      </c>
      <c r="M21" s="1637">
        <v>0</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3592.932797405013</v>
      </c>
      <c r="E10" s="1674">
        <v>3119.0309302872492</v>
      </c>
      <c r="F10" s="1675">
        <v>473.9018671177638</v>
      </c>
      <c r="G10" s="1676">
        <v>4.554276627051398</v>
      </c>
      <c r="H10" s="1677">
        <v>-3.675265789774672</v>
      </c>
      <c r="I10" s="1677">
        <v>0.8790108372767262</v>
      </c>
      <c r="J10" s="1677">
        <v>0.2994808161582359</v>
      </c>
      <c r="K10" s="1677">
        <v>0.05237703565679841</v>
      </c>
      <c r="L10" s="1677">
        <v>0.2714917657187329</v>
      </c>
      <c r="M10" s="1677">
        <v>-0.11902255703165159</v>
      </c>
      <c r="N10" s="1676">
        <v>16363.209861788047</v>
      </c>
      <c r="O10" s="1677">
        <v>-13204.982995262057</v>
      </c>
      <c r="P10" s="1677">
        <v>3158.2268665259908</v>
      </c>
      <c r="Q10" s="1677">
        <v>1076.0144465685469</v>
      </c>
      <c r="R10" s="1677">
        <v>188.1871692421628</v>
      </c>
      <c r="S10" s="1677">
        <v>846.7912145950273</v>
      </c>
      <c r="T10" s="1678">
        <v>-56.40501200643021</v>
      </c>
      <c r="U10" s="1679">
        <v>-19113.65384472783</v>
      </c>
      <c r="V10" s="1680"/>
      <c r="W10" s="1681"/>
    </row>
    <row r="11" ht="18" customHeight="1" x14ac:dyDescent="0.2">
      <c r="B11" s="1682" t="s">
        <v>1335</v>
      </c>
      <c r="C11" s="1683"/>
      <c r="D11" s="1684">
        <v>3224.047143136031</v>
      </c>
      <c r="E11" s="1685">
        <v>2782.0159537482846</v>
      </c>
      <c r="F11" s="1686">
        <v>442.0311893877466</v>
      </c>
      <c r="G11" s="1687">
        <v>4.913558847748384</v>
      </c>
      <c r="H11" s="1688">
        <v>-4.062182854442164</v>
      </c>
      <c r="I11" s="1688">
        <v>0.8513759933062196</v>
      </c>
      <c r="J11" s="1688">
        <v>0.3284549202775839</v>
      </c>
      <c r="K11" s="1689">
        <v>0.05295615022929861</v>
      </c>
      <c r="L11" s="1689">
        <v>0.4163810297251498</v>
      </c>
      <c r="M11" s="1690">
        <v>0.023053967492758832</v>
      </c>
      <c r="N11" s="1688">
        <v>15841.545365713946</v>
      </c>
      <c r="O11" s="1688">
        <v>-13096.669026760428</v>
      </c>
      <c r="P11" s="1688">
        <v>2744.876338953518</v>
      </c>
      <c r="Q11" s="1688">
        <v>1058.954147369917</v>
      </c>
      <c r="R11" s="1689">
        <v>170.73312485825267</v>
      </c>
      <c r="S11" s="1689">
        <v>1158.3786675335054</v>
      </c>
      <c r="T11" s="1689">
        <v>10.190572670930633</v>
      </c>
      <c r="U11" s="1691">
        <v>-18858.153788417505</v>
      </c>
      <c r="V11" s="1680"/>
      <c r="W11" s="1692"/>
    </row>
    <row r="12" ht="18" customHeight="1" x14ac:dyDescent="0.2">
      <c r="B12" s="1693" t="s">
        <v>1437</v>
      </c>
      <c r="C12" s="1694"/>
      <c r="D12" s="1695">
        <v>368.8856542689816</v>
      </c>
      <c r="E12" s="1696">
        <v>337.01497653896445</v>
      </c>
      <c r="F12" s="1697">
        <v>31.870677730017157</v>
      </c>
      <c r="G12" s="1698">
        <v>1.4141631425268633</v>
      </c>
      <c r="H12" s="503">
        <v>-0.29362477843242263</v>
      </c>
      <c r="I12" s="503">
        <v>1.1205383640944406</v>
      </c>
      <c r="J12" s="503">
        <v>0.04624820456202919</v>
      </c>
      <c r="K12" s="1699">
        <v>0.04731559544785964</v>
      </c>
      <c r="L12" s="1699">
        <v>-0.9245507607358616</v>
      </c>
      <c r="M12" s="504">
        <v>-2.0895565899635167</v>
      </c>
      <c r="N12" s="503">
        <v>521.6644960741011</v>
      </c>
      <c r="O12" s="503">
        <v>-108.31396850162898</v>
      </c>
      <c r="P12" s="503">
        <v>413.35052757247206</v>
      </c>
      <c r="Q12" s="503">
        <v>17.06029919862984</v>
      </c>
      <c r="R12" s="1699">
        <v>17.45404438391015</v>
      </c>
      <c r="S12" s="1699">
        <v>-311.5874529384781</v>
      </c>
      <c r="T12" s="1699">
        <v>-66.59558467736085</v>
      </c>
      <c r="U12" s="1700">
        <v>-255.50005631032454</v>
      </c>
      <c r="V12" s="1680"/>
      <c r="W12" s="1701"/>
    </row>
    <row r="13" ht="18" customHeight="1" x14ac:dyDescent="0.2">
      <c r="B13" s="1702" t="s">
        <v>1438</v>
      </c>
      <c r="C13" s="1694"/>
      <c r="D13" s="1695">
        <v>43.338866883030775</v>
      </c>
      <c r="E13" s="1703"/>
      <c r="F13" s="1704"/>
      <c r="G13" s="1698">
        <v>1.3613620768520744</v>
      </c>
      <c r="H13" s="503">
        <v>-0.28066353549126244</v>
      </c>
      <c r="I13" s="503">
        <v>1.080698541360812</v>
      </c>
      <c r="J13" s="503">
        <v>0.04124575325319988</v>
      </c>
      <c r="K13" s="1699">
        <v>0.035611083057929684</v>
      </c>
      <c r="L13" s="1705"/>
      <c r="M13" s="1706"/>
      <c r="N13" s="503">
        <v>58.999889828298365</v>
      </c>
      <c r="O13" s="503">
        <v>-12.163639603576605</v>
      </c>
      <c r="P13" s="503">
        <v>46.83625022472176</v>
      </c>
      <c r="Q13" s="503">
        <v>1.7875442097307632</v>
      </c>
      <c r="R13" s="1699">
        <v>1.543343988208167</v>
      </c>
      <c r="S13" s="1699">
        <v>-39.52230176511226</v>
      </c>
      <c r="T13" s="1699">
        <v>-3.882035275794645</v>
      </c>
      <c r="U13" s="1700">
        <v>-24.796938399766113</v>
      </c>
      <c r="V13" s="1680"/>
      <c r="W13" s="1701"/>
    </row>
    <row r="14" ht="18" customHeight="1" x14ac:dyDescent="0.2">
      <c r="B14" s="1702" t="s">
        <v>1439</v>
      </c>
      <c r="C14" s="1694"/>
      <c r="D14" s="1695">
        <v>313.82996960171755</v>
      </c>
      <c r="E14" s="1703"/>
      <c r="F14" s="1704"/>
      <c r="G14" s="1698">
        <v>1.42450791884628</v>
      </c>
      <c r="H14" s="503">
        <v>-0.29607298212908406</v>
      </c>
      <c r="I14" s="503">
        <v>1.1284349367171957</v>
      </c>
      <c r="J14" s="503">
        <v>0.0470491076119901</v>
      </c>
      <c r="K14" s="1699">
        <v>0.04910095795406168</v>
      </c>
      <c r="L14" s="1705"/>
      <c r="M14" s="1706"/>
      <c r="N14" s="503">
        <v>447.05327686893395</v>
      </c>
      <c r="O14" s="503">
        <v>-92.91657498146031</v>
      </c>
      <c r="P14" s="503">
        <v>354.13670188747363</v>
      </c>
      <c r="Q14" s="503">
        <v>14.76542001165879</v>
      </c>
      <c r="R14" s="1699">
        <v>15.409352142138388</v>
      </c>
      <c r="S14" s="1699">
        <v>-262.2216269596315</v>
      </c>
      <c r="T14" s="1699">
        <v>-60.71650364366552</v>
      </c>
      <c r="U14" s="1700">
        <v>-225.03559260592445</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11.716817784233276</v>
      </c>
      <c r="E16" s="1703"/>
      <c r="F16" s="1704"/>
      <c r="G16" s="1698">
        <v>1.3323864605862674</v>
      </c>
      <c r="H16" s="503">
        <v>-0.27599250719282914</v>
      </c>
      <c r="I16" s="503">
        <v>1.0563939533934383</v>
      </c>
      <c r="J16" s="503">
        <v>0.043299724087454784</v>
      </c>
      <c r="K16" s="1699">
        <v>0.042788772753488837</v>
      </c>
      <c r="L16" s="1705"/>
      <c r="M16" s="1706"/>
      <c r="N16" s="503">
        <v>15.611329376868808</v>
      </c>
      <c r="O16" s="503">
        <v>-3.2337539165920712</v>
      </c>
      <c r="P16" s="503">
        <v>12.377575460276736</v>
      </c>
      <c r="Q16" s="503">
        <v>0.5073349772402842</v>
      </c>
      <c r="R16" s="1699">
        <v>0.5013482535635942</v>
      </c>
      <c r="S16" s="1699">
        <v>-9.843524213734309</v>
      </c>
      <c r="T16" s="1699">
        <v>-1.997045757900679</v>
      </c>
      <c r="U16" s="1700">
        <v>-5.667525304634474</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4913.739875237452</v>
      </c>
      <c r="E10" s="1727">
        <v>4723.429907366621</v>
      </c>
      <c r="F10" s="1728">
        <v>190.3099678708317</v>
      </c>
      <c r="G10" s="1729">
        <v>0.022338691871003128</v>
      </c>
      <c r="H10" s="1730">
        <v>-0.0008423097902951002</v>
      </c>
      <c r="I10" s="1730">
        <v>0.02149638208070803</v>
      </c>
      <c r="J10" s="1730" t="s">
        <v>161</v>
      </c>
      <c r="K10" s="1731">
        <v>-0.5271511850592244</v>
      </c>
      <c r="L10" s="1732">
        <v>-5.731867906512237</v>
      </c>
      <c r="M10" s="1733">
        <v>109.76652100719079</v>
      </c>
      <c r="N10" s="1730">
        <v>-4.13889120387593</v>
      </c>
      <c r="O10" s="1734">
        <v>105.62762980331486</v>
      </c>
      <c r="P10" s="1730" t="s">
        <v>161</v>
      </c>
      <c r="Q10" s="1731">
        <v>-2489.961673212497</v>
      </c>
      <c r="R10" s="1731">
        <v>-1090.8315971281952</v>
      </c>
      <c r="S10" s="1735">
        <v>12742.274015304874</v>
      </c>
      <c r="T10" s="1680"/>
      <c r="U10" s="1735"/>
    </row>
    <row r="11" ht="18" customHeight="1" x14ac:dyDescent="0.2">
      <c r="B11" s="1682" t="s">
        <v>1338</v>
      </c>
      <c r="C11" s="1736"/>
      <c r="D11" s="1737">
        <v>3849.6823739888964</v>
      </c>
      <c r="E11" s="1738">
        <v>3659.3834100603744</v>
      </c>
      <c r="F11" s="1739">
        <v>190.2989639285221</v>
      </c>
      <c r="G11" s="1687">
        <v>0.0036086452923381135</v>
      </c>
      <c r="H11" s="1688">
        <v>-0.001075125374457157</v>
      </c>
      <c r="I11" s="1688">
        <v>0.0025335199178809567</v>
      </c>
      <c r="J11" s="1688" t="s">
        <v>105</v>
      </c>
      <c r="K11" s="1689">
        <v>-0.32671785433483885</v>
      </c>
      <c r="L11" s="1690">
        <v>-5.7317466276033056</v>
      </c>
      <c r="M11" s="1740">
        <v>13.892138175892043</v>
      </c>
      <c r="N11" s="1741">
        <v>-4.13889120387593</v>
      </c>
      <c r="O11" s="1742">
        <v>9.753246972016115</v>
      </c>
      <c r="P11" s="1741" t="s">
        <v>105</v>
      </c>
      <c r="Q11" s="1743">
        <v>-1195.5858959234313</v>
      </c>
      <c r="R11" s="1743">
        <v>-1090.7454447337097</v>
      </c>
      <c r="S11" s="1744">
        <v>8347.453010179552</v>
      </c>
      <c r="T11" s="1680"/>
      <c r="U11" s="1744"/>
    </row>
    <row r="12" ht="18" customHeight="1" x14ac:dyDescent="0.2">
      <c r="B12" s="1693" t="s">
        <v>1464</v>
      </c>
      <c r="C12" s="1745"/>
      <c r="D12" s="1746">
        <v>1064.0575012485554</v>
      </c>
      <c r="E12" s="1747">
        <v>1064.0464973062458</v>
      </c>
      <c r="F12" s="1748">
        <v>0.011003942309590736</v>
      </c>
      <c r="G12" s="1698">
        <v>0.0901026332870175</v>
      </c>
      <c r="H12" s="503" t="s">
        <v>161</v>
      </c>
      <c r="I12" s="503">
        <v>0.0901026332870175</v>
      </c>
      <c r="J12" s="503" t="s">
        <v>161</v>
      </c>
      <c r="K12" s="1699">
        <v>-1.2164654275597206</v>
      </c>
      <c r="L12" s="504">
        <v>-7.829229930664606</v>
      </c>
      <c r="M12" s="1749">
        <v>95.87438283129875</v>
      </c>
      <c r="N12" s="1750" t="s">
        <v>161</v>
      </c>
      <c r="O12" s="1751">
        <v>95.87438283129875</v>
      </c>
      <c r="P12" s="1750" t="s">
        <v>161</v>
      </c>
      <c r="Q12" s="1750">
        <v>-1294.3757772890654</v>
      </c>
      <c r="R12" s="1752">
        <v>-0.0861523944855544</v>
      </c>
      <c r="S12" s="1753">
        <v>4394.821005125324</v>
      </c>
      <c r="T12" s="1680"/>
      <c r="U12" s="1753"/>
    </row>
    <row r="13" ht="18" customHeight="1" x14ac:dyDescent="0.2">
      <c r="B13" s="1702" t="s">
        <v>1465</v>
      </c>
      <c r="C13" s="1745"/>
      <c r="D13" s="1746">
        <v>0.1013</v>
      </c>
      <c r="E13" s="1703"/>
      <c r="F13" s="1704"/>
      <c r="G13" s="1698" t="s">
        <v>161</v>
      </c>
      <c r="H13" s="503" t="s">
        <v>105</v>
      </c>
      <c r="I13" s="503" t="s">
        <v>161</v>
      </c>
      <c r="J13" s="503" t="s">
        <v>105</v>
      </c>
      <c r="K13" s="1705"/>
      <c r="L13" s="1706"/>
      <c r="M13" s="1749" t="s">
        <v>161</v>
      </c>
      <c r="N13" s="1750" t="s">
        <v>105</v>
      </c>
      <c r="O13" s="1751" t="s">
        <v>161</v>
      </c>
      <c r="P13" s="1750" t="s">
        <v>105</v>
      </c>
      <c r="Q13" s="1754">
        <v>-0.21683378843858678</v>
      </c>
      <c r="R13" s="1754">
        <v>-0.0861523944855544</v>
      </c>
      <c r="S13" s="1753">
        <v>1.1109493373886186</v>
      </c>
      <c r="T13" s="1680"/>
      <c r="U13" s="1753"/>
    </row>
    <row r="14" ht="18" customHeight="1" x14ac:dyDescent="0.2">
      <c r="B14" s="1702" t="s">
        <v>1466</v>
      </c>
      <c r="C14" s="1745"/>
      <c r="D14" s="1746">
        <v>1055.9562012485553</v>
      </c>
      <c r="E14" s="1703"/>
      <c r="F14" s="1704"/>
      <c r="G14" s="1698">
        <v>0.08752997375519467</v>
      </c>
      <c r="H14" s="503" t="s">
        <v>161</v>
      </c>
      <c r="I14" s="503">
        <v>0.08752997375519467</v>
      </c>
      <c r="J14" s="503" t="s">
        <v>104</v>
      </c>
      <c r="K14" s="1705"/>
      <c r="L14" s="1706"/>
      <c r="M14" s="1749">
        <v>92.4278185819211</v>
      </c>
      <c r="N14" s="1750" t="s">
        <v>161</v>
      </c>
      <c r="O14" s="1751">
        <v>92.4278185819211</v>
      </c>
      <c r="P14" s="1750" t="s">
        <v>104</v>
      </c>
      <c r="Q14" s="1754">
        <v>-1312.8843782425754</v>
      </c>
      <c r="R14" s="1754" t="s">
        <v>161</v>
      </c>
      <c r="S14" s="1753">
        <v>4475.007385422806</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8.000000000000002</v>
      </c>
      <c r="E16" s="1703"/>
      <c r="F16" s="1704"/>
      <c r="G16" s="1698">
        <v>0.43082053117220565</v>
      </c>
      <c r="H16" s="503" t="s">
        <v>161</v>
      </c>
      <c r="I16" s="503">
        <v>0.43082053117220565</v>
      </c>
      <c r="J16" s="503" t="s">
        <v>161</v>
      </c>
      <c r="K16" s="1705"/>
      <c r="L16" s="1706"/>
      <c r="M16" s="1749">
        <v>3.446564249377646</v>
      </c>
      <c r="N16" s="1750" t="s">
        <v>161</v>
      </c>
      <c r="O16" s="1751">
        <v>3.446564249377646</v>
      </c>
      <c r="P16" s="1750" t="s">
        <v>161</v>
      </c>
      <c r="Q16" s="1754">
        <v>18.72543474194856</v>
      </c>
      <c r="R16" s="1754" t="s">
        <v>161</v>
      </c>
      <c r="S16" s="1753">
        <v>-81.29732963487014</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12845.906992747343</v>
      </c>
      <c r="E10" s="1727">
        <v>11409.559639902303</v>
      </c>
      <c r="F10" s="1728">
        <v>1436.3473528450395</v>
      </c>
      <c r="G10" s="1729">
        <v>0.0025129621226862957</v>
      </c>
      <c r="H10" s="1730">
        <v>-0.012859533193793099</v>
      </c>
      <c r="I10" s="1730">
        <v>-0.010346571071106803</v>
      </c>
      <c r="J10" s="1730">
        <v>-0.000868270838205899</v>
      </c>
      <c r="K10" s="1731">
        <v>0.19994350966969157</v>
      </c>
      <c r="L10" s="1732">
        <v>-0.9924444134212884</v>
      </c>
      <c r="M10" s="1733">
        <v>32.28127770432509</v>
      </c>
      <c r="N10" s="1730">
        <v>-165.19236737761335</v>
      </c>
      <c r="O10" s="1734">
        <v>-132.91108967328825</v>
      </c>
      <c r="P10" s="1730">
        <v>-11.153726432107755</v>
      </c>
      <c r="Q10" s="1731">
        <v>2281.2673981877288</v>
      </c>
      <c r="R10" s="1731">
        <v>-1425.4949060635156</v>
      </c>
      <c r="S10" s="1735">
        <v>-2609.5948120692337</v>
      </c>
      <c r="T10" s="1680"/>
      <c r="U10" s="1735"/>
    </row>
    <row r="11" ht="18" customHeight="1" x14ac:dyDescent="0.2">
      <c r="B11" s="1765" t="s">
        <v>1341</v>
      </c>
      <c r="C11" s="1683"/>
      <c r="D11" s="1684">
        <v>11290.191155812581</v>
      </c>
      <c r="E11" s="1685">
        <v>9859.678851280625</v>
      </c>
      <c r="F11" s="1686">
        <v>1430.512304531956</v>
      </c>
      <c r="G11" s="1687">
        <v>0.002566238009641939</v>
      </c>
      <c r="H11" s="1688">
        <v>-0.003891847805650345</v>
      </c>
      <c r="I11" s="1688">
        <v>-0.001325609796008406</v>
      </c>
      <c r="J11" s="1688" t="s">
        <v>105</v>
      </c>
      <c r="K11" s="1689">
        <v>0.12265606820206752</v>
      </c>
      <c r="L11" s="1690">
        <v>-0.9815542809950133</v>
      </c>
      <c r="M11" s="1688">
        <v>28.9733176801695</v>
      </c>
      <c r="N11" s="1688">
        <v>-43.93970567512213</v>
      </c>
      <c r="O11" s="1688">
        <v>-14.966387994952626</v>
      </c>
      <c r="P11" s="1688" t="s">
        <v>105</v>
      </c>
      <c r="Q11" s="1689">
        <v>1209.3494416331591</v>
      </c>
      <c r="R11" s="1689">
        <v>-1404.1254765293836</v>
      </c>
      <c r="S11" s="1691">
        <v>769.0555506010525</v>
      </c>
      <c r="T11" s="1680"/>
      <c r="U11" s="1692"/>
    </row>
    <row r="12" ht="18" customHeight="1" x14ac:dyDescent="0.2">
      <c r="B12" s="1693" t="s">
        <v>1493</v>
      </c>
      <c r="C12" s="1694"/>
      <c r="D12" s="1695">
        <v>1555.7158369347624</v>
      </c>
      <c r="E12" s="1696">
        <v>1549.880788621679</v>
      </c>
      <c r="F12" s="1697">
        <v>5.835048313083411</v>
      </c>
      <c r="G12" s="1698">
        <v>0.002126326637307548</v>
      </c>
      <c r="H12" s="503">
        <v>-0.07794010887065093</v>
      </c>
      <c r="I12" s="503">
        <v>-0.0758137822333434</v>
      </c>
      <c r="J12" s="503">
        <v>-0.007169513973762727</v>
      </c>
      <c r="K12" s="1699">
        <v>0.6916131643310673</v>
      </c>
      <c r="L12" s="504">
        <v>-3.662254087291294</v>
      </c>
      <c r="M12" s="503">
        <v>3.3079600241555904</v>
      </c>
      <c r="N12" s="503">
        <v>-121.25266170249122</v>
      </c>
      <c r="O12" s="503">
        <v>-117.94470167833563</v>
      </c>
      <c r="P12" s="503">
        <v>-11.153726432107755</v>
      </c>
      <c r="Q12" s="1699">
        <v>1071.9179565545694</v>
      </c>
      <c r="R12" s="1699">
        <v>-21.369429534131893</v>
      </c>
      <c r="S12" s="1700">
        <v>-3378.6503626702856</v>
      </c>
      <c r="T12" s="1680"/>
      <c r="U12" s="1701"/>
    </row>
    <row r="13" ht="18" customHeight="1" x14ac:dyDescent="0.2">
      <c r="B13" s="1766" t="s">
        <v>1494</v>
      </c>
      <c r="C13" s="1694"/>
      <c r="D13" s="1767">
        <v>37.41588854422283</v>
      </c>
      <c r="E13" s="1703"/>
      <c r="F13" s="1704"/>
      <c r="G13" s="1768" t="s">
        <v>104</v>
      </c>
      <c r="H13" s="1769">
        <v>-1.065643492424009</v>
      </c>
      <c r="I13" s="1769">
        <v>-1.065643492424009</v>
      </c>
      <c r="J13" s="1769">
        <v>-0.29810133785610543</v>
      </c>
      <c r="K13" s="1705"/>
      <c r="L13" s="1706"/>
      <c r="M13" s="1769" t="s">
        <v>104</v>
      </c>
      <c r="N13" s="1769">
        <v>-39.87199814041309</v>
      </c>
      <c r="O13" s="1769">
        <v>-39.87199814041309</v>
      </c>
      <c r="P13" s="1769">
        <v>-11.153726432107755</v>
      </c>
      <c r="Q13" s="1770">
        <v>-36.732379805120914</v>
      </c>
      <c r="R13" s="1770">
        <v>-21.369429534131893</v>
      </c>
      <c r="S13" s="1771">
        <v>400.1342910098731</v>
      </c>
      <c r="T13" s="1680"/>
      <c r="U13" s="1772"/>
    </row>
    <row r="14" ht="18" customHeight="1" x14ac:dyDescent="0.2">
      <c r="B14" s="1702" t="s">
        <v>1495</v>
      </c>
      <c r="C14" s="1694"/>
      <c r="D14" s="1767">
        <v>1480.9130833822635</v>
      </c>
      <c r="E14" s="1703"/>
      <c r="F14" s="1704"/>
      <c r="G14" s="1768" t="s">
        <v>161</v>
      </c>
      <c r="H14" s="1769">
        <v>-0.05495303166355483</v>
      </c>
      <c r="I14" s="1769">
        <v>-0.05495303166355483</v>
      </c>
      <c r="J14" s="1769" t="s">
        <v>104</v>
      </c>
      <c r="K14" s="1705"/>
      <c r="L14" s="1706"/>
      <c r="M14" s="1769" t="s">
        <v>161</v>
      </c>
      <c r="N14" s="1769">
        <v>-81.38066356207814</v>
      </c>
      <c r="O14" s="1769">
        <v>-81.38066356207814</v>
      </c>
      <c r="P14" s="1769" t="s">
        <v>104</v>
      </c>
      <c r="Q14" s="1770">
        <v>1004.4501002624246</v>
      </c>
      <c r="R14" s="1770" t="s">
        <v>105</v>
      </c>
      <c r="S14" s="1771">
        <v>-3384.5879345682447</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37.386865008275834</v>
      </c>
      <c r="E16" s="1703"/>
      <c r="F16" s="1704"/>
      <c r="G16" s="1768">
        <v>0.08847920314857508</v>
      </c>
      <c r="H16" s="1769" t="s">
        <v>1498</v>
      </c>
      <c r="I16" s="1769">
        <v>0.08847920314857508</v>
      </c>
      <c r="J16" s="1769" t="s">
        <v>161</v>
      </c>
      <c r="K16" s="1705"/>
      <c r="L16" s="1706"/>
      <c r="M16" s="1769">
        <v>3.3079600241555904</v>
      </c>
      <c r="N16" s="1769" t="s">
        <v>1498</v>
      </c>
      <c r="O16" s="1769">
        <v>3.3079600241555904</v>
      </c>
      <c r="P16" s="1769" t="s">
        <v>161</v>
      </c>
      <c r="Q16" s="1770">
        <v>104.2002360972657</v>
      </c>
      <c r="R16" s="1770" t="s">
        <v>105</v>
      </c>
      <c r="S16" s="1771">
        <v>-394.1967191119139</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964.4817214705565</v>
      </c>
      <c r="E10" s="1727">
        <v>163.6543355447121</v>
      </c>
      <c r="F10" s="1728">
        <v>800.8273859258444</v>
      </c>
      <c r="G10" s="1789" t="s">
        <v>110</v>
      </c>
      <c r="H10" s="1790">
        <v>-0.06750944935934446</v>
      </c>
      <c r="I10" s="1789">
        <v>-0.06750944935934446</v>
      </c>
      <c r="J10" s="1790">
        <v>-0.021957873610325553</v>
      </c>
      <c r="K10" s="1790" t="s">
        <v>110</v>
      </c>
      <c r="L10" s="1791">
        <v>-0.11006227167589538</v>
      </c>
      <c r="M10" s="1792" t="s">
        <v>110</v>
      </c>
      <c r="N10" s="1790">
        <v>-65.1116299336299</v>
      </c>
      <c r="O10" s="1789">
        <v>-65.1116299336299</v>
      </c>
      <c r="P10" s="1790">
        <v>-21.177967739519694</v>
      </c>
      <c r="Q10" s="1793" t="s">
        <v>110</v>
      </c>
      <c r="R10" s="1793">
        <v>-88.1408813152674</v>
      </c>
      <c r="S10" s="1735">
        <v>639.5784229575871</v>
      </c>
      <c r="T10" s="1680"/>
      <c r="U10" s="1794"/>
    </row>
    <row r="11" ht="18" customHeight="1" x14ac:dyDescent="0.2">
      <c r="B11" s="1795" t="s">
        <v>1344</v>
      </c>
      <c r="C11" s="1683"/>
      <c r="D11" s="1796">
        <v>952.090996963392</v>
      </c>
      <c r="E11" s="1738">
        <v>162.758474931535</v>
      </c>
      <c r="F11" s="1739">
        <v>789.3325220318569</v>
      </c>
      <c r="G11" s="1797" t="s">
        <v>110</v>
      </c>
      <c r="H11" s="1798" t="s">
        <v>110</v>
      </c>
      <c r="I11" s="1797" t="s">
        <v>110</v>
      </c>
      <c r="J11" s="1798" t="s">
        <v>110</v>
      </c>
      <c r="K11" s="1798" t="s">
        <v>110</v>
      </c>
      <c r="L11" s="1799">
        <v>-0.10370209135819206</v>
      </c>
      <c r="M11" s="1800" t="s">
        <v>110</v>
      </c>
      <c r="N11" s="1798" t="s">
        <v>110</v>
      </c>
      <c r="O11" s="1797" t="s">
        <v>110</v>
      </c>
      <c r="P11" s="1798" t="s">
        <v>110</v>
      </c>
      <c r="Q11" s="1801" t="s">
        <v>110</v>
      </c>
      <c r="R11" s="1801">
        <v>-81.85543331173977</v>
      </c>
      <c r="S11" s="1744">
        <v>300.1365888097398</v>
      </c>
      <c r="T11" s="1680"/>
      <c r="U11" s="1802"/>
    </row>
    <row r="12" ht="18" customHeight="1" x14ac:dyDescent="0.2">
      <c r="B12" s="1702" t="s">
        <v>1516</v>
      </c>
      <c r="C12" s="1683"/>
      <c r="D12" s="1746">
        <v>142.8718256207358</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-577.2804853013172</v>
      </c>
      <c r="S12" s="1804">
        <v>2116.695112771689</v>
      </c>
      <c r="T12" s="1680"/>
      <c r="U12" s="1802"/>
    </row>
    <row r="13" ht="18" customHeight="1" x14ac:dyDescent="0.2">
      <c r="B13" s="1702" t="s">
        <v>1517</v>
      </c>
      <c r="C13" s="1683"/>
      <c r="D13" s="1746">
        <v>49.984393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759.2347783426561</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495.4250519895774</v>
      </c>
      <c r="S14" s="1804">
        <v>-1816.558523961949</v>
      </c>
      <c r="T14" s="1680"/>
      <c r="U14" s="1802"/>
    </row>
    <row r="15" ht="18" customHeight="1" x14ac:dyDescent="0.2">
      <c r="B15" s="1805" t="s">
        <v>1519</v>
      </c>
      <c r="C15" s="1694"/>
      <c r="D15" s="1746">
        <v>12.390724507164604</v>
      </c>
      <c r="E15" s="1747">
        <v>0.8958606131771</v>
      </c>
      <c r="F15" s="1748">
        <v>11.494863893987505</v>
      </c>
      <c r="G15" s="1752" t="s">
        <v>118</v>
      </c>
      <c r="H15" s="1750">
        <v>-5.254868663731555</v>
      </c>
      <c r="I15" s="1752">
        <v>-5.254868663731555</v>
      </c>
      <c r="J15" s="1750">
        <v>-1.7091791305079942</v>
      </c>
      <c r="K15" s="1750" t="s">
        <v>118</v>
      </c>
      <c r="L15" s="1754">
        <v>-0.5468049088267406</v>
      </c>
      <c r="M15" s="1806" t="s">
        <v>118</v>
      </c>
      <c r="N15" s="1750">
        <v>-65.1116299336299</v>
      </c>
      <c r="O15" s="1752">
        <v>-65.1116299336299</v>
      </c>
      <c r="P15" s="1750">
        <v>-21.177967739519694</v>
      </c>
      <c r="Q15" s="1749" t="s">
        <v>118</v>
      </c>
      <c r="R15" s="1749">
        <v>-6.28544800352763</v>
      </c>
      <c r="S15" s="1753">
        <v>339.4418341478473</v>
      </c>
      <c r="T15" s="1680"/>
      <c r="U15" s="1753"/>
    </row>
    <row r="16" ht="18" customHeight="1" x14ac:dyDescent="0.2">
      <c r="B16" s="1702" t="s">
        <v>1520</v>
      </c>
      <c r="C16" s="1694"/>
      <c r="D16" s="1746">
        <v>1.221311351981352</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-5.5754043979159125</v>
      </c>
      <c r="S16" s="1753">
        <v>20.44314945902687</v>
      </c>
      <c r="T16" s="1680"/>
      <c r="U16" s="1753"/>
    </row>
    <row r="17" ht="18" customHeight="1" x14ac:dyDescent="0.2">
      <c r="A17" s="1466"/>
      <c r="B17" s="1702" t="s">
        <v>1521</v>
      </c>
      <c r="C17" s="1694"/>
      <c r="D17" s="1746">
        <v>0.8958606131771</v>
      </c>
      <c r="E17" s="1703"/>
      <c r="F17" s="1704"/>
      <c r="G17" s="1752" t="s">
        <v>105</v>
      </c>
      <c r="H17" s="1750">
        <v>-0.010043761710157816</v>
      </c>
      <c r="I17" s="1752">
        <v>-0.010043761710157816</v>
      </c>
      <c r="J17" s="1750" t="s">
        <v>105</v>
      </c>
      <c r="K17" s="1803"/>
      <c r="L17" s="1705"/>
      <c r="M17" s="1806" t="s">
        <v>105</v>
      </c>
      <c r="N17" s="1750">
        <v>-0.00899781052426666</v>
      </c>
      <c r="O17" s="1752">
        <v>-0.00899781052426666</v>
      </c>
      <c r="P17" s="1750" t="s">
        <v>105</v>
      </c>
      <c r="Q17" s="1749" t="s">
        <v>105</v>
      </c>
      <c r="R17" s="1749" t="s">
        <v>105</v>
      </c>
      <c r="S17" s="1753">
        <v>0.03299197192231409</v>
      </c>
      <c r="T17" s="1680"/>
      <c r="U17" s="1753"/>
      <c r="V17" s="1466"/>
      <c r="W17" s="1466"/>
    </row>
    <row r="18" ht="18" customHeight="1" x14ac:dyDescent="0.2">
      <c r="B18" s="1807" t="s">
        <v>1522</v>
      </c>
      <c r="C18" s="1694"/>
      <c r="D18" s="1746">
        <v>0.8958606131771</v>
      </c>
      <c r="E18" s="1703"/>
      <c r="F18" s="1704"/>
      <c r="G18" s="1752" t="s">
        <v>105</v>
      </c>
      <c r="H18" s="1750">
        <v>-0.010043761710157816</v>
      </c>
      <c r="I18" s="1752">
        <v>-0.010043761710157816</v>
      </c>
      <c r="J18" s="1750" t="s">
        <v>105</v>
      </c>
      <c r="K18" s="1803"/>
      <c r="L18" s="1705"/>
      <c r="M18" s="1800" t="s">
        <v>105</v>
      </c>
      <c r="N18" s="1798">
        <v>-0.00899781052426666</v>
      </c>
      <c r="O18" s="1797">
        <v>-0.00899781052426666</v>
      </c>
      <c r="P18" s="1798" t="s">
        <v>105</v>
      </c>
      <c r="Q18" s="1801" t="s">
        <v>105</v>
      </c>
      <c r="R18" s="1801" t="s">
        <v>105</v>
      </c>
      <c r="S18" s="1753">
        <v>0.03299197192231409</v>
      </c>
      <c r="T18" s="1680"/>
      <c r="U18" s="1802"/>
    </row>
    <row r="19" ht="18" customHeight="1" x14ac:dyDescent="0.2">
      <c r="B19" s="1702" t="s">
        <v>1523</v>
      </c>
      <c r="C19" s="1694"/>
      <c r="D19" s="1746">
        <v>10.273552542006152</v>
      </c>
      <c r="E19" s="1703"/>
      <c r="F19" s="1704"/>
      <c r="G19" s="1752" t="s">
        <v>118</v>
      </c>
      <c r="H19" s="1750">
        <v>-6.336915283872468</v>
      </c>
      <c r="I19" s="1752">
        <v>-6.336915283872468</v>
      </c>
      <c r="J19" s="1750">
        <v>-2.0614064757957813</v>
      </c>
      <c r="K19" s="1803"/>
      <c r="L19" s="1705"/>
      <c r="M19" s="1806" t="s">
        <v>118</v>
      </c>
      <c r="N19" s="1750">
        <v>-65.10263212310564</v>
      </c>
      <c r="O19" s="1752">
        <v>-65.10263212310564</v>
      </c>
      <c r="P19" s="1750">
        <v>-21.177967739519694</v>
      </c>
      <c r="Q19" s="1749" t="s">
        <v>118</v>
      </c>
      <c r="R19" s="1749">
        <v>-0.710043605611718</v>
      </c>
      <c r="S19" s="1753">
        <v>318.9656927168982</v>
      </c>
      <c r="T19" s="1680"/>
      <c r="U19" s="1753"/>
    </row>
    <row r="20" ht="18" customHeight="1" x14ac:dyDescent="0.2">
      <c r="B20" s="1807" t="s">
        <v>1524</v>
      </c>
      <c r="C20" s="1694"/>
      <c r="D20" s="1746">
        <v>6.115687969006153</v>
      </c>
      <c r="E20" s="1703"/>
      <c r="F20" s="1704"/>
      <c r="G20" s="1752" t="s">
        <v>118</v>
      </c>
      <c r="H20" s="1750">
        <v>-10.645185374571247</v>
      </c>
      <c r="I20" s="1752">
        <v>-10.645185374571247</v>
      </c>
      <c r="J20" s="1750">
        <v>-3.46289213034544</v>
      </c>
      <c r="K20" s="1803"/>
      <c r="L20" s="1705"/>
      <c r="M20" s="1800" t="s">
        <v>118</v>
      </c>
      <c r="N20" s="1798">
        <v>-65.10263212310564</v>
      </c>
      <c r="O20" s="1797">
        <v>-65.10263212310564</v>
      </c>
      <c r="P20" s="1798">
        <v>-21.177967739519694</v>
      </c>
      <c r="Q20" s="1801" t="s">
        <v>118</v>
      </c>
      <c r="R20" s="1801">
        <v>-0.494938610449734</v>
      </c>
      <c r="S20" s="1753">
        <v>318.1769744013042</v>
      </c>
      <c r="T20" s="1680"/>
      <c r="U20" s="1802"/>
    </row>
    <row r="21" ht="18" customHeight="1" x14ac:dyDescent="0.2">
      <c r="B21" s="1807" t="s">
        <v>1525</v>
      </c>
      <c r="C21" s="1694"/>
      <c r="D21" s="1746">
        <v>4.1578645729999995</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-0.215104995161984</v>
      </c>
      <c r="S21" s="1753">
        <v>0.7887183155940131</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1775.5606614824192</v>
      </c>
      <c r="E10" s="1727">
        <v>1758.7626054787474</v>
      </c>
      <c r="F10" s="1728">
        <v>16.798056003671654</v>
      </c>
      <c r="G10" s="1729" t="s">
        <v>157</v>
      </c>
      <c r="H10" s="1730">
        <v>-0.02250882373409737</v>
      </c>
      <c r="I10" s="1730">
        <v>-0.02250882373409737</v>
      </c>
      <c r="J10" s="1730">
        <v>-0.005686638466997243</v>
      </c>
      <c r="K10" s="1731">
        <v>-0.49225940659259027</v>
      </c>
      <c r="L10" s="1732">
        <v>-0.19467860466758238</v>
      </c>
      <c r="M10" s="1733" t="s">
        <v>157</v>
      </c>
      <c r="N10" s="1730">
        <v>-39.965781958505104</v>
      </c>
      <c r="O10" s="1734">
        <v>-39.965781958505104</v>
      </c>
      <c r="P10" s="1730">
        <v>-10.096971558072994</v>
      </c>
      <c r="Q10" s="1731">
        <v>-865.7674365102062</v>
      </c>
      <c r="R10" s="1731">
        <v>-3.270222103922703</v>
      </c>
      <c r="S10" s="1735">
        <v>3370.0348444795654</v>
      </c>
      <c r="T10" s="1680"/>
      <c r="U10" s="1735"/>
    </row>
    <row r="11" ht="18" customHeight="1" x14ac:dyDescent="0.2">
      <c r="B11" s="1765" t="s">
        <v>1347</v>
      </c>
      <c r="C11" s="1736"/>
      <c r="D11" s="1737">
        <v>1683.8938138035942</v>
      </c>
      <c r="E11" s="1738">
        <v>1669.0106474773033</v>
      </c>
      <c r="F11" s="1739">
        <v>14.883166326290942</v>
      </c>
      <c r="G11" s="1687" t="s">
        <v>118</v>
      </c>
      <c r="H11" s="1688" t="s">
        <v>118</v>
      </c>
      <c r="I11" s="1688" t="s">
        <v>118</v>
      </c>
      <c r="J11" s="1688" t="s">
        <v>118</v>
      </c>
      <c r="K11" s="1689">
        <v>-0.2898510123836512</v>
      </c>
      <c r="L11" s="1690">
        <v>-0.19467860466758238</v>
      </c>
      <c r="M11" s="1688" t="s">
        <v>118</v>
      </c>
      <c r="N11" s="1688" t="s">
        <v>118</v>
      </c>
      <c r="O11" s="1688" t="s">
        <v>118</v>
      </c>
      <c r="P11" s="1688" t="s">
        <v>118</v>
      </c>
      <c r="Q11" s="1689">
        <v>-483.7644258503895</v>
      </c>
      <c r="R11" s="1689">
        <v>-2.897434053437869</v>
      </c>
      <c r="S11" s="1691">
        <v>1784.426819647529</v>
      </c>
      <c r="T11" s="1680"/>
      <c r="U11" s="1692"/>
    </row>
    <row r="12" ht="18" customHeight="1" x14ac:dyDescent="0.2">
      <c r="B12" s="1765" t="s">
        <v>1348</v>
      </c>
      <c r="C12" s="1745"/>
      <c r="D12" s="1746">
        <v>91.66684767882485</v>
      </c>
      <c r="E12" s="1747">
        <v>89.75195800144414</v>
      </c>
      <c r="F12" s="1748">
        <v>1.9148896773807134</v>
      </c>
      <c r="G12" s="1698" t="s">
        <v>157</v>
      </c>
      <c r="H12" s="503">
        <v>-0.435989487699349</v>
      </c>
      <c r="I12" s="503">
        <v>-0.435989487699349</v>
      </c>
      <c r="J12" s="503">
        <v>-0.11014856312556941</v>
      </c>
      <c r="K12" s="1699">
        <v>-4.256208100258604</v>
      </c>
      <c r="L12" s="504">
        <v>-0.1946786046675823</v>
      </c>
      <c r="M12" s="503" t="s">
        <v>157</v>
      </c>
      <c r="N12" s="503">
        <v>-39.965781958505104</v>
      </c>
      <c r="O12" s="503">
        <v>-39.965781958505104</v>
      </c>
      <c r="P12" s="503">
        <v>-10.096971558072994</v>
      </c>
      <c r="Q12" s="1699">
        <v>-382.0030106598166</v>
      </c>
      <c r="R12" s="1699">
        <v>-0.3727880504848341</v>
      </c>
      <c r="S12" s="1700">
        <v>1585.6080248320357</v>
      </c>
      <c r="T12" s="1680"/>
      <c r="U12" s="1701"/>
    </row>
    <row r="13" ht="18" customHeight="1" x14ac:dyDescent="0.2">
      <c r="B13" s="1820" t="s">
        <v>1540</v>
      </c>
      <c r="C13" s="1745"/>
      <c r="D13" s="1746">
        <v>12.378237805957019</v>
      </c>
      <c r="E13" s="1703"/>
      <c r="F13" s="1704"/>
      <c r="G13" s="1698" t="s">
        <v>1498</v>
      </c>
      <c r="H13" s="503">
        <v>-2.9636391267422355</v>
      </c>
      <c r="I13" s="503">
        <v>-2.9636391267422355</v>
      </c>
      <c r="J13" s="503">
        <v>-0.8157034722029523</v>
      </c>
      <c r="K13" s="1705"/>
      <c r="L13" s="1706"/>
      <c r="M13" s="503" t="s">
        <v>1498</v>
      </c>
      <c r="N13" s="503">
        <v>-36.684629881854185</v>
      </c>
      <c r="O13" s="503">
        <v>-36.684629881854185</v>
      </c>
      <c r="P13" s="503">
        <v>-10.096971558072994</v>
      </c>
      <c r="Q13" s="1699">
        <v>-73.63381378485596</v>
      </c>
      <c r="R13" s="1699">
        <v>-0.3727880504848341</v>
      </c>
      <c r="S13" s="1700">
        <v>442.8900786760228</v>
      </c>
      <c r="T13" s="1680"/>
      <c r="U13" s="1701"/>
    </row>
    <row r="14" ht="18" customHeight="1" x14ac:dyDescent="0.2">
      <c r="B14" s="1702" t="s">
        <v>1541</v>
      </c>
      <c r="C14" s="1745"/>
      <c r="D14" s="1746">
        <v>25.019326317428746</v>
      </c>
      <c r="E14" s="1703"/>
      <c r="F14" s="1704"/>
      <c r="G14" s="1698" t="s">
        <v>1498</v>
      </c>
      <c r="H14" s="503">
        <v>-0.05607508591147222</v>
      </c>
      <c r="I14" s="503">
        <v>-0.05607508591147222</v>
      </c>
      <c r="J14" s="503" t="s">
        <v>1498</v>
      </c>
      <c r="K14" s="1705"/>
      <c r="L14" s="1706"/>
      <c r="M14" s="503" t="s">
        <v>1498</v>
      </c>
      <c r="N14" s="503">
        <v>-1.402960872696975</v>
      </c>
      <c r="O14" s="503">
        <v>-1.402960872696975</v>
      </c>
      <c r="P14" s="503" t="s">
        <v>1498</v>
      </c>
      <c r="Q14" s="1699">
        <v>-48.897142539466536</v>
      </c>
      <c r="R14" s="1699" t="s">
        <v>105</v>
      </c>
      <c r="S14" s="1700">
        <v>184.43371251128298</v>
      </c>
      <c r="T14" s="1680"/>
      <c r="U14" s="1701"/>
    </row>
    <row r="15" ht="18" customHeight="1" x14ac:dyDescent="0.2">
      <c r="B15" s="1702" t="s">
        <v>1542</v>
      </c>
      <c r="C15" s="1745"/>
      <c r="D15" s="1746">
        <v>54.26928355543909</v>
      </c>
      <c r="E15" s="1703"/>
      <c r="F15" s="1704"/>
      <c r="G15" s="1698" t="s">
        <v>1498</v>
      </c>
      <c r="H15" s="503">
        <v>-0.034608734092376005</v>
      </c>
      <c r="I15" s="503">
        <v>-0.034608734092376005</v>
      </c>
      <c r="J15" s="503" t="s">
        <v>1498</v>
      </c>
      <c r="K15" s="1705"/>
      <c r="L15" s="1706"/>
      <c r="M15" s="503" t="s">
        <v>1498</v>
      </c>
      <c r="N15" s="503">
        <v>-1.8781912039539452</v>
      </c>
      <c r="O15" s="503">
        <v>-1.8781912039539452</v>
      </c>
      <c r="P15" s="503" t="s">
        <v>1498</v>
      </c>
      <c r="Q15" s="1699">
        <v>-259.47205433549414</v>
      </c>
      <c r="R15" s="1699" t="s">
        <v>105</v>
      </c>
      <c r="S15" s="1700">
        <v>958.28423364473</v>
      </c>
      <c r="T15" s="1680"/>
      <c r="U15" s="1701"/>
    </row>
    <row r="16" ht="18" customHeight="1" x14ac:dyDescent="0.2">
      <c r="B16" s="1702" t="s">
        <v>1543</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159.91496378203996</v>
      </c>
      <c r="D10" s="1864">
        <v>15.991496378203998</v>
      </c>
      <c r="E10" s="1865">
        <v>47.974489134611964</v>
      </c>
      <c r="F10" s="1863">
        <v>0.010000000000000012</v>
      </c>
      <c r="G10" s="1866">
        <v>0.013999999999999983</v>
      </c>
      <c r="H10" s="1865">
        <v>0.007500000000000004</v>
      </c>
      <c r="I10" s="1863">
        <v>0.002512949430860631</v>
      </c>
      <c r="J10" s="1864">
        <v>0.00035181292032048753</v>
      </c>
      <c r="K10" s="1867">
        <v>0.0005654136219436413</v>
      </c>
      <c r="L10" s="1865">
        <v>0.00343017597312476</v>
      </c>
    </row>
    <row r="11" ht="18" customHeight="1" x14ac:dyDescent="0.2">
      <c r="A11" s="1868"/>
      <c r="B11" s="1869" t="s">
        <v>1587</v>
      </c>
      <c r="C11" s="1870">
        <v>159.91496378203996</v>
      </c>
      <c r="D11" s="1871">
        <v>15.991496378203998</v>
      </c>
      <c r="E11" s="1438">
        <v>47.974489134611964</v>
      </c>
      <c r="F11" s="1870">
        <v>0.010000000000000012</v>
      </c>
      <c r="G11" s="1872">
        <v>0.013999999999999983</v>
      </c>
      <c r="H11" s="1438">
        <v>0.007500000000000004</v>
      </c>
      <c r="I11" s="1870">
        <v>0.002512949430860631</v>
      </c>
      <c r="J11" s="1871">
        <v>0.00035181292032048753</v>
      </c>
      <c r="K11" s="1873">
        <v>0.0005654136219436413</v>
      </c>
      <c r="L11" s="1438">
        <v>0.00343017597312476</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159.91496378203996</v>
      </c>
      <c r="D15" s="144">
        <v>15.991496378203998</v>
      </c>
      <c r="E15" s="1887">
        <v>47.974489134611964</v>
      </c>
      <c r="F15" s="1876">
        <v>0.010000000000000012</v>
      </c>
      <c r="G15" s="1877">
        <v>0.013999999999999983</v>
      </c>
      <c r="H15" s="1878">
        <v>0.007500000000000004</v>
      </c>
      <c r="I15" s="1888">
        <v>0.002512949430860631</v>
      </c>
      <c r="J15" s="1889">
        <v>0.00035181292032048753</v>
      </c>
      <c r="K15" s="1890">
        <v>0.0005654136219436413</v>
      </c>
      <c r="L15" s="1891">
        <v>0.00343017597312476</v>
      </c>
    </row>
    <row r="16" ht="18" customHeight="1" x14ac:dyDescent="0.2">
      <c r="B16" s="1874" t="s">
        <v>1592</v>
      </c>
      <c r="C16" s="1875">
        <v>159.91496378203996</v>
      </c>
      <c r="D16" s="27">
        <v>15.991496378203998</v>
      </c>
      <c r="E16" s="28">
        <v>47.974489134611964</v>
      </c>
      <c r="F16" s="1876">
        <v>0.010000000000000012</v>
      </c>
      <c r="G16" s="1877">
        <v>0.013999999999999983</v>
      </c>
      <c r="H16" s="1878">
        <v>0.007500000000000004</v>
      </c>
      <c r="I16" s="1879">
        <v>0.002512949430860631</v>
      </c>
      <c r="J16" s="1880">
        <v>0.00035181292032048753</v>
      </c>
      <c r="K16" s="1881">
        <v>0.0005654136219436413</v>
      </c>
      <c r="L16" s="1438">
        <v>0.00343017597312476</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1.4197054466004493</v>
      </c>
      <c r="J10" s="1941">
        <v>199.50032100210694</v>
      </c>
    </row>
    <row r="11" ht="18" customHeight="1" x14ac:dyDescent="0.2">
      <c r="B11" s="1942" t="s">
        <v>1634</v>
      </c>
      <c r="C11" s="1943"/>
      <c r="D11" s="1944"/>
      <c r="E11" s="1945"/>
      <c r="F11" s="1946"/>
      <c r="G11" s="1944"/>
      <c r="H11" s="1947" t="s">
        <v>656</v>
      </c>
      <c r="I11" s="1948">
        <v>1.2122180180506588</v>
      </c>
      <c r="J11" s="1949">
        <v>3.7260534307134225</v>
      </c>
    </row>
    <row r="12" ht="18" customHeight="1" x14ac:dyDescent="0.2">
      <c r="B12" s="1950" t="s">
        <v>1635</v>
      </c>
      <c r="C12" s="1943"/>
      <c r="D12" s="1944"/>
      <c r="E12" s="1945"/>
      <c r="F12" s="1946"/>
      <c r="G12" s="1944"/>
      <c r="H12" s="1951" t="s">
        <v>656</v>
      </c>
      <c r="I12" s="1952">
        <v>1.138287382163195</v>
      </c>
      <c r="J12" s="1953">
        <v>3.475470227061163</v>
      </c>
    </row>
    <row r="13" ht="18" customHeight="1" x14ac:dyDescent="0.2">
      <c r="B13" s="1954" t="s">
        <v>1636</v>
      </c>
      <c r="C13" s="1955"/>
      <c r="D13" s="1956">
        <v>883.8267787754935</v>
      </c>
      <c r="E13" s="1957" t="s">
        <v>656</v>
      </c>
      <c r="F13" s="1958">
        <v>0.7382853580090915</v>
      </c>
      <c r="G13" s="1956">
        <v>3.9322979462969965</v>
      </c>
      <c r="H13" s="1959" t="s">
        <v>656</v>
      </c>
      <c r="I13" s="196">
        <v>1.0253828668070228</v>
      </c>
      <c r="J13" s="1086">
        <v>3.475470227061163</v>
      </c>
    </row>
    <row r="14" ht="18" customHeight="1" x14ac:dyDescent="0.2">
      <c r="B14" s="1960" t="s">
        <v>1637</v>
      </c>
      <c r="C14" s="1955"/>
      <c r="D14" s="1956">
        <v>883.8267787754935</v>
      </c>
      <c r="E14" s="1199" t="s">
        <v>161</v>
      </c>
      <c r="F14" s="1958">
        <v>0.7382853580090915</v>
      </c>
      <c r="G14" s="1956">
        <v>3.9322979462969965</v>
      </c>
      <c r="H14" s="1959" t="s">
        <v>161</v>
      </c>
      <c r="I14" s="196">
        <v>1.0253828668070228</v>
      </c>
      <c r="J14" s="1086">
        <v>3.475470227061163</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899.6225725269122</v>
      </c>
      <c r="E16" s="1199" t="s">
        <v>656</v>
      </c>
      <c r="F16" s="1958">
        <v>0.07986496798553633</v>
      </c>
      <c r="G16" s="1956" t="s">
        <v>659</v>
      </c>
      <c r="H16" s="1959" t="s">
        <v>656</v>
      </c>
      <c r="I16" s="196">
        <v>0.11290451535617207</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899.6225725269122</v>
      </c>
      <c r="E18" s="1199" t="s">
        <v>161</v>
      </c>
      <c r="F18" s="196">
        <v>0.07986496798553633</v>
      </c>
      <c r="G18" s="1086" t="s">
        <v>659</v>
      </c>
      <c r="H18" s="1961" t="s">
        <v>161</v>
      </c>
      <c r="I18" s="196">
        <v>0.11290451535617207</v>
      </c>
      <c r="J18" s="1086" t="s">
        <v>659</v>
      </c>
    </row>
    <row r="19" ht="18" customHeight="1" x14ac:dyDescent="0.2">
      <c r="B19" s="1950" t="s">
        <v>1642</v>
      </c>
      <c r="C19" s="1943"/>
      <c r="D19" s="1944"/>
      <c r="E19" s="1945"/>
      <c r="F19" s="1946"/>
      <c r="G19" s="1944"/>
      <c r="H19" s="1951" t="s">
        <v>161</v>
      </c>
      <c r="I19" s="1952">
        <v>0.07393063588746392</v>
      </c>
      <c r="J19" s="1953">
        <v>0.2505832036522596</v>
      </c>
    </row>
    <row r="20" ht="18" customHeight="1" x14ac:dyDescent="0.2">
      <c r="B20" s="1954" t="s">
        <v>1636</v>
      </c>
      <c r="C20" s="1955"/>
      <c r="D20" s="1956">
        <v>31.870677730017132</v>
      </c>
      <c r="E20" s="1957" t="s">
        <v>161</v>
      </c>
      <c r="F20" s="1958">
        <v>1.4761772150113985</v>
      </c>
      <c r="G20" s="1956">
        <v>7.862499999999997</v>
      </c>
      <c r="H20" s="1959" t="s">
        <v>161</v>
      </c>
      <c r="I20" s="196">
        <v>0.07393063588746392</v>
      </c>
      <c r="J20" s="1086">
        <v>0.2505832036522596</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1.8815186370359993</v>
      </c>
      <c r="E22" s="1957" t="s">
        <v>161</v>
      </c>
      <c r="F22" s="1958">
        <v>1.4761772150113965</v>
      </c>
      <c r="G22" s="1956">
        <v>7.862499999999977</v>
      </c>
      <c r="H22" s="1959" t="s">
        <v>161</v>
      </c>
      <c r="I22" s="196">
        <v>0.00436457205110432</v>
      </c>
      <c r="J22" s="1086">
        <v>0.0147934402836955</v>
      </c>
    </row>
    <row r="23" ht="18" customHeight="1" x14ac:dyDescent="0.2">
      <c r="B23" s="1954" t="s">
        <v>1636</v>
      </c>
      <c r="C23" s="1955"/>
      <c r="D23" s="1956">
        <v>1.8815186370359993</v>
      </c>
      <c r="E23" s="1957" t="s">
        <v>161</v>
      </c>
      <c r="F23" s="1958">
        <v>1.4761772150113965</v>
      </c>
      <c r="G23" s="1956">
        <v>7.862499999999977</v>
      </c>
      <c r="H23" s="1959" t="s">
        <v>161</v>
      </c>
      <c r="I23" s="196">
        <v>0.00436457205110432</v>
      </c>
      <c r="J23" s="1086">
        <v>0.0147934402836955</v>
      </c>
    </row>
    <row r="24" ht="18" customHeight="1" x14ac:dyDescent="0.2">
      <c r="B24" s="1960" t="s">
        <v>1637</v>
      </c>
      <c r="C24" s="1963"/>
      <c r="D24" s="1086">
        <v>1.8815186370359993</v>
      </c>
      <c r="E24" s="1199" t="s">
        <v>161</v>
      </c>
      <c r="F24" s="196">
        <v>1.4761772150113965</v>
      </c>
      <c r="G24" s="1086">
        <v>7.862499999999977</v>
      </c>
      <c r="H24" s="1961" t="s">
        <v>161</v>
      </c>
      <c r="I24" s="196">
        <v>0.00436457205110432</v>
      </c>
      <c r="J24" s="1086">
        <v>0.0147934402836955</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29.038752814947024</v>
      </c>
      <c r="E26" s="1967" t="s">
        <v>161</v>
      </c>
      <c r="F26" s="1968">
        <v>1.4761772150113988</v>
      </c>
      <c r="G26" s="1966">
        <v>7.862499999999998</v>
      </c>
      <c r="H26" s="1969" t="s">
        <v>161</v>
      </c>
      <c r="I26" s="1970">
        <v>0.067361399690786</v>
      </c>
      <c r="J26" s="1971">
        <v>0.22831719400752093</v>
      </c>
    </row>
    <row r="27" ht="18" customHeight="1" x14ac:dyDescent="0.2">
      <c r="B27" s="1954" t="s">
        <v>1636</v>
      </c>
      <c r="C27" s="1955"/>
      <c r="D27" s="1956">
        <v>29.038752814947024</v>
      </c>
      <c r="E27" s="1957" t="s">
        <v>161</v>
      </c>
      <c r="F27" s="1958">
        <v>1.4761772150113988</v>
      </c>
      <c r="G27" s="1956">
        <v>7.862499999999998</v>
      </c>
      <c r="H27" s="1959" t="s">
        <v>161</v>
      </c>
      <c r="I27" s="196">
        <v>0.067361399690786</v>
      </c>
      <c r="J27" s="1086">
        <v>0.22831719400752093</v>
      </c>
    </row>
    <row r="28" ht="18" customHeight="1" x14ac:dyDescent="0.2">
      <c r="B28" s="1960" t="s">
        <v>1637</v>
      </c>
      <c r="C28" s="1963"/>
      <c r="D28" s="1086">
        <v>29.038752814947024</v>
      </c>
      <c r="E28" s="1199" t="s">
        <v>161</v>
      </c>
      <c r="F28" s="196">
        <v>1.4761772150113988</v>
      </c>
      <c r="G28" s="1086">
        <v>7.862499999999998</v>
      </c>
      <c r="H28" s="1961" t="s">
        <v>161</v>
      </c>
      <c r="I28" s="196">
        <v>0.067361399690786</v>
      </c>
      <c r="J28" s="1086">
        <v>0.22831719400752093</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0.9504062780341092</v>
      </c>
      <c r="E30" s="1967" t="s">
        <v>161</v>
      </c>
      <c r="F30" s="1968">
        <v>1.4761772150113945</v>
      </c>
      <c r="G30" s="1966">
        <v>7.8625000000000025</v>
      </c>
      <c r="H30" s="1969" t="s">
        <v>161</v>
      </c>
      <c r="I30" s="1970">
        <v>0.0022046641455735856</v>
      </c>
      <c r="J30" s="1971">
        <v>0.007472569361043186</v>
      </c>
    </row>
    <row r="31" ht="18" customHeight="1" x14ac:dyDescent="0.2">
      <c r="B31" s="1954" t="s">
        <v>1636</v>
      </c>
      <c r="C31" s="1955"/>
      <c r="D31" s="1956">
        <v>0.9504062780341092</v>
      </c>
      <c r="E31" s="1957" t="s">
        <v>161</v>
      </c>
      <c r="F31" s="1958">
        <v>1.4761772150113945</v>
      </c>
      <c r="G31" s="1956">
        <v>7.8625000000000025</v>
      </c>
      <c r="H31" s="1959" t="s">
        <v>161</v>
      </c>
      <c r="I31" s="196">
        <v>0.0022046641455735856</v>
      </c>
      <c r="J31" s="1086">
        <v>0.007472569361043186</v>
      </c>
    </row>
    <row r="32" ht="18" customHeight="1" x14ac:dyDescent="0.2">
      <c r="B32" s="1960" t="s">
        <v>1637</v>
      </c>
      <c r="C32" s="1963"/>
      <c r="D32" s="1086">
        <v>0.9504062780341092</v>
      </c>
      <c r="E32" s="1199" t="s">
        <v>161</v>
      </c>
      <c r="F32" s="196">
        <v>1.4761772150113945</v>
      </c>
      <c r="G32" s="1086">
        <v>7.8625000000000025</v>
      </c>
      <c r="H32" s="1961" t="s">
        <v>161</v>
      </c>
      <c r="I32" s="196">
        <v>0.0022046641455735856</v>
      </c>
      <c r="J32" s="1086">
        <v>0.007472569361043186</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11.439778391070442</v>
      </c>
    </row>
    <row r="35" ht="18" customHeight="1" x14ac:dyDescent="0.2">
      <c r="B35" s="1950" t="s">
        <v>1647</v>
      </c>
      <c r="C35" s="1943"/>
      <c r="D35" s="1944"/>
      <c r="E35" s="1945"/>
      <c r="F35" s="1946"/>
      <c r="G35" s="1944"/>
      <c r="H35" s="1951" t="s">
        <v>656</v>
      </c>
      <c r="I35" s="1978"/>
      <c r="J35" s="1953">
        <v>11.43911692986135</v>
      </c>
    </row>
    <row r="36" ht="18" customHeight="1" x14ac:dyDescent="0.2">
      <c r="B36" s="1954" t="s">
        <v>1636</v>
      </c>
      <c r="C36" s="1955"/>
      <c r="D36" s="1956">
        <v>190.85644649149776</v>
      </c>
      <c r="E36" s="1957" t="s">
        <v>161</v>
      </c>
      <c r="F36" s="1946"/>
      <c r="G36" s="1956">
        <v>59.93571157875948</v>
      </c>
      <c r="H36" s="1959" t="s">
        <v>161</v>
      </c>
      <c r="I36" s="1978"/>
      <c r="J36" s="1086">
        <v>11.43911692986135</v>
      </c>
    </row>
    <row r="37" ht="18" customHeight="1" x14ac:dyDescent="0.2">
      <c r="B37" s="1960" t="s">
        <v>1637</v>
      </c>
      <c r="C37" s="1963"/>
      <c r="D37" s="1086">
        <v>190.85644649149776</v>
      </c>
      <c r="E37" s="1199" t="s">
        <v>104</v>
      </c>
      <c r="F37" s="1946"/>
      <c r="G37" s="1086">
        <v>59.93571157875948</v>
      </c>
      <c r="H37" s="1961" t="s">
        <v>104</v>
      </c>
      <c r="I37" s="1978"/>
      <c r="J37" s="1086">
        <v>11.43911692986135</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0.000661461209090644</v>
      </c>
    </row>
    <row r="42" ht="18" customHeight="1" x14ac:dyDescent="0.2">
      <c r="B42" s="1954" t="s">
        <v>1636</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1636</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1637</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0.01672875350738679</v>
      </c>
      <c r="J48" s="1983">
        <v>99.7277311192396</v>
      </c>
    </row>
    <row r="49" ht="18" customHeight="1" x14ac:dyDescent="0.2">
      <c r="B49" s="1950" t="s">
        <v>1651</v>
      </c>
      <c r="C49" s="1943"/>
      <c r="D49" s="1944"/>
      <c r="E49" s="1945"/>
      <c r="F49" s="1946"/>
      <c r="G49" s="1944"/>
      <c r="H49" s="1951" t="s">
        <v>1354</v>
      </c>
      <c r="I49" s="1978"/>
      <c r="J49" s="1953">
        <v>99.37492719030405</v>
      </c>
    </row>
    <row r="50" ht="18" customHeight="1" x14ac:dyDescent="0.2">
      <c r="B50" s="1954" t="s">
        <v>1636</v>
      </c>
      <c r="C50" s="1955"/>
      <c r="D50" s="1956">
        <v>1471.9670746375396</v>
      </c>
      <c r="E50" s="1957" t="s">
        <v>1354</v>
      </c>
      <c r="F50" s="1946"/>
      <c r="G50" s="1956">
        <v>67.5116508395912</v>
      </c>
      <c r="H50" s="1959" t="s">
        <v>1354</v>
      </c>
      <c r="I50" s="1978"/>
      <c r="J50" s="1086">
        <v>99.37492719030405</v>
      </c>
    </row>
    <row r="51" ht="18" customHeight="1" x14ac:dyDescent="0.2">
      <c r="B51" s="1960" t="s">
        <v>1637</v>
      </c>
      <c r="C51" s="1963"/>
      <c r="D51" s="1086">
        <v>504.1756424902184</v>
      </c>
      <c r="E51" s="1199" t="s">
        <v>104</v>
      </c>
      <c r="F51" s="1946"/>
      <c r="G51" s="1086">
        <v>73.32522759325892</v>
      </c>
      <c r="H51" s="1961" t="s">
        <v>104</v>
      </c>
      <c r="I51" s="1978"/>
      <c r="J51" s="1086">
        <v>36.968793732572806</v>
      </c>
    </row>
    <row r="52" ht="18" customHeight="1" x14ac:dyDescent="0.2">
      <c r="B52" s="1960" t="s">
        <v>1638</v>
      </c>
      <c r="C52" s="1963"/>
      <c r="D52" s="1086">
        <v>65.46481305491693</v>
      </c>
      <c r="E52" s="1199" t="s">
        <v>1354</v>
      </c>
      <c r="F52" s="1946"/>
      <c r="G52" s="1086">
        <v>112.56902276730837</v>
      </c>
      <c r="H52" s="1961" t="s">
        <v>1354</v>
      </c>
      <c r="I52" s="1978"/>
      <c r="J52" s="1086">
        <v>7.36931003123653</v>
      </c>
    </row>
    <row r="53" ht="18" customHeight="1" x14ac:dyDescent="0.2">
      <c r="B53" s="1960" t="s">
        <v>1652</v>
      </c>
      <c r="C53" s="1963"/>
      <c r="D53" s="1086">
        <v>902.3266190924043</v>
      </c>
      <c r="E53" s="1199" t="s">
        <v>104</v>
      </c>
      <c r="F53" s="1946"/>
      <c r="G53" s="1086">
        <v>60.99434756989984</v>
      </c>
      <c r="H53" s="1961" t="s">
        <v>104</v>
      </c>
      <c r="I53" s="1978"/>
      <c r="J53" s="1086">
        <v>55.03682342649472</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0.01672875350738679</v>
      </c>
      <c r="J56" s="1953">
        <v>0.352803928935559</v>
      </c>
    </row>
    <row r="57" ht="18" customHeight="1" x14ac:dyDescent="0.2">
      <c r="B57" s="1954" t="s">
        <v>1636</v>
      </c>
      <c r="C57" s="1955"/>
      <c r="D57" s="1956">
        <v>5.835048313083411</v>
      </c>
      <c r="E57" s="1957" t="s">
        <v>161</v>
      </c>
      <c r="F57" s="1958">
        <v>1.8244185553565986</v>
      </c>
      <c r="G57" s="1956">
        <v>60.46289764979289</v>
      </c>
      <c r="H57" s="1959" t="s">
        <v>161</v>
      </c>
      <c r="I57" s="196">
        <v>0.01672875350738679</v>
      </c>
      <c r="J57" s="1086">
        <v>0.352803928935559</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5.835048313083411</v>
      </c>
      <c r="E59" s="1957" t="s">
        <v>161</v>
      </c>
      <c r="F59" s="1958">
        <v>1.8244185553565986</v>
      </c>
      <c r="G59" s="1956">
        <v>60.46289764979289</v>
      </c>
      <c r="H59" s="1959" t="s">
        <v>161</v>
      </c>
      <c r="I59" s="196">
        <v>0.01672875350738679</v>
      </c>
      <c r="J59" s="1086">
        <v>0.352803928935559</v>
      </c>
    </row>
    <row r="60" ht="18" customHeight="1" x14ac:dyDescent="0.2">
      <c r="B60" s="1954" t="s">
        <v>1636</v>
      </c>
      <c r="C60" s="1955"/>
      <c r="D60" s="1956">
        <v>5.835048313083411</v>
      </c>
      <c r="E60" s="1957" t="s">
        <v>161</v>
      </c>
      <c r="F60" s="1958">
        <v>1.8244185553565986</v>
      </c>
      <c r="G60" s="1956">
        <v>60.46289764979289</v>
      </c>
      <c r="H60" s="1959" t="s">
        <v>161</v>
      </c>
      <c r="I60" s="196">
        <v>0.01672875350738679</v>
      </c>
      <c r="J60" s="1086">
        <v>0.352803928935559</v>
      </c>
    </row>
    <row r="61" ht="18" customHeight="1" x14ac:dyDescent="0.2">
      <c r="B61" s="1960" t="s">
        <v>1637</v>
      </c>
      <c r="C61" s="1963"/>
      <c r="D61" s="1086">
        <v>5.835048313083411</v>
      </c>
      <c r="E61" s="1199" t="s">
        <v>161</v>
      </c>
      <c r="F61" s="196">
        <v>1.8244185553565986</v>
      </c>
      <c r="G61" s="1086">
        <v>60.46289764979289</v>
      </c>
      <c r="H61" s="1961" t="s">
        <v>161</v>
      </c>
      <c r="I61" s="196">
        <v>0.01672875350738679</v>
      </c>
      <c r="J61" s="1086">
        <v>0.352803928935559</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0.0684909975048373</v>
      </c>
      <c r="J63" s="1983">
        <v>84.05551444785074</v>
      </c>
    </row>
    <row r="64" ht="18" customHeight="1" x14ac:dyDescent="0.2">
      <c r="B64" s="1989" t="s">
        <v>1656</v>
      </c>
      <c r="C64" s="1955"/>
      <c r="D64" s="1990"/>
      <c r="E64" s="1991"/>
      <c r="F64" s="1992"/>
      <c r="G64" s="1993"/>
      <c r="H64" s="1951" t="s">
        <v>656</v>
      </c>
      <c r="I64" s="1952">
        <v>0.06760653844703113</v>
      </c>
      <c r="J64" s="1953">
        <v>82.82998628236015</v>
      </c>
    </row>
    <row r="65" ht="18" customHeight="1" x14ac:dyDescent="0.2">
      <c r="B65" s="1954" t="s">
        <v>1636</v>
      </c>
      <c r="C65" s="1955"/>
      <c r="D65" s="1994">
        <v>799.6060745738633</v>
      </c>
      <c r="E65" s="1995" t="s">
        <v>656</v>
      </c>
      <c r="F65" s="1996">
        <v>0.053804421972455316</v>
      </c>
      <c r="G65" s="1994">
        <v>103.58849052829297</v>
      </c>
      <c r="H65" s="1997" t="s">
        <v>656</v>
      </c>
      <c r="I65" s="1996">
        <v>0.06760653844703113</v>
      </c>
      <c r="J65" s="1994">
        <v>82.82998628236015</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0.0673538606497754</v>
      </c>
      <c r="J67" s="1953">
        <v>9.67073328380803</v>
      </c>
    </row>
    <row r="68" ht="18" customHeight="1" x14ac:dyDescent="0.2">
      <c r="B68" s="1954" t="s">
        <v>1636</v>
      </c>
      <c r="C68" s="1955"/>
      <c r="D68" s="1994">
        <v>142.871825620736</v>
      </c>
      <c r="E68" s="1995" t="s">
        <v>656</v>
      </c>
      <c r="F68" s="1996">
        <v>0.2999999999999994</v>
      </c>
      <c r="G68" s="1994">
        <v>67.68817604024827</v>
      </c>
      <c r="H68" s="1997" t="s">
        <v>656</v>
      </c>
      <c r="I68" s="1996">
        <v>0.0673538606497754</v>
      </c>
      <c r="J68" s="1994">
        <v>9.67073328380803</v>
      </c>
    </row>
    <row r="69" ht="18" customHeight="1" x14ac:dyDescent="0.2">
      <c r="B69" s="1960" t="s">
        <v>1637</v>
      </c>
      <c r="C69" s="1963"/>
      <c r="D69" s="1086">
        <v>142.871825620736</v>
      </c>
      <c r="E69" s="1199" t="s">
        <v>161</v>
      </c>
      <c r="F69" s="196">
        <v>0.2999999999999994</v>
      </c>
      <c r="G69" s="1086">
        <v>67.68817604024827</v>
      </c>
      <c r="H69" s="1961" t="s">
        <v>161</v>
      </c>
      <c r="I69" s="196">
        <v>0.0673538606497754</v>
      </c>
      <c r="J69" s="1086">
        <v>9.67073328380803</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0.00025267779725573043</v>
      </c>
      <c r="J79" s="1953">
        <v>73.15925299855212</v>
      </c>
    </row>
    <row r="80" ht="18" customHeight="1" x14ac:dyDescent="0.2">
      <c r="B80" s="1954" t="s">
        <v>1636</v>
      </c>
      <c r="C80" s="1955"/>
      <c r="D80" s="1994">
        <v>656.7342489531273</v>
      </c>
      <c r="E80" s="1995" t="s">
        <v>161</v>
      </c>
      <c r="F80" s="1996">
        <v>0.0002448402259305447</v>
      </c>
      <c r="G80" s="1994">
        <v>111.39856512001961</v>
      </c>
      <c r="H80" s="1997" t="s">
        <v>161</v>
      </c>
      <c r="I80" s="1996">
        <v>0.00025267779725573043</v>
      </c>
      <c r="J80" s="1994">
        <v>73.15925299855212</v>
      </c>
    </row>
    <row r="81" ht="18" customHeight="1" x14ac:dyDescent="0.2">
      <c r="B81" s="1960" t="s">
        <v>1638</v>
      </c>
      <c r="C81" s="1963"/>
      <c r="D81" s="1086">
        <v>18.966348953127365</v>
      </c>
      <c r="E81" s="1199" t="s">
        <v>161</v>
      </c>
      <c r="F81" s="196">
        <v>0.00847790801948188</v>
      </c>
      <c r="G81" s="1086">
        <v>50.988615225311456</v>
      </c>
      <c r="H81" s="1961" t="s">
        <v>161</v>
      </c>
      <c r="I81" s="196">
        <v>0.00025267779725573043</v>
      </c>
      <c r="J81" s="1086">
        <v>0.967067869</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0.0008844590578061675</v>
      </c>
      <c r="J84" s="1994">
        <v>1.2255281654905918</v>
      </c>
    </row>
    <row r="85" ht="18" customHeight="1" x14ac:dyDescent="0.2">
      <c r="B85" s="1954" t="s">
        <v>1636</v>
      </c>
      <c r="C85" s="1955"/>
      <c r="D85" s="1994">
        <v>11.494863893987505</v>
      </c>
      <c r="E85" s="1995" t="s">
        <v>161</v>
      </c>
      <c r="F85" s="1996">
        <v>0.048964266774370935</v>
      </c>
      <c r="G85" s="1994">
        <v>106.61528285964445</v>
      </c>
      <c r="H85" s="1997" t="s">
        <v>161</v>
      </c>
      <c r="I85" s="1996">
        <v>0.0008844590578061675</v>
      </c>
      <c r="J85" s="1994">
        <v>1.2255281654905918</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0.0005757610659340664</v>
      </c>
      <c r="J87" s="1953">
        <v>0.08266833779286743</v>
      </c>
    </row>
    <row r="88" ht="18" customHeight="1" x14ac:dyDescent="0.2">
      <c r="B88" s="1954" t="s">
        <v>1636</v>
      </c>
      <c r="C88" s="1955"/>
      <c r="D88" s="1994">
        <v>1.221311351981352</v>
      </c>
      <c r="E88" s="1995" t="s">
        <v>161</v>
      </c>
      <c r="F88" s="1996">
        <v>0.3000000000000002</v>
      </c>
      <c r="G88" s="1994">
        <v>67.68817604024831</v>
      </c>
      <c r="H88" s="1997" t="s">
        <v>161</v>
      </c>
      <c r="I88" s="1996">
        <v>0.0005757610659340664</v>
      </c>
      <c r="J88" s="1994">
        <v>0.08266833779286743</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0.0005757610659340664</v>
      </c>
      <c r="J90" s="1953">
        <v>0.08266833779286743</v>
      </c>
    </row>
    <row r="91" ht="18" customHeight="1" x14ac:dyDescent="0.2">
      <c r="B91" s="2003" t="s">
        <v>1636</v>
      </c>
      <c r="C91" s="1955"/>
      <c r="D91" s="1994">
        <v>1.221311351981352</v>
      </c>
      <c r="E91" s="1995" t="s">
        <v>161</v>
      </c>
      <c r="F91" s="1996">
        <v>0.3000000000000002</v>
      </c>
      <c r="G91" s="1994">
        <v>67.68817604024831</v>
      </c>
      <c r="H91" s="1997" t="s">
        <v>161</v>
      </c>
      <c r="I91" s="1996">
        <v>0.0005757610659340664</v>
      </c>
      <c r="J91" s="1994">
        <v>0.08266833779286743</v>
      </c>
    </row>
    <row r="92" ht="18" customHeight="1" x14ac:dyDescent="0.2">
      <c r="B92" s="1960" t="s">
        <v>1637</v>
      </c>
      <c r="C92" s="1963"/>
      <c r="D92" s="1086">
        <v>1.221311351981352</v>
      </c>
      <c r="E92" s="1199" t="s">
        <v>161</v>
      </c>
      <c r="F92" s="196">
        <v>0.3000000000000002</v>
      </c>
      <c r="G92" s="1086">
        <v>67.68817604024831</v>
      </c>
      <c r="H92" s="1961" t="s">
        <v>161</v>
      </c>
      <c r="I92" s="196">
        <v>0.0005757610659340664</v>
      </c>
      <c r="J92" s="1086">
        <v>0.08266833779286743</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0.0003086979918721011</v>
      </c>
      <c r="J97" s="1953">
        <v>1.1428598276977244</v>
      </c>
    </row>
    <row r="98" ht="18" customHeight="1" x14ac:dyDescent="0.2">
      <c r="B98" s="1954" t="s">
        <v>1636</v>
      </c>
      <c r="C98" s="1955"/>
      <c r="D98" s="1994">
        <v>10.273552542006152</v>
      </c>
      <c r="E98" s="1995" t="s">
        <v>161</v>
      </c>
      <c r="F98" s="1996">
        <v>0.019121348320619205</v>
      </c>
      <c r="G98" s="1994">
        <v>111.24290483012942</v>
      </c>
      <c r="H98" s="1997" t="s">
        <v>161</v>
      </c>
      <c r="I98" s="1996">
        <v>0.0003086979918721011</v>
      </c>
      <c r="J98" s="1994">
        <v>1.1428598276977244</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0.0003086979918721011</v>
      </c>
      <c r="J100" s="1953">
        <v>0.679506716936228</v>
      </c>
    </row>
    <row r="101" ht="18" customHeight="1" x14ac:dyDescent="0.2">
      <c r="B101" s="2003" t="s">
        <v>1636</v>
      </c>
      <c r="C101" s="1963"/>
      <c r="D101" s="1994">
        <v>6.115687969006153</v>
      </c>
      <c r="E101" s="1995" t="s">
        <v>161</v>
      </c>
      <c r="F101" s="1996">
        <v>0.03212135374490112</v>
      </c>
      <c r="G101" s="1994">
        <v>111.10879436294282</v>
      </c>
      <c r="H101" s="1997" t="s">
        <v>161</v>
      </c>
      <c r="I101" s="1996">
        <v>0.0003086979918721011</v>
      </c>
      <c r="J101" s="1994">
        <v>0.679506716936228</v>
      </c>
    </row>
    <row r="102" ht="18" customHeight="1" x14ac:dyDescent="0.2">
      <c r="B102" s="1960" t="s">
        <v>1638</v>
      </c>
      <c r="C102" s="1963"/>
      <c r="D102" s="1086">
        <v>6.115687969006153</v>
      </c>
      <c r="E102" s="1199" t="s">
        <v>161</v>
      </c>
      <c r="F102" s="196">
        <v>0.03212135374490112</v>
      </c>
      <c r="G102" s="1086">
        <v>111.10879436294282</v>
      </c>
      <c r="H102" s="1961" t="s">
        <v>161</v>
      </c>
      <c r="I102" s="196">
        <v>0.0003086979918721011</v>
      </c>
      <c r="J102" s="1086">
        <v>0.679506716936228</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0.46335311076149643</v>
      </c>
    </row>
    <row r="105" ht="18" customHeight="1" x14ac:dyDescent="0.2">
      <c r="B105" s="2003" t="s">
        <v>1636</v>
      </c>
      <c r="C105" s="1963"/>
      <c r="D105" s="1994">
        <v>4.1578645729999995</v>
      </c>
      <c r="E105" s="1995" t="s">
        <v>161</v>
      </c>
      <c r="F105" s="1996" t="s">
        <v>105</v>
      </c>
      <c r="G105" s="1994">
        <v>111.44016420601598</v>
      </c>
      <c r="H105" s="1997" t="s">
        <v>161</v>
      </c>
      <c r="I105" s="1996" t="s">
        <v>105</v>
      </c>
      <c r="J105" s="1994">
        <v>0.46335311076149643</v>
      </c>
    </row>
    <row r="106" ht="18" customHeight="1" x14ac:dyDescent="0.2">
      <c r="B106" s="1960" t="s">
        <v>1638</v>
      </c>
      <c r="C106" s="1963"/>
      <c r="D106" s="1086">
        <v>4.1578645729999995</v>
      </c>
      <c r="E106" s="1199" t="s">
        <v>161</v>
      </c>
      <c r="F106" s="196" t="s">
        <v>105</v>
      </c>
      <c r="G106" s="1086">
        <v>111.44016420601598</v>
      </c>
      <c r="H106" s="1961" t="s">
        <v>161</v>
      </c>
      <c r="I106" s="196" t="s">
        <v>105</v>
      </c>
      <c r="J106" s="1086">
        <v>0.46335311076149643</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0.001726120011833013</v>
      </c>
      <c r="J108" s="1983">
        <v>0.551243613232713</v>
      </c>
    </row>
    <row r="109" ht="18" customHeight="1" x14ac:dyDescent="0.2">
      <c r="B109" s="1950" t="s">
        <v>1668</v>
      </c>
      <c r="C109" s="1943"/>
      <c r="D109" s="1944"/>
      <c r="E109" s="1945"/>
      <c r="F109" s="1946"/>
      <c r="G109" s="1944"/>
      <c r="H109" s="1951" t="s">
        <v>1354</v>
      </c>
      <c r="I109" s="1952">
        <v>0.0015293514457646032</v>
      </c>
      <c r="J109" s="1953">
        <v>0.488404752326984</v>
      </c>
    </row>
    <row r="110" ht="18" customHeight="1" x14ac:dyDescent="0.2">
      <c r="B110" s="1954" t="s">
        <v>1636</v>
      </c>
      <c r="C110" s="1955"/>
      <c r="D110" s="1956">
        <v>14.883166326290942</v>
      </c>
      <c r="E110" s="1957" t="s">
        <v>1354</v>
      </c>
      <c r="F110" s="1958">
        <v>0.06539090042859759</v>
      </c>
      <c r="G110" s="1956">
        <v>32.8159170985157</v>
      </c>
      <c r="H110" s="1959" t="s">
        <v>1354</v>
      </c>
      <c r="I110" s="196">
        <v>0.0015293514457646032</v>
      </c>
      <c r="J110" s="1086">
        <v>0.488404752326984</v>
      </c>
    </row>
    <row r="111" ht="18" customHeight="1" x14ac:dyDescent="0.2">
      <c r="B111" s="1960" t="s">
        <v>1637</v>
      </c>
      <c r="C111" s="1963"/>
      <c r="D111" s="1086">
        <v>14.883166326290942</v>
      </c>
      <c r="E111" s="1199" t="s">
        <v>1354</v>
      </c>
      <c r="F111" s="196">
        <v>0.06539090042859759</v>
      </c>
      <c r="G111" s="1086">
        <v>32.8159170985157</v>
      </c>
      <c r="H111" s="1961" t="s">
        <v>1354</v>
      </c>
      <c r="I111" s="196">
        <v>0.0015293514457646032</v>
      </c>
      <c r="J111" s="1086">
        <v>0.488404752326984</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0.0001967685660684098</v>
      </c>
      <c r="J113" s="1953">
        <v>0.06283886090572895</v>
      </c>
    </row>
    <row r="114" ht="18" customHeight="1" x14ac:dyDescent="0.2">
      <c r="B114" s="1954" t="s">
        <v>1636</v>
      </c>
      <c r="C114" s="1955"/>
      <c r="D114" s="1956">
        <v>1.9148896773807134</v>
      </c>
      <c r="E114" s="1957" t="s">
        <v>1354</v>
      </c>
      <c r="F114" s="1958">
        <v>0.06539090042859765</v>
      </c>
      <c r="G114" s="1956">
        <v>32.81591709851569</v>
      </c>
      <c r="H114" s="1959" t="s">
        <v>1354</v>
      </c>
      <c r="I114" s="196">
        <v>0.0001967685660684098</v>
      </c>
      <c r="J114" s="1086">
        <v>0.06283886090572895</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1.9148896773807134</v>
      </c>
      <c r="E116" s="1957" t="s">
        <v>1354</v>
      </c>
      <c r="F116" s="1958">
        <v>0.06539090042859765</v>
      </c>
      <c r="G116" s="1956">
        <v>32.81591709851569</v>
      </c>
      <c r="H116" s="1959" t="s">
        <v>1354</v>
      </c>
      <c r="I116" s="196">
        <v>0.0001967685660684098</v>
      </c>
      <c r="J116" s="1086">
        <v>0.06283886090572895</v>
      </c>
    </row>
    <row r="117" ht="18" customHeight="1" x14ac:dyDescent="0.2">
      <c r="B117" s="1954" t="s">
        <v>1636</v>
      </c>
      <c r="C117" s="1955"/>
      <c r="D117" s="1956">
        <v>1.9148896773807134</v>
      </c>
      <c r="E117" s="1957" t="s">
        <v>1354</v>
      </c>
      <c r="F117" s="1958">
        <v>0.06539090042859765</v>
      </c>
      <c r="G117" s="1956">
        <v>32.81591709851569</v>
      </c>
      <c r="H117" s="1959" t="s">
        <v>1354</v>
      </c>
      <c r="I117" s="196">
        <v>0.0001967685660684098</v>
      </c>
      <c r="J117" s="1086">
        <v>0.06283886090572895</v>
      </c>
    </row>
    <row r="118" ht="18" customHeight="1" x14ac:dyDescent="0.2">
      <c r="B118" s="1960" t="s">
        <v>1637</v>
      </c>
      <c r="C118" s="1963"/>
      <c r="D118" s="1086">
        <v>1.9148896773807134</v>
      </c>
      <c r="E118" s="1199" t="s">
        <v>1354</v>
      </c>
      <c r="F118" s="196">
        <v>0.06539090042859765</v>
      </c>
      <c r="G118" s="1086">
        <v>32.81591709851569</v>
      </c>
      <c r="H118" s="1961" t="s">
        <v>1354</v>
      </c>
      <c r="I118" s="196">
        <v>0.0001967685660684098</v>
      </c>
      <c r="J118" s="1086">
        <v>0.06283886090572895</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0.080361038350489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2290.441206172291</v>
      </c>
      <c r="D10" s="2023">
        <v>169501.6744227683</v>
      </c>
      <c r="E10" s="2024">
        <v>0.7402523193046084</v>
      </c>
      <c r="F10" s="2023">
        <v>0.0022506473426310097</v>
      </c>
      <c r="G10" s="2022">
        <v>2.664364080871245</v>
      </c>
      <c r="H10" s="2025">
        <v>0.5994819177460301</v>
      </c>
      <c r="I10" s="2026">
        <v>3.2638459986172754</v>
      </c>
    </row>
    <row r="11" ht="18" customHeight="1" x14ac:dyDescent="0.2">
      <c r="B11" s="2021" t="s">
        <v>1696</v>
      </c>
      <c r="C11" s="2027">
        <v>333.9259118551996</v>
      </c>
      <c r="D11" s="1949">
        <v>20772.496862565204</v>
      </c>
      <c r="E11" s="2027">
        <v>0.6220690316351605</v>
      </c>
      <c r="F11" s="1949">
        <v>0.0022499999999999994</v>
      </c>
      <c r="G11" s="2027">
        <v>0.3264249506974531</v>
      </c>
      <c r="H11" s="1948">
        <v>0.07344561390692694</v>
      </c>
      <c r="I11" s="1949">
        <v>0.39987056460438003</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333.9259118551996</v>
      </c>
      <c r="D13" s="1994">
        <v>20772.496862565204</v>
      </c>
      <c r="E13" s="1995">
        <v>0.6220690316351605</v>
      </c>
      <c r="F13" s="1994">
        <v>0.0022499999999999994</v>
      </c>
      <c r="G13" s="1995">
        <v>0.3264249506974531</v>
      </c>
      <c r="H13" s="1996">
        <v>0.07344561390692694</v>
      </c>
      <c r="I13" s="1994">
        <v>0.39987056460438003</v>
      </c>
    </row>
    <row r="14" ht="18" customHeight="1" x14ac:dyDescent="0.2">
      <c r="B14" s="2032" t="s">
        <v>1699</v>
      </c>
      <c r="C14" s="2033">
        <v>41.45734824599477</v>
      </c>
      <c r="D14" s="2034">
        <v>2634.82011767415</v>
      </c>
      <c r="E14" s="1995">
        <v>0.6355496019764614</v>
      </c>
      <c r="F14" s="1994">
        <v>0.0022499999999999985</v>
      </c>
      <c r="G14" s="2033">
        <v>0.04140431613487954</v>
      </c>
      <c r="H14" s="2035">
        <v>0.009315971130347881</v>
      </c>
      <c r="I14" s="1994">
        <v>0.050720287265227426</v>
      </c>
    </row>
    <row r="15" ht="18" customHeight="1" x14ac:dyDescent="0.2">
      <c r="B15" s="2032" t="s">
        <v>1700</v>
      </c>
      <c r="C15" s="2033">
        <v>281.7772689211875</v>
      </c>
      <c r="D15" s="2034">
        <v>17481.441797308766</v>
      </c>
      <c r="E15" s="1995">
        <v>0.6203992914062304</v>
      </c>
      <c r="F15" s="1994">
        <v>0.00225</v>
      </c>
      <c r="G15" s="2033">
        <v>0.2747083711005662</v>
      </c>
      <c r="H15" s="2035">
        <v>0.06180938349762741</v>
      </c>
      <c r="I15" s="1994">
        <v>0.33651775459819355</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10.691294688017347</v>
      </c>
      <c r="D17" s="2034">
        <v>656.2349475822884</v>
      </c>
      <c r="E17" s="1995">
        <v>0.6138030675721502</v>
      </c>
      <c r="F17" s="1994">
        <v>0.0022499999999999977</v>
      </c>
      <c r="G17" s="2033">
        <v>0.010312263462007386</v>
      </c>
      <c r="H17" s="2035">
        <v>0.0023202592789516602</v>
      </c>
      <c r="I17" s="1994">
        <v>0.012632522740959046</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1056.0575012485554</v>
      </c>
      <c r="D19" s="1953">
        <v>87540.34255862792</v>
      </c>
      <c r="E19" s="2043">
        <v>0.8289329009128846</v>
      </c>
      <c r="F19" s="1953">
        <v>0.002249993268999362</v>
      </c>
      <c r="G19" s="2043">
        <v>1.3756298412069357</v>
      </c>
      <c r="H19" s="1952">
        <v>0.3095167138215605</v>
      </c>
      <c r="I19" s="1953">
        <v>1.685146555028496</v>
      </c>
    </row>
    <row r="20" ht="18" customHeight="1" x14ac:dyDescent="0.2">
      <c r="B20" s="2028" t="s">
        <v>1705</v>
      </c>
      <c r="C20" s="1995">
        <v>1056.0575012485554</v>
      </c>
      <c r="D20" s="1994">
        <v>87540.34255862792</v>
      </c>
      <c r="E20" s="1995">
        <v>0.8289329009128846</v>
      </c>
      <c r="F20" s="1994">
        <v>0.002249993268999362</v>
      </c>
      <c r="G20" s="1995">
        <v>1.3756298412069357</v>
      </c>
      <c r="H20" s="1996">
        <v>0.3095167138215605</v>
      </c>
      <c r="I20" s="1994">
        <v>1.685146555028496</v>
      </c>
    </row>
    <row r="21" ht="18" customHeight="1" x14ac:dyDescent="0.2">
      <c r="B21" s="2032" t="s">
        <v>1706</v>
      </c>
      <c r="C21" s="2033">
        <v>0.1013</v>
      </c>
      <c r="D21" s="2034">
        <v>14.455585895905784</v>
      </c>
      <c r="E21" s="1995">
        <v>1.4270074921920832</v>
      </c>
      <c r="F21" s="1994">
        <v>0.002249999999999999</v>
      </c>
      <c r="G21" s="2033">
        <v>0.00022715920693566261</v>
      </c>
      <c r="H21" s="2035">
        <v>0.000051110821560524</v>
      </c>
      <c r="I21" s="1994">
        <v>0.0002782700284961866</v>
      </c>
    </row>
    <row r="22" ht="18" customHeight="1" x14ac:dyDescent="0.2">
      <c r="B22" s="2032" t="s">
        <v>1707</v>
      </c>
      <c r="C22" s="2033">
        <v>1055.9562012485553</v>
      </c>
      <c r="D22" s="2034">
        <v>87525.88697273201</v>
      </c>
      <c r="E22" s="1995">
        <v>0.8288755264156992</v>
      </c>
      <c r="F22" s="1994">
        <v>0.0022499932678876847</v>
      </c>
      <c r="G22" s="2033">
        <v>1.375402682</v>
      </c>
      <c r="H22" s="2035">
        <v>0.309465603</v>
      </c>
      <c r="I22" s="1994">
        <v>1.684868285</v>
      </c>
    </row>
    <row r="23" ht="18" customHeight="1" x14ac:dyDescent="0.2">
      <c r="B23" s="2042" t="s">
        <v>1708</v>
      </c>
      <c r="C23" s="2043">
        <v>84.3491602240775</v>
      </c>
      <c r="D23" s="1953">
        <v>3520.0347426650274</v>
      </c>
      <c r="E23" s="2043">
        <v>0.41731710586257026</v>
      </c>
      <c r="F23" s="1953">
        <v>0.0022499999999999985</v>
      </c>
      <c r="G23" s="2043">
        <v>0.055314831670450385</v>
      </c>
      <c r="H23" s="1952">
        <v>0.012445837125851338</v>
      </c>
      <c r="I23" s="1953">
        <v>0.06776066879630172</v>
      </c>
    </row>
    <row r="24" ht="18" customHeight="1" x14ac:dyDescent="0.2">
      <c r="B24" s="2028" t="s">
        <v>1709</v>
      </c>
      <c r="C24" s="2029">
        <v>47.272386166666664</v>
      </c>
      <c r="D24" s="2030">
        <v>1071.2094223236331</v>
      </c>
      <c r="E24" s="1957">
        <v>0.2266036282888082</v>
      </c>
      <c r="F24" s="1956">
        <v>0.0022499999999999985</v>
      </c>
      <c r="G24" s="2029">
        <v>0.01683329092222852</v>
      </c>
      <c r="H24" s="2031">
        <v>0.003787490457501415</v>
      </c>
      <c r="I24" s="1994">
        <v>0.020620781379729936</v>
      </c>
    </row>
    <row r="25" ht="18" customHeight="1" x14ac:dyDescent="0.2">
      <c r="B25" s="2028" t="s">
        <v>1710</v>
      </c>
      <c r="C25" s="1995">
        <v>37.07677405741083</v>
      </c>
      <c r="D25" s="1994">
        <v>2448.825320341394</v>
      </c>
      <c r="E25" s="1995">
        <v>0.6604742140051219</v>
      </c>
      <c r="F25" s="1994">
        <v>0.002249999999999998</v>
      </c>
      <c r="G25" s="1995">
        <v>0.03848154074822186</v>
      </c>
      <c r="H25" s="1996">
        <v>0.008658346668349923</v>
      </c>
      <c r="I25" s="1994">
        <v>0.04713988741657178</v>
      </c>
    </row>
    <row r="26" ht="18" customHeight="1" x14ac:dyDescent="0.2">
      <c r="B26" s="2032" t="s">
        <v>1711</v>
      </c>
      <c r="C26" s="2033">
        <v>37.07677405741083</v>
      </c>
      <c r="D26" s="2034">
        <v>2448.825320341394</v>
      </c>
      <c r="E26" s="1995">
        <v>0.6604742140051219</v>
      </c>
      <c r="F26" s="1994">
        <v>0.002249999999999998</v>
      </c>
      <c r="G26" s="2033">
        <v>0.03848154074822186</v>
      </c>
      <c r="H26" s="2035">
        <v>0.008658346668349923</v>
      </c>
      <c r="I26" s="1994">
        <v>0.04713988741657178</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816.1086328444585</v>
      </c>
      <c r="D32" s="2046">
        <v>57668.80025891015</v>
      </c>
      <c r="E32" s="2045">
        <v>0.7072321842683017</v>
      </c>
      <c r="F32" s="2046">
        <v>0.0022519129042651784</v>
      </c>
      <c r="G32" s="2045">
        <v>0.9069944572964062</v>
      </c>
      <c r="H32" s="2047">
        <v>0.2040737528916913</v>
      </c>
      <c r="I32" s="2046">
        <v>1.1110682101880975</v>
      </c>
    </row>
    <row r="33" ht="18" customHeight="1" x14ac:dyDescent="0.2">
      <c r="B33" s="2028" t="s">
        <v>1718</v>
      </c>
      <c r="C33" s="2029">
        <v>724.4417851656336</v>
      </c>
      <c r="D33" s="2030">
        <v>32250.96172335926</v>
      </c>
      <c r="E33" s="1957">
        <v>0.44518362115163695</v>
      </c>
      <c r="F33" s="1956">
        <v>0.002249999999999999</v>
      </c>
      <c r="G33" s="2029">
        <v>0.5068008270813604</v>
      </c>
      <c r="H33" s="2031">
        <v>0.1140301860933059</v>
      </c>
      <c r="I33" s="1994">
        <v>0.6208310131746664</v>
      </c>
    </row>
    <row r="34" ht="18" customHeight="1" x14ac:dyDescent="0.2">
      <c r="B34" s="2028" t="s">
        <v>1719</v>
      </c>
      <c r="C34" s="1995">
        <v>91.66684767882485</v>
      </c>
      <c r="D34" s="1994">
        <v>25417.838535550894</v>
      </c>
      <c r="E34" s="1995">
        <v>2.7781982278424056</v>
      </c>
      <c r="F34" s="1994">
        <v>0.002254340058019832</v>
      </c>
      <c r="G34" s="1995">
        <v>0.4001936302150457</v>
      </c>
      <c r="H34" s="1996">
        <v>0.0900435667983854</v>
      </c>
      <c r="I34" s="1994">
        <v>0.49023719701343116</v>
      </c>
    </row>
    <row r="35" ht="18" customHeight="1" x14ac:dyDescent="0.2">
      <c r="B35" s="2032" t="s">
        <v>1720</v>
      </c>
      <c r="C35" s="2033">
        <v>12.378237805957022</v>
      </c>
      <c r="D35" s="2034">
        <v>4908.922359274953</v>
      </c>
      <c r="E35" s="1995">
        <v>3.9657671761872075</v>
      </c>
      <c r="F35" s="1994">
        <v>0.00224999933984691</v>
      </c>
      <c r="G35" s="2033">
        <v>0.07714018586984901</v>
      </c>
      <c r="H35" s="2035">
        <v>0.017356541820716026</v>
      </c>
      <c r="I35" s="1994">
        <v>0.09449672769056504</v>
      </c>
    </row>
    <row r="36" ht="18" customHeight="1" x14ac:dyDescent="0.2">
      <c r="B36" s="2032" t="s">
        <v>1721</v>
      </c>
      <c r="C36" s="2033">
        <v>25.01932631742875</v>
      </c>
      <c r="D36" s="2034">
        <v>3210.603015761644</v>
      </c>
      <c r="E36" s="1995">
        <v>1.3029165778777498</v>
      </c>
      <c r="F36" s="1994">
        <v>0.002284484050165268</v>
      </c>
      <c r="G36" s="2033">
        <v>0.05122557789848871</v>
      </c>
      <c r="H36" s="2035">
        <v>0.011525755027159976</v>
      </c>
      <c r="I36" s="1994">
        <v>0.06275133292564869</v>
      </c>
    </row>
    <row r="37" ht="18" customHeight="1" x14ac:dyDescent="0.2">
      <c r="B37" s="2032" t="s">
        <v>1722</v>
      </c>
      <c r="C37" s="2033">
        <v>54.26928355543908</v>
      </c>
      <c r="D37" s="2034">
        <v>17298.3131605143</v>
      </c>
      <c r="E37" s="1995">
        <v>3.1874636668141374</v>
      </c>
      <c r="F37" s="1994">
        <v>0.002249977080954118</v>
      </c>
      <c r="G37" s="2033">
        <v>0.27182786644670803</v>
      </c>
      <c r="H37" s="2035">
        <v>0.06116126995050941</v>
      </c>
      <c r="I37" s="1994">
        <v>0.33298913639721744</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387.1082813516533</v>
      </c>
      <c r="K10" s="2075">
        <v>1.3429345279784457</v>
      </c>
      <c r="L10" s="2076">
        <v>0.08062967293023285</v>
      </c>
    </row>
    <row r="11" ht="18" customHeight="1" x14ac:dyDescent="0.2">
      <c r="B11" s="2079" t="s">
        <v>1751</v>
      </c>
      <c r="C11" s="2080"/>
      <c r="D11" s="2081" t="s">
        <v>1752</v>
      </c>
      <c r="E11" s="2082" t="s">
        <v>1753</v>
      </c>
      <c r="F11" s="2083">
        <v>157199315.38662672</v>
      </c>
      <c r="G11" s="2084">
        <v>0.000024262120414797222</v>
      </c>
      <c r="H11" s="2082">
        <v>9.452330900967648e-8</v>
      </c>
      <c r="I11" s="2083">
        <v>5.22894900904593e-9</v>
      </c>
      <c r="J11" s="2081">
        <v>3.813988719034023</v>
      </c>
      <c r="K11" s="2082">
        <v>0.014858999464399707</v>
      </c>
      <c r="L11" s="2083">
        <v>0.0008219872044136005</v>
      </c>
      <c r="M11" s="2085"/>
    </row>
    <row r="12" ht="18" customHeight="1" x14ac:dyDescent="0.2">
      <c r="B12" s="2086" t="s">
        <v>1754</v>
      </c>
      <c r="C12" s="2087"/>
      <c r="D12" s="2088" t="s">
        <v>1752</v>
      </c>
      <c r="E12" s="2089" t="s">
        <v>1753</v>
      </c>
      <c r="F12" s="2090">
        <v>157199315.38662672</v>
      </c>
      <c r="G12" s="2088">
        <v>0.000024262120414797222</v>
      </c>
      <c r="H12" s="2089">
        <v>9.452330900967648e-8</v>
      </c>
      <c r="I12" s="2091">
        <v>5.22894900904593e-9</v>
      </c>
      <c r="J12" s="2088">
        <v>3.813988719034023</v>
      </c>
      <c r="K12" s="2089">
        <v>0.014858999464399707</v>
      </c>
      <c r="L12" s="2090">
        <v>0.0008219872044136005</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157199315.38662672</v>
      </c>
      <c r="G14" s="2094">
        <v>0.000024262120414797222</v>
      </c>
      <c r="H14" s="2095">
        <v>9.452330900967648e-8</v>
      </c>
      <c r="I14" s="2096">
        <v>5.22894900904593e-9</v>
      </c>
      <c r="J14" s="2088">
        <v>3.813988719034023</v>
      </c>
      <c r="K14" s="2088">
        <v>0.014858999464399707</v>
      </c>
      <c r="L14" s="2093">
        <v>0.0008219872044136005</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0.002052</v>
      </c>
      <c r="L18" s="2101">
        <v>0.0000532</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0.002052</v>
      </c>
      <c r="L19" s="2090">
        <v>0.0000532</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190</v>
      </c>
      <c r="G21" s="2094" t="s">
        <v>659</v>
      </c>
      <c r="H21" s="2095">
        <v>0.0108</v>
      </c>
      <c r="I21" s="2096">
        <v>0.00028</v>
      </c>
      <c r="J21" s="2088" t="s">
        <v>659</v>
      </c>
      <c r="K21" s="2088">
        <v>0.002052</v>
      </c>
      <c r="L21" s="2093">
        <v>0.0000532</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105.0776199876795</v>
      </c>
      <c r="K25" s="2082">
        <v>0.4926147576847164</v>
      </c>
      <c r="L25" s="2083">
        <v>0.03365102180760103</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0.177850695261457</v>
      </c>
      <c r="L26" s="2090">
        <v>0.01623854175865477</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8055.656245451398</v>
      </c>
      <c r="G28" s="2094" t="s">
        <v>449</v>
      </c>
      <c r="H28" s="2095">
        <v>0.02207774138350055</v>
      </c>
      <c r="I28" s="2096">
        <v>0.002015793780652422</v>
      </c>
      <c r="J28" s="2088" t="s">
        <v>449</v>
      </c>
      <c r="K28" s="2088">
        <v>0.177850695261457</v>
      </c>
      <c r="L28" s="2093">
        <v>0.01623854175865477</v>
      </c>
    </row>
    <row r="29" ht="18" customHeight="1" x14ac:dyDescent="0.2">
      <c r="B29" s="2086" t="s">
        <v>1772</v>
      </c>
      <c r="C29" s="2087"/>
      <c r="D29" s="2088" t="s">
        <v>123</v>
      </c>
      <c r="E29" s="2089" t="s">
        <v>123</v>
      </c>
      <c r="F29" s="2090" t="s">
        <v>123</v>
      </c>
      <c r="G29" s="2088" t="s">
        <v>123</v>
      </c>
      <c r="H29" s="2089" t="s">
        <v>123</v>
      </c>
      <c r="I29" s="2091" t="s">
        <v>123</v>
      </c>
      <c r="J29" s="2088">
        <v>105.0776199876795</v>
      </c>
      <c r="K29" s="2089">
        <v>0.3147640624232594</v>
      </c>
      <c r="L29" s="2090">
        <v>0.01741248004894626</v>
      </c>
      <c r="M29" s="2085"/>
    </row>
    <row r="30" ht="18" customHeight="1" x14ac:dyDescent="0.2">
      <c r="B30" s="2092" t="s">
        <v>1773</v>
      </c>
      <c r="C30" s="2087"/>
      <c r="D30" s="2088" t="s">
        <v>1752</v>
      </c>
      <c r="E30" s="2088" t="s">
        <v>1753</v>
      </c>
      <c r="F30" s="2093">
        <v>51502889.727744386</v>
      </c>
      <c r="G30" s="2088">
        <v>0.0020402276560236316</v>
      </c>
      <c r="H30" s="2089">
        <v>0.000006111580613964993</v>
      </c>
      <c r="I30" s="2091">
        <v>3.3808743821934e-7</v>
      </c>
      <c r="J30" s="2088">
        <v>105.0776199876795</v>
      </c>
      <c r="K30" s="2088">
        <v>0.3147640624232594</v>
      </c>
      <c r="L30" s="2093">
        <v>0.01741248004894626</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86803509.49747421</v>
      </c>
      <c r="G32" s="2084">
        <v>0.002079397664421209</v>
      </c>
      <c r="H32" s="2082">
        <v>0.00000622891588449949</v>
      </c>
      <c r="I32" s="2083">
        <v>3.4457832552550357e-7</v>
      </c>
      <c r="J32" s="2081">
        <v>180.49901491261213</v>
      </c>
      <c r="K32" s="2082">
        <v>0.5406917591391194</v>
      </c>
      <c r="L32" s="2083">
        <v>0.029910607952376808</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86803509.49747421</v>
      </c>
      <c r="G36" s="2088">
        <v>0.002079397664421209</v>
      </c>
      <c r="H36" s="2089">
        <v>0.00000622891588449949</v>
      </c>
      <c r="I36" s="2091">
        <v>3.4457832552550357e-7</v>
      </c>
      <c r="J36" s="2088">
        <v>180.49901491261213</v>
      </c>
      <c r="K36" s="2089">
        <v>0.5406917591391194</v>
      </c>
      <c r="L36" s="2090">
        <v>0.029910607952376808</v>
      </c>
      <c r="M36" s="2085"/>
    </row>
    <row r="37" ht="18" customHeight="1" x14ac:dyDescent="0.2">
      <c r="B37" s="2092" t="s">
        <v>1780</v>
      </c>
      <c r="C37" s="2087"/>
      <c r="D37" s="2088" t="s">
        <v>1752</v>
      </c>
      <c r="E37" s="2088" t="s">
        <v>1753</v>
      </c>
      <c r="F37" s="2093">
        <v>86803509.49747421</v>
      </c>
      <c r="G37" s="2088">
        <v>0.002079397664421209</v>
      </c>
      <c r="H37" s="2089">
        <v>0.00000622891588449949</v>
      </c>
      <c r="I37" s="2091">
        <v>3.4457832552550357e-7</v>
      </c>
      <c r="J37" s="2088">
        <v>180.49901491261213</v>
      </c>
      <c r="K37" s="2088">
        <v>0.5406917591391194</v>
      </c>
      <c r="L37" s="2093">
        <v>0.029910607952376808</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48777053.17580555</v>
      </c>
      <c r="G39" s="2105">
        <v>0.000006001121277974294</v>
      </c>
      <c r="H39" s="2106">
        <v>0.002003353039391844</v>
      </c>
      <c r="I39" s="2107">
        <v>3.3197692176028014e-7</v>
      </c>
      <c r="J39" s="1282">
        <v>97.71765773232764</v>
      </c>
      <c r="K39" s="1282">
        <v>0.29271701169021025</v>
      </c>
      <c r="L39" s="2104">
        <v>0.01619285596584142</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48777053.17580555</v>
      </c>
      <c r="G43" s="2088">
        <v>0.002003353039391844</v>
      </c>
      <c r="H43" s="2089">
        <v>0.000006001121277974294</v>
      </c>
      <c r="I43" s="2091">
        <v>3.3197692176028014e-7</v>
      </c>
      <c r="J43" s="2088">
        <v>97.71765773232764</v>
      </c>
      <c r="K43" s="2089">
        <v>0.29271701169021025</v>
      </c>
      <c r="L43" s="2090">
        <v>0.01619285596584142</v>
      </c>
      <c r="M43" s="2085"/>
    </row>
    <row r="44" ht="18" customHeight="1" x14ac:dyDescent="0.2">
      <c r="B44" s="2092" t="s">
        <v>1787</v>
      </c>
      <c r="C44" s="2087"/>
      <c r="D44" s="2088" t="s">
        <v>1752</v>
      </c>
      <c r="E44" s="2088" t="s">
        <v>1753</v>
      </c>
      <c r="F44" s="2093">
        <v>48777053.17580555</v>
      </c>
      <c r="G44" s="2088">
        <v>0.002003353039391844</v>
      </c>
      <c r="H44" s="2089">
        <v>0.000006001121277974294</v>
      </c>
      <c r="I44" s="2091">
        <v>3.3197692176028014e-7</v>
      </c>
      <c r="J44" s="2088">
        <v>97.71765773232764</v>
      </c>
      <c r="K44" s="2088">
        <v>0.29271701169021025</v>
      </c>
      <c r="L44" s="2093">
        <v>0.01619285596584142</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1489.1093575213738</v>
      </c>
      <c r="D12" s="2145">
        <v>-813.1908031526532</v>
      </c>
      <c r="E12" s="2146"/>
      <c r="F12" s="2147">
        <v>675.9185543687206</v>
      </c>
      <c r="G12" s="2148">
        <v>-2478.368032685308</v>
      </c>
      <c r="H12" s="100"/>
      <c r="I12" s="4"/>
      <c r="J12" s="4"/>
    </row>
    <row r="13" ht="18" customHeight="1" x14ac:dyDescent="0.2">
      <c r="B13" s="2149" t="s">
        <v>1818</v>
      </c>
      <c r="C13" s="2150">
        <v>1380.0991321935046</v>
      </c>
      <c r="D13" s="2151">
        <v>-703.3354811411139</v>
      </c>
      <c r="E13" s="2152"/>
      <c r="F13" s="963">
        <v>676.7636510523907</v>
      </c>
      <c r="G13" s="2153">
        <v>-2481.4667205254323</v>
      </c>
      <c r="H13" s="100"/>
      <c r="I13" s="4"/>
      <c r="J13" s="4"/>
    </row>
    <row r="14" ht="18" customHeight="1" x14ac:dyDescent="0.2">
      <c r="B14" s="2154" t="s">
        <v>1819</v>
      </c>
      <c r="C14" s="2155">
        <v>745.0596598442613</v>
      </c>
      <c r="D14" s="2156">
        <v>-378.6142904750145</v>
      </c>
      <c r="E14" s="2157">
        <v>35</v>
      </c>
      <c r="F14" s="940">
        <v>366.4453693692468</v>
      </c>
      <c r="G14" s="2158">
        <v>-1343.633021020571</v>
      </c>
      <c r="H14" s="100"/>
      <c r="I14" s="4"/>
      <c r="J14" s="4"/>
    </row>
    <row r="15" ht="18" customHeight="1" x14ac:dyDescent="0.2">
      <c r="B15" s="2154" t="s">
        <v>1820</v>
      </c>
      <c r="C15" s="2155">
        <v>635.0394723492433</v>
      </c>
      <c r="D15" s="2156">
        <v>-324.7211906660994</v>
      </c>
      <c r="E15" s="2157">
        <v>25</v>
      </c>
      <c r="F15" s="940">
        <v>310.3182816831439</v>
      </c>
      <c r="G15" s="2158">
        <v>-1137.8336995048612</v>
      </c>
      <c r="H15" s="100"/>
      <c r="I15" s="4"/>
      <c r="J15" s="4"/>
    </row>
    <row r="16" ht="18" customHeight="1" x14ac:dyDescent="0.2">
      <c r="B16" s="2149" t="s">
        <v>1821</v>
      </c>
      <c r="C16" s="2150">
        <v>109.01022532786916</v>
      </c>
      <c r="D16" s="2151">
        <v>-109.85532201153936</v>
      </c>
      <c r="E16" s="2159"/>
      <c r="F16" s="963">
        <v>-0.8450966836701923</v>
      </c>
      <c r="G16" s="2153">
        <v>3.0986878401240006</v>
      </c>
      <c r="H16" s="100"/>
      <c r="I16" s="4"/>
      <c r="J16" s="4"/>
    </row>
    <row r="17" ht="18" customHeight="1" x14ac:dyDescent="0.2">
      <c r="B17" s="2160" t="s">
        <v>1822</v>
      </c>
      <c r="C17" s="2150">
        <v>109.01022532786916</v>
      </c>
      <c r="D17" s="2151">
        <v>-109.85532201153936</v>
      </c>
      <c r="E17" s="2159"/>
      <c r="F17" s="963">
        <v>-0.8450966836701923</v>
      </c>
      <c r="G17" s="2153">
        <v>3.0986878401240006</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135.00333381820184</v>
      </c>
      <c r="D20" s="2145">
        <v>-132.14527536774278</v>
      </c>
      <c r="E20" s="2146"/>
      <c r="F20" s="2147">
        <v>2.8580584504590725</v>
      </c>
      <c r="G20" s="2148">
        <v>-10.479547651683234</v>
      </c>
      <c r="H20" s="100"/>
      <c r="I20" s="4"/>
      <c r="J20" s="4"/>
    </row>
    <row r="21" ht="18" customHeight="1" x14ac:dyDescent="0.2">
      <c r="B21" s="2149" t="s">
        <v>1825</v>
      </c>
      <c r="C21" s="2171">
        <v>107.14746346244023</v>
      </c>
      <c r="D21" s="2163">
        <v>-99.2457410664582</v>
      </c>
      <c r="E21" s="2152"/>
      <c r="F21" s="2164">
        <v>7.901722395982034</v>
      </c>
      <c r="G21" s="2165">
        <v>-28.972982118600754</v>
      </c>
      <c r="I21" s="4"/>
      <c r="J21" s="4"/>
    </row>
    <row r="22" ht="18" customHeight="1" x14ac:dyDescent="0.2">
      <c r="B22" s="2154" t="s">
        <v>1826</v>
      </c>
      <c r="C22" s="2172">
        <v>42.14342298574611</v>
      </c>
      <c r="D22" s="2157">
        <v>-39.541371760395286</v>
      </c>
      <c r="E22" s="2157">
        <v>35</v>
      </c>
      <c r="F22" s="2173">
        <v>2.6020512253508272</v>
      </c>
      <c r="G22" s="2174">
        <v>-9.54085449295303</v>
      </c>
      <c r="I22" s="4"/>
      <c r="J22" s="4"/>
    </row>
    <row r="23" ht="18" customHeight="1" x14ac:dyDescent="0.2">
      <c r="B23" s="2154" t="s">
        <v>1827</v>
      </c>
      <c r="C23" s="2155">
        <v>65.00404047669412</v>
      </c>
      <c r="D23" s="2156">
        <v>-59.70436930606291</v>
      </c>
      <c r="E23" s="2156">
        <v>25</v>
      </c>
      <c r="F23" s="940">
        <v>5.299671170631207</v>
      </c>
      <c r="G23" s="2158">
        <v>-19.432127625647723</v>
      </c>
      <c r="H23" s="100"/>
      <c r="I23" s="4"/>
      <c r="J23" s="4"/>
    </row>
    <row r="24" ht="18" customHeight="1" x14ac:dyDescent="0.2">
      <c r="B24" s="2149" t="s">
        <v>1828</v>
      </c>
      <c r="C24" s="2150">
        <v>27.85587035576162</v>
      </c>
      <c r="D24" s="2151">
        <v>-32.89953430128458</v>
      </c>
      <c r="E24" s="2159"/>
      <c r="F24" s="963">
        <v>-5.043663945522962</v>
      </c>
      <c r="G24" s="2153">
        <v>18.49343446691752</v>
      </c>
      <c r="H24" s="100"/>
      <c r="I24" s="4"/>
      <c r="J24" s="4"/>
    </row>
    <row r="25" ht="18" customHeight="1" x14ac:dyDescent="0.2">
      <c r="B25" s="2160" t="s">
        <v>1829</v>
      </c>
      <c r="C25" s="2150">
        <v>27.85587035576162</v>
      </c>
      <c r="D25" s="2151">
        <v>-32.89953430128458</v>
      </c>
      <c r="E25" s="2159"/>
      <c r="F25" s="963">
        <v>-5.043663945522962</v>
      </c>
      <c r="G25" s="2153">
        <v>18.49343446691752</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1908</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1909</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1910</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1911</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1912</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1913</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1914</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62</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205.73695667555458</v>
      </c>
      <c r="D10" s="689">
        <v>804.5731405708656</v>
      </c>
      <c r="E10" s="689">
        <v>5.537650161986937</v>
      </c>
      <c r="F10" s="689">
        <v>1.60227054191722</v>
      </c>
      <c r="G10" s="689">
        <v>23.675572267265515</v>
      </c>
      <c r="H10" s="689">
        <v>8.210540789443224</v>
      </c>
      <c r="I10" s="1001">
        <v>0.7525594122915197</v>
      </c>
      <c r="J10" s="693">
        <v>24201.26218558633</v>
      </c>
    </row>
    <row r="11" ht="18" customHeight="1" x14ac:dyDescent="0.2">
      <c r="B11" s="2240" t="s">
        <v>1929</v>
      </c>
      <c r="C11" s="140"/>
      <c r="D11" s="37">
        <v>689.533260717882</v>
      </c>
      <c r="E11" s="140"/>
      <c r="F11" s="695" t="s">
        <v>105</v>
      </c>
      <c r="G11" s="695" t="s">
        <v>105</v>
      </c>
      <c r="H11" s="695">
        <v>2.57860458815192</v>
      </c>
      <c r="I11" s="730"/>
      <c r="J11" s="704">
        <v>19306.931300100696</v>
      </c>
    </row>
    <row r="12" ht="18" customHeight="1" x14ac:dyDescent="0.2">
      <c r="B12" s="25" t="s">
        <v>1930</v>
      </c>
      <c r="C12" s="140"/>
      <c r="D12" s="37">
        <v>689.533260717882</v>
      </c>
      <c r="E12" s="140"/>
      <c r="F12" s="2241" t="s">
        <v>105</v>
      </c>
      <c r="G12" s="2241" t="s">
        <v>105</v>
      </c>
      <c r="H12" s="2241">
        <v>2.57860458815192</v>
      </c>
      <c r="I12" s="47"/>
      <c r="J12" s="704">
        <v>19306.931300100696</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41.93599540879921</v>
      </c>
      <c r="E15" s="2248">
        <v>2.1459648920221763</v>
      </c>
      <c r="F15" s="2248" t="s">
        <v>105</v>
      </c>
      <c r="G15" s="2248" t="s">
        <v>105</v>
      </c>
      <c r="H15" s="2249" t="s">
        <v>105</v>
      </c>
      <c r="I15" s="2250"/>
      <c r="J15" s="2251">
        <v>1742.8885678322545</v>
      </c>
    </row>
    <row r="16" ht="18" customHeight="1" x14ac:dyDescent="0.2">
      <c r="B16" s="2252" t="s">
        <v>1934</v>
      </c>
      <c r="C16" s="2253"/>
      <c r="D16" s="37">
        <v>35.766081533702945</v>
      </c>
      <c r="E16" s="37">
        <v>2.1459648920221763</v>
      </c>
      <c r="F16" s="167" t="s">
        <v>105</v>
      </c>
      <c r="G16" s="167" t="s">
        <v>105</v>
      </c>
      <c r="H16" s="167" t="s">
        <v>105</v>
      </c>
      <c r="I16" s="47"/>
      <c r="J16" s="704">
        <v>1570.130979329559</v>
      </c>
    </row>
    <row r="17" ht="18" customHeight="1" x14ac:dyDescent="0.2">
      <c r="B17" s="2254" t="s">
        <v>1935</v>
      </c>
      <c r="C17" s="2255"/>
      <c r="D17" s="39">
        <v>6.169913875096263</v>
      </c>
      <c r="E17" s="39" t="s">
        <v>118</v>
      </c>
      <c r="F17" s="212" t="s">
        <v>105</v>
      </c>
      <c r="G17" s="212" t="s">
        <v>105</v>
      </c>
      <c r="H17" s="212" t="s">
        <v>105</v>
      </c>
      <c r="I17" s="80"/>
      <c r="J17" s="721">
        <v>172.75758850269537</v>
      </c>
    </row>
    <row r="18" ht="18" customHeight="1" x14ac:dyDescent="0.2">
      <c r="B18" s="2256" t="s">
        <v>1936</v>
      </c>
      <c r="C18" s="700">
        <v>205.73695667555458</v>
      </c>
      <c r="D18" s="700">
        <v>1.4379742791694672</v>
      </c>
      <c r="E18" s="700">
        <v>0.18855650857417364</v>
      </c>
      <c r="F18" s="700">
        <v>1.60227054191722</v>
      </c>
      <c r="G18" s="700">
        <v>23.675572267265515</v>
      </c>
      <c r="H18" s="873">
        <v>5.152646913114349</v>
      </c>
      <c r="I18" s="2257">
        <v>0.7525594122915197</v>
      </c>
      <c r="J18" s="702">
        <v>295.9677112644557</v>
      </c>
    </row>
    <row r="19" ht="18" customHeight="1" x14ac:dyDescent="0.2">
      <c r="B19" s="25" t="s">
        <v>1937</v>
      </c>
      <c r="C19" s="37">
        <v>161.29226194555457</v>
      </c>
      <c r="D19" s="37">
        <v>0.09252692184137087</v>
      </c>
      <c r="E19" s="37">
        <v>0.167105172</v>
      </c>
      <c r="F19" s="256">
        <v>1.3055465845453553</v>
      </c>
      <c r="G19" s="256">
        <v>6.183241025911544</v>
      </c>
      <c r="H19" s="542">
        <v>2.2227326536669954</v>
      </c>
      <c r="I19" s="2258">
        <v>0.7194152351295197</v>
      </c>
      <c r="J19" s="704">
        <v>208.16588633711297</v>
      </c>
    </row>
    <row r="20" ht="18" customHeight="1" x14ac:dyDescent="0.2">
      <c r="B20" s="25" t="s">
        <v>1938</v>
      </c>
      <c r="C20" s="39">
        <v>44.44469473</v>
      </c>
      <c r="D20" s="39">
        <v>1.3454473573280963</v>
      </c>
      <c r="E20" s="39">
        <v>0.021451336574173637</v>
      </c>
      <c r="F20" s="212">
        <v>0.2967239573718648</v>
      </c>
      <c r="G20" s="212">
        <v>17.49233124135397</v>
      </c>
      <c r="H20" s="1089">
        <v>2.9299142594473544</v>
      </c>
      <c r="I20" s="2259">
        <v>0.033144177162</v>
      </c>
      <c r="J20" s="721">
        <v>87.80182492734271</v>
      </c>
    </row>
    <row r="21" ht="18" customHeight="1" x14ac:dyDescent="0.2">
      <c r="B21" s="2245" t="s">
        <v>1939</v>
      </c>
      <c r="C21" s="2260"/>
      <c r="D21" s="700">
        <v>71.66591016501502</v>
      </c>
      <c r="E21" s="700">
        <v>3.203128761390587</v>
      </c>
      <c r="F21" s="700" t="s">
        <v>446</v>
      </c>
      <c r="G21" s="700" t="s">
        <v>446</v>
      </c>
      <c r="H21" s="700">
        <v>0.4792892881769547</v>
      </c>
      <c r="I21" s="726"/>
      <c r="J21" s="702">
        <v>2855.474606388926</v>
      </c>
    </row>
    <row r="22" ht="18" customHeight="1" x14ac:dyDescent="0.2">
      <c r="B22" s="25" t="s">
        <v>1940</v>
      </c>
      <c r="C22" s="2261"/>
      <c r="D22" s="37">
        <v>29.371863490176015</v>
      </c>
      <c r="E22" s="37">
        <v>2.823445182390587</v>
      </c>
      <c r="F22" s="2241" t="s">
        <v>449</v>
      </c>
      <c r="G22" s="2241" t="s">
        <v>449</v>
      </c>
      <c r="H22" s="2241">
        <v>0.04111052172739573</v>
      </c>
      <c r="I22" s="47"/>
      <c r="J22" s="704">
        <v>1570.6251510584339</v>
      </c>
    </row>
    <row r="23" ht="18" customHeight="1" x14ac:dyDescent="0.2">
      <c r="B23" s="25" t="s">
        <v>1941</v>
      </c>
      <c r="C23" s="2261"/>
      <c r="D23" s="37">
        <v>42.294046674839</v>
      </c>
      <c r="E23" s="37">
        <v>0.379683579</v>
      </c>
      <c r="F23" s="2241" t="s">
        <v>449</v>
      </c>
      <c r="G23" s="2241" t="s">
        <v>449</v>
      </c>
      <c r="H23" s="2241">
        <v>0.438178766449559</v>
      </c>
      <c r="I23" s="47"/>
      <c r="J23" s="704">
        <v>1284.849455330492</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50977.399658430004</v>
      </c>
      <c r="D10" s="2283"/>
      <c r="E10" s="120">
        <v>0.03440848343386815</v>
      </c>
      <c r="F10" s="2284">
        <v>689.533260717882</v>
      </c>
      <c r="G10" s="2285">
        <v>-90.08436903595</v>
      </c>
      <c r="H10" s="2286">
        <v>-974.4373818949331</v>
      </c>
      <c r="I10" s="357"/>
    </row>
    <row r="11" ht="18" customHeight="1" x14ac:dyDescent="0.2">
      <c r="B11" s="2287" t="s">
        <v>1969</v>
      </c>
      <c r="C11" s="119">
        <v>50977.399658430004</v>
      </c>
      <c r="D11" s="1883">
        <v>1</v>
      </c>
      <c r="E11" s="119">
        <v>0.03440848343386815</v>
      </c>
      <c r="F11" s="1883">
        <v>689.533260717882</v>
      </c>
      <c r="G11" s="2288">
        <v>-90.08436903595</v>
      </c>
      <c r="H11" s="2289">
        <v>-974.4373818949331</v>
      </c>
      <c r="I11" s="357"/>
    </row>
    <row r="12" ht="18" customHeight="1" x14ac:dyDescent="0.2">
      <c r="B12" s="2290" t="s">
        <v>1970</v>
      </c>
      <c r="C12" s="1883">
        <v>50977.399658430004</v>
      </c>
      <c r="D12" s="1883">
        <v>1</v>
      </c>
      <c r="E12" s="119">
        <v>0.013526254091774876</v>
      </c>
      <c r="F12" s="1883">
        <v>689.533260717882</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3576.608153370294</v>
      </c>
      <c r="D10" s="124">
        <v>10</v>
      </c>
      <c r="E10" s="124">
        <v>0.6</v>
      </c>
      <c r="F10" s="124">
        <v>35.766081533702945</v>
      </c>
      <c r="G10" s="124">
        <v>2.1459648920221763</v>
      </c>
      <c r="H10" s="2328"/>
      <c r="I10" s="949"/>
    </row>
    <row r="11" ht="18" customHeight="1" x14ac:dyDescent="0.2">
      <c r="B11" s="2329" t="s">
        <v>1996</v>
      </c>
      <c r="C11" s="1883">
        <v>3576.608153370294</v>
      </c>
      <c r="D11" s="119">
        <v>10</v>
      </c>
      <c r="E11" s="119">
        <v>0.6</v>
      </c>
      <c r="F11" s="1883">
        <v>35.766081533702945</v>
      </c>
      <c r="G11" s="1883">
        <v>2.1459648920221763</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3084.9569375481324</v>
      </c>
      <c r="D13" s="119">
        <v>1.9999999999999993</v>
      </c>
      <c r="E13" s="119" t="s">
        <v>118</v>
      </c>
      <c r="F13" s="119">
        <v>6.169913875096263</v>
      </c>
      <c r="G13" s="119" t="s">
        <v>118</v>
      </c>
      <c r="H13" s="2332" t="s">
        <v>446</v>
      </c>
      <c r="I13" s="2333" t="s">
        <v>446</v>
      </c>
    </row>
    <row r="14" ht="18" customHeight="1" x14ac:dyDescent="0.2">
      <c r="B14" s="2329" t="s">
        <v>1999</v>
      </c>
      <c r="C14" s="939">
        <v>3084.9569375481324</v>
      </c>
      <c r="D14" s="119">
        <v>1.9999999999999993</v>
      </c>
      <c r="E14" s="119" t="s">
        <v>105</v>
      </c>
      <c r="F14" s="939">
        <v>6.169913875096263</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426.802427102</v>
      </c>
      <c r="D10" s="421">
        <v>377.9084927907589</v>
      </c>
      <c r="E10" s="421">
        <v>0.21679099266054125</v>
      </c>
      <c r="F10" s="421">
        <v>0.3915281671068476</v>
      </c>
      <c r="G10" s="421">
        <v>161.29226194555457</v>
      </c>
      <c r="H10" s="421">
        <v>0.09252692184137087</v>
      </c>
      <c r="I10" s="2367">
        <v>0.167105172</v>
      </c>
    </row>
    <row r="11" ht="18" customHeight="1" x14ac:dyDescent="0.2">
      <c r="B11" s="2368" t="s">
        <v>2018</v>
      </c>
      <c r="C11" s="2369">
        <v>168.766</v>
      </c>
      <c r="D11" s="421" t="s">
        <v>659</v>
      </c>
      <c r="E11" s="421">
        <v>0.39000000000000007</v>
      </c>
      <c r="F11" s="421">
        <v>0.99</v>
      </c>
      <c r="G11" s="421" t="s">
        <v>659</v>
      </c>
      <c r="H11" s="2370">
        <v>0.06581874</v>
      </c>
      <c r="I11" s="2371">
        <v>0.16707834</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168.766</v>
      </c>
      <c r="D13" s="425" t="s">
        <v>449</v>
      </c>
      <c r="E13" s="425">
        <v>0.39000000000000007</v>
      </c>
      <c r="F13" s="425">
        <v>0.99</v>
      </c>
      <c r="G13" s="425" t="s">
        <v>449</v>
      </c>
      <c r="H13" s="425">
        <v>0.06581874</v>
      </c>
      <c r="I13" s="2373">
        <v>0.16707834</v>
      </c>
    </row>
    <row r="14" ht="18" customHeight="1" x14ac:dyDescent="0.2">
      <c r="B14" s="2374" t="s">
        <v>2021</v>
      </c>
      <c r="C14" s="459">
        <v>168.766</v>
      </c>
      <c r="D14" s="425" t="s">
        <v>449</v>
      </c>
      <c r="E14" s="425">
        <v>0.39000000000000007</v>
      </c>
      <c r="F14" s="425">
        <v>0.99</v>
      </c>
      <c r="G14" s="459" t="s">
        <v>449</v>
      </c>
      <c r="H14" s="459">
        <v>0.06581874</v>
      </c>
      <c r="I14" s="2372">
        <v>0.16707834</v>
      </c>
    </row>
    <row r="15" ht="18" customHeight="1" x14ac:dyDescent="0.2">
      <c r="B15" s="2368" t="s">
        <v>2022</v>
      </c>
      <c r="C15" s="2375">
        <v>258.036427102</v>
      </c>
      <c r="D15" s="431">
        <v>625.0755513747556</v>
      </c>
      <c r="E15" s="431">
        <v>0.103505470686173</v>
      </c>
      <c r="F15" s="431">
        <v>0.00010398531827986246</v>
      </c>
      <c r="G15" s="2375">
        <v>161.29226194555457</v>
      </c>
      <c r="H15" s="2375">
        <v>0.026708181841370877</v>
      </c>
      <c r="I15" s="2376">
        <v>0.000026831999999999997</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258.036427102</v>
      </c>
      <c r="D17" s="425">
        <v>625.0755513747556</v>
      </c>
      <c r="E17" s="425">
        <v>0.103505470686173</v>
      </c>
      <c r="F17" s="425">
        <v>0.00010398531827986246</v>
      </c>
      <c r="G17" s="425">
        <v>161.29226194555457</v>
      </c>
      <c r="H17" s="425">
        <v>0.026708181841370877</v>
      </c>
      <c r="I17" s="2373">
        <v>0.000026831999999999997</v>
      </c>
    </row>
    <row r="18" ht="18" customHeight="1" x14ac:dyDescent="0.2">
      <c r="B18" s="2374" t="s">
        <v>2025</v>
      </c>
      <c r="C18" s="2377">
        <v>93.167477102</v>
      </c>
      <c r="D18" s="425">
        <v>8.447926513436787</v>
      </c>
      <c r="E18" s="425">
        <v>0.00024184109628011291</v>
      </c>
      <c r="F18" s="425">
        <v>0.00028799749477625384</v>
      </c>
      <c r="G18" s="2377">
        <v>0.7870720000000007</v>
      </c>
      <c r="H18" s="2377">
        <v>0.000022531724799999998</v>
      </c>
      <c r="I18" s="2378">
        <v>0.000026831999999999997</v>
      </c>
    </row>
    <row r="19" ht="18" customHeight="1" x14ac:dyDescent="0.2">
      <c r="B19" s="2374" t="s">
        <v>2026</v>
      </c>
      <c r="C19" s="2377">
        <v>164.86894999999998</v>
      </c>
      <c r="D19" s="425">
        <v>973.5319473166693</v>
      </c>
      <c r="E19" s="425">
        <v>0.1618597687228</v>
      </c>
      <c r="F19" s="425" t="s">
        <v>104</v>
      </c>
      <c r="G19" s="2377">
        <v>160.50518994555458</v>
      </c>
      <c r="H19" s="2377">
        <v>0.026685650116570876</v>
      </c>
      <c r="I19" s="2378" t="s">
        <v>104</v>
      </c>
    </row>
    <row r="20" ht="18" customHeight="1" x14ac:dyDescent="0.2">
      <c r="B20" s="2379" t="s">
        <v>1938</v>
      </c>
      <c r="C20" s="425">
        <v>78.91835755403196</v>
      </c>
      <c r="D20" s="425">
        <v>563.1730830126648</v>
      </c>
      <c r="E20" s="425">
        <v>17.048598057897077</v>
      </c>
      <c r="F20" s="425">
        <v>0.27181681473143743</v>
      </c>
      <c r="G20" s="425">
        <v>44.44469473</v>
      </c>
      <c r="H20" s="425">
        <v>1.3454473573280963</v>
      </c>
      <c r="I20" s="2373">
        <v>0.021451336574173637</v>
      </c>
    </row>
    <row r="21" ht="18" customHeight="1" x14ac:dyDescent="0.2">
      <c r="B21" s="2368" t="s">
        <v>2027</v>
      </c>
      <c r="C21" s="425" t="s">
        <v>161</v>
      </c>
      <c r="D21" s="425" t="s">
        <v>161</v>
      </c>
      <c r="E21" s="425" t="s">
        <v>161</v>
      </c>
      <c r="F21" s="425" t="s">
        <v>161</v>
      </c>
      <c r="G21" s="425">
        <v>183.9217666</v>
      </c>
      <c r="H21" s="425">
        <v>0.7706335762442077</v>
      </c>
      <c r="I21" s="2373">
        <v>0.01522877308604128</v>
      </c>
    </row>
    <row r="22" ht="18" customHeight="1" x14ac:dyDescent="0.2">
      <c r="B22" s="2329" t="s">
        <v>2028</v>
      </c>
      <c r="C22" s="2377" t="s">
        <v>104</v>
      </c>
      <c r="D22" s="425" t="s">
        <v>104</v>
      </c>
      <c r="E22" s="425" t="s">
        <v>104</v>
      </c>
      <c r="F22" s="425" t="s">
        <v>104</v>
      </c>
      <c r="G22" s="2377">
        <v>183.9217666</v>
      </c>
      <c r="H22" s="2377">
        <v>0.7706335762442077</v>
      </c>
      <c r="I22" s="2378">
        <v>0.01522877308604128</v>
      </c>
    </row>
    <row r="23" ht="18" customHeight="1" x14ac:dyDescent="0.2">
      <c r="B23" s="2329" t="s">
        <v>2029</v>
      </c>
      <c r="C23" s="2380" t="s">
        <v>105</v>
      </c>
      <c r="D23" s="425" t="s">
        <v>105</v>
      </c>
      <c r="E23" s="425" t="s">
        <v>105</v>
      </c>
      <c r="F23" s="425" t="s">
        <v>105</v>
      </c>
      <c r="G23" s="2380" t="s">
        <v>105</v>
      </c>
      <c r="H23" s="2380" t="s">
        <v>105</v>
      </c>
      <c r="I23" s="2381" t="s">
        <v>105</v>
      </c>
    </row>
    <row r="24" ht="18" customHeight="1" x14ac:dyDescent="0.2">
      <c r="B24" s="2368" t="s">
        <v>2030</v>
      </c>
      <c r="C24" s="425">
        <v>78.91835755403196</v>
      </c>
      <c r="D24" s="425">
        <v>563.1730830126648</v>
      </c>
      <c r="E24" s="425">
        <v>7.283651090816717</v>
      </c>
      <c r="F24" s="425">
        <v>0.07884811190947606</v>
      </c>
      <c r="G24" s="425">
        <v>44.44469473</v>
      </c>
      <c r="H24" s="425">
        <v>0.5748137810838886</v>
      </c>
      <c r="I24" s="2373">
        <v>0.006222563488132358</v>
      </c>
    </row>
    <row r="25" ht="18" customHeight="1" x14ac:dyDescent="0.2">
      <c r="B25" s="2329" t="s">
        <v>2031</v>
      </c>
      <c r="C25" s="2377">
        <v>34.6003857996333</v>
      </c>
      <c r="D25" s="425">
        <v>1284.514426728474</v>
      </c>
      <c r="E25" s="425">
        <v>8.535712745926046</v>
      </c>
      <c r="F25" s="425">
        <v>0.1798408701037751</v>
      </c>
      <c r="G25" s="2377">
        <v>44.44469473</v>
      </c>
      <c r="H25" s="2377">
        <v>0.29533895408388855</v>
      </c>
      <c r="I25" s="2378">
        <v>0.006222563488132358</v>
      </c>
    </row>
    <row r="26" ht="18" customHeight="1" x14ac:dyDescent="0.2">
      <c r="B26" s="2329" t="s">
        <v>2032</v>
      </c>
      <c r="C26" s="425">
        <v>44.31797175439865</v>
      </c>
      <c r="D26" s="425" t="s">
        <v>449</v>
      </c>
      <c r="E26" s="425">
        <v>6.30612855093626</v>
      </c>
      <c r="F26" s="425" t="s">
        <v>449</v>
      </c>
      <c r="G26" s="425" t="s">
        <v>449</v>
      </c>
      <c r="H26" s="425">
        <v>0.27947482700000004</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65088.1</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27.281281413390687</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1631.5225068888756</v>
      </c>
      <c r="D10" s="544">
        <v>1597.2306926045235</v>
      </c>
      <c r="E10" s="544">
        <v>352.8617956385112</v>
      </c>
      <c r="F10" s="2402">
        <v>0.24017466938426998</v>
      </c>
      <c r="G10" s="1873">
        <v>0.005091902454580661</v>
      </c>
      <c r="H10" s="2403">
        <v>29.371863490176015</v>
      </c>
      <c r="I10" s="2404" t="s">
        <v>449</v>
      </c>
      <c r="J10" s="2404">
        <v>2.823445182390587</v>
      </c>
      <c r="K10" s="2405">
        <v>-71.08179270256261</v>
      </c>
      <c r="L10" s="141">
        <v>-291.39672249229244</v>
      </c>
      <c r="N10" s="2398" t="s">
        <v>2063</v>
      </c>
      <c r="O10" s="2399">
        <v>1.16</v>
      </c>
    </row>
    <row r="11" ht="18" customHeight="1" x14ac:dyDescent="0.2">
      <c r="B11" s="2282" t="s">
        <v>1941</v>
      </c>
      <c r="C11" s="544">
        <v>1141.2367289246658</v>
      </c>
      <c r="D11" s="544" t="s">
        <v>449</v>
      </c>
      <c r="E11" s="544">
        <v>18.619439395384855</v>
      </c>
      <c r="F11" s="563">
        <v>0.03705983658157472</v>
      </c>
      <c r="G11" s="563">
        <v>0.01297658956691737</v>
      </c>
      <c r="H11" s="167">
        <v>42.294046674839</v>
      </c>
      <c r="I11" s="167">
        <v>0.379683579</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98.97753697912674</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414782.4752675332</v>
      </c>
      <c r="D10" s="2441">
        <v>2345.072142512311</v>
      </c>
      <c r="E10" s="2441">
        <v>76.03320406538327</v>
      </c>
      <c r="F10" s="2441">
        <v>11040.375176440237</v>
      </c>
      <c r="G10" s="2441">
        <v>274.42797543427037</v>
      </c>
      <c r="H10" s="2441" t="s">
        <v>118</v>
      </c>
      <c r="I10" s="2441">
        <v>0.018145478169898876</v>
      </c>
      <c r="J10" s="2442">
        <v>0.00000246710797457643</v>
      </c>
      <c r="K10" s="2441">
        <v>1017.1214735414799</v>
      </c>
      <c r="L10" s="2441">
        <v>1620.8622403744562</v>
      </c>
      <c r="M10" s="2441">
        <v>855.4126718421594</v>
      </c>
      <c r="N10" s="2443">
        <v>246.67261909548878</v>
      </c>
      <c r="O10" s="2444">
        <v>512334.55594451</v>
      </c>
    </row>
    <row r="11" ht="18" customHeight="1" x14ac:dyDescent="0.25">
      <c r="B11" s="2445" t="s">
        <v>2088</v>
      </c>
      <c r="C11" s="2446">
        <v>392079.5550330074</v>
      </c>
      <c r="D11" s="2447">
        <v>311.4787571103205</v>
      </c>
      <c r="E11" s="2447">
        <v>8.39488697595553</v>
      </c>
      <c r="F11" s="2448"/>
      <c r="G11" s="2448"/>
      <c r="H11" s="2449"/>
      <c r="I11" s="2448"/>
      <c r="J11" s="2449"/>
      <c r="K11" s="2447">
        <v>969.1209690406032</v>
      </c>
      <c r="L11" s="2447">
        <v>1283.5430688773115</v>
      </c>
      <c r="M11" s="2447">
        <v>268.76100758397695</v>
      </c>
      <c r="N11" s="2450">
        <v>225.29389439504908</v>
      </c>
      <c r="O11" s="2451">
        <v>403025.6052807246</v>
      </c>
    </row>
    <row r="12" ht="18" customHeight="1" x14ac:dyDescent="0.25">
      <c r="B12" s="2452" t="s">
        <v>2089</v>
      </c>
      <c r="C12" s="2453">
        <v>387530.39495105407</v>
      </c>
      <c r="D12" s="2454">
        <v>47.94118835562734</v>
      </c>
      <c r="E12" s="2454">
        <v>8.275407896229177</v>
      </c>
      <c r="F12" s="49"/>
      <c r="G12" s="49"/>
      <c r="H12" s="49"/>
      <c r="I12" s="49"/>
      <c r="J12" s="49"/>
      <c r="K12" s="2454">
        <v>966.7831427036247</v>
      </c>
      <c r="L12" s="2454">
        <v>1266.6035876667952</v>
      </c>
      <c r="M12" s="2454">
        <v>133.9058176974684</v>
      </c>
      <c r="N12" s="2455">
        <v>211.73917669698687</v>
      </c>
      <c r="O12" s="2456">
        <v>391065.73131751234</v>
      </c>
    </row>
    <row r="13" ht="18" customHeight="1" x14ac:dyDescent="0.25">
      <c r="B13" s="2457" t="s">
        <v>2090</v>
      </c>
      <c r="C13" s="2453">
        <v>132704.88446808944</v>
      </c>
      <c r="D13" s="2454">
        <v>12.019048648511394</v>
      </c>
      <c r="E13" s="2454">
        <v>3.25337053273781</v>
      </c>
      <c r="F13" s="49"/>
      <c r="G13" s="49"/>
      <c r="H13" s="49"/>
      <c r="I13" s="49"/>
      <c r="J13" s="49"/>
      <c r="K13" s="2454">
        <v>262.93676572388847</v>
      </c>
      <c r="L13" s="2454">
        <v>93.87038847685137</v>
      </c>
      <c r="M13" s="2454">
        <v>6.062061343436266</v>
      </c>
      <c r="N13" s="2455">
        <v>127.33145997783589</v>
      </c>
      <c r="O13" s="2458">
        <v>133903.56102142326</v>
      </c>
    </row>
    <row r="14" ht="18" customHeight="1" x14ac:dyDescent="0.25">
      <c r="B14" s="2457" t="s">
        <v>2091</v>
      </c>
      <c r="C14" s="2453">
        <v>38693.37537009432</v>
      </c>
      <c r="D14" s="2459">
        <v>3.1864148753153234</v>
      </c>
      <c r="E14" s="2459">
        <v>0.599564415503336</v>
      </c>
      <c r="F14" s="512"/>
      <c r="G14" s="512"/>
      <c r="H14" s="512"/>
      <c r="I14" s="512"/>
      <c r="J14" s="49"/>
      <c r="K14" s="2459">
        <v>100.94352535581532</v>
      </c>
      <c r="L14" s="2459">
        <v>342.3243579864156</v>
      </c>
      <c r="M14" s="2459">
        <v>18.429621047563483</v>
      </c>
      <c r="N14" s="2460">
        <v>50.98315030119437</v>
      </c>
      <c r="O14" s="2461">
        <v>38941.479556711536</v>
      </c>
    </row>
    <row r="15" ht="18" customHeight="1" x14ac:dyDescent="0.25">
      <c r="B15" s="2457" t="s">
        <v>2092</v>
      </c>
      <c r="C15" s="2453">
        <v>120647.22483428608</v>
      </c>
      <c r="D15" s="2454">
        <v>4.134460823690937</v>
      </c>
      <c r="E15" s="2454">
        <v>3.521660794207714</v>
      </c>
      <c r="F15" s="49"/>
      <c r="G15" s="49"/>
      <c r="H15" s="49"/>
      <c r="I15" s="49"/>
      <c r="J15" s="49"/>
      <c r="K15" s="2454">
        <v>470.920586513991</v>
      </c>
      <c r="L15" s="2454">
        <v>507.92142263725435</v>
      </c>
      <c r="M15" s="2454">
        <v>65.84848381169961</v>
      </c>
      <c r="N15" s="2455">
        <v>13.901803202169965</v>
      </c>
      <c r="O15" s="2458">
        <v>121696.22984781448</v>
      </c>
    </row>
    <row r="16" ht="18" customHeight="1" x14ac:dyDescent="0.25">
      <c r="B16" s="2457" t="s">
        <v>2093</v>
      </c>
      <c r="C16" s="2453">
        <v>93822.97599202963</v>
      </c>
      <c r="D16" s="2454">
        <v>28.557027805984248</v>
      </c>
      <c r="E16" s="2454">
        <v>0.8420286999329463</v>
      </c>
      <c r="F16" s="49"/>
      <c r="G16" s="49"/>
      <c r="H16" s="49"/>
      <c r="I16" s="49"/>
      <c r="J16" s="49"/>
      <c r="K16" s="2454">
        <v>118.92123194177573</v>
      </c>
      <c r="L16" s="2454">
        <v>318.8702787456213</v>
      </c>
      <c r="M16" s="2454">
        <v>42.9083030894825</v>
      </c>
      <c r="N16" s="2455">
        <v>17.967275898675933</v>
      </c>
      <c r="O16" s="2458">
        <v>94845.71037607943</v>
      </c>
    </row>
    <row r="17" ht="18" customHeight="1" x14ac:dyDescent="0.25">
      <c r="B17" s="2457" t="s">
        <v>2094</v>
      </c>
      <c r="C17" s="2453">
        <v>1661.9342865545634</v>
      </c>
      <c r="D17" s="2454">
        <v>0.04423620212543931</v>
      </c>
      <c r="E17" s="2454">
        <v>0.05878345384737146</v>
      </c>
      <c r="F17" s="49"/>
      <c r="G17" s="49"/>
      <c r="H17" s="49"/>
      <c r="I17" s="49"/>
      <c r="J17" s="49"/>
      <c r="K17" s="2454">
        <v>13.061033168154237</v>
      </c>
      <c r="L17" s="2454">
        <v>3.617139820652621</v>
      </c>
      <c r="M17" s="2454">
        <v>0.6573484052865348</v>
      </c>
      <c r="N17" s="2455">
        <v>1.5554873171106978</v>
      </c>
      <c r="O17" s="2458">
        <v>1678.7505154836292</v>
      </c>
    </row>
    <row r="18" ht="18" customHeight="1" x14ac:dyDescent="0.25">
      <c r="B18" s="2452" t="s">
        <v>107</v>
      </c>
      <c r="C18" s="2453">
        <v>4549.160081953363</v>
      </c>
      <c r="D18" s="2454">
        <v>263.53756875469315</v>
      </c>
      <c r="E18" s="2454">
        <v>0.11947907972635147</v>
      </c>
      <c r="F18" s="49"/>
      <c r="G18" s="49"/>
      <c r="H18" s="49"/>
      <c r="I18" s="49"/>
      <c r="J18" s="49"/>
      <c r="K18" s="2454">
        <v>2.337826336978574</v>
      </c>
      <c r="L18" s="2454">
        <v>16.939481210516238</v>
      </c>
      <c r="M18" s="2454">
        <v>134.85518988650855</v>
      </c>
      <c r="N18" s="2455">
        <v>13.5547176980622</v>
      </c>
      <c r="O18" s="2458">
        <v>11959.873963212254</v>
      </c>
    </row>
    <row r="19" ht="18" customHeight="1" x14ac:dyDescent="0.25">
      <c r="B19" s="2457" t="s">
        <v>2095</v>
      </c>
      <c r="C19" s="2462">
        <v>359.829752419394</v>
      </c>
      <c r="D19" s="2463">
        <v>57.29109226233168</v>
      </c>
      <c r="E19" s="2454">
        <v>0.00024887735999999997</v>
      </c>
      <c r="F19" s="49"/>
      <c r="G19" s="49"/>
      <c r="H19" s="49"/>
      <c r="I19" s="49"/>
      <c r="J19" s="49"/>
      <c r="K19" s="2454">
        <v>0.26365564439999994</v>
      </c>
      <c r="L19" s="2454">
        <v>7.320880809434313</v>
      </c>
      <c r="M19" s="2454">
        <v>10.194999485045148</v>
      </c>
      <c r="N19" s="2455">
        <v>13.173966462697106</v>
      </c>
      <c r="O19" s="2458">
        <v>1964.046288265081</v>
      </c>
    </row>
    <row r="20" ht="18" customHeight="1" x14ac:dyDescent="0.25">
      <c r="B20" s="2464" t="s">
        <v>2096</v>
      </c>
      <c r="C20" s="2462">
        <v>4189.330329533969</v>
      </c>
      <c r="D20" s="2465">
        <v>206.24647649236147</v>
      </c>
      <c r="E20" s="2454">
        <v>0.11923020236635147</v>
      </c>
      <c r="F20" s="512"/>
      <c r="G20" s="512"/>
      <c r="H20" s="512"/>
      <c r="I20" s="512"/>
      <c r="J20" s="49"/>
      <c r="K20" s="2459">
        <v>2.074170692578574</v>
      </c>
      <c r="L20" s="2459">
        <v>9.618600401081926</v>
      </c>
      <c r="M20" s="2459">
        <v>124.66019040146341</v>
      </c>
      <c r="N20" s="2460">
        <v>0.38075123536509414</v>
      </c>
      <c r="O20" s="2461">
        <v>9995.827674947172</v>
      </c>
    </row>
    <row r="21" ht="18" customHeight="1" x14ac:dyDescent="0.25">
      <c r="B21" s="2466" t="s">
        <v>2097</v>
      </c>
      <c r="C21" s="2467" t="s">
        <v>118</v>
      </c>
      <c r="D21" s="2468"/>
      <c r="E21" s="2468"/>
      <c r="F21" s="512"/>
      <c r="G21" s="512"/>
      <c r="H21" s="512"/>
      <c r="I21" s="512"/>
      <c r="J21" s="512"/>
      <c r="K21" s="512"/>
      <c r="L21" s="512"/>
      <c r="M21" s="512"/>
      <c r="N21" s="1443"/>
      <c r="O21" s="2461" t="s">
        <v>118</v>
      </c>
    </row>
    <row r="22" ht="18" customHeight="1" x14ac:dyDescent="0.25">
      <c r="B22" s="2469" t="s">
        <v>2098</v>
      </c>
      <c r="C22" s="2470">
        <v>28207.91419317554</v>
      </c>
      <c r="D22" s="2471">
        <v>3.355535330558159</v>
      </c>
      <c r="E22" s="2447">
        <v>3.864449701753683</v>
      </c>
      <c r="F22" s="2447">
        <v>11040.375176440237</v>
      </c>
      <c r="G22" s="2447">
        <v>274.42797543427037</v>
      </c>
      <c r="H22" s="2447" t="s">
        <v>105</v>
      </c>
      <c r="I22" s="2447">
        <v>0.018145478169898876</v>
      </c>
      <c r="J22" s="2447">
        <v>0.00000246710797457643</v>
      </c>
      <c r="K22" s="2447">
        <v>16.541689375267556</v>
      </c>
      <c r="L22" s="2447">
        <v>282.0699307111037</v>
      </c>
      <c r="M22" s="2447">
        <v>454.92109045400576</v>
      </c>
      <c r="N22" s="2450">
        <v>20.62616528814818</v>
      </c>
      <c r="O22" s="2451">
        <v>41067.20996270142</v>
      </c>
    </row>
    <row r="23" ht="18" customHeight="1" x14ac:dyDescent="0.25">
      <c r="B23" s="2452" t="s">
        <v>2099</v>
      </c>
      <c r="C23" s="2462">
        <v>6667.746616645262</v>
      </c>
      <c r="D23" s="2463">
        <v>0.203732296</v>
      </c>
      <c r="E23" s="2454" t="s">
        <v>105</v>
      </c>
      <c r="F23" s="193"/>
      <c r="G23" s="193"/>
      <c r="H23" s="193"/>
      <c r="I23" s="193"/>
      <c r="J23" s="49"/>
      <c r="K23" s="2472" t="s">
        <v>105</v>
      </c>
      <c r="L23" s="2472">
        <v>1.2253404766198774</v>
      </c>
      <c r="M23" s="2472">
        <v>0.812738856302974</v>
      </c>
      <c r="N23" s="2473">
        <v>4.026999999999995</v>
      </c>
      <c r="O23" s="2456">
        <v>6673.451120933262</v>
      </c>
    </row>
    <row r="24" ht="18" customHeight="1" x14ac:dyDescent="0.25">
      <c r="B24" s="2452" t="s">
        <v>865</v>
      </c>
      <c r="C24" s="2462">
        <v>4727.754139532287</v>
      </c>
      <c r="D24" s="2463">
        <v>2.397061151289239</v>
      </c>
      <c r="E24" s="2454">
        <v>0.10399393246896843</v>
      </c>
      <c r="F24" s="2454">
        <v>2.0212</v>
      </c>
      <c r="G24" s="2454">
        <v>159.0626558362355</v>
      </c>
      <c r="H24" s="2454" t="s">
        <v>105</v>
      </c>
      <c r="I24" s="2454" t="s">
        <v>105</v>
      </c>
      <c r="J24" s="2474" t="s">
        <v>105</v>
      </c>
      <c r="K24" s="2454">
        <v>4.659811009542736</v>
      </c>
      <c r="L24" s="2454">
        <v>18.25529293500605</v>
      </c>
      <c r="M24" s="2454">
        <v>13.57486213253784</v>
      </c>
      <c r="N24" s="2455">
        <v>1.1960398417591813</v>
      </c>
      <c r="O24" s="2458">
        <v>4983.514099708897</v>
      </c>
    </row>
    <row r="25" ht="18" customHeight="1" x14ac:dyDescent="0.25">
      <c r="B25" s="2452" t="s">
        <v>643</v>
      </c>
      <c r="C25" s="2462">
        <v>16329.933461220286</v>
      </c>
      <c r="D25" s="2463">
        <v>0.75474188326892</v>
      </c>
      <c r="E25" s="2454">
        <v>0.03892437946758156</v>
      </c>
      <c r="F25" s="2454">
        <v>2.07714</v>
      </c>
      <c r="G25" s="2454">
        <v>10.133404264538102</v>
      </c>
      <c r="H25" s="2454" t="s">
        <v>105</v>
      </c>
      <c r="I25" s="2454">
        <v>0.00348365</v>
      </c>
      <c r="J25" s="2454"/>
      <c r="K25" s="2454">
        <v>11.812890103053794</v>
      </c>
      <c r="L25" s="2454">
        <v>260.4774899254926</v>
      </c>
      <c r="M25" s="2454">
        <v>2.044061386310003</v>
      </c>
      <c r="N25" s="2455">
        <v>13.958809457068408</v>
      </c>
      <c r="O25" s="2458">
        <v>16455.45751377526</v>
      </c>
    </row>
    <row r="26" ht="18" customHeight="1" x14ac:dyDescent="0.25">
      <c r="B26" s="2452" t="s">
        <v>2100</v>
      </c>
      <c r="C26" s="2462">
        <v>482.4799757777042</v>
      </c>
      <c r="D26" s="2475" t="s">
        <v>161</v>
      </c>
      <c r="E26" s="2474" t="s">
        <v>161</v>
      </c>
      <c r="F26" s="49"/>
      <c r="G26" s="49"/>
      <c r="H26" s="49"/>
      <c r="I26" s="49"/>
      <c r="J26" s="49"/>
      <c r="K26" s="2454" t="s">
        <v>161</v>
      </c>
      <c r="L26" s="2454" t="s">
        <v>161</v>
      </c>
      <c r="M26" s="2454">
        <v>334.85516142762134</v>
      </c>
      <c r="N26" s="2455">
        <v>1.4443159893205928</v>
      </c>
      <c r="O26" s="2458">
        <v>482.4799757777042</v>
      </c>
    </row>
    <row r="27" ht="18" customHeight="1" x14ac:dyDescent="0.25">
      <c r="B27" s="2452" t="s">
        <v>2101</v>
      </c>
      <c r="C27" s="874"/>
      <c r="D27" s="2468"/>
      <c r="E27" s="2474" t="s">
        <v>105</v>
      </c>
      <c r="F27" s="2459">
        <v>7.432166387269241</v>
      </c>
      <c r="G27" s="2459" t="s">
        <v>656</v>
      </c>
      <c r="H27" s="2459" t="s">
        <v>105</v>
      </c>
      <c r="I27" s="2459" t="s">
        <v>656</v>
      </c>
      <c r="J27" s="2474">
        <v>0.00000246710797457643</v>
      </c>
      <c r="K27" s="512"/>
      <c r="L27" s="512"/>
      <c r="M27" s="512"/>
      <c r="N27" s="1443"/>
      <c r="O27" s="2461">
        <v>7.471886825659921</v>
      </c>
    </row>
    <row r="28" ht="18" customHeight="1" x14ac:dyDescent="0.25">
      <c r="B28" s="2452" t="s">
        <v>2102</v>
      </c>
      <c r="C28" s="874"/>
      <c r="D28" s="2468"/>
      <c r="E28" s="512"/>
      <c r="F28" s="2459">
        <v>11028.844670052968</v>
      </c>
      <c r="G28" s="2459" t="s">
        <v>105</v>
      </c>
      <c r="H28" s="2459" t="s">
        <v>105</v>
      </c>
      <c r="I28" s="2459" t="s">
        <v>105</v>
      </c>
      <c r="J28" s="2474" t="s">
        <v>105</v>
      </c>
      <c r="K28" s="512"/>
      <c r="L28" s="512"/>
      <c r="M28" s="512"/>
      <c r="N28" s="1443"/>
      <c r="O28" s="2461">
        <v>11028.844670052968</v>
      </c>
    </row>
    <row r="29" ht="18" customHeight="1" x14ac:dyDescent="0.25">
      <c r="B29" s="2452" t="s">
        <v>670</v>
      </c>
      <c r="C29" s="2476" t="s">
        <v>105</v>
      </c>
      <c r="D29" s="2477" t="s">
        <v>105</v>
      </c>
      <c r="E29" s="2478">
        <v>3.7215313898171334</v>
      </c>
      <c r="F29" s="2459" t="s">
        <v>105</v>
      </c>
      <c r="G29" s="2459">
        <v>105.23191533349667</v>
      </c>
      <c r="H29" s="2459" t="s">
        <v>105</v>
      </c>
      <c r="I29" s="2459">
        <v>0.014661828169898878</v>
      </c>
      <c r="J29" s="2474" t="s">
        <v>105</v>
      </c>
      <c r="K29" s="2478">
        <v>0.06898826267102214</v>
      </c>
      <c r="L29" s="2478">
        <v>2.1118073739851777</v>
      </c>
      <c r="M29" s="2478">
        <v>0.1855017729598595</v>
      </c>
      <c r="N29" s="2479" t="s">
        <v>105</v>
      </c>
      <c r="O29" s="2461">
        <v>1435.990695627661</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103.44876487827374</v>
      </c>
      <c r="N30" s="2485" t="s">
        <v>161</v>
      </c>
      <c r="O30" s="2486" t="s">
        <v>656</v>
      </c>
    </row>
    <row r="31" ht="18" customHeight="1" x14ac:dyDescent="0.25">
      <c r="B31" s="2487" t="s">
        <v>2104</v>
      </c>
      <c r="C31" s="2488">
        <v>1362.3697577150713</v>
      </c>
      <c r="D31" s="2489">
        <v>1024.8214539704813</v>
      </c>
      <c r="E31" s="2490">
        <v>53.22752281651458</v>
      </c>
      <c r="F31" s="2491"/>
      <c r="G31" s="2491"/>
      <c r="H31" s="2491"/>
      <c r="I31" s="2491"/>
      <c r="J31" s="2491"/>
      <c r="K31" s="2492">
        <v>28.810710921053104</v>
      </c>
      <c r="L31" s="2492" t="s">
        <v>110</v>
      </c>
      <c r="M31" s="2492">
        <v>123.52003301473334</v>
      </c>
      <c r="N31" s="2493" t="s">
        <v>118</v>
      </c>
      <c r="O31" s="2494">
        <v>44162.66401526491</v>
      </c>
    </row>
    <row r="32" ht="18" customHeight="1" x14ac:dyDescent="0.25">
      <c r="B32" s="2495" t="s">
        <v>2105</v>
      </c>
      <c r="C32" s="874"/>
      <c r="D32" s="2496">
        <v>865.280648609984</v>
      </c>
      <c r="E32" s="193"/>
      <c r="F32" s="1505"/>
      <c r="G32" s="1505"/>
      <c r="H32" s="717"/>
      <c r="I32" s="1505"/>
      <c r="J32" s="717"/>
      <c r="K32" s="193"/>
      <c r="L32" s="193"/>
      <c r="M32" s="193"/>
      <c r="N32" s="726"/>
      <c r="O32" s="2456">
        <v>24227.85816107955</v>
      </c>
    </row>
    <row r="33" ht="18" customHeight="1" x14ac:dyDescent="0.25">
      <c r="B33" s="2495" t="s">
        <v>2106</v>
      </c>
      <c r="C33" s="874"/>
      <c r="D33" s="2463">
        <v>155.39115874707812</v>
      </c>
      <c r="E33" s="2463">
        <v>9.99929980560742</v>
      </c>
      <c r="F33" s="1505"/>
      <c r="G33" s="1505"/>
      <c r="H33" s="1505"/>
      <c r="I33" s="1505"/>
      <c r="J33" s="1505"/>
      <c r="K33" s="49"/>
      <c r="L33" s="49"/>
      <c r="M33" s="2497">
        <v>77.00440142021944</v>
      </c>
      <c r="N33" s="703"/>
      <c r="O33" s="2458">
        <v>7000.766893404154</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43.07220215416872</v>
      </c>
      <c r="F35" s="1505"/>
      <c r="G35" s="1505"/>
      <c r="H35" s="1505"/>
      <c r="I35" s="1505"/>
      <c r="J35" s="1505"/>
      <c r="K35" s="2497">
        <v>27.101853921695483</v>
      </c>
      <c r="L35" s="2497" t="s">
        <v>449</v>
      </c>
      <c r="M35" s="2497">
        <v>46.5156315945139</v>
      </c>
      <c r="N35" s="703"/>
      <c r="O35" s="2458">
        <v>11414.13357085471</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1007.0204546546755</v>
      </c>
      <c r="D38" s="2501"/>
      <c r="E38" s="2501"/>
      <c r="F38" s="2468"/>
      <c r="G38" s="2468"/>
      <c r="H38" s="2468"/>
      <c r="I38" s="2468"/>
      <c r="J38" s="2468"/>
      <c r="K38" s="49"/>
      <c r="L38" s="49"/>
      <c r="M38" s="49"/>
      <c r="N38" s="1443"/>
      <c r="O38" s="2461">
        <v>1007.0204546546755</v>
      </c>
    </row>
    <row r="39" ht="18" customHeight="1" x14ac:dyDescent="0.25">
      <c r="B39" s="2500" t="s">
        <v>993</v>
      </c>
      <c r="C39" s="2502">
        <v>351.8095743104741</v>
      </c>
      <c r="D39" s="2501"/>
      <c r="E39" s="2501"/>
      <c r="F39" s="2468"/>
      <c r="G39" s="2468"/>
      <c r="H39" s="2468"/>
      <c r="I39" s="2468"/>
      <c r="J39" s="2468"/>
      <c r="K39" s="49"/>
      <c r="L39" s="49"/>
      <c r="M39" s="49"/>
      <c r="N39" s="1443"/>
      <c r="O39" s="2461">
        <v>351.8095743104741</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3.539728749921582</v>
      </c>
      <c r="D41" s="2482">
        <v>4.149646613419346</v>
      </c>
      <c r="E41" s="2483">
        <v>0.15602085673843438</v>
      </c>
      <c r="F41" s="275"/>
      <c r="G41" s="275"/>
      <c r="H41" s="275"/>
      <c r="I41" s="275"/>
      <c r="J41" s="273"/>
      <c r="K41" s="2497">
        <v>1.7088569993576206</v>
      </c>
      <c r="L41" s="2497" t="s">
        <v>110</v>
      </c>
      <c r="M41" s="2497" t="s">
        <v>110</v>
      </c>
      <c r="N41" s="2505" t="s">
        <v>118</v>
      </c>
      <c r="O41" s="2486">
        <v>161.0753609613484</v>
      </c>
    </row>
    <row r="42" ht="18" customHeight="1" x14ac:dyDescent="0.25">
      <c r="B42" s="2487" t="s">
        <v>2113</v>
      </c>
      <c r="C42" s="2470">
        <v>-7073.100673040373</v>
      </c>
      <c r="D42" s="2471">
        <v>200.84325553008537</v>
      </c>
      <c r="E42" s="2447">
        <v>5.008694409172549</v>
      </c>
      <c r="F42" s="2491"/>
      <c r="G42" s="2491"/>
      <c r="H42" s="2491"/>
      <c r="I42" s="2491"/>
      <c r="J42" s="2491"/>
      <c r="K42" s="2506">
        <v>1.0458336626388447</v>
      </c>
      <c r="L42" s="2506">
        <v>31.573668518775392</v>
      </c>
      <c r="M42" s="2507" t="s">
        <v>118</v>
      </c>
      <c r="N42" s="2508"/>
      <c r="O42" s="2451">
        <v>-122.18549976725717</v>
      </c>
    </row>
    <row r="43" ht="18" customHeight="1" x14ac:dyDescent="0.25">
      <c r="B43" s="2495" t="s">
        <v>2114</v>
      </c>
      <c r="C43" s="2509">
        <v>-19109.839856008795</v>
      </c>
      <c r="D43" s="2510">
        <v>3.740912430177822</v>
      </c>
      <c r="E43" s="2511">
        <v>1.6163407458325771</v>
      </c>
      <c r="F43" s="2468"/>
      <c r="G43" s="2468"/>
      <c r="H43" s="2468"/>
      <c r="I43" s="2468"/>
      <c r="J43" s="2468"/>
      <c r="K43" s="2497">
        <v>0.009484467743233858</v>
      </c>
      <c r="L43" s="2497">
        <v>0.338279349508674</v>
      </c>
      <c r="M43" s="2512" t="s">
        <v>105</v>
      </c>
      <c r="N43" s="2513"/>
      <c r="O43" s="2514">
        <v>-18576.764010318184</v>
      </c>
    </row>
    <row r="44" ht="18" customHeight="1" x14ac:dyDescent="0.25">
      <c r="B44" s="2495" t="s">
        <v>2115</v>
      </c>
      <c r="C44" s="2509">
        <v>12742.274015304876</v>
      </c>
      <c r="D44" s="2515">
        <v>11.441830391070443</v>
      </c>
      <c r="E44" s="2515">
        <v>1.685199755028496</v>
      </c>
      <c r="F44" s="1505"/>
      <c r="G44" s="1505"/>
      <c r="H44" s="1505"/>
      <c r="I44" s="1505"/>
      <c r="J44" s="1505"/>
      <c r="K44" s="2497">
        <v>0.0019</v>
      </c>
      <c r="L44" s="2497">
        <v>0.06992</v>
      </c>
      <c r="M44" s="2497" t="s">
        <v>105</v>
      </c>
      <c r="N44" s="2516"/>
      <c r="O44" s="2458">
        <v>13509.223201337401</v>
      </c>
    </row>
    <row r="45" ht="18" customHeight="1" x14ac:dyDescent="0.25">
      <c r="B45" s="2495" t="s">
        <v>2116</v>
      </c>
      <c r="C45" s="2509">
        <v>-2504.5171920815537</v>
      </c>
      <c r="D45" s="2515">
        <v>100.22034587692433</v>
      </c>
      <c r="E45" s="2515">
        <v>0.11814044411128954</v>
      </c>
      <c r="F45" s="1505"/>
      <c r="G45" s="1505"/>
      <c r="H45" s="1505"/>
      <c r="I45" s="1505"/>
      <c r="J45" s="1505"/>
      <c r="K45" s="2497">
        <v>0.5024861496854003</v>
      </c>
      <c r="L45" s="2497">
        <v>12.19212055676925</v>
      </c>
      <c r="M45" s="2497" t="s">
        <v>105</v>
      </c>
      <c r="N45" s="2516"/>
      <c r="O45" s="2458">
        <v>332.9597101618193</v>
      </c>
    </row>
    <row r="46" ht="18" customHeight="1" x14ac:dyDescent="0.25">
      <c r="B46" s="2495" t="s">
        <v>2117</v>
      </c>
      <c r="C46" s="2509">
        <v>820.0774378701992</v>
      </c>
      <c r="D46" s="2515">
        <v>84.59620620698986</v>
      </c>
      <c r="E46" s="2515">
        <v>0.0984016054572141</v>
      </c>
      <c r="F46" s="1505"/>
      <c r="G46" s="1505"/>
      <c r="H46" s="1505"/>
      <c r="I46" s="1505"/>
      <c r="J46" s="1505"/>
      <c r="K46" s="2497">
        <v>0.34512239945050177</v>
      </c>
      <c r="L46" s="2497">
        <v>12.309365580401188</v>
      </c>
      <c r="M46" s="2497" t="s">
        <v>105</v>
      </c>
      <c r="N46" s="2516"/>
      <c r="O46" s="2458">
        <v>3214.847637112077</v>
      </c>
    </row>
    <row r="47" ht="18" customHeight="1" x14ac:dyDescent="0.25">
      <c r="B47" s="2495" t="s">
        <v>2118</v>
      </c>
      <c r="C47" s="2509">
        <v>3467.7525022118925</v>
      </c>
      <c r="D47" s="2515">
        <v>0.8439606249229232</v>
      </c>
      <c r="E47" s="2517">
        <v>1.128987186165772</v>
      </c>
      <c r="F47" s="1505"/>
      <c r="G47" s="1505"/>
      <c r="H47" s="1505"/>
      <c r="I47" s="1505"/>
      <c r="J47" s="1505"/>
      <c r="K47" s="2497">
        <v>0.1868406457597087</v>
      </c>
      <c r="L47" s="2497">
        <v>6.663983032096281</v>
      </c>
      <c r="M47" s="2497" t="s">
        <v>105</v>
      </c>
      <c r="N47" s="703"/>
      <c r="O47" s="2458">
        <v>3790.565004043664</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-2488.8475803369915</v>
      </c>
      <c r="D49" s="2468"/>
      <c r="E49" s="2468"/>
      <c r="F49" s="2468"/>
      <c r="G49" s="2468"/>
      <c r="H49" s="2468"/>
      <c r="I49" s="2468"/>
      <c r="J49" s="2468"/>
      <c r="K49" s="2468"/>
      <c r="L49" s="2468"/>
      <c r="M49" s="2468"/>
      <c r="N49" s="2521"/>
      <c r="O49" s="2461">
        <v>-2488.8475803369915</v>
      </c>
    </row>
    <row r="50" ht="18" customHeight="1" x14ac:dyDescent="0.25">
      <c r="B50" s="2503" t="s">
        <v>2121</v>
      </c>
      <c r="C50" s="2522" t="s">
        <v>1354</v>
      </c>
      <c r="D50" s="2523" t="s">
        <v>1354</v>
      </c>
      <c r="E50" s="2523">
        <v>0.3616246725772005</v>
      </c>
      <c r="F50" s="275"/>
      <c r="G50" s="275"/>
      <c r="H50" s="275"/>
      <c r="I50" s="275"/>
      <c r="J50" s="275"/>
      <c r="K50" s="2524" t="s">
        <v>123</v>
      </c>
      <c r="L50" s="2524" t="s">
        <v>123</v>
      </c>
      <c r="M50" s="2524" t="s">
        <v>123</v>
      </c>
      <c r="N50" s="2525"/>
      <c r="O50" s="2486">
        <v>95.83053823295813</v>
      </c>
    </row>
    <row r="51" ht="18" customHeight="1" x14ac:dyDescent="0.25">
      <c r="B51" s="2526" t="s">
        <v>2122</v>
      </c>
      <c r="C51" s="2470">
        <v>205.73695667555458</v>
      </c>
      <c r="D51" s="2489">
        <v>804.5731405708656</v>
      </c>
      <c r="E51" s="2490">
        <v>5.537650161986937</v>
      </c>
      <c r="F51" s="2491"/>
      <c r="G51" s="2491"/>
      <c r="H51" s="2491"/>
      <c r="I51" s="2491"/>
      <c r="J51" s="2491"/>
      <c r="K51" s="2492">
        <v>1.60227054191722</v>
      </c>
      <c r="L51" s="2492">
        <v>23.675572267265515</v>
      </c>
      <c r="M51" s="2492">
        <v>8.210540789443224</v>
      </c>
      <c r="N51" s="2493">
        <v>0.7525594122915197</v>
      </c>
      <c r="O51" s="2527">
        <v>24201.26218558633</v>
      </c>
    </row>
    <row r="52" ht="18" customHeight="1" x14ac:dyDescent="0.25">
      <c r="B52" s="2528" t="s">
        <v>2123</v>
      </c>
      <c r="C52" s="2498"/>
      <c r="D52" s="2489">
        <v>689.533260717882</v>
      </c>
      <c r="E52" s="193"/>
      <c r="F52" s="2491"/>
      <c r="G52" s="2491"/>
      <c r="H52" s="2491"/>
      <c r="I52" s="2491"/>
      <c r="J52" s="2491"/>
      <c r="K52" s="2492" t="s">
        <v>105</v>
      </c>
      <c r="L52" s="2492" t="s">
        <v>105</v>
      </c>
      <c r="M52" s="2492">
        <v>2.57860458815192</v>
      </c>
      <c r="N52" s="726"/>
      <c r="O52" s="2529">
        <v>19306.931300100696</v>
      </c>
    </row>
    <row r="53" ht="18" customHeight="1" x14ac:dyDescent="0.25">
      <c r="B53" s="2495" t="s">
        <v>2124</v>
      </c>
      <c r="C53" s="2498"/>
      <c r="D53" s="2496">
        <v>41.93599540879921</v>
      </c>
      <c r="E53" s="2472">
        <v>2.1459648920221763</v>
      </c>
      <c r="F53" s="1505"/>
      <c r="G53" s="1505"/>
      <c r="H53" s="1505"/>
      <c r="I53" s="1505"/>
      <c r="J53" s="1505"/>
      <c r="K53" s="2497" t="s">
        <v>105</v>
      </c>
      <c r="L53" s="2497" t="s">
        <v>105</v>
      </c>
      <c r="M53" s="2497" t="s">
        <v>105</v>
      </c>
      <c r="N53" s="726"/>
      <c r="O53" s="2456">
        <v>1742.8885678322545</v>
      </c>
    </row>
    <row r="54" ht="18" customHeight="1" x14ac:dyDescent="0.25">
      <c r="B54" s="2495" t="s">
        <v>2125</v>
      </c>
      <c r="C54" s="2488">
        <v>205.73695667555458</v>
      </c>
      <c r="D54" s="2463">
        <v>1.4379742791694672</v>
      </c>
      <c r="E54" s="2463">
        <v>0.18855650857417364</v>
      </c>
      <c r="F54" s="1505"/>
      <c r="G54" s="1505"/>
      <c r="H54" s="1505"/>
      <c r="I54" s="1505"/>
      <c r="J54" s="1505"/>
      <c r="K54" s="2497">
        <v>1.60227054191722</v>
      </c>
      <c r="L54" s="2497">
        <v>23.675572267265515</v>
      </c>
      <c r="M54" s="2497">
        <v>5.152646913114349</v>
      </c>
      <c r="N54" s="2499">
        <v>0.7525594122915197</v>
      </c>
      <c r="O54" s="2530">
        <v>295.9677112644557</v>
      </c>
    </row>
    <row r="55" ht="18" customHeight="1" x14ac:dyDescent="0.25">
      <c r="B55" s="2495" t="s">
        <v>2126</v>
      </c>
      <c r="C55" s="874"/>
      <c r="D55" s="2463">
        <v>71.66591016501502</v>
      </c>
      <c r="E55" s="2463">
        <v>3.203128761390587</v>
      </c>
      <c r="F55" s="1505"/>
      <c r="G55" s="1505"/>
      <c r="H55" s="1505"/>
      <c r="I55" s="1505"/>
      <c r="J55" s="1505"/>
      <c r="K55" s="2497" t="s">
        <v>446</v>
      </c>
      <c r="L55" s="2497" t="s">
        <v>446</v>
      </c>
      <c r="M55" s="2497">
        <v>0.4792892881769547</v>
      </c>
      <c r="N55" s="726"/>
      <c r="O55" s="2530">
        <v>2855.474606388926</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43648.0346308028</v>
      </c>
      <c r="D60" s="2454">
        <v>0.26305822804587914</v>
      </c>
      <c r="E60" s="2454">
        <v>1.5409766423493032</v>
      </c>
      <c r="F60" s="49"/>
      <c r="G60" s="49"/>
      <c r="H60" s="49"/>
      <c r="I60" s="49"/>
      <c r="J60" s="49"/>
      <c r="K60" s="2454">
        <v>417.97130368884314</v>
      </c>
      <c r="L60" s="2454">
        <v>31.2879478515953</v>
      </c>
      <c r="M60" s="2454">
        <v>10.807081298067063</v>
      </c>
      <c r="N60" s="2455">
        <v>72.40393739393477</v>
      </c>
      <c r="O60" s="2458">
        <v>44063.75907141065</v>
      </c>
    </row>
    <row r="61" ht="18" customHeight="1" x14ac:dyDescent="0.25">
      <c r="B61" s="2457" t="s">
        <v>126</v>
      </c>
      <c r="C61" s="2462">
        <v>32993.04731509175</v>
      </c>
      <c r="D61" s="2472">
        <v>0.1121879083305113</v>
      </c>
      <c r="E61" s="2472">
        <v>1.0475092126519328</v>
      </c>
      <c r="F61" s="49"/>
      <c r="G61" s="49"/>
      <c r="H61" s="49"/>
      <c r="I61" s="49"/>
      <c r="J61" s="193"/>
      <c r="K61" s="2472">
        <v>169.77768392442948</v>
      </c>
      <c r="L61" s="2472">
        <v>20.86129744087718</v>
      </c>
      <c r="M61" s="2472">
        <v>3.222677048541208</v>
      </c>
      <c r="N61" s="2473">
        <v>16.720529247212184</v>
      </c>
      <c r="O61" s="2456">
        <v>33273.77851787776</v>
      </c>
    </row>
    <row r="62" ht="18" customHeight="1" x14ac:dyDescent="0.25">
      <c r="B62" s="2457" t="s">
        <v>2130</v>
      </c>
      <c r="C62" s="2462">
        <v>10654.98731571105</v>
      </c>
      <c r="D62" s="2454">
        <v>0.15087031971536782</v>
      </c>
      <c r="E62" s="2454">
        <v>0.49346742969737045</v>
      </c>
      <c r="F62" s="49"/>
      <c r="G62" s="49"/>
      <c r="H62" s="49"/>
      <c r="I62" s="49"/>
      <c r="J62" s="49"/>
      <c r="K62" s="2454">
        <v>248.19361976441368</v>
      </c>
      <c r="L62" s="2454">
        <v>10.426650410718118</v>
      </c>
      <c r="M62" s="2454">
        <v>7.584404249525855</v>
      </c>
      <c r="N62" s="2455">
        <v>55.683408146722584</v>
      </c>
      <c r="O62" s="2458">
        <v>10789.980553532885</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35207.210281536994</v>
      </c>
      <c r="D64" s="285"/>
      <c r="E64" s="285"/>
      <c r="F64" s="512"/>
      <c r="G64" s="512"/>
      <c r="H64" s="512"/>
      <c r="I64" s="512"/>
      <c r="J64" s="285"/>
      <c r="K64" s="285"/>
      <c r="L64" s="285"/>
      <c r="M64" s="285"/>
      <c r="N64" s="2513"/>
      <c r="O64" s="2514">
        <v>35207.210281536994</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5.137723450686668</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414782.4752675332</v>
      </c>
      <c r="D10" s="2441">
        <v>65662.0199903447</v>
      </c>
      <c r="E10" s="2441">
        <v>20148.79907732657</v>
      </c>
      <c r="F10" s="2441">
        <v>11040.375176440237</v>
      </c>
      <c r="G10" s="2441">
        <v>274.42797543427037</v>
      </c>
      <c r="H10" s="2441" t="s">
        <v>118</v>
      </c>
      <c r="I10" s="2568">
        <v>426.41873699262356</v>
      </c>
      <c r="J10" s="2568">
        <v>0.039720438390680526</v>
      </c>
      <c r="K10" s="2443">
        <v>512334.55594451</v>
      </c>
      <c r="M10" s="1552"/>
    </row>
    <row r="11" ht="18" customHeight="1" x14ac:dyDescent="0.2">
      <c r="B11" s="2569" t="s">
        <v>2088</v>
      </c>
      <c r="C11" s="2506">
        <v>392079.5550330074</v>
      </c>
      <c r="D11" s="2506">
        <v>8721.405199088973</v>
      </c>
      <c r="E11" s="2506">
        <v>2224.645048628215</v>
      </c>
      <c r="F11" s="2448"/>
      <c r="G11" s="2448"/>
      <c r="H11" s="2570"/>
      <c r="I11" s="2570"/>
      <c r="J11" s="2571"/>
      <c r="K11" s="2572">
        <v>403025.6052807246</v>
      </c>
      <c r="L11" s="135"/>
    </row>
    <row r="12" ht="18" customHeight="1" x14ac:dyDescent="0.2">
      <c r="B12" s="2573" t="s">
        <v>155</v>
      </c>
      <c r="C12" s="2497">
        <v>387530.39495105407</v>
      </c>
      <c r="D12" s="2497">
        <v>1342.3532739575655</v>
      </c>
      <c r="E12" s="2497">
        <v>2192.9830925007323</v>
      </c>
      <c r="F12" s="49"/>
      <c r="G12" s="49"/>
      <c r="H12" s="49"/>
      <c r="I12" s="1295"/>
      <c r="J12" s="1295"/>
      <c r="K12" s="2574">
        <v>391065.73131751234</v>
      </c>
      <c r="L12" s="135"/>
    </row>
    <row r="13" ht="18" customHeight="1" x14ac:dyDescent="0.2">
      <c r="B13" s="2575" t="s">
        <v>2090</v>
      </c>
      <c r="C13" s="2497">
        <v>132704.88446808944</v>
      </c>
      <c r="D13" s="2497">
        <v>336.53336215831905</v>
      </c>
      <c r="E13" s="2497">
        <v>862.1431911755197</v>
      </c>
      <c r="F13" s="49"/>
      <c r="G13" s="49"/>
      <c r="H13" s="49"/>
      <c r="I13" s="1295"/>
      <c r="J13" s="1295"/>
      <c r="K13" s="2574">
        <v>133903.56102142326</v>
      </c>
      <c r="L13" s="135"/>
    </row>
    <row r="14" ht="18" customHeight="1" x14ac:dyDescent="0.2">
      <c r="B14" s="2575" t="s">
        <v>2149</v>
      </c>
      <c r="C14" s="2497">
        <v>38693.37537009432</v>
      </c>
      <c r="D14" s="2497">
        <v>89.21961650882906</v>
      </c>
      <c r="E14" s="2497">
        <v>158.88457010838403</v>
      </c>
      <c r="F14" s="49"/>
      <c r="G14" s="49"/>
      <c r="H14" s="49"/>
      <c r="I14" s="1295"/>
      <c r="J14" s="1295"/>
      <c r="K14" s="2574">
        <v>38941.479556711536</v>
      </c>
      <c r="L14" s="135"/>
    </row>
    <row r="15" ht="18" customHeight="1" x14ac:dyDescent="0.2">
      <c r="B15" s="2575" t="s">
        <v>2092</v>
      </c>
      <c r="C15" s="2497">
        <v>120647.22483428608</v>
      </c>
      <c r="D15" s="2497">
        <v>115.76490306334622</v>
      </c>
      <c r="E15" s="2497">
        <v>933.2401104650443</v>
      </c>
      <c r="F15" s="49"/>
      <c r="G15" s="49"/>
      <c r="H15" s="49"/>
      <c r="I15" s="1295"/>
      <c r="J15" s="1295"/>
      <c r="K15" s="2574">
        <v>121696.22984781448</v>
      </c>
      <c r="L15" s="135"/>
    </row>
    <row r="16" ht="18" customHeight="1" x14ac:dyDescent="0.2">
      <c r="B16" s="2575" t="s">
        <v>2093</v>
      </c>
      <c r="C16" s="2497">
        <v>93822.97599202963</v>
      </c>
      <c r="D16" s="2497">
        <v>799.5967785675589</v>
      </c>
      <c r="E16" s="2497">
        <v>223.13760548223075</v>
      </c>
      <c r="F16" s="49"/>
      <c r="G16" s="49"/>
      <c r="H16" s="49"/>
      <c r="I16" s="1295"/>
      <c r="J16" s="1295"/>
      <c r="K16" s="2574">
        <v>94845.71037607943</v>
      </c>
      <c r="L16" s="135"/>
    </row>
    <row r="17" ht="18" customHeight="1" x14ac:dyDescent="0.2">
      <c r="B17" s="2575" t="s">
        <v>2094</v>
      </c>
      <c r="C17" s="2497">
        <v>1661.9342865545634</v>
      </c>
      <c r="D17" s="2497">
        <v>1.2386136595123005</v>
      </c>
      <c r="E17" s="2497">
        <v>15.577615269553435</v>
      </c>
      <c r="F17" s="49"/>
      <c r="G17" s="49"/>
      <c r="H17" s="49"/>
      <c r="I17" s="1295"/>
      <c r="J17" s="1295"/>
      <c r="K17" s="2574">
        <v>1678.7505154836292</v>
      </c>
      <c r="L17" s="135"/>
    </row>
    <row r="18" ht="18" customHeight="1" x14ac:dyDescent="0.2">
      <c r="B18" s="2573" t="s">
        <v>107</v>
      </c>
      <c r="C18" s="2497">
        <v>4549.160081953363</v>
      </c>
      <c r="D18" s="2497">
        <v>7379.051925131408</v>
      </c>
      <c r="E18" s="2497">
        <v>31.66195612748314</v>
      </c>
      <c r="F18" s="49"/>
      <c r="G18" s="49"/>
      <c r="H18" s="49"/>
      <c r="I18" s="1295"/>
      <c r="J18" s="1295"/>
      <c r="K18" s="2574">
        <v>11959.873963212254</v>
      </c>
      <c r="L18" s="135"/>
    </row>
    <row r="19" ht="18" customHeight="1" x14ac:dyDescent="0.2">
      <c r="B19" s="2575" t="s">
        <v>2095</v>
      </c>
      <c r="C19" s="2497">
        <v>359.829752419394</v>
      </c>
      <c r="D19" s="2497">
        <v>1604.150583345287</v>
      </c>
      <c r="E19" s="2497">
        <v>0.06595250039999999</v>
      </c>
      <c r="F19" s="49"/>
      <c r="G19" s="49"/>
      <c r="H19" s="49"/>
      <c r="I19" s="1295"/>
      <c r="J19" s="1295"/>
      <c r="K19" s="2574">
        <v>1964.046288265081</v>
      </c>
      <c r="L19" s="135"/>
    </row>
    <row r="20" ht="18" customHeight="1" x14ac:dyDescent="0.2">
      <c r="B20" s="2576" t="s">
        <v>2096</v>
      </c>
      <c r="C20" s="2497">
        <v>4189.330329533969</v>
      </c>
      <c r="D20" s="2497">
        <v>5774.901341786121</v>
      </c>
      <c r="E20" s="2497">
        <v>31.59600362708314</v>
      </c>
      <c r="F20" s="49"/>
      <c r="G20" s="49"/>
      <c r="H20" s="49"/>
      <c r="I20" s="1295"/>
      <c r="J20" s="1295"/>
      <c r="K20" s="2574">
        <v>9995.827674947172</v>
      </c>
      <c r="L20" s="135"/>
    </row>
    <row r="21" ht="18" customHeight="1" x14ac:dyDescent="0.2">
      <c r="B21" s="2577" t="s">
        <v>2150</v>
      </c>
      <c r="C21" s="2524" t="s">
        <v>118</v>
      </c>
      <c r="D21" s="273"/>
      <c r="E21" s="273"/>
      <c r="F21" s="273"/>
      <c r="G21" s="273"/>
      <c r="H21" s="273"/>
      <c r="I21" s="1312"/>
      <c r="J21" s="1312"/>
      <c r="K21" s="2578" t="s">
        <v>118</v>
      </c>
      <c r="L21" s="135"/>
    </row>
    <row r="22" ht="18" customHeight="1" x14ac:dyDescent="0.2">
      <c r="B22" s="2569" t="s">
        <v>2098</v>
      </c>
      <c r="C22" s="2506">
        <v>28207.91419317554</v>
      </c>
      <c r="D22" s="2506">
        <v>93.95498925562845</v>
      </c>
      <c r="E22" s="2506">
        <v>1024.079170964726</v>
      </c>
      <c r="F22" s="2506">
        <v>11040.375176440237</v>
      </c>
      <c r="G22" s="2506">
        <v>274.42797543427037</v>
      </c>
      <c r="H22" s="2506" t="s">
        <v>105</v>
      </c>
      <c r="I22" s="2506">
        <v>426.41873699262356</v>
      </c>
      <c r="J22" s="2579">
        <v>0.039720438390680526</v>
      </c>
      <c r="K22" s="2572">
        <v>41067.20996270142</v>
      </c>
      <c r="L22" s="135"/>
    </row>
    <row r="23" ht="18" customHeight="1" x14ac:dyDescent="0.2">
      <c r="B23" s="2580" t="s">
        <v>2099</v>
      </c>
      <c r="C23" s="2497">
        <v>6667.746616645262</v>
      </c>
      <c r="D23" s="2497">
        <v>5.704504288</v>
      </c>
      <c r="E23" s="2497" t="s">
        <v>105</v>
      </c>
      <c r="F23" s="49"/>
      <c r="G23" s="49"/>
      <c r="H23" s="49"/>
      <c r="I23" s="1295"/>
      <c r="J23" s="1295"/>
      <c r="K23" s="2574">
        <v>6673.451120933262</v>
      </c>
      <c r="L23" s="135"/>
    </row>
    <row r="24" ht="18" customHeight="1" x14ac:dyDescent="0.2">
      <c r="B24" s="2580" t="s">
        <v>865</v>
      </c>
      <c r="C24" s="2497">
        <v>4727.754139532287</v>
      </c>
      <c r="D24" s="2497">
        <v>67.11771223609868</v>
      </c>
      <c r="E24" s="2497">
        <v>27.558392104276635</v>
      </c>
      <c r="F24" s="2474">
        <v>2.0212</v>
      </c>
      <c r="G24" s="2474">
        <v>159.0626558362355</v>
      </c>
      <c r="H24" s="2474" t="s">
        <v>105</v>
      </c>
      <c r="I24" s="2581" t="s">
        <v>105</v>
      </c>
      <c r="J24" s="2581" t="s">
        <v>105</v>
      </c>
      <c r="K24" s="2574">
        <v>4983.514099708897</v>
      </c>
      <c r="L24" s="135"/>
    </row>
    <row r="25" ht="18" customHeight="1" x14ac:dyDescent="0.2">
      <c r="B25" s="2580" t="s">
        <v>643</v>
      </c>
      <c r="C25" s="2497">
        <v>16329.933461220286</v>
      </c>
      <c r="D25" s="2497">
        <v>21.13277273152976</v>
      </c>
      <c r="E25" s="2497">
        <v>10.314960558909114</v>
      </c>
      <c r="F25" s="2474">
        <v>2.07714</v>
      </c>
      <c r="G25" s="2497">
        <v>10.133404264538102</v>
      </c>
      <c r="H25" s="2497" t="s">
        <v>105</v>
      </c>
      <c r="I25" s="2497">
        <v>81.865775</v>
      </c>
      <c r="J25" s="2497"/>
      <c r="K25" s="2574">
        <v>16455.45751377526</v>
      </c>
      <c r="L25" s="135"/>
    </row>
    <row r="26" ht="18" customHeight="1" x14ac:dyDescent="0.2">
      <c r="B26" s="2582" t="s">
        <v>2151</v>
      </c>
      <c r="C26" s="2497">
        <v>482.4799757777042</v>
      </c>
      <c r="D26" s="2474" t="s">
        <v>161</v>
      </c>
      <c r="E26" s="2474" t="s">
        <v>161</v>
      </c>
      <c r="F26" s="49"/>
      <c r="G26" s="49"/>
      <c r="H26" s="49"/>
      <c r="I26" s="1295"/>
      <c r="J26" s="1295"/>
      <c r="K26" s="2574">
        <v>482.4799757777042</v>
      </c>
      <c r="L26" s="135"/>
    </row>
    <row r="27" ht="18" customHeight="1" x14ac:dyDescent="0.2">
      <c r="B27" s="2582" t="s">
        <v>2152</v>
      </c>
      <c r="C27" s="49"/>
      <c r="D27" s="49"/>
      <c r="E27" s="2474" t="s">
        <v>105</v>
      </c>
      <c r="F27" s="2497">
        <v>7.432166387269241</v>
      </c>
      <c r="G27" s="2497" t="s">
        <v>656</v>
      </c>
      <c r="H27" s="2497" t="s">
        <v>105</v>
      </c>
      <c r="I27" s="2497" t="s">
        <v>656</v>
      </c>
      <c r="J27" s="2581">
        <v>0.039720438390680526</v>
      </c>
      <c r="K27" s="2574">
        <v>7.471886825659921</v>
      </c>
      <c r="L27" s="135"/>
    </row>
    <row r="28" ht="18" customHeight="1" x14ac:dyDescent="0.2">
      <c r="B28" s="2582" t="s">
        <v>2153</v>
      </c>
      <c r="C28" s="49"/>
      <c r="D28" s="49"/>
      <c r="E28" s="49"/>
      <c r="F28" s="2497">
        <v>11028.844670052968</v>
      </c>
      <c r="G28" s="2497" t="s">
        <v>105</v>
      </c>
      <c r="H28" s="2497" t="s">
        <v>105</v>
      </c>
      <c r="I28" s="2497" t="s">
        <v>105</v>
      </c>
      <c r="J28" s="2581" t="s">
        <v>105</v>
      </c>
      <c r="K28" s="2574">
        <v>11028.844670052968</v>
      </c>
      <c r="L28" s="135"/>
    </row>
    <row r="29" ht="18" customHeight="1" x14ac:dyDescent="0.2">
      <c r="B29" s="2582" t="s">
        <v>2154</v>
      </c>
      <c r="C29" s="2497" t="s">
        <v>105</v>
      </c>
      <c r="D29" s="2497" t="s">
        <v>105</v>
      </c>
      <c r="E29" s="2497">
        <v>986.2058183015404</v>
      </c>
      <c r="F29" s="2497" t="s">
        <v>105</v>
      </c>
      <c r="G29" s="2497">
        <v>105.23191533349667</v>
      </c>
      <c r="H29" s="2497" t="s">
        <v>105</v>
      </c>
      <c r="I29" s="2497">
        <v>344.55296199262364</v>
      </c>
      <c r="J29" s="2581" t="s">
        <v>105</v>
      </c>
      <c r="K29" s="2574">
        <v>1435.990695627661</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1362.3697577150713</v>
      </c>
      <c r="D31" s="2506">
        <v>28695.000711173478</v>
      </c>
      <c r="E31" s="2506">
        <v>14105.293546376364</v>
      </c>
      <c r="F31" s="2448"/>
      <c r="G31" s="2448"/>
      <c r="H31" s="2448"/>
      <c r="I31" s="2571"/>
      <c r="J31" s="2571"/>
      <c r="K31" s="2572">
        <v>44162.66401526491</v>
      </c>
      <c r="L31" s="135"/>
    </row>
    <row r="32" ht="18" customHeight="1" x14ac:dyDescent="0.2">
      <c r="B32" s="2573" t="s">
        <v>2105</v>
      </c>
      <c r="C32" s="49"/>
      <c r="D32" s="2497">
        <v>24227.85816107955</v>
      </c>
      <c r="E32" s="49"/>
      <c r="F32" s="49"/>
      <c r="G32" s="49"/>
      <c r="H32" s="49"/>
      <c r="I32" s="1295"/>
      <c r="J32" s="1295"/>
      <c r="K32" s="2574">
        <v>24227.85816107955</v>
      </c>
      <c r="L32" s="135"/>
    </row>
    <row r="33" ht="18" customHeight="1" x14ac:dyDescent="0.2">
      <c r="B33" s="2573" t="s">
        <v>2106</v>
      </c>
      <c r="C33" s="49"/>
      <c r="D33" s="2497">
        <v>4350.952444918187</v>
      </c>
      <c r="E33" s="2497">
        <v>2649.8144484859663</v>
      </c>
      <c r="F33" s="49"/>
      <c r="G33" s="49"/>
      <c r="H33" s="49"/>
      <c r="I33" s="1295"/>
      <c r="J33" s="1295"/>
      <c r="K33" s="2574">
        <v>7000.766893404154</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11414.13357085471</v>
      </c>
      <c r="F35" s="49"/>
      <c r="G35" s="49"/>
      <c r="H35" s="49"/>
      <c r="I35" s="1295"/>
      <c r="J35" s="1295"/>
      <c r="K35" s="2574">
        <v>11414.13357085471</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1007.0204546546755</v>
      </c>
      <c r="D38" s="2586"/>
      <c r="E38" s="2586"/>
      <c r="F38" s="49"/>
      <c r="G38" s="49"/>
      <c r="H38" s="49"/>
      <c r="I38" s="1295"/>
      <c r="J38" s="1295"/>
      <c r="K38" s="2574">
        <v>1007.0204546546755</v>
      </c>
      <c r="L38" s="135"/>
    </row>
    <row r="39" ht="18" customHeight="1" x14ac:dyDescent="0.2">
      <c r="B39" s="2573" t="s">
        <v>993</v>
      </c>
      <c r="C39" s="2474">
        <v>351.8095743104741</v>
      </c>
      <c r="D39" s="2586"/>
      <c r="E39" s="2586"/>
      <c r="F39" s="49"/>
      <c r="G39" s="49"/>
      <c r="H39" s="49"/>
      <c r="I39" s="1295"/>
      <c r="J39" s="1295"/>
      <c r="K39" s="2574">
        <v>351.8095743104741</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3.539728749921582</v>
      </c>
      <c r="D41" s="2484">
        <v>116.19010517574169</v>
      </c>
      <c r="E41" s="2484">
        <v>41.34552703568511</v>
      </c>
      <c r="F41" s="273"/>
      <c r="G41" s="273"/>
      <c r="H41" s="273"/>
      <c r="I41" s="1312"/>
      <c r="J41" s="1312"/>
      <c r="K41" s="2578">
        <v>161.0753609613484</v>
      </c>
      <c r="L41" s="135"/>
    </row>
    <row r="42" ht="18" customHeight="1" x14ac:dyDescent="0.2">
      <c r="B42" s="2569" t="s">
        <v>2156</v>
      </c>
      <c r="C42" s="2588">
        <v>-7073.100673040373</v>
      </c>
      <c r="D42" s="2588">
        <v>5623.6111548423905</v>
      </c>
      <c r="E42" s="2588">
        <v>1327.3040184307256</v>
      </c>
      <c r="F42" s="2448"/>
      <c r="G42" s="2448"/>
      <c r="H42" s="2448"/>
      <c r="I42" s="2571"/>
      <c r="J42" s="2571"/>
      <c r="K42" s="2572">
        <v>-122.18549976725717</v>
      </c>
      <c r="L42" s="135"/>
    </row>
    <row r="43" ht="18" customHeight="1" x14ac:dyDescent="0.2">
      <c r="B43" s="2573" t="s">
        <v>1334</v>
      </c>
      <c r="C43" s="2474">
        <v>-19109.839856008795</v>
      </c>
      <c r="D43" s="2474">
        <v>104.74554804497902</v>
      </c>
      <c r="E43" s="2474">
        <v>428.3302976456329</v>
      </c>
      <c r="F43" s="49"/>
      <c r="G43" s="49"/>
      <c r="H43" s="49"/>
      <c r="I43" s="1295"/>
      <c r="J43" s="1295"/>
      <c r="K43" s="2574">
        <v>-18576.764010318184</v>
      </c>
      <c r="L43" s="135"/>
    </row>
    <row r="44" ht="18" customHeight="1" x14ac:dyDescent="0.2">
      <c r="B44" s="2573" t="s">
        <v>1337</v>
      </c>
      <c r="C44" s="2474">
        <v>12742.274015304876</v>
      </c>
      <c r="D44" s="2474">
        <v>320.3712509499724</v>
      </c>
      <c r="E44" s="2474">
        <v>446.57793508255145</v>
      </c>
      <c r="F44" s="49"/>
      <c r="G44" s="49"/>
      <c r="H44" s="49"/>
      <c r="I44" s="1295"/>
      <c r="J44" s="1295"/>
      <c r="K44" s="2574">
        <v>13509.223201337401</v>
      </c>
      <c r="L44" s="135"/>
    </row>
    <row r="45" ht="18" customHeight="1" x14ac:dyDescent="0.2">
      <c r="B45" s="2573" t="s">
        <v>1340</v>
      </c>
      <c r="C45" s="2474">
        <v>-2504.5171920815537</v>
      </c>
      <c r="D45" s="2474">
        <v>2806.1696845538813</v>
      </c>
      <c r="E45" s="2474">
        <v>31.30721768949173</v>
      </c>
      <c r="F45" s="49"/>
      <c r="G45" s="49"/>
      <c r="H45" s="49"/>
      <c r="I45" s="1295"/>
      <c r="J45" s="1295"/>
      <c r="K45" s="2574">
        <v>332.9597101618193</v>
      </c>
      <c r="L45" s="135"/>
    </row>
    <row r="46" ht="18" customHeight="1" x14ac:dyDescent="0.2">
      <c r="B46" s="2573" t="s">
        <v>2157</v>
      </c>
      <c r="C46" s="2474">
        <v>820.0774378701992</v>
      </c>
      <c r="D46" s="2474">
        <v>2368.693773795716</v>
      </c>
      <c r="E46" s="2474">
        <v>26.076425446161736</v>
      </c>
      <c r="F46" s="49"/>
      <c r="G46" s="49"/>
      <c r="H46" s="49"/>
      <c r="I46" s="1295"/>
      <c r="J46" s="1295"/>
      <c r="K46" s="2574">
        <v>3214.847637112077</v>
      </c>
      <c r="L46" s="135"/>
    </row>
    <row r="47" ht="18" customHeight="1" x14ac:dyDescent="0.2">
      <c r="B47" s="2573" t="s">
        <v>2158</v>
      </c>
      <c r="C47" s="2474">
        <v>3467.7525022118925</v>
      </c>
      <c r="D47" s="2474">
        <v>23.63089749784185</v>
      </c>
      <c r="E47" s="2474">
        <v>299.1816043339296</v>
      </c>
      <c r="F47" s="49"/>
      <c r="G47" s="49"/>
      <c r="H47" s="49"/>
      <c r="I47" s="1295"/>
      <c r="J47" s="1295"/>
      <c r="K47" s="2574">
        <v>3790.565004043664</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-2488.8475803369915</v>
      </c>
      <c r="D49" s="2468"/>
      <c r="E49" s="2468"/>
      <c r="F49" s="49"/>
      <c r="G49" s="49"/>
      <c r="H49" s="49"/>
      <c r="I49" s="1295"/>
      <c r="J49" s="1295"/>
      <c r="K49" s="2574">
        <v>-2488.8475803369915</v>
      </c>
      <c r="L49" s="135"/>
    </row>
    <row r="50" ht="18" customHeight="1" x14ac:dyDescent="0.2">
      <c r="B50" s="2587" t="s">
        <v>2161</v>
      </c>
      <c r="C50" s="2484" t="s">
        <v>1354</v>
      </c>
      <c r="D50" s="2484" t="s">
        <v>1354</v>
      </c>
      <c r="E50" s="2484">
        <v>95.83053823295813</v>
      </c>
      <c r="F50" s="273"/>
      <c r="G50" s="273"/>
      <c r="H50" s="273"/>
      <c r="I50" s="1312"/>
      <c r="J50" s="1312"/>
      <c r="K50" s="2578">
        <v>95.83053823295813</v>
      </c>
      <c r="L50" s="135"/>
    </row>
    <row r="51" ht="18" customHeight="1" x14ac:dyDescent="0.2">
      <c r="B51" s="2569" t="s">
        <v>2122</v>
      </c>
      <c r="C51" s="2588">
        <v>205.73695667555458</v>
      </c>
      <c r="D51" s="2588">
        <v>22528.047935984236</v>
      </c>
      <c r="E51" s="2588">
        <v>1467.4772929265382</v>
      </c>
      <c r="F51" s="2448"/>
      <c r="G51" s="2448"/>
      <c r="H51" s="2448"/>
      <c r="I51" s="2571"/>
      <c r="J51" s="2571"/>
      <c r="K51" s="2572">
        <v>24201.26218558633</v>
      </c>
      <c r="L51" s="135"/>
    </row>
    <row r="52" ht="18" customHeight="1" x14ac:dyDescent="0.2">
      <c r="B52" s="2573" t="s">
        <v>2162</v>
      </c>
      <c r="C52" s="49"/>
      <c r="D52" s="2474">
        <v>19306.931300100696</v>
      </c>
      <c r="E52" s="49"/>
      <c r="F52" s="49"/>
      <c r="G52" s="49"/>
      <c r="H52" s="49"/>
      <c r="I52" s="1295"/>
      <c r="J52" s="1295"/>
      <c r="K52" s="2574">
        <v>19306.931300100696</v>
      </c>
      <c r="L52" s="135"/>
    </row>
    <row r="53" ht="18" customHeight="1" x14ac:dyDescent="0.2">
      <c r="B53" s="2573" t="s">
        <v>2163</v>
      </c>
      <c r="C53" s="49"/>
      <c r="D53" s="2474">
        <v>1174.2078714463778</v>
      </c>
      <c r="E53" s="2474">
        <v>568.6806963858767</v>
      </c>
      <c r="F53" s="49"/>
      <c r="G53" s="49"/>
      <c r="H53" s="49"/>
      <c r="I53" s="1295"/>
      <c r="J53" s="1295"/>
      <c r="K53" s="2574">
        <v>1742.8885678322545</v>
      </c>
      <c r="L53" s="135"/>
    </row>
    <row r="54" ht="18" customHeight="1" x14ac:dyDescent="0.2">
      <c r="B54" s="2589" t="s">
        <v>2164</v>
      </c>
      <c r="C54" s="2474">
        <v>205.73695667555458</v>
      </c>
      <c r="D54" s="2474">
        <v>40.26327981674508</v>
      </c>
      <c r="E54" s="2474">
        <v>49.96747477215602</v>
      </c>
      <c r="F54" s="49"/>
      <c r="G54" s="49"/>
      <c r="H54" s="49"/>
      <c r="I54" s="1295"/>
      <c r="J54" s="1295"/>
      <c r="K54" s="2574">
        <v>295.9677112644557</v>
      </c>
      <c r="L54" s="135"/>
    </row>
    <row r="55" ht="18" customHeight="1" x14ac:dyDescent="0.2">
      <c r="B55" s="2573" t="s">
        <v>2165</v>
      </c>
      <c r="C55" s="49"/>
      <c r="D55" s="2474">
        <v>2006.6454846204206</v>
      </c>
      <c r="E55" s="2474">
        <v>848.8291217685055</v>
      </c>
      <c r="F55" s="49"/>
      <c r="G55" s="49"/>
      <c r="H55" s="49"/>
      <c r="I55" s="1295"/>
      <c r="J55" s="1295"/>
      <c r="K55" s="2574">
        <v>2855.474606388926</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43648.0346308028</v>
      </c>
      <c r="D60" s="2454">
        <v>7.365630385284616</v>
      </c>
      <c r="E60" s="2454">
        <v>408.35881022256535</v>
      </c>
      <c r="F60" s="49"/>
      <c r="G60" s="49"/>
      <c r="H60" s="517"/>
      <c r="I60" s="1296"/>
      <c r="J60" s="1296"/>
      <c r="K60" s="2455">
        <v>44063.75907141065</v>
      </c>
    </row>
    <row r="61" ht="18" customHeight="1" x14ac:dyDescent="0.2">
      <c r="B61" s="2598" t="s">
        <v>126</v>
      </c>
      <c r="C61" s="2472">
        <v>32993.04731509175</v>
      </c>
      <c r="D61" s="2472">
        <v>3.1412614332543165</v>
      </c>
      <c r="E61" s="2472">
        <v>277.5899413527622</v>
      </c>
      <c r="F61" s="49"/>
      <c r="G61" s="49"/>
      <c r="H61" s="49"/>
      <c r="I61" s="1287"/>
      <c r="J61" s="1287"/>
      <c r="K61" s="2473">
        <v>33273.77851787776</v>
      </c>
    </row>
    <row r="62" ht="18" customHeight="1" x14ac:dyDescent="0.2">
      <c r="B62" s="2598" t="s">
        <v>2130</v>
      </c>
      <c r="C62" s="2454">
        <v>10654.98731571105</v>
      </c>
      <c r="D62" s="2454">
        <v>4.224368952030299</v>
      </c>
      <c r="E62" s="2454">
        <v>130.76886886980316</v>
      </c>
      <c r="F62" s="49"/>
      <c r="G62" s="49"/>
      <c r="H62" s="49"/>
      <c r="I62" s="1296"/>
      <c r="J62" s="1296"/>
      <c r="K62" s="2455">
        <v>10789.980553532885</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35207.210281536994</v>
      </c>
      <c r="D64" s="49"/>
      <c r="E64" s="49"/>
      <c r="F64" s="49"/>
      <c r="G64" s="49"/>
      <c r="H64" s="49"/>
      <c r="I64" s="1295"/>
      <c r="J64" s="1295"/>
      <c r="K64" s="2455">
        <v>35207.210281536994</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1361.496714431967</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512456.7414442772</v>
      </c>
    </row>
    <row r="72" ht="18" customHeight="1" x14ac:dyDescent="0.2" s="185" customFormat="1">
      <c r="B72" s="2616"/>
      <c r="C72" s="2617"/>
      <c r="D72" s="2617"/>
      <c r="E72" s="2617"/>
      <c r="F72" s="2617"/>
      <c r="G72" s="2617"/>
      <c r="H72" s="2617"/>
      <c r="I72" s="2617"/>
      <c r="J72" s="2618" t="s">
        <v>2172</v>
      </c>
      <c r="K72" s="2619">
        <v>512334.55594451</v>
      </c>
    </row>
    <row r="73" ht="18" customHeight="1" x14ac:dyDescent="0.2" s="185" customFormat="1">
      <c r="B73" s="2616"/>
      <c r="C73" s="2617"/>
      <c r="D73" s="2617"/>
      <c r="E73" s="2617"/>
      <c r="F73" s="2617"/>
      <c r="G73" s="2617"/>
      <c r="H73" s="2617"/>
      <c r="I73" s="2617"/>
      <c r="J73" s="2618" t="s">
        <v>2173</v>
      </c>
      <c r="K73" s="2619">
        <v>512456.7414442772</v>
      </c>
    </row>
    <row r="74" ht="18" customHeight="1" x14ac:dyDescent="0.2" s="185" customFormat="1">
      <c r="B74" s="2620"/>
      <c r="C74" s="2621"/>
      <c r="D74" s="2621"/>
      <c r="E74" s="2621"/>
      <c r="F74" s="2621"/>
      <c r="G74" s="2621"/>
      <c r="H74" s="2621"/>
      <c r="I74" s="2621"/>
      <c r="J74" s="2622" t="s">
        <v>2174</v>
      </c>
      <c r="K74" s="2623">
        <v>512334.55594451</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2186</v>
      </c>
      <c r="F10" s="2637" t="s">
        <v>2187</v>
      </c>
      <c r="G10" s="2637" t="s">
        <v>2186</v>
      </c>
      <c r="H10" s="2637" t="s">
        <v>2187</v>
      </c>
      <c r="I10" s="823"/>
      <c r="J10" s="823"/>
      <c r="K10" s="823"/>
      <c r="L10" s="823"/>
      <c r="M10" s="823"/>
      <c r="N10" s="534"/>
      <c r="O10" s="534"/>
      <c r="P10" s="534"/>
      <c r="Q10" s="534"/>
      <c r="R10" s="2638"/>
    </row>
    <row r="11" ht="18" customHeight="1" x14ac:dyDescent="0.2">
      <c r="B11" s="2573" t="s">
        <v>155</v>
      </c>
      <c r="C11" s="2637" t="s">
        <v>2186</v>
      </c>
      <c r="D11" s="2637" t="s">
        <v>2188</v>
      </c>
      <c r="E11" s="2637" t="s">
        <v>2186</v>
      </c>
      <c r="F11" s="2637" t="s">
        <v>2189</v>
      </c>
      <c r="G11" s="2637" t="s">
        <v>2186</v>
      </c>
      <c r="H11" s="2637" t="s">
        <v>2189</v>
      </c>
      <c r="I11" s="547"/>
      <c r="J11" s="547"/>
      <c r="K11" s="547"/>
      <c r="L11" s="547"/>
      <c r="M11" s="547"/>
      <c r="N11" s="798"/>
      <c r="O11" s="798"/>
      <c r="P11" s="798"/>
      <c r="Q11" s="798"/>
      <c r="R11" s="2639"/>
    </row>
    <row r="12" ht="18" customHeight="1" x14ac:dyDescent="0.2">
      <c r="B12" s="2575" t="s">
        <v>2090</v>
      </c>
      <c r="C12" s="2637" t="s">
        <v>2190</v>
      </c>
      <c r="D12" s="2637" t="s">
        <v>2191</v>
      </c>
      <c r="E12" s="2637" t="s">
        <v>2190</v>
      </c>
      <c r="F12" s="2637" t="s">
        <v>2191</v>
      </c>
      <c r="G12" s="2637" t="s">
        <v>2190</v>
      </c>
      <c r="H12" s="2637" t="s">
        <v>2191</v>
      </c>
      <c r="I12" s="547"/>
      <c r="J12" s="547"/>
      <c r="K12" s="547"/>
      <c r="L12" s="547"/>
      <c r="M12" s="547"/>
      <c r="N12" s="798"/>
      <c r="O12" s="798"/>
      <c r="P12" s="798"/>
      <c r="Q12" s="798"/>
      <c r="R12" s="2639"/>
    </row>
    <row r="13" ht="18" customHeight="1" x14ac:dyDescent="0.2">
      <c r="B13" s="2575" t="s">
        <v>2149</v>
      </c>
      <c r="C13" s="2637" t="s">
        <v>2192</v>
      </c>
      <c r="D13" s="2637" t="s">
        <v>2193</v>
      </c>
      <c r="E13" s="2637" t="s">
        <v>2194</v>
      </c>
      <c r="F13" s="2637" t="s">
        <v>2195</v>
      </c>
      <c r="G13" s="2637" t="s">
        <v>2194</v>
      </c>
      <c r="H13" s="2637" t="s">
        <v>2196</v>
      </c>
      <c r="I13" s="816"/>
      <c r="J13" s="816"/>
      <c r="K13" s="816"/>
      <c r="L13" s="816"/>
      <c r="M13" s="816"/>
      <c r="N13" s="2640"/>
      <c r="O13" s="2640"/>
      <c r="P13" s="2640"/>
      <c r="Q13" s="2640"/>
      <c r="R13" s="2641"/>
    </row>
    <row r="14" ht="18" customHeight="1" x14ac:dyDescent="0.2">
      <c r="B14" s="2575" t="s">
        <v>2092</v>
      </c>
      <c r="C14" s="2637" t="s">
        <v>2197</v>
      </c>
      <c r="D14" s="2637" t="s">
        <v>2198</v>
      </c>
      <c r="E14" s="2637" t="s">
        <v>2197</v>
      </c>
      <c r="F14" s="2637" t="s">
        <v>2199</v>
      </c>
      <c r="G14" s="2637" t="s">
        <v>2197</v>
      </c>
      <c r="H14" s="2637" t="s">
        <v>2189</v>
      </c>
      <c r="I14" s="547"/>
      <c r="J14" s="547"/>
      <c r="K14" s="547"/>
      <c r="L14" s="547"/>
      <c r="M14" s="547"/>
      <c r="N14" s="798"/>
      <c r="O14" s="798"/>
      <c r="P14" s="798"/>
      <c r="Q14" s="798"/>
      <c r="R14" s="2639"/>
    </row>
    <row r="15" ht="18" customHeight="1" x14ac:dyDescent="0.2">
      <c r="B15" s="2575" t="s">
        <v>2093</v>
      </c>
      <c r="C15" s="2637" t="s">
        <v>2200</v>
      </c>
      <c r="D15" s="2637" t="s">
        <v>2191</v>
      </c>
      <c r="E15" s="2637" t="s">
        <v>2200</v>
      </c>
      <c r="F15" s="2637" t="s">
        <v>2201</v>
      </c>
      <c r="G15" s="2637" t="s">
        <v>2200</v>
      </c>
      <c r="H15" s="2637" t="s">
        <v>2201</v>
      </c>
      <c r="I15" s="547"/>
      <c r="J15" s="547"/>
      <c r="K15" s="547"/>
      <c r="L15" s="547"/>
      <c r="M15" s="547"/>
      <c r="N15" s="798"/>
      <c r="O15" s="798"/>
      <c r="P15" s="798"/>
      <c r="Q15" s="798"/>
      <c r="R15" s="2639"/>
    </row>
    <row r="16" ht="18" customHeight="1" x14ac:dyDescent="0.2">
      <c r="B16" s="2575" t="s">
        <v>2094</v>
      </c>
      <c r="C16" s="2637" t="s">
        <v>2202</v>
      </c>
      <c r="D16" s="2637" t="s">
        <v>2203</v>
      </c>
      <c r="E16" s="2637" t="s">
        <v>2202</v>
      </c>
      <c r="F16" s="2637" t="s">
        <v>2204</v>
      </c>
      <c r="G16" s="2637" t="s">
        <v>2202</v>
      </c>
      <c r="H16" s="2637" t="s">
        <v>2204</v>
      </c>
      <c r="I16" s="547"/>
      <c r="J16" s="547"/>
      <c r="K16" s="547"/>
      <c r="L16" s="547"/>
      <c r="M16" s="547"/>
      <c r="N16" s="798"/>
      <c r="O16" s="798"/>
      <c r="P16" s="798"/>
      <c r="Q16" s="798"/>
      <c r="R16" s="2639"/>
    </row>
    <row r="17" ht="18" customHeight="1" x14ac:dyDescent="0.2">
      <c r="B17" s="2573" t="s">
        <v>107</v>
      </c>
      <c r="C17" s="2637" t="s">
        <v>2205</v>
      </c>
      <c r="D17" s="2637" t="s">
        <v>2206</v>
      </c>
      <c r="E17" s="2637" t="s">
        <v>2200</v>
      </c>
      <c r="F17" s="2637" t="s">
        <v>2207</v>
      </c>
      <c r="G17" s="2637" t="s">
        <v>2208</v>
      </c>
      <c r="H17" s="2637" t="s">
        <v>2209</v>
      </c>
      <c r="I17" s="547"/>
      <c r="J17" s="547"/>
      <c r="K17" s="547"/>
      <c r="L17" s="547"/>
      <c r="M17" s="547"/>
      <c r="N17" s="798"/>
      <c r="O17" s="798"/>
      <c r="P17" s="798"/>
      <c r="Q17" s="798"/>
      <c r="R17" s="2639"/>
    </row>
    <row r="18" ht="18" customHeight="1" x14ac:dyDescent="0.2">
      <c r="B18" s="2575" t="s">
        <v>2095</v>
      </c>
      <c r="C18" s="2637" t="s">
        <v>123</v>
      </c>
      <c r="D18" s="2637" t="s">
        <v>123</v>
      </c>
      <c r="E18" s="2637" t="s">
        <v>2200</v>
      </c>
      <c r="F18" s="2637" t="s">
        <v>2191</v>
      </c>
      <c r="G18" s="2637" t="s">
        <v>123</v>
      </c>
      <c r="H18" s="2637" t="s">
        <v>123</v>
      </c>
      <c r="I18" s="547"/>
      <c r="J18" s="547"/>
      <c r="K18" s="547"/>
      <c r="L18" s="547"/>
      <c r="M18" s="547"/>
      <c r="N18" s="798"/>
      <c r="O18" s="798"/>
      <c r="P18" s="798"/>
      <c r="Q18" s="798"/>
      <c r="R18" s="2639"/>
    </row>
    <row r="19" ht="18" customHeight="1" x14ac:dyDescent="0.2">
      <c r="B19" s="2576" t="s">
        <v>2096</v>
      </c>
      <c r="C19" s="2637" t="s">
        <v>2205</v>
      </c>
      <c r="D19" s="2637" t="s">
        <v>2206</v>
      </c>
      <c r="E19" s="2637" t="s">
        <v>2200</v>
      </c>
      <c r="F19" s="2637" t="s">
        <v>2207</v>
      </c>
      <c r="G19" s="2637" t="s">
        <v>2208</v>
      </c>
      <c r="H19" s="2637" t="s">
        <v>2209</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2210</v>
      </c>
      <c r="C21" s="2637" t="s">
        <v>2205</v>
      </c>
      <c r="D21" s="2637" t="s">
        <v>2201</v>
      </c>
      <c r="E21" s="2637" t="s">
        <v>2211</v>
      </c>
      <c r="F21" s="2637" t="s">
        <v>2201</v>
      </c>
      <c r="G21" s="2637" t="s">
        <v>2212</v>
      </c>
      <c r="H21" s="2637" t="s">
        <v>2196</v>
      </c>
      <c r="I21" s="2637" t="s">
        <v>2213</v>
      </c>
      <c r="J21" s="2637" t="s">
        <v>2206</v>
      </c>
      <c r="K21" s="2637" t="s">
        <v>2208</v>
      </c>
      <c r="L21" s="2637" t="s">
        <v>2207</v>
      </c>
      <c r="M21" s="2637" t="s">
        <v>118</v>
      </c>
      <c r="N21" s="2637" t="s">
        <v>118</v>
      </c>
      <c r="O21" s="2637" t="s">
        <v>2194</v>
      </c>
      <c r="P21" s="2637" t="s">
        <v>2207</v>
      </c>
      <c r="Q21" s="2637" t="s">
        <v>123</v>
      </c>
      <c r="R21" s="2644" t="s">
        <v>2214</v>
      </c>
    </row>
    <row r="22" ht="18" customHeight="1" x14ac:dyDescent="0.2">
      <c r="B22" s="2580" t="s">
        <v>2099</v>
      </c>
      <c r="C22" s="2637" t="s">
        <v>2215</v>
      </c>
      <c r="D22" s="2637" t="s">
        <v>2203</v>
      </c>
      <c r="E22" s="2637" t="s">
        <v>2203</v>
      </c>
      <c r="F22" s="2637" t="s">
        <v>2203</v>
      </c>
      <c r="G22" s="2637" t="s">
        <v>123</v>
      </c>
      <c r="H22" s="2637" t="s">
        <v>123</v>
      </c>
      <c r="I22" s="547"/>
      <c r="J22" s="547"/>
      <c r="K22" s="547"/>
      <c r="L22" s="547"/>
      <c r="M22" s="547"/>
      <c r="N22" s="798"/>
      <c r="O22" s="798"/>
      <c r="P22" s="798"/>
      <c r="Q22" s="798"/>
      <c r="R22" s="2639"/>
    </row>
    <row r="23" ht="18" customHeight="1" x14ac:dyDescent="0.2">
      <c r="B23" s="2580" t="s">
        <v>865</v>
      </c>
      <c r="C23" s="2637" t="s">
        <v>2211</v>
      </c>
      <c r="D23" s="2637" t="s">
        <v>2191</v>
      </c>
      <c r="E23" s="2637" t="s">
        <v>2211</v>
      </c>
      <c r="F23" s="2637" t="s">
        <v>2191</v>
      </c>
      <c r="G23" s="2637" t="s">
        <v>2216</v>
      </c>
      <c r="H23" s="2637" t="s">
        <v>2191</v>
      </c>
      <c r="I23" s="2637" t="s">
        <v>2217</v>
      </c>
      <c r="J23" s="2637" t="s">
        <v>2218</v>
      </c>
      <c r="K23" s="2637" t="s">
        <v>2217</v>
      </c>
      <c r="L23" s="2637" t="s">
        <v>2218</v>
      </c>
      <c r="M23" s="2637" t="s">
        <v>118</v>
      </c>
      <c r="N23" s="2637" t="s">
        <v>118</v>
      </c>
      <c r="O23" s="2637" t="s">
        <v>123</v>
      </c>
      <c r="P23" s="2637" t="s">
        <v>123</v>
      </c>
      <c r="Q23" s="2637" t="s">
        <v>123</v>
      </c>
      <c r="R23" s="2644" t="s">
        <v>123</v>
      </c>
    </row>
    <row r="24" ht="18" customHeight="1" x14ac:dyDescent="0.2">
      <c r="B24" s="2580" t="s">
        <v>643</v>
      </c>
      <c r="C24" s="2637" t="s">
        <v>2190</v>
      </c>
      <c r="D24" s="2637" t="s">
        <v>2203</v>
      </c>
      <c r="E24" s="2637" t="s">
        <v>2211</v>
      </c>
      <c r="F24" s="2637" t="s">
        <v>2201</v>
      </c>
      <c r="G24" s="2637" t="s">
        <v>2219</v>
      </c>
      <c r="H24" s="2637" t="s">
        <v>2220</v>
      </c>
      <c r="I24" s="2637" t="s">
        <v>2217</v>
      </c>
      <c r="J24" s="2637" t="s">
        <v>2218</v>
      </c>
      <c r="K24" s="2637" t="s">
        <v>2217</v>
      </c>
      <c r="L24" s="2637" t="s">
        <v>2218</v>
      </c>
      <c r="M24" s="2637" t="s">
        <v>118</v>
      </c>
      <c r="N24" s="2637" t="s">
        <v>118</v>
      </c>
      <c r="O24" s="2637" t="s">
        <v>2217</v>
      </c>
      <c r="P24" s="2637" t="s">
        <v>2218</v>
      </c>
      <c r="Q24" s="2637" t="s">
        <v>123</v>
      </c>
      <c r="R24" s="2644" t="s">
        <v>123</v>
      </c>
    </row>
    <row r="25" ht="18" customHeight="1" x14ac:dyDescent="0.2">
      <c r="B25" s="2582" t="s">
        <v>2151</v>
      </c>
      <c r="C25" s="2637" t="s">
        <v>2216</v>
      </c>
      <c r="D25" s="2637" t="s">
        <v>2201</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2217</v>
      </c>
      <c r="J26" s="2637" t="s">
        <v>2214</v>
      </c>
      <c r="K26" s="2637" t="s">
        <v>123</v>
      </c>
      <c r="L26" s="2637" t="s">
        <v>123</v>
      </c>
      <c r="M26" s="2637" t="s">
        <v>123</v>
      </c>
      <c r="N26" s="2637" t="s">
        <v>123</v>
      </c>
      <c r="O26" s="2637" t="s">
        <v>123</v>
      </c>
      <c r="P26" s="2637" t="s">
        <v>123</v>
      </c>
      <c r="Q26" s="2637" t="s">
        <v>123</v>
      </c>
      <c r="R26" s="2644" t="s">
        <v>2214</v>
      </c>
    </row>
    <row r="27" ht="18" customHeight="1" x14ac:dyDescent="0.2">
      <c r="B27" s="2582" t="s">
        <v>2153</v>
      </c>
      <c r="C27" s="816"/>
      <c r="D27" s="816"/>
      <c r="E27" s="816"/>
      <c r="F27" s="816"/>
      <c r="G27" s="816"/>
      <c r="H27" s="816"/>
      <c r="I27" s="2645" t="s">
        <v>2213</v>
      </c>
      <c r="J27" s="2645" t="s">
        <v>2193</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2221</v>
      </c>
      <c r="H28" s="2647" t="s">
        <v>2221</v>
      </c>
      <c r="I28" s="2647" t="s">
        <v>123</v>
      </c>
      <c r="J28" s="2647" t="s">
        <v>123</v>
      </c>
      <c r="K28" s="2647" t="s">
        <v>2208</v>
      </c>
      <c r="L28" s="2647" t="s">
        <v>2191</v>
      </c>
      <c r="M28" s="2647" t="s">
        <v>123</v>
      </c>
      <c r="N28" s="2647" t="s">
        <v>123</v>
      </c>
      <c r="O28" s="2647" t="s">
        <v>2194</v>
      </c>
      <c r="P28" s="2647" t="s">
        <v>2191</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2202</v>
      </c>
      <c r="D30" s="2637" t="s">
        <v>2214</v>
      </c>
      <c r="E30" s="2637" t="s">
        <v>2200</v>
      </c>
      <c r="F30" s="2637" t="s">
        <v>2191</v>
      </c>
      <c r="G30" s="2637" t="s">
        <v>2190</v>
      </c>
      <c r="H30" s="2637" t="s">
        <v>2191</v>
      </c>
      <c r="I30" s="823"/>
      <c r="J30" s="2650"/>
      <c r="K30" s="823"/>
      <c r="L30" s="2650"/>
      <c r="M30" s="823"/>
      <c r="N30" s="2651"/>
      <c r="O30" s="2652"/>
      <c r="P30" s="2652"/>
      <c r="Q30" s="2652"/>
      <c r="R30" s="2653"/>
    </row>
    <row r="31" ht="18" customHeight="1" x14ac:dyDescent="0.2">
      <c r="B31" s="2573" t="s">
        <v>2105</v>
      </c>
      <c r="C31" s="2654"/>
      <c r="D31" s="2654"/>
      <c r="E31" s="2637" t="s">
        <v>2216</v>
      </c>
      <c r="F31" s="2637" t="s">
        <v>2191</v>
      </c>
      <c r="G31" s="547"/>
      <c r="H31" s="547"/>
      <c r="I31" s="547"/>
      <c r="J31" s="2654"/>
      <c r="K31" s="547"/>
      <c r="L31" s="2654"/>
      <c r="M31" s="547"/>
      <c r="N31" s="2655"/>
      <c r="O31" s="2656"/>
      <c r="P31" s="2656"/>
      <c r="Q31" s="2656"/>
      <c r="R31" s="2657"/>
    </row>
    <row r="32" ht="18" customHeight="1" x14ac:dyDescent="0.2">
      <c r="B32" s="2573" t="s">
        <v>2106</v>
      </c>
      <c r="C32" s="2654"/>
      <c r="D32" s="2654"/>
      <c r="E32" s="2637" t="s">
        <v>2222</v>
      </c>
      <c r="F32" s="2637" t="s">
        <v>2223</v>
      </c>
      <c r="G32" s="2637" t="s">
        <v>2224</v>
      </c>
      <c r="H32" s="2637" t="s">
        <v>2223</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2190</v>
      </c>
      <c r="H34" s="2637" t="s">
        <v>2191</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2219</v>
      </c>
      <c r="D37" s="2637" t="s">
        <v>2225</v>
      </c>
      <c r="E37" s="2658"/>
      <c r="F37" s="2658"/>
      <c r="G37" s="2642"/>
      <c r="H37" s="2642"/>
      <c r="I37" s="547"/>
      <c r="J37" s="2654"/>
      <c r="K37" s="547"/>
      <c r="L37" s="2654"/>
      <c r="M37" s="547"/>
      <c r="N37" s="2655"/>
      <c r="O37" s="2656"/>
      <c r="P37" s="2656"/>
      <c r="Q37" s="2656"/>
      <c r="R37" s="2657"/>
    </row>
    <row r="38" ht="18" customHeight="1" x14ac:dyDescent="0.2">
      <c r="B38" s="2573" t="s">
        <v>993</v>
      </c>
      <c r="C38" s="2637" t="s">
        <v>2219</v>
      </c>
      <c r="D38" s="2637" t="s">
        <v>2225</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2202</v>
      </c>
      <c r="D40" s="2637" t="s">
        <v>2214</v>
      </c>
      <c r="E40" s="2637" t="s">
        <v>2202</v>
      </c>
      <c r="F40" s="2637" t="s">
        <v>2214</v>
      </c>
      <c r="G40" s="2637" t="s">
        <v>2202</v>
      </c>
      <c r="H40" s="2637" t="s">
        <v>2214</v>
      </c>
      <c r="I40" s="547"/>
      <c r="J40" s="2654"/>
      <c r="K40" s="547"/>
      <c r="L40" s="2654"/>
      <c r="M40" s="547"/>
      <c r="N40" s="2655"/>
      <c r="O40" s="2656"/>
      <c r="P40" s="2656"/>
      <c r="Q40" s="2656"/>
      <c r="R40" s="2657"/>
    </row>
    <row r="41" ht="18" customHeight="1" x14ac:dyDescent="0.2">
      <c r="B41" s="2643" t="s">
        <v>2226</v>
      </c>
      <c r="C41" s="2637" t="s">
        <v>2227</v>
      </c>
      <c r="D41" s="2637" t="s">
        <v>2191</v>
      </c>
      <c r="E41" s="2637" t="s">
        <v>2228</v>
      </c>
      <c r="F41" s="2637" t="s">
        <v>2191</v>
      </c>
      <c r="G41" s="2637" t="s">
        <v>2228</v>
      </c>
      <c r="H41" s="2637" t="s">
        <v>2191</v>
      </c>
      <c r="I41" s="547"/>
      <c r="J41" s="2654"/>
      <c r="K41" s="547"/>
      <c r="L41" s="2654"/>
      <c r="M41" s="547"/>
      <c r="N41" s="2655"/>
      <c r="O41" s="2656"/>
      <c r="P41" s="2656"/>
      <c r="Q41" s="2656"/>
      <c r="R41" s="2657"/>
    </row>
    <row r="42" ht="18" customHeight="1" x14ac:dyDescent="0.2">
      <c r="B42" s="2573" t="s">
        <v>1334</v>
      </c>
      <c r="C42" s="2637" t="s">
        <v>2227</v>
      </c>
      <c r="D42" s="2637" t="s">
        <v>2191</v>
      </c>
      <c r="E42" s="2637" t="s">
        <v>2229</v>
      </c>
      <c r="F42" s="2637" t="s">
        <v>2191</v>
      </c>
      <c r="G42" s="2637" t="s">
        <v>2229</v>
      </c>
      <c r="H42" s="2637" t="s">
        <v>2191</v>
      </c>
      <c r="I42" s="547"/>
      <c r="J42" s="2654"/>
      <c r="K42" s="547"/>
      <c r="L42" s="2654"/>
      <c r="M42" s="547"/>
      <c r="N42" s="2655"/>
      <c r="O42" s="2656"/>
      <c r="P42" s="2656"/>
      <c r="Q42" s="2656"/>
      <c r="R42" s="2657"/>
    </row>
    <row r="43" ht="18" customHeight="1" x14ac:dyDescent="0.2">
      <c r="B43" s="2573" t="s">
        <v>1337</v>
      </c>
      <c r="C43" s="2637" t="s">
        <v>2230</v>
      </c>
      <c r="D43" s="2637" t="s">
        <v>2191</v>
      </c>
      <c r="E43" s="2637" t="s">
        <v>2231</v>
      </c>
      <c r="F43" s="2637" t="s">
        <v>2191</v>
      </c>
      <c r="G43" s="2637" t="s">
        <v>2229</v>
      </c>
      <c r="H43" s="2637" t="s">
        <v>2203</v>
      </c>
      <c r="I43" s="823"/>
      <c r="J43" s="2650"/>
      <c r="K43" s="823"/>
      <c r="L43" s="2650"/>
      <c r="M43" s="823"/>
      <c r="N43" s="2651"/>
      <c r="O43" s="2656"/>
      <c r="P43" s="2656"/>
      <c r="Q43" s="2656"/>
      <c r="R43" s="2657"/>
    </row>
    <row r="44" ht="18" customHeight="1" x14ac:dyDescent="0.2">
      <c r="B44" s="2573" t="s">
        <v>1340</v>
      </c>
      <c r="C44" s="2637" t="s">
        <v>2230</v>
      </c>
      <c r="D44" s="2637" t="s">
        <v>2191</v>
      </c>
      <c r="E44" s="2637" t="s">
        <v>2228</v>
      </c>
      <c r="F44" s="2637" t="s">
        <v>2191</v>
      </c>
      <c r="G44" s="2637" t="s">
        <v>2228</v>
      </c>
      <c r="H44" s="2637" t="s">
        <v>2191</v>
      </c>
      <c r="I44" s="823"/>
      <c r="J44" s="2650"/>
      <c r="K44" s="823"/>
      <c r="L44" s="2650"/>
      <c r="M44" s="823"/>
      <c r="N44" s="2651"/>
      <c r="O44" s="2656"/>
      <c r="P44" s="2656"/>
      <c r="Q44" s="2656"/>
      <c r="R44" s="2657"/>
    </row>
    <row r="45" ht="18" customHeight="1" x14ac:dyDescent="0.2">
      <c r="B45" s="2573" t="s">
        <v>2157</v>
      </c>
      <c r="C45" s="2637" t="s">
        <v>2232</v>
      </c>
      <c r="D45" s="2637" t="s">
        <v>2191</v>
      </c>
      <c r="E45" s="2637" t="s">
        <v>2228</v>
      </c>
      <c r="F45" s="2637" t="s">
        <v>2191</v>
      </c>
      <c r="G45" s="2637" t="s">
        <v>2228</v>
      </c>
      <c r="H45" s="2637" t="s">
        <v>2191</v>
      </c>
      <c r="I45" s="547"/>
      <c r="J45" s="2654"/>
      <c r="K45" s="547"/>
      <c r="L45" s="2654"/>
      <c r="M45" s="547"/>
      <c r="N45" s="2655"/>
      <c r="O45" s="2656"/>
      <c r="P45" s="2656"/>
      <c r="Q45" s="2656"/>
      <c r="R45" s="2657"/>
    </row>
    <row r="46" ht="18" customHeight="1" x14ac:dyDescent="0.2">
      <c r="B46" s="2573" t="s">
        <v>2158</v>
      </c>
      <c r="C46" s="2637" t="s">
        <v>2230</v>
      </c>
      <c r="D46" s="2637" t="s">
        <v>2191</v>
      </c>
      <c r="E46" s="2637" t="s">
        <v>2231</v>
      </c>
      <c r="F46" s="2637" t="s">
        <v>2191</v>
      </c>
      <c r="G46" s="2637" t="s">
        <v>2228</v>
      </c>
      <c r="H46" s="2637" t="s">
        <v>2191</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2233</v>
      </c>
      <c r="D48" s="2637" t="s">
        <v>2203</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2190</v>
      </c>
      <c r="D50" s="2637" t="s">
        <v>2191</v>
      </c>
      <c r="E50" s="2637" t="s">
        <v>2234</v>
      </c>
      <c r="F50" s="2637" t="s">
        <v>2196</v>
      </c>
      <c r="G50" s="2637" t="s">
        <v>2235</v>
      </c>
      <c r="H50" s="2637" t="s">
        <v>2191</v>
      </c>
      <c r="I50" s="547"/>
      <c r="J50" s="2654"/>
      <c r="K50" s="547"/>
      <c r="L50" s="2654"/>
      <c r="M50" s="547"/>
      <c r="N50" s="2655"/>
      <c r="O50" s="2656"/>
      <c r="P50" s="2656"/>
      <c r="Q50" s="2656"/>
      <c r="R50" s="2657"/>
    </row>
    <row r="51" ht="18" customHeight="1" x14ac:dyDescent="0.2">
      <c r="B51" s="2573" t="s">
        <v>2162</v>
      </c>
      <c r="C51" s="2654"/>
      <c r="D51" s="2654"/>
      <c r="E51" s="2637" t="s">
        <v>2217</v>
      </c>
      <c r="F51" s="2637" t="s">
        <v>2203</v>
      </c>
      <c r="G51" s="547"/>
      <c r="H51" s="547"/>
      <c r="I51" s="547"/>
      <c r="J51" s="2654"/>
      <c r="K51" s="547"/>
      <c r="L51" s="2654"/>
      <c r="M51" s="547"/>
      <c r="N51" s="2655"/>
      <c r="O51" s="2656"/>
      <c r="P51" s="2656"/>
      <c r="Q51" s="2656"/>
      <c r="R51" s="2657"/>
    </row>
    <row r="52" ht="18" customHeight="1" x14ac:dyDescent="0.2">
      <c r="B52" s="2573" t="s">
        <v>2163</v>
      </c>
      <c r="C52" s="2654"/>
      <c r="D52" s="2654"/>
      <c r="E52" s="2637" t="s">
        <v>2202</v>
      </c>
      <c r="F52" s="2637" t="s">
        <v>2214</v>
      </c>
      <c r="G52" s="2637" t="s">
        <v>2202</v>
      </c>
      <c r="H52" s="2637" t="s">
        <v>2214</v>
      </c>
      <c r="I52" s="547"/>
      <c r="J52" s="2654"/>
      <c r="K52" s="547"/>
      <c r="L52" s="2654"/>
      <c r="M52" s="547"/>
      <c r="N52" s="2655"/>
      <c r="O52" s="2656"/>
      <c r="P52" s="2656"/>
      <c r="Q52" s="2656"/>
      <c r="R52" s="2657"/>
    </row>
    <row r="53" ht="18" customHeight="1" x14ac:dyDescent="0.2">
      <c r="B53" s="2589" t="s">
        <v>2164</v>
      </c>
      <c r="C53" s="2637" t="s">
        <v>2190</v>
      </c>
      <c r="D53" s="2637" t="s">
        <v>2191</v>
      </c>
      <c r="E53" s="2637" t="s">
        <v>2236</v>
      </c>
      <c r="F53" s="2637" t="s">
        <v>2237</v>
      </c>
      <c r="G53" s="2637" t="s">
        <v>2202</v>
      </c>
      <c r="H53" s="2637" t="s">
        <v>2214</v>
      </c>
      <c r="I53" s="547"/>
      <c r="J53" s="2654"/>
      <c r="K53" s="547"/>
      <c r="L53" s="2654"/>
      <c r="M53" s="547"/>
      <c r="N53" s="2655"/>
      <c r="O53" s="2656"/>
      <c r="P53" s="2656"/>
      <c r="Q53" s="2656"/>
      <c r="R53" s="2657"/>
    </row>
    <row r="54" ht="18" customHeight="1" x14ac:dyDescent="0.2">
      <c r="B54" s="2573" t="s">
        <v>2165</v>
      </c>
      <c r="C54" s="2654"/>
      <c r="D54" s="2654"/>
      <c r="E54" s="2637" t="s">
        <v>2235</v>
      </c>
      <c r="F54" s="2637" t="s">
        <v>2191</v>
      </c>
      <c r="G54" s="2637" t="s">
        <v>2235</v>
      </c>
      <c r="H54" s="2637" t="s">
        <v>2191</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2238</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2239</v>
      </c>
    </row>
    <row r="58" ht="14.1" customHeight="1" x14ac:dyDescent="0.2">
      <c r="B58" s="2664" t="s">
        <v>2240</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2241</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2242</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2243</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2244</v>
      </c>
    </row>
    <row r="65" ht="14.1" customHeight="1" x14ac:dyDescent="0.2">
      <c r="B65" s="2673" t="s">
        <v>2245</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2246</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2247</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2248</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2249</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2250</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2251</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2252</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2253</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2254</v>
      </c>
      <c r="D7" s="2689"/>
      <c r="E7" s="2689"/>
      <c r="F7" s="2689"/>
      <c r="G7" s="2689"/>
      <c r="H7" s="2689" t="s">
        <v>2255</v>
      </c>
      <c r="I7" s="2689"/>
    </row>
    <row r="8" ht="18" customHeight="1" x14ac:dyDescent="0.2">
      <c r="B8" s="2690" t="s">
        <v>2256</v>
      </c>
      <c r="C8" s="2691" t="s">
        <v>591</v>
      </c>
      <c r="D8" s="2692" t="s">
        <v>72</v>
      </c>
      <c r="E8" s="2693" t="s">
        <v>73</v>
      </c>
      <c r="F8" s="2693" t="s">
        <v>2257</v>
      </c>
      <c r="G8" s="2693" t="s">
        <v>2258</v>
      </c>
      <c r="H8" s="2694" t="s">
        <v>2259</v>
      </c>
      <c r="I8" s="2695" t="s">
        <v>2260</v>
      </c>
    </row>
    <row r="9" ht="18" customHeight="1" x14ac:dyDescent="0.2">
      <c r="B9" s="2696"/>
      <c r="C9" s="2697" t="s">
        <v>76</v>
      </c>
      <c r="D9" s="2697"/>
      <c r="E9" s="2697"/>
      <c r="F9" s="2697"/>
      <c r="G9" s="2697"/>
      <c r="H9" s="2698" t="s">
        <v>76</v>
      </c>
      <c r="I9" s="2698"/>
    </row>
    <row r="10" ht="18" customHeight="1" x14ac:dyDescent="0.2">
      <c r="B10" s="2699" t="s">
        <v>373</v>
      </c>
      <c r="C10" s="2700">
        <v>1119.4074330116455</v>
      </c>
      <c r="D10" s="2701">
        <v>1589.2885718556809</v>
      </c>
      <c r="E10" s="2701">
        <v>731.8926388274259</v>
      </c>
      <c r="F10" s="2701">
        <v>987.2649289577881</v>
      </c>
      <c r="G10" s="2702">
        <v>32.147124914510584</v>
      </c>
      <c r="H10" s="2703" t="s">
        <v>110</v>
      </c>
      <c r="I10" s="2704">
        <v>5.137723450686668</v>
      </c>
    </row>
    <row r="11" ht="18" customHeight="1" x14ac:dyDescent="0.2">
      <c r="B11" s="2705" t="s">
        <v>2088</v>
      </c>
      <c r="C11" s="1399">
        <v>311.4787571103205</v>
      </c>
      <c r="D11" s="2706">
        <v>1283.5430688773117</v>
      </c>
      <c r="E11" s="2706">
        <v>268.76100758397706</v>
      </c>
      <c r="F11" s="2706">
        <v>969.1209690406034</v>
      </c>
      <c r="G11" s="2707">
        <v>7.637022247960784</v>
      </c>
      <c r="H11" s="2708" t="s">
        <v>449</v>
      </c>
      <c r="I11" s="2709">
        <v>4.73375842629312</v>
      </c>
    </row>
    <row r="12" ht="18" customHeight="1" x14ac:dyDescent="0.2">
      <c r="B12" s="2710" t="s">
        <v>2261</v>
      </c>
      <c r="C12" s="1501">
        <v>3.355535330390126</v>
      </c>
      <c r="D12" s="167">
        <v>282.06993071110367</v>
      </c>
      <c r="E12" s="167">
        <v>454.9210904540056</v>
      </c>
      <c r="F12" s="167">
        <v>16.541689375267552</v>
      </c>
      <c r="G12" s="544">
        <v>3.5394849910005584</v>
      </c>
      <c r="H12" s="2711" t="s">
        <v>449</v>
      </c>
      <c r="I12" s="186">
        <v>0.1249175273304684</v>
      </c>
    </row>
    <row r="13" ht="18" customHeight="1" x14ac:dyDescent="0.2">
      <c r="B13" s="2710" t="s">
        <v>2262</v>
      </c>
      <c r="C13" s="1501"/>
      <c r="D13" s="167"/>
      <c r="E13" s="167"/>
      <c r="F13" s="167"/>
      <c r="G13" s="2712"/>
      <c r="H13" s="2711" t="s">
        <v>449</v>
      </c>
      <c r="I13" s="186" t="s">
        <v>104</v>
      </c>
    </row>
    <row r="14" ht="18" customHeight="1" x14ac:dyDescent="0.2">
      <c r="B14" s="2710" t="s">
        <v>2263</v>
      </c>
      <c r="C14" s="1501" t="s">
        <v>449</v>
      </c>
      <c r="D14" s="167" t="s">
        <v>449</v>
      </c>
      <c r="E14" s="544" t="s">
        <v>449</v>
      </c>
      <c r="F14" s="544" t="s">
        <v>449</v>
      </c>
      <c r="G14" s="2712"/>
      <c r="H14" s="2713" t="s">
        <v>105</v>
      </c>
      <c r="I14" s="186" t="s">
        <v>105</v>
      </c>
    </row>
    <row r="15" ht="18" customHeight="1" x14ac:dyDescent="0.2">
      <c r="B15" s="2710" t="s">
        <v>2264</v>
      </c>
      <c r="C15" s="1501">
        <v>804.5731405709349</v>
      </c>
      <c r="D15" s="167">
        <v>23.675572267265515</v>
      </c>
      <c r="E15" s="544">
        <v>8.210540789443225</v>
      </c>
      <c r="F15" s="544">
        <v>1.6022705419172205</v>
      </c>
      <c r="G15" s="544">
        <v>20.970617675549242</v>
      </c>
      <c r="H15" s="2713" t="s">
        <v>449</v>
      </c>
      <c r="I15" s="186">
        <v>0.27904749706308024</v>
      </c>
    </row>
    <row r="16" ht="18" customHeight="1" x14ac:dyDescent="0.2">
      <c r="B16" s="2714" t="s">
        <v>2265</v>
      </c>
      <c r="C16" s="2715" t="s">
        <v>123</v>
      </c>
      <c r="D16" s="212" t="s">
        <v>123</v>
      </c>
      <c r="E16" s="1089" t="s">
        <v>123</v>
      </c>
      <c r="F16" s="1089" t="s">
        <v>123</v>
      </c>
      <c r="G16" s="1089" t="s">
        <v>123</v>
      </c>
      <c r="H16" s="2716" t="s">
        <v>123</v>
      </c>
      <c r="I16" s="213" t="s">
        <v>123</v>
      </c>
    </row>
    <row r="17" ht="14.1" customHeight="1" x14ac:dyDescent="0.25">
      <c r="B17" s="214" t="s">
        <v>2266</v>
      </c>
      <c r="C17" s="847"/>
      <c r="D17" s="847"/>
      <c r="E17" s="847"/>
      <c r="F17" s="847"/>
      <c r="G17" s="847"/>
      <c r="H17" s="847"/>
      <c r="I17" s="847"/>
    </row>
    <row r="18" ht="14.1" customHeight="1" x14ac:dyDescent="0.25">
      <c r="B18" s="214" t="s">
        <v>2267</v>
      </c>
      <c r="C18" s="847"/>
      <c r="D18" s="847"/>
      <c r="E18" s="847"/>
      <c r="F18" s="847"/>
      <c r="G18" s="847"/>
      <c r="H18" s="847"/>
      <c r="I18" s="847"/>
    </row>
    <row r="19" ht="14.1" customHeight="1" x14ac:dyDescent="0.25">
      <c r="B19" s="214" t="s">
        <v>2268</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2269</v>
      </c>
      <c r="C24" s="2721"/>
      <c r="D24" s="2721"/>
      <c r="E24" s="2721"/>
      <c r="F24" s="2721"/>
      <c r="G24" s="2721"/>
      <c r="H24" s="2721"/>
      <c r="I24" s="2722"/>
    </row>
    <row r="25" ht="14.1" customHeight="1" x14ac:dyDescent="0.2">
      <c r="B25" s="2723" t="s">
        <v>2270</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2271</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2272</v>
      </c>
      <c r="G6" s="2733" t="s">
        <v>2273</v>
      </c>
    </row>
    <row r="7" ht="13.5" customHeight="1" x14ac:dyDescent="0.2">
      <c r="B7" s="2124"/>
      <c r="C7" s="2124"/>
      <c r="H7" s="2734"/>
    </row>
    <row r="8" ht="24" customHeight="1" x14ac:dyDescent="0.2">
      <c r="B8" s="2735" t="s">
        <v>2274</v>
      </c>
      <c r="C8" s="2736" t="s">
        <v>2275</v>
      </c>
      <c r="D8" s="2737" t="s">
        <v>2276</v>
      </c>
      <c r="E8" s="2737"/>
      <c r="F8" s="2738" t="s">
        <v>2277</v>
      </c>
      <c r="G8" s="2739" t="s">
        <v>2278</v>
      </c>
    </row>
    <row r="9" ht="18" customHeight="1" x14ac:dyDescent="0.2">
      <c r="B9" s="2740"/>
      <c r="C9" s="2741"/>
      <c r="D9" s="2742" t="s">
        <v>2279</v>
      </c>
      <c r="E9" s="2742" t="s">
        <v>2280</v>
      </c>
      <c r="F9" s="2743" t="s">
        <v>2281</v>
      </c>
      <c r="G9" s="2744" t="s">
        <v>2281</v>
      </c>
      <c r="H9" s="135"/>
    </row>
    <row r="10" ht="18" customHeight="1" x14ac:dyDescent="0.25">
      <c r="B10" s="2745" t="s">
        <v>2282</v>
      </c>
      <c r="C10" s="2746" t="s">
        <v>2283</v>
      </c>
      <c r="D10" s="2747" t="s">
        <v>2284</v>
      </c>
      <c r="E10" s="2747" t="s">
        <v>2284</v>
      </c>
      <c r="F10" s="2747" t="s">
        <v>2284</v>
      </c>
      <c r="G10" s="2748" t="s">
        <v>2284</v>
      </c>
    </row>
    <row r="11" ht="18" customHeight="1" x14ac:dyDescent="0.25">
      <c r="B11" s="2745" t="s">
        <v>2282</v>
      </c>
      <c r="C11" s="2749" t="s">
        <v>2285</v>
      </c>
      <c r="D11" s="2747"/>
      <c r="E11" s="2747"/>
      <c r="F11" s="2747"/>
      <c r="G11" s="2748"/>
    </row>
    <row r="12" ht="18" customHeight="1" x14ac:dyDescent="0.25">
      <c r="B12" s="2745" t="s">
        <v>2282</v>
      </c>
      <c r="C12" s="2749" t="s">
        <v>2286</v>
      </c>
      <c r="D12" s="2747"/>
      <c r="E12" s="2747"/>
      <c r="F12" s="2747"/>
      <c r="G12" s="2748"/>
    </row>
    <row r="13" ht="18" customHeight="1" x14ac:dyDescent="0.25">
      <c r="B13" s="2745" t="s">
        <v>2287</v>
      </c>
      <c r="C13" s="2746" t="s">
        <v>2283</v>
      </c>
      <c r="D13" s="2747" t="s">
        <v>2284</v>
      </c>
      <c r="E13" s="2747" t="s">
        <v>2284</v>
      </c>
      <c r="F13" s="2747" t="s">
        <v>2284</v>
      </c>
      <c r="G13" s="2748" t="s">
        <v>2284</v>
      </c>
    </row>
    <row r="14" ht="18" customHeight="1" x14ac:dyDescent="0.25">
      <c r="B14" s="2745" t="s">
        <v>2287</v>
      </c>
      <c r="C14" s="2749" t="s">
        <v>2285</v>
      </c>
      <c r="D14" s="2747"/>
      <c r="E14" s="2747"/>
      <c r="F14" s="2747"/>
      <c r="G14" s="2748"/>
    </row>
    <row r="15" ht="18" customHeight="1" x14ac:dyDescent="0.25">
      <c r="B15" s="2745" t="s">
        <v>2287</v>
      </c>
      <c r="C15" s="2749" t="s">
        <v>2286</v>
      </c>
      <c r="D15" s="2747"/>
      <c r="E15" s="2747"/>
      <c r="F15" s="2747"/>
      <c r="G15" s="2748"/>
    </row>
    <row r="16" ht="18" customHeight="1" x14ac:dyDescent="0.25">
      <c r="B16" s="2745" t="s">
        <v>2288</v>
      </c>
      <c r="C16" s="2746" t="s">
        <v>2283</v>
      </c>
      <c r="D16" s="2747" t="s">
        <v>2284</v>
      </c>
      <c r="E16" s="2747" t="s">
        <v>2284</v>
      </c>
      <c r="F16" s="2747" t="s">
        <v>2284</v>
      </c>
      <c r="G16" s="2748" t="s">
        <v>2284</v>
      </c>
    </row>
    <row r="17" ht="18" customHeight="1" x14ac:dyDescent="0.25">
      <c r="B17" s="2745" t="s">
        <v>2288</v>
      </c>
      <c r="C17" s="2749" t="s">
        <v>2285</v>
      </c>
      <c r="D17" s="2747"/>
      <c r="E17" s="2747"/>
      <c r="F17" s="2747"/>
      <c r="G17" s="2748"/>
    </row>
    <row r="18" ht="18" customHeight="1" x14ac:dyDescent="0.25">
      <c r="B18" s="2745" t="s">
        <v>2288</v>
      </c>
      <c r="C18" s="2749" t="s">
        <v>2286</v>
      </c>
      <c r="D18" s="2747"/>
      <c r="E18" s="2747"/>
      <c r="F18" s="2747"/>
      <c r="G18" s="2748"/>
    </row>
    <row r="19" ht="18" customHeight="1" x14ac:dyDescent="0.25">
      <c r="B19" s="2745" t="s">
        <v>2289</v>
      </c>
      <c r="C19" s="2746" t="s">
        <v>2283</v>
      </c>
      <c r="D19" s="2747" t="s">
        <v>2284</v>
      </c>
      <c r="E19" s="2747" t="s">
        <v>2284</v>
      </c>
      <c r="F19" s="2747" t="s">
        <v>2284</v>
      </c>
      <c r="G19" s="2748" t="s">
        <v>2284</v>
      </c>
    </row>
    <row r="20" ht="18" customHeight="1" x14ac:dyDescent="0.25">
      <c r="B20" s="2745" t="s">
        <v>2289</v>
      </c>
      <c r="C20" s="2749" t="s">
        <v>2285</v>
      </c>
      <c r="D20" s="2747"/>
      <c r="E20" s="2747"/>
      <c r="F20" s="2747"/>
      <c r="G20" s="2748"/>
    </row>
    <row r="21" ht="18" customHeight="1" x14ac:dyDescent="0.25">
      <c r="B21" s="2745" t="s">
        <v>2289</v>
      </c>
      <c r="C21" s="2749" t="s">
        <v>2286</v>
      </c>
      <c r="D21" s="2747"/>
      <c r="E21" s="2747"/>
      <c r="F21" s="2747"/>
      <c r="G21" s="2748"/>
    </row>
    <row r="22" ht="18" customHeight="1" x14ac:dyDescent="0.25">
      <c r="B22" s="2745" t="s">
        <v>2290</v>
      </c>
      <c r="C22" s="2746" t="s">
        <v>2283</v>
      </c>
      <c r="D22" s="2747"/>
      <c r="E22" s="2747"/>
      <c r="F22" s="2747"/>
      <c r="G22" s="2748"/>
    </row>
    <row r="23" ht="18" customHeight="1" x14ac:dyDescent="0.25">
      <c r="B23" s="2745" t="s">
        <v>2290</v>
      </c>
      <c r="C23" s="2749" t="s">
        <v>2285</v>
      </c>
      <c r="D23" s="2747"/>
      <c r="E23" s="2747"/>
      <c r="F23" s="2747"/>
      <c r="G23" s="2748"/>
    </row>
    <row r="24" ht="18" customHeight="1" x14ac:dyDescent="0.25">
      <c r="B24" s="2745" t="s">
        <v>2290</v>
      </c>
      <c r="C24" s="2749" t="s">
        <v>2286</v>
      </c>
      <c r="D24" s="2747"/>
      <c r="E24" s="2747"/>
      <c r="F24" s="2747"/>
      <c r="G24" s="2748"/>
    </row>
    <row r="25" ht="18" customHeight="1" x14ac:dyDescent="0.25">
      <c r="B25" s="2745" t="s">
        <v>2291</v>
      </c>
      <c r="C25" s="2749" t="s">
        <v>2285</v>
      </c>
      <c r="D25" s="2747"/>
      <c r="E25" s="2747"/>
      <c r="F25" s="2747"/>
      <c r="G25" s="2748"/>
    </row>
    <row r="26" ht="18" customHeight="1" x14ac:dyDescent="0.25">
      <c r="B26" s="2745" t="s">
        <v>2291</v>
      </c>
      <c r="C26" s="2749" t="s">
        <v>2286</v>
      </c>
      <c r="D26" s="2747"/>
      <c r="E26" s="2747"/>
      <c r="F26" s="2747"/>
      <c r="G26" s="2748"/>
    </row>
    <row r="27" ht="18" customHeight="1" x14ac:dyDescent="0.25">
      <c r="B27" s="2750" t="s">
        <v>2292</v>
      </c>
      <c r="C27" s="2746" t="s">
        <v>2283</v>
      </c>
      <c r="D27" s="2747" t="s">
        <v>2284</v>
      </c>
      <c r="E27" s="2747" t="s">
        <v>2284</v>
      </c>
      <c r="F27" s="2747" t="s">
        <v>2284</v>
      </c>
      <c r="G27" s="2748" t="s">
        <v>2284</v>
      </c>
    </row>
    <row r="28" ht="18" customHeight="1" x14ac:dyDescent="0.25">
      <c r="B28" s="2750" t="s">
        <v>2292</v>
      </c>
      <c r="C28" s="2749" t="s">
        <v>2285</v>
      </c>
      <c r="D28" s="2747"/>
      <c r="E28" s="2747"/>
      <c r="F28" s="2747"/>
      <c r="G28" s="2748"/>
    </row>
    <row r="29" ht="18" customHeight="1" x14ac:dyDescent="0.25">
      <c r="B29" s="2750" t="s">
        <v>2292</v>
      </c>
      <c r="C29" s="2749" t="s">
        <v>2286</v>
      </c>
      <c r="D29" s="2747"/>
      <c r="E29" s="2747"/>
      <c r="F29" s="2747"/>
      <c r="G29" s="2748"/>
    </row>
    <row r="30" ht="18" customHeight="1" x14ac:dyDescent="0.25">
      <c r="B30" s="2750" t="s">
        <v>2293</v>
      </c>
      <c r="C30" s="2746" t="s">
        <v>2283</v>
      </c>
      <c r="D30" s="2747" t="s">
        <v>2284</v>
      </c>
      <c r="E30" s="2747" t="s">
        <v>2284</v>
      </c>
      <c r="F30" s="2747" t="s">
        <v>2284</v>
      </c>
      <c r="G30" s="2748" t="s">
        <v>2284</v>
      </c>
    </row>
    <row r="31" ht="18" customHeight="1" x14ac:dyDescent="0.25">
      <c r="B31" s="2750" t="s">
        <v>2293</v>
      </c>
      <c r="C31" s="2749" t="s">
        <v>2285</v>
      </c>
      <c r="D31" s="2747"/>
      <c r="E31" s="2747"/>
      <c r="F31" s="2747"/>
      <c r="G31" s="2748"/>
    </row>
    <row r="32" ht="18" customHeight="1" x14ac:dyDescent="0.25">
      <c r="B32" s="2750" t="s">
        <v>2293</v>
      </c>
      <c r="C32" s="2749" t="s">
        <v>2286</v>
      </c>
      <c r="D32" s="2747"/>
      <c r="E32" s="2747"/>
      <c r="F32" s="2747"/>
      <c r="G32" s="2748"/>
    </row>
    <row r="33" ht="18" customHeight="1" x14ac:dyDescent="0.25">
      <c r="B33" s="2750" t="s">
        <v>2294</v>
      </c>
      <c r="C33" s="2746" t="s">
        <v>2283</v>
      </c>
      <c r="D33" s="2747" t="s">
        <v>2284</v>
      </c>
      <c r="E33" s="2747" t="s">
        <v>2284</v>
      </c>
      <c r="F33" s="2747" t="s">
        <v>2284</v>
      </c>
      <c r="G33" s="2748" t="s">
        <v>2284</v>
      </c>
    </row>
    <row r="34" ht="18" customHeight="1" x14ac:dyDescent="0.25">
      <c r="B34" s="2750" t="s">
        <v>2294</v>
      </c>
      <c r="C34" s="2749" t="s">
        <v>2285</v>
      </c>
      <c r="D34" s="2747"/>
      <c r="E34" s="2747"/>
      <c r="F34" s="2747"/>
      <c r="G34" s="2748"/>
    </row>
    <row r="35" ht="18" customHeight="1" x14ac:dyDescent="0.25">
      <c r="B35" s="2750" t="s">
        <v>2294</v>
      </c>
      <c r="C35" s="2749" t="s">
        <v>2286</v>
      </c>
      <c r="D35" s="2747"/>
      <c r="E35" s="2747"/>
      <c r="F35" s="2747"/>
      <c r="G35" s="2748"/>
    </row>
    <row r="36" ht="18" customHeight="1" x14ac:dyDescent="0.25">
      <c r="B36" s="2750" t="s">
        <v>2295</v>
      </c>
      <c r="C36" s="2746" t="s">
        <v>2283</v>
      </c>
      <c r="D36" s="2747"/>
      <c r="E36" s="2747"/>
      <c r="F36" s="2747"/>
      <c r="G36" s="2748"/>
    </row>
    <row r="37" ht="18" customHeight="1" x14ac:dyDescent="0.25">
      <c r="B37" s="2750" t="s">
        <v>2295</v>
      </c>
      <c r="C37" s="2749" t="s">
        <v>2285</v>
      </c>
      <c r="D37" s="2747"/>
      <c r="E37" s="2747"/>
      <c r="F37" s="2747"/>
      <c r="G37" s="2748"/>
    </row>
    <row r="38" ht="18" customHeight="1" x14ac:dyDescent="0.25">
      <c r="B38" s="2750" t="s">
        <v>2295</v>
      </c>
      <c r="C38" s="2749" t="s">
        <v>2286</v>
      </c>
      <c r="D38" s="2747"/>
      <c r="E38" s="2747"/>
      <c r="F38" s="2747"/>
      <c r="G38" s="2748"/>
    </row>
    <row r="39" ht="18" customHeight="1" x14ac:dyDescent="0.25">
      <c r="B39" s="2750" t="s">
        <v>2296</v>
      </c>
      <c r="C39" s="2746" t="s">
        <v>2283</v>
      </c>
      <c r="D39" s="2747"/>
      <c r="E39" s="2747"/>
      <c r="F39" s="2747"/>
      <c r="G39" s="2748"/>
    </row>
    <row r="40" ht="18" customHeight="1" x14ac:dyDescent="0.25">
      <c r="B40" s="2750" t="s">
        <v>2296</v>
      </c>
      <c r="C40" s="2749" t="s">
        <v>2285</v>
      </c>
      <c r="D40" s="2747"/>
      <c r="E40" s="2747"/>
      <c r="F40" s="2747"/>
      <c r="G40" s="2748"/>
    </row>
    <row r="41" ht="18" customHeight="1" x14ac:dyDescent="0.25">
      <c r="B41" s="2750" t="s">
        <v>2296</v>
      </c>
      <c r="C41" s="2749" t="s">
        <v>2286</v>
      </c>
      <c r="D41" s="2747"/>
      <c r="E41" s="2747"/>
      <c r="F41" s="2747"/>
      <c r="G41" s="2748"/>
    </row>
    <row r="42" ht="18" customHeight="1" x14ac:dyDescent="0.25">
      <c r="B42" s="2750" t="s">
        <v>2297</v>
      </c>
      <c r="C42" s="2749" t="s">
        <v>2285</v>
      </c>
      <c r="D42" s="2747"/>
      <c r="E42" s="2747"/>
      <c r="F42" s="2747"/>
      <c r="G42" s="2748"/>
    </row>
    <row r="43" ht="18" customHeight="1" x14ac:dyDescent="0.25">
      <c r="B43" s="2750" t="s">
        <v>2297</v>
      </c>
      <c r="C43" s="2749" t="s">
        <v>2286</v>
      </c>
      <c r="D43" s="2747"/>
      <c r="E43" s="2747"/>
      <c r="F43" s="2747"/>
      <c r="G43" s="2748"/>
    </row>
    <row r="44" ht="18" customHeight="1" x14ac:dyDescent="0.25">
      <c r="B44" s="2745" t="s">
        <v>2298</v>
      </c>
      <c r="C44" s="2746" t="s">
        <v>2283</v>
      </c>
      <c r="D44" s="2747" t="s">
        <v>2284</v>
      </c>
      <c r="E44" s="2747" t="s">
        <v>2284</v>
      </c>
      <c r="F44" s="2747" t="s">
        <v>2284</v>
      </c>
      <c r="G44" s="2748" t="s">
        <v>2284</v>
      </c>
    </row>
    <row r="45" ht="18" customHeight="1" x14ac:dyDescent="0.25">
      <c r="B45" s="2745" t="s">
        <v>2298</v>
      </c>
      <c r="C45" s="2749" t="s">
        <v>2285</v>
      </c>
      <c r="D45" s="2747"/>
      <c r="E45" s="2747"/>
      <c r="F45" s="2747"/>
      <c r="G45" s="2748"/>
    </row>
    <row r="46" ht="18" customHeight="1" x14ac:dyDescent="0.25">
      <c r="B46" s="2745" t="s">
        <v>2298</v>
      </c>
      <c r="C46" s="2749" t="s">
        <v>2286</v>
      </c>
      <c r="D46" s="2747"/>
      <c r="E46" s="2747"/>
      <c r="F46" s="2747"/>
      <c r="G46" s="2748"/>
    </row>
    <row r="47" ht="18" customHeight="1" x14ac:dyDescent="0.25">
      <c r="B47" s="2745" t="s">
        <v>2299</v>
      </c>
      <c r="C47" s="2746" t="s">
        <v>2283</v>
      </c>
      <c r="D47" s="2747" t="s">
        <v>2284</v>
      </c>
      <c r="E47" s="2747" t="s">
        <v>2284</v>
      </c>
      <c r="F47" s="2747" t="s">
        <v>2284</v>
      </c>
      <c r="G47" s="2748" t="s">
        <v>2284</v>
      </c>
    </row>
    <row r="48" ht="18" customHeight="1" x14ac:dyDescent="0.25">
      <c r="B48" s="2745" t="s">
        <v>2299</v>
      </c>
      <c r="C48" s="2749" t="s">
        <v>2285</v>
      </c>
      <c r="D48" s="2747"/>
      <c r="E48" s="2747"/>
      <c r="F48" s="2747"/>
      <c r="G48" s="2748"/>
    </row>
    <row r="49" ht="18" customHeight="1" x14ac:dyDescent="0.25">
      <c r="B49" s="2745" t="s">
        <v>2299</v>
      </c>
      <c r="C49" s="2749" t="s">
        <v>2286</v>
      </c>
      <c r="D49" s="2747"/>
      <c r="E49" s="2747"/>
      <c r="F49" s="2747"/>
      <c r="G49" s="2748"/>
    </row>
    <row r="50" ht="18" customHeight="1" x14ac:dyDescent="0.25">
      <c r="B50" s="2745" t="s">
        <v>2300</v>
      </c>
      <c r="C50" s="2746" t="s">
        <v>2283</v>
      </c>
      <c r="D50" s="2747" t="s">
        <v>2284</v>
      </c>
      <c r="E50" s="2747" t="s">
        <v>2284</v>
      </c>
      <c r="F50" s="2747" t="s">
        <v>2284</v>
      </c>
      <c r="G50" s="2748" t="s">
        <v>2284</v>
      </c>
    </row>
    <row r="51" ht="18" customHeight="1" x14ac:dyDescent="0.25">
      <c r="B51" s="2745" t="s">
        <v>2300</v>
      </c>
      <c r="C51" s="2749" t="s">
        <v>2285</v>
      </c>
      <c r="D51" s="2747"/>
      <c r="E51" s="2747"/>
      <c r="F51" s="2747"/>
      <c r="G51" s="2748"/>
    </row>
    <row r="52" ht="18" customHeight="1" x14ac:dyDescent="0.25">
      <c r="B52" s="2745" t="s">
        <v>2300</v>
      </c>
      <c r="C52" s="2749" t="s">
        <v>2286</v>
      </c>
      <c r="D52" s="2747"/>
      <c r="E52" s="2747"/>
      <c r="F52" s="2747"/>
      <c r="G52" s="2748"/>
    </row>
    <row r="53" ht="18" customHeight="1" x14ac:dyDescent="0.25">
      <c r="B53" s="2745" t="s">
        <v>2301</v>
      </c>
      <c r="C53" s="2746" t="s">
        <v>2283</v>
      </c>
      <c r="D53" s="2747" t="s">
        <v>2284</v>
      </c>
      <c r="E53" s="2747" t="s">
        <v>2284</v>
      </c>
      <c r="F53" s="2747" t="s">
        <v>2284</v>
      </c>
      <c r="G53" s="2748" t="s">
        <v>2284</v>
      </c>
    </row>
    <row r="54" ht="18" customHeight="1" x14ac:dyDescent="0.25">
      <c r="B54" s="2745" t="s">
        <v>2301</v>
      </c>
      <c r="C54" s="2749" t="s">
        <v>2285</v>
      </c>
      <c r="D54" s="2747"/>
      <c r="E54" s="2747"/>
      <c r="F54" s="2747"/>
      <c r="G54" s="2748"/>
    </row>
    <row r="55" ht="18" customHeight="1" x14ac:dyDescent="0.25">
      <c r="B55" s="2745" t="s">
        <v>2301</v>
      </c>
      <c r="C55" s="2749" t="s">
        <v>2286</v>
      </c>
      <c r="D55" s="2747"/>
      <c r="E55" s="2747"/>
      <c r="F55" s="2747"/>
      <c r="G55" s="2748"/>
    </row>
    <row r="56" ht="18" customHeight="1" x14ac:dyDescent="0.25">
      <c r="B56" s="2745" t="s">
        <v>2302</v>
      </c>
      <c r="C56" s="2746" t="s">
        <v>2283</v>
      </c>
      <c r="D56" s="2747"/>
      <c r="E56" s="2747"/>
      <c r="F56" s="2747"/>
      <c r="G56" s="2748"/>
    </row>
    <row r="57" ht="18" customHeight="1" x14ac:dyDescent="0.25">
      <c r="B57" s="2745" t="s">
        <v>2302</v>
      </c>
      <c r="C57" s="2749" t="s">
        <v>2285</v>
      </c>
      <c r="D57" s="2747"/>
      <c r="E57" s="2747"/>
      <c r="F57" s="2747"/>
      <c r="G57" s="2748"/>
    </row>
    <row r="58" ht="18" customHeight="1" x14ac:dyDescent="0.25">
      <c r="B58" s="2745" t="s">
        <v>2302</v>
      </c>
      <c r="C58" s="2749" t="s">
        <v>2286</v>
      </c>
      <c r="D58" s="2747"/>
      <c r="E58" s="2747"/>
      <c r="F58" s="2747"/>
      <c r="G58" s="2748"/>
    </row>
    <row r="59" ht="18" customHeight="1" x14ac:dyDescent="0.25">
      <c r="B59" s="2745" t="s">
        <v>2303</v>
      </c>
      <c r="C59" s="2746" t="s">
        <v>2283</v>
      </c>
      <c r="D59" s="2747"/>
      <c r="E59" s="2747"/>
      <c r="F59" s="2747"/>
      <c r="G59" s="2748"/>
    </row>
    <row r="60" ht="18" customHeight="1" x14ac:dyDescent="0.25">
      <c r="B60" s="2745" t="s">
        <v>2303</v>
      </c>
      <c r="C60" s="2749" t="s">
        <v>2285</v>
      </c>
      <c r="D60" s="2747"/>
      <c r="E60" s="2747"/>
      <c r="F60" s="2747"/>
      <c r="G60" s="2748"/>
    </row>
    <row r="61" ht="18" customHeight="1" x14ac:dyDescent="0.25">
      <c r="B61" s="2745" t="s">
        <v>2303</v>
      </c>
      <c r="C61" s="2749" t="s">
        <v>2286</v>
      </c>
      <c r="D61" s="2747"/>
      <c r="E61" s="2747"/>
      <c r="F61" s="2747"/>
      <c r="G61" s="2748"/>
    </row>
    <row r="62" ht="18" customHeight="1" x14ac:dyDescent="0.25">
      <c r="B62" s="2745" t="s">
        <v>2304</v>
      </c>
      <c r="C62" s="2749" t="s">
        <v>2285</v>
      </c>
      <c r="D62" s="2747"/>
      <c r="E62" s="2747"/>
      <c r="F62" s="2747"/>
      <c r="G62" s="2748"/>
    </row>
    <row r="63" ht="18" customHeight="1" x14ac:dyDescent="0.25">
      <c r="B63" s="2745" t="s">
        <v>2304</v>
      </c>
      <c r="C63" s="2749" t="s">
        <v>2286</v>
      </c>
      <c r="D63" s="2747"/>
      <c r="E63" s="2747"/>
      <c r="F63" s="2747"/>
      <c r="G63" s="2748"/>
    </row>
    <row r="64" ht="18" customHeight="1" x14ac:dyDescent="0.25">
      <c r="B64" s="2745" t="s">
        <v>2305</v>
      </c>
      <c r="C64" s="2746" t="s">
        <v>2283</v>
      </c>
      <c r="D64" s="2747"/>
      <c r="E64" s="2747" t="s">
        <v>2284</v>
      </c>
      <c r="F64" s="2747" t="s">
        <v>2284</v>
      </c>
      <c r="G64" s="2748" t="s">
        <v>2284</v>
      </c>
    </row>
    <row r="65" ht="18" customHeight="1" x14ac:dyDescent="0.25">
      <c r="B65" s="2745" t="s">
        <v>2305</v>
      </c>
      <c r="C65" s="2749" t="s">
        <v>2285</v>
      </c>
      <c r="D65" s="2747"/>
      <c r="E65" s="2747"/>
      <c r="F65" s="2747"/>
      <c r="G65" s="2748"/>
    </row>
    <row r="66" ht="18" customHeight="1" x14ac:dyDescent="0.25">
      <c r="B66" s="2745" t="s">
        <v>2305</v>
      </c>
      <c r="C66" s="2749" t="s">
        <v>2286</v>
      </c>
      <c r="D66" s="2747"/>
      <c r="E66" s="2747"/>
      <c r="F66" s="2747"/>
      <c r="G66" s="2748"/>
    </row>
    <row r="67" ht="18" customHeight="1" x14ac:dyDescent="0.25">
      <c r="B67" s="2745" t="s">
        <v>2306</v>
      </c>
      <c r="C67" s="2746" t="s">
        <v>2283</v>
      </c>
      <c r="D67" s="2747" t="s">
        <v>2284</v>
      </c>
      <c r="E67" s="2747" t="s">
        <v>2284</v>
      </c>
      <c r="F67" s="2747" t="s">
        <v>2284</v>
      </c>
      <c r="G67" s="2748" t="s">
        <v>2284</v>
      </c>
    </row>
    <row r="68" ht="18" customHeight="1" x14ac:dyDescent="0.25">
      <c r="B68" s="2745" t="s">
        <v>2306</v>
      </c>
      <c r="C68" s="2749" t="s">
        <v>2285</v>
      </c>
      <c r="D68" s="2747"/>
      <c r="E68" s="2747"/>
      <c r="F68" s="2747"/>
      <c r="G68" s="2748"/>
    </row>
    <row r="69" ht="18" customHeight="1" x14ac:dyDescent="0.25">
      <c r="B69" s="2745" t="s">
        <v>2306</v>
      </c>
      <c r="C69" s="2749" t="s">
        <v>2286</v>
      </c>
      <c r="D69" s="2747"/>
      <c r="E69" s="2747"/>
      <c r="F69" s="2747"/>
      <c r="G69" s="2748"/>
    </row>
    <row r="70" ht="18" customHeight="1" x14ac:dyDescent="0.25">
      <c r="B70" s="2745" t="s">
        <v>2307</v>
      </c>
      <c r="C70" s="2746" t="s">
        <v>2283</v>
      </c>
      <c r="D70" s="2747" t="s">
        <v>2284</v>
      </c>
      <c r="E70" s="2747" t="s">
        <v>2284</v>
      </c>
      <c r="F70" s="2747" t="s">
        <v>2284</v>
      </c>
      <c r="G70" s="2748" t="s">
        <v>2284</v>
      </c>
    </row>
    <row r="71" ht="18" customHeight="1" x14ac:dyDescent="0.25">
      <c r="B71" s="2745" t="s">
        <v>2307</v>
      </c>
      <c r="C71" s="2749" t="s">
        <v>2285</v>
      </c>
      <c r="D71" s="2747"/>
      <c r="E71" s="2747"/>
      <c r="F71" s="2747"/>
      <c r="G71" s="2748"/>
    </row>
    <row r="72" ht="18" customHeight="1" x14ac:dyDescent="0.25">
      <c r="B72" s="2745" t="s">
        <v>2307</v>
      </c>
      <c r="C72" s="2749" t="s">
        <v>2286</v>
      </c>
      <c r="D72" s="2747"/>
      <c r="E72" s="2747"/>
      <c r="F72" s="2747"/>
      <c r="G72" s="2748"/>
    </row>
    <row r="73" ht="18" customHeight="1" x14ac:dyDescent="0.25">
      <c r="B73" s="2745" t="s">
        <v>2308</v>
      </c>
      <c r="C73" s="2746" t="s">
        <v>2283</v>
      </c>
      <c r="D73" s="2747" t="s">
        <v>2284</v>
      </c>
      <c r="E73" s="2747" t="s">
        <v>2284</v>
      </c>
      <c r="F73" s="2747" t="s">
        <v>2284</v>
      </c>
      <c r="G73" s="2748" t="s">
        <v>2284</v>
      </c>
    </row>
    <row r="74" ht="18" customHeight="1" x14ac:dyDescent="0.25">
      <c r="B74" s="2745" t="s">
        <v>2308</v>
      </c>
      <c r="C74" s="2749" t="s">
        <v>2285</v>
      </c>
      <c r="D74" s="2747"/>
      <c r="E74" s="2747"/>
      <c r="F74" s="2747"/>
      <c r="G74" s="2748"/>
    </row>
    <row r="75" ht="18" customHeight="1" x14ac:dyDescent="0.25">
      <c r="B75" s="2745" t="s">
        <v>2308</v>
      </c>
      <c r="C75" s="2749" t="s">
        <v>2286</v>
      </c>
      <c r="D75" s="2747"/>
      <c r="E75" s="2747"/>
      <c r="F75" s="2747"/>
      <c r="G75" s="2748"/>
    </row>
    <row r="76" ht="18" customHeight="1" x14ac:dyDescent="0.25">
      <c r="B76" s="2745" t="s">
        <v>2309</v>
      </c>
      <c r="C76" s="2746" t="s">
        <v>2283</v>
      </c>
      <c r="D76" s="2747"/>
      <c r="E76" s="2747"/>
      <c r="F76" s="2747"/>
      <c r="G76" s="2748"/>
    </row>
    <row r="77" ht="18" customHeight="1" x14ac:dyDescent="0.25">
      <c r="B77" s="2745" t="s">
        <v>2309</v>
      </c>
      <c r="C77" s="2749" t="s">
        <v>2285</v>
      </c>
      <c r="D77" s="2747"/>
      <c r="E77" s="2747"/>
      <c r="F77" s="2747"/>
      <c r="G77" s="2748"/>
    </row>
    <row r="78" ht="18" customHeight="1" x14ac:dyDescent="0.25">
      <c r="B78" s="2745" t="s">
        <v>2309</v>
      </c>
      <c r="C78" s="2749" t="s">
        <v>2286</v>
      </c>
      <c r="D78" s="2747"/>
      <c r="E78" s="2747"/>
      <c r="F78" s="2747"/>
      <c r="G78" s="2748"/>
    </row>
    <row r="79" ht="18" customHeight="1" x14ac:dyDescent="0.25">
      <c r="B79" s="2745" t="s">
        <v>2310</v>
      </c>
      <c r="C79" s="2746" t="s">
        <v>2283</v>
      </c>
      <c r="D79" s="2747"/>
      <c r="E79" s="2747"/>
      <c r="F79" s="2747"/>
      <c r="G79" s="2748"/>
    </row>
    <row r="80" ht="18" customHeight="1" x14ac:dyDescent="0.25">
      <c r="B80" s="2745" t="s">
        <v>2310</v>
      </c>
      <c r="C80" s="2749" t="s">
        <v>2285</v>
      </c>
      <c r="D80" s="2747"/>
      <c r="E80" s="2747"/>
      <c r="F80" s="2747"/>
      <c r="G80" s="2748"/>
    </row>
    <row r="81" ht="18" customHeight="1" x14ac:dyDescent="0.25">
      <c r="B81" s="2745" t="s">
        <v>2310</v>
      </c>
      <c r="C81" s="2749" t="s">
        <v>2286</v>
      </c>
      <c r="D81" s="2747"/>
      <c r="E81" s="2747"/>
      <c r="F81" s="2747"/>
      <c r="G81" s="2748"/>
    </row>
    <row r="82" ht="18" customHeight="1" x14ac:dyDescent="0.25">
      <c r="B82" s="2745" t="s">
        <v>2311</v>
      </c>
      <c r="C82" s="2749" t="s">
        <v>2285</v>
      </c>
      <c r="D82" s="2747"/>
      <c r="E82" s="2747"/>
      <c r="F82" s="2747"/>
      <c r="G82" s="2748"/>
    </row>
    <row r="83" ht="18" customHeight="1" x14ac:dyDescent="0.25">
      <c r="B83" s="2745" t="s">
        <v>2311</v>
      </c>
      <c r="C83" s="2749" t="s">
        <v>2286</v>
      </c>
      <c r="D83" s="2747"/>
      <c r="E83" s="2747"/>
      <c r="F83" s="2747"/>
      <c r="G83" s="2748"/>
    </row>
    <row r="84" ht="18" customHeight="1" x14ac:dyDescent="0.25">
      <c r="B84" s="2745" t="s">
        <v>2312</v>
      </c>
      <c r="C84" s="2746" t="s">
        <v>2283</v>
      </c>
      <c r="D84" s="2747"/>
      <c r="E84" s="2747" t="s">
        <v>2284</v>
      </c>
      <c r="F84" s="2747" t="s">
        <v>2284</v>
      </c>
      <c r="G84" s="2748" t="s">
        <v>2284</v>
      </c>
    </row>
    <row r="85" ht="18" customHeight="1" x14ac:dyDescent="0.25">
      <c r="B85" s="2745" t="s">
        <v>2312</v>
      </c>
      <c r="C85" s="2749" t="s">
        <v>2285</v>
      </c>
      <c r="D85" s="2747"/>
      <c r="E85" s="2747"/>
      <c r="F85" s="2747"/>
      <c r="G85" s="2748"/>
    </row>
    <row r="86" ht="18" customHeight="1" x14ac:dyDescent="0.25">
      <c r="B86" s="2745" t="s">
        <v>2312</v>
      </c>
      <c r="C86" s="2749" t="s">
        <v>2286</v>
      </c>
      <c r="D86" s="2747"/>
      <c r="E86" s="2747"/>
      <c r="F86" s="2747"/>
      <c r="G86" s="2748"/>
    </row>
    <row r="87" ht="18" customHeight="1" x14ac:dyDescent="0.2">
      <c r="B87" s="2745" t="s">
        <v>2313</v>
      </c>
      <c r="C87" s="2749" t="s">
        <v>2314</v>
      </c>
      <c r="D87" s="2747"/>
      <c r="E87" s="2747"/>
      <c r="F87" s="2747"/>
      <c r="G87" s="2748"/>
    </row>
    <row r="88" ht="18" customHeight="1" x14ac:dyDescent="0.25">
      <c r="B88" s="2745" t="s">
        <v>2313</v>
      </c>
      <c r="C88" s="2749" t="s">
        <v>2285</v>
      </c>
      <c r="D88" s="2747"/>
      <c r="E88" s="2747"/>
      <c r="F88" s="2747"/>
      <c r="G88" s="2748"/>
    </row>
    <row r="89" ht="18" customHeight="1" x14ac:dyDescent="0.25">
      <c r="B89" s="2745" t="s">
        <v>2313</v>
      </c>
      <c r="C89" s="2749" t="s">
        <v>2286</v>
      </c>
      <c r="D89" s="2747"/>
      <c r="E89" s="2747"/>
      <c r="F89" s="2747"/>
      <c r="G89" s="2748"/>
    </row>
    <row r="90" ht="18" customHeight="1" x14ac:dyDescent="0.25">
      <c r="B90" s="2745" t="s">
        <v>2315</v>
      </c>
      <c r="C90" s="2746" t="s">
        <v>2283</v>
      </c>
      <c r="D90" s="2747"/>
      <c r="E90" s="2747"/>
      <c r="F90" s="2747"/>
      <c r="G90" s="2748"/>
    </row>
    <row r="91" ht="18" customHeight="1" x14ac:dyDescent="0.25">
      <c r="B91" s="2745" t="s">
        <v>2315</v>
      </c>
      <c r="C91" s="2749" t="s">
        <v>2285</v>
      </c>
      <c r="D91" s="2747"/>
      <c r="E91" s="2747"/>
      <c r="F91" s="2747"/>
      <c r="G91" s="2748"/>
    </row>
    <row r="92" ht="18" customHeight="1" x14ac:dyDescent="0.25">
      <c r="B92" s="2745" t="s">
        <v>2315</v>
      </c>
      <c r="C92" s="2749" t="s">
        <v>2286</v>
      </c>
      <c r="D92" s="2747"/>
      <c r="E92" s="2747"/>
      <c r="F92" s="2747"/>
      <c r="G92" s="2748"/>
    </row>
    <row r="93" ht="18" customHeight="1" x14ac:dyDescent="0.25">
      <c r="B93" s="2745" t="s">
        <v>2316</v>
      </c>
      <c r="C93" s="2746" t="s">
        <v>2283</v>
      </c>
      <c r="D93" s="2747"/>
      <c r="E93" s="2747"/>
      <c r="F93" s="2747"/>
      <c r="G93" s="2748"/>
    </row>
    <row r="94" ht="18" customHeight="1" x14ac:dyDescent="0.25">
      <c r="B94" s="2745" t="s">
        <v>2316</v>
      </c>
      <c r="C94" s="2749" t="s">
        <v>2285</v>
      </c>
      <c r="D94" s="2747"/>
      <c r="E94" s="2747"/>
      <c r="F94" s="2747"/>
      <c r="G94" s="2748"/>
    </row>
    <row r="95" ht="18" customHeight="1" x14ac:dyDescent="0.25">
      <c r="B95" s="2745" t="s">
        <v>2316</v>
      </c>
      <c r="C95" s="2749" t="s">
        <v>2286</v>
      </c>
      <c r="D95" s="2747"/>
      <c r="E95" s="2747"/>
      <c r="F95" s="2747"/>
      <c r="G95" s="2748"/>
    </row>
    <row r="96" ht="18" customHeight="1" x14ac:dyDescent="0.25">
      <c r="B96" s="2745" t="s">
        <v>2317</v>
      </c>
      <c r="C96" s="2746" t="s">
        <v>2283</v>
      </c>
      <c r="D96" s="2747"/>
      <c r="E96" s="2747"/>
      <c r="F96" s="2747"/>
      <c r="G96" s="2748"/>
    </row>
    <row r="97" ht="18" customHeight="1" x14ac:dyDescent="0.25">
      <c r="B97" s="2745" t="s">
        <v>2317</v>
      </c>
      <c r="C97" s="2749" t="s">
        <v>2285</v>
      </c>
      <c r="D97" s="2747"/>
      <c r="E97" s="2747"/>
      <c r="F97" s="2747"/>
      <c r="G97" s="2748"/>
    </row>
    <row r="98" ht="18" customHeight="1" x14ac:dyDescent="0.25">
      <c r="B98" s="2745" t="s">
        <v>2317</v>
      </c>
      <c r="C98" s="2749" t="s">
        <v>2286</v>
      </c>
      <c r="D98" s="2747"/>
      <c r="E98" s="2747"/>
      <c r="F98" s="2747"/>
      <c r="G98" s="2748"/>
    </row>
    <row r="99" ht="18" customHeight="1" x14ac:dyDescent="0.25">
      <c r="B99" s="2745" t="s">
        <v>2318</v>
      </c>
      <c r="C99" s="2749" t="s">
        <v>2285</v>
      </c>
      <c r="D99" s="2747"/>
      <c r="E99" s="2747"/>
      <c r="F99" s="2747"/>
      <c r="G99" s="2748"/>
    </row>
    <row r="100" ht="18" customHeight="1" x14ac:dyDescent="0.25">
      <c r="B100" s="2745" t="s">
        <v>2318</v>
      </c>
      <c r="C100" s="2749" t="s">
        <v>2286</v>
      </c>
      <c r="D100" s="2747"/>
      <c r="E100" s="2747"/>
      <c r="F100" s="2747"/>
      <c r="G100" s="2748"/>
    </row>
    <row r="101" ht="18" customHeight="1" x14ac:dyDescent="0.25">
      <c r="B101" s="2745" t="s">
        <v>2319</v>
      </c>
      <c r="C101" s="2746" t="s">
        <v>2283</v>
      </c>
      <c r="D101" s="2747"/>
      <c r="E101" s="2747"/>
      <c r="F101" s="2747"/>
      <c r="G101" s="2748"/>
    </row>
    <row r="102" ht="18" customHeight="1" x14ac:dyDescent="0.25">
      <c r="B102" s="2745" t="s">
        <v>2319</v>
      </c>
      <c r="C102" s="2749" t="s">
        <v>2285</v>
      </c>
      <c r="D102" s="2747"/>
      <c r="E102" s="2747" t="s">
        <v>2284</v>
      </c>
      <c r="F102" s="2747" t="s">
        <v>2284</v>
      </c>
      <c r="G102" s="2748" t="s">
        <v>2284</v>
      </c>
    </row>
    <row r="103" ht="18" customHeight="1" x14ac:dyDescent="0.25">
      <c r="B103" s="2745" t="s">
        <v>2320</v>
      </c>
      <c r="C103" s="2746" t="s">
        <v>2283</v>
      </c>
      <c r="D103" s="2747"/>
      <c r="E103" s="2747"/>
      <c r="F103" s="2747"/>
      <c r="G103" s="2748"/>
    </row>
    <row r="104" ht="18" customHeight="1" x14ac:dyDescent="0.25">
      <c r="B104" s="2745" t="s">
        <v>2321</v>
      </c>
      <c r="C104" s="2749" t="s">
        <v>2285</v>
      </c>
      <c r="D104" s="2747"/>
      <c r="E104" s="2747"/>
      <c r="F104" s="2747"/>
      <c r="G104" s="2748"/>
    </row>
    <row r="105" ht="18" customHeight="1" x14ac:dyDescent="0.25">
      <c r="B105" s="2745" t="s">
        <v>2322</v>
      </c>
      <c r="C105" s="2746" t="s">
        <v>2283</v>
      </c>
      <c r="D105" s="2747"/>
      <c r="E105" s="2747"/>
      <c r="F105" s="2747"/>
      <c r="G105" s="2748"/>
    </row>
    <row r="106" ht="18" customHeight="1" x14ac:dyDescent="0.25">
      <c r="B106" s="2745" t="s">
        <v>2322</v>
      </c>
      <c r="C106" s="2749" t="s">
        <v>2285</v>
      </c>
      <c r="D106" s="2747" t="s">
        <v>2284</v>
      </c>
      <c r="E106" s="2747" t="s">
        <v>2284</v>
      </c>
      <c r="F106" s="2747" t="s">
        <v>2284</v>
      </c>
      <c r="G106" s="2748" t="s">
        <v>2284</v>
      </c>
    </row>
    <row r="107" ht="18" customHeight="1" x14ac:dyDescent="0.25">
      <c r="B107" s="2745" t="s">
        <v>2323</v>
      </c>
      <c r="C107" s="2746" t="s">
        <v>2283</v>
      </c>
      <c r="D107" s="2747" t="s">
        <v>2284</v>
      </c>
      <c r="E107" s="2747" t="s">
        <v>2284</v>
      </c>
      <c r="F107" s="2747" t="s">
        <v>2284</v>
      </c>
      <c r="G107" s="2748" t="s">
        <v>2284</v>
      </c>
    </row>
    <row r="108" ht="18" customHeight="1" x14ac:dyDescent="0.25">
      <c r="B108" s="2745" t="s">
        <v>2323</v>
      </c>
      <c r="C108" s="2749" t="s">
        <v>2285</v>
      </c>
      <c r="D108" s="2747"/>
      <c r="E108" s="2747"/>
      <c r="F108" s="2747"/>
      <c r="G108" s="2748"/>
    </row>
    <row r="109" ht="18" customHeight="1" x14ac:dyDescent="0.25">
      <c r="B109" s="2745" t="s">
        <v>2323</v>
      </c>
      <c r="C109" s="2749" t="s">
        <v>2286</v>
      </c>
      <c r="D109" s="2747"/>
      <c r="E109" s="2747"/>
      <c r="F109" s="2747"/>
      <c r="G109" s="2748"/>
    </row>
    <row r="110" ht="18" customHeight="1" x14ac:dyDescent="0.25">
      <c r="B110" s="2745" t="s">
        <v>2324</v>
      </c>
      <c r="C110" s="2746" t="s">
        <v>2283</v>
      </c>
      <c r="D110" s="2747"/>
      <c r="E110" s="2747"/>
      <c r="F110" s="2747"/>
      <c r="G110" s="2748"/>
    </row>
    <row r="111" ht="18" customHeight="1" x14ac:dyDescent="0.25">
      <c r="B111" s="2745" t="s">
        <v>2324</v>
      </c>
      <c r="C111" s="2749" t="s">
        <v>2285</v>
      </c>
      <c r="D111" s="2747"/>
      <c r="E111" s="2747"/>
      <c r="F111" s="2747"/>
      <c r="G111" s="2748"/>
    </row>
    <row r="112" ht="18" customHeight="1" x14ac:dyDescent="0.25">
      <c r="B112" s="2745" t="s">
        <v>2324</v>
      </c>
      <c r="C112" s="2749" t="s">
        <v>2286</v>
      </c>
      <c r="D112" s="2747"/>
      <c r="E112" s="2747"/>
      <c r="F112" s="2747"/>
      <c r="G112" s="2748"/>
    </row>
    <row r="113" ht="18" customHeight="1" x14ac:dyDescent="0.25">
      <c r="B113" s="2745" t="s">
        <v>2325</v>
      </c>
      <c r="C113" s="2746" t="s">
        <v>2283</v>
      </c>
      <c r="D113" s="2747"/>
      <c r="E113" s="2747"/>
      <c r="F113" s="2747"/>
      <c r="G113" s="2748"/>
    </row>
    <row r="114" ht="18" customHeight="1" x14ac:dyDescent="0.25">
      <c r="B114" s="2750" t="s">
        <v>2326</v>
      </c>
      <c r="C114" s="2746" t="s">
        <v>2283</v>
      </c>
      <c r="D114" s="2747"/>
      <c r="E114" s="2747"/>
      <c r="F114" s="2747"/>
      <c r="G114" s="2748"/>
    </row>
    <row r="115" ht="18" customHeight="1" x14ac:dyDescent="0.25">
      <c r="B115" s="2745" t="s">
        <v>2327</v>
      </c>
      <c r="C115" s="2746" t="s">
        <v>2283</v>
      </c>
      <c r="D115" s="2747" t="s">
        <v>2284</v>
      </c>
      <c r="E115" s="2747"/>
      <c r="F115" s="2747" t="s">
        <v>2284</v>
      </c>
      <c r="G115" s="2748" t="s">
        <v>2284</v>
      </c>
    </row>
    <row r="116" ht="18" customHeight="1" x14ac:dyDescent="0.25">
      <c r="B116" s="2745" t="s">
        <v>2328</v>
      </c>
      <c r="C116" s="2746" t="s">
        <v>2283</v>
      </c>
      <c r="D116" s="2747"/>
      <c r="E116" s="2747"/>
      <c r="F116" s="2747"/>
      <c r="G116" s="2748"/>
    </row>
    <row r="117" ht="18" customHeight="1" x14ac:dyDescent="0.25">
      <c r="B117" s="2745" t="s">
        <v>2329</v>
      </c>
      <c r="C117" s="2746" t="s">
        <v>2283</v>
      </c>
      <c r="D117" s="2747"/>
      <c r="E117" s="2747"/>
      <c r="F117" s="2747"/>
      <c r="G117" s="2748"/>
    </row>
    <row r="118" ht="18" customHeight="1" x14ac:dyDescent="0.25">
      <c r="B118" s="2745" t="s">
        <v>2330</v>
      </c>
      <c r="C118" s="2746" t="s">
        <v>2283</v>
      </c>
      <c r="D118" s="2747"/>
      <c r="E118" s="2747"/>
      <c r="F118" s="2747"/>
      <c r="G118" s="2748"/>
    </row>
    <row r="119" ht="18" customHeight="1" x14ac:dyDescent="0.25">
      <c r="B119" s="2745" t="s">
        <v>2331</v>
      </c>
      <c r="C119" s="2746" t="s">
        <v>2283</v>
      </c>
      <c r="D119" s="2747"/>
      <c r="E119" s="2747"/>
      <c r="F119" s="2747"/>
      <c r="G119" s="2748"/>
    </row>
    <row r="120" ht="18" customHeight="1" x14ac:dyDescent="0.25">
      <c r="B120" s="2745" t="s">
        <v>2331</v>
      </c>
      <c r="C120" s="2749" t="s">
        <v>2285</v>
      </c>
      <c r="D120" s="2747"/>
      <c r="E120" s="2747"/>
      <c r="F120" s="2747"/>
      <c r="G120" s="2748"/>
    </row>
    <row r="121" ht="18" customHeight="1" x14ac:dyDescent="0.25">
      <c r="B121" s="2745" t="s">
        <v>2331</v>
      </c>
      <c r="C121" s="2749" t="s">
        <v>2286</v>
      </c>
      <c r="D121" s="2747"/>
      <c r="E121" s="2747"/>
      <c r="F121" s="2747"/>
      <c r="G121" s="2748"/>
    </row>
    <row r="122" ht="18" customHeight="1" x14ac:dyDescent="0.25">
      <c r="B122" s="2745" t="s">
        <v>2332</v>
      </c>
      <c r="C122" s="2749" t="s">
        <v>2286</v>
      </c>
      <c r="D122" s="2747"/>
      <c r="E122" s="2747" t="s">
        <v>2284</v>
      </c>
      <c r="F122" s="2747" t="s">
        <v>2284</v>
      </c>
      <c r="G122" s="2748" t="s">
        <v>2284</v>
      </c>
    </row>
    <row r="123" ht="18" customHeight="1" x14ac:dyDescent="0.25">
      <c r="B123" s="2745" t="s">
        <v>2333</v>
      </c>
      <c r="C123" s="2746" t="s">
        <v>2283</v>
      </c>
      <c r="D123" s="2747"/>
      <c r="E123" s="2747"/>
      <c r="F123" s="2747"/>
      <c r="G123" s="2748"/>
    </row>
    <row r="124" ht="18" customHeight="1" x14ac:dyDescent="0.25">
      <c r="B124" s="2745" t="s">
        <v>2333</v>
      </c>
      <c r="C124" s="2749" t="s">
        <v>2286</v>
      </c>
      <c r="D124" s="2747"/>
      <c r="E124" s="2747"/>
      <c r="F124" s="2747"/>
      <c r="G124" s="2748"/>
    </row>
    <row r="125" ht="18" customHeight="1" x14ac:dyDescent="0.25">
      <c r="B125" s="2745" t="s">
        <v>2334</v>
      </c>
      <c r="C125" s="2746" t="s">
        <v>2283</v>
      </c>
      <c r="D125" s="2747"/>
      <c r="E125" s="2747"/>
      <c r="F125" s="2747"/>
      <c r="G125" s="2748"/>
    </row>
    <row r="126" ht="18" customHeight="1" x14ac:dyDescent="0.25">
      <c r="B126" s="2745" t="s">
        <v>2334</v>
      </c>
      <c r="C126" s="2749" t="s">
        <v>2286</v>
      </c>
      <c r="D126" s="2747"/>
      <c r="E126" s="2747"/>
      <c r="F126" s="2747"/>
      <c r="G126" s="2748"/>
    </row>
    <row r="127" ht="18" customHeight="1" x14ac:dyDescent="0.25">
      <c r="B127" s="2745" t="s">
        <v>2335</v>
      </c>
      <c r="C127" s="2746" t="s">
        <v>2283</v>
      </c>
      <c r="D127" s="2747"/>
      <c r="E127" s="2747"/>
      <c r="F127" s="2747"/>
      <c r="G127" s="2748"/>
    </row>
    <row r="128" ht="18" customHeight="1" x14ac:dyDescent="0.25">
      <c r="B128" s="2745" t="s">
        <v>2335</v>
      </c>
      <c r="C128" s="2749" t="s">
        <v>2285</v>
      </c>
      <c r="D128" s="2747"/>
      <c r="E128" s="2747"/>
      <c r="F128" s="2747"/>
      <c r="G128" s="2748"/>
    </row>
    <row r="129" ht="18" customHeight="1" x14ac:dyDescent="0.25">
      <c r="B129" s="2745" t="s">
        <v>2336</v>
      </c>
      <c r="C129" s="2746" t="s">
        <v>2283</v>
      </c>
      <c r="D129" s="2747"/>
      <c r="E129" s="2747"/>
      <c r="F129" s="2747"/>
      <c r="G129" s="2748"/>
    </row>
    <row r="130" ht="18" customHeight="1" x14ac:dyDescent="0.25">
      <c r="B130" s="2745" t="s">
        <v>2337</v>
      </c>
      <c r="C130" s="2746" t="s">
        <v>2283</v>
      </c>
      <c r="D130" s="2747"/>
      <c r="E130" s="2747"/>
      <c r="F130" s="2747"/>
      <c r="G130" s="2748"/>
    </row>
    <row r="131" ht="18" customHeight="1" x14ac:dyDescent="0.25">
      <c r="B131" s="2750" t="s">
        <v>2338</v>
      </c>
      <c r="C131" s="2746" t="s">
        <v>2283</v>
      </c>
      <c r="D131" s="2747" t="s">
        <v>2284</v>
      </c>
      <c r="E131" s="2747"/>
      <c r="F131" s="2747" t="s">
        <v>2284</v>
      </c>
      <c r="G131" s="2748" t="s">
        <v>2284</v>
      </c>
    </row>
    <row r="132" ht="18" customHeight="1" x14ac:dyDescent="0.25">
      <c r="B132" s="2750" t="s">
        <v>2338</v>
      </c>
      <c r="C132" s="2749" t="s">
        <v>2285</v>
      </c>
      <c r="D132" s="2747"/>
      <c r="E132" s="2747"/>
      <c r="F132" s="2747"/>
      <c r="G132" s="2748"/>
    </row>
    <row r="133" ht="18" customHeight="1" x14ac:dyDescent="0.2">
      <c r="B133" s="2745" t="s">
        <v>2339</v>
      </c>
      <c r="C133" s="2749" t="s">
        <v>2340</v>
      </c>
      <c r="D133" s="2747"/>
      <c r="E133" s="2747" t="s">
        <v>2284</v>
      </c>
      <c r="F133" s="2747" t="s">
        <v>2284</v>
      </c>
      <c r="G133" s="2748" t="s">
        <v>2284</v>
      </c>
    </row>
    <row r="134" ht="18" customHeight="1" x14ac:dyDescent="0.25">
      <c r="B134" s="2745" t="s">
        <v>2341</v>
      </c>
      <c r="C134" s="2746" t="s">
        <v>2283</v>
      </c>
      <c r="D134" s="2747"/>
      <c r="E134" s="2747"/>
      <c r="F134" s="2747"/>
      <c r="G134" s="2748"/>
    </row>
    <row r="135" ht="18" customHeight="1" x14ac:dyDescent="0.25">
      <c r="B135" s="2745" t="s">
        <v>2341</v>
      </c>
      <c r="C135" s="2749" t="s">
        <v>2285</v>
      </c>
      <c r="D135" s="2747"/>
      <c r="E135" s="2747"/>
      <c r="F135" s="2747"/>
      <c r="G135" s="2748"/>
    </row>
    <row r="136" ht="18" customHeight="1" x14ac:dyDescent="0.25">
      <c r="B136" s="2745" t="s">
        <v>2341</v>
      </c>
      <c r="C136" s="2749" t="s">
        <v>2286</v>
      </c>
      <c r="D136" s="2747"/>
      <c r="E136" s="2747"/>
      <c r="F136" s="2747"/>
      <c r="G136" s="2748"/>
    </row>
    <row r="137" ht="18" customHeight="1" x14ac:dyDescent="0.2">
      <c r="B137" s="2745" t="s">
        <v>2341</v>
      </c>
      <c r="C137" s="2749" t="s">
        <v>2340</v>
      </c>
      <c r="D137" s="2747"/>
      <c r="E137" s="2747"/>
      <c r="F137" s="2747"/>
      <c r="G137" s="2748"/>
    </row>
    <row r="138" ht="18" customHeight="1" x14ac:dyDescent="0.25">
      <c r="B138" s="2745" t="s">
        <v>2342</v>
      </c>
      <c r="C138" s="2746" t="s">
        <v>2283</v>
      </c>
      <c r="D138" s="2747" t="s">
        <v>2284</v>
      </c>
      <c r="E138" s="2747" t="s">
        <v>2284</v>
      </c>
      <c r="F138" s="2747" t="s">
        <v>2284</v>
      </c>
      <c r="G138" s="2748" t="s">
        <v>2284</v>
      </c>
    </row>
    <row r="139" ht="18" customHeight="1" x14ac:dyDescent="0.25">
      <c r="B139" s="2745" t="s">
        <v>2342</v>
      </c>
      <c r="C139" s="2749" t="s">
        <v>2285</v>
      </c>
      <c r="D139" s="2747"/>
      <c r="E139" s="2747"/>
      <c r="F139" s="2747"/>
      <c r="G139" s="2748"/>
    </row>
    <row r="140" ht="18" customHeight="1" x14ac:dyDescent="0.25">
      <c r="B140" s="2745" t="s">
        <v>2343</v>
      </c>
      <c r="C140" s="2746" t="s">
        <v>2283</v>
      </c>
      <c r="D140" s="2747"/>
      <c r="E140" s="2747"/>
      <c r="F140" s="2747"/>
      <c r="G140" s="2748"/>
    </row>
    <row r="141" ht="18" customHeight="1" x14ac:dyDescent="0.25">
      <c r="B141" s="2745" t="s">
        <v>2343</v>
      </c>
      <c r="C141" s="2749" t="s">
        <v>2285</v>
      </c>
      <c r="D141" s="2747"/>
      <c r="E141" s="2747"/>
      <c r="F141" s="2747"/>
      <c r="G141" s="2748"/>
    </row>
    <row r="142" ht="18" customHeight="1" x14ac:dyDescent="0.25">
      <c r="B142" s="2745" t="s">
        <v>2344</v>
      </c>
      <c r="C142" s="2746" t="s">
        <v>2283</v>
      </c>
      <c r="D142" s="2747"/>
      <c r="E142" s="2747"/>
      <c r="F142" s="2747"/>
      <c r="G142" s="2748"/>
    </row>
    <row r="143" ht="18" customHeight="1" x14ac:dyDescent="0.2">
      <c r="B143" s="2745" t="s">
        <v>2344</v>
      </c>
      <c r="C143" s="2749" t="s">
        <v>2145</v>
      </c>
      <c r="D143" s="2747"/>
      <c r="E143" s="2747" t="s">
        <v>2284</v>
      </c>
      <c r="F143" s="2747" t="s">
        <v>2284</v>
      </c>
      <c r="G143" s="2748" t="s">
        <v>2284</v>
      </c>
    </row>
    <row r="144" ht="18" customHeight="1" x14ac:dyDescent="0.25">
      <c r="B144" s="2745" t="s">
        <v>2344</v>
      </c>
      <c r="C144" s="2749" t="s">
        <v>2345</v>
      </c>
      <c r="D144" s="2747"/>
      <c r="E144" s="2747"/>
      <c r="F144" s="2747"/>
      <c r="G144" s="2748"/>
    </row>
    <row r="145" ht="18" customHeight="1" x14ac:dyDescent="0.25">
      <c r="B145" s="2745" t="s">
        <v>2346</v>
      </c>
      <c r="C145" s="2746" t="s">
        <v>2283</v>
      </c>
      <c r="D145" s="2747"/>
      <c r="E145" s="2747"/>
      <c r="F145" s="2747"/>
      <c r="G145" s="2748"/>
    </row>
    <row r="146" ht="18" customHeight="1" x14ac:dyDescent="0.2">
      <c r="B146" s="2745" t="s">
        <v>2346</v>
      </c>
      <c r="C146" s="2749" t="s">
        <v>2180</v>
      </c>
      <c r="D146" s="2747"/>
      <c r="E146" s="2747"/>
      <c r="F146" s="2747"/>
      <c r="G146" s="2748"/>
    </row>
    <row r="147" ht="18" customHeight="1" x14ac:dyDescent="0.2">
      <c r="B147" s="2745" t="s">
        <v>2346</v>
      </c>
      <c r="C147" s="2749" t="s">
        <v>2145</v>
      </c>
      <c r="D147" s="2747"/>
      <c r="E147" s="2747"/>
      <c r="F147" s="2747"/>
      <c r="G147" s="2748"/>
    </row>
    <row r="148" ht="18" customHeight="1" x14ac:dyDescent="0.25">
      <c r="B148" s="2745" t="s">
        <v>2346</v>
      </c>
      <c r="C148" s="2749" t="s">
        <v>2345</v>
      </c>
      <c r="D148" s="2747"/>
      <c r="E148" s="2747"/>
      <c r="F148" s="2747"/>
      <c r="G148" s="2748"/>
    </row>
    <row r="149" ht="18" customHeight="1" x14ac:dyDescent="0.2">
      <c r="B149" s="2745" t="s">
        <v>2346</v>
      </c>
      <c r="C149" s="2749" t="s">
        <v>877</v>
      </c>
      <c r="D149" s="2747"/>
      <c r="E149" s="2747"/>
      <c r="F149" s="2747"/>
      <c r="G149" s="2748"/>
    </row>
    <row r="150" ht="18" customHeight="1" x14ac:dyDescent="0.25">
      <c r="B150" s="2745" t="s">
        <v>2347</v>
      </c>
      <c r="C150" s="2746" t="s">
        <v>2283</v>
      </c>
      <c r="D150" s="2747"/>
      <c r="E150" s="2747"/>
      <c r="F150" s="2747"/>
      <c r="G150" s="2748"/>
    </row>
    <row r="151" ht="18" customHeight="1" x14ac:dyDescent="0.25">
      <c r="B151" s="2745" t="s">
        <v>2348</v>
      </c>
      <c r="C151" s="2746" t="s">
        <v>2283</v>
      </c>
      <c r="D151" s="2747"/>
      <c r="E151" s="2747"/>
      <c r="F151" s="2747"/>
      <c r="G151" s="2748"/>
    </row>
    <row r="152" ht="18" customHeight="1" x14ac:dyDescent="0.25">
      <c r="B152" s="2745" t="s">
        <v>2349</v>
      </c>
      <c r="C152" s="2746" t="s">
        <v>2283</v>
      </c>
      <c r="D152" s="2747"/>
      <c r="E152" s="2747"/>
      <c r="F152" s="2747"/>
      <c r="G152" s="2748"/>
    </row>
    <row r="153" ht="18" customHeight="1" x14ac:dyDescent="0.25">
      <c r="B153" s="2745" t="s">
        <v>2349</v>
      </c>
      <c r="C153" s="2749" t="s">
        <v>2285</v>
      </c>
      <c r="D153" s="2747"/>
      <c r="E153" s="2747"/>
      <c r="F153" s="2747"/>
      <c r="G153" s="2748"/>
    </row>
    <row r="154" ht="18" customHeight="1" x14ac:dyDescent="0.25">
      <c r="B154" s="2745" t="s">
        <v>2349</v>
      </c>
      <c r="C154" s="2749" t="s">
        <v>2286</v>
      </c>
      <c r="D154" s="2747"/>
      <c r="E154" s="2747"/>
      <c r="F154" s="2747"/>
      <c r="G154" s="2748"/>
    </row>
    <row r="155" ht="18" customHeight="1" x14ac:dyDescent="0.2">
      <c r="B155" s="2745" t="s">
        <v>2349</v>
      </c>
      <c r="C155" s="2749" t="s">
        <v>2340</v>
      </c>
      <c r="D155" s="2747"/>
      <c r="E155" s="2747"/>
      <c r="F155" s="2747"/>
      <c r="G155" s="2748"/>
    </row>
    <row r="156" ht="18" customHeight="1" x14ac:dyDescent="0.25">
      <c r="B156" s="2745" t="s">
        <v>2350</v>
      </c>
      <c r="C156" s="2746" t="s">
        <v>2283</v>
      </c>
      <c r="D156" s="2747"/>
      <c r="E156" s="2747"/>
      <c r="F156" s="2747"/>
      <c r="G156" s="2748"/>
    </row>
    <row r="157" ht="18" customHeight="1" x14ac:dyDescent="0.25">
      <c r="B157" s="2745" t="s">
        <v>2350</v>
      </c>
      <c r="C157" s="2749" t="s">
        <v>2285</v>
      </c>
      <c r="D157" s="2747"/>
      <c r="E157" s="2747"/>
      <c r="F157" s="2747"/>
      <c r="G157" s="2748"/>
    </row>
    <row r="158" ht="18" customHeight="1" x14ac:dyDescent="0.25">
      <c r="B158" s="2745" t="s">
        <v>2350</v>
      </c>
      <c r="C158" s="2749" t="s">
        <v>2286</v>
      </c>
      <c r="D158" s="2747"/>
      <c r="E158" s="2747"/>
      <c r="F158" s="2747"/>
      <c r="G158" s="2748"/>
    </row>
    <row r="159" ht="18" customHeight="1" x14ac:dyDescent="0.25">
      <c r="B159" s="2745" t="s">
        <v>2351</v>
      </c>
      <c r="C159" s="2749" t="s">
        <v>2286</v>
      </c>
      <c r="D159" s="2747"/>
      <c r="E159" s="2747"/>
      <c r="F159" s="2747"/>
      <c r="G159" s="2748"/>
    </row>
    <row r="160" ht="18" customHeight="1" x14ac:dyDescent="0.2">
      <c r="B160" s="2745" t="s">
        <v>2351</v>
      </c>
      <c r="C160" s="2749" t="s">
        <v>2340</v>
      </c>
      <c r="D160" s="2747"/>
      <c r="E160" s="2747"/>
      <c r="F160" s="2747"/>
      <c r="G160" s="2748"/>
    </row>
    <row r="161" ht="18" customHeight="1" x14ac:dyDescent="0.2">
      <c r="B161" s="2745" t="s">
        <v>2352</v>
      </c>
      <c r="C161" s="2749" t="s">
        <v>2340</v>
      </c>
      <c r="D161" s="2747" t="s">
        <v>2284</v>
      </c>
      <c r="E161" s="2747" t="s">
        <v>2284</v>
      </c>
      <c r="F161" s="2747" t="s">
        <v>2284</v>
      </c>
      <c r="G161" s="2748" t="s">
        <v>2284</v>
      </c>
    </row>
    <row r="162" ht="18" customHeight="1" x14ac:dyDescent="0.2">
      <c r="B162" s="2745" t="s">
        <v>2353</v>
      </c>
      <c r="C162" s="2749" t="s">
        <v>2340</v>
      </c>
      <c r="D162" s="2747"/>
      <c r="E162" s="2747"/>
      <c r="F162" s="2747"/>
      <c r="G162" s="2748"/>
    </row>
    <row r="163" ht="18" customHeight="1" x14ac:dyDescent="0.2">
      <c r="B163" s="2745" t="s">
        <v>2354</v>
      </c>
      <c r="C163" s="2749" t="s">
        <v>2340</v>
      </c>
      <c r="D163" s="2747"/>
      <c r="E163" s="2747"/>
      <c r="F163" s="2747"/>
      <c r="G163" s="2748"/>
    </row>
    <row r="164" ht="18" customHeight="1" x14ac:dyDescent="0.2">
      <c r="B164" s="2745" t="s">
        <v>2355</v>
      </c>
      <c r="C164" s="2749" t="s">
        <v>2340</v>
      </c>
      <c r="D164" s="2747" t="s">
        <v>2284</v>
      </c>
      <c r="E164" s="2747" t="s">
        <v>2284</v>
      </c>
      <c r="F164" s="2747" t="s">
        <v>2284</v>
      </c>
      <c r="G164" s="2748" t="s">
        <v>2284</v>
      </c>
    </row>
    <row r="165" ht="18" customHeight="1" x14ac:dyDescent="0.2">
      <c r="B165" s="2745" t="s">
        <v>2356</v>
      </c>
      <c r="C165" s="2749" t="s">
        <v>2340</v>
      </c>
      <c r="D165" s="2747"/>
      <c r="E165" s="2747"/>
      <c r="F165" s="2747"/>
      <c r="G165" s="2748"/>
    </row>
    <row r="166" ht="18" customHeight="1" x14ac:dyDescent="0.2">
      <c r="B166" s="2745" t="s">
        <v>2357</v>
      </c>
      <c r="C166" s="2749" t="s">
        <v>2340</v>
      </c>
      <c r="D166" s="2747"/>
      <c r="E166" s="2747"/>
      <c r="F166" s="2747"/>
      <c r="G166" s="2748"/>
    </row>
    <row r="167" ht="18" customHeight="1" x14ac:dyDescent="0.25">
      <c r="B167" s="2745" t="s">
        <v>2358</v>
      </c>
      <c r="C167" s="2746" t="s">
        <v>2283</v>
      </c>
      <c r="D167" s="2747"/>
      <c r="E167" s="2747"/>
      <c r="F167" s="2747"/>
      <c r="G167" s="2748"/>
    </row>
    <row r="168" ht="18" customHeight="1" x14ac:dyDescent="0.25">
      <c r="B168" s="2745" t="s">
        <v>2358</v>
      </c>
      <c r="C168" s="2749" t="s">
        <v>2285</v>
      </c>
      <c r="D168" s="2747"/>
      <c r="E168" s="2747"/>
      <c r="F168" s="2747"/>
      <c r="G168" s="2748"/>
    </row>
    <row r="169" ht="18" customHeight="1" x14ac:dyDescent="0.25">
      <c r="B169" s="2745" t="s">
        <v>2358</v>
      </c>
      <c r="C169" s="2749" t="s">
        <v>2286</v>
      </c>
      <c r="D169" s="2747"/>
      <c r="E169" s="2747"/>
      <c r="F169" s="2747"/>
      <c r="G169" s="2748"/>
    </row>
    <row r="170" ht="18" customHeight="1" x14ac:dyDescent="0.2">
      <c r="B170" s="2745" t="s">
        <v>2358</v>
      </c>
      <c r="C170" s="2749" t="s">
        <v>2340</v>
      </c>
      <c r="D170" s="2747"/>
      <c r="E170" s="2747"/>
      <c r="F170" s="2747"/>
      <c r="G170" s="2748"/>
    </row>
    <row r="171" ht="18" customHeight="1" x14ac:dyDescent="0.25">
      <c r="B171" s="2745" t="s">
        <v>2359</v>
      </c>
      <c r="C171" s="2746" t="s">
        <v>2283</v>
      </c>
      <c r="D171" s="2747"/>
      <c r="E171" s="2747"/>
      <c r="F171" s="2747"/>
      <c r="G171" s="2748"/>
    </row>
    <row r="172" ht="18" customHeight="1" x14ac:dyDescent="0.25">
      <c r="B172" s="2745" t="s">
        <v>2359</v>
      </c>
      <c r="C172" s="2749" t="s">
        <v>2285</v>
      </c>
      <c r="D172" s="2747"/>
      <c r="E172" s="2747"/>
      <c r="F172" s="2747"/>
      <c r="G172" s="2748"/>
    </row>
    <row r="173" ht="18" customHeight="1" x14ac:dyDescent="0.25">
      <c r="B173" s="2745" t="s">
        <v>2359</v>
      </c>
      <c r="C173" s="2749" t="s">
        <v>2286</v>
      </c>
      <c r="D173" s="2747"/>
      <c r="E173" s="2747"/>
      <c r="F173" s="2747"/>
      <c r="G173" s="2748"/>
    </row>
    <row r="174" ht="18" customHeight="1" x14ac:dyDescent="0.2">
      <c r="B174" s="2745" t="s">
        <v>2359</v>
      </c>
      <c r="C174" s="2749" t="s">
        <v>2340</v>
      </c>
      <c r="D174" s="2747"/>
      <c r="E174" s="2747"/>
      <c r="F174" s="2747"/>
      <c r="G174" s="2748"/>
    </row>
    <row r="175" ht="18" customHeight="1" x14ac:dyDescent="0.25">
      <c r="B175" s="2750" t="s">
        <v>2360</v>
      </c>
      <c r="C175" s="2746" t="s">
        <v>2283</v>
      </c>
      <c r="D175" s="2747"/>
      <c r="E175" s="2747"/>
      <c r="F175" s="2747"/>
      <c r="G175" s="2748"/>
    </row>
    <row r="176" ht="18" customHeight="1" x14ac:dyDescent="0.25">
      <c r="B176" s="2745" t="s">
        <v>2361</v>
      </c>
      <c r="C176" s="2749" t="s">
        <v>2285</v>
      </c>
      <c r="D176" s="2747" t="s">
        <v>2284</v>
      </c>
      <c r="E176" s="2747" t="s">
        <v>2284</v>
      </c>
      <c r="F176" s="2747" t="s">
        <v>2284</v>
      </c>
      <c r="G176" s="2748" t="s">
        <v>2284</v>
      </c>
    </row>
    <row r="177" ht="18" customHeight="1" x14ac:dyDescent="0.25">
      <c r="B177" s="2745" t="s">
        <v>2362</v>
      </c>
      <c r="C177" s="2749" t="s">
        <v>2285</v>
      </c>
      <c r="D177" s="2747" t="s">
        <v>2284</v>
      </c>
      <c r="E177" s="2747" t="s">
        <v>2284</v>
      </c>
      <c r="F177" s="2747" t="s">
        <v>2284</v>
      </c>
      <c r="G177" s="2748" t="s">
        <v>2284</v>
      </c>
    </row>
    <row r="178" ht="18" customHeight="1" x14ac:dyDescent="0.25">
      <c r="B178" s="2745" t="s">
        <v>2362</v>
      </c>
      <c r="C178" s="2749" t="s">
        <v>2286</v>
      </c>
      <c r="D178" s="2747" t="s">
        <v>2284</v>
      </c>
      <c r="E178" s="2747"/>
      <c r="F178" s="2747" t="s">
        <v>2284</v>
      </c>
      <c r="G178" s="2748" t="s">
        <v>2284</v>
      </c>
    </row>
    <row r="179" ht="18" customHeight="1" x14ac:dyDescent="0.25">
      <c r="B179" s="2745" t="s">
        <v>2363</v>
      </c>
      <c r="C179" s="2749" t="s">
        <v>2285</v>
      </c>
      <c r="D179" s="2747"/>
      <c r="E179" s="2747"/>
      <c r="F179" s="2747"/>
      <c r="G179" s="2748"/>
    </row>
    <row r="180" ht="18" customHeight="1" x14ac:dyDescent="0.25">
      <c r="B180" s="2745" t="s">
        <v>2364</v>
      </c>
      <c r="C180" s="2749" t="s">
        <v>2285</v>
      </c>
      <c r="D180" s="2747"/>
      <c r="E180" s="2747"/>
      <c r="F180" s="2747"/>
      <c r="G180" s="2748"/>
    </row>
    <row r="181" ht="18" customHeight="1" x14ac:dyDescent="0.25">
      <c r="B181" s="2745" t="s">
        <v>2365</v>
      </c>
      <c r="C181" s="2749" t="s">
        <v>2286</v>
      </c>
      <c r="D181" s="2747" t="s">
        <v>2284</v>
      </c>
      <c r="E181" s="2747" t="s">
        <v>2284</v>
      </c>
      <c r="F181" s="2747" t="s">
        <v>2284</v>
      </c>
      <c r="G181" s="2748" t="s">
        <v>2284</v>
      </c>
    </row>
    <row r="182" ht="18" customHeight="1" x14ac:dyDescent="0.25">
      <c r="B182" s="2750" t="s">
        <v>2366</v>
      </c>
      <c r="C182" s="2749" t="s">
        <v>2286</v>
      </c>
      <c r="D182" s="2747" t="s">
        <v>2284</v>
      </c>
      <c r="E182" s="2747" t="s">
        <v>2284</v>
      </c>
      <c r="F182" s="2747" t="s">
        <v>2284</v>
      </c>
      <c r="G182" s="2748" t="s">
        <v>2284</v>
      </c>
    </row>
    <row r="183" ht="18" customHeight="1" x14ac:dyDescent="0.25">
      <c r="B183" s="2745" t="s">
        <v>2367</v>
      </c>
      <c r="C183" s="2749" t="s">
        <v>2285</v>
      </c>
      <c r="D183" s="2747"/>
      <c r="E183" s="2747"/>
      <c r="F183" s="2747"/>
      <c r="G183" s="2748"/>
    </row>
    <row r="184" ht="18" customHeight="1" x14ac:dyDescent="0.25">
      <c r="B184" s="2745" t="s">
        <v>2367</v>
      </c>
      <c r="C184" s="2749" t="s">
        <v>2286</v>
      </c>
      <c r="D184" s="2747"/>
      <c r="E184" s="2747"/>
      <c r="F184" s="2747"/>
      <c r="G184" s="2748"/>
    </row>
    <row r="185" ht="18" customHeight="1" x14ac:dyDescent="0.25">
      <c r="B185" s="2745" t="s">
        <v>2368</v>
      </c>
      <c r="C185" s="2749" t="s">
        <v>2285</v>
      </c>
      <c r="D185" s="2747"/>
      <c r="E185" s="2747"/>
      <c r="F185" s="2747"/>
      <c r="G185" s="2748"/>
    </row>
    <row r="186" ht="18" customHeight="1" x14ac:dyDescent="0.25">
      <c r="B186" s="2745" t="s">
        <v>2368</v>
      </c>
      <c r="C186" s="2749" t="s">
        <v>2286</v>
      </c>
      <c r="D186" s="2747"/>
      <c r="E186" s="2747"/>
      <c r="F186" s="2747"/>
      <c r="G186" s="2748"/>
    </row>
    <row r="187" ht="18" customHeight="1" x14ac:dyDescent="0.25">
      <c r="B187" s="2745" t="s">
        <v>2369</v>
      </c>
      <c r="C187" s="2746" t="s">
        <v>2283</v>
      </c>
      <c r="D187" s="2747"/>
      <c r="E187" s="2747"/>
      <c r="F187" s="2747"/>
      <c r="G187" s="2748"/>
    </row>
    <row r="188" ht="18" customHeight="1" x14ac:dyDescent="0.25">
      <c r="B188" s="2745" t="s">
        <v>2370</v>
      </c>
      <c r="C188" s="2746" t="s">
        <v>2283</v>
      </c>
      <c r="D188" s="2747"/>
      <c r="E188" s="2747"/>
      <c r="F188" s="2747"/>
      <c r="G188" s="2748"/>
    </row>
    <row r="189" ht="18" customHeight="1" x14ac:dyDescent="0.25">
      <c r="B189" s="2745" t="s">
        <v>2371</v>
      </c>
      <c r="C189" s="2746" t="s">
        <v>2283</v>
      </c>
      <c r="D189" s="2747"/>
      <c r="E189" s="2747"/>
      <c r="F189" s="2747"/>
      <c r="G189" s="2748"/>
    </row>
    <row r="190" ht="18" customHeight="1" x14ac:dyDescent="0.25">
      <c r="B190" s="2745" t="s">
        <v>2372</v>
      </c>
      <c r="C190" s="2746" t="s">
        <v>2283</v>
      </c>
      <c r="D190" s="2747"/>
      <c r="E190" s="2747"/>
      <c r="F190" s="2747"/>
      <c r="G190" s="2748"/>
    </row>
    <row r="191" ht="18" customHeight="1" x14ac:dyDescent="0.25">
      <c r="B191" s="2745" t="s">
        <v>2372</v>
      </c>
      <c r="C191" s="2749" t="s">
        <v>2285</v>
      </c>
      <c r="D191" s="2747"/>
      <c r="E191" s="2747"/>
      <c r="F191" s="2747"/>
      <c r="G191" s="2748"/>
    </row>
    <row r="192" ht="18" customHeight="1" x14ac:dyDescent="0.25">
      <c r="B192" s="2745" t="s">
        <v>2372</v>
      </c>
      <c r="C192" s="2749" t="s">
        <v>2286</v>
      </c>
      <c r="D192" s="2747"/>
      <c r="E192" s="2747"/>
      <c r="F192" s="2747"/>
      <c r="G192" s="2748"/>
    </row>
    <row r="193" ht="18" customHeight="1" x14ac:dyDescent="0.25">
      <c r="B193" s="2750" t="s">
        <v>2373</v>
      </c>
      <c r="C193" s="2746" t="s">
        <v>2283</v>
      </c>
      <c r="D193" s="2747"/>
      <c r="E193" s="2747"/>
      <c r="F193" s="2747"/>
      <c r="G193" s="2748"/>
    </row>
    <row r="194" ht="18" customHeight="1" x14ac:dyDescent="0.25">
      <c r="B194" s="2745" t="s">
        <v>2374</v>
      </c>
      <c r="C194" s="2746" t="s">
        <v>2283</v>
      </c>
      <c r="D194" s="2747" t="s">
        <v>2284</v>
      </c>
      <c r="E194" s="2747"/>
      <c r="F194" s="2747"/>
      <c r="G194" s="2748" t="s">
        <v>2284</v>
      </c>
    </row>
    <row r="195" ht="18" customHeight="1" x14ac:dyDescent="0.25">
      <c r="B195" s="2745" t="s">
        <v>2375</v>
      </c>
      <c r="C195" s="2746" t="s">
        <v>2283</v>
      </c>
      <c r="D195" s="2747"/>
      <c r="E195" s="2747"/>
      <c r="F195" s="2747"/>
      <c r="G195" s="2748"/>
    </row>
    <row r="196" ht="18" customHeight="1" x14ac:dyDescent="0.25">
      <c r="B196" s="2745" t="s">
        <v>2376</v>
      </c>
      <c r="C196" s="2746" t="s">
        <v>2283</v>
      </c>
      <c r="D196" s="2747" t="s">
        <v>2284</v>
      </c>
      <c r="E196" s="2747" t="s">
        <v>2284</v>
      </c>
      <c r="F196" s="2747"/>
      <c r="G196" s="2748" t="s">
        <v>2284</v>
      </c>
    </row>
    <row r="197" ht="18" customHeight="1" x14ac:dyDescent="0.25">
      <c r="B197" s="2745" t="s">
        <v>2377</v>
      </c>
      <c r="C197" s="2746" t="s">
        <v>2283</v>
      </c>
      <c r="D197" s="2747" t="s">
        <v>2284</v>
      </c>
      <c r="E197" s="2747" t="s">
        <v>2284</v>
      </c>
      <c r="F197" s="2747"/>
      <c r="G197" s="2748" t="s">
        <v>2284</v>
      </c>
    </row>
    <row r="198" ht="18" customHeight="1" x14ac:dyDescent="0.25">
      <c r="B198" s="2745" t="s">
        <v>2378</v>
      </c>
      <c r="C198" s="2746" t="s">
        <v>2283</v>
      </c>
      <c r="D198" s="2747"/>
      <c r="E198" s="2747" t="s">
        <v>2284</v>
      </c>
      <c r="F198" s="2747"/>
      <c r="G198" s="2748" t="s">
        <v>2284</v>
      </c>
    </row>
    <row r="199" ht="18" customHeight="1" x14ac:dyDescent="0.25">
      <c r="B199" s="2745" t="s">
        <v>2379</v>
      </c>
      <c r="C199" s="2746" t="s">
        <v>2283</v>
      </c>
      <c r="D199" s="2747" t="s">
        <v>2284</v>
      </c>
      <c r="E199" s="2747" t="s">
        <v>2284</v>
      </c>
      <c r="F199" s="2747"/>
      <c r="G199" s="2748" t="s">
        <v>2284</v>
      </c>
    </row>
    <row r="200" ht="18" customHeight="1" x14ac:dyDescent="0.25">
      <c r="B200" s="2745" t="s">
        <v>2380</v>
      </c>
      <c r="C200" s="2746" t="s">
        <v>2283</v>
      </c>
      <c r="D200" s="2747" t="s">
        <v>2284</v>
      </c>
      <c r="E200" s="2747"/>
      <c r="F200" s="2747"/>
      <c r="G200" s="2748" t="s">
        <v>2284</v>
      </c>
    </row>
    <row r="201" ht="18" customHeight="1" x14ac:dyDescent="0.25">
      <c r="B201" s="2745" t="s">
        <v>2381</v>
      </c>
      <c r="C201" s="2746" t="s">
        <v>2283</v>
      </c>
      <c r="D201" s="2747"/>
      <c r="E201" s="2747"/>
      <c r="F201" s="2747"/>
      <c r="G201" s="2748"/>
    </row>
    <row r="202" ht="18" customHeight="1" x14ac:dyDescent="0.25">
      <c r="B202" s="2745" t="s">
        <v>2382</v>
      </c>
      <c r="C202" s="2746" t="s">
        <v>2283</v>
      </c>
      <c r="D202" s="2747" t="s">
        <v>2284</v>
      </c>
      <c r="E202" s="2747"/>
      <c r="F202" s="2747"/>
      <c r="G202" s="2748" t="s">
        <v>2284</v>
      </c>
    </row>
    <row r="203" ht="18" customHeight="1" x14ac:dyDescent="0.25">
      <c r="B203" s="2745" t="s">
        <v>2383</v>
      </c>
      <c r="C203" s="2746" t="s">
        <v>2283</v>
      </c>
      <c r="D203" s="2747"/>
      <c r="E203" s="2747"/>
      <c r="F203" s="2747"/>
      <c r="G203" s="2748"/>
    </row>
    <row r="204" ht="18" customHeight="1" x14ac:dyDescent="0.25">
      <c r="B204" s="2745" t="s">
        <v>2384</v>
      </c>
      <c r="C204" s="2746" t="s">
        <v>2283</v>
      </c>
      <c r="D204" s="2747" t="s">
        <v>2284</v>
      </c>
      <c r="E204" s="2747" t="s">
        <v>2284</v>
      </c>
      <c r="F204" s="2747"/>
      <c r="G204" s="2748" t="s">
        <v>2284</v>
      </c>
    </row>
    <row r="205" ht="18" customHeight="1" x14ac:dyDescent="0.25">
      <c r="B205" s="2745" t="s">
        <v>2385</v>
      </c>
      <c r="C205" s="2746" t="s">
        <v>2283</v>
      </c>
      <c r="D205" s="2747"/>
      <c r="E205" s="2747" t="s">
        <v>2284</v>
      </c>
      <c r="F205" s="2747"/>
      <c r="G205" s="2748" t="s">
        <v>2284</v>
      </c>
    </row>
    <row r="206" ht="18" customHeight="1" x14ac:dyDescent="0.25">
      <c r="B206" s="2745" t="s">
        <v>2386</v>
      </c>
      <c r="C206" s="2746" t="s">
        <v>2283</v>
      </c>
      <c r="D206" s="2747"/>
      <c r="E206" s="2747"/>
      <c r="F206" s="2747"/>
      <c r="G206" s="2748"/>
    </row>
    <row r="207" ht="18" customHeight="1" x14ac:dyDescent="0.25">
      <c r="B207" s="2745" t="s">
        <v>2387</v>
      </c>
      <c r="C207" s="2746" t="s">
        <v>2283</v>
      </c>
      <c r="D207" s="2747"/>
      <c r="E207" s="2747"/>
      <c r="F207" s="2747"/>
      <c r="G207" s="2748"/>
    </row>
    <row r="208" ht="18" customHeight="1" x14ac:dyDescent="0.25">
      <c r="B208" s="2745" t="s">
        <v>2388</v>
      </c>
      <c r="C208" s="2746" t="s">
        <v>2283</v>
      </c>
      <c r="D208" s="2747" t="s">
        <v>2284</v>
      </c>
      <c r="E208" s="2747"/>
      <c r="F208" s="2747"/>
      <c r="G208" s="2748" t="s">
        <v>2284</v>
      </c>
    </row>
    <row r="209" ht="18" customHeight="1" x14ac:dyDescent="0.25">
      <c r="B209" s="2750" t="s">
        <v>2389</v>
      </c>
      <c r="C209" s="2749" t="s">
        <v>2286</v>
      </c>
      <c r="D209" s="2747"/>
      <c r="E209" s="2747"/>
      <c r="F209" s="2747"/>
      <c r="G209" s="2748"/>
    </row>
    <row r="210" ht="18" customHeight="1" x14ac:dyDescent="0.25">
      <c r="B210" s="2750" t="s">
        <v>2390</v>
      </c>
      <c r="C210" s="2746" t="s">
        <v>2283</v>
      </c>
      <c r="D210" s="2747"/>
      <c r="E210" s="2747"/>
      <c r="F210" s="2747"/>
      <c r="G210" s="2748"/>
    </row>
    <row r="211" ht="18" customHeight="1" x14ac:dyDescent="0.25">
      <c r="B211" s="2750" t="s">
        <v>2390</v>
      </c>
      <c r="C211" s="2749" t="s">
        <v>2285</v>
      </c>
      <c r="D211" s="2747" t="s">
        <v>2284</v>
      </c>
      <c r="E211" s="2747" t="s">
        <v>2284</v>
      </c>
      <c r="F211" s="2747"/>
      <c r="G211" s="2748" t="s">
        <v>2284</v>
      </c>
    </row>
    <row r="212" ht="18" customHeight="1" x14ac:dyDescent="0.25">
      <c r="B212" s="2750" t="s">
        <v>2390</v>
      </c>
      <c r="C212" s="2749" t="s">
        <v>2286</v>
      </c>
      <c r="D212" s="2747"/>
      <c r="E212" s="2747"/>
      <c r="F212" s="2747"/>
      <c r="G212" s="2748"/>
    </row>
    <row r="213" ht="18" customHeight="1" x14ac:dyDescent="0.25">
      <c r="B213" s="2750" t="s">
        <v>2391</v>
      </c>
      <c r="C213" s="2749" t="s">
        <v>2286</v>
      </c>
      <c r="D213" s="2747"/>
      <c r="E213" s="2747"/>
      <c r="F213" s="2747"/>
      <c r="G213" s="2748"/>
    </row>
    <row r="214" ht="18" customHeight="1" x14ac:dyDescent="0.25">
      <c r="B214" s="2750" t="s">
        <v>2392</v>
      </c>
      <c r="C214" s="2746" t="s">
        <v>2283</v>
      </c>
      <c r="D214" s="2747"/>
      <c r="E214" s="2747"/>
      <c r="F214" s="2747"/>
      <c r="G214" s="2748"/>
    </row>
    <row r="215" ht="18" customHeight="1" x14ac:dyDescent="0.25">
      <c r="B215" s="2745" t="s">
        <v>2392</v>
      </c>
      <c r="C215" s="2749" t="s">
        <v>2285</v>
      </c>
      <c r="D215" s="2747"/>
      <c r="E215" s="2747"/>
      <c r="F215" s="2747"/>
      <c r="G215" s="2748"/>
    </row>
    <row r="216" ht="18" customHeight="1" x14ac:dyDescent="0.25">
      <c r="B216" s="2745" t="s">
        <v>2392</v>
      </c>
      <c r="C216" s="2749" t="s">
        <v>2286</v>
      </c>
      <c r="D216" s="2747"/>
      <c r="E216" s="2747"/>
      <c r="F216" s="2747"/>
      <c r="G216" s="2748"/>
    </row>
    <row r="217" ht="18" customHeight="1" x14ac:dyDescent="0.25">
      <c r="B217" s="2750" t="s">
        <v>2393</v>
      </c>
      <c r="C217" s="2746" t="s">
        <v>2283</v>
      </c>
      <c r="D217" s="2747"/>
      <c r="E217" s="2747"/>
      <c r="F217" s="2747"/>
      <c r="G217" s="2748"/>
    </row>
    <row r="218" ht="18" customHeight="1" x14ac:dyDescent="0.25">
      <c r="B218" s="2750" t="s">
        <v>2393</v>
      </c>
      <c r="C218" s="2749" t="s">
        <v>2285</v>
      </c>
      <c r="D218" s="2747"/>
      <c r="E218" s="2747"/>
      <c r="F218" s="2747"/>
      <c r="G218" s="2748"/>
    </row>
    <row r="219" ht="18" customHeight="1" x14ac:dyDescent="0.25">
      <c r="B219" s="2750" t="s">
        <v>2393</v>
      </c>
      <c r="C219" s="2749" t="s">
        <v>2286</v>
      </c>
      <c r="D219" s="2747"/>
      <c r="E219" s="2747"/>
      <c r="F219" s="2747"/>
      <c r="G219" s="2748"/>
    </row>
    <row r="220" ht="18" customHeight="1" x14ac:dyDescent="0.25">
      <c r="B220" s="2750" t="s">
        <v>2394</v>
      </c>
      <c r="C220" s="2746" t="s">
        <v>2283</v>
      </c>
      <c r="D220" s="2747"/>
      <c r="E220" s="2747"/>
      <c r="F220" s="2747"/>
      <c r="G220" s="2748"/>
    </row>
    <row r="221" ht="18" customHeight="1" x14ac:dyDescent="0.25">
      <c r="B221" s="2745" t="s">
        <v>2395</v>
      </c>
      <c r="C221" s="2749" t="s">
        <v>2285</v>
      </c>
      <c r="D221" s="2747" t="s">
        <v>2284</v>
      </c>
      <c r="E221" s="2747" t="s">
        <v>2284</v>
      </c>
      <c r="F221" s="2747" t="s">
        <v>2284</v>
      </c>
      <c r="G221" s="2748" t="s">
        <v>2284</v>
      </c>
    </row>
    <row r="222" ht="18" customHeight="1" x14ac:dyDescent="0.25">
      <c r="B222" s="2745" t="s">
        <v>2396</v>
      </c>
      <c r="C222" s="2749" t="s">
        <v>2285</v>
      </c>
      <c r="D222" s="2747"/>
      <c r="E222" s="2747" t="s">
        <v>2284</v>
      </c>
      <c r="F222" s="2747" t="s">
        <v>2284</v>
      </c>
      <c r="G222" s="2748" t="s">
        <v>2284</v>
      </c>
    </row>
    <row r="223" ht="18" customHeight="1" x14ac:dyDescent="0.25">
      <c r="B223" s="2745" t="s">
        <v>2396</v>
      </c>
      <c r="C223" s="2749" t="s">
        <v>2286</v>
      </c>
      <c r="D223" s="2747"/>
      <c r="E223" s="2747"/>
      <c r="F223" s="2747"/>
      <c r="G223" s="2748"/>
    </row>
    <row r="224" ht="18" customHeight="1" x14ac:dyDescent="0.25">
      <c r="B224" s="2745" t="s">
        <v>2397</v>
      </c>
      <c r="C224" s="2746" t="s">
        <v>2283</v>
      </c>
      <c r="D224" s="2747"/>
      <c r="E224" s="2747"/>
      <c r="F224" s="2747"/>
      <c r="G224" s="2748"/>
    </row>
    <row r="225" ht="18" customHeight="1" x14ac:dyDescent="0.25">
      <c r="B225" s="2745" t="s">
        <v>2397</v>
      </c>
      <c r="C225" s="2749" t="s">
        <v>2285</v>
      </c>
      <c r="D225" s="2747"/>
      <c r="E225" s="2747"/>
      <c r="F225" s="2747"/>
      <c r="G225" s="2748"/>
    </row>
    <row r="226" ht="18" customHeight="1" x14ac:dyDescent="0.25">
      <c r="B226" s="2745" t="s">
        <v>2397</v>
      </c>
      <c r="C226" s="2749" t="s">
        <v>2286</v>
      </c>
      <c r="D226" s="2747"/>
      <c r="E226" s="2747"/>
      <c r="F226" s="2747"/>
      <c r="G226" s="2748"/>
    </row>
    <row r="227" ht="18" customHeight="1" x14ac:dyDescent="0.25">
      <c r="B227" s="2745" t="s">
        <v>2398</v>
      </c>
      <c r="C227" s="2749" t="s">
        <v>2285</v>
      </c>
      <c r="D227" s="2747" t="s">
        <v>2284</v>
      </c>
      <c r="E227" s="2747" t="s">
        <v>2284</v>
      </c>
      <c r="F227" s="2747" t="s">
        <v>2284</v>
      </c>
      <c r="G227" s="2748" t="s">
        <v>2284</v>
      </c>
    </row>
    <row r="228" ht="18" customHeight="1" x14ac:dyDescent="0.25">
      <c r="B228" s="2745" t="s">
        <v>2398</v>
      </c>
      <c r="C228" s="2749" t="s">
        <v>2286</v>
      </c>
      <c r="D228" s="2747"/>
      <c r="E228" s="2747"/>
      <c r="F228" s="2747"/>
      <c r="G228" s="2748"/>
    </row>
    <row r="229" ht="18" customHeight="1" x14ac:dyDescent="0.25">
      <c r="B229" s="2750" t="s">
        <v>2399</v>
      </c>
      <c r="C229" s="2746" t="s">
        <v>2283</v>
      </c>
      <c r="D229" s="2747"/>
      <c r="E229" s="2747"/>
      <c r="F229" s="2747"/>
      <c r="G229" s="2748"/>
    </row>
    <row r="230" ht="18" customHeight="1" x14ac:dyDescent="0.25">
      <c r="B230" s="2750" t="s">
        <v>2399</v>
      </c>
      <c r="C230" s="2749" t="s">
        <v>2285</v>
      </c>
      <c r="D230" s="2747"/>
      <c r="E230" s="2747"/>
      <c r="F230" s="2747"/>
      <c r="G230" s="2748"/>
    </row>
    <row r="231" ht="18" customHeight="1" x14ac:dyDescent="0.25">
      <c r="B231" s="2750" t="s">
        <v>2399</v>
      </c>
      <c r="C231" s="2749" t="s">
        <v>2286</v>
      </c>
      <c r="D231" s="2747"/>
      <c r="E231" s="2747"/>
      <c r="F231" s="2747"/>
      <c r="G231" s="2748"/>
    </row>
    <row r="232" ht="18" customHeight="1" x14ac:dyDescent="0.25">
      <c r="B232" s="2750" t="s">
        <v>2400</v>
      </c>
      <c r="C232" s="2746" t="s">
        <v>2283</v>
      </c>
      <c r="D232" s="2747"/>
      <c r="E232" s="2747"/>
      <c r="F232" s="2747"/>
      <c r="G232" s="2748"/>
    </row>
    <row r="233" ht="18" customHeight="1" x14ac:dyDescent="0.25">
      <c r="B233" s="2750" t="s">
        <v>2401</v>
      </c>
      <c r="C233" s="2749" t="s">
        <v>2283</v>
      </c>
      <c r="D233" s="2747"/>
      <c r="E233" s="2747"/>
      <c r="F233" s="2747"/>
      <c r="G233" s="2748"/>
    </row>
    <row r="234" ht="18" customHeight="1" x14ac:dyDescent="0.25">
      <c r="B234" s="2750" t="s">
        <v>2401</v>
      </c>
      <c r="C234" s="2749" t="s">
        <v>2285</v>
      </c>
      <c r="D234" s="2747"/>
      <c r="E234" s="2747"/>
      <c r="F234" s="2747"/>
      <c r="G234" s="2748"/>
    </row>
    <row r="235" ht="18" customHeight="1" x14ac:dyDescent="0.25">
      <c r="B235" s="2750" t="s">
        <v>2401</v>
      </c>
      <c r="C235" s="2749" t="s">
        <v>2286</v>
      </c>
      <c r="D235" s="2747"/>
      <c r="E235" s="2747"/>
      <c r="F235" s="2747"/>
      <c r="G235" s="2748"/>
    </row>
    <row r="236" ht="18" customHeight="1" x14ac:dyDescent="0.2">
      <c r="B236" s="2750" t="s">
        <v>2401</v>
      </c>
      <c r="C236" s="2749" t="s">
        <v>2340</v>
      </c>
      <c r="D236" s="2747"/>
      <c r="E236" s="2747"/>
      <c r="F236" s="2747"/>
      <c r="G236" s="2748"/>
    </row>
    <row r="237" ht="18" customHeight="1" x14ac:dyDescent="0.25">
      <c r="B237" s="2751" t="s">
        <v>2402</v>
      </c>
      <c r="C237" s="2752" t="s">
        <v>2283</v>
      </c>
      <c r="D237" s="2753"/>
      <c r="E237" s="2753"/>
      <c r="F237" s="2753"/>
      <c r="G237" s="2754"/>
    </row>
    <row r="238" ht="14.1" customHeight="1" x14ac:dyDescent="0.2">
      <c r="B238" s="214" t="s">
        <v>2403</v>
      </c>
      <c r="C238" s="98"/>
      <c r="D238" s="98"/>
      <c r="E238" s="98"/>
      <c r="F238" s="98"/>
      <c r="G238" s="98"/>
    </row>
    <row r="239" ht="14.1" customHeight="1" x14ac:dyDescent="0.2">
      <c r="B239" s="2755" t="s">
        <v>2404</v>
      </c>
      <c r="C239" s="2756"/>
      <c r="D239" s="2756"/>
      <c r="E239" s="2756"/>
      <c r="F239" s="2756"/>
      <c r="G239" s="2756"/>
    </row>
    <row r="240" ht="14.1" customHeight="1" x14ac:dyDescent="0.2">
      <c r="B240" s="2757"/>
      <c r="C240" s="2758"/>
      <c r="D240" s="2759"/>
      <c r="E240" s="2759"/>
      <c r="F240" s="2759"/>
      <c r="G240" s="2759"/>
    </row>
    <row r="241" ht="14.1" customHeight="1" x14ac:dyDescent="0.2">
      <c r="B241" s="152" t="s">
        <v>2405</v>
      </c>
    </row>
    <row r="242" ht="14.1" customHeight="1" x14ac:dyDescent="0.2">
      <c r="B242" s="152" t="s">
        <v>2406</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2407</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2408</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2409</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2410</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2411</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2412</v>
      </c>
      <c r="D7" s="2767"/>
      <c r="E7" s="2767"/>
      <c r="F7" s="2767"/>
      <c r="G7" s="2767"/>
      <c r="H7" s="2767"/>
      <c r="I7" s="2768" t="s">
        <v>2413</v>
      </c>
      <c r="J7" s="2768"/>
      <c r="K7" s="2768"/>
      <c r="L7" s="2768"/>
      <c r="M7" s="2768"/>
      <c r="N7" s="2768"/>
      <c r="O7" s="2768" t="s">
        <v>2414</v>
      </c>
      <c r="P7" s="2768"/>
      <c r="Q7" s="2768"/>
      <c r="R7" s="2768"/>
      <c r="S7" s="2768"/>
      <c r="T7" s="2768"/>
    </row>
    <row r="8" ht="80.1" customHeight="1" x14ac:dyDescent="0.2">
      <c r="B8" s="2769"/>
      <c r="C8" s="2770" t="s">
        <v>2415</v>
      </c>
      <c r="D8" s="2771" t="s">
        <v>2416</v>
      </c>
      <c r="E8" s="2771" t="s">
        <v>2417</v>
      </c>
      <c r="F8" s="2771" t="s">
        <v>2418</v>
      </c>
      <c r="G8" s="2772" t="s">
        <v>2419</v>
      </c>
      <c r="H8" s="2773" t="s">
        <v>2420</v>
      </c>
      <c r="I8" s="2774" t="s">
        <v>2415</v>
      </c>
      <c r="J8" s="2771" t="s">
        <v>2416</v>
      </c>
      <c r="K8" s="2771" t="s">
        <v>2417</v>
      </c>
      <c r="L8" s="2771" t="s">
        <v>2421</v>
      </c>
      <c r="M8" s="2772" t="s">
        <v>2419</v>
      </c>
      <c r="N8" s="2773" t="s">
        <v>2420</v>
      </c>
      <c r="O8" s="2774" t="s">
        <v>2415</v>
      </c>
      <c r="P8" s="2771" t="s">
        <v>2416</v>
      </c>
      <c r="Q8" s="2771" t="s">
        <v>2417</v>
      </c>
      <c r="R8" s="2771" t="s">
        <v>2422</v>
      </c>
      <c r="S8" s="2772" t="s">
        <v>2419</v>
      </c>
      <c r="T8" s="2773" t="s">
        <v>2420</v>
      </c>
    </row>
    <row r="9" ht="18" customHeight="1" x14ac:dyDescent="0.2">
      <c r="B9" s="2775"/>
      <c r="C9" s="2776" t="s">
        <v>2423</v>
      </c>
      <c r="D9" s="2776"/>
      <c r="E9" s="2776"/>
      <c r="F9" s="2777" t="s">
        <v>367</v>
      </c>
      <c r="G9" s="2777"/>
      <c r="H9" s="2777"/>
      <c r="I9" s="2776" t="s">
        <v>2423</v>
      </c>
      <c r="J9" s="2776"/>
      <c r="K9" s="2776"/>
      <c r="L9" s="2777" t="s">
        <v>367</v>
      </c>
      <c r="M9" s="2777"/>
      <c r="N9" s="2777"/>
      <c r="O9" s="2776" t="s">
        <v>2423</v>
      </c>
      <c r="P9" s="2776"/>
      <c r="Q9" s="2776"/>
      <c r="R9" s="2778" t="s">
        <v>367</v>
      </c>
      <c r="S9" s="2778"/>
      <c r="T9" s="2778"/>
    </row>
    <row r="10" ht="18" customHeight="1" x14ac:dyDescent="0.2">
      <c r="B10" s="2779" t="s">
        <v>2087</v>
      </c>
      <c r="C10" s="2780">
        <v>415520.7268982745</v>
      </c>
      <c r="D10" s="2780">
        <v>414782.4752675332</v>
      </c>
      <c r="E10" s="2781">
        <v>-738.251630741288</v>
      </c>
      <c r="F10" s="2782">
        <v>-0.17766902658553124</v>
      </c>
      <c r="G10" s="2783">
        <v>-0.14406125845093656</v>
      </c>
      <c r="H10" s="2784">
        <v>-0.14409561529190443</v>
      </c>
      <c r="I10" s="2785">
        <v>62691.03762782477</v>
      </c>
      <c r="J10" s="2780">
        <v>65662.0199903447</v>
      </c>
      <c r="K10" s="2781">
        <v>2970.982362519935</v>
      </c>
      <c r="L10" s="2782">
        <v>4.739086279218475</v>
      </c>
      <c r="M10" s="2783">
        <v>0.5797528107731976</v>
      </c>
      <c r="N10" s="2784">
        <v>0.5798910746987984</v>
      </c>
      <c r="O10" s="2785">
        <v>19926.568539803357</v>
      </c>
      <c r="P10" s="2780">
        <v>20148.79907732657</v>
      </c>
      <c r="Q10" s="2781">
        <v>222.23053752321357</v>
      </c>
      <c r="R10" s="2782">
        <v>1.1152473998687114</v>
      </c>
      <c r="S10" s="2783">
        <v>0.043365716469431624</v>
      </c>
      <c r="T10" s="2784">
        <v>0.04337605866024835</v>
      </c>
    </row>
    <row r="11" ht="18" customHeight="1" x14ac:dyDescent="0.2">
      <c r="B11" s="2786" t="s">
        <v>2088</v>
      </c>
      <c r="C11" s="2472">
        <v>392132.4927376099</v>
      </c>
      <c r="D11" s="2472">
        <v>392079.5550330074</v>
      </c>
      <c r="E11" s="2787">
        <v>-52.93770460248925</v>
      </c>
      <c r="F11" s="2788">
        <v>-0.013499953608259592</v>
      </c>
      <c r="G11" s="2789">
        <v>-0.010330180153995595</v>
      </c>
      <c r="H11" s="2790">
        <v>-0.01033264377510051</v>
      </c>
      <c r="I11" s="2504">
        <v>8549.877093639789</v>
      </c>
      <c r="J11" s="2472">
        <v>8721.405199088973</v>
      </c>
      <c r="K11" s="2787">
        <v>171.5281054491843</v>
      </c>
      <c r="L11" s="2788">
        <v>2.0062055111503674</v>
      </c>
      <c r="M11" s="2789">
        <v>0.03347172386995238</v>
      </c>
      <c r="N11" s="2790">
        <v>0.033479706465039255</v>
      </c>
      <c r="O11" s="2504">
        <v>2185.2692264577295</v>
      </c>
      <c r="P11" s="2472">
        <v>2224.645048628215</v>
      </c>
      <c r="Q11" s="2787">
        <v>39.37582217048566</v>
      </c>
      <c r="R11" s="2788">
        <v>1.8018751050786062</v>
      </c>
      <c r="S11" s="2789">
        <v>0.007683735813390067</v>
      </c>
      <c r="T11" s="2790">
        <v>0.007685568290019928</v>
      </c>
    </row>
    <row r="12" ht="18" customHeight="1" x14ac:dyDescent="0.2">
      <c r="B12" s="2573" t="s">
        <v>155</v>
      </c>
      <c r="C12" s="2472">
        <v>387583.33349742467</v>
      </c>
      <c r="D12" s="2472">
        <v>387530.39495105407</v>
      </c>
      <c r="E12" s="2472">
        <v>-52.93854637059849</v>
      </c>
      <c r="F12" s="2791">
        <v>-0.013658623009637293</v>
      </c>
      <c r="G12" s="2789">
        <v>-0.010330344415296339</v>
      </c>
      <c r="H12" s="2790">
        <v>-0.010332808075575555</v>
      </c>
      <c r="I12" s="2504">
        <v>1224.3196892924589</v>
      </c>
      <c r="J12" s="2472">
        <v>1342.3532739575655</v>
      </c>
      <c r="K12" s="2472">
        <v>118.03358466510667</v>
      </c>
      <c r="L12" s="2791">
        <v>9.640748711091867</v>
      </c>
      <c r="M12" s="2789">
        <v>0.023032887484794897</v>
      </c>
      <c r="N12" s="2790">
        <v>0.023038380545600104</v>
      </c>
      <c r="O12" s="2462">
        <v>2153.607270330246</v>
      </c>
      <c r="P12" s="2454">
        <v>2192.9830925007323</v>
      </c>
      <c r="Q12" s="2472">
        <v>39.37582217048612</v>
      </c>
      <c r="R12" s="2791">
        <v>1.8283659566420394</v>
      </c>
      <c r="S12" s="2789">
        <v>0.007683735813390154</v>
      </c>
      <c r="T12" s="2790">
        <v>0.007685568290020015</v>
      </c>
    </row>
    <row r="13" ht="18" customHeight="1" x14ac:dyDescent="0.2">
      <c r="B13" s="2575" t="s">
        <v>2090</v>
      </c>
      <c r="C13" s="2454">
        <v>132889.77440542108</v>
      </c>
      <c r="D13" s="2472">
        <v>132704.88446808944</v>
      </c>
      <c r="E13" s="2472">
        <v>-184.88993733163807</v>
      </c>
      <c r="F13" s="2791">
        <v>-0.13913029663785456</v>
      </c>
      <c r="G13" s="2789">
        <v>-0.03607913066194727</v>
      </c>
      <c r="H13" s="2790">
        <v>-0.03608773509153326</v>
      </c>
      <c r="I13" s="2504">
        <v>372.8116136358183</v>
      </c>
      <c r="J13" s="2472">
        <v>336.53336215831905</v>
      </c>
      <c r="K13" s="2472">
        <v>-36.278251477499225</v>
      </c>
      <c r="L13" s="2791">
        <v>-9.730987488211056</v>
      </c>
      <c r="M13" s="2789">
        <v>-0.007079280755533586</v>
      </c>
      <c r="N13" s="2790">
        <v>-0.007080969077055278</v>
      </c>
      <c r="O13" s="2462">
        <v>850.5536732220572</v>
      </c>
      <c r="P13" s="2454">
        <v>862.1431911755197</v>
      </c>
      <c r="Q13" s="2472">
        <v>11.589517953462519</v>
      </c>
      <c r="R13" s="2791">
        <v>1.3625851393433228</v>
      </c>
      <c r="S13" s="2789">
        <v>0.0022615602481488133</v>
      </c>
      <c r="T13" s="2790">
        <v>0.00226209960249446</v>
      </c>
    </row>
    <row r="14" ht="18" customHeight="1" x14ac:dyDescent="0.2">
      <c r="B14" s="2575" t="s">
        <v>2149</v>
      </c>
      <c r="C14" s="2454">
        <v>37378.35896752084</v>
      </c>
      <c r="D14" s="2472">
        <v>38693.37537009432</v>
      </c>
      <c r="E14" s="2472">
        <v>1315.0164025734775</v>
      </c>
      <c r="F14" s="2791">
        <v>3.518122354478253</v>
      </c>
      <c r="G14" s="2789">
        <v>0.25661022603923883</v>
      </c>
      <c r="H14" s="2790">
        <v>0.25667142442679675</v>
      </c>
      <c r="I14" s="2504">
        <v>93.43156542221556</v>
      </c>
      <c r="J14" s="2472">
        <v>89.21961650882906</v>
      </c>
      <c r="K14" s="2472">
        <v>-4.211948913386493</v>
      </c>
      <c r="L14" s="2791">
        <v>-4.508057736539865</v>
      </c>
      <c r="M14" s="2789">
        <v>-0.0008219130655820411</v>
      </c>
      <c r="N14" s="2790">
        <v>-0.000822109081754517</v>
      </c>
      <c r="O14" s="2462">
        <v>161.841222573055</v>
      </c>
      <c r="P14" s="2454">
        <v>158.88457010838403</v>
      </c>
      <c r="Q14" s="2472">
        <v>-2.956652464670981</v>
      </c>
      <c r="R14" s="2791">
        <v>-1.8268846574835715</v>
      </c>
      <c r="S14" s="2789">
        <v>-0.0005769564971158599</v>
      </c>
      <c r="T14" s="2790">
        <v>-0.000577094094154994</v>
      </c>
    </row>
    <row r="15" ht="18" customHeight="1" x14ac:dyDescent="0.2">
      <c r="B15" s="2575" t="s">
        <v>2092</v>
      </c>
      <c r="C15" s="2454">
        <v>121922.13371224141</v>
      </c>
      <c r="D15" s="2472">
        <v>120647.22483428608</v>
      </c>
      <c r="E15" s="2472">
        <v>-1274.9088779553276</v>
      </c>
      <c r="F15" s="2791">
        <v>-1.0456746770560514</v>
      </c>
      <c r="G15" s="2789">
        <v>-0.24878370696465057</v>
      </c>
      <c r="H15" s="2790">
        <v>-0.2488430388235243</v>
      </c>
      <c r="I15" s="2504">
        <v>113.9406735685864</v>
      </c>
      <c r="J15" s="2472">
        <v>115.76490306334622</v>
      </c>
      <c r="K15" s="2472">
        <v>1.8242294947598197</v>
      </c>
      <c r="L15" s="2791">
        <v>1.6010345012237686</v>
      </c>
      <c r="M15" s="2789">
        <v>0.0003559772654406928</v>
      </c>
      <c r="N15" s="2790">
        <v>0.0003560621616468515</v>
      </c>
      <c r="O15" s="2462">
        <v>941.3377630568174</v>
      </c>
      <c r="P15" s="2454">
        <v>933.2401104650443</v>
      </c>
      <c r="Q15" s="2472">
        <v>-8.097652591773112</v>
      </c>
      <c r="R15" s="2791">
        <v>-0.8602281677808725</v>
      </c>
      <c r="S15" s="2789">
        <v>-0.001580163150737597</v>
      </c>
      <c r="T15" s="2790">
        <v>-0.0015805400002435429</v>
      </c>
    </row>
    <row r="16" ht="18" customHeight="1" x14ac:dyDescent="0.2">
      <c r="B16" s="2575" t="s">
        <v>2093</v>
      </c>
      <c r="C16" s="2454">
        <v>93731.13212568683</v>
      </c>
      <c r="D16" s="2472">
        <v>93822.97599202963</v>
      </c>
      <c r="E16" s="2472">
        <v>91.84386634280963</v>
      </c>
      <c r="F16" s="2791">
        <v>0.09798651126890637</v>
      </c>
      <c r="G16" s="2789">
        <v>0.01792226717204703</v>
      </c>
      <c r="H16" s="2790">
        <v>0.01792654141266963</v>
      </c>
      <c r="I16" s="2504">
        <v>642.8972230063264</v>
      </c>
      <c r="J16" s="2472">
        <v>799.5967785675589</v>
      </c>
      <c r="K16" s="2472">
        <v>156.6995555612325</v>
      </c>
      <c r="L16" s="2791">
        <v>24.373966779397723</v>
      </c>
      <c r="M16" s="2789">
        <v>0.030578104040469817</v>
      </c>
      <c r="N16" s="2790">
        <v>0.030585396542763033</v>
      </c>
      <c r="O16" s="2462">
        <v>184.2969962087629</v>
      </c>
      <c r="P16" s="2454">
        <v>223.13760548223075</v>
      </c>
      <c r="Q16" s="2472">
        <v>38.84060927346786</v>
      </c>
      <c r="R16" s="2791">
        <v>21.07500939921509</v>
      </c>
      <c r="S16" s="2789">
        <v>0.0075792952130948315</v>
      </c>
      <c r="T16" s="2790">
        <v>0.007581102781924125</v>
      </c>
    </row>
    <row r="17" ht="18" customHeight="1" x14ac:dyDescent="0.2">
      <c r="B17" s="2575" t="s">
        <v>2094</v>
      </c>
      <c r="C17" s="2454">
        <v>1661.934286554561</v>
      </c>
      <c r="D17" s="2472">
        <v>1661.9342865545634</v>
      </c>
      <c r="E17" s="2472">
        <v>2.5011104298755527e-12</v>
      </c>
      <c r="F17" s="2791">
        <v>1.504939425168687e-13</v>
      </c>
      <c r="G17" s="2789">
        <v>4.880627431745e-16</v>
      </c>
      <c r="H17" s="2790">
        <v>4.88179140145e-16</v>
      </c>
      <c r="I17" s="2504">
        <v>1.2386136595123014</v>
      </c>
      <c r="J17" s="2472">
        <v>1.2386136595123005</v>
      </c>
      <c r="K17" s="2472">
        <v>-8.881784197001e-16</v>
      </c>
      <c r="L17" s="2791">
        <v>-7.17074620386345e-14</v>
      </c>
      <c r="M17" s="2789">
        <v>-1.733177355e-19</v>
      </c>
      <c r="N17" s="2790">
        <v>-1.733590697e-19</v>
      </c>
      <c r="O17" s="2462">
        <v>15.577615269553448</v>
      </c>
      <c r="P17" s="2454">
        <v>15.577615269553435</v>
      </c>
      <c r="Q17" s="2472">
        <v>-1.24344978758018e-14</v>
      </c>
      <c r="R17" s="2791">
        <v>-7.98228590232618e-14</v>
      </c>
      <c r="S17" s="2789">
        <v>-2.426448297e-18</v>
      </c>
      <c r="T17" s="2790">
        <v>-2.4270269752e-18</v>
      </c>
    </row>
    <row r="18" ht="18" customHeight="1" x14ac:dyDescent="0.2">
      <c r="B18" s="2573" t="s">
        <v>107</v>
      </c>
      <c r="C18" s="2454">
        <v>4549.159240185215</v>
      </c>
      <c r="D18" s="2472">
        <v>4549.160081953363</v>
      </c>
      <c r="E18" s="2472">
        <v>0.00084176814834791</v>
      </c>
      <c r="F18" s="2791">
        <v>0.00001850381804426873</v>
      </c>
      <c r="G18" s="2789">
        <v>1.6426130837415102e-7</v>
      </c>
      <c r="H18" s="2790">
        <v>1.6430048267895489e-7</v>
      </c>
      <c r="I18" s="2504">
        <v>7325.557404347332</v>
      </c>
      <c r="J18" s="2472">
        <v>7379.051925131408</v>
      </c>
      <c r="K18" s="2472">
        <v>53.494520784076485</v>
      </c>
      <c r="L18" s="2791">
        <v>0.7302450561964106</v>
      </c>
      <c r="M18" s="2789">
        <v>0.010438836385157262</v>
      </c>
      <c r="N18" s="2790">
        <v>0.010441325919438933</v>
      </c>
      <c r="O18" s="2462">
        <v>31.66195612748312</v>
      </c>
      <c r="P18" s="2454">
        <v>31.66195612748314</v>
      </c>
      <c r="Q18" s="2472">
        <v>2.1316282072803e-14</v>
      </c>
      <c r="R18" s="2791">
        <v>6.73245897599489e-14</v>
      </c>
      <c r="S18" s="2789">
        <v>4.1596256521e-18</v>
      </c>
      <c r="T18" s="2790">
        <v>4.1606176717e-18</v>
      </c>
    </row>
    <row r="19" ht="18" customHeight="1" x14ac:dyDescent="0.2">
      <c r="B19" s="2575" t="s">
        <v>2095</v>
      </c>
      <c r="C19" s="2454">
        <v>359.828914442929</v>
      </c>
      <c r="D19" s="2472">
        <v>359.829752419394</v>
      </c>
      <c r="E19" s="2472">
        <v>0.0008379764650499055</v>
      </c>
      <c r="F19" s="2791">
        <v>0.00023288191454742406</v>
      </c>
      <c r="G19" s="2789">
        <v>1.6352140527768317e-7</v>
      </c>
      <c r="H19" s="2790">
        <v>1.6356040312468505e-7</v>
      </c>
      <c r="I19" s="2504">
        <v>1550.5869695737947</v>
      </c>
      <c r="J19" s="2472">
        <v>1604.150583345287</v>
      </c>
      <c r="K19" s="2472">
        <v>53.56361377149233</v>
      </c>
      <c r="L19" s="2791">
        <v>3.4544088672572295</v>
      </c>
      <c r="M19" s="2789">
        <v>0.010452319081710558</v>
      </c>
      <c r="N19" s="2790">
        <v>0.01045481183144978</v>
      </c>
      <c r="O19" s="2462">
        <v>0.0659525004</v>
      </c>
      <c r="P19" s="2454">
        <v>0.06595250039999999</v>
      </c>
      <c r="Q19" s="2472">
        <v>-1.38777878078e-17</v>
      </c>
      <c r="R19" s="2791">
        <v>-2.10420950284615e-14</v>
      </c>
      <c r="S19" s="2789">
        <v>-2.7080896e-21</v>
      </c>
      <c r="T19" s="2790">
        <v>-2.7087355e-21</v>
      </c>
    </row>
    <row r="20" ht="18" customHeight="1" x14ac:dyDescent="0.2">
      <c r="B20" s="2576" t="s">
        <v>2096</v>
      </c>
      <c r="C20" s="2459">
        <v>4189.330325742286</v>
      </c>
      <c r="D20" s="2792">
        <v>4189.330329533969</v>
      </c>
      <c r="E20" s="2792">
        <v>0.000003791683411691338</v>
      </c>
      <c r="F20" s="2793">
        <v>9.05081031302899e-8</v>
      </c>
      <c r="G20" s="2794">
        <v>7.399031186525298e-10</v>
      </c>
      <c r="H20" s="2795">
        <v>7.400795764598022e-10</v>
      </c>
      <c r="I20" s="2796">
        <v>5774.970434773537</v>
      </c>
      <c r="J20" s="2792">
        <v>5774.901341786121</v>
      </c>
      <c r="K20" s="2792">
        <v>-0.06909298741629755</v>
      </c>
      <c r="L20" s="2793">
        <v>-0.0011964214916194112</v>
      </c>
      <c r="M20" s="2794">
        <v>-0.000013482696553385176</v>
      </c>
      <c r="N20" s="2795">
        <v>-0.000013485912010936244</v>
      </c>
      <c r="O20" s="2467">
        <v>31.59600362708312</v>
      </c>
      <c r="P20" s="2459">
        <v>31.59600362708314</v>
      </c>
      <c r="Q20" s="2792">
        <v>1.77635683940025e-14</v>
      </c>
      <c r="R20" s="2793">
        <v>5.62209341524955e-14</v>
      </c>
      <c r="S20" s="2794">
        <v>3.46635471e-18</v>
      </c>
      <c r="T20" s="2795">
        <v>3.4671813931e-18</v>
      </c>
    </row>
    <row r="21" ht="18" customHeight="1" x14ac:dyDescent="0.2">
      <c r="B21" s="2577" t="s">
        <v>2150</v>
      </c>
      <c r="C21" s="2483" t="s">
        <v>118</v>
      </c>
      <c r="D21" s="2483" t="s">
        <v>118</v>
      </c>
      <c r="E21" s="2797" t="s">
        <v>2424</v>
      </c>
      <c r="F21" s="2798" t="s">
        <v>2424</v>
      </c>
      <c r="G21" s="2799" t="s">
        <v>2424</v>
      </c>
      <c r="H21" s="2800" t="s">
        <v>2424</v>
      </c>
      <c r="I21" s="2801"/>
      <c r="J21" s="2802"/>
      <c r="K21" s="2802"/>
      <c r="L21" s="2803"/>
      <c r="M21" s="2803"/>
      <c r="N21" s="2803"/>
      <c r="O21" s="2802"/>
      <c r="P21" s="2802"/>
      <c r="Q21" s="2802"/>
      <c r="R21" s="2803"/>
      <c r="S21" s="2803"/>
      <c r="T21" s="2803"/>
    </row>
    <row r="22" ht="18" customHeight="1" x14ac:dyDescent="0.2">
      <c r="B22" s="2804" t="s">
        <v>2098</v>
      </c>
      <c r="C22" s="2472">
        <v>28205.946225573432</v>
      </c>
      <c r="D22" s="2472">
        <v>28207.91419317554</v>
      </c>
      <c r="E22" s="2472">
        <v>1.9679676021078194</v>
      </c>
      <c r="F22" s="2788">
        <v>0.006977137325474747</v>
      </c>
      <c r="G22" s="2789">
        <v>0.00038402609292667665</v>
      </c>
      <c r="H22" s="2790">
        <v>0.00038411767843373157</v>
      </c>
      <c r="I22" s="2504">
        <v>93.91914925092354</v>
      </c>
      <c r="J22" s="2472">
        <v>93.95498925562845</v>
      </c>
      <c r="K22" s="2472">
        <v>0.03584000470490878</v>
      </c>
      <c r="L22" s="2788">
        <v>0.03816048696220101</v>
      </c>
      <c r="M22" s="2789">
        <v>0.0000069937619717714065</v>
      </c>
      <c r="N22" s="2790">
        <v>0.000006995429898113401</v>
      </c>
      <c r="O22" s="2504">
        <v>961.0518927794507</v>
      </c>
      <c r="P22" s="2472">
        <v>1024.079170964726</v>
      </c>
      <c r="Q22" s="2472">
        <v>63.02727818527535</v>
      </c>
      <c r="R22" s="2788">
        <v>6.558155564627696</v>
      </c>
      <c r="S22" s="2789">
        <v>0.012299043624178514</v>
      </c>
      <c r="T22" s="2790">
        <v>0.012301976795042049</v>
      </c>
    </row>
    <row r="23" ht="18" customHeight="1" x14ac:dyDescent="0.2">
      <c r="B23" s="2580" t="s">
        <v>2099</v>
      </c>
      <c r="C23" s="2472">
        <v>6667.74661664526</v>
      </c>
      <c r="D23" s="2472">
        <v>6667.746616645262</v>
      </c>
      <c r="E23" s="2472">
        <v>2.7284841053187847e-12</v>
      </c>
      <c r="F23" s="2791">
        <v>4.09206327443133e-14</v>
      </c>
      <c r="G23" s="2789">
        <v>5.324320834631e-16</v>
      </c>
      <c r="H23" s="2790">
        <v>5.325590619764e-16</v>
      </c>
      <c r="I23" s="2504">
        <v>5.704504283295104</v>
      </c>
      <c r="J23" s="2472">
        <v>5.704504288</v>
      </c>
      <c r="K23" s="2472">
        <v>4.704896028329131e-9</v>
      </c>
      <c r="L23" s="2791">
        <v>8.247686029628911e-8</v>
      </c>
      <c r="M23" s="2789">
        <v>9.18105987847703e-13</v>
      </c>
      <c r="N23" s="2790">
        <v>9.183249448508232e-13</v>
      </c>
      <c r="O23" s="2462" t="s">
        <v>105</v>
      </c>
      <c r="P23" s="2454" t="s">
        <v>105</v>
      </c>
      <c r="Q23" s="2472" t="s">
        <v>2424</v>
      </c>
      <c r="R23" s="2791" t="s">
        <v>2424</v>
      </c>
      <c r="S23" s="2789" t="s">
        <v>2424</v>
      </c>
      <c r="T23" s="2790" t="s">
        <v>2424</v>
      </c>
    </row>
    <row r="24" ht="18" customHeight="1" x14ac:dyDescent="0.2">
      <c r="B24" s="2580" t="s">
        <v>865</v>
      </c>
      <c r="C24" s="2472">
        <v>4727.754139532291</v>
      </c>
      <c r="D24" s="2472">
        <v>4727.754139532287</v>
      </c>
      <c r="E24" s="2472">
        <v>-4.547473508864641e-12</v>
      </c>
      <c r="F24" s="2791">
        <v>-9.61867596040964e-14</v>
      </c>
      <c r="G24" s="2789">
        <v>-8.873868057718e-16</v>
      </c>
      <c r="H24" s="2790">
        <v>-8.875984366273e-16</v>
      </c>
      <c r="I24" s="2504">
        <v>67.07263223609868</v>
      </c>
      <c r="J24" s="2472">
        <v>67.11771223609868</v>
      </c>
      <c r="K24" s="2472">
        <v>0.04507999999999868</v>
      </c>
      <c r="L24" s="2791">
        <v>0.06721072141811141</v>
      </c>
      <c r="M24" s="2789">
        <v>0.000008796840075310146</v>
      </c>
      <c r="N24" s="2790">
        <v>0.000008798938013636778</v>
      </c>
      <c r="O24" s="2462">
        <v>27.558392012586626</v>
      </c>
      <c r="P24" s="2454">
        <v>27.558392104276635</v>
      </c>
      <c r="Q24" s="2472">
        <v>9.169000847464304e-8</v>
      </c>
      <c r="R24" s="2791">
        <v>3.327117504996875e-7</v>
      </c>
      <c r="S24" s="2789">
        <v>1.7892243590401298e-11</v>
      </c>
      <c r="T24" s="2790">
        <v>1.789651067076838e-11</v>
      </c>
    </row>
    <row r="25" ht="18" customHeight="1" x14ac:dyDescent="0.2">
      <c r="B25" s="2580" t="s">
        <v>643</v>
      </c>
      <c r="C25" s="2472">
        <v>16325.55082290917</v>
      </c>
      <c r="D25" s="2472">
        <v>16329.933461220286</v>
      </c>
      <c r="E25" s="2472">
        <v>4.382638311115443</v>
      </c>
      <c r="F25" s="2791">
        <v>0.02684527069656611</v>
      </c>
      <c r="G25" s="2789">
        <v>0.0008552211253507328</v>
      </c>
      <c r="H25" s="2790">
        <v>0.0008554250850864172</v>
      </c>
      <c r="I25" s="2504">
        <v>21.14201273152975</v>
      </c>
      <c r="J25" s="2472">
        <v>21.13277273152976</v>
      </c>
      <c r="K25" s="2472">
        <v>-0.009239999999991255</v>
      </c>
      <c r="L25" s="2791">
        <v>-0.043704448187240716</v>
      </c>
      <c r="M25" s="2789">
        <v>-0.000001803079021645768</v>
      </c>
      <c r="N25" s="2790">
        <v>-0.0000018035090338493627</v>
      </c>
      <c r="O25" s="2462">
        <v>10.35868555890911</v>
      </c>
      <c r="P25" s="2454">
        <v>10.314960558909114</v>
      </c>
      <c r="Q25" s="2472">
        <v>-0.04372499999999668</v>
      </c>
      <c r="R25" s="2791">
        <v>-0.42210954035949544</v>
      </c>
      <c r="S25" s="2789">
        <v>-0.000008532427513152579</v>
      </c>
      <c r="T25" s="2790">
        <v>-0.000008534462392330307</v>
      </c>
    </row>
    <row r="26" ht="18" customHeight="1" x14ac:dyDescent="0.2">
      <c r="B26" s="2582" t="s">
        <v>2151</v>
      </c>
      <c r="C26" s="2472">
        <v>484.8946464867097</v>
      </c>
      <c r="D26" s="2472">
        <v>482.4799757777042</v>
      </c>
      <c r="E26" s="2472">
        <v>-2.4146707090054633</v>
      </c>
      <c r="F26" s="2791">
        <v>-0.4979784220141201</v>
      </c>
      <c r="G26" s="2789">
        <v>-0.00047119503242363457</v>
      </c>
      <c r="H26" s="2790">
        <v>-0.0004713074066522641</v>
      </c>
      <c r="I26" s="2504" t="s">
        <v>161</v>
      </c>
      <c r="J26" s="2472" t="s">
        <v>161</v>
      </c>
      <c r="K26" s="2472" t="s">
        <v>2424</v>
      </c>
      <c r="L26" s="2791" t="s">
        <v>2424</v>
      </c>
      <c r="M26" s="2789" t="s">
        <v>2424</v>
      </c>
      <c r="N26" s="2790" t="s">
        <v>2424</v>
      </c>
      <c r="O26" s="2462" t="s">
        <v>161</v>
      </c>
      <c r="P26" s="2454" t="s">
        <v>161</v>
      </c>
      <c r="Q26" s="2472" t="s">
        <v>2424</v>
      </c>
      <c r="R26" s="2791" t="s">
        <v>2424</v>
      </c>
      <c r="S26" s="2789" t="s">
        <v>2424</v>
      </c>
      <c r="T26" s="2790" t="s">
        <v>2424</v>
      </c>
    </row>
    <row r="27" ht="18" customHeight="1" x14ac:dyDescent="0.2">
      <c r="B27" s="2582" t="s">
        <v>2425</v>
      </c>
      <c r="C27" s="193"/>
      <c r="D27" s="193"/>
      <c r="E27" s="193"/>
      <c r="F27" s="2805"/>
      <c r="G27" s="2806"/>
      <c r="H27" s="2807"/>
      <c r="I27" s="2585"/>
      <c r="J27" s="2585"/>
      <c r="K27" s="2585"/>
      <c r="L27" s="2808"/>
      <c r="M27" s="2808"/>
      <c r="N27" s="2808"/>
      <c r="O27" s="2462" t="s">
        <v>105</v>
      </c>
      <c r="P27" s="2454" t="s">
        <v>105</v>
      </c>
      <c r="Q27" s="2472" t="s">
        <v>2424</v>
      </c>
      <c r="R27" s="2791" t="s">
        <v>2424</v>
      </c>
      <c r="S27" s="2789" t="s">
        <v>2424</v>
      </c>
      <c r="T27" s="2790" t="s">
        <v>2424</v>
      </c>
    </row>
    <row r="28" ht="18" customHeight="1" x14ac:dyDescent="0.2">
      <c r="B28" s="2582" t="s">
        <v>2154</v>
      </c>
      <c r="C28" s="2454" t="s">
        <v>105</v>
      </c>
      <c r="D28" s="2472" t="s">
        <v>105</v>
      </c>
      <c r="E28" s="2472" t="s">
        <v>2424</v>
      </c>
      <c r="F28" s="2791" t="s">
        <v>2424</v>
      </c>
      <c r="G28" s="2809" t="s">
        <v>2424</v>
      </c>
      <c r="H28" s="2810" t="s">
        <v>2424</v>
      </c>
      <c r="I28" s="2504" t="s">
        <v>105</v>
      </c>
      <c r="J28" s="2472" t="s">
        <v>105</v>
      </c>
      <c r="K28" s="2472" t="s">
        <v>2424</v>
      </c>
      <c r="L28" s="2791" t="s">
        <v>2424</v>
      </c>
      <c r="M28" s="2789" t="s">
        <v>2424</v>
      </c>
      <c r="N28" s="2790" t="s">
        <v>2424</v>
      </c>
      <c r="O28" s="2462">
        <v>923.134815207955</v>
      </c>
      <c r="P28" s="2454">
        <v>986.2058183015404</v>
      </c>
      <c r="Q28" s="2472">
        <v>63.07100309358543</v>
      </c>
      <c r="R28" s="2791">
        <v>6.832263506319756</v>
      </c>
      <c r="S28" s="2789">
        <v>0.012307576033799441</v>
      </c>
      <c r="T28" s="2790">
        <v>0.012310511239537887</v>
      </c>
    </row>
    <row r="29" ht="18" customHeight="1" x14ac:dyDescent="0.2">
      <c r="B29" s="2577" t="s">
        <v>2155</v>
      </c>
      <c r="C29" s="2483" t="s">
        <v>656</v>
      </c>
      <c r="D29" s="2483" t="s">
        <v>656</v>
      </c>
      <c r="E29" s="2797" t="s">
        <v>2424</v>
      </c>
      <c r="F29" s="2798" t="s">
        <v>2424</v>
      </c>
      <c r="G29" s="2799" t="s">
        <v>2424</v>
      </c>
      <c r="H29" s="2800" t="s">
        <v>2424</v>
      </c>
      <c r="I29" s="2481" t="s">
        <v>105</v>
      </c>
      <c r="J29" s="2483" t="s">
        <v>105</v>
      </c>
      <c r="K29" s="2797" t="s">
        <v>2424</v>
      </c>
      <c r="L29" s="2798" t="s">
        <v>2424</v>
      </c>
      <c r="M29" s="2799" t="s">
        <v>2424</v>
      </c>
      <c r="N29" s="2800" t="s">
        <v>2424</v>
      </c>
      <c r="O29" s="2481" t="s">
        <v>105</v>
      </c>
      <c r="P29" s="2483" t="s">
        <v>105</v>
      </c>
      <c r="Q29" s="2797" t="s">
        <v>2424</v>
      </c>
      <c r="R29" s="2798" t="s">
        <v>2424</v>
      </c>
      <c r="S29" s="2799" t="s">
        <v>2424</v>
      </c>
      <c r="T29" s="2800" t="s">
        <v>2424</v>
      </c>
    </row>
    <row r="30" ht="18" customHeight="1" x14ac:dyDescent="0.2">
      <c r="B30" s="2811" t="s">
        <v>2104</v>
      </c>
      <c r="C30" s="2812">
        <v>1362.2702698777912</v>
      </c>
      <c r="D30" s="2813">
        <v>1362.3697577150713</v>
      </c>
      <c r="E30" s="2472">
        <v>0.09948783728009403</v>
      </c>
      <c r="F30" s="2814">
        <v>0.007303090985683703</v>
      </c>
      <c r="G30" s="2815">
        <v>0.00001941389960052111</v>
      </c>
      <c r="H30" s="2816">
        <v>0.00001941852957715961</v>
      </c>
      <c r="I30" s="2817">
        <v>28682.848616239877</v>
      </c>
      <c r="J30" s="2813">
        <v>28695.000711173478</v>
      </c>
      <c r="K30" s="2472">
        <v>12.152094933600893</v>
      </c>
      <c r="L30" s="2814">
        <v>0.04236711316992597</v>
      </c>
      <c r="M30" s="2815">
        <v>0.0023713406324506847</v>
      </c>
      <c r="N30" s="2816">
        <v>0.002371906168069808</v>
      </c>
      <c r="O30" s="2817">
        <v>13956.905395563745</v>
      </c>
      <c r="P30" s="2813">
        <v>14105.293546376364</v>
      </c>
      <c r="Q30" s="2472">
        <v>148.38815081261964</v>
      </c>
      <c r="R30" s="2814">
        <v>1.0631880535622558</v>
      </c>
      <c r="S30" s="2815">
        <v>0.028956229631092647</v>
      </c>
      <c r="T30" s="2816">
        <v>0.028963135336256978</v>
      </c>
    </row>
    <row r="31" ht="18" customHeight="1" x14ac:dyDescent="0.2">
      <c r="B31" s="2573" t="s">
        <v>2105</v>
      </c>
      <c r="C31" s="193"/>
      <c r="D31" s="193"/>
      <c r="E31" s="193"/>
      <c r="F31" s="2805"/>
      <c r="G31" s="2806"/>
      <c r="H31" s="2807"/>
      <c r="I31" s="2504">
        <v>24216.105663311573</v>
      </c>
      <c r="J31" s="2472">
        <v>24227.85816107955</v>
      </c>
      <c r="K31" s="2818">
        <v>11.752497767978639</v>
      </c>
      <c r="L31" s="2819">
        <v>0.04853174135998329</v>
      </c>
      <c r="M31" s="2820">
        <v>0.0022933638720131003</v>
      </c>
      <c r="N31" s="2821">
        <v>0.002293910811132468</v>
      </c>
      <c r="O31" s="2822"/>
      <c r="P31" s="193"/>
      <c r="Q31" s="193"/>
      <c r="R31" s="2805"/>
      <c r="S31" s="2806"/>
      <c r="T31" s="2807"/>
    </row>
    <row r="32" ht="18" customHeight="1" x14ac:dyDescent="0.2">
      <c r="B32" s="2573" t="s">
        <v>2106</v>
      </c>
      <c r="C32" s="49"/>
      <c r="D32" s="49"/>
      <c r="E32" s="49"/>
      <c r="F32" s="2823"/>
      <c r="G32" s="2806"/>
      <c r="H32" s="2807"/>
      <c r="I32" s="2504">
        <v>4350.595851992059</v>
      </c>
      <c r="J32" s="2454">
        <v>4350.952444918187</v>
      </c>
      <c r="K32" s="2474">
        <v>0.3565929261285419</v>
      </c>
      <c r="L32" s="2824">
        <v>0.008196415807394853</v>
      </c>
      <c r="M32" s="2820">
        <v>0.00006958498099245253</v>
      </c>
      <c r="N32" s="2821">
        <v>0.00006960157615586714</v>
      </c>
      <c r="O32" s="2462">
        <v>2545.9430919956344</v>
      </c>
      <c r="P32" s="2454">
        <v>2649.8144484859663</v>
      </c>
      <c r="Q32" s="2474">
        <v>103.87135649033189</v>
      </c>
      <c r="R32" s="2824">
        <v>4.079877386768785</v>
      </c>
      <c r="S32" s="2820">
        <v>0.020269292623136755</v>
      </c>
      <c r="T32" s="2821">
        <v>0.020274126600506332</v>
      </c>
    </row>
    <row r="33" ht="18" customHeight="1" x14ac:dyDescent="0.2">
      <c r="B33" s="2573" t="s">
        <v>2107</v>
      </c>
      <c r="C33" s="49"/>
      <c r="D33" s="49"/>
      <c r="E33" s="49"/>
      <c r="F33" s="2823"/>
      <c r="G33" s="2825"/>
      <c r="H33" s="2826"/>
      <c r="I33" s="2462" t="s">
        <v>105</v>
      </c>
      <c r="J33" s="2454" t="s">
        <v>105</v>
      </c>
      <c r="K33" s="2474" t="s">
        <v>2424</v>
      </c>
      <c r="L33" s="2824" t="s">
        <v>2424</v>
      </c>
      <c r="M33" s="2827" t="s">
        <v>2424</v>
      </c>
      <c r="N33" s="2828" t="s">
        <v>2424</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2424</v>
      </c>
      <c r="L34" s="2824" t="s">
        <v>2424</v>
      </c>
      <c r="M34" s="2820" t="s">
        <v>2424</v>
      </c>
      <c r="N34" s="2821" t="s">
        <v>2424</v>
      </c>
      <c r="O34" s="2462">
        <v>11368.02829196723</v>
      </c>
      <c r="P34" s="2454">
        <v>11414.13357085471</v>
      </c>
      <c r="Q34" s="2474">
        <v>46.10527888748038</v>
      </c>
      <c r="R34" s="2824">
        <v>0.4055697056987346</v>
      </c>
      <c r="S34" s="2820">
        <v>0.008996911379785939</v>
      </c>
      <c r="T34" s="2821">
        <v>0.008999057032661673</v>
      </c>
    </row>
    <row r="35" ht="18" customHeight="1" x14ac:dyDescent="0.2">
      <c r="B35" s="2573" t="s">
        <v>2109</v>
      </c>
      <c r="C35" s="49"/>
      <c r="D35" s="49"/>
      <c r="E35" s="49"/>
      <c r="F35" s="2823"/>
      <c r="G35" s="2806"/>
      <c r="H35" s="2807"/>
      <c r="I35" s="2504" t="s">
        <v>105</v>
      </c>
      <c r="J35" s="2454" t="s">
        <v>105</v>
      </c>
      <c r="K35" s="2474" t="s">
        <v>2424</v>
      </c>
      <c r="L35" s="2824" t="s">
        <v>2424</v>
      </c>
      <c r="M35" s="2820" t="s">
        <v>2424</v>
      </c>
      <c r="N35" s="2821" t="s">
        <v>2424</v>
      </c>
      <c r="O35" s="2462" t="s">
        <v>105</v>
      </c>
      <c r="P35" s="2454" t="s">
        <v>105</v>
      </c>
      <c r="Q35" s="2474" t="s">
        <v>2424</v>
      </c>
      <c r="R35" s="2824" t="s">
        <v>2424</v>
      </c>
      <c r="S35" s="2820" t="s">
        <v>2424</v>
      </c>
      <c r="T35" s="2821" t="s">
        <v>2424</v>
      </c>
    </row>
    <row r="36" ht="18" customHeight="1" x14ac:dyDescent="0.2">
      <c r="B36" s="2573" t="s">
        <v>2110</v>
      </c>
      <c r="C36" s="49"/>
      <c r="D36" s="49"/>
      <c r="E36" s="49"/>
      <c r="F36" s="2823"/>
      <c r="G36" s="2806"/>
      <c r="H36" s="2807"/>
      <c r="I36" s="2504" t="s">
        <v>105</v>
      </c>
      <c r="J36" s="2454" t="s">
        <v>105</v>
      </c>
      <c r="K36" s="2474" t="s">
        <v>2424</v>
      </c>
      <c r="L36" s="2824" t="s">
        <v>2424</v>
      </c>
      <c r="M36" s="2820" t="s">
        <v>2424</v>
      </c>
      <c r="N36" s="2821" t="s">
        <v>2424</v>
      </c>
      <c r="O36" s="2462" t="s">
        <v>105</v>
      </c>
      <c r="P36" s="2454" t="s">
        <v>105</v>
      </c>
      <c r="Q36" s="2474" t="s">
        <v>2424</v>
      </c>
      <c r="R36" s="2824" t="s">
        <v>2424</v>
      </c>
      <c r="S36" s="2820" t="s">
        <v>2424</v>
      </c>
      <c r="T36" s="2821" t="s">
        <v>2424</v>
      </c>
    </row>
    <row r="37" ht="18" customHeight="1" x14ac:dyDescent="0.2">
      <c r="B37" s="2573" t="s">
        <v>992</v>
      </c>
      <c r="C37" s="2454">
        <v>1007.0204546546754</v>
      </c>
      <c r="D37" s="2454">
        <v>1007.0204546546755</v>
      </c>
      <c r="E37" s="2474">
        <v>1.13686837721616e-13</v>
      </c>
      <c r="F37" s="2824">
        <v>1.12894268627941e-14</v>
      </c>
      <c r="G37" s="2820">
        <v>2.21846701443e-17</v>
      </c>
      <c r="H37" s="2821">
        <v>2.21899609157e-17</v>
      </c>
      <c r="I37" s="2829"/>
      <c r="J37" s="2585"/>
      <c r="K37" s="2585"/>
      <c r="L37" s="2808"/>
      <c r="M37" s="2830"/>
      <c r="N37" s="2831"/>
      <c r="O37" s="2498"/>
      <c r="P37" s="2585"/>
      <c r="Q37" s="2585"/>
      <c r="R37" s="2808"/>
      <c r="S37" s="2830"/>
      <c r="T37" s="2831"/>
    </row>
    <row r="38" ht="18" customHeight="1" x14ac:dyDescent="0.2">
      <c r="B38" s="2573" t="s">
        <v>993</v>
      </c>
      <c r="C38" s="2454">
        <v>351.80957431047403</v>
      </c>
      <c r="D38" s="2454">
        <v>351.8095743104741</v>
      </c>
      <c r="E38" s="2474">
        <v>5.6843418860808e-14</v>
      </c>
      <c r="F38" s="2824">
        <v>1.6157439425069e-14</v>
      </c>
      <c r="G38" s="2820">
        <v>1.10923350721e-17</v>
      </c>
      <c r="H38" s="2821">
        <v>1.10949804578e-17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2424</v>
      </c>
      <c r="F39" s="2824" t="s">
        <v>2424</v>
      </c>
      <c r="G39" s="2820" t="s">
        <v>2424</v>
      </c>
      <c r="H39" s="2821" t="s">
        <v>2424</v>
      </c>
      <c r="I39" s="2829"/>
      <c r="J39" s="2585"/>
      <c r="K39" s="49"/>
      <c r="L39" s="2823"/>
      <c r="M39" s="2806"/>
      <c r="N39" s="2807"/>
      <c r="O39" s="2498"/>
      <c r="P39" s="2585"/>
      <c r="Q39" s="49"/>
      <c r="R39" s="2823"/>
      <c r="S39" s="2806"/>
      <c r="T39" s="2807"/>
    </row>
    <row r="40" ht="18" customHeight="1" x14ac:dyDescent="0.2">
      <c r="B40" s="2573" t="s">
        <v>2112</v>
      </c>
      <c r="C40" s="2483">
        <v>3.4402409126417</v>
      </c>
      <c r="D40" s="2483">
        <v>3.539728749921582</v>
      </c>
      <c r="E40" s="2484">
        <v>0.09948783727988175</v>
      </c>
      <c r="F40" s="2832">
        <v>2.891885766322301</v>
      </c>
      <c r="G40" s="2833">
        <v>0.000019413899600479686</v>
      </c>
      <c r="H40" s="2834">
        <v>0.000019418529577118177</v>
      </c>
      <c r="I40" s="2481">
        <v>116.14710093624176</v>
      </c>
      <c r="J40" s="2483">
        <v>116.19010517574169</v>
      </c>
      <c r="K40" s="2484">
        <v>0.04300423949993615</v>
      </c>
      <c r="L40" s="2832">
        <v>0.03702566758299294</v>
      </c>
      <c r="M40" s="2833">
        <v>0.000008391779446346162</v>
      </c>
      <c r="N40" s="2834">
        <v>0.000008393780782687213</v>
      </c>
      <c r="O40" s="2481">
        <v>42.93401160087971</v>
      </c>
      <c r="P40" s="2483">
        <v>41.34552703568511</v>
      </c>
      <c r="Q40" s="2484">
        <v>-1.588484565194598</v>
      </c>
      <c r="R40" s="2832">
        <v>-3.699827959151272</v>
      </c>
      <c r="S40" s="2833">
        <v>-0.00030997437183043176</v>
      </c>
      <c r="T40" s="2834">
        <v>-0.0003100482969114119</v>
      </c>
    </row>
    <row r="41" ht="18" customHeight="1" x14ac:dyDescent="0.2">
      <c r="B41" s="2835" t="s">
        <v>2426</v>
      </c>
      <c r="C41" s="2472">
        <v>-6490.748581440673</v>
      </c>
      <c r="D41" s="2472">
        <v>-7073.100673040373</v>
      </c>
      <c r="E41" s="2836">
        <v>-582.3520915997005</v>
      </c>
      <c r="F41" s="2837">
        <v>8.972032798571947</v>
      </c>
      <c r="G41" s="2806"/>
      <c r="H41" s="2837">
        <v>-0.11366636992230796</v>
      </c>
      <c r="I41" s="2504">
        <v>5637.195220783105</v>
      </c>
      <c r="J41" s="2472">
        <v>5623.6111548423905</v>
      </c>
      <c r="K41" s="2836">
        <v>-13.584065940714027</v>
      </c>
      <c r="L41" s="2837">
        <v>-0.24097206870949847</v>
      </c>
      <c r="M41" s="2806"/>
      <c r="N41" s="2837">
        <v>-0.002651405372349175</v>
      </c>
      <c r="O41" s="2504">
        <v>1324.5226216078097</v>
      </c>
      <c r="P41" s="2472">
        <v>1327.3040184307256</v>
      </c>
      <c r="Q41" s="2836">
        <v>2.7813968229158945</v>
      </c>
      <c r="R41" s="2837">
        <v>0.20999239858505522</v>
      </c>
      <c r="S41" s="2806"/>
      <c r="T41" s="2838">
        <v>0.0005428868286637965</v>
      </c>
      <c r="U41" s="2839"/>
    </row>
    <row r="42" ht="18" customHeight="1" x14ac:dyDescent="0.2">
      <c r="B42" s="2573" t="s">
        <v>1334</v>
      </c>
      <c r="C42" s="2454">
        <v>-18806.34241385063</v>
      </c>
      <c r="D42" s="2454">
        <v>-19109.839856008795</v>
      </c>
      <c r="E42" s="2497">
        <v>-303.49744215816463</v>
      </c>
      <c r="F42" s="2840">
        <v>1.6138036598474494</v>
      </c>
      <c r="G42" s="2806"/>
      <c r="H42" s="2840">
        <v>-0.05923813622109766</v>
      </c>
      <c r="I42" s="2462">
        <v>104.59071625854077</v>
      </c>
      <c r="J42" s="2454">
        <v>104.74554804497902</v>
      </c>
      <c r="K42" s="2497">
        <v>0.15483178643825113</v>
      </c>
      <c r="L42" s="2840">
        <v>0.1480358792605627</v>
      </c>
      <c r="M42" s="2806"/>
      <c r="N42" s="2840">
        <v>0.000030220836100507082</v>
      </c>
      <c r="O42" s="2462">
        <v>419.0433906104784</v>
      </c>
      <c r="P42" s="2454">
        <v>428.3302976456329</v>
      </c>
      <c r="Q42" s="2497">
        <v>9.286907035154513</v>
      </c>
      <c r="R42" s="2840">
        <v>2.21621608722309</v>
      </c>
      <c r="S42" s="2806"/>
      <c r="T42" s="2841">
        <v>0.0018126645816489413</v>
      </c>
      <c r="U42" s="2839"/>
    </row>
    <row r="43" ht="18" customHeight="1" x14ac:dyDescent="0.2">
      <c r="B43" s="2573" t="s">
        <v>1337</v>
      </c>
      <c r="C43" s="2454">
        <v>12741.99883106332</v>
      </c>
      <c r="D43" s="2454">
        <v>12742.274015304876</v>
      </c>
      <c r="E43" s="2497">
        <v>0.27518424155641696</v>
      </c>
      <c r="F43" s="2840">
        <v>0.0021596630576166268</v>
      </c>
      <c r="G43" s="2806"/>
      <c r="H43" s="2840">
        <v>0.0000537118252835988</v>
      </c>
      <c r="I43" s="2462">
        <v>320.3574144663144</v>
      </c>
      <c r="J43" s="2454">
        <v>320.3712509499724</v>
      </c>
      <c r="K43" s="2497">
        <v>0.013836483657996723</v>
      </c>
      <c r="L43" s="2840">
        <v>0.004319077078658228</v>
      </c>
      <c r="M43" s="2806"/>
      <c r="N43" s="2840">
        <v>0.0000027006735144945653</v>
      </c>
      <c r="O43" s="2462">
        <v>446.5779351915474</v>
      </c>
      <c r="P43" s="2454">
        <v>446.57793508255145</v>
      </c>
      <c r="Q43" s="2497">
        <v>-1.0899594826696557e-7</v>
      </c>
      <c r="R43" s="2840">
        <v>-2.440692646854904e-8</v>
      </c>
      <c r="S43" s="2806"/>
      <c r="T43" s="2841">
        <v>-2.12743698433589e-11</v>
      </c>
      <c r="U43" s="2839"/>
    </row>
    <row r="44" ht="18" customHeight="1" x14ac:dyDescent="0.2">
      <c r="B44" s="2573" t="s">
        <v>1340</v>
      </c>
      <c r="C44" s="2454">
        <v>-2364.398462901696</v>
      </c>
      <c r="D44" s="2454">
        <v>-2504.5171920815537</v>
      </c>
      <c r="E44" s="2497">
        <v>-140.11872917985784</v>
      </c>
      <c r="F44" s="2840">
        <v>5.9261893195404065</v>
      </c>
      <c r="G44" s="2806"/>
      <c r="H44" s="2840">
        <v>-0.027349068602554663</v>
      </c>
      <c r="I44" s="2462">
        <v>2808.9179736083743</v>
      </c>
      <c r="J44" s="2454">
        <v>2806.1696845538813</v>
      </c>
      <c r="K44" s="2497">
        <v>-2.7482890544929433</v>
      </c>
      <c r="L44" s="2840">
        <v>-0.09784155608369204</v>
      </c>
      <c r="M44" s="2806"/>
      <c r="N44" s="2840">
        <v>-0.000536424690196108</v>
      </c>
      <c r="O44" s="2462">
        <v>33.56357527302818</v>
      </c>
      <c r="P44" s="2454">
        <v>31.30721768949173</v>
      </c>
      <c r="Q44" s="2497">
        <v>-2.256357583536449</v>
      </c>
      <c r="R44" s="2840">
        <v>-6.72263775590578</v>
      </c>
      <c r="S44" s="2806"/>
      <c r="T44" s="2841">
        <v>-0.0004404070655309908</v>
      </c>
      <c r="U44" s="2839"/>
    </row>
    <row r="45" ht="18" customHeight="1" x14ac:dyDescent="0.2">
      <c r="B45" s="2573" t="s">
        <v>2157</v>
      </c>
      <c r="C45" s="2454">
        <v>1089.9706875693512</v>
      </c>
      <c r="D45" s="2454">
        <v>820.0774378701992</v>
      </c>
      <c r="E45" s="2497">
        <v>-269.89324969915197</v>
      </c>
      <c r="F45" s="2840">
        <v>-24.761514486322326</v>
      </c>
      <c r="G45" s="2806"/>
      <c r="H45" s="2840">
        <v>-0.05267910324760207</v>
      </c>
      <c r="I45" s="2462">
        <v>2379.7032566263338</v>
      </c>
      <c r="J45" s="2454">
        <v>2368.693773795716</v>
      </c>
      <c r="K45" s="2497">
        <v>-11.009482830617799</v>
      </c>
      <c r="L45" s="2840">
        <v>-0.4626409952569364</v>
      </c>
      <c r="M45" s="2806"/>
      <c r="N45" s="2840">
        <v>-0.00214888547002678</v>
      </c>
      <c r="O45" s="2462">
        <v>30.40040093164047</v>
      </c>
      <c r="P45" s="2454">
        <v>26.076425446161736</v>
      </c>
      <c r="Q45" s="2497">
        <v>-4.323975485478734</v>
      </c>
      <c r="R45" s="2840">
        <v>-14.223415984551632</v>
      </c>
      <c r="S45" s="2806"/>
      <c r="T45" s="2841">
        <v>-0.000843974983789119</v>
      </c>
      <c r="U45" s="2839"/>
    </row>
    <row r="46" ht="18" customHeight="1" x14ac:dyDescent="0.2">
      <c r="B46" s="2573" t="s">
        <v>2158</v>
      </c>
      <c r="C46" s="2454">
        <v>3467.877070939225</v>
      </c>
      <c r="D46" s="2454">
        <v>3467.7525022118925</v>
      </c>
      <c r="E46" s="2497">
        <v>-0.1245687273326439</v>
      </c>
      <c r="F46" s="2840">
        <v>-0.0035920744820088515</v>
      </c>
      <c r="G46" s="2806"/>
      <c r="H46" s="2840">
        <v>-0.00002431394210819848</v>
      </c>
      <c r="I46" s="2462">
        <v>23.62585982354158</v>
      </c>
      <c r="J46" s="2454">
        <v>23.63089749784185</v>
      </c>
      <c r="K46" s="2497">
        <v>0.005037674300268691</v>
      </c>
      <c r="L46" s="2840">
        <v>0.021322713069045585</v>
      </c>
      <c r="M46" s="2806"/>
      <c r="N46" s="2840">
        <v>9.832782586725055e-7</v>
      </c>
      <c r="O46" s="2462">
        <v>299.18343554901395</v>
      </c>
      <c r="P46" s="2454">
        <v>299.1816043339296</v>
      </c>
      <c r="Q46" s="2497">
        <v>-0.0018312150843371455</v>
      </c>
      <c r="R46" s="2840">
        <v>-0.0006120710128810408</v>
      </c>
      <c r="S46" s="2806"/>
      <c r="T46" s="2841">
        <v>-3.574256436716873e-7</v>
      </c>
      <c r="U46" s="2839"/>
    </row>
    <row r="47" ht="18" customHeight="1" x14ac:dyDescent="0.2">
      <c r="B47" s="2573" t="s">
        <v>2159</v>
      </c>
      <c r="C47" s="2454" t="s">
        <v>105</v>
      </c>
      <c r="D47" s="2454" t="s">
        <v>105</v>
      </c>
      <c r="E47" s="2497" t="s">
        <v>2424</v>
      </c>
      <c r="F47" s="2840" t="s">
        <v>2424</v>
      </c>
      <c r="G47" s="2806"/>
      <c r="H47" s="2840" t="s">
        <v>2424</v>
      </c>
      <c r="I47" s="2462" t="s">
        <v>105</v>
      </c>
      <c r="J47" s="2454" t="s">
        <v>105</v>
      </c>
      <c r="K47" s="2497" t="s">
        <v>2424</v>
      </c>
      <c r="L47" s="2840" t="s">
        <v>2424</v>
      </c>
      <c r="M47" s="2806"/>
      <c r="N47" s="2840" t="s">
        <v>2424</v>
      </c>
      <c r="O47" s="2462" t="s">
        <v>105</v>
      </c>
      <c r="P47" s="2454" t="s">
        <v>105</v>
      </c>
      <c r="Q47" s="2497" t="s">
        <v>2424</v>
      </c>
      <c r="R47" s="2840" t="s">
        <v>2424</v>
      </c>
      <c r="S47" s="2806"/>
      <c r="T47" s="2841" t="s">
        <v>2424</v>
      </c>
      <c r="U47" s="2839"/>
    </row>
    <row r="48" ht="18" customHeight="1" x14ac:dyDescent="0.2">
      <c r="B48" s="2573" t="s">
        <v>2160</v>
      </c>
      <c r="C48" s="2454">
        <v>-2619.854294260242</v>
      </c>
      <c r="D48" s="2454">
        <v>-2488.8475803369915</v>
      </c>
      <c r="E48" s="2497">
        <v>131.00671392325057</v>
      </c>
      <c r="F48" s="2840">
        <v>-5.000534350718249</v>
      </c>
      <c r="G48" s="2806"/>
      <c r="H48" s="2840">
        <v>0.025570540265771116</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2424</v>
      </c>
      <c r="F49" s="2842" t="s">
        <v>2424</v>
      </c>
      <c r="G49" s="2843"/>
      <c r="H49" s="2842" t="s">
        <v>2424</v>
      </c>
      <c r="I49" s="2844" t="s">
        <v>1354</v>
      </c>
      <c r="J49" s="2845" t="s">
        <v>1354</v>
      </c>
      <c r="K49" s="2846" t="s">
        <v>2424</v>
      </c>
      <c r="L49" s="2847" t="s">
        <v>2424</v>
      </c>
      <c r="M49" s="2848"/>
      <c r="N49" s="2847" t="s">
        <v>2424</v>
      </c>
      <c r="O49" s="2481">
        <v>95.75388405210155</v>
      </c>
      <c r="P49" s="2483">
        <v>95.83053823295813</v>
      </c>
      <c r="Q49" s="2524">
        <v>0.07665418085657905</v>
      </c>
      <c r="R49" s="2842">
        <v>0.08005333842632431</v>
      </c>
      <c r="S49" s="2843"/>
      <c r="T49" s="2849">
        <v>0.0000149617432529539</v>
      </c>
      <c r="U49" s="2839"/>
    </row>
    <row r="50" ht="18" customHeight="1" x14ac:dyDescent="0.2">
      <c r="B50" s="2850" t="s">
        <v>2122</v>
      </c>
      <c r="C50" s="2472">
        <v>310.76624665401926</v>
      </c>
      <c r="D50" s="2472">
        <v>205.73695667555458</v>
      </c>
      <c r="E50" s="2472">
        <v>-105.02928997846467</v>
      </c>
      <c r="F50" s="2788">
        <v>-33.796878235426696</v>
      </c>
      <c r="G50" s="2789">
        <v>-0.02049524993708863</v>
      </c>
      <c r="H50" s="2790">
        <v>-0.02050013780250267</v>
      </c>
      <c r="I50" s="2472">
        <v>19727.19754791108</v>
      </c>
      <c r="J50" s="2472">
        <v>22528.047935984236</v>
      </c>
      <c r="K50" s="2472">
        <v>2800.850388073155</v>
      </c>
      <c r="L50" s="2788">
        <v>14.197913217378098</v>
      </c>
      <c r="M50" s="2789">
        <v>0.5465535257043174</v>
      </c>
      <c r="N50" s="2790">
        <v>0.5466838720081395</v>
      </c>
      <c r="O50" s="2472">
        <v>1498.8194033946245</v>
      </c>
      <c r="P50" s="2472">
        <v>1467.4772929265382</v>
      </c>
      <c r="Q50" s="2472">
        <v>-31.342110468086275</v>
      </c>
      <c r="R50" s="2788">
        <v>-2.0911198772247412</v>
      </c>
      <c r="S50" s="2789">
        <v>-0.006116049986922517</v>
      </c>
      <c r="T50" s="2790">
        <v>-0.006117508589735041</v>
      </c>
    </row>
    <row r="51" ht="18" customHeight="1" x14ac:dyDescent="0.2">
      <c r="B51" s="2573" t="s">
        <v>2162</v>
      </c>
      <c r="C51" s="49"/>
      <c r="D51" s="49"/>
      <c r="E51" s="193"/>
      <c r="F51" s="2823"/>
      <c r="G51" s="2825"/>
      <c r="H51" s="2826"/>
      <c r="I51" s="2472">
        <v>16481.786619496914</v>
      </c>
      <c r="J51" s="2472">
        <v>19306.931300100696</v>
      </c>
      <c r="K51" s="2472">
        <v>2825.144680603782</v>
      </c>
      <c r="L51" s="2788">
        <v>17.141009927053748</v>
      </c>
      <c r="M51" s="2789">
        <v>0.551294275618575</v>
      </c>
      <c r="N51" s="2790">
        <v>0.5514257525330319</v>
      </c>
      <c r="O51" s="2822"/>
      <c r="P51" s="193"/>
      <c r="Q51" s="1077"/>
      <c r="R51" s="2851"/>
      <c r="S51" s="2852"/>
      <c r="T51" s="2807"/>
    </row>
    <row r="52" ht="18" customHeight="1" x14ac:dyDescent="0.2">
      <c r="B52" s="2573" t="s">
        <v>2163</v>
      </c>
      <c r="C52" s="49"/>
      <c r="D52" s="49"/>
      <c r="E52" s="193"/>
      <c r="F52" s="2823"/>
      <c r="G52" s="2825"/>
      <c r="H52" s="2826"/>
      <c r="I52" s="2459">
        <v>1180.3746059611826</v>
      </c>
      <c r="J52" s="2454">
        <v>1174.2078714463778</v>
      </c>
      <c r="K52" s="2472">
        <v>-6.16673451480483</v>
      </c>
      <c r="L52" s="2824">
        <v>-0.5224387650887524</v>
      </c>
      <c r="M52" s="2827">
        <v>-0.0012033668436919917</v>
      </c>
      <c r="N52" s="2828">
        <v>-0.0012036538319060285</v>
      </c>
      <c r="O52" s="2472">
        <v>584.981511016416</v>
      </c>
      <c r="P52" s="2472">
        <v>568.6806963858767</v>
      </c>
      <c r="Q52" s="2472">
        <v>-16.30081463053932</v>
      </c>
      <c r="R52" s="2788">
        <v>-2.7865521086668807</v>
      </c>
      <c r="S52" s="2789">
        <v>-0.0031809152484945534</v>
      </c>
      <c r="T52" s="2790">
        <v>-0.003181673857717463</v>
      </c>
    </row>
    <row r="53" ht="18" customHeight="1" x14ac:dyDescent="0.2">
      <c r="B53" s="2589" t="s">
        <v>2164</v>
      </c>
      <c r="C53" s="2472">
        <v>310.76624665401926</v>
      </c>
      <c r="D53" s="2472">
        <v>205.73695667555458</v>
      </c>
      <c r="E53" s="2472">
        <v>-105.02928997846467</v>
      </c>
      <c r="F53" s="2788">
        <v>-33.796878235426696</v>
      </c>
      <c r="G53" s="2789">
        <v>-0.02049524993708863</v>
      </c>
      <c r="H53" s="2790">
        <v>-0.02050013780250267</v>
      </c>
      <c r="I53" s="2459">
        <v>59.69957004680569</v>
      </c>
      <c r="J53" s="2454">
        <v>40.26327981674508</v>
      </c>
      <c r="K53" s="2472">
        <v>-19.436290230060607</v>
      </c>
      <c r="L53" s="2819">
        <v>-32.55683452129078</v>
      </c>
      <c r="M53" s="2820">
        <v>-0.0037927670100080134</v>
      </c>
      <c r="N53" s="2821">
        <v>-0.003793671538362077</v>
      </c>
      <c r="O53" s="2472">
        <v>61.787858765288924</v>
      </c>
      <c r="P53" s="2472">
        <v>49.96747477215602</v>
      </c>
      <c r="Q53" s="2472">
        <v>-11.820383993132907</v>
      </c>
      <c r="R53" s="2788">
        <v>-19.130593338789307</v>
      </c>
      <c r="S53" s="2789">
        <v>-0.002306611082882635</v>
      </c>
      <c r="T53" s="2790">
        <v>-0.00230716118129911</v>
      </c>
    </row>
    <row r="54" ht="18" customHeight="1" x14ac:dyDescent="0.2">
      <c r="B54" s="2573" t="s">
        <v>2126</v>
      </c>
      <c r="C54" s="512"/>
      <c r="D54" s="49"/>
      <c r="E54" s="193"/>
      <c r="F54" s="2823"/>
      <c r="G54" s="2825"/>
      <c r="H54" s="2826"/>
      <c r="I54" s="2454">
        <v>2005.336752406176</v>
      </c>
      <c r="J54" s="2454">
        <v>2006.6454846204206</v>
      </c>
      <c r="K54" s="2472">
        <v>1.3087322142446283</v>
      </c>
      <c r="L54" s="2788">
        <v>0.06526246590126564</v>
      </c>
      <c r="M54" s="2789">
        <v>0.0002553839394435862</v>
      </c>
      <c r="N54" s="2790">
        <v>0.0002554448453768507</v>
      </c>
      <c r="O54" s="2472">
        <v>852.0500336129197</v>
      </c>
      <c r="P54" s="2472">
        <v>848.8291217685055</v>
      </c>
      <c r="Q54" s="2472">
        <v>-3.2209118444142177</v>
      </c>
      <c r="R54" s="2788">
        <v>-0.378019097159904</v>
      </c>
      <c r="S54" s="2789">
        <v>-0.0006285236555453624</v>
      </c>
      <c r="T54" s="2790">
        <v>-0.0006286735507185013</v>
      </c>
    </row>
    <row r="55" ht="18" customHeight="1" x14ac:dyDescent="0.2">
      <c r="B55" s="2573" t="s">
        <v>2166</v>
      </c>
      <c r="C55" s="2483" t="s">
        <v>123</v>
      </c>
      <c r="D55" s="2483" t="s">
        <v>123</v>
      </c>
      <c r="E55" s="2797" t="s">
        <v>2424</v>
      </c>
      <c r="F55" s="2798" t="s">
        <v>2424</v>
      </c>
      <c r="G55" s="2799" t="s">
        <v>2424</v>
      </c>
      <c r="H55" s="2800" t="s">
        <v>2424</v>
      </c>
      <c r="I55" s="2483" t="s">
        <v>123</v>
      </c>
      <c r="J55" s="2483" t="s">
        <v>123</v>
      </c>
      <c r="K55" s="2797" t="s">
        <v>2424</v>
      </c>
      <c r="L55" s="2798" t="s">
        <v>2424</v>
      </c>
      <c r="M55" s="2799" t="s">
        <v>2424</v>
      </c>
      <c r="N55" s="2800" t="s">
        <v>2424</v>
      </c>
      <c r="O55" s="2481" t="s">
        <v>123</v>
      </c>
      <c r="P55" s="2483" t="s">
        <v>123</v>
      </c>
      <c r="Q55" s="2483" t="s">
        <v>2424</v>
      </c>
      <c r="R55" s="2853" t="s">
        <v>2424</v>
      </c>
      <c r="S55" s="2854" t="s">
        <v>2424</v>
      </c>
      <c r="T55" s="2800" t="s">
        <v>2424</v>
      </c>
    </row>
    <row r="56" ht="18" customHeight="1" x14ac:dyDescent="0.2">
      <c r="B56" s="2855" t="s">
        <v>2427</v>
      </c>
      <c r="C56" s="2813" t="s">
        <v>123</v>
      </c>
      <c r="D56" s="2813" t="s">
        <v>123</v>
      </c>
      <c r="E56" s="2813" t="s">
        <v>2424</v>
      </c>
      <c r="F56" s="2814" t="s">
        <v>2424</v>
      </c>
      <c r="G56" s="2815" t="s">
        <v>2424</v>
      </c>
      <c r="H56" s="2816" t="s">
        <v>2424</v>
      </c>
      <c r="I56" s="2813" t="s">
        <v>123</v>
      </c>
      <c r="J56" s="2813" t="s">
        <v>123</v>
      </c>
      <c r="K56" s="2813" t="s">
        <v>2424</v>
      </c>
      <c r="L56" s="2814" t="s">
        <v>2424</v>
      </c>
      <c r="M56" s="2815" t="s">
        <v>2424</v>
      </c>
      <c r="N56" s="2816" t="s">
        <v>2424</v>
      </c>
      <c r="O56" s="2817" t="s">
        <v>123</v>
      </c>
      <c r="P56" s="2813" t="s">
        <v>123</v>
      </c>
      <c r="Q56" s="2813" t="s">
        <v>2424</v>
      </c>
      <c r="R56" s="2856" t="s">
        <v>2424</v>
      </c>
      <c r="S56" s="2857" t="s">
        <v>2424</v>
      </c>
      <c r="T56" s="2816" t="s">
        <v>2424</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2428</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43661.55883417686</v>
      </c>
      <c r="D59" s="2454">
        <v>43648.0346308028</v>
      </c>
      <c r="E59" s="2472">
        <v>-13.524203374057834</v>
      </c>
      <c r="F59" s="2788">
        <v>-0.03097508136487221</v>
      </c>
      <c r="G59" s="2789">
        <v>-0.002639091708685895</v>
      </c>
      <c r="H59" s="2790">
        <v>-0.00263972109964853</v>
      </c>
      <c r="I59" s="2454">
        <v>7.366917507342164</v>
      </c>
      <c r="J59" s="2454">
        <v>7.365630385284616</v>
      </c>
      <c r="K59" s="2472">
        <v>-0.0012871220575476627</v>
      </c>
      <c r="L59" s="2788">
        <v>-0.017471650201931345</v>
      </c>
      <c r="M59" s="2789">
        <v>-2.511669675610307e-7</v>
      </c>
      <c r="N59" s="2790">
        <v>-2.5122686779828855e-7</v>
      </c>
      <c r="O59" s="2462">
        <v>408.47259730778467</v>
      </c>
      <c r="P59" s="2454">
        <v>408.35881022256535</v>
      </c>
      <c r="Q59" s="2472">
        <v>-0.11378708521931458</v>
      </c>
      <c r="R59" s="2866">
        <v>-0.02785672428683774</v>
      </c>
      <c r="S59" s="2867">
        <v>-0.000022204232282831112</v>
      </c>
      <c r="T59" s="2810">
        <v>-0.000022209527719547118</v>
      </c>
    </row>
    <row r="60" ht="18" customHeight="1" x14ac:dyDescent="0.2">
      <c r="B60" s="2868" t="s">
        <v>126</v>
      </c>
      <c r="C60" s="2454">
        <v>33006.5715184658</v>
      </c>
      <c r="D60" s="2454">
        <v>32993.04731509175</v>
      </c>
      <c r="E60" s="2472">
        <v>-13.524203374043282</v>
      </c>
      <c r="F60" s="2788">
        <v>-0.040974274975748556</v>
      </c>
      <c r="G60" s="2789">
        <v>-0.002639091708683055</v>
      </c>
      <c r="H60" s="2790">
        <v>-0.00263972109964569</v>
      </c>
      <c r="I60" s="2454">
        <v>3.1425485553118637</v>
      </c>
      <c r="J60" s="2454">
        <v>3.1412614332543165</v>
      </c>
      <c r="K60" s="2472">
        <v>-0.0012871220575472186</v>
      </c>
      <c r="L60" s="2788">
        <v>-0.040957905180863174</v>
      </c>
      <c r="M60" s="2789">
        <v>-2.51166967560944e-7</v>
      </c>
      <c r="N60" s="2790">
        <v>-2.512268677982019e-7</v>
      </c>
      <c r="O60" s="2462">
        <v>277.7037284379814</v>
      </c>
      <c r="P60" s="2454">
        <v>277.5899413527622</v>
      </c>
      <c r="Q60" s="2472">
        <v>-0.11378708521920089</v>
      </c>
      <c r="R60" s="2866">
        <v>-0.04097427350335794</v>
      </c>
      <c r="S60" s="2867">
        <v>-0.00002220423228280893</v>
      </c>
      <c r="T60" s="2810">
        <v>-0.00002220952771952493</v>
      </c>
    </row>
    <row r="61" ht="18" customHeight="1" x14ac:dyDescent="0.2">
      <c r="B61" s="2868" t="s">
        <v>2130</v>
      </c>
      <c r="C61" s="2454">
        <v>10654.987315711061</v>
      </c>
      <c r="D61" s="2454">
        <v>10654.98731571105</v>
      </c>
      <c r="E61" s="2472">
        <v>-1.0913936421275139e-11</v>
      </c>
      <c r="F61" s="2788">
        <v>-1.02430308905035e-13</v>
      </c>
      <c r="G61" s="2789">
        <v>-2.1297283338523e-15</v>
      </c>
      <c r="H61" s="2790">
        <v>-2.1302362479054e-15</v>
      </c>
      <c r="I61" s="2454">
        <v>4.224368952030299</v>
      </c>
      <c r="J61" s="2454">
        <v>4.224368952030299</v>
      </c>
      <c r="K61" s="2472">
        <v>0</v>
      </c>
      <c r="L61" s="2788">
        <v>0</v>
      </c>
      <c r="M61" s="2789">
        <v>0</v>
      </c>
      <c r="N61" s="2790">
        <v>0</v>
      </c>
      <c r="O61" s="2462">
        <v>130.7688688698033</v>
      </c>
      <c r="P61" s="2454">
        <v>130.76886886980316</v>
      </c>
      <c r="Q61" s="2472">
        <v>-1.4210854715202e-13</v>
      </c>
      <c r="R61" s="2866">
        <v>-1.086715426846024e-13</v>
      </c>
      <c r="S61" s="2867">
        <v>-2.77308376804e-17</v>
      </c>
      <c r="T61" s="2810">
        <v>-2.77374511446e-17</v>
      </c>
    </row>
    <row r="62" ht="18" customHeight="1" x14ac:dyDescent="0.2">
      <c r="B62" s="2865" t="s">
        <v>128</v>
      </c>
      <c r="C62" s="2454" t="s">
        <v>449</v>
      </c>
      <c r="D62" s="2454" t="s">
        <v>104</v>
      </c>
      <c r="E62" s="2472" t="s">
        <v>2424</v>
      </c>
      <c r="F62" s="2788" t="s">
        <v>2424</v>
      </c>
      <c r="G62" s="2789" t="s">
        <v>2424</v>
      </c>
      <c r="H62" s="2790" t="s">
        <v>2424</v>
      </c>
      <c r="I62" s="2454" t="s">
        <v>449</v>
      </c>
      <c r="J62" s="2454" t="s">
        <v>104</v>
      </c>
      <c r="K62" s="2472" t="s">
        <v>2424</v>
      </c>
      <c r="L62" s="2788" t="s">
        <v>2424</v>
      </c>
      <c r="M62" s="2789" t="s">
        <v>2424</v>
      </c>
      <c r="N62" s="2790" t="s">
        <v>2424</v>
      </c>
      <c r="O62" s="2462" t="s">
        <v>449</v>
      </c>
      <c r="P62" s="2454" t="s">
        <v>104</v>
      </c>
      <c r="Q62" s="2472" t="s">
        <v>2424</v>
      </c>
      <c r="R62" s="2866" t="s">
        <v>2424</v>
      </c>
      <c r="S62" s="2867" t="s">
        <v>2424</v>
      </c>
      <c r="T62" s="2810" t="s">
        <v>2424</v>
      </c>
    </row>
    <row r="63" ht="18" customHeight="1" x14ac:dyDescent="0.2">
      <c r="B63" s="2865" t="s">
        <v>2429</v>
      </c>
      <c r="C63" s="2454">
        <v>32807.04688549026</v>
      </c>
      <c r="D63" s="2454">
        <v>35207.210281536994</v>
      </c>
      <c r="E63" s="2472">
        <v>2400.163396046737</v>
      </c>
      <c r="F63" s="2788">
        <v>7.315999530296857</v>
      </c>
      <c r="G63" s="2789">
        <v>0.4683640982616915</v>
      </c>
      <c r="H63" s="2790">
        <v>0.4684757973472893</v>
      </c>
      <c r="I63" s="2585"/>
      <c r="J63" s="2585"/>
      <c r="K63" s="2869"/>
      <c r="L63" s="2870"/>
      <c r="M63" s="2830"/>
      <c r="N63" s="2831"/>
      <c r="O63" s="2498"/>
      <c r="P63" s="2585"/>
      <c r="Q63" s="2869"/>
      <c r="R63" s="2871"/>
      <c r="S63" s="2872"/>
      <c r="T63" s="2873"/>
    </row>
    <row r="64" ht="18" customHeight="1" x14ac:dyDescent="0.2">
      <c r="B64" s="2865" t="s">
        <v>2430</v>
      </c>
      <c r="C64" s="2459" t="s">
        <v>105</v>
      </c>
      <c r="D64" s="2459" t="s">
        <v>105</v>
      </c>
      <c r="E64" s="2472" t="s">
        <v>2424</v>
      </c>
      <c r="F64" s="2791" t="s">
        <v>2424</v>
      </c>
      <c r="G64" s="2809" t="s">
        <v>2424</v>
      </c>
      <c r="H64" s="2810" t="s">
        <v>2424</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2424</v>
      </c>
      <c r="F65" s="2793" t="s">
        <v>2424</v>
      </c>
      <c r="G65" s="2881" t="s">
        <v>2424</v>
      </c>
      <c r="H65" s="2882" t="s">
        <v>2424</v>
      </c>
      <c r="I65" s="2876"/>
      <c r="J65" s="2876"/>
      <c r="K65" s="2876"/>
      <c r="L65" s="2883"/>
      <c r="M65" s="2884"/>
      <c r="N65" s="2879"/>
      <c r="O65" s="2875"/>
      <c r="P65" s="2876"/>
      <c r="Q65" s="2885"/>
      <c r="R65" s="2877"/>
      <c r="S65" s="2878"/>
      <c r="T65" s="2879"/>
    </row>
    <row r="66" ht="18" customHeight="1" x14ac:dyDescent="0.25">
      <c r="B66" s="2886" t="s">
        <v>2431</v>
      </c>
      <c r="C66" s="2802"/>
      <c r="D66" s="2802"/>
      <c r="E66" s="2887"/>
      <c r="F66" s="2888"/>
      <c r="G66" s="2889"/>
      <c r="H66" s="2890"/>
      <c r="I66" s="273"/>
      <c r="J66" s="273"/>
      <c r="K66" s="273"/>
      <c r="L66" s="2843"/>
      <c r="M66" s="2891"/>
      <c r="N66" s="2892"/>
      <c r="O66" s="2481">
        <v>110.70501305331622</v>
      </c>
      <c r="P66" s="2483">
        <v>1361.496714431967</v>
      </c>
      <c r="Q66" s="2484">
        <v>1250.7917013786507</v>
      </c>
      <c r="R66" s="2893">
        <v>1129.8419709108039</v>
      </c>
      <c r="S66" s="2894">
        <v>0.24407751917820317</v>
      </c>
      <c r="T66" s="2834">
        <v>0.24413572866908506</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2432</v>
      </c>
      <c r="C68" s="2901" t="s">
        <v>110</v>
      </c>
      <c r="D68" s="2901" t="s">
        <v>110</v>
      </c>
      <c r="E68" s="2901" t="s">
        <v>2424</v>
      </c>
      <c r="F68" s="2902" t="s">
        <v>2424</v>
      </c>
      <c r="G68" s="2902" t="s">
        <v>2424</v>
      </c>
      <c r="H68" s="2903" t="s">
        <v>2424</v>
      </c>
      <c r="I68" s="2904"/>
      <c r="J68" s="2904"/>
      <c r="K68" s="2904"/>
      <c r="L68" s="2905"/>
      <c r="M68" s="2905"/>
      <c r="N68" s="2905"/>
      <c r="O68" s="2904"/>
      <c r="P68" s="2904"/>
      <c r="Q68" s="2904"/>
      <c r="R68" s="2905"/>
      <c r="S68" s="2905"/>
      <c r="T68" s="2906"/>
    </row>
    <row r="69" ht="15.75" customHeight="1" x14ac:dyDescent="0.2"/>
    <row r="70" ht="15.75" customHeight="1" x14ac:dyDescent="0.2">
      <c r="B70" s="2124" t="s">
        <v>2433</v>
      </c>
    </row>
    <row r="71" ht="15.75" customHeight="1" x14ac:dyDescent="0.2">
      <c r="B71" s="2124" t="s">
        <v>2434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2410</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2411</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2435</v>
      </c>
      <c r="V7" s="2911"/>
      <c r="W7" s="2911"/>
      <c r="X7" s="2911"/>
      <c r="Y7" s="2911"/>
      <c r="Z7" s="2911"/>
      <c r="AA7" s="2911" t="s">
        <v>2436</v>
      </c>
      <c r="AB7" s="2911"/>
      <c r="AC7" s="2911"/>
      <c r="AD7" s="2911"/>
      <c r="AE7" s="2911"/>
      <c r="AF7" s="2911"/>
    </row>
    <row r="8" ht="80.1" customHeight="1" x14ac:dyDescent="0.2">
      <c r="B8" s="2913" t="s">
        <v>67</v>
      </c>
      <c r="C8" s="2914" t="s">
        <v>2415</v>
      </c>
      <c r="D8" s="2915" t="s">
        <v>2416</v>
      </c>
      <c r="E8" s="2915" t="s">
        <v>2417</v>
      </c>
      <c r="F8" s="2915" t="s">
        <v>2437</v>
      </c>
      <c r="G8" s="2772" t="s">
        <v>2419</v>
      </c>
      <c r="H8" s="2773" t="s">
        <v>2420</v>
      </c>
      <c r="I8" s="2915" t="s">
        <v>2415</v>
      </c>
      <c r="J8" s="2915" t="s">
        <v>2416</v>
      </c>
      <c r="K8" s="2915" t="s">
        <v>2417</v>
      </c>
      <c r="L8" s="2915" t="s">
        <v>2437</v>
      </c>
      <c r="M8" s="2772" t="s">
        <v>2419</v>
      </c>
      <c r="N8" s="2773" t="s">
        <v>2420</v>
      </c>
      <c r="O8" s="2915" t="s">
        <v>2415</v>
      </c>
      <c r="P8" s="2915" t="s">
        <v>2416</v>
      </c>
      <c r="Q8" s="2916" t="s">
        <v>2417</v>
      </c>
      <c r="R8" s="2915" t="s">
        <v>2437</v>
      </c>
      <c r="S8" s="2772" t="s">
        <v>2419</v>
      </c>
      <c r="T8" s="2773" t="s">
        <v>2420</v>
      </c>
      <c r="U8" s="2914" t="s">
        <v>2415</v>
      </c>
      <c r="V8" s="2915" t="s">
        <v>2416</v>
      </c>
      <c r="W8" s="2916" t="s">
        <v>2417</v>
      </c>
      <c r="X8" s="2915" t="s">
        <v>2437</v>
      </c>
      <c r="Y8" s="2772" t="s">
        <v>2419</v>
      </c>
      <c r="Z8" s="2773" t="s">
        <v>2420</v>
      </c>
      <c r="AA8" s="2915" t="s">
        <v>2415</v>
      </c>
      <c r="AB8" s="2915" t="s">
        <v>2416</v>
      </c>
      <c r="AC8" s="2916" t="s">
        <v>2417</v>
      </c>
      <c r="AD8" s="2915" t="s">
        <v>2437</v>
      </c>
      <c r="AE8" s="2772" t="s">
        <v>2419</v>
      </c>
      <c r="AF8" s="2773" t="s">
        <v>2420</v>
      </c>
    </row>
    <row r="9" ht="18" customHeight="1" x14ac:dyDescent="0.2">
      <c r="B9" s="2917"/>
      <c r="C9" s="2918" t="s">
        <v>2423</v>
      </c>
      <c r="D9" s="2918"/>
      <c r="E9" s="2918"/>
      <c r="F9" s="2777" t="s">
        <v>367</v>
      </c>
      <c r="G9" s="2777"/>
      <c r="H9" s="2777"/>
      <c r="I9" s="2776" t="s">
        <v>2423</v>
      </c>
      <c r="J9" s="2776"/>
      <c r="K9" s="2776"/>
      <c r="L9" s="2777" t="s">
        <v>367</v>
      </c>
      <c r="M9" s="2777"/>
      <c r="N9" s="2777"/>
      <c r="O9" s="2776" t="s">
        <v>2423</v>
      </c>
      <c r="P9" s="2776"/>
      <c r="Q9" s="2776"/>
      <c r="R9" s="2777" t="s">
        <v>367</v>
      </c>
      <c r="S9" s="2777"/>
      <c r="T9" s="2777"/>
      <c r="U9" s="2918" t="s">
        <v>2423</v>
      </c>
      <c r="V9" s="2918"/>
      <c r="W9" s="2918"/>
      <c r="X9" s="2777" t="s">
        <v>367</v>
      </c>
      <c r="Y9" s="2777"/>
      <c r="Z9" s="2777"/>
      <c r="AA9" s="2776" t="s">
        <v>2423</v>
      </c>
      <c r="AB9" s="2776"/>
      <c r="AC9" s="2776"/>
      <c r="AD9" s="2777" t="s">
        <v>367</v>
      </c>
      <c r="AE9" s="2777"/>
      <c r="AF9" s="2777"/>
    </row>
    <row r="10" ht="18" customHeight="1" x14ac:dyDescent="0.2">
      <c r="B10" s="2919" t="s">
        <v>2438</v>
      </c>
      <c r="C10" s="2920">
        <v>11100.901205936556</v>
      </c>
      <c r="D10" s="2921">
        <v>11040.375176440237</v>
      </c>
      <c r="E10" s="2921">
        <v>-60.5260294963191</v>
      </c>
      <c r="F10" s="2922">
        <v>-0.54523527751018</v>
      </c>
      <c r="G10" s="2923">
        <v>-0.01181095390134515</v>
      </c>
      <c r="H10" s="2924">
        <v>-0.011813770668803875</v>
      </c>
      <c r="I10" s="2925">
        <v>274.42797548017006</v>
      </c>
      <c r="J10" s="2921">
        <v>274.42797543427037</v>
      </c>
      <c r="K10" s="2921">
        <v>-4.589969648804981e-8</v>
      </c>
      <c r="L10" s="2922">
        <v>-1.6725589440266992e-8</v>
      </c>
      <c r="M10" s="2923">
        <v>-8.95679435471741e-12</v>
      </c>
      <c r="N10" s="2924">
        <v>-8.95893044017533e-12</v>
      </c>
      <c r="O10" s="2920" t="s">
        <v>118</v>
      </c>
      <c r="P10" s="2921" t="s">
        <v>118</v>
      </c>
      <c r="Q10" s="2921" t="s">
        <v>2424</v>
      </c>
      <c r="R10" s="2926" t="s">
        <v>2424</v>
      </c>
      <c r="S10" s="2927" t="s">
        <v>2424</v>
      </c>
      <c r="T10" s="2924" t="s">
        <v>2424</v>
      </c>
      <c r="U10" s="2920">
        <v>426.4187369950001</v>
      </c>
      <c r="V10" s="2921">
        <v>426.41873699262356</v>
      </c>
      <c r="W10" s="2921">
        <v>-2.3765096557326615e-9</v>
      </c>
      <c r="X10" s="2926">
        <v>-5.573182999602869e-10</v>
      </c>
      <c r="Y10" s="2927">
        <v>-4.637483446963445e-13</v>
      </c>
      <c r="Z10" s="2924">
        <v>-4.638589429814016e-13</v>
      </c>
      <c r="AA10" s="2921">
        <v>0.039720438390680526</v>
      </c>
      <c r="AB10" s="2921">
        <v>0.039720438390680526</v>
      </c>
      <c r="AC10" s="2921">
        <v>0</v>
      </c>
      <c r="AD10" s="2926">
        <v>0</v>
      </c>
      <c r="AE10" s="2927">
        <v>0</v>
      </c>
      <c r="AF10" s="2924">
        <v>0</v>
      </c>
    </row>
    <row r="11" ht="18" customHeight="1" x14ac:dyDescent="0.2">
      <c r="B11" s="2928" t="s">
        <v>641</v>
      </c>
      <c r="C11" s="2462">
        <v>2.0212</v>
      </c>
      <c r="D11" s="2454">
        <v>2.0212</v>
      </c>
      <c r="E11" s="2454">
        <v>0</v>
      </c>
      <c r="F11" s="2791">
        <v>0</v>
      </c>
      <c r="G11" s="2809">
        <v>0</v>
      </c>
      <c r="H11" s="2810">
        <v>0</v>
      </c>
      <c r="I11" s="2496">
        <v>159.06265588363001</v>
      </c>
      <c r="J11" s="2472">
        <v>159.0626558362355</v>
      </c>
      <c r="K11" s="2472">
        <v>-4.739450787383248e-8</v>
      </c>
      <c r="L11" s="2819">
        <v>-2.97961250618789e-8</v>
      </c>
      <c r="M11" s="2820">
        <v>-9.248489490109674e-12</v>
      </c>
      <c r="N11" s="2790">
        <v>-9.250695141275165e-12</v>
      </c>
      <c r="O11" s="2462" t="s">
        <v>105</v>
      </c>
      <c r="P11" s="2454" t="s">
        <v>105</v>
      </c>
      <c r="Q11" s="2454" t="s">
        <v>2424</v>
      </c>
      <c r="R11" s="2866" t="s">
        <v>2424</v>
      </c>
      <c r="S11" s="2867" t="s">
        <v>2424</v>
      </c>
      <c r="T11" s="2810" t="s">
        <v>2424</v>
      </c>
      <c r="U11" s="2462" t="s">
        <v>105</v>
      </c>
      <c r="V11" s="2454" t="s">
        <v>105</v>
      </c>
      <c r="W11" s="2454" t="s">
        <v>2424</v>
      </c>
      <c r="X11" s="2866" t="s">
        <v>2424</v>
      </c>
      <c r="Y11" s="2867" t="s">
        <v>2424</v>
      </c>
      <c r="Z11" s="2810" t="s">
        <v>2424</v>
      </c>
      <c r="AA11" s="2454" t="s">
        <v>105</v>
      </c>
      <c r="AB11" s="2454" t="s">
        <v>105</v>
      </c>
      <c r="AC11" s="2454" t="s">
        <v>2424</v>
      </c>
      <c r="AD11" s="2866" t="s">
        <v>2424</v>
      </c>
      <c r="AE11" s="2867" t="s">
        <v>2424</v>
      </c>
      <c r="AF11" s="2810" t="s">
        <v>2424</v>
      </c>
    </row>
    <row r="12" ht="18" customHeight="1" x14ac:dyDescent="0.2">
      <c r="B12" s="2928" t="s">
        <v>834</v>
      </c>
      <c r="C12" s="2467" t="s">
        <v>105</v>
      </c>
      <c r="D12" s="2459" t="s">
        <v>105</v>
      </c>
      <c r="E12" s="2459" t="s">
        <v>2424</v>
      </c>
      <c r="F12" s="2793" t="s">
        <v>2424</v>
      </c>
      <c r="G12" s="2881" t="s">
        <v>2424</v>
      </c>
      <c r="H12" s="2882" t="s">
        <v>2424</v>
      </c>
      <c r="I12" s="2496" t="s">
        <v>105</v>
      </c>
      <c r="J12" s="2472" t="s">
        <v>105</v>
      </c>
      <c r="K12" s="2472" t="s">
        <v>2424</v>
      </c>
      <c r="L12" s="2819" t="s">
        <v>2424</v>
      </c>
      <c r="M12" s="2820" t="s">
        <v>2424</v>
      </c>
      <c r="N12" s="2790" t="s">
        <v>2424</v>
      </c>
      <c r="O12" s="2462" t="s">
        <v>105</v>
      </c>
      <c r="P12" s="2454" t="s">
        <v>105</v>
      </c>
      <c r="Q12" s="2454" t="s">
        <v>2424</v>
      </c>
      <c r="R12" s="2929" t="s">
        <v>2424</v>
      </c>
      <c r="S12" s="2930" t="s">
        <v>2424</v>
      </c>
      <c r="T12" s="2810" t="s">
        <v>2424</v>
      </c>
      <c r="U12" s="2462"/>
      <c r="V12" s="2454"/>
      <c r="W12" s="2454"/>
      <c r="X12" s="2866"/>
      <c r="Y12" s="2867" t="s">
        <v>2424</v>
      </c>
      <c r="Z12" s="2810" t="s">
        <v>2424</v>
      </c>
      <c r="AA12" s="2462"/>
      <c r="AB12" s="2454"/>
      <c r="AC12" s="2454"/>
      <c r="AD12" s="2929"/>
      <c r="AE12" s="2930" t="s">
        <v>2424</v>
      </c>
      <c r="AF12" s="2810" t="s">
        <v>2424</v>
      </c>
    </row>
    <row r="13" ht="18" customHeight="1" x14ac:dyDescent="0.2">
      <c r="B13" s="2928" t="s">
        <v>747</v>
      </c>
      <c r="C13" s="2931"/>
      <c r="D13" s="2932"/>
      <c r="E13" s="2932"/>
      <c r="F13" s="2933"/>
      <c r="G13" s="2933"/>
      <c r="H13" s="2934"/>
      <c r="I13" s="2496">
        <v>10.133404261470002</v>
      </c>
      <c r="J13" s="2472">
        <v>10.133404264538102</v>
      </c>
      <c r="K13" s="2472">
        <v>3.0681004403732004e-9</v>
      </c>
      <c r="L13" s="2819">
        <v>3.02770950532287e-8</v>
      </c>
      <c r="M13" s="2820">
        <v>5.987042792580405e-13</v>
      </c>
      <c r="N13" s="2790">
        <v>5.988470628761376e-13</v>
      </c>
      <c r="O13" s="874"/>
      <c r="P13" s="49"/>
      <c r="Q13" s="49"/>
      <c r="R13" s="2935"/>
      <c r="S13" s="2933"/>
      <c r="T13" s="2826"/>
      <c r="U13" s="2462" t="s">
        <v>105</v>
      </c>
      <c r="V13" s="2454" t="s">
        <v>105</v>
      </c>
      <c r="W13" s="2454" t="s">
        <v>2424</v>
      </c>
      <c r="X13" s="2866" t="s">
        <v>2424</v>
      </c>
      <c r="Y13" s="2867" t="s">
        <v>2424</v>
      </c>
      <c r="Z13" s="2810" t="s">
        <v>2424</v>
      </c>
      <c r="AA13" s="49"/>
      <c r="AB13" s="49"/>
      <c r="AC13" s="49"/>
      <c r="AD13" s="2935"/>
      <c r="AE13" s="2933"/>
      <c r="AF13" s="2826"/>
    </row>
    <row r="14" ht="18" customHeight="1" x14ac:dyDescent="0.2">
      <c r="B14" s="2928" t="s">
        <v>748</v>
      </c>
      <c r="C14" s="2462">
        <v>2.07714</v>
      </c>
      <c r="D14" s="2454">
        <v>2.07714</v>
      </c>
      <c r="E14" s="2454">
        <v>0</v>
      </c>
      <c r="F14" s="2791">
        <v>0</v>
      </c>
      <c r="G14" s="2809">
        <v>0</v>
      </c>
      <c r="H14" s="2810">
        <v>0</v>
      </c>
      <c r="I14" s="2496" t="s">
        <v>105</v>
      </c>
      <c r="J14" s="2472" t="s">
        <v>105</v>
      </c>
      <c r="K14" s="2472" t="s">
        <v>2424</v>
      </c>
      <c r="L14" s="2819" t="s">
        <v>2424</v>
      </c>
      <c r="M14" s="2820" t="s">
        <v>2424</v>
      </c>
      <c r="N14" s="2790" t="s">
        <v>2424</v>
      </c>
      <c r="O14" s="2462" t="s">
        <v>105</v>
      </c>
      <c r="P14" s="2454" t="s">
        <v>105</v>
      </c>
      <c r="Q14" s="2454" t="s">
        <v>2424</v>
      </c>
      <c r="R14" s="2866" t="s">
        <v>2424</v>
      </c>
      <c r="S14" s="2867" t="s">
        <v>2424</v>
      </c>
      <c r="T14" s="2810" t="s">
        <v>2424</v>
      </c>
      <c r="U14" s="2462">
        <v>81.865775</v>
      </c>
      <c r="V14" s="2454">
        <v>81.865775</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2424</v>
      </c>
      <c r="F15" s="2791" t="s">
        <v>2424</v>
      </c>
      <c r="G15" s="2809" t="s">
        <v>2424</v>
      </c>
      <c r="H15" s="2810" t="s">
        <v>2424</v>
      </c>
      <c r="I15" s="2496" t="s">
        <v>105</v>
      </c>
      <c r="J15" s="2472" t="s">
        <v>105</v>
      </c>
      <c r="K15" s="2472" t="s">
        <v>2424</v>
      </c>
      <c r="L15" s="2819" t="s">
        <v>2424</v>
      </c>
      <c r="M15" s="2820" t="s">
        <v>2424</v>
      </c>
      <c r="N15" s="2790" t="s">
        <v>2424</v>
      </c>
      <c r="O15" s="2462" t="s">
        <v>105</v>
      </c>
      <c r="P15" s="2454" t="s">
        <v>105</v>
      </c>
      <c r="Q15" s="2454" t="s">
        <v>2424</v>
      </c>
      <c r="R15" s="2866" t="s">
        <v>2424</v>
      </c>
      <c r="S15" s="2867" t="s">
        <v>2424</v>
      </c>
      <c r="T15" s="2810" t="s">
        <v>2424</v>
      </c>
      <c r="U15" s="2462"/>
      <c r="V15" s="2454"/>
      <c r="W15" s="2454"/>
      <c r="X15" s="2866"/>
      <c r="Y15" s="2867" t="s">
        <v>2424</v>
      </c>
      <c r="Z15" s="2810" t="s">
        <v>2424</v>
      </c>
      <c r="AA15" s="2454"/>
      <c r="AB15" s="2454"/>
      <c r="AC15" s="2454"/>
      <c r="AD15" s="2866"/>
      <c r="AE15" s="2867" t="s">
        <v>2424</v>
      </c>
      <c r="AF15" s="2810" t="s">
        <v>2424</v>
      </c>
    </row>
    <row r="16" ht="18" customHeight="1" x14ac:dyDescent="0.2">
      <c r="B16" s="2936" t="s">
        <v>657</v>
      </c>
      <c r="C16" s="2462">
        <v>7.432166387269241</v>
      </c>
      <c r="D16" s="2454">
        <v>7.432166387269241</v>
      </c>
      <c r="E16" s="2454">
        <v>0</v>
      </c>
      <c r="F16" s="2791">
        <v>0</v>
      </c>
      <c r="G16" s="2809">
        <v>0</v>
      </c>
      <c r="H16" s="2810">
        <v>0</v>
      </c>
      <c r="I16" s="2496" t="s">
        <v>161</v>
      </c>
      <c r="J16" s="2472" t="s">
        <v>161</v>
      </c>
      <c r="K16" s="2472" t="s">
        <v>2424</v>
      </c>
      <c r="L16" s="2819" t="s">
        <v>2424</v>
      </c>
      <c r="M16" s="2820" t="s">
        <v>2424</v>
      </c>
      <c r="N16" s="2790" t="s">
        <v>2424</v>
      </c>
      <c r="O16" s="2462" t="s">
        <v>105</v>
      </c>
      <c r="P16" s="2454" t="s">
        <v>105</v>
      </c>
      <c r="Q16" s="2454" t="s">
        <v>2424</v>
      </c>
      <c r="R16" s="2866" t="s">
        <v>2424</v>
      </c>
      <c r="S16" s="2867" t="s">
        <v>2424</v>
      </c>
      <c r="T16" s="2810" t="s">
        <v>2424</v>
      </c>
      <c r="U16" s="2462" t="s">
        <v>104</v>
      </c>
      <c r="V16" s="2454" t="s">
        <v>104</v>
      </c>
      <c r="W16" s="2454" t="s">
        <v>2424</v>
      </c>
      <c r="X16" s="2866" t="s">
        <v>2424</v>
      </c>
      <c r="Y16" s="2867" t="s">
        <v>2424</v>
      </c>
      <c r="Z16" s="2810" t="s">
        <v>2424</v>
      </c>
      <c r="AA16" s="2454">
        <v>0.039720438390680526</v>
      </c>
      <c r="AB16" s="2454">
        <v>0.039720438390680526</v>
      </c>
      <c r="AC16" s="2454">
        <v>0</v>
      </c>
      <c r="AD16" s="2866">
        <v>0</v>
      </c>
      <c r="AE16" s="2867">
        <v>0</v>
      </c>
      <c r="AF16" s="2810">
        <v>0</v>
      </c>
    </row>
    <row r="17" ht="18" customHeight="1" x14ac:dyDescent="0.2">
      <c r="B17" s="2928" t="s">
        <v>658</v>
      </c>
      <c r="C17" s="2462" t="s">
        <v>659</v>
      </c>
      <c r="D17" s="2454" t="s">
        <v>659</v>
      </c>
      <c r="E17" s="2454" t="s">
        <v>2424</v>
      </c>
      <c r="F17" s="2791" t="s">
        <v>2424</v>
      </c>
      <c r="G17" s="2809" t="s">
        <v>2424</v>
      </c>
      <c r="H17" s="2810" t="s">
        <v>2424</v>
      </c>
      <c r="I17" s="2496" t="s">
        <v>659</v>
      </c>
      <c r="J17" s="2472" t="s">
        <v>659</v>
      </c>
      <c r="K17" s="2472" t="s">
        <v>2424</v>
      </c>
      <c r="L17" s="2819" t="s">
        <v>2424</v>
      </c>
      <c r="M17" s="2820" t="s">
        <v>2424</v>
      </c>
      <c r="N17" s="2790" t="s">
        <v>2424</v>
      </c>
      <c r="O17" s="2462" t="s">
        <v>105</v>
      </c>
      <c r="P17" s="2454" t="s">
        <v>105</v>
      </c>
      <c r="Q17" s="2454" t="s">
        <v>2424</v>
      </c>
      <c r="R17" s="2866" t="s">
        <v>2424</v>
      </c>
      <c r="S17" s="2867" t="s">
        <v>2424</v>
      </c>
      <c r="T17" s="2810" t="s">
        <v>2424</v>
      </c>
      <c r="U17" s="2462" t="s">
        <v>449</v>
      </c>
      <c r="V17" s="2454" t="s">
        <v>449</v>
      </c>
      <c r="W17" s="2454" t="s">
        <v>2424</v>
      </c>
      <c r="X17" s="2866" t="s">
        <v>2424</v>
      </c>
      <c r="Y17" s="2867" t="s">
        <v>2424</v>
      </c>
      <c r="Z17" s="2810" t="s">
        <v>2424</v>
      </c>
      <c r="AA17" s="2454" t="s">
        <v>449</v>
      </c>
      <c r="AB17" s="2454" t="s">
        <v>449</v>
      </c>
      <c r="AC17" s="2454" t="s">
        <v>2424</v>
      </c>
      <c r="AD17" s="2866" t="s">
        <v>2424</v>
      </c>
      <c r="AE17" s="2867" t="s">
        <v>2424</v>
      </c>
      <c r="AF17" s="2810" t="s">
        <v>2424</v>
      </c>
    </row>
    <row r="18" ht="18" customHeight="1" x14ac:dyDescent="0.2">
      <c r="B18" s="2928" t="s">
        <v>660</v>
      </c>
      <c r="C18" s="2462" t="s">
        <v>659</v>
      </c>
      <c r="D18" s="2454" t="s">
        <v>659</v>
      </c>
      <c r="E18" s="2454" t="s">
        <v>2424</v>
      </c>
      <c r="F18" s="2791" t="s">
        <v>2424</v>
      </c>
      <c r="G18" s="2809" t="s">
        <v>2424</v>
      </c>
      <c r="H18" s="2810" t="s">
        <v>2424</v>
      </c>
      <c r="I18" s="2496" t="s">
        <v>659</v>
      </c>
      <c r="J18" s="2472" t="s">
        <v>659</v>
      </c>
      <c r="K18" s="2472" t="s">
        <v>2424</v>
      </c>
      <c r="L18" s="2819" t="s">
        <v>2424</v>
      </c>
      <c r="M18" s="2820" t="s">
        <v>2424</v>
      </c>
      <c r="N18" s="2790" t="s">
        <v>2424</v>
      </c>
      <c r="O18" s="2462" t="s">
        <v>105</v>
      </c>
      <c r="P18" s="2454" t="s">
        <v>105</v>
      </c>
      <c r="Q18" s="2454" t="s">
        <v>2424</v>
      </c>
      <c r="R18" s="2866" t="s">
        <v>2424</v>
      </c>
      <c r="S18" s="2867" t="s">
        <v>2424</v>
      </c>
      <c r="T18" s="2810" t="s">
        <v>2424</v>
      </c>
      <c r="U18" s="2462" t="s">
        <v>449</v>
      </c>
      <c r="V18" s="2454" t="s">
        <v>449</v>
      </c>
      <c r="W18" s="2454" t="s">
        <v>2424</v>
      </c>
      <c r="X18" s="2866" t="s">
        <v>2424</v>
      </c>
      <c r="Y18" s="2867" t="s">
        <v>2424</v>
      </c>
      <c r="Z18" s="2810" t="s">
        <v>2424</v>
      </c>
      <c r="AA18" s="2454" t="s">
        <v>449</v>
      </c>
      <c r="AB18" s="2454" t="s">
        <v>449</v>
      </c>
      <c r="AC18" s="2454" t="s">
        <v>2424</v>
      </c>
      <c r="AD18" s="2866" t="s">
        <v>2424</v>
      </c>
      <c r="AE18" s="2867" t="s">
        <v>2424</v>
      </c>
      <c r="AF18" s="2810" t="s">
        <v>2424</v>
      </c>
    </row>
    <row r="19" ht="18" customHeight="1" x14ac:dyDescent="0.2">
      <c r="B19" s="2928" t="s">
        <v>661</v>
      </c>
      <c r="C19" s="2462" t="s">
        <v>105</v>
      </c>
      <c r="D19" s="2454" t="s">
        <v>105</v>
      </c>
      <c r="E19" s="2454" t="s">
        <v>2424</v>
      </c>
      <c r="F19" s="2791" t="s">
        <v>2424</v>
      </c>
      <c r="G19" s="2809" t="s">
        <v>2424</v>
      </c>
      <c r="H19" s="2810" t="s">
        <v>2424</v>
      </c>
      <c r="I19" s="2496" t="s">
        <v>659</v>
      </c>
      <c r="J19" s="2472" t="s">
        <v>105</v>
      </c>
      <c r="K19" s="2472" t="s">
        <v>2424</v>
      </c>
      <c r="L19" s="2819" t="s">
        <v>2424</v>
      </c>
      <c r="M19" s="2820" t="s">
        <v>2424</v>
      </c>
      <c r="N19" s="2790" t="s">
        <v>2424</v>
      </c>
      <c r="O19" s="2462" t="s">
        <v>105</v>
      </c>
      <c r="P19" s="2454" t="s">
        <v>105</v>
      </c>
      <c r="Q19" s="2454" t="s">
        <v>2424</v>
      </c>
      <c r="R19" s="2866" t="s">
        <v>2424</v>
      </c>
      <c r="S19" s="2867" t="s">
        <v>2424</v>
      </c>
      <c r="T19" s="2810" t="s">
        <v>2424</v>
      </c>
      <c r="U19" s="2462" t="s">
        <v>105</v>
      </c>
      <c r="V19" s="2454" t="s">
        <v>105</v>
      </c>
      <c r="W19" s="2454" t="s">
        <v>2424</v>
      </c>
      <c r="X19" s="2866" t="s">
        <v>2424</v>
      </c>
      <c r="Y19" s="2867" t="s">
        <v>2424</v>
      </c>
      <c r="Z19" s="2810" t="s">
        <v>2424</v>
      </c>
      <c r="AA19" s="2454" t="s">
        <v>105</v>
      </c>
      <c r="AB19" s="2454" t="s">
        <v>105</v>
      </c>
      <c r="AC19" s="2454" t="s">
        <v>2424</v>
      </c>
      <c r="AD19" s="2866" t="s">
        <v>2424</v>
      </c>
      <c r="AE19" s="2867" t="s">
        <v>2424</v>
      </c>
      <c r="AF19" s="2810" t="s">
        <v>2424</v>
      </c>
    </row>
    <row r="20" ht="18" customHeight="1" x14ac:dyDescent="0.2">
      <c r="B20" s="2928" t="s">
        <v>2439</v>
      </c>
      <c r="C20" s="2462" t="s">
        <v>105</v>
      </c>
      <c r="D20" s="2454" t="s">
        <v>105</v>
      </c>
      <c r="E20" s="2454" t="s">
        <v>2424</v>
      </c>
      <c r="F20" s="2791" t="s">
        <v>2424</v>
      </c>
      <c r="G20" s="2809" t="s">
        <v>2424</v>
      </c>
      <c r="H20" s="2810" t="s">
        <v>2424</v>
      </c>
      <c r="I20" s="2496" t="s">
        <v>105</v>
      </c>
      <c r="J20" s="2472" t="s">
        <v>105</v>
      </c>
      <c r="K20" s="2472" t="s">
        <v>2424</v>
      </c>
      <c r="L20" s="2819" t="s">
        <v>2424</v>
      </c>
      <c r="M20" s="2820" t="s">
        <v>2424</v>
      </c>
      <c r="N20" s="2790" t="s">
        <v>2424</v>
      </c>
      <c r="O20" s="2462" t="s">
        <v>105</v>
      </c>
      <c r="P20" s="2454" t="s">
        <v>105</v>
      </c>
      <c r="Q20" s="2454" t="s">
        <v>2424</v>
      </c>
      <c r="R20" s="2866" t="s">
        <v>2424</v>
      </c>
      <c r="S20" s="2867" t="s">
        <v>2424</v>
      </c>
      <c r="T20" s="2810" t="s">
        <v>2424</v>
      </c>
      <c r="U20" s="2462" t="s">
        <v>105</v>
      </c>
      <c r="V20" s="2454" t="s">
        <v>105</v>
      </c>
      <c r="W20" s="2454" t="s">
        <v>2424</v>
      </c>
      <c r="X20" s="2866" t="s">
        <v>2424</v>
      </c>
      <c r="Y20" s="2867" t="s">
        <v>2424</v>
      </c>
      <c r="Z20" s="2810" t="s">
        <v>2424</v>
      </c>
      <c r="AA20" s="2454" t="s">
        <v>105</v>
      </c>
      <c r="AB20" s="2454" t="s">
        <v>105</v>
      </c>
      <c r="AC20" s="2454" t="s">
        <v>2424</v>
      </c>
      <c r="AD20" s="2866" t="s">
        <v>2424</v>
      </c>
      <c r="AE20" s="2867" t="s">
        <v>2424</v>
      </c>
      <c r="AF20" s="2810" t="s">
        <v>2424</v>
      </c>
    </row>
    <row r="21" ht="18" customHeight="1" x14ac:dyDescent="0.2">
      <c r="B21" s="2928" t="s">
        <v>664</v>
      </c>
      <c r="C21" s="2462">
        <v>8621.072817784148</v>
      </c>
      <c r="D21" s="2454">
        <v>8601.378583348102</v>
      </c>
      <c r="E21" s="2454">
        <v>-19.694234436046827</v>
      </c>
      <c r="F21" s="2791">
        <v>-0.22844296588494403</v>
      </c>
      <c r="G21" s="2809">
        <v>-0.003843101835394297</v>
      </c>
      <c r="H21" s="2810">
        <v>-0.0038440183679860694</v>
      </c>
      <c r="I21" s="2496" t="s">
        <v>105</v>
      </c>
      <c r="J21" s="2472" t="s">
        <v>105</v>
      </c>
      <c r="K21" s="2472" t="s">
        <v>2424</v>
      </c>
      <c r="L21" s="2819" t="s">
        <v>2424</v>
      </c>
      <c r="M21" s="2820" t="s">
        <v>2424</v>
      </c>
      <c r="N21" s="2790" t="s">
        <v>2424</v>
      </c>
      <c r="O21" s="2462" t="s">
        <v>105</v>
      </c>
      <c r="P21" s="2454" t="s">
        <v>105</v>
      </c>
      <c r="Q21" s="2454" t="s">
        <v>2424</v>
      </c>
      <c r="R21" s="2866" t="s">
        <v>2424</v>
      </c>
      <c r="S21" s="2867" t="s">
        <v>2424</v>
      </c>
      <c r="T21" s="2810" t="s">
        <v>2424</v>
      </c>
      <c r="U21" s="2462" t="s">
        <v>105</v>
      </c>
      <c r="V21" s="2454" t="s">
        <v>105</v>
      </c>
      <c r="W21" s="2454" t="s">
        <v>2424</v>
      </c>
      <c r="X21" s="2866" t="s">
        <v>2424</v>
      </c>
      <c r="Y21" s="2867" t="s">
        <v>2424</v>
      </c>
      <c r="Z21" s="2810" t="s">
        <v>2424</v>
      </c>
      <c r="AA21" s="2454" t="s">
        <v>105</v>
      </c>
      <c r="AB21" s="2454" t="s">
        <v>105</v>
      </c>
      <c r="AC21" s="2454" t="s">
        <v>2424</v>
      </c>
      <c r="AD21" s="2866" t="s">
        <v>2424</v>
      </c>
      <c r="AE21" s="2867" t="s">
        <v>2424</v>
      </c>
      <c r="AF21" s="2810" t="s">
        <v>2424</v>
      </c>
    </row>
    <row r="22" ht="18" customHeight="1" x14ac:dyDescent="0.2">
      <c r="B22" s="2928" t="s">
        <v>665</v>
      </c>
      <c r="C22" s="2462">
        <v>379.6558084985034</v>
      </c>
      <c r="D22" s="2454">
        <v>379.63498810628</v>
      </c>
      <c r="E22" s="2454">
        <v>-0.020820392223413364</v>
      </c>
      <c r="F22" s="2791">
        <v>-0.005484017828083733</v>
      </c>
      <c r="G22" s="2809">
        <v>-0.000004062858489232559</v>
      </c>
      <c r="H22" s="2810">
        <v>-0.000004063827431087506</v>
      </c>
      <c r="I22" s="2496" t="s">
        <v>105</v>
      </c>
      <c r="J22" s="2472" t="s">
        <v>105</v>
      </c>
      <c r="K22" s="2472" t="s">
        <v>2424</v>
      </c>
      <c r="L22" s="2819" t="s">
        <v>2424</v>
      </c>
      <c r="M22" s="2820" t="s">
        <v>2424</v>
      </c>
      <c r="N22" s="2790" t="s">
        <v>2424</v>
      </c>
      <c r="O22" s="2462" t="s">
        <v>105</v>
      </c>
      <c r="P22" s="2454" t="s">
        <v>105</v>
      </c>
      <c r="Q22" s="2454" t="s">
        <v>2424</v>
      </c>
      <c r="R22" s="2866" t="s">
        <v>2424</v>
      </c>
      <c r="S22" s="2867" t="s">
        <v>2424</v>
      </c>
      <c r="T22" s="2810" t="s">
        <v>2424</v>
      </c>
      <c r="U22" s="2462" t="s">
        <v>105</v>
      </c>
      <c r="V22" s="2454" t="s">
        <v>105</v>
      </c>
      <c r="W22" s="2454" t="s">
        <v>2424</v>
      </c>
      <c r="X22" s="2866" t="s">
        <v>2424</v>
      </c>
      <c r="Y22" s="2867" t="s">
        <v>2424</v>
      </c>
      <c r="Z22" s="2810" t="s">
        <v>2424</v>
      </c>
      <c r="AA22" s="2454" t="s">
        <v>105</v>
      </c>
      <c r="AB22" s="2454" t="s">
        <v>105</v>
      </c>
      <c r="AC22" s="2454" t="s">
        <v>2424</v>
      </c>
      <c r="AD22" s="2866" t="s">
        <v>2424</v>
      </c>
      <c r="AE22" s="2867" t="s">
        <v>2424</v>
      </c>
      <c r="AF22" s="2810" t="s">
        <v>2424</v>
      </c>
    </row>
    <row r="23" ht="18" customHeight="1" x14ac:dyDescent="0.2">
      <c r="B23" s="2928" t="s">
        <v>666</v>
      </c>
      <c r="C23" s="2462">
        <v>338.0016805275301</v>
      </c>
      <c r="D23" s="2454">
        <v>301.177830503684</v>
      </c>
      <c r="E23" s="2454">
        <v>-36.82385002384609</v>
      </c>
      <c r="F23" s="2791">
        <v>-10.8945760170109</v>
      </c>
      <c r="G23" s="2809">
        <v>-0.007185747995053</v>
      </c>
      <c r="H23" s="2810">
        <v>-0.007187461707703827</v>
      </c>
      <c r="I23" s="2496" t="s">
        <v>105</v>
      </c>
      <c r="J23" s="2472" t="s">
        <v>105</v>
      </c>
      <c r="K23" s="2472" t="s">
        <v>2424</v>
      </c>
      <c r="L23" s="2819" t="s">
        <v>2424</v>
      </c>
      <c r="M23" s="2820" t="s">
        <v>2424</v>
      </c>
      <c r="N23" s="2790" t="s">
        <v>2424</v>
      </c>
      <c r="O23" s="2462" t="s">
        <v>105</v>
      </c>
      <c r="P23" s="2454" t="s">
        <v>105</v>
      </c>
      <c r="Q23" s="2454" t="s">
        <v>2424</v>
      </c>
      <c r="R23" s="2866" t="s">
        <v>2424</v>
      </c>
      <c r="S23" s="2867" t="s">
        <v>2424</v>
      </c>
      <c r="T23" s="2810" t="s">
        <v>2424</v>
      </c>
      <c r="U23" s="2462" t="s">
        <v>105</v>
      </c>
      <c r="V23" s="2454" t="s">
        <v>105</v>
      </c>
      <c r="W23" s="2454" t="s">
        <v>2424</v>
      </c>
      <c r="X23" s="2866" t="s">
        <v>2424</v>
      </c>
      <c r="Y23" s="2867" t="s">
        <v>2424</v>
      </c>
      <c r="Z23" s="2810" t="s">
        <v>2424</v>
      </c>
      <c r="AA23" s="2454" t="s">
        <v>105</v>
      </c>
      <c r="AB23" s="2454" t="s">
        <v>105</v>
      </c>
      <c r="AC23" s="2454" t="s">
        <v>2424</v>
      </c>
      <c r="AD23" s="2866" t="s">
        <v>2424</v>
      </c>
      <c r="AE23" s="2867" t="s">
        <v>2424</v>
      </c>
      <c r="AF23" s="2810" t="s">
        <v>2424</v>
      </c>
    </row>
    <row r="24" ht="18" customHeight="1" x14ac:dyDescent="0.2">
      <c r="B24" s="2928" t="s">
        <v>667</v>
      </c>
      <c r="C24" s="2462">
        <v>1689.9354985136385</v>
      </c>
      <c r="D24" s="2454">
        <v>1689.899011364701</v>
      </c>
      <c r="E24" s="2454">
        <v>-0.036487148937567326</v>
      </c>
      <c r="F24" s="2791">
        <v>-0.0021590853005726634</v>
      </c>
      <c r="G24" s="2809">
        <v>-0.000007120044676304608</v>
      </c>
      <c r="H24" s="2810">
        <v>-0.0000071217427195207935</v>
      </c>
      <c r="I24" s="2496" t="s">
        <v>105</v>
      </c>
      <c r="J24" s="2472" t="s">
        <v>105</v>
      </c>
      <c r="K24" s="2472" t="s">
        <v>2424</v>
      </c>
      <c r="L24" s="2819" t="s">
        <v>2424</v>
      </c>
      <c r="M24" s="2820" t="s">
        <v>2424</v>
      </c>
      <c r="N24" s="2790" t="s">
        <v>2424</v>
      </c>
      <c r="O24" s="2462" t="s">
        <v>105</v>
      </c>
      <c r="P24" s="2454" t="s">
        <v>105</v>
      </c>
      <c r="Q24" s="2454" t="s">
        <v>2424</v>
      </c>
      <c r="R24" s="2866" t="s">
        <v>2424</v>
      </c>
      <c r="S24" s="2867" t="s">
        <v>2424</v>
      </c>
      <c r="T24" s="2810" t="s">
        <v>2424</v>
      </c>
      <c r="U24" s="2462" t="s">
        <v>105</v>
      </c>
      <c r="V24" s="2454" t="s">
        <v>105</v>
      </c>
      <c r="W24" s="2454" t="s">
        <v>2424</v>
      </c>
      <c r="X24" s="2866" t="s">
        <v>2424</v>
      </c>
      <c r="Y24" s="2867" t="s">
        <v>2424</v>
      </c>
      <c r="Z24" s="2810" t="s">
        <v>2424</v>
      </c>
      <c r="AA24" s="2454" t="s">
        <v>105</v>
      </c>
      <c r="AB24" s="2454" t="s">
        <v>105</v>
      </c>
      <c r="AC24" s="2454" t="s">
        <v>2424</v>
      </c>
      <c r="AD24" s="2866" t="s">
        <v>2424</v>
      </c>
      <c r="AE24" s="2867" t="s">
        <v>2424</v>
      </c>
      <c r="AF24" s="2810" t="s">
        <v>2424</v>
      </c>
    </row>
    <row r="25" ht="18" customHeight="1" x14ac:dyDescent="0.2">
      <c r="B25" s="2928" t="s">
        <v>668</v>
      </c>
      <c r="C25" s="2462">
        <v>18.158779558608153</v>
      </c>
      <c r="D25" s="2454">
        <v>14.212319246317023</v>
      </c>
      <c r="E25" s="2454">
        <v>-3.94646031229113</v>
      </c>
      <c r="F25" s="2791">
        <v>-21.73307021847905</v>
      </c>
      <c r="G25" s="2809">
        <v>-0.0007701060388372809</v>
      </c>
      <c r="H25" s="2810">
        <v>-0.0007702896996701046</v>
      </c>
      <c r="I25" s="2496" t="s">
        <v>105</v>
      </c>
      <c r="J25" s="2472" t="s">
        <v>105</v>
      </c>
      <c r="K25" s="2472" t="s">
        <v>2424</v>
      </c>
      <c r="L25" s="2819" t="s">
        <v>2424</v>
      </c>
      <c r="M25" s="2820" t="s">
        <v>2424</v>
      </c>
      <c r="N25" s="2790" t="s">
        <v>2424</v>
      </c>
      <c r="O25" s="2462" t="s">
        <v>105</v>
      </c>
      <c r="P25" s="2454" t="s">
        <v>105</v>
      </c>
      <c r="Q25" s="2454" t="s">
        <v>2424</v>
      </c>
      <c r="R25" s="2866" t="s">
        <v>2424</v>
      </c>
      <c r="S25" s="2867" t="s">
        <v>2424</v>
      </c>
      <c r="T25" s="2810" t="s">
        <v>2424</v>
      </c>
      <c r="U25" s="2462" t="s">
        <v>105</v>
      </c>
      <c r="V25" s="2454" t="s">
        <v>105</v>
      </c>
      <c r="W25" s="2454" t="s">
        <v>2424</v>
      </c>
      <c r="X25" s="2866" t="s">
        <v>2424</v>
      </c>
      <c r="Y25" s="2867" t="s">
        <v>2424</v>
      </c>
      <c r="Z25" s="2810" t="s">
        <v>2424</v>
      </c>
      <c r="AA25" s="2454" t="s">
        <v>105</v>
      </c>
      <c r="AB25" s="2454" t="s">
        <v>105</v>
      </c>
      <c r="AC25" s="2454" t="s">
        <v>2424</v>
      </c>
      <c r="AD25" s="2866" t="s">
        <v>2424</v>
      </c>
      <c r="AE25" s="2867" t="s">
        <v>2424</v>
      </c>
      <c r="AF25" s="2810" t="s">
        <v>2424</v>
      </c>
    </row>
    <row r="26" ht="18" customHeight="1" x14ac:dyDescent="0.2">
      <c r="B26" s="2928" t="s">
        <v>669</v>
      </c>
      <c r="C26" s="2462">
        <v>42.54611466685917</v>
      </c>
      <c r="D26" s="2454">
        <v>42.54193748388471</v>
      </c>
      <c r="E26" s="2454">
        <v>-0.004177182974459015</v>
      </c>
      <c r="F26" s="2791">
        <v>-0.009818012777821957</v>
      </c>
      <c r="G26" s="2809">
        <v>-8.15128895111477e-7</v>
      </c>
      <c r="H26" s="2810">
        <v>-8.153232933426099e-7</v>
      </c>
      <c r="I26" s="2496" t="s">
        <v>105</v>
      </c>
      <c r="J26" s="2472" t="s">
        <v>105</v>
      </c>
      <c r="K26" s="2472" t="s">
        <v>2424</v>
      </c>
      <c r="L26" s="2819" t="s">
        <v>2424</v>
      </c>
      <c r="M26" s="2820" t="s">
        <v>2424</v>
      </c>
      <c r="N26" s="2790" t="s">
        <v>2424</v>
      </c>
      <c r="O26" s="2462" t="s">
        <v>105</v>
      </c>
      <c r="P26" s="2454" t="s">
        <v>105</v>
      </c>
      <c r="Q26" s="2454" t="s">
        <v>2424</v>
      </c>
      <c r="R26" s="2866" t="s">
        <v>2424</v>
      </c>
      <c r="S26" s="2867" t="s">
        <v>2424</v>
      </c>
      <c r="T26" s="2810" t="s">
        <v>2424</v>
      </c>
      <c r="U26" s="2462" t="s">
        <v>105</v>
      </c>
      <c r="V26" s="2454" t="s">
        <v>105</v>
      </c>
      <c r="W26" s="2454" t="s">
        <v>2424</v>
      </c>
      <c r="X26" s="2866" t="s">
        <v>2424</v>
      </c>
      <c r="Y26" s="2867" t="s">
        <v>2424</v>
      </c>
      <c r="Z26" s="2810" t="s">
        <v>2424</v>
      </c>
      <c r="AA26" s="2454" t="s">
        <v>105</v>
      </c>
      <c r="AB26" s="2454" t="s">
        <v>105</v>
      </c>
      <c r="AC26" s="2454" t="s">
        <v>2424</v>
      </c>
      <c r="AD26" s="2866" t="s">
        <v>2424</v>
      </c>
      <c r="AE26" s="2867" t="s">
        <v>2424</v>
      </c>
      <c r="AF26" s="2810" t="s">
        <v>2424</v>
      </c>
    </row>
    <row r="27" ht="18" customHeight="1" x14ac:dyDescent="0.2">
      <c r="B27" s="2928" t="s">
        <v>671</v>
      </c>
      <c r="C27" s="2467" t="s">
        <v>105</v>
      </c>
      <c r="D27" s="2459" t="s">
        <v>105</v>
      </c>
      <c r="E27" s="2459" t="s">
        <v>2424</v>
      </c>
      <c r="F27" s="2793" t="s">
        <v>2424</v>
      </c>
      <c r="G27" s="2881" t="s">
        <v>2424</v>
      </c>
      <c r="H27" s="2882" t="s">
        <v>2424</v>
      </c>
      <c r="I27" s="2496" t="s">
        <v>105</v>
      </c>
      <c r="J27" s="2472" t="s">
        <v>105</v>
      </c>
      <c r="K27" s="2472" t="s">
        <v>2424</v>
      </c>
      <c r="L27" s="2819" t="s">
        <v>2424</v>
      </c>
      <c r="M27" s="2820" t="s">
        <v>2424</v>
      </c>
      <c r="N27" s="2790" t="s">
        <v>2424</v>
      </c>
      <c r="O27" s="2462" t="s">
        <v>105</v>
      </c>
      <c r="P27" s="2454" t="s">
        <v>105</v>
      </c>
      <c r="Q27" s="2454" t="s">
        <v>2424</v>
      </c>
      <c r="R27" s="2866" t="s">
        <v>2424</v>
      </c>
      <c r="S27" s="2867" t="s">
        <v>2424</v>
      </c>
      <c r="T27" s="2810" t="s">
        <v>2424</v>
      </c>
      <c r="U27" s="2462">
        <v>275.571951</v>
      </c>
      <c r="V27" s="2454">
        <v>275.57195100000035</v>
      </c>
      <c r="W27" s="2454">
        <v>3.410605131648481e-13</v>
      </c>
      <c r="X27" s="2866">
        <v>1.237645964791417e-13</v>
      </c>
      <c r="Y27" s="2867">
        <v>6.65540104329e-17</v>
      </c>
      <c r="Z27" s="2810">
        <v>6.6569882747e-17</v>
      </c>
      <c r="AA27" s="2454" t="s">
        <v>105</v>
      </c>
      <c r="AB27" s="2454" t="s">
        <v>105</v>
      </c>
      <c r="AC27" s="2454" t="s">
        <v>2424</v>
      </c>
      <c r="AD27" s="2866" t="s">
        <v>2424</v>
      </c>
      <c r="AE27" s="2867" t="s">
        <v>2424</v>
      </c>
      <c r="AF27" s="2810" t="s">
        <v>2424</v>
      </c>
    </row>
    <row r="28" ht="18" customHeight="1" x14ac:dyDescent="0.2">
      <c r="B28" s="2928" t="s">
        <v>672</v>
      </c>
      <c r="C28" s="2931"/>
      <c r="D28" s="2932"/>
      <c r="E28" s="2932"/>
      <c r="F28" s="2933"/>
      <c r="G28" s="2933"/>
      <c r="H28" s="2934"/>
      <c r="I28" s="2496">
        <v>105.23191533507</v>
      </c>
      <c r="J28" s="2472">
        <v>105.23191533349667</v>
      </c>
      <c r="K28" s="2472">
        <v>-1.5733263580841594e-9</v>
      </c>
      <c r="L28" s="2819">
        <v>-1.495103793439961e-9</v>
      </c>
      <c r="M28" s="2820">
        <v>-3.070164232106677e-13</v>
      </c>
      <c r="N28" s="2790">
        <v>-3.070896428572278e-13</v>
      </c>
      <c r="O28" s="874"/>
      <c r="P28" s="49"/>
      <c r="Q28" s="49"/>
      <c r="R28" s="2935"/>
      <c r="S28" s="2933"/>
      <c r="T28" s="2826"/>
      <c r="U28" s="2462">
        <v>68.98101099500008</v>
      </c>
      <c r="V28" s="2454">
        <v>68.98101099262328</v>
      </c>
      <c r="W28" s="2454">
        <v>-2.3767938728269655e-9</v>
      </c>
      <c r="X28" s="2866">
        <v>-3.4455770342351778e-9</v>
      </c>
      <c r="Y28" s="2867">
        <v>-4.638038063717052e-13</v>
      </c>
      <c r="Z28" s="2810">
        <v>-4.639144178836908e-13</v>
      </c>
      <c r="AA28" s="49"/>
      <c r="AB28" s="49"/>
      <c r="AC28" s="49"/>
      <c r="AD28" s="2935"/>
      <c r="AE28" s="2933"/>
      <c r="AF28" s="2826"/>
    </row>
    <row r="29" ht="18" customHeight="1" x14ac:dyDescent="0.2">
      <c r="B29" s="2928" t="s">
        <v>674</v>
      </c>
      <c r="C29" s="2462" t="s">
        <v>105</v>
      </c>
      <c r="D29" s="2454" t="s">
        <v>105</v>
      </c>
      <c r="E29" s="2454" t="s">
        <v>2424</v>
      </c>
      <c r="F29" s="2791" t="s">
        <v>2424</v>
      </c>
      <c r="G29" s="2809" t="s">
        <v>2424</v>
      </c>
      <c r="H29" s="2810" t="s">
        <v>2424</v>
      </c>
      <c r="I29" s="2496" t="s">
        <v>105</v>
      </c>
      <c r="J29" s="2472" t="s">
        <v>105</v>
      </c>
      <c r="K29" s="2472" t="s">
        <v>2424</v>
      </c>
      <c r="L29" s="2819" t="s">
        <v>2424</v>
      </c>
      <c r="M29" s="2820" t="s">
        <v>2424</v>
      </c>
      <c r="N29" s="2790" t="s">
        <v>2424</v>
      </c>
      <c r="O29" s="2462" t="s">
        <v>105</v>
      </c>
      <c r="P29" s="2454" t="s">
        <v>105</v>
      </c>
      <c r="Q29" s="2454" t="s">
        <v>2424</v>
      </c>
      <c r="R29" s="2929" t="s">
        <v>2424</v>
      </c>
      <c r="S29" s="2930" t="s">
        <v>2424</v>
      </c>
      <c r="T29" s="2810" t="s">
        <v>2424</v>
      </c>
      <c r="U29" s="2462"/>
      <c r="V29" s="2454"/>
      <c r="W29" s="2454"/>
      <c r="X29" s="2929"/>
      <c r="Y29" s="2930" t="s">
        <v>2424</v>
      </c>
      <c r="Z29" s="2810" t="s">
        <v>2424</v>
      </c>
      <c r="AA29" s="2454"/>
      <c r="AB29" s="2454"/>
      <c r="AC29" s="2454"/>
      <c r="AD29" s="2866"/>
      <c r="AE29" s="2867" t="s">
        <v>2424</v>
      </c>
      <c r="AF29" s="2810" t="s">
        <v>2424</v>
      </c>
    </row>
    <row r="30" ht="18" customHeight="1" x14ac:dyDescent="0.2">
      <c r="B30" s="2937" t="s">
        <v>2440</v>
      </c>
      <c r="C30" s="2481" t="s">
        <v>105</v>
      </c>
      <c r="D30" s="2483" t="s">
        <v>105</v>
      </c>
      <c r="E30" s="2483" t="s">
        <v>2424</v>
      </c>
      <c r="F30" s="2853" t="s">
        <v>2424</v>
      </c>
      <c r="G30" s="2854" t="s">
        <v>2424</v>
      </c>
      <c r="H30" s="2800" t="s">
        <v>2424</v>
      </c>
      <c r="I30" s="2938" t="s">
        <v>105</v>
      </c>
      <c r="J30" s="2845" t="s">
        <v>105</v>
      </c>
      <c r="K30" s="2845" t="s">
        <v>2424</v>
      </c>
      <c r="L30" s="2939" t="s">
        <v>2424</v>
      </c>
      <c r="M30" s="2940" t="s">
        <v>2424</v>
      </c>
      <c r="N30" s="2941" t="s">
        <v>2424</v>
      </c>
      <c r="O30" s="2481" t="s">
        <v>105</v>
      </c>
      <c r="P30" s="2483" t="s">
        <v>105</v>
      </c>
      <c r="Q30" s="2483" t="s">
        <v>2424</v>
      </c>
      <c r="R30" s="2942" t="s">
        <v>2424</v>
      </c>
      <c r="S30" s="2943" t="s">
        <v>2424</v>
      </c>
      <c r="T30" s="2800" t="s">
        <v>2424</v>
      </c>
      <c r="U30" s="2481" t="s">
        <v>105</v>
      </c>
      <c r="V30" s="2483" t="s">
        <v>105</v>
      </c>
      <c r="W30" s="2483" t="s">
        <v>2424</v>
      </c>
      <c r="X30" s="2942" t="s">
        <v>2424</v>
      </c>
      <c r="Y30" s="2943" t="s">
        <v>2424</v>
      </c>
      <c r="Z30" s="2800" t="s">
        <v>2424</v>
      </c>
      <c r="AA30" s="2483" t="s">
        <v>105</v>
      </c>
      <c r="AB30" s="2483" t="s">
        <v>105</v>
      </c>
      <c r="AC30" s="2483" t="s">
        <v>2424</v>
      </c>
      <c r="AD30" s="2942" t="s">
        <v>2424</v>
      </c>
      <c r="AE30" s="2943" t="s">
        <v>2424</v>
      </c>
      <c r="AF30" s="2800" t="s">
        <v>2424</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2415</v>
      </c>
      <c r="F32" s="2951"/>
      <c r="G32" s="2952" t="s">
        <v>2416</v>
      </c>
      <c r="H32" s="2952"/>
      <c r="I32" s="2953" t="s">
        <v>2417</v>
      </c>
      <c r="J32" s="2954" t="s">
        <v>2441</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2442</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2443</v>
      </c>
      <c r="C34" s="2963"/>
      <c r="D34" s="2964"/>
      <c r="E34" s="2965">
        <v>509940.1207047527</v>
      </c>
      <c r="F34" s="2966"/>
      <c r="G34" s="2967">
        <v>512334.55594451</v>
      </c>
      <c r="H34" s="2966"/>
      <c r="I34" s="2968">
        <v>2394.4352397572948</v>
      </c>
      <c r="J34" s="2969">
        <v>0.4695522361425715</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2444</v>
      </c>
      <c r="C35" s="2971"/>
      <c r="D35" s="2972"/>
      <c r="E35" s="2973">
        <v>509469.15144380246</v>
      </c>
      <c r="F35" s="2974"/>
      <c r="G35" s="2975">
        <v>512456.7414442772</v>
      </c>
      <c r="H35" s="2976"/>
      <c r="I35" s="2977">
        <v>2987.5900004747673</v>
      </c>
      <c r="J35" s="2978">
        <v>0.5864123454792368</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2445</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2446</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2447</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2448</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2449</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2405</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2450</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2451</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2452</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4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2453</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2454</v>
      </c>
      <c r="C8" s="2983"/>
      <c r="D8" s="2983"/>
      <c r="E8" s="2983"/>
      <c r="F8" s="2983"/>
      <c r="G8" s="135"/>
    </row>
    <row r="9" ht="18" customHeight="1" x14ac:dyDescent="0.25">
      <c r="B9" s="2984" t="s">
        <v>2455</v>
      </c>
      <c r="C9" s="2634" t="s">
        <v>2456</v>
      </c>
      <c r="D9" s="2634" t="s">
        <v>2457</v>
      </c>
      <c r="E9" s="2985" t="s">
        <v>2458</v>
      </c>
      <c r="F9" s="2985"/>
      <c r="G9" s="135"/>
    </row>
    <row r="10" ht="14.25" customHeight="1" x14ac:dyDescent="0.2">
      <c r="B10" s="2986" t="s">
        <v>2459</v>
      </c>
      <c r="C10" s="2987" t="s">
        <v>2264</v>
      </c>
      <c r="D10" s="2987" t="s">
        <v>2460</v>
      </c>
      <c r="E10" s="2988" t="s">
        <v>2461</v>
      </c>
      <c r="F10" s="2989"/>
    </row>
    <row r="11" ht="14.25" customHeight="1" x14ac:dyDescent="0.2">
      <c r="B11" s="2986" t="s">
        <v>2459</v>
      </c>
      <c r="C11" s="2987" t="s">
        <v>2264</v>
      </c>
      <c r="D11" s="2987" t="s">
        <v>2462</v>
      </c>
      <c r="E11" s="2988" t="s">
        <v>2461</v>
      </c>
      <c r="F11" s="2989"/>
    </row>
    <row r="12" ht="14.25" customHeight="1" x14ac:dyDescent="0.2">
      <c r="B12" s="2986" t="s">
        <v>2459</v>
      </c>
      <c r="C12" s="2987" t="s">
        <v>2463</v>
      </c>
      <c r="D12" s="2987" t="s">
        <v>2464</v>
      </c>
      <c r="E12" s="2988" t="s">
        <v>2461</v>
      </c>
      <c r="F12" s="2989"/>
    </row>
    <row r="13" ht="14.25" customHeight="1" x14ac:dyDescent="0.2">
      <c r="B13" s="2986" t="s">
        <v>2459</v>
      </c>
      <c r="C13" s="2987" t="s">
        <v>2465</v>
      </c>
      <c r="D13" s="2987" t="s">
        <v>2466</v>
      </c>
      <c r="E13" s="2988" t="s">
        <v>2461</v>
      </c>
      <c r="F13" s="2989"/>
    </row>
    <row r="14" ht="14.25" customHeight="1" x14ac:dyDescent="0.2">
      <c r="B14" s="2986" t="s">
        <v>2459</v>
      </c>
      <c r="C14" s="2987" t="s">
        <v>2264</v>
      </c>
      <c r="D14" s="2987" t="s">
        <v>2467</v>
      </c>
      <c r="E14" s="2988" t="s">
        <v>2461</v>
      </c>
      <c r="F14" s="2989"/>
    </row>
    <row r="15" ht="14.25" customHeight="1" x14ac:dyDescent="0.2">
      <c r="B15" s="2986" t="s">
        <v>2459</v>
      </c>
      <c r="C15" s="2987" t="s">
        <v>2088</v>
      </c>
      <c r="D15" s="2987" t="s">
        <v>2468</v>
      </c>
      <c r="E15" s="2988" t="s">
        <v>2461</v>
      </c>
      <c r="F15" s="2989"/>
    </row>
    <row r="16" ht="14.25" customHeight="1" x14ac:dyDescent="0.2">
      <c r="B16" s="2986" t="s">
        <v>2459</v>
      </c>
      <c r="C16" s="2987" t="s">
        <v>2465</v>
      </c>
      <c r="D16" s="2987" t="s">
        <v>2466</v>
      </c>
      <c r="E16" s="2988" t="s">
        <v>2461</v>
      </c>
      <c r="F16" s="2989"/>
    </row>
    <row r="17" ht="14.25" customHeight="1" x14ac:dyDescent="0.2">
      <c r="B17" s="2986" t="s">
        <v>2459</v>
      </c>
      <c r="C17" s="2987" t="s">
        <v>2465</v>
      </c>
      <c r="D17" s="2987" t="s">
        <v>2466</v>
      </c>
      <c r="E17" s="2988" t="s">
        <v>2469</v>
      </c>
      <c r="F17" s="2989"/>
    </row>
    <row r="18" ht="14.25" customHeight="1" x14ac:dyDescent="0.2">
      <c r="B18" s="2986" t="s">
        <v>2459</v>
      </c>
      <c r="C18" s="2987" t="s">
        <v>2088</v>
      </c>
      <c r="D18" s="2987" t="s">
        <v>2470</v>
      </c>
      <c r="E18" s="2988" t="s">
        <v>2461</v>
      </c>
      <c r="F18" s="2989"/>
    </row>
    <row r="19" ht="14.25" customHeight="1" x14ac:dyDescent="0.2">
      <c r="B19" s="2986" t="s">
        <v>2459</v>
      </c>
      <c r="C19" s="2987" t="s">
        <v>2088</v>
      </c>
      <c r="D19" s="2987" t="s">
        <v>2471</v>
      </c>
      <c r="E19" s="2988" t="s">
        <v>2472</v>
      </c>
      <c r="F19" s="2989"/>
    </row>
    <row r="20" ht="14.25" customHeight="1" x14ac:dyDescent="0.2">
      <c r="B20" s="2986" t="s">
        <v>2459</v>
      </c>
      <c r="C20" s="2987" t="s">
        <v>2088</v>
      </c>
      <c r="D20" s="2987" t="s">
        <v>2470</v>
      </c>
      <c r="E20" s="2988" t="s">
        <v>2472</v>
      </c>
      <c r="F20" s="2989"/>
    </row>
    <row r="21" ht="14.25" customHeight="1" x14ac:dyDescent="0.2">
      <c r="B21" s="2986" t="s">
        <v>2459</v>
      </c>
      <c r="C21" s="2987" t="s">
        <v>2473</v>
      </c>
      <c r="D21" s="2987" t="s">
        <v>2474</v>
      </c>
      <c r="E21" s="2988" t="s">
        <v>2461</v>
      </c>
      <c r="F21" s="2989"/>
    </row>
    <row r="22" ht="14.25" customHeight="1" x14ac:dyDescent="0.2">
      <c r="B22" s="2986" t="s">
        <v>2459</v>
      </c>
      <c r="C22" s="2987" t="s">
        <v>2264</v>
      </c>
      <c r="D22" s="2987" t="s">
        <v>2475</v>
      </c>
      <c r="E22" s="2988" t="s">
        <v>2461</v>
      </c>
      <c r="F22" s="2989"/>
    </row>
    <row r="23" ht="14.25" customHeight="1" x14ac:dyDescent="0.2">
      <c r="B23" s="2986" t="s">
        <v>2459</v>
      </c>
      <c r="C23" s="2987" t="s">
        <v>2088</v>
      </c>
      <c r="D23" s="2987" t="s">
        <v>2468</v>
      </c>
      <c r="E23" s="2988" t="s">
        <v>2472</v>
      </c>
      <c r="F23" s="2989"/>
    </row>
    <row r="24" ht="14.25" customHeight="1" x14ac:dyDescent="0.2">
      <c r="B24" s="2986" t="s">
        <v>2459</v>
      </c>
      <c r="C24" s="2987" t="s">
        <v>2088</v>
      </c>
      <c r="D24" s="2987" t="s">
        <v>2476</v>
      </c>
      <c r="E24" s="2988" t="s">
        <v>2461</v>
      </c>
      <c r="F24" s="2989"/>
    </row>
    <row r="25" ht="14.25" customHeight="1" x14ac:dyDescent="0.2">
      <c r="B25" s="2986" t="s">
        <v>2459</v>
      </c>
      <c r="C25" s="2987" t="s">
        <v>2088</v>
      </c>
      <c r="D25" s="2987" t="s">
        <v>2477</v>
      </c>
      <c r="E25" s="2988" t="s">
        <v>2461</v>
      </c>
      <c r="F25" s="2989"/>
    </row>
    <row r="26" ht="14.25" customHeight="1" x14ac:dyDescent="0.2">
      <c r="B26" s="2986" t="s">
        <v>2459</v>
      </c>
      <c r="C26" s="2987" t="s">
        <v>2264</v>
      </c>
      <c r="D26" s="2987" t="s">
        <v>2478</v>
      </c>
      <c r="E26" s="2988" t="s">
        <v>2461</v>
      </c>
      <c r="F26" s="2989"/>
    </row>
    <row r="27" ht="14.25" customHeight="1" x14ac:dyDescent="0.2">
      <c r="B27" s="2986" t="s">
        <v>2459</v>
      </c>
      <c r="C27" s="2987" t="s">
        <v>2473</v>
      </c>
      <c r="D27" s="2987" t="s">
        <v>2479</v>
      </c>
      <c r="E27" s="2988" t="s">
        <v>2461</v>
      </c>
      <c r="F27" s="2989"/>
    </row>
    <row r="28" ht="14.25" customHeight="1" x14ac:dyDescent="0.2">
      <c r="B28" s="2986" t="s">
        <v>2459</v>
      </c>
      <c r="C28" s="2987" t="s">
        <v>2088</v>
      </c>
      <c r="D28" s="2987" t="s">
        <v>2471</v>
      </c>
      <c r="E28" s="2988" t="s">
        <v>2461</v>
      </c>
      <c r="F28" s="2989"/>
    </row>
    <row r="29" ht="14.25" customHeight="1" x14ac:dyDescent="0.2">
      <c r="B29" s="2986" t="s">
        <v>2459</v>
      </c>
      <c r="C29" s="2987" t="s">
        <v>2088</v>
      </c>
      <c r="D29" s="2987" t="s">
        <v>2477</v>
      </c>
      <c r="E29" s="2988" t="s">
        <v>2472</v>
      </c>
      <c r="F29" s="2989"/>
    </row>
    <row r="30" ht="14.25" customHeight="1" x14ac:dyDescent="0.2">
      <c r="B30" s="2986" t="s">
        <v>2459</v>
      </c>
      <c r="C30" s="2987" t="s">
        <v>2264</v>
      </c>
      <c r="D30" s="2987" t="s">
        <v>2480</v>
      </c>
      <c r="E30" s="2988" t="s">
        <v>2481</v>
      </c>
      <c r="F30" s="2989"/>
    </row>
    <row r="31" ht="14.25" customHeight="1" x14ac:dyDescent="0.2">
      <c r="B31" s="2986" t="s">
        <v>2459</v>
      </c>
      <c r="C31" s="2987" t="s">
        <v>2473</v>
      </c>
      <c r="D31" s="2987" t="s">
        <v>2482</v>
      </c>
      <c r="E31" s="2988" t="s">
        <v>2461</v>
      </c>
      <c r="F31" s="2989"/>
    </row>
    <row r="32" ht="14.25" customHeight="1" x14ac:dyDescent="0.2">
      <c r="B32" s="2986" t="s">
        <v>2459</v>
      </c>
      <c r="C32" s="2987" t="s">
        <v>2465</v>
      </c>
      <c r="D32" s="2987" t="s">
        <v>2483</v>
      </c>
      <c r="E32" s="2988" t="s">
        <v>2461</v>
      </c>
      <c r="F32" s="2989"/>
    </row>
    <row r="33" ht="14.25" customHeight="1" x14ac:dyDescent="0.2">
      <c r="B33" s="2986" t="s">
        <v>2459</v>
      </c>
      <c r="C33" s="2987" t="s">
        <v>2088</v>
      </c>
      <c r="D33" s="2987" t="s">
        <v>2476</v>
      </c>
      <c r="E33" s="2988" t="s">
        <v>2472</v>
      </c>
      <c r="F33" s="2989"/>
    </row>
    <row r="34" ht="13.5" customHeight="1" x14ac:dyDescent="0.2">
      <c r="B34" s="2986" t="s">
        <v>2484</v>
      </c>
      <c r="C34" s="2987" t="s">
        <v>2264</v>
      </c>
      <c r="D34" s="2987" t="s">
        <v>2485</v>
      </c>
      <c r="E34" s="2988" t="s">
        <v>2461</v>
      </c>
      <c r="F34" s="2989"/>
    </row>
    <row r="35" ht="13.5" customHeight="1" x14ac:dyDescent="0.2">
      <c r="B35" s="2986" t="s">
        <v>2484</v>
      </c>
      <c r="C35" s="2987" t="s">
        <v>2264</v>
      </c>
      <c r="D35" s="2987" t="s">
        <v>2486</v>
      </c>
      <c r="E35" s="2988" t="s">
        <v>2461</v>
      </c>
      <c r="F35" s="2989"/>
    </row>
    <row r="36" ht="13.5" customHeight="1" x14ac:dyDescent="0.2">
      <c r="B36" s="2986" t="s">
        <v>2484</v>
      </c>
      <c r="C36" s="2987" t="s">
        <v>2473</v>
      </c>
      <c r="D36" s="2987" t="s">
        <v>2474</v>
      </c>
      <c r="E36" s="2988" t="s">
        <v>2461</v>
      </c>
      <c r="F36" s="2989"/>
    </row>
    <row r="37" ht="13.5" customHeight="1" x14ac:dyDescent="0.2">
      <c r="B37" s="2986" t="s">
        <v>2484</v>
      </c>
      <c r="C37" s="2987" t="s">
        <v>2473</v>
      </c>
      <c r="D37" s="2987" t="s">
        <v>2487</v>
      </c>
      <c r="E37" s="2988" t="s">
        <v>2461</v>
      </c>
      <c r="F37" s="2989"/>
    </row>
    <row r="38" ht="13.5" customHeight="1" x14ac:dyDescent="0.2">
      <c r="B38" s="2986" t="s">
        <v>2484</v>
      </c>
      <c r="C38" s="2987" t="s">
        <v>2264</v>
      </c>
      <c r="D38" s="2987" t="s">
        <v>2486</v>
      </c>
      <c r="E38" s="2988" t="s">
        <v>2461</v>
      </c>
      <c r="F38" s="2989"/>
    </row>
    <row r="39" ht="13.5" customHeight="1" x14ac:dyDescent="0.2">
      <c r="B39" s="2986" t="s">
        <v>2484</v>
      </c>
      <c r="C39" s="2987" t="s">
        <v>2264</v>
      </c>
      <c r="D39" s="2987" t="s">
        <v>2485</v>
      </c>
      <c r="E39" s="2988" t="s">
        <v>2461</v>
      </c>
      <c r="F39" s="2989"/>
    </row>
    <row r="40" ht="13.5" customHeight="1" x14ac:dyDescent="0.2">
      <c r="B40" s="2986" t="s">
        <v>2484</v>
      </c>
      <c r="C40" s="2987" t="s">
        <v>2463</v>
      </c>
      <c r="D40" s="2987" t="s">
        <v>2488</v>
      </c>
      <c r="E40" s="2988" t="s">
        <v>2461</v>
      </c>
      <c r="F40" s="2989"/>
    </row>
    <row r="41" ht="13.5" customHeight="1" x14ac:dyDescent="0.2">
      <c r="B41" s="2986" t="s">
        <v>2489</v>
      </c>
      <c r="C41" s="2987" t="s">
        <v>2264</v>
      </c>
      <c r="D41" s="2987" t="s">
        <v>2490</v>
      </c>
      <c r="E41" s="2988" t="s">
        <v>2491</v>
      </c>
      <c r="F41" s="2989"/>
    </row>
    <row r="42" ht="13.5" customHeight="1" x14ac:dyDescent="0.2">
      <c r="B42" s="2986" t="s">
        <v>2489</v>
      </c>
      <c r="C42" s="2987" t="s">
        <v>2264</v>
      </c>
      <c r="D42" s="2987" t="s">
        <v>2475</v>
      </c>
      <c r="E42" s="2988" t="s">
        <v>2461</v>
      </c>
      <c r="F42" s="2989"/>
    </row>
    <row r="43" ht="13.5" customHeight="1" x14ac:dyDescent="0.2">
      <c r="B43" s="2986" t="s">
        <v>2489</v>
      </c>
      <c r="C43" s="2987" t="s">
        <v>2264</v>
      </c>
      <c r="D43" s="2987" t="s">
        <v>2486</v>
      </c>
      <c r="E43" s="2988" t="s">
        <v>2492</v>
      </c>
      <c r="F43" s="2989"/>
    </row>
    <row r="44" ht="13.5" customHeight="1" x14ac:dyDescent="0.2">
      <c r="B44" s="2986" t="s">
        <v>2489</v>
      </c>
      <c r="C44" s="2987" t="s">
        <v>2463</v>
      </c>
      <c r="D44" s="2987" t="s">
        <v>2493</v>
      </c>
      <c r="E44" s="2988" t="s">
        <v>2461</v>
      </c>
      <c r="F44" s="2989"/>
    </row>
    <row r="45" x14ac:dyDescent="0.2">
      <c r="B45" s="2986" t="s">
        <v>792</v>
      </c>
      <c r="C45" s="2987" t="s">
        <v>2465</v>
      </c>
      <c r="D45" s="2987" t="s">
        <v>2494</v>
      </c>
      <c r="E45" s="2988" t="s">
        <v>2495</v>
      </c>
      <c r="F45" s="2989"/>
    </row>
    <row r="46" x14ac:dyDescent="0.2">
      <c r="B46" s="2986" t="s">
        <v>792</v>
      </c>
      <c r="C46" s="2987" t="s">
        <v>2465</v>
      </c>
      <c r="D46" s="2987" t="s">
        <v>2496</v>
      </c>
      <c r="E46" s="2988" t="s">
        <v>2461</v>
      </c>
      <c r="F46" s="2989"/>
    </row>
    <row r="47" x14ac:dyDescent="0.2">
      <c r="B47" s="2986" t="s">
        <v>792</v>
      </c>
      <c r="C47" s="2987" t="s">
        <v>2465</v>
      </c>
      <c r="D47" s="2987" t="s">
        <v>2497</v>
      </c>
      <c r="E47" s="2988" t="s">
        <v>2498</v>
      </c>
      <c r="F47" s="2989"/>
    </row>
    <row r="48" x14ac:dyDescent="0.2">
      <c r="B48" s="2986" t="s">
        <v>792</v>
      </c>
      <c r="C48" s="2987" t="s">
        <v>2465</v>
      </c>
      <c r="D48" s="2987" t="s">
        <v>2497</v>
      </c>
      <c r="E48" s="2988" t="s">
        <v>2461</v>
      </c>
      <c r="F48" s="2989"/>
    </row>
    <row r="49" x14ac:dyDescent="0.2">
      <c r="B49" s="2986" t="s">
        <v>792</v>
      </c>
      <c r="C49" s="2987" t="s">
        <v>2465</v>
      </c>
      <c r="D49" s="2987" t="s">
        <v>2494</v>
      </c>
      <c r="E49" s="2988" t="s">
        <v>2461</v>
      </c>
      <c r="F49" s="2989"/>
    </row>
    <row r="50" ht="24" customHeight="1" x14ac:dyDescent="0.2">
      <c r="B50" s="2986" t="s">
        <v>866</v>
      </c>
      <c r="C50" s="2987" t="s">
        <v>2465</v>
      </c>
      <c r="D50" s="2987" t="s">
        <v>2499</v>
      </c>
      <c r="E50" s="2988" t="s">
        <v>2461</v>
      </c>
      <c r="F50" s="2989"/>
    </row>
    <row r="51" ht="24" customHeight="1" x14ac:dyDescent="0.2">
      <c r="B51" s="2986" t="s">
        <v>866</v>
      </c>
      <c r="C51" s="2987" t="s">
        <v>2465</v>
      </c>
      <c r="D51" s="2987" t="s">
        <v>2500</v>
      </c>
      <c r="E51" s="2988" t="s">
        <v>2495</v>
      </c>
      <c r="F51" s="2989"/>
    </row>
    <row r="52" ht="24" customHeight="1" x14ac:dyDescent="0.2">
      <c r="B52" s="2986" t="s">
        <v>866</v>
      </c>
      <c r="C52" s="2987" t="s">
        <v>2465</v>
      </c>
      <c r="D52" s="2987" t="s">
        <v>2499</v>
      </c>
      <c r="E52" s="2988" t="s">
        <v>2498</v>
      </c>
      <c r="F52" s="2989"/>
    </row>
    <row r="53" ht="24" customHeight="1" x14ac:dyDescent="0.2">
      <c r="B53" s="2986" t="s">
        <v>866</v>
      </c>
      <c r="C53" s="2987" t="s">
        <v>2465</v>
      </c>
      <c r="D53" s="2987" t="s">
        <v>2500</v>
      </c>
      <c r="E53" s="2988" t="s">
        <v>2461</v>
      </c>
      <c r="F53" s="2989"/>
    </row>
    <row r="54" x14ac:dyDescent="0.2">
      <c r="B54" s="2986" t="s">
        <v>2501</v>
      </c>
      <c r="C54" s="2987" t="s">
        <v>2465</v>
      </c>
      <c r="D54" s="2987" t="s">
        <v>2502</v>
      </c>
      <c r="E54" s="2988" t="s">
        <v>2461</v>
      </c>
      <c r="F54" s="2989"/>
    </row>
    <row r="55" x14ac:dyDescent="0.2">
      <c r="B55" s="2986" t="s">
        <v>2501</v>
      </c>
      <c r="C55" s="2987" t="s">
        <v>2465</v>
      </c>
      <c r="D55" s="2987" t="s">
        <v>2502</v>
      </c>
      <c r="E55" s="2988" t="s">
        <v>2495</v>
      </c>
      <c r="F55" s="2989"/>
    </row>
    <row r="56" x14ac:dyDescent="0.2">
      <c r="B56" s="2986" t="s">
        <v>2501</v>
      </c>
      <c r="C56" s="2987" t="s">
        <v>2465</v>
      </c>
      <c r="D56" s="2987" t="s">
        <v>2503</v>
      </c>
      <c r="E56" s="2988" t="s">
        <v>2461</v>
      </c>
      <c r="F56" s="2989"/>
    </row>
    <row r="57" x14ac:dyDescent="0.2">
      <c r="B57" s="2986" t="s">
        <v>2501</v>
      </c>
      <c r="C57" s="2987" t="s">
        <v>2465</v>
      </c>
      <c r="D57" s="2987" t="s">
        <v>2504</v>
      </c>
      <c r="E57" s="2988" t="s">
        <v>2498</v>
      </c>
      <c r="F57" s="2989"/>
    </row>
    <row r="58" x14ac:dyDescent="0.2">
      <c r="B58" s="2986" t="s">
        <v>2501</v>
      </c>
      <c r="C58" s="2987" t="s">
        <v>2465</v>
      </c>
      <c r="D58" s="2987" t="s">
        <v>2504</v>
      </c>
      <c r="E58" s="2988" t="s">
        <v>2461</v>
      </c>
      <c r="F58" s="2989"/>
    </row>
    <row r="59" x14ac:dyDescent="0.2">
      <c r="B59" s="2986" t="s">
        <v>2505</v>
      </c>
      <c r="C59" s="2987" t="s">
        <v>2465</v>
      </c>
      <c r="D59" s="2987" t="s">
        <v>2503</v>
      </c>
      <c r="E59" s="2988" t="s">
        <v>2461</v>
      </c>
      <c r="F59" s="2989"/>
    </row>
    <row r="60" x14ac:dyDescent="0.2">
      <c r="B60" s="2986" t="s">
        <v>2506</v>
      </c>
      <c r="C60" s="2987" t="s">
        <v>2465</v>
      </c>
      <c r="D60" s="2987" t="s">
        <v>2503</v>
      </c>
      <c r="E60" s="2988" t="s">
        <v>2461</v>
      </c>
      <c r="F60" s="2989"/>
    </row>
    <row r="61" ht="24" customHeight="1" x14ac:dyDescent="0.2">
      <c r="B61" s="2986" t="s">
        <v>876</v>
      </c>
      <c r="C61" s="2987" t="s">
        <v>2465</v>
      </c>
      <c r="D61" s="2987" t="s">
        <v>2503</v>
      </c>
      <c r="E61" s="2988" t="s">
        <v>2461</v>
      </c>
      <c r="F61" s="2989"/>
    </row>
    <row r="62" x14ac:dyDescent="0.2">
      <c r="B62" s="2986" t="s">
        <v>878</v>
      </c>
      <c r="C62" s="2987" t="s">
        <v>2465</v>
      </c>
      <c r="D62" s="2987" t="s">
        <v>2507</v>
      </c>
      <c r="E62" s="2988" t="s">
        <v>2461</v>
      </c>
      <c r="F62" s="2989"/>
    </row>
    <row r="63" x14ac:dyDescent="0.2">
      <c r="B63" s="2986" t="s">
        <v>878</v>
      </c>
      <c r="C63" s="2987" t="s">
        <v>2465</v>
      </c>
      <c r="D63" s="2987" t="s">
        <v>2508</v>
      </c>
      <c r="E63" s="2988" t="s">
        <v>2461</v>
      </c>
      <c r="F63" s="2989"/>
    </row>
    <row r="64" x14ac:dyDescent="0.2">
      <c r="B64" s="2986" t="s">
        <v>878</v>
      </c>
      <c r="C64" s="2987" t="s">
        <v>2465</v>
      </c>
      <c r="D64" s="2987" t="s">
        <v>2509</v>
      </c>
      <c r="E64" s="2988" t="s">
        <v>2461</v>
      </c>
      <c r="F64" s="2989"/>
    </row>
    <row r="65" x14ac:dyDescent="0.2">
      <c r="B65" s="2986" t="s">
        <v>878</v>
      </c>
      <c r="C65" s="2987" t="s">
        <v>2465</v>
      </c>
      <c r="D65" s="2987" t="s">
        <v>2509</v>
      </c>
      <c r="E65" s="2988" t="s">
        <v>2498</v>
      </c>
      <c r="F65" s="2989"/>
    </row>
    <row r="66" x14ac:dyDescent="0.2">
      <c r="B66" s="2986" t="s">
        <v>878</v>
      </c>
      <c r="C66" s="2987" t="s">
        <v>2465</v>
      </c>
      <c r="D66" s="2987" t="s">
        <v>2510</v>
      </c>
      <c r="E66" s="2988" t="s">
        <v>2461</v>
      </c>
      <c r="F66" s="2989"/>
    </row>
    <row r="67" x14ac:dyDescent="0.2">
      <c r="B67" s="2986" t="s">
        <v>878</v>
      </c>
      <c r="C67" s="2987" t="s">
        <v>2465</v>
      </c>
      <c r="D67" s="2987" t="s">
        <v>2511</v>
      </c>
      <c r="E67" s="2988" t="s">
        <v>2461</v>
      </c>
      <c r="F67" s="2989"/>
    </row>
    <row r="68" x14ac:dyDescent="0.2">
      <c r="B68" s="2986" t="s">
        <v>878</v>
      </c>
      <c r="C68" s="2987" t="s">
        <v>2465</v>
      </c>
      <c r="D68" s="2987" t="s">
        <v>2511</v>
      </c>
      <c r="E68" s="2988" t="s">
        <v>2495</v>
      </c>
      <c r="F68" s="2989"/>
    </row>
    <row r="69" ht="13.5" customHeight="1" x14ac:dyDescent="0.25">
      <c r="B69" s="2990" t="s">
        <v>879</v>
      </c>
      <c r="C69" s="2991" t="s">
        <v>2465</v>
      </c>
      <c r="D69" s="2991" t="s">
        <v>2512</v>
      </c>
      <c r="E69" s="2992" t="s">
        <v>2461</v>
      </c>
      <c r="F69" s="2993"/>
    </row>
    <row r="70" ht="13.5" customHeight="1" x14ac:dyDescent="0.25">
      <c r="B70" s="2990" t="s">
        <v>879</v>
      </c>
      <c r="C70" s="2991" t="s">
        <v>2465</v>
      </c>
      <c r="D70" s="2991" t="s">
        <v>2512</v>
      </c>
      <c r="E70" s="2992" t="s">
        <v>2498</v>
      </c>
      <c r="F70" s="2993"/>
    </row>
    <row r="71" ht="13.5" customHeight="1" x14ac:dyDescent="0.25">
      <c r="B71" s="2990" t="s">
        <v>879</v>
      </c>
      <c r="C71" s="2991" t="s">
        <v>2465</v>
      </c>
      <c r="D71" s="2991" t="s">
        <v>2513</v>
      </c>
      <c r="E71" s="2992" t="s">
        <v>2461</v>
      </c>
      <c r="F71" s="2993"/>
    </row>
    <row r="72" ht="13.5" customHeight="1" x14ac:dyDescent="0.25">
      <c r="B72" s="2990" t="s">
        <v>879</v>
      </c>
      <c r="C72" s="2991" t="s">
        <v>2465</v>
      </c>
      <c r="D72" s="2991" t="s">
        <v>2513</v>
      </c>
      <c r="E72" s="2992" t="s">
        <v>2495</v>
      </c>
      <c r="F72" s="2993"/>
    </row>
    <row r="73" ht="18" customHeight="1" x14ac:dyDescent="0.25">
      <c r="B73" s="2994"/>
      <c r="C73" s="2995"/>
      <c r="D73" s="2995"/>
      <c r="E73" s="2995"/>
      <c r="F73" s="2996"/>
    </row>
    <row r="74" ht="18" customHeight="1" x14ac:dyDescent="0.2">
      <c r="B74" s="2997" t="s">
        <v>2514</v>
      </c>
      <c r="C74" s="2997"/>
      <c r="D74" s="2997"/>
      <c r="E74" s="2997"/>
      <c r="F74" s="2997"/>
    </row>
    <row r="75" ht="18" customHeight="1" x14ac:dyDescent="0.25">
      <c r="B75" s="2998" t="s">
        <v>2455</v>
      </c>
      <c r="C75" s="2634" t="s">
        <v>2515</v>
      </c>
      <c r="D75" s="2634" t="s">
        <v>2516</v>
      </c>
      <c r="E75" s="2634" t="s">
        <v>2517</v>
      </c>
      <c r="F75" s="2999" t="s">
        <v>2458</v>
      </c>
    </row>
    <row r="76" ht="14.25" customHeight="1" x14ac:dyDescent="0.2">
      <c r="B76" s="2986" t="s">
        <v>2459</v>
      </c>
      <c r="C76" s="2987" t="s">
        <v>2518</v>
      </c>
      <c r="D76" s="2987" t="s">
        <v>2461</v>
      </c>
      <c r="E76" s="2987" t="s">
        <v>2461</v>
      </c>
      <c r="F76" s="3000" t="s">
        <v>2461</v>
      </c>
    </row>
    <row r="77" ht="14.25" customHeight="1" x14ac:dyDescent="0.2">
      <c r="B77" s="2986" t="s">
        <v>2459</v>
      </c>
      <c r="C77" s="2987" t="s">
        <v>2519</v>
      </c>
      <c r="D77" s="2987" t="s">
        <v>2461</v>
      </c>
      <c r="E77" s="2987" t="s">
        <v>2461</v>
      </c>
      <c r="F77" s="3000" t="s">
        <v>2461</v>
      </c>
    </row>
    <row r="78" ht="14.25" customHeight="1" x14ac:dyDescent="0.2">
      <c r="B78" s="2986" t="s">
        <v>2459</v>
      </c>
      <c r="C78" s="2987" t="s">
        <v>2520</v>
      </c>
      <c r="D78" s="2987" t="s">
        <v>2461</v>
      </c>
      <c r="E78" s="2987" t="s">
        <v>2461</v>
      </c>
      <c r="F78" s="3000" t="s">
        <v>2461</v>
      </c>
    </row>
    <row r="79" ht="14.25" customHeight="1" x14ac:dyDescent="0.2">
      <c r="B79" s="2986" t="s">
        <v>2459</v>
      </c>
      <c r="C79" s="2987" t="s">
        <v>2521</v>
      </c>
      <c r="D79" s="2987" t="s">
        <v>2461</v>
      </c>
      <c r="E79" s="2987" t="s">
        <v>2461</v>
      </c>
      <c r="F79" s="3000" t="s">
        <v>2461</v>
      </c>
    </row>
    <row r="80" ht="14.25" customHeight="1" x14ac:dyDescent="0.2">
      <c r="B80" s="2986" t="s">
        <v>2459</v>
      </c>
      <c r="C80" s="2987" t="s">
        <v>2522</v>
      </c>
      <c r="D80" s="2987" t="s">
        <v>2461</v>
      </c>
      <c r="E80" s="2987" t="s">
        <v>2461</v>
      </c>
      <c r="F80" s="3000" t="s">
        <v>2461</v>
      </c>
    </row>
    <row r="81" ht="14.25" customHeight="1" x14ac:dyDescent="0.2">
      <c r="B81" s="2986" t="s">
        <v>2459</v>
      </c>
      <c r="C81" s="2987" t="s">
        <v>2523</v>
      </c>
      <c r="D81" s="2987" t="s">
        <v>2461</v>
      </c>
      <c r="E81" s="2987" t="s">
        <v>2461</v>
      </c>
      <c r="F81" s="3000" t="s">
        <v>2461</v>
      </c>
    </row>
    <row r="82" ht="14.25" customHeight="1" x14ac:dyDescent="0.2">
      <c r="B82" s="2986" t="s">
        <v>2459</v>
      </c>
      <c r="C82" s="2987" t="s">
        <v>2524</v>
      </c>
      <c r="D82" s="2987" t="s">
        <v>2461</v>
      </c>
      <c r="E82" s="2987" t="s">
        <v>2461</v>
      </c>
      <c r="F82" s="3000" t="s">
        <v>2461</v>
      </c>
    </row>
    <row r="83" ht="14.25" customHeight="1" x14ac:dyDescent="0.2">
      <c r="B83" s="2986" t="s">
        <v>2459</v>
      </c>
      <c r="C83" s="2987" t="s">
        <v>2525</v>
      </c>
      <c r="D83" s="2987" t="s">
        <v>2461</v>
      </c>
      <c r="E83" s="2987" t="s">
        <v>2461</v>
      </c>
      <c r="F83" s="3000" t="s">
        <v>2461</v>
      </c>
    </row>
    <row r="84" ht="14.25" customHeight="1" x14ac:dyDescent="0.2">
      <c r="B84" s="2986" t="s">
        <v>2459</v>
      </c>
      <c r="C84" s="2987" t="s">
        <v>2526</v>
      </c>
      <c r="D84" s="2987" t="s">
        <v>2461</v>
      </c>
      <c r="E84" s="2987" t="s">
        <v>2461</v>
      </c>
      <c r="F84" s="3000" t="s">
        <v>2461</v>
      </c>
    </row>
    <row r="85" ht="14.25" customHeight="1" x14ac:dyDescent="0.2">
      <c r="B85" s="2986" t="s">
        <v>2459</v>
      </c>
      <c r="C85" s="2987" t="s">
        <v>2527</v>
      </c>
      <c r="D85" s="2987" t="s">
        <v>2461</v>
      </c>
      <c r="E85" s="2987" t="s">
        <v>2461</v>
      </c>
      <c r="F85" s="3000" t="s">
        <v>2461</v>
      </c>
    </row>
    <row r="86" ht="14.25" customHeight="1" x14ac:dyDescent="0.2">
      <c r="B86" s="2986" t="s">
        <v>2459</v>
      </c>
      <c r="C86" s="2987" t="s">
        <v>2528</v>
      </c>
      <c r="D86" s="2987" t="s">
        <v>2461</v>
      </c>
      <c r="E86" s="2987" t="s">
        <v>2461</v>
      </c>
      <c r="F86" s="3000" t="s">
        <v>2461</v>
      </c>
    </row>
    <row r="87" ht="14.25" customHeight="1" x14ac:dyDescent="0.2">
      <c r="B87" s="2986" t="s">
        <v>2459</v>
      </c>
      <c r="C87" s="2987" t="s">
        <v>2529</v>
      </c>
      <c r="D87" s="2987" t="s">
        <v>2461</v>
      </c>
      <c r="E87" s="2987" t="s">
        <v>2461</v>
      </c>
      <c r="F87" s="3000" t="s">
        <v>2461</v>
      </c>
    </row>
    <row r="88" ht="14.25" customHeight="1" x14ac:dyDescent="0.2">
      <c r="B88" s="2986" t="s">
        <v>2459</v>
      </c>
      <c r="C88" s="2987" t="s">
        <v>2530</v>
      </c>
      <c r="D88" s="2987" t="s">
        <v>2461</v>
      </c>
      <c r="E88" s="2987" t="s">
        <v>2461</v>
      </c>
      <c r="F88" s="3000" t="s">
        <v>2461</v>
      </c>
    </row>
    <row r="89" ht="14.25" customHeight="1" x14ac:dyDescent="0.2">
      <c r="B89" s="2986" t="s">
        <v>2459</v>
      </c>
      <c r="C89" s="2987" t="s">
        <v>2531</v>
      </c>
      <c r="D89" s="2987" t="s">
        <v>2461</v>
      </c>
      <c r="E89" s="2987" t="s">
        <v>2461</v>
      </c>
      <c r="F89" s="3000" t="s">
        <v>2461</v>
      </c>
    </row>
    <row r="90" ht="14.25" customHeight="1" x14ac:dyDescent="0.2">
      <c r="B90" s="2986" t="s">
        <v>2459</v>
      </c>
      <c r="C90" s="2987" t="s">
        <v>2532</v>
      </c>
      <c r="D90" s="2987" t="s">
        <v>2461</v>
      </c>
      <c r="E90" s="2987" t="s">
        <v>2461</v>
      </c>
      <c r="F90" s="3000" t="s">
        <v>2461</v>
      </c>
    </row>
    <row r="91" ht="14.25" customHeight="1" x14ac:dyDescent="0.2">
      <c r="B91" s="2986" t="s">
        <v>2459</v>
      </c>
      <c r="C91" s="2987" t="s">
        <v>2533</v>
      </c>
      <c r="D91" s="2987" t="s">
        <v>2461</v>
      </c>
      <c r="E91" s="2987" t="s">
        <v>2461</v>
      </c>
      <c r="F91" s="3000" t="s">
        <v>2461</v>
      </c>
    </row>
    <row r="92" ht="14.25" customHeight="1" x14ac:dyDescent="0.2">
      <c r="B92" s="2986" t="s">
        <v>2459</v>
      </c>
      <c r="C92" s="2987" t="s">
        <v>2534</v>
      </c>
      <c r="D92" s="2987" t="s">
        <v>2461</v>
      </c>
      <c r="E92" s="2987" t="s">
        <v>2461</v>
      </c>
      <c r="F92" s="3000" t="s">
        <v>2461</v>
      </c>
    </row>
    <row r="93" ht="14.25" customHeight="1" x14ac:dyDescent="0.2">
      <c r="B93" s="2986" t="s">
        <v>2459</v>
      </c>
      <c r="C93" s="2987" t="s">
        <v>2535</v>
      </c>
      <c r="D93" s="2987" t="s">
        <v>2461</v>
      </c>
      <c r="E93" s="2987" t="s">
        <v>2461</v>
      </c>
      <c r="F93" s="3000" t="s">
        <v>2461</v>
      </c>
    </row>
    <row r="94" ht="14.25" customHeight="1" x14ac:dyDescent="0.2">
      <c r="B94" s="2986" t="s">
        <v>2459</v>
      </c>
      <c r="C94" s="2987" t="s">
        <v>2524</v>
      </c>
      <c r="D94" s="2987" t="s">
        <v>2461</v>
      </c>
      <c r="E94" s="2987" t="s">
        <v>2461</v>
      </c>
      <c r="F94" s="3000" t="s">
        <v>2461</v>
      </c>
    </row>
    <row r="95" ht="14.25" customHeight="1" x14ac:dyDescent="0.2">
      <c r="B95" s="2986" t="s">
        <v>2459</v>
      </c>
      <c r="C95" s="2987" t="s">
        <v>2531</v>
      </c>
      <c r="D95" s="2987" t="s">
        <v>2536</v>
      </c>
      <c r="E95" s="2987" t="s">
        <v>2537</v>
      </c>
      <c r="F95" s="3000" t="s">
        <v>2538</v>
      </c>
    </row>
    <row r="96" ht="14.25" customHeight="1" x14ac:dyDescent="0.2">
      <c r="B96" s="2986" t="s">
        <v>2459</v>
      </c>
      <c r="C96" s="2987" t="s">
        <v>2524</v>
      </c>
      <c r="D96" s="2987" t="s">
        <v>2461</v>
      </c>
      <c r="E96" s="2987" t="s">
        <v>2461</v>
      </c>
      <c r="F96" s="3000" t="s">
        <v>2461</v>
      </c>
    </row>
    <row r="97" ht="14.25" customHeight="1" x14ac:dyDescent="0.2">
      <c r="B97" s="2986" t="s">
        <v>2459</v>
      </c>
      <c r="C97" s="2987" t="s">
        <v>2539</v>
      </c>
      <c r="D97" s="2987" t="s">
        <v>2461</v>
      </c>
      <c r="E97" s="2987" t="s">
        <v>2461</v>
      </c>
      <c r="F97" s="3000" t="s">
        <v>2461</v>
      </c>
    </row>
    <row r="98" ht="14.25" customHeight="1" x14ac:dyDescent="0.2">
      <c r="B98" s="2986" t="s">
        <v>2459</v>
      </c>
      <c r="C98" s="2987" t="s">
        <v>2540</v>
      </c>
      <c r="D98" s="2987" t="s">
        <v>2461</v>
      </c>
      <c r="E98" s="2987" t="s">
        <v>2461</v>
      </c>
      <c r="F98" s="3000" t="s">
        <v>2461</v>
      </c>
    </row>
    <row r="99" ht="14.25" customHeight="1" x14ac:dyDescent="0.2">
      <c r="B99" s="2986" t="s">
        <v>2459</v>
      </c>
      <c r="C99" s="2987" t="s">
        <v>2541</v>
      </c>
      <c r="D99" s="2987" t="s">
        <v>2461</v>
      </c>
      <c r="E99" s="2987" t="s">
        <v>2461</v>
      </c>
      <c r="F99" s="3000" t="s">
        <v>2461</v>
      </c>
    </row>
    <row r="100" ht="14.25" customHeight="1" x14ac:dyDescent="0.2">
      <c r="B100" s="2986" t="s">
        <v>2459</v>
      </c>
      <c r="C100" s="2987" t="s">
        <v>2542</v>
      </c>
      <c r="D100" s="2987" t="s">
        <v>2543</v>
      </c>
      <c r="E100" s="2987" t="s">
        <v>2544</v>
      </c>
      <c r="F100" s="3000" t="s">
        <v>2545</v>
      </c>
    </row>
    <row r="101" ht="14.25" customHeight="1" x14ac:dyDescent="0.2">
      <c r="B101" s="2986" t="s">
        <v>2459</v>
      </c>
      <c r="C101" s="2987" t="s">
        <v>2546</v>
      </c>
      <c r="D101" s="2987" t="s">
        <v>2461</v>
      </c>
      <c r="E101" s="2987" t="s">
        <v>2461</v>
      </c>
      <c r="F101" s="3000" t="s">
        <v>2461</v>
      </c>
    </row>
    <row r="102" ht="14.25" customHeight="1" x14ac:dyDescent="0.2">
      <c r="B102" s="2986" t="s">
        <v>2459</v>
      </c>
      <c r="C102" s="2987" t="s">
        <v>2547</v>
      </c>
      <c r="D102" s="2987" t="s">
        <v>2461</v>
      </c>
      <c r="E102" s="2987" t="s">
        <v>2461</v>
      </c>
      <c r="F102" s="3000" t="s">
        <v>2461</v>
      </c>
    </row>
    <row r="103" ht="14.25" customHeight="1" x14ac:dyDescent="0.2">
      <c r="B103" s="2986" t="s">
        <v>2459</v>
      </c>
      <c r="C103" s="2987" t="s">
        <v>2548</v>
      </c>
      <c r="D103" s="2987" t="s">
        <v>2461</v>
      </c>
      <c r="E103" s="2987" t="s">
        <v>2461</v>
      </c>
      <c r="F103" s="3000" t="s">
        <v>2461</v>
      </c>
    </row>
    <row r="104" ht="14.25" customHeight="1" x14ac:dyDescent="0.2">
      <c r="B104" s="2986" t="s">
        <v>2459</v>
      </c>
      <c r="C104" s="2987" t="s">
        <v>2524</v>
      </c>
      <c r="D104" s="2987" t="s">
        <v>2461</v>
      </c>
      <c r="E104" s="2987" t="s">
        <v>2461</v>
      </c>
      <c r="F104" s="3000" t="s">
        <v>2461</v>
      </c>
    </row>
    <row r="105" ht="14.25" customHeight="1" x14ac:dyDescent="0.2">
      <c r="B105" s="2986" t="s">
        <v>2459</v>
      </c>
      <c r="C105" s="2987" t="s">
        <v>2549</v>
      </c>
      <c r="D105" s="2987" t="s">
        <v>2461</v>
      </c>
      <c r="E105" s="2987" t="s">
        <v>2461</v>
      </c>
      <c r="F105" s="3000" t="s">
        <v>2461</v>
      </c>
    </row>
    <row r="106" ht="14.25" customHeight="1" x14ac:dyDescent="0.2">
      <c r="B106" s="2986" t="s">
        <v>2459</v>
      </c>
      <c r="C106" s="2987" t="s">
        <v>2550</v>
      </c>
      <c r="D106" s="2987" t="s">
        <v>2461</v>
      </c>
      <c r="E106" s="2987" t="s">
        <v>2461</v>
      </c>
      <c r="F106" s="3000" t="s">
        <v>2461</v>
      </c>
    </row>
    <row r="107" ht="14.25" customHeight="1" x14ac:dyDescent="0.2">
      <c r="B107" s="2986" t="s">
        <v>2459</v>
      </c>
      <c r="C107" s="2987" t="s">
        <v>2551</v>
      </c>
      <c r="D107" s="2987" t="s">
        <v>2461</v>
      </c>
      <c r="E107" s="2987" t="s">
        <v>2461</v>
      </c>
      <c r="F107" s="3000" t="s">
        <v>2461</v>
      </c>
    </row>
    <row r="108" ht="14.25" customHeight="1" x14ac:dyDescent="0.2">
      <c r="B108" s="2986" t="s">
        <v>2459</v>
      </c>
      <c r="C108" s="2987" t="s">
        <v>2552</v>
      </c>
      <c r="D108" s="2987" t="s">
        <v>2461</v>
      </c>
      <c r="E108" s="2987" t="s">
        <v>2461</v>
      </c>
      <c r="F108" s="3000" t="s">
        <v>2461</v>
      </c>
    </row>
    <row r="109" ht="14.25" customHeight="1" x14ac:dyDescent="0.2">
      <c r="B109" s="2986" t="s">
        <v>2459</v>
      </c>
      <c r="C109" s="2987" t="s">
        <v>2553</v>
      </c>
      <c r="D109" s="2987" t="s">
        <v>2461</v>
      </c>
      <c r="E109" s="2987" t="s">
        <v>2461</v>
      </c>
      <c r="F109" s="3000" t="s">
        <v>2554</v>
      </c>
    </row>
    <row r="110" ht="14.25" customHeight="1" x14ac:dyDescent="0.2">
      <c r="B110" s="2986" t="s">
        <v>2459</v>
      </c>
      <c r="C110" s="2987" t="s">
        <v>2555</v>
      </c>
      <c r="D110" s="2987" t="s">
        <v>2461</v>
      </c>
      <c r="E110" s="2987" t="s">
        <v>2461</v>
      </c>
      <c r="F110" s="3000" t="s">
        <v>2461</v>
      </c>
    </row>
    <row r="111" ht="14.25" customHeight="1" x14ac:dyDescent="0.2">
      <c r="B111" s="2986" t="s">
        <v>2459</v>
      </c>
      <c r="C111" s="2987" t="s">
        <v>2556</v>
      </c>
      <c r="D111" s="2987" t="s">
        <v>2461</v>
      </c>
      <c r="E111" s="2987" t="s">
        <v>2461</v>
      </c>
      <c r="F111" s="3000" t="s">
        <v>2461</v>
      </c>
    </row>
    <row r="112" ht="14.25" customHeight="1" x14ac:dyDescent="0.2">
      <c r="B112" s="2986" t="s">
        <v>2459</v>
      </c>
      <c r="C112" s="2987" t="s">
        <v>2557</v>
      </c>
      <c r="D112" s="2987" t="s">
        <v>2461</v>
      </c>
      <c r="E112" s="2987" t="s">
        <v>2461</v>
      </c>
      <c r="F112" s="3000" t="s">
        <v>2461</v>
      </c>
    </row>
    <row r="113" ht="14.25" customHeight="1" x14ac:dyDescent="0.2">
      <c r="B113" s="2986" t="s">
        <v>2459</v>
      </c>
      <c r="C113" s="2987" t="s">
        <v>2558</v>
      </c>
      <c r="D113" s="2987" t="s">
        <v>2461</v>
      </c>
      <c r="E113" s="2987" t="s">
        <v>2461</v>
      </c>
      <c r="F113" s="3000" t="s">
        <v>2461</v>
      </c>
    </row>
    <row r="114" ht="14.25" customHeight="1" x14ac:dyDescent="0.2">
      <c r="B114" s="2986" t="s">
        <v>2459</v>
      </c>
      <c r="C114" s="2987" t="s">
        <v>2532</v>
      </c>
      <c r="D114" s="2987" t="s">
        <v>2461</v>
      </c>
      <c r="E114" s="2987" t="s">
        <v>2461</v>
      </c>
      <c r="F114" s="3000" t="s">
        <v>2461</v>
      </c>
    </row>
    <row r="115" ht="14.25" customHeight="1" x14ac:dyDescent="0.2">
      <c r="B115" s="2986" t="s">
        <v>2459</v>
      </c>
      <c r="C115" s="2987" t="s">
        <v>2559</v>
      </c>
      <c r="D115" s="2987" t="s">
        <v>2461</v>
      </c>
      <c r="E115" s="2987" t="s">
        <v>2461</v>
      </c>
      <c r="F115" s="3000" t="s">
        <v>2461</v>
      </c>
    </row>
    <row r="116" ht="14.25" customHeight="1" x14ac:dyDescent="0.2">
      <c r="B116" s="2986" t="s">
        <v>2459</v>
      </c>
      <c r="C116" s="2987" t="s">
        <v>2560</v>
      </c>
      <c r="D116" s="2987" t="s">
        <v>2561</v>
      </c>
      <c r="E116" s="2987" t="s">
        <v>2562</v>
      </c>
      <c r="F116" s="3000" t="s">
        <v>2563</v>
      </c>
    </row>
    <row r="117" ht="14.25" customHeight="1" x14ac:dyDescent="0.2">
      <c r="B117" s="2986" t="s">
        <v>2459</v>
      </c>
      <c r="C117" s="2987" t="s">
        <v>2531</v>
      </c>
      <c r="D117" s="2987" t="s">
        <v>2461</v>
      </c>
      <c r="E117" s="2987" t="s">
        <v>2461</v>
      </c>
      <c r="F117" s="3000" t="s">
        <v>2461</v>
      </c>
    </row>
    <row r="118" ht="14.25" customHeight="1" x14ac:dyDescent="0.2">
      <c r="B118" s="2986" t="s">
        <v>2459</v>
      </c>
      <c r="C118" s="2987" t="s">
        <v>2564</v>
      </c>
      <c r="D118" s="2987" t="s">
        <v>2461</v>
      </c>
      <c r="E118" s="2987" t="s">
        <v>2461</v>
      </c>
      <c r="F118" s="3000" t="s">
        <v>2461</v>
      </c>
    </row>
    <row r="119" ht="14.25" customHeight="1" x14ac:dyDescent="0.2">
      <c r="B119" s="2986" t="s">
        <v>2459</v>
      </c>
      <c r="C119" s="2987" t="s">
        <v>2565</v>
      </c>
      <c r="D119" s="2987" t="s">
        <v>2461</v>
      </c>
      <c r="E119" s="2987" t="s">
        <v>2461</v>
      </c>
      <c r="F119" s="3000" t="s">
        <v>2461</v>
      </c>
    </row>
    <row r="120" ht="14.25" customHeight="1" x14ac:dyDescent="0.2">
      <c r="B120" s="2986" t="s">
        <v>2459</v>
      </c>
      <c r="C120" s="2987" t="s">
        <v>2534</v>
      </c>
      <c r="D120" s="2987" t="s">
        <v>2461</v>
      </c>
      <c r="E120" s="2987" t="s">
        <v>2461</v>
      </c>
      <c r="F120" s="3000" t="s">
        <v>2461</v>
      </c>
    </row>
    <row r="121" ht="14.25" customHeight="1" x14ac:dyDescent="0.2">
      <c r="B121" s="2986" t="s">
        <v>2459</v>
      </c>
      <c r="C121" s="2987" t="s">
        <v>2566</v>
      </c>
      <c r="D121" s="2987" t="s">
        <v>2461</v>
      </c>
      <c r="E121" s="2987" t="s">
        <v>2461</v>
      </c>
      <c r="F121" s="3000" t="s">
        <v>2461</v>
      </c>
    </row>
    <row r="122" ht="14.25" customHeight="1" x14ac:dyDescent="0.2">
      <c r="B122" s="2986" t="s">
        <v>2459</v>
      </c>
      <c r="C122" s="2987" t="s">
        <v>2567</v>
      </c>
      <c r="D122" s="2987" t="s">
        <v>2543</v>
      </c>
      <c r="E122" s="2987" t="s">
        <v>2544</v>
      </c>
      <c r="F122" s="3000" t="s">
        <v>2545</v>
      </c>
    </row>
    <row r="123" ht="14.25" customHeight="1" x14ac:dyDescent="0.2">
      <c r="B123" s="2986" t="s">
        <v>2459</v>
      </c>
      <c r="C123" s="2987" t="s">
        <v>2534</v>
      </c>
      <c r="D123" s="2987" t="s">
        <v>2461</v>
      </c>
      <c r="E123" s="2987" t="s">
        <v>2461</v>
      </c>
      <c r="F123" s="3000" t="s">
        <v>2461</v>
      </c>
    </row>
    <row r="124" ht="14.25" customHeight="1" x14ac:dyDescent="0.2">
      <c r="B124" s="2986" t="s">
        <v>2459</v>
      </c>
      <c r="C124" s="2987" t="s">
        <v>2568</v>
      </c>
      <c r="D124" s="2987" t="s">
        <v>2543</v>
      </c>
      <c r="E124" s="2987" t="s">
        <v>2544</v>
      </c>
      <c r="F124" s="3000" t="s">
        <v>2545</v>
      </c>
    </row>
    <row r="125" ht="14.25" customHeight="1" x14ac:dyDescent="0.2">
      <c r="B125" s="2986" t="s">
        <v>2459</v>
      </c>
      <c r="C125" s="2987" t="s">
        <v>2569</v>
      </c>
      <c r="D125" s="2987" t="s">
        <v>2461</v>
      </c>
      <c r="E125" s="2987" t="s">
        <v>2461</v>
      </c>
      <c r="F125" s="3000" t="s">
        <v>2461</v>
      </c>
    </row>
    <row r="126" ht="14.25" customHeight="1" x14ac:dyDescent="0.2">
      <c r="B126" s="2986" t="s">
        <v>2459</v>
      </c>
      <c r="C126" s="2987" t="s">
        <v>2570</v>
      </c>
      <c r="D126" s="2987" t="s">
        <v>2461</v>
      </c>
      <c r="E126" s="2987" t="s">
        <v>2461</v>
      </c>
      <c r="F126" s="3000" t="s">
        <v>2461</v>
      </c>
    </row>
    <row r="127" ht="14.25" customHeight="1" x14ac:dyDescent="0.2">
      <c r="B127" s="2986" t="s">
        <v>2459</v>
      </c>
      <c r="C127" s="2987" t="s">
        <v>2524</v>
      </c>
      <c r="D127" s="2987" t="s">
        <v>2461</v>
      </c>
      <c r="E127" s="2987" t="s">
        <v>2461</v>
      </c>
      <c r="F127" s="3000" t="s">
        <v>2461</v>
      </c>
    </row>
    <row r="128" ht="14.25" customHeight="1" x14ac:dyDescent="0.2">
      <c r="B128" s="2986" t="s">
        <v>2459</v>
      </c>
      <c r="C128" s="2987" t="s">
        <v>2556</v>
      </c>
      <c r="D128" s="2987" t="s">
        <v>2461</v>
      </c>
      <c r="E128" s="2987" t="s">
        <v>2461</v>
      </c>
      <c r="F128" s="3000" t="s">
        <v>2461</v>
      </c>
    </row>
    <row r="129" ht="14.25" customHeight="1" x14ac:dyDescent="0.2">
      <c r="B129" s="2986" t="s">
        <v>2459</v>
      </c>
      <c r="C129" s="2987" t="s">
        <v>2571</v>
      </c>
      <c r="D129" s="2987" t="s">
        <v>2543</v>
      </c>
      <c r="E129" s="2987" t="s">
        <v>2544</v>
      </c>
      <c r="F129" s="3000" t="s">
        <v>2545</v>
      </c>
    </row>
    <row r="130" ht="14.25" customHeight="1" x14ac:dyDescent="0.2">
      <c r="B130" s="2986" t="s">
        <v>2459</v>
      </c>
      <c r="C130" s="2987" t="s">
        <v>2524</v>
      </c>
      <c r="D130" s="2987" t="s">
        <v>2461</v>
      </c>
      <c r="E130" s="2987" t="s">
        <v>2461</v>
      </c>
      <c r="F130" s="3000" t="s">
        <v>2461</v>
      </c>
    </row>
    <row r="131" ht="14.25" customHeight="1" x14ac:dyDescent="0.2">
      <c r="B131" s="2986" t="s">
        <v>2459</v>
      </c>
      <c r="C131" s="2987" t="s">
        <v>2572</v>
      </c>
      <c r="D131" s="2987" t="s">
        <v>2461</v>
      </c>
      <c r="E131" s="2987" t="s">
        <v>2461</v>
      </c>
      <c r="F131" s="3000" t="s">
        <v>2461</v>
      </c>
    </row>
    <row r="132" ht="14.25" customHeight="1" x14ac:dyDescent="0.2">
      <c r="B132" s="2986" t="s">
        <v>2459</v>
      </c>
      <c r="C132" s="2987" t="s">
        <v>2521</v>
      </c>
      <c r="D132" s="2987" t="s">
        <v>2461</v>
      </c>
      <c r="E132" s="2987" t="s">
        <v>2461</v>
      </c>
      <c r="F132" s="3000" t="s">
        <v>2461</v>
      </c>
    </row>
    <row r="133" ht="14.25" customHeight="1" x14ac:dyDescent="0.2">
      <c r="B133" s="2986" t="s">
        <v>2459</v>
      </c>
      <c r="C133" s="2987" t="s">
        <v>2573</v>
      </c>
      <c r="D133" s="2987" t="s">
        <v>2461</v>
      </c>
      <c r="E133" s="2987" t="s">
        <v>2461</v>
      </c>
      <c r="F133" s="3000" t="s">
        <v>2461</v>
      </c>
    </row>
    <row r="134" ht="14.25" customHeight="1" x14ac:dyDescent="0.2">
      <c r="B134" s="2986" t="s">
        <v>2459</v>
      </c>
      <c r="C134" s="2987" t="s">
        <v>2524</v>
      </c>
      <c r="D134" s="2987" t="s">
        <v>2461</v>
      </c>
      <c r="E134" s="2987" t="s">
        <v>2461</v>
      </c>
      <c r="F134" s="3000" t="s">
        <v>2461</v>
      </c>
    </row>
    <row r="135" ht="14.25" customHeight="1" x14ac:dyDescent="0.2">
      <c r="B135" s="2986" t="s">
        <v>2459</v>
      </c>
      <c r="C135" s="2987" t="s">
        <v>2524</v>
      </c>
      <c r="D135" s="2987" t="s">
        <v>2461</v>
      </c>
      <c r="E135" s="2987" t="s">
        <v>2461</v>
      </c>
      <c r="F135" s="3000" t="s">
        <v>2461</v>
      </c>
    </row>
    <row r="136" ht="14.25" customHeight="1" x14ac:dyDescent="0.2">
      <c r="B136" s="2986" t="s">
        <v>2459</v>
      </c>
      <c r="C136" s="2987" t="s">
        <v>2524</v>
      </c>
      <c r="D136" s="2987" t="s">
        <v>2461</v>
      </c>
      <c r="E136" s="2987" t="s">
        <v>2461</v>
      </c>
      <c r="F136" s="3000" t="s">
        <v>2461</v>
      </c>
    </row>
    <row r="137" ht="14.25" customHeight="1" x14ac:dyDescent="0.2">
      <c r="B137" s="2986" t="s">
        <v>2459</v>
      </c>
      <c r="C137" s="2987" t="s">
        <v>2574</v>
      </c>
      <c r="D137" s="2987" t="s">
        <v>2575</v>
      </c>
      <c r="E137" s="2987" t="s">
        <v>2576</v>
      </c>
      <c r="F137" s="3000" t="s">
        <v>2577</v>
      </c>
    </row>
    <row r="138" ht="14.25" customHeight="1" x14ac:dyDescent="0.2">
      <c r="B138" s="2986" t="s">
        <v>2459</v>
      </c>
      <c r="C138" s="2987" t="s">
        <v>2578</v>
      </c>
      <c r="D138" s="2987" t="s">
        <v>2461</v>
      </c>
      <c r="E138" s="2987" t="s">
        <v>2461</v>
      </c>
      <c r="F138" s="3000" t="s">
        <v>2461</v>
      </c>
    </row>
    <row r="139" ht="14.25" customHeight="1" x14ac:dyDescent="0.2">
      <c r="B139" s="2986" t="s">
        <v>2459</v>
      </c>
      <c r="C139" s="2987" t="s">
        <v>2579</v>
      </c>
      <c r="D139" s="2987" t="s">
        <v>2461</v>
      </c>
      <c r="E139" s="2987" t="s">
        <v>2461</v>
      </c>
      <c r="F139" s="3000" t="s">
        <v>2461</v>
      </c>
    </row>
    <row r="140" ht="14.25" customHeight="1" x14ac:dyDescent="0.2">
      <c r="B140" s="2986" t="s">
        <v>2459</v>
      </c>
      <c r="C140" s="2987" t="s">
        <v>2524</v>
      </c>
      <c r="D140" s="2987" t="s">
        <v>2461</v>
      </c>
      <c r="E140" s="2987" t="s">
        <v>2461</v>
      </c>
      <c r="F140" s="3000" t="s">
        <v>2461</v>
      </c>
    </row>
    <row r="141" ht="14.25" customHeight="1" x14ac:dyDescent="0.2">
      <c r="B141" s="2986" t="s">
        <v>2459</v>
      </c>
      <c r="C141" s="2987" t="s">
        <v>2522</v>
      </c>
      <c r="D141" s="2987" t="s">
        <v>2461</v>
      </c>
      <c r="E141" s="2987" t="s">
        <v>2461</v>
      </c>
      <c r="F141" s="3000" t="s">
        <v>2461</v>
      </c>
    </row>
    <row r="142" ht="14.25" customHeight="1" x14ac:dyDescent="0.2">
      <c r="B142" s="2986" t="s">
        <v>2459</v>
      </c>
      <c r="C142" s="2987" t="s">
        <v>2580</v>
      </c>
      <c r="D142" s="2987" t="s">
        <v>2461</v>
      </c>
      <c r="E142" s="2987" t="s">
        <v>2461</v>
      </c>
      <c r="F142" s="3000" t="s">
        <v>2461</v>
      </c>
    </row>
    <row r="143" ht="14.25" customHeight="1" x14ac:dyDescent="0.2">
      <c r="B143" s="2986" t="s">
        <v>2459</v>
      </c>
      <c r="C143" s="2987" t="s">
        <v>2549</v>
      </c>
      <c r="D143" s="2987" t="s">
        <v>2461</v>
      </c>
      <c r="E143" s="2987" t="s">
        <v>2461</v>
      </c>
      <c r="F143" s="3000" t="s">
        <v>2461</v>
      </c>
    </row>
    <row r="144" ht="14.25" customHeight="1" x14ac:dyDescent="0.2">
      <c r="B144" s="2986" t="s">
        <v>2459</v>
      </c>
      <c r="C144" s="2987" t="s">
        <v>2546</v>
      </c>
      <c r="D144" s="2987" t="s">
        <v>2461</v>
      </c>
      <c r="E144" s="2987" t="s">
        <v>2461</v>
      </c>
      <c r="F144" s="3000" t="s">
        <v>2461</v>
      </c>
    </row>
    <row r="145" ht="14.25" customHeight="1" x14ac:dyDescent="0.2">
      <c r="B145" s="2986" t="s">
        <v>2459</v>
      </c>
      <c r="C145" s="2987" t="s">
        <v>2532</v>
      </c>
      <c r="D145" s="2987" t="s">
        <v>2581</v>
      </c>
      <c r="E145" s="2987" t="s">
        <v>2537</v>
      </c>
      <c r="F145" s="3000" t="s">
        <v>2538</v>
      </c>
    </row>
    <row r="146" ht="14.25" customHeight="1" x14ac:dyDescent="0.2">
      <c r="B146" s="2986" t="s">
        <v>2459</v>
      </c>
      <c r="C146" s="2987" t="s">
        <v>2573</v>
      </c>
      <c r="D146" s="2987" t="s">
        <v>2582</v>
      </c>
      <c r="E146" s="2987" t="s">
        <v>2583</v>
      </c>
      <c r="F146" s="3000" t="s">
        <v>2584</v>
      </c>
    </row>
    <row r="147" ht="14.25" customHeight="1" x14ac:dyDescent="0.2">
      <c r="B147" s="2986" t="s">
        <v>2459</v>
      </c>
      <c r="C147" s="2987" t="s">
        <v>2560</v>
      </c>
      <c r="D147" s="2987" t="s">
        <v>2461</v>
      </c>
      <c r="E147" s="2987" t="s">
        <v>2461</v>
      </c>
      <c r="F147" s="3000" t="s">
        <v>2461</v>
      </c>
    </row>
    <row r="148" ht="14.25" customHeight="1" x14ac:dyDescent="0.2">
      <c r="B148" s="2986" t="s">
        <v>2459</v>
      </c>
      <c r="C148" s="2987" t="s">
        <v>2524</v>
      </c>
      <c r="D148" s="2987" t="s">
        <v>2461</v>
      </c>
      <c r="E148" s="2987" t="s">
        <v>2461</v>
      </c>
      <c r="F148" s="3000" t="s">
        <v>2461</v>
      </c>
    </row>
    <row r="149" ht="14.25" customHeight="1" x14ac:dyDescent="0.2">
      <c r="B149" s="2986" t="s">
        <v>2459</v>
      </c>
      <c r="C149" s="2987" t="s">
        <v>2527</v>
      </c>
      <c r="D149" s="2987" t="s">
        <v>2461</v>
      </c>
      <c r="E149" s="2987" t="s">
        <v>2461</v>
      </c>
      <c r="F149" s="3000" t="s">
        <v>2461</v>
      </c>
    </row>
    <row r="150" ht="14.25" customHeight="1" x14ac:dyDescent="0.2">
      <c r="B150" s="2986" t="s">
        <v>2459</v>
      </c>
      <c r="C150" s="2987" t="s">
        <v>2585</v>
      </c>
      <c r="D150" s="2987" t="s">
        <v>2461</v>
      </c>
      <c r="E150" s="2987" t="s">
        <v>2461</v>
      </c>
      <c r="F150" s="3000" t="s">
        <v>2461</v>
      </c>
    </row>
    <row r="151" ht="14.25" customHeight="1" x14ac:dyDescent="0.2">
      <c r="B151" s="2986" t="s">
        <v>2459</v>
      </c>
      <c r="C151" s="2987" t="s">
        <v>2541</v>
      </c>
      <c r="D151" s="2987" t="s">
        <v>2461</v>
      </c>
      <c r="E151" s="2987" t="s">
        <v>2461</v>
      </c>
      <c r="F151" s="3000" t="s">
        <v>2461</v>
      </c>
    </row>
    <row r="152" ht="14.25" customHeight="1" x14ac:dyDescent="0.2">
      <c r="B152" s="2986" t="s">
        <v>2459</v>
      </c>
      <c r="C152" s="2987" t="s">
        <v>2586</v>
      </c>
      <c r="D152" s="2987" t="s">
        <v>2461</v>
      </c>
      <c r="E152" s="2987" t="s">
        <v>2461</v>
      </c>
      <c r="F152" s="3000" t="s">
        <v>2461</v>
      </c>
    </row>
    <row r="153" ht="14.25" customHeight="1" x14ac:dyDescent="0.2">
      <c r="B153" s="2986" t="s">
        <v>2459</v>
      </c>
      <c r="C153" s="2987" t="s">
        <v>2587</v>
      </c>
      <c r="D153" s="2987" t="s">
        <v>2461</v>
      </c>
      <c r="E153" s="2987" t="s">
        <v>2461</v>
      </c>
      <c r="F153" s="3000" t="s">
        <v>2461</v>
      </c>
    </row>
    <row r="154" ht="14.25" customHeight="1" x14ac:dyDescent="0.2">
      <c r="B154" s="2986" t="s">
        <v>2459</v>
      </c>
      <c r="C154" s="2987" t="s">
        <v>2541</v>
      </c>
      <c r="D154" s="2987" t="s">
        <v>2461</v>
      </c>
      <c r="E154" s="2987" t="s">
        <v>2461</v>
      </c>
      <c r="F154" s="3000" t="s">
        <v>2461</v>
      </c>
    </row>
    <row r="155" ht="14.25" customHeight="1" x14ac:dyDescent="0.2">
      <c r="B155" s="2986" t="s">
        <v>2459</v>
      </c>
      <c r="C155" s="2987" t="s">
        <v>2522</v>
      </c>
      <c r="D155" s="2987" t="s">
        <v>2461</v>
      </c>
      <c r="E155" s="2987" t="s">
        <v>2461</v>
      </c>
      <c r="F155" s="3000" t="s">
        <v>2461</v>
      </c>
    </row>
    <row r="156" ht="14.25" customHeight="1" x14ac:dyDescent="0.2">
      <c r="B156" s="2986" t="s">
        <v>2459</v>
      </c>
      <c r="C156" s="2987" t="s">
        <v>2588</v>
      </c>
      <c r="D156" s="2987" t="s">
        <v>2461</v>
      </c>
      <c r="E156" s="2987" t="s">
        <v>2461</v>
      </c>
      <c r="F156" s="3000" t="s">
        <v>2461</v>
      </c>
    </row>
    <row r="157" ht="14.25" customHeight="1" x14ac:dyDescent="0.2">
      <c r="B157" s="2986" t="s">
        <v>2459</v>
      </c>
      <c r="C157" s="2987" t="s">
        <v>2589</v>
      </c>
      <c r="D157" s="2987" t="s">
        <v>2543</v>
      </c>
      <c r="E157" s="2987" t="s">
        <v>2544</v>
      </c>
      <c r="F157" s="3000" t="s">
        <v>2545</v>
      </c>
    </row>
    <row r="158" ht="14.25" customHeight="1" x14ac:dyDescent="0.2">
      <c r="B158" s="2986" t="s">
        <v>2459</v>
      </c>
      <c r="C158" s="2987" t="s">
        <v>2590</v>
      </c>
      <c r="D158" s="2987" t="s">
        <v>2461</v>
      </c>
      <c r="E158" s="2987" t="s">
        <v>2461</v>
      </c>
      <c r="F158" s="3000" t="s">
        <v>2461</v>
      </c>
    </row>
    <row r="159" ht="14.25" customHeight="1" x14ac:dyDescent="0.2">
      <c r="B159" s="2986" t="s">
        <v>2459</v>
      </c>
      <c r="C159" s="2987" t="s">
        <v>2591</v>
      </c>
      <c r="D159" s="2987" t="s">
        <v>2461</v>
      </c>
      <c r="E159" s="2987" t="s">
        <v>2461</v>
      </c>
      <c r="F159" s="3000" t="s">
        <v>2461</v>
      </c>
    </row>
    <row r="160" ht="14.25" customHeight="1" x14ac:dyDescent="0.2">
      <c r="B160" s="2986" t="s">
        <v>2459</v>
      </c>
      <c r="C160" s="2987" t="s">
        <v>2524</v>
      </c>
      <c r="D160" s="2987" t="s">
        <v>2461</v>
      </c>
      <c r="E160" s="2987" t="s">
        <v>2461</v>
      </c>
      <c r="F160" s="3000" t="s">
        <v>2461</v>
      </c>
    </row>
    <row r="161" ht="14.25" customHeight="1" x14ac:dyDescent="0.2">
      <c r="B161" s="2986" t="s">
        <v>2459</v>
      </c>
      <c r="C161" s="2987" t="s">
        <v>2592</v>
      </c>
      <c r="D161" s="2987" t="s">
        <v>2461</v>
      </c>
      <c r="E161" s="2987" t="s">
        <v>2461</v>
      </c>
      <c r="F161" s="3000" t="s">
        <v>2461</v>
      </c>
    </row>
    <row r="162" ht="14.25" customHeight="1" x14ac:dyDescent="0.2">
      <c r="B162" s="2986" t="s">
        <v>2459</v>
      </c>
      <c r="C162" s="2987" t="s">
        <v>2527</v>
      </c>
      <c r="D162" s="2987" t="s">
        <v>2461</v>
      </c>
      <c r="E162" s="2987" t="s">
        <v>2461</v>
      </c>
      <c r="F162" s="3000" t="s">
        <v>2461</v>
      </c>
    </row>
    <row r="163" ht="13.5" customHeight="1" x14ac:dyDescent="0.2">
      <c r="B163" s="2986" t="s">
        <v>2484</v>
      </c>
      <c r="C163" s="2987" t="s">
        <v>2591</v>
      </c>
      <c r="D163" s="2987" t="s">
        <v>2461</v>
      </c>
      <c r="E163" s="2987" t="s">
        <v>2461</v>
      </c>
      <c r="F163" s="3000" t="s">
        <v>2461</v>
      </c>
    </row>
    <row r="164" ht="13.5" customHeight="1" x14ac:dyDescent="0.2">
      <c r="B164" s="2986" t="s">
        <v>2484</v>
      </c>
      <c r="C164" s="2987" t="s">
        <v>2565</v>
      </c>
      <c r="D164" s="2987" t="s">
        <v>2461</v>
      </c>
      <c r="E164" s="2987" t="s">
        <v>2461</v>
      </c>
      <c r="F164" s="3000" t="s">
        <v>2461</v>
      </c>
    </row>
    <row r="165" ht="13.5" customHeight="1" x14ac:dyDescent="0.2">
      <c r="B165" s="2986" t="s">
        <v>2484</v>
      </c>
      <c r="C165" s="2987" t="s">
        <v>2550</v>
      </c>
      <c r="D165" s="2987" t="s">
        <v>2461</v>
      </c>
      <c r="E165" s="2987" t="s">
        <v>2461</v>
      </c>
      <c r="F165" s="3000" t="s">
        <v>2461</v>
      </c>
    </row>
    <row r="166" ht="13.5" customHeight="1" x14ac:dyDescent="0.2">
      <c r="B166" s="2986" t="s">
        <v>2484</v>
      </c>
      <c r="C166" s="2987" t="s">
        <v>2568</v>
      </c>
      <c r="D166" s="2987" t="s">
        <v>2543</v>
      </c>
      <c r="E166" s="2987" t="s">
        <v>2544</v>
      </c>
      <c r="F166" s="3000" t="s">
        <v>2545</v>
      </c>
    </row>
    <row r="167" ht="13.5" customHeight="1" x14ac:dyDescent="0.2">
      <c r="B167" s="2986" t="s">
        <v>2484</v>
      </c>
      <c r="C167" s="2987" t="s">
        <v>2593</v>
      </c>
      <c r="D167" s="2987" t="s">
        <v>2594</v>
      </c>
      <c r="E167" s="2987" t="s">
        <v>2595</v>
      </c>
      <c r="F167" s="3000" t="s">
        <v>2596</v>
      </c>
    </row>
    <row r="168" ht="13.5" customHeight="1" x14ac:dyDescent="0.2">
      <c r="B168" s="2986" t="s">
        <v>2484</v>
      </c>
      <c r="C168" s="2987" t="s">
        <v>2597</v>
      </c>
      <c r="D168" s="2987" t="s">
        <v>2598</v>
      </c>
      <c r="E168" s="2987" t="s">
        <v>2599</v>
      </c>
      <c r="F168" s="3000" t="s">
        <v>2600</v>
      </c>
    </row>
    <row r="169" ht="13.5" customHeight="1" x14ac:dyDescent="0.2">
      <c r="B169" s="2986" t="s">
        <v>2484</v>
      </c>
      <c r="C169" s="2987" t="s">
        <v>2548</v>
      </c>
      <c r="D169" s="2987" t="s">
        <v>2461</v>
      </c>
      <c r="E169" s="2987" t="s">
        <v>2461</v>
      </c>
      <c r="F169" s="3000" t="s">
        <v>2461</v>
      </c>
    </row>
    <row r="170" ht="13.5" customHeight="1" x14ac:dyDescent="0.2">
      <c r="B170" s="2986" t="s">
        <v>2484</v>
      </c>
      <c r="C170" s="2987" t="s">
        <v>2528</v>
      </c>
      <c r="D170" s="2987" t="s">
        <v>2461</v>
      </c>
      <c r="E170" s="2987" t="s">
        <v>2461</v>
      </c>
      <c r="F170" s="3000" t="s">
        <v>2461</v>
      </c>
    </row>
    <row r="171" ht="13.5" customHeight="1" x14ac:dyDescent="0.2">
      <c r="B171" s="2986" t="s">
        <v>2484</v>
      </c>
      <c r="C171" s="2987" t="s">
        <v>2601</v>
      </c>
      <c r="D171" s="2987" t="s">
        <v>2461</v>
      </c>
      <c r="E171" s="2987" t="s">
        <v>2461</v>
      </c>
      <c r="F171" s="3000" t="s">
        <v>2461</v>
      </c>
    </row>
    <row r="172" ht="13.5" customHeight="1" x14ac:dyDescent="0.2">
      <c r="B172" s="2986" t="s">
        <v>2484</v>
      </c>
      <c r="C172" s="2987" t="s">
        <v>2524</v>
      </c>
      <c r="D172" s="2987" t="s">
        <v>2461</v>
      </c>
      <c r="E172" s="2987" t="s">
        <v>2461</v>
      </c>
      <c r="F172" s="3000" t="s">
        <v>2461</v>
      </c>
    </row>
    <row r="173" ht="13.5" customHeight="1" x14ac:dyDescent="0.2">
      <c r="B173" s="2986" t="s">
        <v>2484</v>
      </c>
      <c r="C173" s="2987" t="s">
        <v>2602</v>
      </c>
      <c r="D173" s="2987" t="s">
        <v>2461</v>
      </c>
      <c r="E173" s="2987" t="s">
        <v>2461</v>
      </c>
      <c r="F173" s="3000" t="s">
        <v>2461</v>
      </c>
    </row>
    <row r="174" ht="13.5" customHeight="1" x14ac:dyDescent="0.2">
      <c r="B174" s="2986" t="s">
        <v>2484</v>
      </c>
      <c r="C174" s="2987" t="s">
        <v>2587</v>
      </c>
      <c r="D174" s="2987" t="s">
        <v>2461</v>
      </c>
      <c r="E174" s="2987" t="s">
        <v>2461</v>
      </c>
      <c r="F174" s="3000" t="s">
        <v>2461</v>
      </c>
    </row>
    <row r="175" ht="13.5" customHeight="1" x14ac:dyDescent="0.2">
      <c r="B175" s="2986" t="s">
        <v>2484</v>
      </c>
      <c r="C175" s="2987" t="s">
        <v>2539</v>
      </c>
      <c r="D175" s="2987" t="s">
        <v>2461</v>
      </c>
      <c r="E175" s="2987" t="s">
        <v>2461</v>
      </c>
      <c r="F175" s="3000" t="s">
        <v>2461</v>
      </c>
    </row>
    <row r="176" ht="13.5" customHeight="1" x14ac:dyDescent="0.2">
      <c r="B176" s="2986" t="s">
        <v>2484</v>
      </c>
      <c r="C176" s="2987" t="s">
        <v>2534</v>
      </c>
      <c r="D176" s="2987" t="s">
        <v>2461</v>
      </c>
      <c r="E176" s="2987" t="s">
        <v>2461</v>
      </c>
      <c r="F176" s="3000" t="s">
        <v>2461</v>
      </c>
    </row>
    <row r="177" ht="13.5" customHeight="1" x14ac:dyDescent="0.2">
      <c r="B177" s="2986" t="s">
        <v>2484</v>
      </c>
      <c r="C177" s="2987" t="s">
        <v>2524</v>
      </c>
      <c r="D177" s="2987" t="s">
        <v>2461</v>
      </c>
      <c r="E177" s="2987" t="s">
        <v>2461</v>
      </c>
      <c r="F177" s="3000" t="s">
        <v>2461</v>
      </c>
    </row>
    <row r="178" ht="13.5" customHeight="1" x14ac:dyDescent="0.2">
      <c r="B178" s="2986" t="s">
        <v>2484</v>
      </c>
      <c r="C178" s="2987" t="s">
        <v>2603</v>
      </c>
      <c r="D178" s="2987" t="s">
        <v>2604</v>
      </c>
      <c r="E178" s="2987" t="s">
        <v>2605</v>
      </c>
      <c r="F178" s="3000" t="s">
        <v>2606</v>
      </c>
    </row>
    <row r="179" ht="13.5" customHeight="1" x14ac:dyDescent="0.2">
      <c r="B179" s="2986" t="s">
        <v>2484</v>
      </c>
      <c r="C179" s="2987" t="s">
        <v>2553</v>
      </c>
      <c r="D179" s="2987" t="s">
        <v>2461</v>
      </c>
      <c r="E179" s="2987" t="s">
        <v>2461</v>
      </c>
      <c r="F179" s="3000" t="s">
        <v>2554</v>
      </c>
    </row>
    <row r="180" ht="13.5" customHeight="1" x14ac:dyDescent="0.2">
      <c r="B180" s="2986" t="s">
        <v>2484</v>
      </c>
      <c r="C180" s="2987" t="s">
        <v>2571</v>
      </c>
      <c r="D180" s="2987" t="s">
        <v>2543</v>
      </c>
      <c r="E180" s="2987" t="s">
        <v>2544</v>
      </c>
      <c r="F180" s="3000" t="s">
        <v>2545</v>
      </c>
    </row>
    <row r="181" ht="13.5" customHeight="1" x14ac:dyDescent="0.2">
      <c r="B181" s="2986" t="s">
        <v>2484</v>
      </c>
      <c r="C181" s="2987" t="s">
        <v>2524</v>
      </c>
      <c r="D181" s="2987" t="s">
        <v>2461</v>
      </c>
      <c r="E181" s="2987" t="s">
        <v>2461</v>
      </c>
      <c r="F181" s="3000" t="s">
        <v>2461</v>
      </c>
    </row>
    <row r="182" ht="13.5" customHeight="1" x14ac:dyDescent="0.2">
      <c r="B182" s="2986" t="s">
        <v>2484</v>
      </c>
      <c r="C182" s="2987" t="s">
        <v>2589</v>
      </c>
      <c r="D182" s="2987" t="s">
        <v>2543</v>
      </c>
      <c r="E182" s="2987" t="s">
        <v>2544</v>
      </c>
      <c r="F182" s="3000" t="s">
        <v>2545</v>
      </c>
    </row>
    <row r="183" ht="13.5" customHeight="1" x14ac:dyDescent="0.2">
      <c r="B183" s="2986" t="s">
        <v>2484</v>
      </c>
      <c r="C183" s="2987" t="s">
        <v>2518</v>
      </c>
      <c r="D183" s="2987" t="s">
        <v>2461</v>
      </c>
      <c r="E183" s="2987" t="s">
        <v>2461</v>
      </c>
      <c r="F183" s="3000" t="s">
        <v>2461</v>
      </c>
    </row>
    <row r="184" ht="13.5" customHeight="1" x14ac:dyDescent="0.2">
      <c r="B184" s="2986" t="s">
        <v>2484</v>
      </c>
      <c r="C184" s="2987" t="s">
        <v>2534</v>
      </c>
      <c r="D184" s="2987" t="s">
        <v>2461</v>
      </c>
      <c r="E184" s="2987" t="s">
        <v>2461</v>
      </c>
      <c r="F184" s="3000" t="s">
        <v>2461</v>
      </c>
    </row>
    <row r="185" ht="13.5" customHeight="1" x14ac:dyDescent="0.2">
      <c r="B185" s="2986" t="s">
        <v>2484</v>
      </c>
      <c r="C185" s="2987" t="s">
        <v>2567</v>
      </c>
      <c r="D185" s="2987" t="s">
        <v>2543</v>
      </c>
      <c r="E185" s="2987" t="s">
        <v>2544</v>
      </c>
      <c r="F185" s="3000" t="s">
        <v>2545</v>
      </c>
    </row>
    <row r="186" ht="13.5" customHeight="1" x14ac:dyDescent="0.2">
      <c r="B186" s="2986" t="s">
        <v>2484</v>
      </c>
      <c r="C186" s="2987" t="s">
        <v>2557</v>
      </c>
      <c r="D186" s="2987" t="s">
        <v>2461</v>
      </c>
      <c r="E186" s="2987" t="s">
        <v>2461</v>
      </c>
      <c r="F186" s="3000" t="s">
        <v>2461</v>
      </c>
    </row>
    <row r="187" ht="13.5" customHeight="1" x14ac:dyDescent="0.2">
      <c r="B187" s="2986" t="s">
        <v>2484</v>
      </c>
      <c r="C187" s="2987" t="s">
        <v>2524</v>
      </c>
      <c r="D187" s="2987" t="s">
        <v>2461</v>
      </c>
      <c r="E187" s="2987" t="s">
        <v>2461</v>
      </c>
      <c r="F187" s="3000" t="s">
        <v>2461</v>
      </c>
    </row>
    <row r="188" ht="13.5" customHeight="1" x14ac:dyDescent="0.2">
      <c r="B188" s="2986" t="s">
        <v>2484</v>
      </c>
      <c r="C188" s="2987" t="s">
        <v>2607</v>
      </c>
      <c r="D188" s="2987" t="s">
        <v>2461</v>
      </c>
      <c r="E188" s="2987" t="s">
        <v>2461</v>
      </c>
      <c r="F188" s="3000" t="s">
        <v>2461</v>
      </c>
    </row>
    <row r="189" ht="13.5" customHeight="1" x14ac:dyDescent="0.2">
      <c r="B189" s="2986" t="s">
        <v>2484</v>
      </c>
      <c r="C189" s="2987" t="s">
        <v>2524</v>
      </c>
      <c r="D189" s="2987" t="s">
        <v>2461</v>
      </c>
      <c r="E189" s="2987" t="s">
        <v>2461</v>
      </c>
      <c r="F189" s="3000" t="s">
        <v>2461</v>
      </c>
    </row>
    <row r="190" ht="13.5" customHeight="1" x14ac:dyDescent="0.2">
      <c r="B190" s="2986" t="s">
        <v>2484</v>
      </c>
      <c r="C190" s="2987" t="s">
        <v>2524</v>
      </c>
      <c r="D190" s="2987" t="s">
        <v>2461</v>
      </c>
      <c r="E190" s="2987" t="s">
        <v>2461</v>
      </c>
      <c r="F190" s="3000" t="s">
        <v>2461</v>
      </c>
    </row>
    <row r="191" ht="13.5" customHeight="1" x14ac:dyDescent="0.2">
      <c r="B191" s="2986" t="s">
        <v>2484</v>
      </c>
      <c r="C191" s="2987" t="s">
        <v>2573</v>
      </c>
      <c r="D191" s="2987" t="s">
        <v>2582</v>
      </c>
      <c r="E191" s="2987" t="s">
        <v>2583</v>
      </c>
      <c r="F191" s="3000" t="s">
        <v>2584</v>
      </c>
    </row>
    <row r="192" ht="13.5" customHeight="1" x14ac:dyDescent="0.2">
      <c r="B192" s="2986" t="s">
        <v>2484</v>
      </c>
      <c r="C192" s="2987" t="s">
        <v>2578</v>
      </c>
      <c r="D192" s="2987" t="s">
        <v>2461</v>
      </c>
      <c r="E192" s="2987" t="s">
        <v>2461</v>
      </c>
      <c r="F192" s="3000" t="s">
        <v>2461</v>
      </c>
    </row>
    <row r="193" ht="13.5" customHeight="1" x14ac:dyDescent="0.2">
      <c r="B193" s="2986" t="s">
        <v>2484</v>
      </c>
      <c r="C193" s="2987" t="s">
        <v>2560</v>
      </c>
      <c r="D193" s="2987" t="s">
        <v>2561</v>
      </c>
      <c r="E193" s="2987" t="s">
        <v>2562</v>
      </c>
      <c r="F193" s="3000" t="s">
        <v>2563</v>
      </c>
    </row>
    <row r="194" ht="13.5" customHeight="1" x14ac:dyDescent="0.2">
      <c r="B194" s="2986" t="s">
        <v>2484</v>
      </c>
      <c r="C194" s="2987" t="s">
        <v>2482</v>
      </c>
      <c r="D194" s="2987" t="s">
        <v>2461</v>
      </c>
      <c r="E194" s="2987" t="s">
        <v>2461</v>
      </c>
      <c r="F194" s="3000" t="s">
        <v>2461</v>
      </c>
    </row>
    <row r="195" ht="13.5" customHeight="1" x14ac:dyDescent="0.2">
      <c r="B195" s="2986" t="s">
        <v>2484</v>
      </c>
      <c r="C195" s="2987" t="s">
        <v>2607</v>
      </c>
      <c r="D195" s="2987" t="s">
        <v>2608</v>
      </c>
      <c r="E195" s="2987" t="s">
        <v>2609</v>
      </c>
      <c r="F195" s="3000" t="s">
        <v>2610</v>
      </c>
    </row>
    <row r="196" ht="13.5" customHeight="1" x14ac:dyDescent="0.2">
      <c r="B196" s="2986" t="s">
        <v>2484</v>
      </c>
      <c r="C196" s="2987" t="s">
        <v>2611</v>
      </c>
      <c r="D196" s="2987" t="s">
        <v>2612</v>
      </c>
      <c r="E196" s="2987" t="s">
        <v>2613</v>
      </c>
      <c r="F196" s="3000" t="s">
        <v>2606</v>
      </c>
    </row>
    <row r="197" ht="13.5" customHeight="1" x14ac:dyDescent="0.2">
      <c r="B197" s="2986" t="s">
        <v>2484</v>
      </c>
      <c r="C197" s="2987" t="s">
        <v>2540</v>
      </c>
      <c r="D197" s="2987" t="s">
        <v>2461</v>
      </c>
      <c r="E197" s="2987" t="s">
        <v>2461</v>
      </c>
      <c r="F197" s="3000" t="s">
        <v>2461</v>
      </c>
    </row>
    <row r="198" ht="13.5" customHeight="1" x14ac:dyDescent="0.2">
      <c r="B198" s="2986" t="s">
        <v>2484</v>
      </c>
      <c r="C198" s="2987" t="s">
        <v>2614</v>
      </c>
      <c r="D198" s="2987" t="s">
        <v>2615</v>
      </c>
      <c r="E198" s="2987" t="s">
        <v>2616</v>
      </c>
      <c r="F198" s="3000" t="s">
        <v>2596</v>
      </c>
    </row>
    <row r="199" ht="13.5" customHeight="1" x14ac:dyDescent="0.2">
      <c r="B199" s="2986" t="s">
        <v>2484</v>
      </c>
      <c r="C199" s="2987" t="s">
        <v>2574</v>
      </c>
      <c r="D199" s="2987" t="s">
        <v>2575</v>
      </c>
      <c r="E199" s="2987" t="s">
        <v>2617</v>
      </c>
      <c r="F199" s="3000" t="s">
        <v>2618</v>
      </c>
    </row>
    <row r="200" ht="13.5" customHeight="1" x14ac:dyDescent="0.2">
      <c r="B200" s="2986" t="s">
        <v>2484</v>
      </c>
      <c r="C200" s="2987" t="s">
        <v>2572</v>
      </c>
      <c r="D200" s="2987" t="s">
        <v>2461</v>
      </c>
      <c r="E200" s="2987" t="s">
        <v>2461</v>
      </c>
      <c r="F200" s="3000" t="s">
        <v>2461</v>
      </c>
    </row>
    <row r="201" ht="13.5" customHeight="1" x14ac:dyDescent="0.2">
      <c r="B201" s="2986" t="s">
        <v>2484</v>
      </c>
      <c r="C201" s="2987" t="s">
        <v>2569</v>
      </c>
      <c r="D201" s="2987" t="s">
        <v>2461</v>
      </c>
      <c r="E201" s="2987" t="s">
        <v>2461</v>
      </c>
      <c r="F201" s="3000" t="s">
        <v>2461</v>
      </c>
    </row>
    <row r="202" ht="13.5" customHeight="1" x14ac:dyDescent="0.2">
      <c r="B202" s="2986" t="s">
        <v>2484</v>
      </c>
      <c r="C202" s="2987" t="s">
        <v>2601</v>
      </c>
      <c r="D202" s="2987" t="s">
        <v>2461</v>
      </c>
      <c r="E202" s="2987" t="s">
        <v>2461</v>
      </c>
      <c r="F202" s="3000" t="s">
        <v>2461</v>
      </c>
    </row>
    <row r="203" ht="13.5" customHeight="1" x14ac:dyDescent="0.2">
      <c r="B203" s="2986" t="s">
        <v>2484</v>
      </c>
      <c r="C203" s="2987" t="s">
        <v>2477</v>
      </c>
      <c r="D203" s="2987" t="s">
        <v>2619</v>
      </c>
      <c r="E203" s="2987" t="s">
        <v>2620</v>
      </c>
      <c r="F203" s="3000" t="s">
        <v>2621</v>
      </c>
    </row>
    <row r="204" ht="13.5" customHeight="1" x14ac:dyDescent="0.2">
      <c r="B204" s="2986" t="s">
        <v>2484</v>
      </c>
      <c r="C204" s="2987" t="s">
        <v>2542</v>
      </c>
      <c r="D204" s="2987" t="s">
        <v>2543</v>
      </c>
      <c r="E204" s="2987" t="s">
        <v>2544</v>
      </c>
      <c r="F204" s="3000" t="s">
        <v>2545</v>
      </c>
    </row>
    <row r="205" ht="13.5" customHeight="1" x14ac:dyDescent="0.2">
      <c r="B205" s="2986" t="s">
        <v>2484</v>
      </c>
      <c r="C205" s="2987" t="s">
        <v>2477</v>
      </c>
      <c r="D205" s="2987" t="s">
        <v>2461</v>
      </c>
      <c r="E205" s="2987" t="s">
        <v>2461</v>
      </c>
      <c r="F205" s="3000" t="s">
        <v>2461</v>
      </c>
    </row>
    <row r="206" ht="13.5" customHeight="1" x14ac:dyDescent="0.2">
      <c r="B206" s="2986" t="s">
        <v>2484</v>
      </c>
      <c r="C206" s="2987" t="s">
        <v>2622</v>
      </c>
      <c r="D206" s="2987" t="s">
        <v>2461</v>
      </c>
      <c r="E206" s="2987" t="s">
        <v>2461</v>
      </c>
      <c r="F206" s="3000" t="s">
        <v>2461</v>
      </c>
    </row>
    <row r="207" ht="13.5" customHeight="1" x14ac:dyDescent="0.2">
      <c r="B207" s="2986" t="s">
        <v>2484</v>
      </c>
      <c r="C207" s="2987" t="s">
        <v>2555</v>
      </c>
      <c r="D207" s="2987" t="s">
        <v>2461</v>
      </c>
      <c r="E207" s="2987" t="s">
        <v>2461</v>
      </c>
      <c r="F207" s="3000" t="s">
        <v>2461</v>
      </c>
    </row>
    <row r="208" ht="13.5" customHeight="1" x14ac:dyDescent="0.2">
      <c r="B208" s="2986" t="s">
        <v>2489</v>
      </c>
      <c r="C208" s="2987" t="s">
        <v>2574</v>
      </c>
      <c r="D208" s="2987" t="s">
        <v>2575</v>
      </c>
      <c r="E208" s="2987" t="s">
        <v>2617</v>
      </c>
      <c r="F208" s="3000" t="s">
        <v>2618</v>
      </c>
    </row>
    <row r="209" ht="13.5" customHeight="1" x14ac:dyDescent="0.2">
      <c r="B209" s="2986" t="s">
        <v>2489</v>
      </c>
      <c r="C209" s="2987" t="s">
        <v>2622</v>
      </c>
      <c r="D209" s="2987" t="s">
        <v>2461</v>
      </c>
      <c r="E209" s="2987" t="s">
        <v>2461</v>
      </c>
      <c r="F209" s="3000" t="s">
        <v>2461</v>
      </c>
    </row>
    <row r="210" ht="13.5" customHeight="1" x14ac:dyDescent="0.2">
      <c r="B210" s="2986" t="s">
        <v>2489</v>
      </c>
      <c r="C210" s="2987" t="s">
        <v>2555</v>
      </c>
      <c r="D210" s="2987" t="s">
        <v>2461</v>
      </c>
      <c r="E210" s="2987" t="s">
        <v>2461</v>
      </c>
      <c r="F210" s="3000" t="s">
        <v>2461</v>
      </c>
    </row>
    <row r="211" ht="13.5" customHeight="1" x14ac:dyDescent="0.2">
      <c r="B211" s="2986" t="s">
        <v>2489</v>
      </c>
      <c r="C211" s="2987" t="s">
        <v>2524</v>
      </c>
      <c r="D211" s="2987" t="s">
        <v>2461</v>
      </c>
      <c r="E211" s="2987" t="s">
        <v>2461</v>
      </c>
      <c r="F211" s="3000" t="s">
        <v>2461</v>
      </c>
    </row>
    <row r="212" ht="13.5" customHeight="1" x14ac:dyDescent="0.2">
      <c r="B212" s="2986" t="s">
        <v>2489</v>
      </c>
      <c r="C212" s="2987" t="s">
        <v>2591</v>
      </c>
      <c r="D212" s="2987" t="s">
        <v>2461</v>
      </c>
      <c r="E212" s="2987" t="s">
        <v>2461</v>
      </c>
      <c r="F212" s="3000" t="s">
        <v>2461</v>
      </c>
    </row>
    <row r="213" ht="13.5" customHeight="1" x14ac:dyDescent="0.2">
      <c r="B213" s="2986" t="s">
        <v>2489</v>
      </c>
      <c r="C213" s="2987" t="s">
        <v>2587</v>
      </c>
      <c r="D213" s="2987" t="s">
        <v>2461</v>
      </c>
      <c r="E213" s="2987" t="s">
        <v>2461</v>
      </c>
      <c r="F213" s="3000" t="s">
        <v>2461</v>
      </c>
    </row>
    <row r="214" ht="13.5" customHeight="1" x14ac:dyDescent="0.2">
      <c r="B214" s="2986" t="s">
        <v>2489</v>
      </c>
      <c r="C214" s="2987" t="s">
        <v>2482</v>
      </c>
      <c r="D214" s="2987" t="s">
        <v>2461</v>
      </c>
      <c r="E214" s="2987" t="s">
        <v>2461</v>
      </c>
      <c r="F214" s="3000" t="s">
        <v>2461</v>
      </c>
    </row>
    <row r="215" ht="13.5" customHeight="1" x14ac:dyDescent="0.2">
      <c r="B215" s="2986" t="s">
        <v>2489</v>
      </c>
      <c r="C215" s="2987" t="s">
        <v>2607</v>
      </c>
      <c r="D215" s="2987" t="s">
        <v>2608</v>
      </c>
      <c r="E215" s="2987" t="s">
        <v>2609</v>
      </c>
      <c r="F215" s="3000" t="s">
        <v>2610</v>
      </c>
    </row>
    <row r="216" ht="13.5" customHeight="1" x14ac:dyDescent="0.2">
      <c r="B216" s="2986" t="s">
        <v>2489</v>
      </c>
      <c r="C216" s="2987" t="s">
        <v>2593</v>
      </c>
      <c r="D216" s="2987" t="s">
        <v>2594</v>
      </c>
      <c r="E216" s="2987" t="s">
        <v>2595</v>
      </c>
      <c r="F216" s="3000" t="s">
        <v>2596</v>
      </c>
    </row>
    <row r="217" ht="13.5" customHeight="1" x14ac:dyDescent="0.2">
      <c r="B217" s="2986" t="s">
        <v>2489</v>
      </c>
      <c r="C217" s="2987" t="s">
        <v>2602</v>
      </c>
      <c r="D217" s="2987" t="s">
        <v>2461</v>
      </c>
      <c r="E217" s="2987" t="s">
        <v>2461</v>
      </c>
      <c r="F217" s="3000" t="s">
        <v>2461</v>
      </c>
    </row>
    <row r="218" ht="13.5" customHeight="1" x14ac:dyDescent="0.2">
      <c r="B218" s="2986" t="s">
        <v>2489</v>
      </c>
      <c r="C218" s="2987" t="s">
        <v>2578</v>
      </c>
      <c r="D218" s="2987" t="s">
        <v>2461</v>
      </c>
      <c r="E218" s="2987" t="s">
        <v>2461</v>
      </c>
      <c r="F218" s="3000" t="s">
        <v>2461</v>
      </c>
    </row>
    <row r="219" ht="13.5" customHeight="1" x14ac:dyDescent="0.2">
      <c r="B219" s="2986" t="s">
        <v>2489</v>
      </c>
      <c r="C219" s="2987" t="s">
        <v>2611</v>
      </c>
      <c r="D219" s="2987" t="s">
        <v>2612</v>
      </c>
      <c r="E219" s="2987" t="s">
        <v>2613</v>
      </c>
      <c r="F219" s="3000" t="s">
        <v>2606</v>
      </c>
    </row>
    <row r="220" ht="13.5" customHeight="1" x14ac:dyDescent="0.2">
      <c r="B220" s="2986" t="s">
        <v>2489</v>
      </c>
      <c r="C220" s="2987" t="s">
        <v>2560</v>
      </c>
      <c r="D220" s="2987" t="s">
        <v>2561</v>
      </c>
      <c r="E220" s="2987" t="s">
        <v>2562</v>
      </c>
      <c r="F220" s="3000" t="s">
        <v>2563</v>
      </c>
    </row>
    <row r="221" ht="13.5" customHeight="1" x14ac:dyDescent="0.2">
      <c r="B221" s="2986" t="s">
        <v>2489</v>
      </c>
      <c r="C221" s="2987" t="s">
        <v>2597</v>
      </c>
      <c r="D221" s="2987" t="s">
        <v>2598</v>
      </c>
      <c r="E221" s="2987" t="s">
        <v>2599</v>
      </c>
      <c r="F221" s="3000" t="s">
        <v>2600</v>
      </c>
    </row>
    <row r="222" ht="13.5" customHeight="1" x14ac:dyDescent="0.2">
      <c r="B222" s="2986" t="s">
        <v>2489</v>
      </c>
      <c r="C222" s="2987" t="s">
        <v>2524</v>
      </c>
      <c r="D222" s="2987" t="s">
        <v>2461</v>
      </c>
      <c r="E222" s="2987" t="s">
        <v>2461</v>
      </c>
      <c r="F222" s="3000" t="s">
        <v>2461</v>
      </c>
    </row>
    <row r="223" ht="13.5" customHeight="1" x14ac:dyDescent="0.2">
      <c r="B223" s="2986" t="s">
        <v>2489</v>
      </c>
      <c r="C223" s="2987" t="s">
        <v>2540</v>
      </c>
      <c r="D223" s="2987" t="s">
        <v>2461</v>
      </c>
      <c r="E223" s="2987" t="s">
        <v>2461</v>
      </c>
      <c r="F223" s="3000" t="s">
        <v>2461</v>
      </c>
    </row>
    <row r="224" ht="13.5" customHeight="1" x14ac:dyDescent="0.2">
      <c r="B224" s="2986" t="s">
        <v>2489</v>
      </c>
      <c r="C224" s="2987" t="s">
        <v>2589</v>
      </c>
      <c r="D224" s="2987" t="s">
        <v>2543</v>
      </c>
      <c r="E224" s="2987" t="s">
        <v>2544</v>
      </c>
      <c r="F224" s="3000" t="s">
        <v>2545</v>
      </c>
    </row>
    <row r="225" ht="13.5" customHeight="1" x14ac:dyDescent="0.2">
      <c r="B225" s="2986" t="s">
        <v>2489</v>
      </c>
      <c r="C225" s="2987" t="s">
        <v>2565</v>
      </c>
      <c r="D225" s="2987" t="s">
        <v>2461</v>
      </c>
      <c r="E225" s="2987" t="s">
        <v>2461</v>
      </c>
      <c r="F225" s="3000" t="s">
        <v>2461</v>
      </c>
    </row>
    <row r="226" ht="13.5" customHeight="1" x14ac:dyDescent="0.2">
      <c r="B226" s="2986" t="s">
        <v>2489</v>
      </c>
      <c r="C226" s="2987" t="s">
        <v>2603</v>
      </c>
      <c r="D226" s="2987" t="s">
        <v>2604</v>
      </c>
      <c r="E226" s="2987" t="s">
        <v>2605</v>
      </c>
      <c r="F226" s="3000" t="s">
        <v>2606</v>
      </c>
    </row>
    <row r="227" ht="13.5" customHeight="1" x14ac:dyDescent="0.2">
      <c r="B227" s="2986" t="s">
        <v>2489</v>
      </c>
      <c r="C227" s="2987" t="s">
        <v>2524</v>
      </c>
      <c r="D227" s="2987" t="s">
        <v>2461</v>
      </c>
      <c r="E227" s="2987" t="s">
        <v>2461</v>
      </c>
      <c r="F227" s="3000" t="s">
        <v>2461</v>
      </c>
    </row>
    <row r="228" ht="13.5" customHeight="1" x14ac:dyDescent="0.2">
      <c r="B228" s="2986" t="s">
        <v>2489</v>
      </c>
      <c r="C228" s="2987" t="s">
        <v>2524</v>
      </c>
      <c r="D228" s="2987" t="s">
        <v>2461</v>
      </c>
      <c r="E228" s="2987" t="s">
        <v>2461</v>
      </c>
      <c r="F228" s="3000" t="s">
        <v>2461</v>
      </c>
    </row>
    <row r="229" ht="13.5" customHeight="1" x14ac:dyDescent="0.2">
      <c r="B229" s="2986" t="s">
        <v>2489</v>
      </c>
      <c r="C229" s="2987" t="s">
        <v>2524</v>
      </c>
      <c r="D229" s="2987" t="s">
        <v>2461</v>
      </c>
      <c r="E229" s="2987" t="s">
        <v>2461</v>
      </c>
      <c r="F229" s="3000" t="s">
        <v>2461</v>
      </c>
    </row>
    <row r="230" ht="13.5" customHeight="1" x14ac:dyDescent="0.2">
      <c r="B230" s="2986" t="s">
        <v>2489</v>
      </c>
      <c r="C230" s="2987" t="s">
        <v>2533</v>
      </c>
      <c r="D230" s="2987" t="s">
        <v>2461</v>
      </c>
      <c r="E230" s="2987" t="s">
        <v>2461</v>
      </c>
      <c r="F230" s="3000" t="s">
        <v>2461</v>
      </c>
    </row>
    <row r="231" ht="13.5" customHeight="1" x14ac:dyDescent="0.2">
      <c r="B231" s="2986" t="s">
        <v>2489</v>
      </c>
      <c r="C231" s="2987" t="s">
        <v>2601</v>
      </c>
      <c r="D231" s="2987" t="s">
        <v>2461</v>
      </c>
      <c r="E231" s="2987" t="s">
        <v>2461</v>
      </c>
      <c r="F231" s="3000" t="s">
        <v>2461</v>
      </c>
    </row>
    <row r="232" ht="13.5" customHeight="1" x14ac:dyDescent="0.2">
      <c r="B232" s="2986" t="s">
        <v>2489</v>
      </c>
      <c r="C232" s="2987" t="s">
        <v>2464</v>
      </c>
      <c r="D232" s="2987" t="s">
        <v>2461</v>
      </c>
      <c r="E232" s="2987" t="s">
        <v>2461</v>
      </c>
      <c r="F232" s="3000" t="s">
        <v>2461</v>
      </c>
    </row>
    <row r="233" ht="13.5" customHeight="1" x14ac:dyDescent="0.2">
      <c r="B233" s="2986" t="s">
        <v>2489</v>
      </c>
      <c r="C233" s="2987" t="s">
        <v>2567</v>
      </c>
      <c r="D233" s="2987" t="s">
        <v>2543</v>
      </c>
      <c r="E233" s="2987" t="s">
        <v>2544</v>
      </c>
      <c r="F233" s="3000" t="s">
        <v>2545</v>
      </c>
    </row>
    <row r="234" ht="13.5" customHeight="1" x14ac:dyDescent="0.2">
      <c r="B234" s="2986" t="s">
        <v>2489</v>
      </c>
      <c r="C234" s="2987" t="s">
        <v>2571</v>
      </c>
      <c r="D234" s="2987" t="s">
        <v>2543</v>
      </c>
      <c r="E234" s="2987" t="s">
        <v>2544</v>
      </c>
      <c r="F234" s="3000" t="s">
        <v>2545</v>
      </c>
    </row>
    <row r="235" ht="13.5" customHeight="1" x14ac:dyDescent="0.2">
      <c r="B235" s="2986" t="s">
        <v>2489</v>
      </c>
      <c r="C235" s="2987" t="s">
        <v>2539</v>
      </c>
      <c r="D235" s="2987" t="s">
        <v>2461</v>
      </c>
      <c r="E235" s="2987" t="s">
        <v>2461</v>
      </c>
      <c r="F235" s="3000" t="s">
        <v>2461</v>
      </c>
    </row>
    <row r="236" ht="13.5" customHeight="1" x14ac:dyDescent="0.2">
      <c r="B236" s="2986" t="s">
        <v>2489</v>
      </c>
      <c r="C236" s="2987" t="s">
        <v>2568</v>
      </c>
      <c r="D236" s="2987" t="s">
        <v>2543</v>
      </c>
      <c r="E236" s="2987" t="s">
        <v>2544</v>
      </c>
      <c r="F236" s="3000" t="s">
        <v>2545</v>
      </c>
    </row>
    <row r="237" ht="13.5" customHeight="1" x14ac:dyDescent="0.2">
      <c r="B237" s="2986" t="s">
        <v>2489</v>
      </c>
      <c r="C237" s="2987" t="s">
        <v>2623</v>
      </c>
      <c r="D237" s="2987" t="s">
        <v>2461</v>
      </c>
      <c r="E237" s="2987" t="s">
        <v>2461</v>
      </c>
      <c r="F237" s="3000" t="s">
        <v>2461</v>
      </c>
    </row>
    <row r="238" ht="13.5" customHeight="1" x14ac:dyDescent="0.2">
      <c r="B238" s="2986" t="s">
        <v>2489</v>
      </c>
      <c r="C238" s="2987" t="s">
        <v>2553</v>
      </c>
      <c r="D238" s="2987" t="s">
        <v>2461</v>
      </c>
      <c r="E238" s="2987" t="s">
        <v>2461</v>
      </c>
      <c r="F238" s="3000" t="s">
        <v>2554</v>
      </c>
    </row>
    <row r="239" ht="13.5" customHeight="1" x14ac:dyDescent="0.2">
      <c r="B239" s="2986" t="s">
        <v>2489</v>
      </c>
      <c r="C239" s="2987" t="s">
        <v>2614</v>
      </c>
      <c r="D239" s="2987" t="s">
        <v>2615</v>
      </c>
      <c r="E239" s="2987" t="s">
        <v>2616</v>
      </c>
      <c r="F239" s="3000" t="s">
        <v>2596</v>
      </c>
    </row>
    <row r="240" ht="13.5" customHeight="1" x14ac:dyDescent="0.2">
      <c r="B240" s="2986" t="s">
        <v>2489</v>
      </c>
      <c r="C240" s="2987" t="s">
        <v>2607</v>
      </c>
      <c r="D240" s="2987" t="s">
        <v>2461</v>
      </c>
      <c r="E240" s="2987" t="s">
        <v>2461</v>
      </c>
      <c r="F240" s="3000" t="s">
        <v>2461</v>
      </c>
    </row>
    <row r="241" ht="13.5" customHeight="1" x14ac:dyDescent="0.2">
      <c r="B241" s="2986" t="s">
        <v>2489</v>
      </c>
      <c r="C241" s="2987" t="s">
        <v>2524</v>
      </c>
      <c r="D241" s="2987" t="s">
        <v>2461</v>
      </c>
      <c r="E241" s="2987" t="s">
        <v>2461</v>
      </c>
      <c r="F241" s="3000" t="s">
        <v>2461</v>
      </c>
    </row>
    <row r="242" ht="13.5" customHeight="1" x14ac:dyDescent="0.2">
      <c r="B242" s="2986" t="s">
        <v>2489</v>
      </c>
      <c r="C242" s="2987" t="s">
        <v>2542</v>
      </c>
      <c r="D242" s="2987" t="s">
        <v>2543</v>
      </c>
      <c r="E242" s="2987" t="s">
        <v>2544</v>
      </c>
      <c r="F242" s="3000" t="s">
        <v>2545</v>
      </c>
    </row>
    <row r="243" ht="13.5" customHeight="1" x14ac:dyDescent="0.2">
      <c r="B243" s="2986" t="s">
        <v>2489</v>
      </c>
      <c r="C243" s="2987" t="s">
        <v>2518</v>
      </c>
      <c r="D243" s="2987" t="s">
        <v>2461</v>
      </c>
      <c r="E243" s="2987" t="s">
        <v>2461</v>
      </c>
      <c r="F243" s="3000" t="s">
        <v>2461</v>
      </c>
    </row>
    <row r="244" ht="13.5" customHeight="1" x14ac:dyDescent="0.2">
      <c r="B244" s="2986" t="s">
        <v>2489</v>
      </c>
      <c r="C244" s="2987" t="s">
        <v>2601</v>
      </c>
      <c r="D244" s="2987" t="s">
        <v>2461</v>
      </c>
      <c r="E244" s="2987" t="s">
        <v>2461</v>
      </c>
      <c r="F244" s="3000" t="s">
        <v>2461</v>
      </c>
    </row>
    <row r="245" x14ac:dyDescent="0.2">
      <c r="B245" s="2986" t="s">
        <v>798</v>
      </c>
      <c r="C245" s="2987" t="s">
        <v>2624</v>
      </c>
      <c r="D245" s="2987" t="s">
        <v>2461</v>
      </c>
      <c r="E245" s="2987" t="s">
        <v>2461</v>
      </c>
      <c r="F245" s="3000" t="s">
        <v>2461</v>
      </c>
    </row>
    <row r="246" x14ac:dyDescent="0.2">
      <c r="B246" s="2986" t="s">
        <v>2501</v>
      </c>
      <c r="C246" s="2987" t="s">
        <v>2625</v>
      </c>
      <c r="D246" s="2987" t="s">
        <v>2626</v>
      </c>
      <c r="E246" s="2987" t="s">
        <v>2627</v>
      </c>
      <c r="F246" s="3000" t="s">
        <v>2628</v>
      </c>
    </row>
    <row r="247" x14ac:dyDescent="0.2">
      <c r="B247" s="2986" t="s">
        <v>2501</v>
      </c>
      <c r="C247" s="2987" t="s">
        <v>2625</v>
      </c>
      <c r="D247" s="2987" t="s">
        <v>2461</v>
      </c>
      <c r="E247" s="2987" t="s">
        <v>2461</v>
      </c>
      <c r="F247" s="3000" t="s">
        <v>2461</v>
      </c>
    </row>
    <row r="248" x14ac:dyDescent="0.2">
      <c r="B248" s="2986" t="s">
        <v>2505</v>
      </c>
      <c r="C248" s="2987" t="s">
        <v>2629</v>
      </c>
      <c r="D248" s="2987" t="s">
        <v>2461</v>
      </c>
      <c r="E248" s="2987" t="s">
        <v>2461</v>
      </c>
      <c r="F248" s="3000" t="s">
        <v>2461</v>
      </c>
    </row>
    <row r="249" x14ac:dyDescent="0.2">
      <c r="B249" s="2986" t="s">
        <v>2505</v>
      </c>
      <c r="C249" s="2987" t="s">
        <v>2629</v>
      </c>
      <c r="D249" s="2987" t="s">
        <v>2626</v>
      </c>
      <c r="E249" s="2987" t="s">
        <v>2627</v>
      </c>
      <c r="F249" s="3000" t="s">
        <v>2628</v>
      </c>
    </row>
    <row r="250" x14ac:dyDescent="0.2">
      <c r="B250" s="2986" t="s">
        <v>2506</v>
      </c>
      <c r="C250" s="2987" t="s">
        <v>2630</v>
      </c>
      <c r="D250" s="2987" t="s">
        <v>2626</v>
      </c>
      <c r="E250" s="2987" t="s">
        <v>2627</v>
      </c>
      <c r="F250" s="3000" t="s">
        <v>2628</v>
      </c>
    </row>
    <row r="251" x14ac:dyDescent="0.2">
      <c r="B251" s="2986" t="s">
        <v>2506</v>
      </c>
      <c r="C251" s="2987" t="s">
        <v>2630</v>
      </c>
      <c r="D251" s="2987" t="s">
        <v>2461</v>
      </c>
      <c r="E251" s="2987" t="s">
        <v>2461</v>
      </c>
      <c r="F251" s="3000" t="s">
        <v>2461</v>
      </c>
    </row>
    <row r="252" x14ac:dyDescent="0.2">
      <c r="B252" s="2986" t="s">
        <v>878</v>
      </c>
      <c r="C252" s="2987" t="s">
        <v>2631</v>
      </c>
      <c r="D252" s="2987" t="s">
        <v>2461</v>
      </c>
      <c r="E252" s="2987" t="s">
        <v>2461</v>
      </c>
      <c r="F252" s="3000" t="s">
        <v>2461</v>
      </c>
    </row>
    <row r="253" x14ac:dyDescent="0.2">
      <c r="B253" s="2986" t="s">
        <v>878</v>
      </c>
      <c r="C253" s="2987" t="s">
        <v>2631</v>
      </c>
      <c r="D253" s="2987" t="s">
        <v>2626</v>
      </c>
      <c r="E253" s="2987" t="s">
        <v>2627</v>
      </c>
      <c r="F253" s="3000" t="s">
        <v>2628</v>
      </c>
    </row>
    <row r="254" ht="14.1" customHeight="1" x14ac:dyDescent="0.2">
      <c r="B254" s="519" t="s">
        <v>2632</v>
      </c>
      <c r="C254" s="98"/>
      <c r="D254" s="98"/>
      <c r="E254" s="98"/>
      <c r="F254" s="98"/>
    </row>
    <row r="255" ht="14.1" customHeight="1" x14ac:dyDescent="0.2">
      <c r="B255" s="214" t="s">
        <v>2633</v>
      </c>
      <c r="C255" s="3001"/>
      <c r="D255" s="3001"/>
      <c r="E255" s="3001"/>
      <c r="F255" s="3001"/>
    </row>
    <row r="256" ht="14.1" customHeight="1" x14ac:dyDescent="0.2">
      <c r="B256" s="214" t="s">
        <v>2634</v>
      </c>
      <c r="C256" s="3001"/>
      <c r="D256" s="3001"/>
      <c r="E256" s="3001"/>
      <c r="F256" s="3001"/>
    </row>
    <row r="257" ht="14.1" customHeight="1" x14ac:dyDescent="0.2">
      <c r="B257" s="214" t="s">
        <v>2635</v>
      </c>
      <c r="C257" s="1467"/>
      <c r="D257" s="1467"/>
      <c r="E257" s="3001"/>
      <c r="F257" s="3001"/>
    </row>
    <row r="258" ht="14.1" customHeight="1" x14ac:dyDescent="0.2">
      <c r="B258" s="3001"/>
      <c r="C258" s="3001"/>
      <c r="D258" s="3001"/>
      <c r="E258" s="3001"/>
      <c r="F258" s="3001"/>
    </row>
    <row r="259" ht="14.1" customHeight="1" x14ac:dyDescent="0.2">
      <c r="B259" s="152" t="s">
        <v>136</v>
      </c>
      <c r="C259" s="3002"/>
      <c r="D259" s="3002"/>
      <c r="E259" s="3002"/>
      <c r="F259" s="3002"/>
    </row>
    <row r="260" ht="14.1" customHeight="1" x14ac:dyDescent="0.2">
      <c r="B260" s="520"/>
    </row>
    <row r="261" ht="14.1" customHeight="1" x14ac:dyDescent="0.2">
      <c r="B261" s="2717" t="s">
        <v>1951</v>
      </c>
      <c r="C261" s="2718"/>
      <c r="D261" s="2718"/>
      <c r="E261" s="2718"/>
      <c r="F261" s="2719"/>
    </row>
    <row r="262" ht="14.1" customHeight="1" x14ac:dyDescent="0.2">
      <c r="B262" s="2720" t="s">
        <v>2636</v>
      </c>
      <c r="C262" s="2682"/>
      <c r="D262" s="2682"/>
      <c r="E262" s="2682"/>
      <c r="F262" s="2683"/>
    </row>
    <row r="263" ht="14.1" customHeight="1" x14ac:dyDescent="0.2">
      <c r="B263" s="2723" t="s">
        <v>2637</v>
      </c>
      <c r="C263" s="2685"/>
      <c r="D263" s="2685"/>
      <c r="E263" s="2685"/>
      <c r="F263" s="2686"/>
    </row>
    <row r="264" ht="18" customHeight="1" x14ac:dyDescent="0.2">
      <c r="B264" s="2726" t="s">
        <v>2638</v>
      </c>
      <c r="C264" s="2727"/>
      <c r="D264" s="2727"/>
      <c r="E264" s="2727"/>
      <c r="F264" s="2728"/>
    </row>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c r="D277" s="1843"/>
      <c r="F277" s="3003"/>
    </row>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4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E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s>
  <sheetData>
    <row r="1" ht="18.95" customHeight="1" x14ac:dyDescent="0.2">
      <c r="B1" s="5" t="s">
        <v>2639</v>
      </c>
      <c r="AE1" s="100" t="s">
        <v>62</v>
      </c>
    </row>
    <row r="2" ht="18.95" customHeight="1" x14ac:dyDescent="0.2">
      <c r="B2" s="5" t="s">
        <v>2640</v>
      </c>
      <c r="AE2" s="100" t="s">
        <v>64</v>
      </c>
    </row>
    <row r="3" ht="18.95" customHeight="1" x14ac:dyDescent="0.2">
      <c r="B3" s="5" t="s">
        <v>2641</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C7" s="1552"/>
    </row>
    <row r="8" ht="60" customHeight="1" x14ac:dyDescent="0.2">
      <c r="B8" s="3004" t="s">
        <v>67</v>
      </c>
      <c r="C8" s="3005" t="s">
        <v>2642</v>
      </c>
      <c r="D8" s="3005" t="s">
        <v>2643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62</v>
      </c>
      <c r="AE8" s="3007" t="s">
        <v>2644</v>
      </c>
    </row>
    <row r="9" ht="18" customHeight="1" x14ac:dyDescent="0.25">
      <c r="A9" s="571" t="s">
        <v>531</v>
      </c>
      <c r="B9" s="3008"/>
      <c r="C9" s="3009" t="s">
        <v>2645</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0" t="s">
        <v>2461</v>
      </c>
      <c r="Y9" s="3010" t="s">
        <v>2461</v>
      </c>
      <c r="Z9" s="3010" t="s">
        <v>2461</v>
      </c>
      <c r="AA9" s="3010" t="s">
        <v>2461</v>
      </c>
      <c r="AB9" s="3010" t="s">
        <v>2461</v>
      </c>
      <c r="AC9" s="3010" t="s">
        <v>2461</v>
      </c>
      <c r="AD9" s="3010" t="s">
        <v>2461</v>
      </c>
      <c r="AE9" s="3011" t="s">
        <v>913</v>
      </c>
    </row>
    <row r="10" ht="18" customHeight="1" x14ac:dyDescent="0.25">
      <c r="B10" s="3012" t="s">
        <v>2646</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3">
        <v>572728.594926896</v>
      </c>
      <c r="AA10" s="3013">
        <v>589171.5808387189</v>
      </c>
      <c r="AB10" s="3013">
        <v>576194.432009001</v>
      </c>
      <c r="AC10" s="3013">
        <v>532915.2183047816</v>
      </c>
      <c r="AD10" s="3013">
        <v>512334.55594451</v>
      </c>
      <c r="AE10" s="3014">
        <v>-36.98421020814492</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5">
        <v>458150.51708522666</v>
      </c>
      <c r="AA11" s="3015">
        <v>475206.70367762895</v>
      </c>
      <c r="AB11" s="3015">
        <v>461638.93608217</v>
      </c>
      <c r="AC11" s="3015">
        <v>420399.9944650643</v>
      </c>
      <c r="AD11" s="3015">
        <v>403025.6052807246</v>
      </c>
      <c r="AE11" s="3016">
        <v>-32.99912897033154</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7">
        <v>444060.0177051661</v>
      </c>
      <c r="AA12" s="3017">
        <v>461926.33564827335</v>
      </c>
      <c r="AB12" s="3017">
        <v>449148.05871523503</v>
      </c>
      <c r="AC12" s="3017">
        <v>408167.9218733042</v>
      </c>
      <c r="AD12" s="3017">
        <v>391065.73131751234</v>
      </c>
      <c r="AE12" s="3018">
        <v>-29.71852363524425</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7">
        <v>179294.2797738047</v>
      </c>
      <c r="AA13" s="3017">
        <v>190447.1537363416</v>
      </c>
      <c r="AB13" s="3017">
        <v>178281.11634899292</v>
      </c>
      <c r="AC13" s="3017">
        <v>153527.61628399487</v>
      </c>
      <c r="AD13" s="3017">
        <v>133903.56102142326</v>
      </c>
      <c r="AE13" s="3018">
        <v>-43.977027926729356</v>
      </c>
    </row>
    <row r="14" ht="18" customHeight="1" x14ac:dyDescent="0.2">
      <c r="B14" s="2457" t="s">
        <v>2647</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7">
        <v>45034.06050753761</v>
      </c>
      <c r="AA14" s="3017">
        <v>42566.79754014808</v>
      </c>
      <c r="AB14" s="3017">
        <v>42545.290491156025</v>
      </c>
      <c r="AC14" s="3017">
        <v>40497.05455876683</v>
      </c>
      <c r="AD14" s="3017">
        <v>38941.479556711536</v>
      </c>
      <c r="AE14" s="3018">
        <v>-46.634807123786274</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7">
        <v>121035.47388895684</v>
      </c>
      <c r="AA15" s="3017">
        <v>120441.87788347021</v>
      </c>
      <c r="AB15" s="3017">
        <v>118818.42069086748</v>
      </c>
      <c r="AC15" s="3017">
        <v>120818.93622086183</v>
      </c>
      <c r="AD15" s="3017">
        <v>121696.22984781448</v>
      </c>
      <c r="AE15" s="3018">
        <v>-1.1141009069124674</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7">
        <v>95913.84119571235</v>
      </c>
      <c r="AA16" s="3017">
        <v>105919.20505104984</v>
      </c>
      <c r="AB16" s="3017">
        <v>107191.02683692418</v>
      </c>
      <c r="AC16" s="3017">
        <v>91284.7829780344</v>
      </c>
      <c r="AD16" s="3017">
        <v>94845.71037607943</v>
      </c>
      <c r="AE16" s="3018">
        <v>-18.254844206328507</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7">
        <v>2782.3623391546353</v>
      </c>
      <c r="AA17" s="3017">
        <v>2551.301437263581</v>
      </c>
      <c r="AB17" s="3017">
        <v>2312.2043472943974</v>
      </c>
      <c r="AC17" s="3017">
        <v>2039.5318316463133</v>
      </c>
      <c r="AD17" s="3017">
        <v>1678.7505154836292</v>
      </c>
      <c r="AE17" s="3018">
        <v>-68.6058130115314</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7">
        <v>14090.499380060548</v>
      </c>
      <c r="AA18" s="3017">
        <v>13280.368029355632</v>
      </c>
      <c r="AB18" s="3017">
        <v>12490.877366934974</v>
      </c>
      <c r="AC18" s="3017">
        <v>12232.072591760141</v>
      </c>
      <c r="AD18" s="3017">
        <v>11959.873963212254</v>
      </c>
      <c r="AE18" s="3018">
        <v>-73.47852199790375</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7">
        <v>3051.4545144982485</v>
      </c>
      <c r="AA19" s="3017">
        <v>2873.3519290540507</v>
      </c>
      <c r="AB19" s="3017">
        <v>2120.1717071345333</v>
      </c>
      <c r="AC19" s="3017">
        <v>2230.294123928486</v>
      </c>
      <c r="AD19" s="3017">
        <v>1964.046288265081</v>
      </c>
      <c r="AE19" s="3018">
        <v>-92.48775819639808</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7">
        <v>11039.0448655623</v>
      </c>
      <c r="AA20" s="3017">
        <v>10407.016100301582</v>
      </c>
      <c r="AB20" s="3017">
        <v>10370.70565980044</v>
      </c>
      <c r="AC20" s="3017">
        <v>10001.778467831655</v>
      </c>
      <c r="AD20" s="3017">
        <v>9995.827674947172</v>
      </c>
      <c r="AE20" s="3018">
        <v>-47.25279704974415</v>
      </c>
    </row>
    <row r="21" ht="18" customHeight="1" x14ac:dyDescent="0.25">
      <c r="B21" s="3019" t="s">
        <v>2097</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0" t="s">
        <v>118</v>
      </c>
      <c r="AA21" s="3020" t="s">
        <v>118</v>
      </c>
      <c r="AB21" s="3020" t="s">
        <v>118</v>
      </c>
      <c r="AC21" s="3020" t="s">
        <v>118</v>
      </c>
      <c r="AD21" s="3020" t="s">
        <v>118</v>
      </c>
      <c r="AE21" s="3021" t="s">
        <v>2424</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2">
        <v>38219.36565299851</v>
      </c>
      <c r="AA22" s="3022">
        <v>39532.5928156503</v>
      </c>
      <c r="AB22" s="3022">
        <v>43897.484148608564</v>
      </c>
      <c r="AC22" s="3022">
        <v>43296.50352124542</v>
      </c>
      <c r="AD22" s="3022">
        <v>41067.20996270142</v>
      </c>
      <c r="AE22" s="3023">
        <v>-48.76182507904088</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7">
        <v>6559.2081222792</v>
      </c>
      <c r="AA23" s="3017">
        <v>6214.056098288433</v>
      </c>
      <c r="AB23" s="3017">
        <v>6631.653260693249</v>
      </c>
      <c r="AC23" s="3017">
        <v>6749.898423867527</v>
      </c>
      <c r="AD23" s="3017">
        <v>6673.451120933262</v>
      </c>
      <c r="AE23" s="3018">
        <v>-35.01844678368203</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7">
        <v>5236.873044079167</v>
      </c>
      <c r="AA24" s="3017">
        <v>5697.681174653896</v>
      </c>
      <c r="AB24" s="3017">
        <v>5286.309475339085</v>
      </c>
      <c r="AC24" s="3017">
        <v>4575.315484056726</v>
      </c>
      <c r="AD24" s="3017">
        <v>4983.514099708897</v>
      </c>
      <c r="AE24" s="3018">
        <v>-87.68158803912335</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7">
        <v>12988.164446075169</v>
      </c>
      <c r="AA25" s="3017">
        <v>13885.254138558135</v>
      </c>
      <c r="AB25" s="3017">
        <v>18121.337974410286</v>
      </c>
      <c r="AC25" s="3017">
        <v>18338.902247588667</v>
      </c>
      <c r="AD25" s="3017">
        <v>16455.45751377526</v>
      </c>
      <c r="AE25" s="3018">
        <v>-39.73195653416325</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7">
        <v>891.2549078922978</v>
      </c>
      <c r="AA26" s="3017">
        <v>654.2295013649564</v>
      </c>
      <c r="AB26" s="3017">
        <v>728.318515643337</v>
      </c>
      <c r="AC26" s="3017">
        <v>944.3485530674841</v>
      </c>
      <c r="AD26" s="3017">
        <v>482.4799757777042</v>
      </c>
      <c r="AE26" s="3018">
        <v>-12.709283740587605</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7">
        <v>9.312538107073772</v>
      </c>
      <c r="AA27" s="3017">
        <v>8.845669061217956</v>
      </c>
      <c r="AB27" s="3017">
        <v>8.383270832363722</v>
      </c>
      <c r="AC27" s="3017">
        <v>7.925343420511029</v>
      </c>
      <c r="AD27" s="3017">
        <v>7.471886825659921</v>
      </c>
      <c r="AE27" s="3018">
        <v>56.95899777782759</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7">
        <v>11062.367109125917</v>
      </c>
      <c r="AA28" s="3017">
        <v>11541.966132376985</v>
      </c>
      <c r="AB28" s="3017">
        <v>11658.54433414829</v>
      </c>
      <c r="AC28" s="3017">
        <v>11212.497894916234</v>
      </c>
      <c r="AD28" s="3017">
        <v>11028.844670052968</v>
      </c>
      <c r="AE28" s="3018">
        <v>418026.2479446469</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7">
        <v>1472.185485439693</v>
      </c>
      <c r="AA29" s="3017">
        <v>1530.560101346675</v>
      </c>
      <c r="AB29" s="3017">
        <v>1462.937317541956</v>
      </c>
      <c r="AC29" s="3017">
        <v>1467.615574328268</v>
      </c>
      <c r="AD29" s="3017">
        <v>1435.990695627661</v>
      </c>
      <c r="AE29" s="3018">
        <v>-7.957831691745463</v>
      </c>
    </row>
    <row r="30" ht="18" customHeight="1" x14ac:dyDescent="0.25">
      <c r="B30" s="2480" t="s">
        <v>2648</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4" t="s">
        <v>656</v>
      </c>
      <c r="Z30" s="3024" t="s">
        <v>656</v>
      </c>
      <c r="AA30" s="3024" t="s">
        <v>656</v>
      </c>
      <c r="AB30" s="3024" t="s">
        <v>656</v>
      </c>
      <c r="AC30" s="3024" t="s">
        <v>656</v>
      </c>
      <c r="AD30" s="3024" t="s">
        <v>656</v>
      </c>
      <c r="AE30" s="3025" t="s">
        <v>2424</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5">
        <v>43402.26506685566</v>
      </c>
      <c r="AA31" s="3015">
        <v>43107.47386685746</v>
      </c>
      <c r="AB31" s="3015">
        <v>42831.91075132307</v>
      </c>
      <c r="AC31" s="3015">
        <v>44176.201343619934</v>
      </c>
      <c r="AD31" s="3015">
        <v>44162.66401526491</v>
      </c>
      <c r="AE31" s="3016">
        <v>-12.315728381316694</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7">
        <v>23733.57760491057</v>
      </c>
      <c r="AA32" s="3017">
        <v>23668.131110398186</v>
      </c>
      <c r="AB32" s="3017">
        <v>23487.27250738367</v>
      </c>
      <c r="AC32" s="3017">
        <v>24109.118493280846</v>
      </c>
      <c r="AD32" s="3017">
        <v>24227.85816107955</v>
      </c>
      <c r="AE32" s="3018">
        <v>-12.508727960677458</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7">
        <v>6911.927300180326</v>
      </c>
      <c r="AA33" s="3017">
        <v>6851.819178936914</v>
      </c>
      <c r="AB33" s="3017">
        <v>6875.575465348582</v>
      </c>
      <c r="AC33" s="3017">
        <v>7011.338879838971</v>
      </c>
      <c r="AD33" s="3017">
        <v>7000.766893404154</v>
      </c>
      <c r="AE33" s="3018">
        <v>-9.651597323349051</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7" t="s">
        <v>105</v>
      </c>
      <c r="AA34" s="3017" t="s">
        <v>105</v>
      </c>
      <c r="AB34" s="3017" t="s">
        <v>105</v>
      </c>
      <c r="AC34" s="3017" t="s">
        <v>105</v>
      </c>
      <c r="AD34" s="3017" t="s">
        <v>105</v>
      </c>
      <c r="AE34" s="3018" t="s">
        <v>2424</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7">
        <v>11063.321878227214</v>
      </c>
      <c r="AA35" s="3017">
        <v>10954.534120267142</v>
      </c>
      <c r="AB35" s="3017">
        <v>11009.464918427191</v>
      </c>
      <c r="AC35" s="3017">
        <v>11498.396086068567</v>
      </c>
      <c r="AD35" s="3017">
        <v>11414.13357085471</v>
      </c>
      <c r="AE35" s="3018">
        <v>-13.367422264193154</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8" t="s">
        <v>2424</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7" t="s">
        <v>105</v>
      </c>
      <c r="AA37" s="3017" t="s">
        <v>105</v>
      </c>
      <c r="AB37" s="3017" t="s">
        <v>105</v>
      </c>
      <c r="AC37" s="3017" t="s">
        <v>105</v>
      </c>
      <c r="AD37" s="3017" t="s">
        <v>105</v>
      </c>
      <c r="AE37" s="3018" t="s">
        <v>2424</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0">
        <v>1231.1338705698763</v>
      </c>
      <c r="AA38" s="3020">
        <v>1176.8762820200304</v>
      </c>
      <c r="AB38" s="3020">
        <v>1085.77246824292</v>
      </c>
      <c r="AC38" s="3020">
        <v>1078.4995838313932</v>
      </c>
      <c r="AD38" s="3020">
        <v>1007.0204546546755</v>
      </c>
      <c r="AE38" s="3021">
        <v>-1.3789813992458821</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0">
        <v>299.2837564049371</v>
      </c>
      <c r="AA39" s="3020">
        <v>297.7895744308151</v>
      </c>
      <c r="AB39" s="3020">
        <v>215.3689963539946</v>
      </c>
      <c r="AC39" s="3020">
        <v>313.3120753262254</v>
      </c>
      <c r="AD39" s="3020">
        <v>351.8095743104741</v>
      </c>
      <c r="AE39" s="3021">
        <v>20.090229310403345</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0" t="s">
        <v>105</v>
      </c>
      <c r="AA40" s="3020" t="s">
        <v>105</v>
      </c>
      <c r="AB40" s="3020" t="s">
        <v>105</v>
      </c>
      <c r="AC40" s="3020" t="s">
        <v>105</v>
      </c>
      <c r="AD40" s="3020" t="s">
        <v>105</v>
      </c>
      <c r="AE40" s="3021" t="s">
        <v>2424</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0">
        <v>163.02065656273138</v>
      </c>
      <c r="AA41" s="3020">
        <v>158.3236008043654</v>
      </c>
      <c r="AB41" s="3020">
        <v>158.45639556671026</v>
      </c>
      <c r="AC41" s="3020">
        <v>165.53622527393165</v>
      </c>
      <c r="AD41" s="3020">
        <v>161.0753609613484</v>
      </c>
      <c r="AE41" s="3021">
        <v>-8.244134607732063</v>
      </c>
    </row>
    <row r="42" ht="18" customHeight="1" x14ac:dyDescent="0.2">
      <c r="B42" s="3026" t="s">
        <v>2649</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2">
        <v>357.3355496130557</v>
      </c>
      <c r="AA42" s="3022">
        <v>456.70139070095615</v>
      </c>
      <c r="AB42" s="3022">
        <v>345.8302873954101</v>
      </c>
      <c r="AC42" s="3022">
        <v>15.727512504357492</v>
      </c>
      <c r="AD42" s="3022">
        <v>-122.18549976725717</v>
      </c>
      <c r="AE42" s="3023">
        <v>-101.15434011663338</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7">
        <v>-19124.230280465028</v>
      </c>
      <c r="AA43" s="3017">
        <v>-18438.919004436146</v>
      </c>
      <c r="AB43" s="3017">
        <v>-18572.16075003612</v>
      </c>
      <c r="AC43" s="3017">
        <v>-18807.310775716596</v>
      </c>
      <c r="AD43" s="3017">
        <v>-18576.764010318184</v>
      </c>
      <c r="AE43" s="3018">
        <v>35.36686098050851</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7">
        <v>13885.999572742468</v>
      </c>
      <c r="AA44" s="3017">
        <v>13887.757059041931</v>
      </c>
      <c r="AB44" s="3017">
        <v>13715.56855016395</v>
      </c>
      <c r="AC44" s="3017">
        <v>13628.723286663962</v>
      </c>
      <c r="AD44" s="3017">
        <v>13509.223201337401</v>
      </c>
      <c r="AE44" s="3018">
        <v>-12.033364977137378</v>
      </c>
    </row>
    <row r="45" ht="18" customHeight="1" x14ac:dyDescent="0.2">
      <c r="B45" s="2495" t="s">
        <v>2650</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7">
        <v>975.9546963491376</v>
      </c>
      <c r="AA45" s="3017">
        <v>929.8191489047397</v>
      </c>
      <c r="AB45" s="3017">
        <v>814.3144078226184</v>
      </c>
      <c r="AC45" s="3017">
        <v>928.7514613651898</v>
      </c>
      <c r="AD45" s="3017">
        <v>332.9597101618193</v>
      </c>
      <c r="AE45" s="3018">
        <v>-84.86156808689896</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7">
        <v>2823.373207383415</v>
      </c>
      <c r="AA46" s="3017">
        <v>2798.810860104562</v>
      </c>
      <c r="AB46" s="3017">
        <v>2861.8450175905527</v>
      </c>
      <c r="AC46" s="3017">
        <v>2762.6673141681663</v>
      </c>
      <c r="AD46" s="3017">
        <v>3214.847637112077</v>
      </c>
      <c r="AE46" s="3018">
        <v>10.817411268369845</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7">
        <v>4038.655026152006</v>
      </c>
      <c r="AA47" s="3017">
        <v>3967.418738944738</v>
      </c>
      <c r="AB47" s="3017">
        <v>3887.92305447129</v>
      </c>
      <c r="AC47" s="3017">
        <v>3771.4501096292</v>
      </c>
      <c r="AD47" s="3017">
        <v>3790.565004043664</v>
      </c>
      <c r="AE47" s="3018">
        <v>-35.143523107686796</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7" t="s">
        <v>105</v>
      </c>
      <c r="AA48" s="3017" t="s">
        <v>105</v>
      </c>
      <c r="AB48" s="3017" t="s">
        <v>105</v>
      </c>
      <c r="AC48" s="3017" t="s">
        <v>105</v>
      </c>
      <c r="AD48" s="3017" t="s">
        <v>105</v>
      </c>
      <c r="AE48" s="3018" t="s">
        <v>2424</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0">
        <v>-2340.4611169103255</v>
      </c>
      <c r="AA49" s="3020">
        <v>-2785.525311989731</v>
      </c>
      <c r="AB49" s="3020">
        <v>-2458.515073064514</v>
      </c>
      <c r="AC49" s="3020">
        <v>-2364.9533627422616</v>
      </c>
      <c r="AD49" s="3020">
        <v>-2488.8475803369915</v>
      </c>
      <c r="AE49" s="3021">
        <v>18.250635708604968</v>
      </c>
    </row>
    <row r="50" ht="18" customHeight="1" x14ac:dyDescent="0.25">
      <c r="B50" s="2503" t="s">
        <v>2651</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4">
        <v>98.04444436138192</v>
      </c>
      <c r="AA50" s="3024">
        <v>97.33990013085779</v>
      </c>
      <c r="AB50" s="3024">
        <v>96.85508044763539</v>
      </c>
      <c r="AC50" s="3024">
        <v>96.39947913669575</v>
      </c>
      <c r="AD50" s="3024">
        <v>95.83053823295813</v>
      </c>
      <c r="AE50" s="3025">
        <v>-13.395793720393243</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5">
        <v>32599.111572202062</v>
      </c>
      <c r="AA51" s="3015">
        <v>30868.10908788133</v>
      </c>
      <c r="AB51" s="3015">
        <v>27480.27073950401</v>
      </c>
      <c r="AC51" s="3015">
        <v>25026.791462347515</v>
      </c>
      <c r="AD51" s="3015">
        <v>24201.26218558633</v>
      </c>
      <c r="AE51" s="3016">
        <v>-65.62451992193103</v>
      </c>
    </row>
    <row r="52" ht="18" customHeight="1" x14ac:dyDescent="0.2">
      <c r="B52" s="2495" t="s">
        <v>2652</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7">
        <v>28031.282556526498</v>
      </c>
      <c r="AA52" s="3017">
        <v>26382.67167173579</v>
      </c>
      <c r="AB52" s="3017">
        <v>22889.99042819232</v>
      </c>
      <c r="AC52" s="3017">
        <v>20096.248176299498</v>
      </c>
      <c r="AD52" s="3017">
        <v>19306.931300100696</v>
      </c>
      <c r="AE52" s="3018">
        <v>-70.8162532633392</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7">
        <v>1276.6392775312506</v>
      </c>
      <c r="AA53" s="3017">
        <v>1346.7743582490912</v>
      </c>
      <c r="AB53" s="3017">
        <v>1475.2018666902622</v>
      </c>
      <c r="AC53" s="3017">
        <v>1698.6132232764703</v>
      </c>
      <c r="AD53" s="3017">
        <v>1742.8885678322545</v>
      </c>
      <c r="AE53" s="3018">
        <v>5373.879847761782</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7">
        <v>321.0893952566985</v>
      </c>
      <c r="AA54" s="3017">
        <v>309.4396898513676</v>
      </c>
      <c r="AB54" s="3017">
        <v>307.70126662809116</v>
      </c>
      <c r="AC54" s="3017">
        <v>304.1717563375938</v>
      </c>
      <c r="AD54" s="3017">
        <v>295.9677112644557</v>
      </c>
      <c r="AE54" s="3018">
        <v>-80.46842312782456</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7">
        <v>2970.100342887612</v>
      </c>
      <c r="AA55" s="3017">
        <v>2829.2233680450836</v>
      </c>
      <c r="AB55" s="3017">
        <v>2807.377177993334</v>
      </c>
      <c r="AC55" s="3017">
        <v>2927.7583064339597</v>
      </c>
      <c r="AD55" s="3017">
        <v>2855.474606388926</v>
      </c>
      <c r="AE55" s="3018">
        <v>5.794856915961653</v>
      </c>
    </row>
    <row r="56" ht="18" customHeight="1" x14ac:dyDescent="0.25">
      <c r="B56" s="2500" t="s">
        <v>2653</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0" t="s">
        <v>123</v>
      </c>
      <c r="Z56" s="3020" t="s">
        <v>123</v>
      </c>
      <c r="AA56" s="3020" t="s">
        <v>123</v>
      </c>
      <c r="AB56" s="3020" t="s">
        <v>123</v>
      </c>
      <c r="AC56" s="3020" t="s">
        <v>123</v>
      </c>
      <c r="AD56" s="3020" t="s">
        <v>123</v>
      </c>
      <c r="AE56" s="3021" t="s">
        <v>2424</v>
      </c>
    </row>
    <row r="57" ht="18" customHeight="1" x14ac:dyDescent="0.25">
      <c r="B57" s="3027" t="s">
        <v>2238</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8" t="s">
        <v>123</v>
      </c>
      <c r="Z57" s="3028" t="s">
        <v>123</v>
      </c>
      <c r="AA57" s="3028" t="s">
        <v>123</v>
      </c>
      <c r="AB57" s="3028" t="s">
        <v>123</v>
      </c>
      <c r="AC57" s="3028" t="s">
        <v>123</v>
      </c>
      <c r="AD57" s="3028" t="s">
        <v>123</v>
      </c>
      <c r="AE57" s="3029" t="s">
        <v>2424</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c r="AA58" s="3031"/>
      <c r="AB58" s="3031"/>
      <c r="AC58" s="3031"/>
      <c r="AD58" s="3031"/>
      <c r="AE58" s="3031"/>
    </row>
    <row r="59" ht="18" customHeight="1" x14ac:dyDescent="0.2">
      <c r="B59" s="3032" t="s">
        <v>2654</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4"/>
      <c r="AA59" s="3034"/>
      <c r="AB59" s="3034"/>
      <c r="AC59" s="3034"/>
      <c r="AD59" s="3034"/>
      <c r="AE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7">
        <v>45509.43014273941</v>
      </c>
      <c r="AA60" s="3017">
        <v>43480.92743799475</v>
      </c>
      <c r="AB60" s="3017">
        <v>44280.507901360106</v>
      </c>
      <c r="AC60" s="3017">
        <v>43855.29826287856</v>
      </c>
      <c r="AD60" s="3017">
        <v>44063.75907141065</v>
      </c>
      <c r="AE60" s="3018">
        <v>80.63024996906057</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7">
        <v>33350.321119761014</v>
      </c>
      <c r="AA61" s="3017">
        <v>32389.960446464742</v>
      </c>
      <c r="AB61" s="3017">
        <v>33174.369983474986</v>
      </c>
      <c r="AC61" s="3017">
        <v>32764.797829734573</v>
      </c>
      <c r="AD61" s="3017">
        <v>33273.77851787776</v>
      </c>
      <c r="AE61" s="3018">
        <v>116.16656181012868</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7">
        <v>12159.109022978393</v>
      </c>
      <c r="AA62" s="3017">
        <v>11090.966991530011</v>
      </c>
      <c r="AB62" s="3017">
        <v>11106.137917885117</v>
      </c>
      <c r="AC62" s="3017">
        <v>11090.500433143983</v>
      </c>
      <c r="AD62" s="3017">
        <v>10789.980553532885</v>
      </c>
      <c r="AE62" s="3018">
        <v>19.86477738089413</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7" t="s">
        <v>104</v>
      </c>
      <c r="AA63" s="3017" t="s">
        <v>104</v>
      </c>
      <c r="AB63" s="3017" t="s">
        <v>104</v>
      </c>
      <c r="AC63" s="3017" t="s">
        <v>104</v>
      </c>
      <c r="AD63" s="3017" t="s">
        <v>104</v>
      </c>
      <c r="AE63" s="3018" t="s">
        <v>2424</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7">
        <v>20800.51755962083</v>
      </c>
      <c r="AA64" s="3017">
        <v>21771.466368311078</v>
      </c>
      <c r="AB64" s="3017">
        <v>25272.106532610254</v>
      </c>
      <c r="AC64" s="3017">
        <v>29802.346273537536</v>
      </c>
      <c r="AD64" s="3017">
        <v>35207.210281536994</v>
      </c>
      <c r="AE64" s="3018">
        <v>937.8570946496501</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7" t="s">
        <v>105</v>
      </c>
      <c r="AA65" s="3017" t="s">
        <v>105</v>
      </c>
      <c r="AB65" s="3017" t="s">
        <v>105</v>
      </c>
      <c r="AC65" s="3017" t="s">
        <v>105</v>
      </c>
      <c r="AD65" s="3017" t="s">
        <v>105</v>
      </c>
      <c r="AE65" s="3018" t="s">
        <v>2424</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0" t="s">
        <v>449</v>
      </c>
      <c r="Z66" s="3020" t="s">
        <v>449</v>
      </c>
      <c r="AA66" s="3020" t="s">
        <v>449</v>
      </c>
      <c r="AB66" s="3020" t="s">
        <v>449</v>
      </c>
      <c r="AC66" s="3020" t="s">
        <v>449</v>
      </c>
      <c r="AD66" s="3020" t="s">
        <v>449</v>
      </c>
      <c r="AE66" s="3021" t="s">
        <v>2424</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4">
        <v>1566.5328841095557</v>
      </c>
      <c r="AA67" s="3024">
        <v>1601.1432319326768</v>
      </c>
      <c r="AB67" s="3024">
        <v>1534.9417230329243</v>
      </c>
      <c r="AC67" s="3024">
        <v>1425.7953172863597</v>
      </c>
      <c r="AD67" s="3024">
        <v>1361.496714431967</v>
      </c>
      <c r="AE67" s="3025">
        <v>-62.4693599875576</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c r="AB68" s="2594"/>
      <c r="AC68" s="2594"/>
      <c r="AD68" s="2594"/>
      <c r="AE68" s="2594"/>
    </row>
    <row r="69" ht="18" customHeight="1" x14ac:dyDescent="0.25">
      <c r="B69" s="2607" t="s">
        <v>2655</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7" t="s">
        <v>110</v>
      </c>
      <c r="AA69" s="3037" t="s">
        <v>110</v>
      </c>
      <c r="AB69" s="3037" t="s">
        <v>110</v>
      </c>
      <c r="AC69" s="3037" t="s">
        <v>110</v>
      </c>
      <c r="AD69" s="3037" t="s">
        <v>110</v>
      </c>
      <c r="AE69" s="3038" t="s">
        <v>2424</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c r="AA70" s="3031"/>
      <c r="AB70" s="3031"/>
      <c r="AC70" s="3031"/>
      <c r="AD70" s="3031"/>
      <c r="AE70" s="3031"/>
    </row>
    <row r="71" ht="18" customHeight="1" x14ac:dyDescent="0.2">
      <c r="B71" s="2584" t="s">
        <v>2656</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0">
        <v>572371.2593772829</v>
      </c>
      <c r="AA71" s="3040">
        <v>588714.8794480179</v>
      </c>
      <c r="AB71" s="3040">
        <v>575848.6017216056</v>
      </c>
      <c r="AC71" s="3040">
        <v>532899.4907922773</v>
      </c>
      <c r="AD71" s="3040">
        <v>512456.7414442772</v>
      </c>
      <c r="AE71" s="3041">
        <v>-36.13775146735205</v>
      </c>
    </row>
    <row r="72" ht="18" customHeight="1" x14ac:dyDescent="0.2">
      <c r="B72" s="3042" t="s">
        <v>2657</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7">
        <v>572728.594926896</v>
      </c>
      <c r="AA72" s="3017">
        <v>589171.5808387189</v>
      </c>
      <c r="AB72" s="3017">
        <v>576194.432009001</v>
      </c>
      <c r="AC72" s="3017">
        <v>532915.2183047816</v>
      </c>
      <c r="AD72" s="3017">
        <v>512334.55594451</v>
      </c>
      <c r="AE72" s="3018">
        <v>-36.98421020814492</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7">
        <v>572371.2593772829</v>
      </c>
      <c r="AA73" s="3017">
        <v>588714.8794480179</v>
      </c>
      <c r="AB73" s="3017">
        <v>575848.6017216056</v>
      </c>
      <c r="AC73" s="3017">
        <v>532899.4907922773</v>
      </c>
      <c r="AD73" s="3017">
        <v>512456.7414442772</v>
      </c>
      <c r="AE73" s="3018">
        <v>-36.13775146735205</v>
      </c>
    </row>
    <row r="74" ht="18" customHeight="1" x14ac:dyDescent="0.25">
      <c r="B74" s="3043" t="s">
        <v>2658</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4">
        <v>572728.594926896</v>
      </c>
      <c r="AA74" s="3024">
        <v>589171.5808387189</v>
      </c>
      <c r="AB74" s="3024">
        <v>576194.432009001</v>
      </c>
      <c r="AC74" s="3024">
        <v>532915.2183047816</v>
      </c>
      <c r="AD74" s="3024">
        <v>512334.55594451</v>
      </c>
      <c r="AE74" s="3025">
        <v>-36.98421020814492</v>
      </c>
    </row>
    <row r="75" ht="14.1" customHeight="1" x14ac:dyDescent="0.2">
      <c r="B75" s="152" t="s">
        <v>136</v>
      </c>
      <c r="C75" s="3044"/>
      <c r="D75" s="3044"/>
    </row>
    <row r="76" ht="14.1" customHeight="1" x14ac:dyDescent="0.2">
      <c r="B76" s="152" t="s">
        <v>2659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E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2639</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00" t="s">
        <v>62</v>
      </c>
    </row>
    <row r="2" ht="18.95" customHeight="1" x14ac:dyDescent="0.2">
      <c r="B2" s="5" t="s">
        <v>2660</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00" t="s">
        <v>64</v>
      </c>
    </row>
    <row r="3" ht="18.95" customHeight="1" x14ac:dyDescent="0.2">
      <c r="B3" s="5" t="s">
        <v>2661</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row>
    <row r="8" ht="60" customHeight="1" x14ac:dyDescent="0.2">
      <c r="B8" s="3045" t="s">
        <v>67</v>
      </c>
      <c r="C8" s="3005" t="s">
        <v>2642</v>
      </c>
      <c r="D8" s="3005" t="s">
        <v>2643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62</v>
      </c>
      <c r="AE8" s="3007" t="s">
        <v>2644</v>
      </c>
      <c r="AF8" s="2839"/>
    </row>
    <row r="9" ht="18" customHeight="1" x14ac:dyDescent="0.25">
      <c r="B9" s="3046"/>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0" t="s">
        <v>2461</v>
      </c>
      <c r="Y9" s="3010" t="s">
        <v>2461</v>
      </c>
      <c r="Z9" s="3010" t="s">
        <v>2461</v>
      </c>
      <c r="AA9" s="3010" t="s">
        <v>2461</v>
      </c>
      <c r="AB9" s="3010" t="s">
        <v>2461</v>
      </c>
      <c r="AC9" s="3010" t="s">
        <v>2461</v>
      </c>
      <c r="AD9" s="3010" t="s">
        <v>2461</v>
      </c>
      <c r="AE9" s="3011" t="s">
        <v>913</v>
      </c>
      <c r="AF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5">
        <v>445021.0674305552</v>
      </c>
      <c r="AA10" s="3015">
        <v>461934.1621261884</v>
      </c>
      <c r="AB10" s="3015">
        <v>449686.43217312463</v>
      </c>
      <c r="AC10" s="3015">
        <v>409014.4509179617</v>
      </c>
      <c r="AD10" s="3015">
        <v>392079.5550330074</v>
      </c>
      <c r="AE10" s="3016">
        <v>-29.545199165140513</v>
      </c>
      <c r="AF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7">
        <v>440639.315054274</v>
      </c>
      <c r="AA11" s="3017">
        <v>458325.9955596686</v>
      </c>
      <c r="AB11" s="3017">
        <v>445536.6375545217</v>
      </c>
      <c r="AC11" s="3017">
        <v>404669.5079834206</v>
      </c>
      <c r="AD11" s="3017">
        <v>387530.39495105407</v>
      </c>
      <c r="AE11" s="3018">
        <v>-29.502875776245013</v>
      </c>
      <c r="AF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7">
        <v>178116.41810503026</v>
      </c>
      <c r="AA12" s="3017">
        <v>189134.9357833948</v>
      </c>
      <c r="AB12" s="3017">
        <v>177007.4695636118</v>
      </c>
      <c r="AC12" s="3017">
        <v>152308.1439181548</v>
      </c>
      <c r="AD12" s="3017">
        <v>132704.88446808944</v>
      </c>
      <c r="AE12" s="3018">
        <v>-44.1230734154122</v>
      </c>
      <c r="AF12" s="2839"/>
    </row>
    <row r="13" ht="18" customHeight="1" x14ac:dyDescent="0.2">
      <c r="B13" s="2457" t="s">
        <v>2647</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7">
        <v>44815.78279625393</v>
      </c>
      <c r="AA13" s="3017">
        <v>42354.982887162856</v>
      </c>
      <c r="AB13" s="3017">
        <v>42327.772072744716</v>
      </c>
      <c r="AC13" s="3017">
        <v>40266.46635217827</v>
      </c>
      <c r="AD13" s="3017">
        <v>38693.37537009432</v>
      </c>
      <c r="AE13" s="3018">
        <v>-46.74185249681529</v>
      </c>
      <c r="AF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7">
        <v>120025.70897959589</v>
      </c>
      <c r="AA14" s="3017">
        <v>119436.06079260849</v>
      </c>
      <c r="AB14" s="3017">
        <v>117809.80348520631</v>
      </c>
      <c r="AC14" s="3017">
        <v>119778.26208420716</v>
      </c>
      <c r="AD14" s="3017">
        <v>120647.22483428608</v>
      </c>
      <c r="AE14" s="3018">
        <v>0.03775472171689737</v>
      </c>
      <c r="AF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7">
        <v>94927.3353852626</v>
      </c>
      <c r="AA15" s="3017">
        <v>104874.63827971443</v>
      </c>
      <c r="AB15" s="3017">
        <v>106102.89667307553</v>
      </c>
      <c r="AC15" s="3017">
        <v>90297.77655145826</v>
      </c>
      <c r="AD15" s="3017">
        <v>93822.97599202963</v>
      </c>
      <c r="AE15" s="3018">
        <v>-17.459005886012726</v>
      </c>
      <c r="AF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7">
        <v>2754.069788131369</v>
      </c>
      <c r="AA16" s="3017">
        <v>2525.3778167879605</v>
      </c>
      <c r="AB16" s="3017">
        <v>2288.6957598833087</v>
      </c>
      <c r="AC16" s="3017">
        <v>2018.8590774221552</v>
      </c>
      <c r="AD16" s="3017">
        <v>1661.9342865545634</v>
      </c>
      <c r="AE16" s="3018">
        <v>-68.6038741212063</v>
      </c>
      <c r="AF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7">
        <v>4381.752376281163</v>
      </c>
      <c r="AA17" s="3017">
        <v>3608.1665665198307</v>
      </c>
      <c r="AB17" s="3017">
        <v>4149.79461860294</v>
      </c>
      <c r="AC17" s="3017">
        <v>4344.942934541108</v>
      </c>
      <c r="AD17" s="3017">
        <v>4549.160081953363</v>
      </c>
      <c r="AE17" s="3018">
        <v>-32.97313355764142</v>
      </c>
      <c r="AF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7">
        <v>308.1256716227317</v>
      </c>
      <c r="AA18" s="3017">
        <v>110.57649008384737</v>
      </c>
      <c r="AB18" s="3017">
        <v>211.14888502603628</v>
      </c>
      <c r="AC18" s="3017">
        <v>346.5056784665468</v>
      </c>
      <c r="AD18" s="3017">
        <v>359.829752419394</v>
      </c>
      <c r="AE18" s="3018">
        <v>-78.81561818053416</v>
      </c>
      <c r="AF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7">
        <v>4073.6267046584317</v>
      </c>
      <c r="AA19" s="3017">
        <v>3497.590076435983</v>
      </c>
      <c r="AB19" s="3017">
        <v>3938.645733576904</v>
      </c>
      <c r="AC19" s="3017">
        <v>3998.437256074561</v>
      </c>
      <c r="AD19" s="3017">
        <v>4189.330329533969</v>
      </c>
      <c r="AE19" s="3018">
        <v>-17.67075465963019</v>
      </c>
      <c r="AF19" s="2839"/>
    </row>
    <row r="20" ht="18" customHeight="1" x14ac:dyDescent="0.25">
      <c r="B20" s="2466" t="s">
        <v>2097</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0" t="s">
        <v>118</v>
      </c>
      <c r="AA20" s="3020" t="s">
        <v>118</v>
      </c>
      <c r="AB20" s="3020" t="s">
        <v>118</v>
      </c>
      <c r="AC20" s="3020" t="s">
        <v>118</v>
      </c>
      <c r="AD20" s="3020" t="s">
        <v>118</v>
      </c>
      <c r="AE20" s="3021" t="s">
        <v>2424</v>
      </c>
      <c r="AF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2">
        <v>24880.422481980764</v>
      </c>
      <c r="AA21" s="3022">
        <v>25969.287281295827</v>
      </c>
      <c r="AB21" s="3022">
        <v>30249.03921520646</v>
      </c>
      <c r="AC21" s="3022">
        <v>30176.79776526988</v>
      </c>
      <c r="AD21" s="3022">
        <v>28207.91419317554</v>
      </c>
      <c r="AE21" s="3023">
        <v>-34.717286882580204</v>
      </c>
      <c r="AF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7">
        <v>6552.246417963201</v>
      </c>
      <c r="AA22" s="3017">
        <v>6209.555050688433</v>
      </c>
      <c r="AB22" s="3017">
        <v>6626.593302489248</v>
      </c>
      <c r="AC22" s="3017">
        <v>6744.221874667526</v>
      </c>
      <c r="AD22" s="3017">
        <v>6667.746616645262</v>
      </c>
      <c r="AE22" s="3018">
        <v>-34.852998231829034</v>
      </c>
      <c r="AF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7">
        <v>4776.8944423439025</v>
      </c>
      <c r="AA23" s="3017">
        <v>5396.259269062461</v>
      </c>
      <c r="AB23" s="3017">
        <v>4921.857653469762</v>
      </c>
      <c r="AC23" s="3017">
        <v>4332.062081979142</v>
      </c>
      <c r="AD23" s="3017">
        <v>4727.754139532287</v>
      </c>
      <c r="AE23" s="3018">
        <v>-32.224300454656806</v>
      </c>
      <c r="AF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7">
        <v>12660.026713781363</v>
      </c>
      <c r="AA24" s="3017">
        <v>13709.243460179976</v>
      </c>
      <c r="AB24" s="3017">
        <v>17972.269743604113</v>
      </c>
      <c r="AC24" s="3017">
        <v>18156.165255555727</v>
      </c>
      <c r="AD24" s="3017">
        <v>16329.933461220286</v>
      </c>
      <c r="AE24" s="3018">
        <v>-35.82417642760304</v>
      </c>
      <c r="AF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7">
        <v>891.2549078922978</v>
      </c>
      <c r="AA25" s="3017">
        <v>654.2295013649564</v>
      </c>
      <c r="AB25" s="3017">
        <v>728.318515643337</v>
      </c>
      <c r="AC25" s="3017">
        <v>944.3485530674841</v>
      </c>
      <c r="AD25" s="3017">
        <v>482.4799757777042</v>
      </c>
      <c r="AE25" s="3018">
        <v>-12.709283740587605</v>
      </c>
      <c r="AF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1308"/>
      <c r="AF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1308"/>
      <c r="AF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8" t="s">
        <v>2424</v>
      </c>
      <c r="AF28" s="2839"/>
    </row>
    <row r="29" ht="18" customHeight="1" x14ac:dyDescent="0.25">
      <c r="B29" s="2480" t="s">
        <v>2648</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4" t="s">
        <v>656</v>
      </c>
      <c r="Z29" s="3024" t="s">
        <v>656</v>
      </c>
      <c r="AA29" s="3024" t="s">
        <v>656</v>
      </c>
      <c r="AB29" s="3024" t="s">
        <v>656</v>
      </c>
      <c r="AC29" s="3024" t="s">
        <v>656</v>
      </c>
      <c r="AD29" s="3024" t="s">
        <v>656</v>
      </c>
      <c r="AE29" s="3025" t="s">
        <v>2424</v>
      </c>
      <c r="AF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5">
        <v>1534.0629835665354</v>
      </c>
      <c r="AA30" s="3015">
        <v>1478.0450455182895</v>
      </c>
      <c r="AB30" s="3015">
        <v>1304.227389389684</v>
      </c>
      <c r="AC30" s="3015">
        <v>1395.1929394649917</v>
      </c>
      <c r="AD30" s="3015">
        <v>1362.3697577150713</v>
      </c>
      <c r="AE30" s="3016">
        <v>3.3777598518149663</v>
      </c>
      <c r="AF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1308"/>
      <c r="AF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945"/>
      <c r="AA32" s="945"/>
      <c r="AB32" s="945"/>
      <c r="AC32" s="945"/>
      <c r="AD32" s="945"/>
      <c r="AE32" s="1308"/>
      <c r="AF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1308"/>
      <c r="AF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945"/>
      <c r="AA34" s="945"/>
      <c r="AB34" s="945"/>
      <c r="AC34" s="945"/>
      <c r="AD34" s="945"/>
      <c r="AE34" s="1308"/>
      <c r="AF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945"/>
      <c r="AA35" s="945"/>
      <c r="AB35" s="945"/>
      <c r="AC35" s="945"/>
      <c r="AD35" s="945"/>
      <c r="AE35" s="1308"/>
      <c r="AF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945"/>
      <c r="AA36" s="945"/>
      <c r="AB36" s="945"/>
      <c r="AC36" s="945"/>
      <c r="AD36" s="945"/>
      <c r="AE36" s="1308"/>
      <c r="AF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0">
        <v>1231.1338705698763</v>
      </c>
      <c r="AA37" s="3020">
        <v>1176.8762820200304</v>
      </c>
      <c r="AB37" s="3020">
        <v>1085.77246824292</v>
      </c>
      <c r="AC37" s="3020">
        <v>1078.4995838313932</v>
      </c>
      <c r="AD37" s="3020">
        <v>1007.0204546546755</v>
      </c>
      <c r="AE37" s="3021">
        <v>-1.3789813992458821</v>
      </c>
      <c r="AF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0">
        <v>299.2837564049371</v>
      </c>
      <c r="AA38" s="3020">
        <v>297.7895744308151</v>
      </c>
      <c r="AB38" s="3020">
        <v>215.3689963539946</v>
      </c>
      <c r="AC38" s="3020">
        <v>313.3120753262254</v>
      </c>
      <c r="AD38" s="3020">
        <v>351.8095743104741</v>
      </c>
      <c r="AE38" s="3021">
        <v>20.090229310403345</v>
      </c>
      <c r="AF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0" t="s">
        <v>105</v>
      </c>
      <c r="AA39" s="3020" t="s">
        <v>105</v>
      </c>
      <c r="AB39" s="3020" t="s">
        <v>105</v>
      </c>
      <c r="AC39" s="3020" t="s">
        <v>105</v>
      </c>
      <c r="AD39" s="3020" t="s">
        <v>105</v>
      </c>
      <c r="AE39" s="3021" t="s">
        <v>2424</v>
      </c>
      <c r="AF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0">
        <v>3.6453565917220434</v>
      </c>
      <c r="AA40" s="3020">
        <v>3.379189067444114</v>
      </c>
      <c r="AB40" s="3020">
        <v>3.0859247927695206</v>
      </c>
      <c r="AC40" s="3020">
        <v>3.381280307373148</v>
      </c>
      <c r="AD40" s="3020">
        <v>3.539728749921582</v>
      </c>
      <c r="AE40" s="3021">
        <v>-6.852539662499776</v>
      </c>
      <c r="AF40" s="2839"/>
    </row>
    <row r="41" ht="18" customHeight="1" x14ac:dyDescent="0.2">
      <c r="B41" s="3048" t="s">
        <v>2662</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2">
        <v>-6686.160189528725</v>
      </c>
      <c r="AA41" s="3022">
        <v>-6543.881862538337</v>
      </c>
      <c r="AB41" s="3022">
        <v>-6654.421842712523</v>
      </c>
      <c r="AC41" s="3022">
        <v>-6932.050108434381</v>
      </c>
      <c r="AD41" s="3022">
        <v>-7073.100673040373</v>
      </c>
      <c r="AE41" s="3023">
        <v>-328.50394896432476</v>
      </c>
      <c r="AF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7">
        <v>-19698.598451878588</v>
      </c>
      <c r="AA42" s="3017">
        <v>-19013.30346751193</v>
      </c>
      <c r="AB42" s="3017">
        <v>-19155.65217864454</v>
      </c>
      <c r="AC42" s="3017">
        <v>-19347.434144590985</v>
      </c>
      <c r="AD42" s="3017">
        <v>-19109.839856008795</v>
      </c>
      <c r="AE42" s="3018">
        <v>33.574487743017656</v>
      </c>
      <c r="AF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7">
        <v>13087.960279854931</v>
      </c>
      <c r="AA43" s="3017">
        <v>13095.91279847048</v>
      </c>
      <c r="AB43" s="3017">
        <v>12935.28861344509</v>
      </c>
      <c r="AC43" s="3017">
        <v>12855.945646610591</v>
      </c>
      <c r="AD43" s="3017">
        <v>12742.274015304876</v>
      </c>
      <c r="AE43" s="3018">
        <v>-10.419090984865933</v>
      </c>
      <c r="AF43" s="2839"/>
    </row>
    <row r="44" ht="18" customHeight="1" x14ac:dyDescent="0.2">
      <c r="B44" s="2495" t="s">
        <v>2650</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7">
        <v>-1887.685985383847</v>
      </c>
      <c r="AA44" s="3017">
        <v>-1901.6944100707683</v>
      </c>
      <c r="AB44" s="3017">
        <v>-2027.4796753489547</v>
      </c>
      <c r="AC44" s="3017">
        <v>-1918.4234454406915</v>
      </c>
      <c r="AD44" s="3017">
        <v>-2504.5171920815537</v>
      </c>
      <c r="AE44" s="3018">
        <v>293.45516029111315</v>
      </c>
      <c r="AF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7">
        <v>457.00073716789075</v>
      </c>
      <c r="AA45" s="3017">
        <v>430.39287726156056</v>
      </c>
      <c r="AB45" s="3017">
        <v>494.93273975010493</v>
      </c>
      <c r="AC45" s="3017">
        <v>394.32777715449606</v>
      </c>
      <c r="AD45" s="3017">
        <v>820.0774378701992</v>
      </c>
      <c r="AE45" s="3018">
        <v>43.12810574807907</v>
      </c>
      <c r="AF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7">
        <v>3695.624347621213</v>
      </c>
      <c r="AA46" s="3017">
        <v>3630.3356513020526</v>
      </c>
      <c r="AB46" s="3017">
        <v>3557.003731150294</v>
      </c>
      <c r="AC46" s="3017">
        <v>3448.487420574468</v>
      </c>
      <c r="AD46" s="3017">
        <v>3467.7525022118925</v>
      </c>
      <c r="AE46" s="3018">
        <v>-35.132246885512735</v>
      </c>
      <c r="AF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8" t="s">
        <v>2424</v>
      </c>
      <c r="AF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0">
        <v>-2340.4611169103255</v>
      </c>
      <c r="AA48" s="3020">
        <v>-2785.525311989731</v>
      </c>
      <c r="AB48" s="3020">
        <v>-2458.515073064514</v>
      </c>
      <c r="AC48" s="3020">
        <v>-2364.9533627422616</v>
      </c>
      <c r="AD48" s="3020">
        <v>-2488.8475803369915</v>
      </c>
      <c r="AE48" s="3021">
        <v>18.250635708604968</v>
      </c>
      <c r="AF48" s="2839"/>
    </row>
    <row r="49" ht="18" customHeight="1" x14ac:dyDescent="0.25">
      <c r="B49" s="2503" t="s">
        <v>2651</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5" t="s">
        <v>2424</v>
      </c>
      <c r="AF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5">
        <v>213.0963597609588</v>
      </c>
      <c r="AA50" s="3015">
        <v>207.34101903576524</v>
      </c>
      <c r="AB50" s="3015">
        <v>208.57075506221247</v>
      </c>
      <c r="AC50" s="3015">
        <v>212.98961623245583</v>
      </c>
      <c r="AD50" s="3015">
        <v>205.73695667555458</v>
      </c>
      <c r="AE50" s="3016">
        <v>-83.16886603856145</v>
      </c>
      <c r="AF50" s="2839"/>
    </row>
    <row r="51" ht="18" customHeight="1" x14ac:dyDescent="0.2">
      <c r="B51" s="2495" t="s">
        <v>2652</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1308"/>
      <c r="AF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945"/>
      <c r="AA52" s="945"/>
      <c r="AB52" s="945"/>
      <c r="AC52" s="945"/>
      <c r="AD52" s="945"/>
      <c r="AE52" s="1308"/>
      <c r="AF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7">
        <v>213.0963597609588</v>
      </c>
      <c r="AA53" s="3017">
        <v>207.34101903576524</v>
      </c>
      <c r="AB53" s="3017">
        <v>208.57075506221247</v>
      </c>
      <c r="AC53" s="3017">
        <v>212.98961623245583</v>
      </c>
      <c r="AD53" s="3017">
        <v>205.73695667555458</v>
      </c>
      <c r="AE53" s="3018">
        <v>-83.16886603856145</v>
      </c>
      <c r="AF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945"/>
      <c r="AA54" s="945"/>
      <c r="AB54" s="945"/>
      <c r="AC54" s="945"/>
      <c r="AD54" s="945"/>
      <c r="AE54" s="1308"/>
      <c r="AF54" s="2839"/>
    </row>
    <row r="55" ht="18" customHeight="1" x14ac:dyDescent="0.25">
      <c r="B55" s="2500" t="s">
        <v>2653</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1" t="s">
        <v>2424</v>
      </c>
      <c r="AF55" s="2839"/>
    </row>
    <row r="56" ht="18" customHeight="1" x14ac:dyDescent="0.25">
      <c r="B56" s="3027" t="s">
        <v>2663</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9" t="s">
        <v>2424</v>
      </c>
      <c r="AF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3031"/>
      <c r="AC57" s="3031"/>
      <c r="AD57" s="3031"/>
      <c r="AE57" s="3031"/>
      <c r="AF57" s="135"/>
    </row>
    <row r="58" ht="18" customHeight="1" x14ac:dyDescent="0.2">
      <c r="B58" s="2584" t="s">
        <v>2654</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974"/>
      <c r="AA58" s="974"/>
      <c r="AB58" s="974"/>
      <c r="AC58" s="974"/>
      <c r="AD58" s="974"/>
      <c r="AE58" s="3049"/>
      <c r="AF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7">
        <v>45071.8129390862</v>
      </c>
      <c r="AA59" s="3017">
        <v>43065.80177203283</v>
      </c>
      <c r="AB59" s="3017">
        <v>43858.831330289235</v>
      </c>
      <c r="AC59" s="3017">
        <v>43437.723504196714</v>
      </c>
      <c r="AD59" s="3017">
        <v>43648.0346308028</v>
      </c>
      <c r="AE59" s="3018">
        <v>80.79350545633127</v>
      </c>
      <c r="AF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7">
        <v>33069.132678623864</v>
      </c>
      <c r="AA60" s="3017">
        <v>32116.930481343396</v>
      </c>
      <c r="AB60" s="3017">
        <v>32894.517288523006</v>
      </c>
      <c r="AC60" s="3017">
        <v>32488.386329696874</v>
      </c>
      <c r="AD60" s="3017">
        <v>32993.04731509175</v>
      </c>
      <c r="AE60" s="3018">
        <v>116.26689966164683</v>
      </c>
      <c r="AF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7">
        <v>12002.680260462335</v>
      </c>
      <c r="AA61" s="3017">
        <v>10948.87129068943</v>
      </c>
      <c r="AB61" s="3017">
        <v>10964.314041766229</v>
      </c>
      <c r="AC61" s="3017">
        <v>10949.337174499839</v>
      </c>
      <c r="AD61" s="3017">
        <v>10654.98731571105</v>
      </c>
      <c r="AE61" s="3018">
        <v>19.897174008672728</v>
      </c>
      <c r="AF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7" t="s">
        <v>104</v>
      </c>
      <c r="AA62" s="3017" t="s">
        <v>104</v>
      </c>
      <c r="AB62" s="3017" t="s">
        <v>104</v>
      </c>
      <c r="AC62" s="3017" t="s">
        <v>104</v>
      </c>
      <c r="AD62" s="3017" t="s">
        <v>104</v>
      </c>
      <c r="AE62" s="3018" t="s">
        <v>2424</v>
      </c>
      <c r="AF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7">
        <v>20800.51755962083</v>
      </c>
      <c r="AA63" s="3017">
        <v>21771.466368311078</v>
      </c>
      <c r="AB63" s="3017">
        <v>25272.106532610254</v>
      </c>
      <c r="AC63" s="3017">
        <v>29802.346273537536</v>
      </c>
      <c r="AD63" s="3017">
        <v>35207.210281536994</v>
      </c>
      <c r="AE63" s="3018">
        <v>937.8570946496501</v>
      </c>
      <c r="AF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7" t="s">
        <v>105</v>
      </c>
      <c r="AA64" s="3017" t="s">
        <v>105</v>
      </c>
      <c r="AB64" s="3017" t="s">
        <v>105</v>
      </c>
      <c r="AC64" s="3017" t="s">
        <v>105</v>
      </c>
      <c r="AD64" s="3017" t="s">
        <v>105</v>
      </c>
      <c r="AE64" s="3018" t="s">
        <v>2424</v>
      </c>
      <c r="AF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0" t="s">
        <v>449</v>
      </c>
      <c r="Z65" s="3020" t="s">
        <v>449</v>
      </c>
      <c r="AA65" s="3020" t="s">
        <v>449</v>
      </c>
      <c r="AB65" s="3020" t="s">
        <v>449</v>
      </c>
      <c r="AC65" s="3020" t="s">
        <v>449</v>
      </c>
      <c r="AD65" s="3020" t="s">
        <v>449</v>
      </c>
      <c r="AE65" s="3021" t="s">
        <v>2424</v>
      </c>
      <c r="AF65" s="135"/>
    </row>
    <row r="66" ht="18" customHeight="1" x14ac:dyDescent="0.25">
      <c r="B66" s="3036" t="s">
        <v>2664</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0"/>
      <c r="AA66" s="3050"/>
      <c r="AB66" s="3050"/>
      <c r="AC66" s="3050"/>
      <c r="AD66" s="3050"/>
      <c r="AE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c r="AA67" s="2594"/>
      <c r="AB67" s="2594"/>
      <c r="AC67" s="2594"/>
      <c r="AD67" s="2594"/>
      <c r="AE67" s="2594"/>
    </row>
    <row r="68" ht="18" customHeight="1" x14ac:dyDescent="0.25">
      <c r="B68" s="2607" t="s">
        <v>2665</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7" t="s">
        <v>110</v>
      </c>
      <c r="AA68" s="3037" t="s">
        <v>110</v>
      </c>
      <c r="AB68" s="3037" t="s">
        <v>110</v>
      </c>
      <c r="AC68" s="3037" t="s">
        <v>110</v>
      </c>
      <c r="AD68" s="3037" t="s">
        <v>110</v>
      </c>
      <c r="AE68" s="3038" t="s">
        <v>2424</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2594"/>
      <c r="AA69" s="2594"/>
      <c r="AB69" s="2594"/>
      <c r="AC69" s="2594"/>
      <c r="AD69" s="2594"/>
      <c r="AE69" s="3052"/>
    </row>
    <row r="70" ht="18" customHeight="1" x14ac:dyDescent="0.2">
      <c r="B70" s="2584" t="s">
        <v>2666</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0">
        <v>471648.64925586345</v>
      </c>
      <c r="AA70" s="3040">
        <v>489588.8354720383</v>
      </c>
      <c r="AB70" s="3040">
        <v>481448.269532783</v>
      </c>
      <c r="AC70" s="3040">
        <v>440799.43123892904</v>
      </c>
      <c r="AD70" s="3040">
        <v>421855.5759405736</v>
      </c>
      <c r="AE70" s="3041">
        <v>-29.953071111082043</v>
      </c>
    </row>
    <row r="71" ht="18" customHeight="1" x14ac:dyDescent="0.2">
      <c r="B71" s="3042" t="s">
        <v>2667</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7">
        <v>464962.48906633473</v>
      </c>
      <c r="AA71" s="3017">
        <v>483044.95360949996</v>
      </c>
      <c r="AB71" s="3017">
        <v>474793.8476900705</v>
      </c>
      <c r="AC71" s="3017">
        <v>433867.38113049464</v>
      </c>
      <c r="AD71" s="3017">
        <v>414782.4752675332</v>
      </c>
      <c r="AE71" s="3018">
        <v>-31.479699527281007</v>
      </c>
    </row>
    <row r="72" ht="18" customHeight="1" x14ac:dyDescent="0.2">
      <c r="B72" s="3042" t="s">
        <v>2668</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7">
        <v>471648.64925586345</v>
      </c>
      <c r="AA72" s="3017">
        <v>489588.8354720383</v>
      </c>
      <c r="AB72" s="3017">
        <v>481448.269532783</v>
      </c>
      <c r="AC72" s="3017">
        <v>440799.43123892904</v>
      </c>
      <c r="AD72" s="3017">
        <v>421855.5759405736</v>
      </c>
      <c r="AE72" s="3018">
        <v>-29.953071111082043</v>
      </c>
    </row>
    <row r="73" ht="18" customHeight="1" x14ac:dyDescent="0.25">
      <c r="B73" s="3043" t="s">
        <v>2658</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4">
        <v>464962.48906633473</v>
      </c>
      <c r="AA73" s="3024">
        <v>483044.95360949996</v>
      </c>
      <c r="AB73" s="3024">
        <v>474793.8476900705</v>
      </c>
      <c r="AC73" s="3024">
        <v>433867.38113049464</v>
      </c>
      <c r="AD73" s="3024">
        <v>414782.4752675332</v>
      </c>
      <c r="AE73" s="3025">
        <v>-31.479699527281007</v>
      </c>
    </row>
    <row r="74" ht="14.1" customHeight="1" x14ac:dyDescent="0.2">
      <c r="B74" s="152" t="s">
        <v>136</v>
      </c>
    </row>
    <row r="75" ht="14.1" customHeight="1" x14ac:dyDescent="0.2">
      <c r="B75" s="152" t="s">
        <v>2659</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2639</v>
      </c>
      <c r="AE1" s="100" t="s">
        <v>62</v>
      </c>
    </row>
    <row r="2" ht="18.95" customHeight="1" x14ac:dyDescent="0.2">
      <c r="B2" s="5" t="s">
        <v>2669</v>
      </c>
      <c r="AE2" s="100" t="s">
        <v>64</v>
      </c>
    </row>
    <row r="3" ht="18.95" customHeight="1" x14ac:dyDescent="0.2">
      <c r="B3" s="5" t="s">
        <v>2670</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053" t="s">
        <v>67</v>
      </c>
      <c r="C8" s="3005" t="s">
        <v>2671</v>
      </c>
      <c r="D8" s="3005" t="s">
        <v>2672</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62</v>
      </c>
      <c r="AE8" s="3007" t="s">
        <v>2644</v>
      </c>
      <c r="AF8" s="2839"/>
    </row>
    <row r="9" ht="18" customHeight="1" x14ac:dyDescent="0.25">
      <c r="B9" s="3054"/>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0" t="s">
        <v>2461</v>
      </c>
      <c r="Y9" s="3010" t="s">
        <v>2461</v>
      </c>
      <c r="Z9" s="3010" t="s">
        <v>2461</v>
      </c>
      <c r="AA9" s="3010" t="s">
        <v>2461</v>
      </c>
      <c r="AB9" s="3010" t="s">
        <v>2461</v>
      </c>
      <c r="AC9" s="3010" t="s">
        <v>2461</v>
      </c>
      <c r="AD9" s="3010" t="s">
        <v>2461</v>
      </c>
      <c r="AE9" s="3011" t="s">
        <v>913</v>
      </c>
      <c r="AF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5">
        <v>392.3304320350677</v>
      </c>
      <c r="AA10" s="3015">
        <v>391.7285290085546</v>
      </c>
      <c r="AB10" s="3015">
        <v>345.14236637356163</v>
      </c>
      <c r="AC10" s="3015">
        <v>327.78051467417663</v>
      </c>
      <c r="AD10" s="3015">
        <v>311.4787571103205</v>
      </c>
      <c r="AE10" s="3016">
        <v>-79.16521941295773</v>
      </c>
      <c r="AF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7">
        <v>47.134166315778444</v>
      </c>
      <c r="AA11" s="3017">
        <v>47.470285632275676</v>
      </c>
      <c r="AB11" s="3017">
        <v>48.364784070591845</v>
      </c>
      <c r="AC11" s="3017">
        <v>47.211988157768175</v>
      </c>
      <c r="AD11" s="3017">
        <v>47.94118835562734</v>
      </c>
      <c r="AE11" s="3018">
        <v>-62.62597635122019</v>
      </c>
      <c r="AF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7">
        <v>10.513263199124978</v>
      </c>
      <c r="AA12" s="3017">
        <v>10.186117819973141</v>
      </c>
      <c r="AB12" s="3017">
        <v>10.022742225949099</v>
      </c>
      <c r="AC12" s="3017">
        <v>11.648293778532018</v>
      </c>
      <c r="AD12" s="3017">
        <v>12.019048648511394</v>
      </c>
      <c r="AE12" s="3018">
        <v>37.87580087840855</v>
      </c>
      <c r="AF12" s="2839"/>
    </row>
    <row r="13" ht="18" customHeight="1" x14ac:dyDescent="0.2">
      <c r="B13" s="2457" t="s">
        <v>2647</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7">
        <v>2.5212008201752063</v>
      </c>
      <c r="AA13" s="3017">
        <v>2.419039462351731</v>
      </c>
      <c r="AB13" s="3017">
        <v>2.7017375125126244</v>
      </c>
      <c r="AC13" s="3017">
        <v>3.047108480011987</v>
      </c>
      <c r="AD13" s="3017">
        <v>3.1864148753153234</v>
      </c>
      <c r="AE13" s="3018">
        <v>-7.8572995172112385</v>
      </c>
      <c r="AF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7">
        <v>6.232243640751995</v>
      </c>
      <c r="AA14" s="3017">
        <v>5.504611168852297</v>
      </c>
      <c r="AB14" s="3017">
        <v>4.904457693053267</v>
      </c>
      <c r="AC14" s="3017">
        <v>4.560530229432499</v>
      </c>
      <c r="AD14" s="3017">
        <v>4.134460823690937</v>
      </c>
      <c r="AE14" s="3018">
        <v>-90.90247227242675</v>
      </c>
      <c r="AF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7">
        <v>27.795263539254</v>
      </c>
      <c r="AA15" s="3017">
        <v>29.29414756157381</v>
      </c>
      <c r="AB15" s="3017">
        <v>30.67581139451063</v>
      </c>
      <c r="AC15" s="3017">
        <v>27.9026532941054</v>
      </c>
      <c r="AD15" s="3017">
        <v>28.557027805984248</v>
      </c>
      <c r="AE15" s="3018">
        <v>-59.499560234142464</v>
      </c>
      <c r="AF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7">
        <v>0.07219511647227421</v>
      </c>
      <c r="AA16" s="3017">
        <v>0.06636961952470664</v>
      </c>
      <c r="AB16" s="3017">
        <v>0.060035244566217554</v>
      </c>
      <c r="AC16" s="3017">
        <v>0.053402375686269654</v>
      </c>
      <c r="AD16" s="3017">
        <v>0.04423620212543931</v>
      </c>
      <c r="AE16" s="3018">
        <v>-68.90492856977623</v>
      </c>
      <c r="AF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7">
        <v>345.1962657192893</v>
      </c>
      <c r="AA17" s="3017">
        <v>344.2582433762789</v>
      </c>
      <c r="AB17" s="3017">
        <v>296.7775823029698</v>
      </c>
      <c r="AC17" s="3017">
        <v>280.56852651640844</v>
      </c>
      <c r="AD17" s="3017">
        <v>263.53756875469315</v>
      </c>
      <c r="AE17" s="3018">
        <v>-80.7175170274825</v>
      </c>
      <c r="AF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7">
        <v>97.97370599515418</v>
      </c>
      <c r="AA18" s="3017">
        <v>98.66996377208584</v>
      </c>
      <c r="AB18" s="3017">
        <v>68.17819332585347</v>
      </c>
      <c r="AC18" s="3017">
        <v>67.27606752354069</v>
      </c>
      <c r="AD18" s="3017">
        <v>57.29109226233168</v>
      </c>
      <c r="AE18" s="3018">
        <v>-93.4379747525191</v>
      </c>
      <c r="AF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7">
        <v>247.22255972413507</v>
      </c>
      <c r="AA19" s="3017">
        <v>245.5882796041931</v>
      </c>
      <c r="AB19" s="3017">
        <v>228.59938897711635</v>
      </c>
      <c r="AC19" s="3017">
        <v>213.29245899286775</v>
      </c>
      <c r="AD19" s="3017">
        <v>206.24647649236147</v>
      </c>
      <c r="AE19" s="3018">
        <v>-58.22008386456334</v>
      </c>
      <c r="AF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6"/>
      <c r="AF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2">
        <v>4.541295047152277</v>
      </c>
      <c r="AA21" s="3022">
        <v>4.919579573000862</v>
      </c>
      <c r="AB21" s="3022">
        <v>5.214887683613887</v>
      </c>
      <c r="AC21" s="3022">
        <v>5.078832153316859</v>
      </c>
      <c r="AD21" s="3022">
        <v>3.355535330558159</v>
      </c>
      <c r="AE21" s="3023">
        <v>-71.26650595088483</v>
      </c>
      <c r="AF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7">
        <v>0.248632297</v>
      </c>
      <c r="AA22" s="3017">
        <v>0.1607517</v>
      </c>
      <c r="AB22" s="3017">
        <v>0.180712793</v>
      </c>
      <c r="AC22" s="3017">
        <v>0.2027339</v>
      </c>
      <c r="AD22" s="3017">
        <v>0.203732296</v>
      </c>
      <c r="AE22" s="3018">
        <v>-83.62545680526406</v>
      </c>
      <c r="AF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7">
        <v>3.676603579748531</v>
      </c>
      <c r="AA23" s="3017">
        <v>4.062125374084269</v>
      </c>
      <c r="AB23" s="3017">
        <v>4.24460700342184</v>
      </c>
      <c r="AC23" s="3017">
        <v>3.977058158046469</v>
      </c>
      <c r="AD23" s="3017">
        <v>2.397061151289239</v>
      </c>
      <c r="AE23" s="3018">
        <v>-72.96129857135655</v>
      </c>
      <c r="AF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7">
        <v>0.6160591704037458</v>
      </c>
      <c r="AA24" s="3017">
        <v>0.6967024989165927</v>
      </c>
      <c r="AB24" s="3017">
        <v>0.7895678871920477</v>
      </c>
      <c r="AC24" s="3017">
        <v>0.8990400952703903</v>
      </c>
      <c r="AD24" s="3017">
        <v>0.75474188326892</v>
      </c>
      <c r="AE24" s="3018">
        <v>-51.88539400260075</v>
      </c>
      <c r="AF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8" t="s">
        <v>2424</v>
      </c>
      <c r="AF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1308"/>
      <c r="AF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1308"/>
      <c r="AF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8" t="s">
        <v>2424</v>
      </c>
      <c r="AF28" s="2839"/>
    </row>
    <row r="29" ht="18" customHeight="1" x14ac:dyDescent="0.25">
      <c r="B29" s="2480" t="s">
        <v>2648</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5" t="s">
        <v>2424</v>
      </c>
      <c r="AF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5">
        <v>1003.5004030029413</v>
      </c>
      <c r="AA30" s="3015">
        <v>999.9258218694013</v>
      </c>
      <c r="AB30" s="3015">
        <v>994.452784389252</v>
      </c>
      <c r="AC30" s="3015">
        <v>1020.8580226677113</v>
      </c>
      <c r="AD30" s="3015">
        <v>1024.8214539704813</v>
      </c>
      <c r="AE30" s="3016">
        <v>-12.139395952045605</v>
      </c>
      <c r="AF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7">
        <v>847.627771603949</v>
      </c>
      <c r="AA31" s="3017">
        <v>845.2903967999353</v>
      </c>
      <c r="AB31" s="3017">
        <v>838.8311609779882</v>
      </c>
      <c r="AC31" s="3017">
        <v>861.0399461886017</v>
      </c>
      <c r="AD31" s="3017">
        <v>865.280648609984</v>
      </c>
      <c r="AE31" s="3018">
        <v>-12.50872796067745</v>
      </c>
      <c r="AF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7">
        <v>151.68262659060989</v>
      </c>
      <c r="AA32" s="3017">
        <v>150.5584101367688</v>
      </c>
      <c r="AB32" s="3017">
        <v>151.55350645827656</v>
      </c>
      <c r="AC32" s="3017">
        <v>155.55489009930258</v>
      </c>
      <c r="AD32" s="3017">
        <v>155.39115874707812</v>
      </c>
      <c r="AE32" s="3018">
        <v>-6.2888013672418195</v>
      </c>
      <c r="AF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7" t="s">
        <v>105</v>
      </c>
      <c r="AA33" s="3017" t="s">
        <v>105</v>
      </c>
      <c r="AB33" s="3017" t="s">
        <v>105</v>
      </c>
      <c r="AC33" s="3017" t="s">
        <v>105</v>
      </c>
      <c r="AD33" s="3017" t="s">
        <v>105</v>
      </c>
      <c r="AE33" s="3018" t="s">
        <v>2424</v>
      </c>
      <c r="AF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7" t="s">
        <v>449</v>
      </c>
      <c r="Z34" s="3017" t="s">
        <v>449</v>
      </c>
      <c r="AA34" s="3017" t="s">
        <v>449</v>
      </c>
      <c r="AB34" s="3017" t="s">
        <v>449</v>
      </c>
      <c r="AC34" s="3017" t="s">
        <v>449</v>
      </c>
      <c r="AD34" s="3017" t="s">
        <v>449</v>
      </c>
      <c r="AE34" s="3018" t="s">
        <v>2424</v>
      </c>
      <c r="AF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8" t="s">
        <v>2424</v>
      </c>
      <c r="AF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8" t="s">
        <v>2424</v>
      </c>
      <c r="AF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6"/>
      <c r="AF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6"/>
      <c r="AF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6"/>
      <c r="AF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0">
        <v>4.190004808382448</v>
      </c>
      <c r="AA40" s="3020">
        <v>4.077014932697229</v>
      </c>
      <c r="AB40" s="3020">
        <v>4.068116952987101</v>
      </c>
      <c r="AC40" s="3020">
        <v>4.26318637980707</v>
      </c>
      <c r="AD40" s="3020">
        <v>4.149646613419346</v>
      </c>
      <c r="AE40" s="3021">
        <v>0.12064481513726763</v>
      </c>
      <c r="AF40" s="2839"/>
    </row>
    <row r="41" ht="18" customHeight="1" x14ac:dyDescent="0.2">
      <c r="B41" s="3048" t="s">
        <v>2649</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2">
        <v>200.87653118300793</v>
      </c>
      <c r="AA41" s="3022">
        <v>200.45563655483954</v>
      </c>
      <c r="AB41" s="3022">
        <v>200.9639767381189</v>
      </c>
      <c r="AC41" s="3022">
        <v>200.24464086749106</v>
      </c>
      <c r="AD41" s="3022">
        <v>200.84325553008537</v>
      </c>
      <c r="AE41" s="3023">
        <v>0.950348944221917</v>
      </c>
      <c r="AF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7">
        <v>4.273627821968503</v>
      </c>
      <c r="AA42" s="3017">
        <v>4.341435104605322</v>
      </c>
      <c r="AB42" s="3017">
        <v>4.6302003484382235</v>
      </c>
      <c r="AC42" s="3017">
        <v>3.741703625399014</v>
      </c>
      <c r="AD42" s="3017">
        <v>3.740912430177822</v>
      </c>
      <c r="AE42" s="3018">
        <v>5.8658044736886525</v>
      </c>
      <c r="AF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7">
        <v>11.503180809135346</v>
      </c>
      <c r="AA43" s="3017">
        <v>11.488101253974776</v>
      </c>
      <c r="AB43" s="3017">
        <v>11.472362534281777</v>
      </c>
      <c r="AC43" s="3017">
        <v>11.457196214588777</v>
      </c>
      <c r="AD43" s="3017">
        <v>11.441830391070443</v>
      </c>
      <c r="AE43" s="3018">
        <v>-3.678034667767618</v>
      </c>
      <c r="AF43" s="2839"/>
    </row>
    <row r="44" ht="18" customHeight="1" x14ac:dyDescent="0.2">
      <c r="B44" s="2495" t="s">
        <v>2650</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7">
        <v>100.47271248984904</v>
      </c>
      <c r="AA44" s="3017">
        <v>99.94053554544297</v>
      </c>
      <c r="AB44" s="3017">
        <v>100.19657659965658</v>
      </c>
      <c r="AC44" s="3017">
        <v>100.38253148672626</v>
      </c>
      <c r="AD44" s="3017">
        <v>100.22034587692433</v>
      </c>
      <c r="AE44" s="3018">
        <v>-0.16800580231917311</v>
      </c>
      <c r="AF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7">
        <v>83.80432619604066</v>
      </c>
      <c r="AA45" s="3017">
        <v>83.87611258327674</v>
      </c>
      <c r="AB45" s="3017">
        <v>83.85732826775079</v>
      </c>
      <c r="AC45" s="3017">
        <v>83.90762854300704</v>
      </c>
      <c r="AD45" s="3017">
        <v>84.59620620698986</v>
      </c>
      <c r="AE45" s="3018">
        <v>2.576503694702899</v>
      </c>
      <c r="AF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7">
        <v>0.8226838660143925</v>
      </c>
      <c r="AA46" s="3017">
        <v>0.8094520675397263</v>
      </c>
      <c r="AB46" s="3017">
        <v>0.8075089879915277</v>
      </c>
      <c r="AC46" s="3017">
        <v>0.7555809977699905</v>
      </c>
      <c r="AD46" s="3017">
        <v>0.8439606249229232</v>
      </c>
      <c r="AE46" s="3018">
        <v>24.147048171745254</v>
      </c>
      <c r="AF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8" t="s">
        <v>2424</v>
      </c>
      <c r="AF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6"/>
      <c r="AF48" s="2839"/>
    </row>
    <row r="49" ht="18" customHeight="1" x14ac:dyDescent="0.25">
      <c r="B49" s="2503" t="s">
        <v>2651</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5" t="s">
        <v>2424</v>
      </c>
      <c r="AF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5">
        <v>1108.1458765160537</v>
      </c>
      <c r="AA50" s="3015">
        <v>1046.3710695514935</v>
      </c>
      <c r="AB50" s="3015">
        <v>924.3981498917612</v>
      </c>
      <c r="AC50" s="3015">
        <v>834.2668871162102</v>
      </c>
      <c r="AD50" s="3015">
        <v>804.5731405708656</v>
      </c>
      <c r="AE50" s="3016">
        <v>-67.02864696335708</v>
      </c>
      <c r="AF50" s="2839"/>
    </row>
    <row r="51" ht="18" customHeight="1" x14ac:dyDescent="0.2">
      <c r="B51" s="2495" t="s">
        <v>2652</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7">
        <v>1001.1172341616606</v>
      </c>
      <c r="AA51" s="3017">
        <v>942.2382739905639</v>
      </c>
      <c r="AB51" s="3017">
        <v>817.4996581497256</v>
      </c>
      <c r="AC51" s="3017">
        <v>717.7231491535534</v>
      </c>
      <c r="AD51" s="3017">
        <v>689.533260717882</v>
      </c>
      <c r="AE51" s="3018">
        <v>-70.8162532633392</v>
      </c>
      <c r="AF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7">
        <v>29.564877188156824</v>
      </c>
      <c r="AA52" s="3017">
        <v>31.540206870224306</v>
      </c>
      <c r="AB52" s="3017">
        <v>34.826521432662695</v>
      </c>
      <c r="AC52" s="3017">
        <v>40.483115532942996</v>
      </c>
      <c r="AD52" s="3017">
        <v>41.93599540879921</v>
      </c>
      <c r="AE52" s="3018">
        <v>5681.987060558875</v>
      </c>
      <c r="AF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7">
        <v>1.5513839908516236</v>
      </c>
      <c r="AA53" s="3017">
        <v>1.482743117294877</v>
      </c>
      <c r="AB53" s="3017">
        <v>1.463123177716899</v>
      </c>
      <c r="AC53" s="3017">
        <v>1.424971764215392</v>
      </c>
      <c r="AD53" s="3017">
        <v>1.4379742791694672</v>
      </c>
      <c r="AE53" s="3018">
        <v>-83.4887105277759</v>
      </c>
      <c r="AF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7">
        <v>75.91238117538458</v>
      </c>
      <c r="AA54" s="3017">
        <v>71.1098455734104</v>
      </c>
      <c r="AB54" s="3017">
        <v>70.60884713165598</v>
      </c>
      <c r="AC54" s="3017">
        <v>74.6356506654985</v>
      </c>
      <c r="AD54" s="3017">
        <v>71.66591016501502</v>
      </c>
      <c r="AE54" s="3018">
        <v>5.307394507269375</v>
      </c>
      <c r="AF54" s="2839"/>
    </row>
    <row r="55" ht="18" customHeight="1" x14ac:dyDescent="0.25">
      <c r="B55" s="2500" t="s">
        <v>2653</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1" t="s">
        <v>2424</v>
      </c>
      <c r="AF55" s="2839"/>
    </row>
    <row r="56" ht="18" customHeight="1" x14ac:dyDescent="0.25">
      <c r="B56" s="3027" t="s">
        <v>2238</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9" t="s">
        <v>2424</v>
      </c>
      <c r="AF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135"/>
    </row>
    <row r="58" ht="18" customHeight="1" x14ac:dyDescent="0.25">
      <c r="B58" s="3045" t="s">
        <v>2673</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0">
        <v>2508.518006601215</v>
      </c>
      <c r="AA58" s="3060">
        <v>2442.94500000245</v>
      </c>
      <c r="AB58" s="3060">
        <v>2269.208188338189</v>
      </c>
      <c r="AC58" s="3060">
        <v>2187.984256611415</v>
      </c>
      <c r="AD58" s="3060">
        <v>2144.2288869822255</v>
      </c>
      <c r="AE58" s="3061">
        <v>-58.06572471488073</v>
      </c>
      <c r="AF58" s="2839"/>
    </row>
    <row r="59" ht="18" customHeight="1" x14ac:dyDescent="0.25">
      <c r="B59" s="3062" t="s">
        <v>2674</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0">
        <v>2709.394537784223</v>
      </c>
      <c r="AA59" s="3060">
        <v>2643.4006365572895</v>
      </c>
      <c r="AB59" s="3060">
        <v>2470.1721650763075</v>
      </c>
      <c r="AC59" s="3060">
        <v>2388.228897478906</v>
      </c>
      <c r="AD59" s="3060">
        <v>2345.072142512311</v>
      </c>
      <c r="AE59" s="3061">
        <v>-55.85548015573687</v>
      </c>
      <c r="AF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135"/>
    </row>
    <row r="61" ht="18" customHeight="1" x14ac:dyDescent="0.2">
      <c r="B61" s="3032" t="s">
        <v>2654</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3049"/>
      <c r="AF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7">
        <v>0.30089092692179514</v>
      </c>
      <c r="AA62" s="3017">
        <v>0.27148279142431175</v>
      </c>
      <c r="AB62" s="3017">
        <v>0.2757328191765216</v>
      </c>
      <c r="AC62" s="3017">
        <v>0.2692674552256812</v>
      </c>
      <c r="AD62" s="3017">
        <v>0.26305822804587914</v>
      </c>
      <c r="AE62" s="3018">
        <v>-40.203008223542476</v>
      </c>
      <c r="AF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7">
        <v>0.10565507928963558</v>
      </c>
      <c r="AA63" s="3017">
        <v>0.10040369148620053</v>
      </c>
      <c r="AB63" s="3017">
        <v>0.1104192923467398</v>
      </c>
      <c r="AC63" s="3017">
        <v>0.10955593994642306</v>
      </c>
      <c r="AD63" s="3017">
        <v>0.1121879083305113</v>
      </c>
      <c r="AE63" s="3018">
        <v>-63.44685312701903</v>
      </c>
      <c r="AF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7">
        <v>0.19523584763215956</v>
      </c>
      <c r="AA64" s="3017">
        <v>0.1710790999381112</v>
      </c>
      <c r="AB64" s="3017">
        <v>0.16531352682978182</v>
      </c>
      <c r="AC64" s="3017">
        <v>0.15971151527925814</v>
      </c>
      <c r="AD64" s="3017">
        <v>0.15087031971536782</v>
      </c>
      <c r="AE64" s="3018">
        <v>13.434969680524109</v>
      </c>
      <c r="AF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8" t="s">
        <v>2424</v>
      </c>
      <c r="AF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1308"/>
      <c r="AF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1308"/>
      <c r="AF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6"/>
      <c r="AF68" s="135"/>
    </row>
    <row r="69" ht="18" customHeight="1" x14ac:dyDescent="0.25">
      <c r="B69" s="3036" t="s">
        <v>2664</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0"/>
      <c r="AA69" s="3050"/>
      <c r="AB69" s="3050"/>
      <c r="AC69" s="3050"/>
      <c r="AD69" s="3050"/>
      <c r="AE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row>
    <row r="71" ht="18" customHeight="1" x14ac:dyDescent="0.25">
      <c r="B71" s="2607" t="s">
        <v>2675</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4"/>
    </row>
    <row r="72" ht="14.1" customHeight="1" x14ac:dyDescent="0.2">
      <c r="B72" s="152" t="s">
        <v>136</v>
      </c>
      <c r="G72" s="135"/>
    </row>
    <row r="73" ht="14.1" customHeight="1" x14ac:dyDescent="0.2">
      <c r="B73" s="152" t="s">
        <v>2659</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0.85546875" customWidth="1"/>
    <col min="33" max="33" width="10.85546875" customWidth="1"/>
  </cols>
  <sheetData>
    <row r="1" ht="18.95" customHeight="1" x14ac:dyDescent="0.2">
      <c r="B1" s="5" t="s">
        <v>2639</v>
      </c>
      <c r="AE1" s="100" t="s">
        <v>62</v>
      </c>
    </row>
    <row r="2" ht="18.95" customHeight="1" x14ac:dyDescent="0.2">
      <c r="B2" s="5" t="s">
        <v>2676</v>
      </c>
      <c r="AE2" s="100" t="s">
        <v>64</v>
      </c>
    </row>
    <row r="3" ht="18.95" customHeight="1" x14ac:dyDescent="0.2">
      <c r="B3" s="5" t="s">
        <v>2677</v>
      </c>
      <c r="AE3" s="100" t="s">
        <v>65</v>
      </c>
    </row>
    <row r="4" hidden="1" ht="15.75" customHeight="1" x14ac:dyDescent="0.2">
      <c r="B4" s="5"/>
      <c r="AE4" s="100"/>
    </row>
    <row r="5" hidden="1" ht="15.75" customHeight="1" x14ac:dyDescent="0.2">
      <c r="B5" s="5"/>
      <c r="AE5" s="100"/>
    </row>
    <row r="6" hidden="1" ht="15.75" customHeight="1" x14ac:dyDescent="0.2">
      <c r="B6" s="5"/>
      <c r="AE6" s="100"/>
    </row>
    <row r="7" ht="12.75" customHeight="1" x14ac:dyDescent="0.25">
      <c r="B7" s="6" t="s">
        <v>66</v>
      </c>
    </row>
    <row r="8" ht="60" customHeight="1" x14ac:dyDescent="0.2">
      <c r="B8" s="3053" t="s">
        <v>67</v>
      </c>
      <c r="C8" s="3005" t="s">
        <v>2671</v>
      </c>
      <c r="D8" s="3005" t="s">
        <v>2672</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62</v>
      </c>
      <c r="AE8" s="3007" t="s">
        <v>2644</v>
      </c>
      <c r="AF8" s="2839"/>
    </row>
    <row r="9" ht="18" customHeight="1" x14ac:dyDescent="0.25">
      <c r="B9" s="3065"/>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0" t="s">
        <v>2461</v>
      </c>
      <c r="Y9" s="3010" t="s">
        <v>2461</v>
      </c>
      <c r="Z9" s="3010" t="s">
        <v>2461</v>
      </c>
      <c r="AA9" s="3010" t="s">
        <v>2461</v>
      </c>
      <c r="AB9" s="3010" t="s">
        <v>2461</v>
      </c>
      <c r="AC9" s="3010" t="s">
        <v>2461</v>
      </c>
      <c r="AD9" s="3010" t="s">
        <v>2461</v>
      </c>
      <c r="AE9" s="3011" t="s">
        <v>913</v>
      </c>
      <c r="AF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5">
        <v>8.091311538451203</v>
      </c>
      <c r="AA10" s="3015">
        <v>8.694878261135955</v>
      </c>
      <c r="AB10" s="3015">
        <v>8.635915662587335</v>
      </c>
      <c r="AC10" s="3015">
        <v>8.33090240085156</v>
      </c>
      <c r="AD10" s="3015">
        <v>8.39488697595553</v>
      </c>
      <c r="AE10" s="3016">
        <v>-29.713291639033557</v>
      </c>
      <c r="AF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7">
        <v>7.928098090755785</v>
      </c>
      <c r="AA11" s="3017">
        <v>8.570460720381272</v>
      </c>
      <c r="AB11" s="3017">
        <v>8.517763044289676</v>
      </c>
      <c r="AC11" s="3017">
        <v>8.213125364022892</v>
      </c>
      <c r="AD11" s="3017">
        <v>8.275407896229177</v>
      </c>
      <c r="AE11" s="3018">
        <v>-29.8308737921227</v>
      </c>
      <c r="AF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7">
        <v>3.333925657354544</v>
      </c>
      <c r="AA12" s="3017">
        <v>3.875496807500231</v>
      </c>
      <c r="AB12" s="3017">
        <v>3.7472075586963838</v>
      </c>
      <c r="AC12" s="3017">
        <v>3.3710193963817585</v>
      </c>
      <c r="AD12" s="3017">
        <v>3.25337053273781</v>
      </c>
      <c r="AE12" s="3018">
        <v>-32.45559479792928</v>
      </c>
      <c r="AF12" s="2839"/>
    </row>
    <row r="13" ht="18" customHeight="1" x14ac:dyDescent="0.2">
      <c r="B13" s="2457" t="s">
        <v>2647</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7">
        <v>0.557298446485909</v>
      </c>
      <c r="AA13" s="3017">
        <v>0.543703954865542</v>
      </c>
      <c r="AB13" s="3017">
        <v>0.5353576153243607</v>
      </c>
      <c r="AC13" s="3017">
        <v>0.5481855439555555</v>
      </c>
      <c r="AD13" s="3017">
        <v>0.599564415503336</v>
      </c>
      <c r="AE13" s="3018">
        <v>-28.54500402535125</v>
      </c>
      <c r="AF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7">
        <v>3.1519324053580644</v>
      </c>
      <c r="AA14" s="3017">
        <v>3.213916898618284</v>
      </c>
      <c r="AB14" s="3017">
        <v>3.2878958122856066</v>
      </c>
      <c r="AC14" s="3017">
        <v>3.4452048687945234</v>
      </c>
      <c r="AD14" s="3017">
        <v>3.521660794207714</v>
      </c>
      <c r="AE14" s="3018">
        <v>-21.78314576893714</v>
      </c>
      <c r="AF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7">
        <v>0.7858054013231455</v>
      </c>
      <c r="AA15" s="3017">
        <v>0.8465307155144665</v>
      </c>
      <c r="AB15" s="3017">
        <v>0.8649337539711173</v>
      </c>
      <c r="AC15" s="3017">
        <v>0.7763476767591947</v>
      </c>
      <c r="AD15" s="3017">
        <v>0.8420286999329463</v>
      </c>
      <c r="AE15" s="3018">
        <v>-41.80994878581178</v>
      </c>
      <c r="AF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7">
        <v>0.09913618023412293</v>
      </c>
      <c r="AA16" s="3017">
        <v>0.09081234388275014</v>
      </c>
      <c r="AB16" s="3017">
        <v>0.08236830401220707</v>
      </c>
      <c r="AC16" s="3017">
        <v>0.07236787813185817</v>
      </c>
      <c r="AD16" s="3017">
        <v>0.05878345384737146</v>
      </c>
      <c r="AE16" s="3018">
        <v>-68.78758452153026</v>
      </c>
      <c r="AF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7">
        <v>0.16321344769541732</v>
      </c>
      <c r="AA17" s="3017">
        <v>0.12441754075468357</v>
      </c>
      <c r="AB17" s="3017">
        <v>0.11815261829765843</v>
      </c>
      <c r="AC17" s="3017">
        <v>0.11777703682866805</v>
      </c>
      <c r="AD17" s="3017">
        <v>0.11947907972635147</v>
      </c>
      <c r="AE17" s="3018">
        <v>-20.48450399440811</v>
      </c>
      <c r="AF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7">
        <v>0.00024556608</v>
      </c>
      <c r="AA18" s="3017">
        <v>0.00006208812</v>
      </c>
      <c r="AB18" s="3017">
        <v>0.00012607164</v>
      </c>
      <c r="AC18" s="3017">
        <v>0.00022096152</v>
      </c>
      <c r="AD18" s="3017">
        <v>0.00024887735999999997</v>
      </c>
      <c r="AE18" s="3018">
        <v>-17.758029978586727</v>
      </c>
      <c r="AF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7">
        <v>0.1629678816154173</v>
      </c>
      <c r="AA19" s="3017">
        <v>0.12435545263468357</v>
      </c>
      <c r="AB19" s="3017">
        <v>0.11802654665765842</v>
      </c>
      <c r="AC19" s="3017">
        <v>0.11755607530866806</v>
      </c>
      <c r="AD19" s="3017">
        <v>0.11923020236635147</v>
      </c>
      <c r="AE19" s="3018">
        <v>-20.49000609705873</v>
      </c>
      <c r="AF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6"/>
      <c r="AF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2">
        <v>4.157253950007373</v>
      </c>
      <c r="AA21" s="3022">
        <v>3.92373715336379</v>
      </c>
      <c r="AB21" s="3022">
        <v>3.8852505357927964</v>
      </c>
      <c r="AC21" s="3022">
        <v>4.040946285668668</v>
      </c>
      <c r="AD21" s="3022">
        <v>3.864449701753683</v>
      </c>
      <c r="AE21" s="3023">
        <v>-95.30798181170209</v>
      </c>
      <c r="AF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7" t="s">
        <v>105</v>
      </c>
      <c r="AA22" s="3017" t="s">
        <v>105</v>
      </c>
      <c r="AB22" s="3017" t="s">
        <v>105</v>
      </c>
      <c r="AC22" s="3017" t="s">
        <v>105</v>
      </c>
      <c r="AD22" s="3017" t="s">
        <v>105</v>
      </c>
      <c r="AE22" s="3018" t="s">
        <v>2424</v>
      </c>
      <c r="AF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7">
        <v>0.6738729903424036</v>
      </c>
      <c r="AA23" s="3017">
        <v>0.13023337593432055</v>
      </c>
      <c r="AB23" s="3017">
        <v>0.15047638692358042</v>
      </c>
      <c r="AC23" s="3017">
        <v>0.14093087544618968</v>
      </c>
      <c r="AD23" s="3017">
        <v>0.10399393246896843</v>
      </c>
      <c r="AE23" s="3018">
        <v>-99.86977477876611</v>
      </c>
      <c r="AF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7">
        <v>0.03522265572037463</v>
      </c>
      <c r="AA24" s="3017">
        <v>0.0367833623316592</v>
      </c>
      <c r="AB24" s="3017">
        <v>0.044099729279204775</v>
      </c>
      <c r="AC24" s="3017">
        <v>0.04433065784703909</v>
      </c>
      <c r="AD24" s="3017">
        <v>0.03892437946758156</v>
      </c>
      <c r="AE24" s="3018">
        <v>-44.03823961367971</v>
      </c>
      <c r="AF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8" t="s">
        <v>2424</v>
      </c>
      <c r="AF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7" t="s">
        <v>105</v>
      </c>
      <c r="AA26" s="3017" t="s">
        <v>105</v>
      </c>
      <c r="AB26" s="3017" t="s">
        <v>105</v>
      </c>
      <c r="AC26" s="3017" t="s">
        <v>105</v>
      </c>
      <c r="AD26" s="3017" t="s">
        <v>105</v>
      </c>
      <c r="AE26" s="3018" t="s">
        <v>2424</v>
      </c>
      <c r="AF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1308"/>
      <c r="AF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7">
        <v>3.4481583039445947</v>
      </c>
      <c r="AA28" s="3017">
        <v>3.7567204150978104</v>
      </c>
      <c r="AB28" s="3017">
        <v>3.690674419590011</v>
      </c>
      <c r="AC28" s="3017">
        <v>3.85568475237544</v>
      </c>
      <c r="AD28" s="3017">
        <v>3.7215313898171334</v>
      </c>
      <c r="AE28" s="3018">
        <v>52.793031970923074</v>
      </c>
      <c r="AF28" s="2839"/>
    </row>
    <row r="29" ht="18" customHeight="1" x14ac:dyDescent="0.25">
      <c r="B29" s="2480" t="s">
        <v>2648</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5" t="s">
        <v>2424</v>
      </c>
      <c r="AF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5">
        <v>51.96298414795005</v>
      </c>
      <c r="AA30" s="3015">
        <v>51.43964456224879</v>
      </c>
      <c r="AB30" s="3015">
        <v>51.63398263786541</v>
      </c>
      <c r="AC30" s="3015">
        <v>53.57352365833595</v>
      </c>
      <c r="AD30" s="3015">
        <v>53.22752281651458</v>
      </c>
      <c r="AE30" s="3016">
        <v>-13.929147470566797</v>
      </c>
      <c r="AF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1308"/>
      <c r="AF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7">
        <v>10.055900964691507</v>
      </c>
      <c r="AA32" s="3017">
        <v>9.947863000405235</v>
      </c>
      <c r="AB32" s="3017">
        <v>9.932367111384298</v>
      </c>
      <c r="AC32" s="3017">
        <v>10.02189417757924</v>
      </c>
      <c r="AD32" s="3017">
        <v>9.99929980560742</v>
      </c>
      <c r="AE32" s="3018">
        <v>-14.678892445494302</v>
      </c>
      <c r="AF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1308"/>
      <c r="AF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7">
        <v>41.748384446140435</v>
      </c>
      <c r="AA34" s="3017">
        <v>41.33786460478167</v>
      </c>
      <c r="AB34" s="3017">
        <v>41.54515063557431</v>
      </c>
      <c r="AC34" s="3017">
        <v>43.390173909692706</v>
      </c>
      <c r="AD34" s="3017">
        <v>43.07220215416872</v>
      </c>
      <c r="AE34" s="3018">
        <v>-13.367422264193147</v>
      </c>
      <c r="AF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8" t="s">
        <v>2424</v>
      </c>
      <c r="AF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8" t="s">
        <v>2424</v>
      </c>
      <c r="AF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6"/>
      <c r="AF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6"/>
      <c r="AF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6"/>
      <c r="AF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0">
        <v>0.15869873711811616</v>
      </c>
      <c r="AA40" s="3020">
        <v>0.15391695706188263</v>
      </c>
      <c r="AB40" s="3020">
        <v>0.1564648909067997</v>
      </c>
      <c r="AC40" s="3020">
        <v>0.16145557106400202</v>
      </c>
      <c r="AD40" s="3020">
        <v>0.15602085673843438</v>
      </c>
      <c r="AE40" s="3021">
        <v>-25.76774532926921</v>
      </c>
      <c r="AF40" s="2839"/>
    </row>
    <row r="41" ht="18" customHeight="1" x14ac:dyDescent="0.2">
      <c r="B41" s="3048" t="s">
        <v>2649</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2">
        <v>5.354539117047391</v>
      </c>
      <c r="AA41" s="3022">
        <v>5.237077093221837</v>
      </c>
      <c r="AB41" s="3022">
        <v>5.182116156379638</v>
      </c>
      <c r="AC41" s="3022">
        <v>5.060104440184864</v>
      </c>
      <c r="AD41" s="3022">
        <v>5.008694409172549</v>
      </c>
      <c r="AE41" s="3023">
        <v>-30.826812325353874</v>
      </c>
      <c r="AF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7">
        <v>1.715873933579026</v>
      </c>
      <c r="AA42" s="3017">
        <v>1.7087708684786347</v>
      </c>
      <c r="AB42" s="3017">
        <v>1.7126257315175546</v>
      </c>
      <c r="AC42" s="3017">
        <v>1.6428515749555297</v>
      </c>
      <c r="AD42" s="3017">
        <v>1.6163407458325771</v>
      </c>
      <c r="AE42" s="3018">
        <v>-11.554890669129039</v>
      </c>
      <c r="AF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7">
        <v>1.7960386046481047</v>
      </c>
      <c r="AA43" s="3017">
        <v>1.7742544356987149</v>
      </c>
      <c r="AB43" s="3017">
        <v>1.732278436826298</v>
      </c>
      <c r="AC43" s="3017">
        <v>1.7055703624335317</v>
      </c>
      <c r="AD43" s="3017">
        <v>1.685199755028496</v>
      </c>
      <c r="AE43" s="3018">
        <v>-44.19794189255868</v>
      </c>
      <c r="AF43" s="2839"/>
    </row>
    <row r="44" ht="18" customHeight="1" x14ac:dyDescent="0.2">
      <c r="B44" s="2495" t="s">
        <v>2650</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7">
        <v>0.1902065359140061</v>
      </c>
      <c r="AA44" s="3017">
        <v>0.12520212718152857</v>
      </c>
      <c r="AB44" s="3017">
        <v>0.13694316370260018</v>
      </c>
      <c r="AC44" s="3017">
        <v>0.13760009500960746</v>
      </c>
      <c r="AD44" s="3017">
        <v>0.11814044411128954</v>
      </c>
      <c r="AE44" s="3018">
        <v>24.801352083590967</v>
      </c>
      <c r="AF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7">
        <v>0.0749107046278693</v>
      </c>
      <c r="AA45" s="3017">
        <v>0.07504464343869043</v>
      </c>
      <c r="AB45" s="3017">
        <v>0.07134749563556703</v>
      </c>
      <c r="AC45" s="3017">
        <v>0.07141863324329627</v>
      </c>
      <c r="AD45" s="3017">
        <v>0.0984016054572141</v>
      </c>
      <c r="AE45" s="3018">
        <v>38.215440296076295</v>
      </c>
      <c r="AF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7">
        <v>1.2075303029524151</v>
      </c>
      <c r="AA46" s="3017">
        <v>1.1864846405719738</v>
      </c>
      <c r="AB46" s="3017">
        <v>1.1634304590838993</v>
      </c>
      <c r="AC46" s="3017">
        <v>1.1388921551591404</v>
      </c>
      <c r="AD46" s="3017">
        <v>1.128987186165772</v>
      </c>
      <c r="AE46" s="3018">
        <v>-37.62222032296292</v>
      </c>
      <c r="AF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8" t="s">
        <v>2424</v>
      </c>
      <c r="AF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6"/>
      <c r="AF48" s="2839"/>
    </row>
    <row r="49" ht="18" customHeight="1" x14ac:dyDescent="0.25">
      <c r="B49" s="2503" t="s">
        <v>2651</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4">
        <v>0.3699790353259695</v>
      </c>
      <c r="AA49" s="3024">
        <v>0.36732037785229354</v>
      </c>
      <c r="AB49" s="3024">
        <v>0.36549086961371846</v>
      </c>
      <c r="AC49" s="3024">
        <v>0.3637716193837575</v>
      </c>
      <c r="AD49" s="3024">
        <v>0.3616246725772005</v>
      </c>
      <c r="AE49" s="3025">
        <v>-13.395793720393243</v>
      </c>
      <c r="AF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5">
        <v>5.124266679213574</v>
      </c>
      <c r="AA50" s="3015">
        <v>5.141049514731128</v>
      </c>
      <c r="AB50" s="3015">
        <v>5.239818065933882</v>
      </c>
      <c r="AC50" s="3015">
        <v>5.488033988155378</v>
      </c>
      <c r="AD50" s="3015">
        <v>5.537650161986937</v>
      </c>
      <c r="AE50" s="3016">
        <v>71.79471402823846</v>
      </c>
      <c r="AF50" s="2839"/>
    </row>
    <row r="51" ht="18" customHeight="1" x14ac:dyDescent="0.2">
      <c r="B51" s="2495" t="s">
        <v>2652</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1308"/>
      <c r="AF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7">
        <v>1.6936706274070168</v>
      </c>
      <c r="AA52" s="3017">
        <v>1.7496172297464552</v>
      </c>
      <c r="AB52" s="3017">
        <v>1.887016100285686</v>
      </c>
      <c r="AC52" s="3017">
        <v>2.1323999560530806</v>
      </c>
      <c r="AD52" s="3017">
        <v>2.1459648920221763</v>
      </c>
      <c r="AE52" s="3018">
        <v>4831.301108244888</v>
      </c>
      <c r="AF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7">
        <v>0.2436010707618649</v>
      </c>
      <c r="AA53" s="3017">
        <v>0.22861080577866333</v>
      </c>
      <c r="AB53" s="3017">
        <v>0.2194832550558698</v>
      </c>
      <c r="AC53" s="3017">
        <v>0.19352049323436607</v>
      </c>
      <c r="AD53" s="3017">
        <v>0.18855650857417364</v>
      </c>
      <c r="AE53" s="3018">
        <v>1.7318607065988076</v>
      </c>
      <c r="AF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7">
        <v>3.186994981044692</v>
      </c>
      <c r="AA54" s="3017">
        <v>3.1628214792060088</v>
      </c>
      <c r="AB54" s="3017">
        <v>3.1333187105923264</v>
      </c>
      <c r="AC54" s="3017">
        <v>3.1621135388679305</v>
      </c>
      <c r="AD54" s="3017">
        <v>3.203128761390587</v>
      </c>
      <c r="AE54" s="3018">
        <v>6.9653688248829075</v>
      </c>
      <c r="AF54" s="2839"/>
    </row>
    <row r="55" ht="18" customHeight="1" x14ac:dyDescent="0.25">
      <c r="B55" s="2500" t="s">
        <v>2653</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1" t="s">
        <v>2424</v>
      </c>
      <c r="AF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9" t="s">
        <v>2424</v>
      </c>
      <c r="AF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135"/>
    </row>
    <row r="58" ht="18" customHeight="1" x14ac:dyDescent="0.25">
      <c r="B58" s="3045" t="s">
        <v>2678</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7">
        <v>69.33581631562221</v>
      </c>
      <c r="AA58" s="3067">
        <v>69.19930949147965</v>
      </c>
      <c r="AB58" s="3067">
        <v>69.39496690217942</v>
      </c>
      <c r="AC58" s="3067">
        <v>71.43340633301156</v>
      </c>
      <c r="AD58" s="3067">
        <v>71.02450965621072</v>
      </c>
      <c r="AE58" s="3068">
        <v>-55.434458890572216</v>
      </c>
      <c r="AF58" s="2839"/>
    </row>
    <row r="59" ht="18" customHeight="1" x14ac:dyDescent="0.25">
      <c r="B59" s="3069" t="s">
        <v>2679</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7">
        <v>74.6903554326696</v>
      </c>
      <c r="AA59" s="3067">
        <v>74.4363865847015</v>
      </c>
      <c r="AB59" s="3067">
        <v>74.57708305855905</v>
      </c>
      <c r="AC59" s="3067">
        <v>76.49351077319642</v>
      </c>
      <c r="AD59" s="3067">
        <v>76.03320406538327</v>
      </c>
      <c r="AE59" s="3068">
        <v>-54.3650315354818</v>
      </c>
      <c r="AF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135"/>
    </row>
    <row r="61" ht="18" customHeight="1" x14ac:dyDescent="0.2">
      <c r="B61" s="3032" t="s">
        <v>2654</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3049"/>
      <c r="AF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7">
        <v>1.6195934252807387</v>
      </c>
      <c r="AA62" s="3017">
        <v>1.5378269728379</v>
      </c>
      <c r="AB62" s="3017">
        <v>1.562098309939353</v>
      </c>
      <c r="AC62" s="3017">
        <v>1.54730290541708</v>
      </c>
      <c r="AD62" s="3017">
        <v>1.5409766423493032</v>
      </c>
      <c r="AE62" s="3018">
        <v>70.39468416570047</v>
      </c>
      <c r="AF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7">
        <v>1.0499249015737306</v>
      </c>
      <c r="AA63" s="3017">
        <v>1.019693063244268</v>
      </c>
      <c r="AB63" s="3017">
        <v>1.0443809613821704</v>
      </c>
      <c r="AC63" s="3017">
        <v>1.0314865423366069</v>
      </c>
      <c r="AD63" s="3017">
        <v>1.0475092126519328</v>
      </c>
      <c r="AE63" s="3018">
        <v>116.26640705751221</v>
      </c>
      <c r="AF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7">
        <v>0.5696685237070082</v>
      </c>
      <c r="AA64" s="3017">
        <v>0.5181339095936318</v>
      </c>
      <c r="AB64" s="3017">
        <v>0.5177173485571827</v>
      </c>
      <c r="AC64" s="3017">
        <v>0.5158163630804731</v>
      </c>
      <c r="AD64" s="3017">
        <v>0.49346742969737045</v>
      </c>
      <c r="AE64" s="3018">
        <v>17.493181466474343</v>
      </c>
      <c r="AF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8" t="s">
        <v>2424</v>
      </c>
      <c r="AF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1308"/>
      <c r="AF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1308"/>
      <c r="AF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6"/>
      <c r="AF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4">
        <v>5.911444845696437</v>
      </c>
      <c r="AA69" s="3024">
        <v>6.042049931821422</v>
      </c>
      <c r="AB69" s="3024">
        <v>5.792232917105375</v>
      </c>
      <c r="AC69" s="3024">
        <v>5.380359687873056</v>
      </c>
      <c r="AD69" s="3024">
        <v>5.137723450686668</v>
      </c>
      <c r="AE69" s="3025">
        <v>-62.469359987557596</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row>
    <row r="71" ht="18" customHeight="1" x14ac:dyDescent="0.25">
      <c r="B71" s="2607" t="s">
        <v>2675</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4"/>
    </row>
    <row r="72" ht="14.1" customHeight="1" x14ac:dyDescent="0.2">
      <c r="B72" s="152" t="s">
        <v>136</v>
      </c>
      <c r="C72" s="520"/>
      <c r="D72" s="520"/>
      <c r="E72" s="520"/>
      <c r="F72" s="520"/>
    </row>
    <row r="73" ht="14.1" customHeight="1" x14ac:dyDescent="0.2">
      <c r="B73" s="152" t="s">
        <v>2659</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140625" customWidth="1"/>
    <col min="33" max="33" width="1.140625" customWidth="1"/>
  </cols>
  <sheetData>
    <row r="1" ht="18.95" customHeight="1" x14ac:dyDescent="0.2">
      <c r="B1" s="5" t="s">
        <v>2639</v>
      </c>
      <c r="AE1" s="100" t="s">
        <v>62</v>
      </c>
    </row>
    <row r="2" ht="18.95" customHeight="1" x14ac:dyDescent="0.2">
      <c r="B2" s="5" t="s">
        <v>2680</v>
      </c>
      <c r="AE2" s="100" t="s">
        <v>64</v>
      </c>
    </row>
    <row r="3" ht="18.95" customHeight="1" x14ac:dyDescent="0.2">
      <c r="B3" s="5" t="s">
        <v>2681</v>
      </c>
      <c r="AE3" s="100" t="s">
        <v>65</v>
      </c>
    </row>
    <row r="4" hidden="1" ht="15.75" customHeight="1" x14ac:dyDescent="0.2">
      <c r="B4" s="5"/>
      <c r="AE4" s="100"/>
    </row>
    <row r="5" hidden="1" ht="15.75" customHeight="1" x14ac:dyDescent="0.2">
      <c r="B5" s="5"/>
      <c r="AE5" s="100"/>
    </row>
    <row r="6" hidden="1" ht="15.75" customHeight="1" x14ac:dyDescent="0.2">
      <c r="B6" s="5"/>
      <c r="AE6" s="100"/>
    </row>
    <row r="7" ht="13.5" customHeight="1" x14ac:dyDescent="0.25">
      <c r="B7" s="6" t="s">
        <v>66</v>
      </c>
      <c r="AE7" s="3070"/>
    </row>
    <row r="8" ht="60" customHeight="1" x14ac:dyDescent="0.2">
      <c r="B8" s="3071" t="s">
        <v>67</v>
      </c>
      <c r="C8" s="3005" t="s">
        <v>2642</v>
      </c>
      <c r="D8" s="3005" t="s">
        <v>2643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62</v>
      </c>
      <c r="AE8" s="3007" t="s">
        <v>2644</v>
      </c>
      <c r="AF8" s="135"/>
    </row>
    <row r="9" ht="18" customHeight="1" x14ac:dyDescent="0.25">
      <c r="B9" s="3072"/>
      <c r="C9" s="3009" t="s">
        <v>76</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0" t="s">
        <v>2461</v>
      </c>
      <c r="Y9" s="3010" t="s">
        <v>2461</v>
      </c>
      <c r="Z9" s="3010" t="s">
        <v>2461</v>
      </c>
      <c r="AA9" s="3010" t="s">
        <v>2461</v>
      </c>
      <c r="AB9" s="3010" t="s">
        <v>2461</v>
      </c>
      <c r="AC9" s="3010" t="s">
        <v>2461</v>
      </c>
      <c r="AD9" s="3010" t="s">
        <v>2461</v>
      </c>
      <c r="AE9" s="3073" t="s">
        <v>913</v>
      </c>
      <c r="AF9" s="135"/>
    </row>
    <row r="10" ht="18" customHeight="1" x14ac:dyDescent="0.25">
      <c r="B10" s="3074" t="s">
        <v>2682</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5">
        <v>11543.591359243914</v>
      </c>
      <c r="AA10" s="3075">
        <v>11843.427532120386</v>
      </c>
      <c r="AB10" s="3075">
        <v>11994.133136582486</v>
      </c>
      <c r="AC10" s="3075">
        <v>11462.36745505496</v>
      </c>
      <c r="AD10" s="3075">
        <v>11314.803151874507</v>
      </c>
      <c r="AE10" s="3076">
        <v>-16.46370821154267</v>
      </c>
      <c r="AF10" s="135"/>
    </row>
    <row r="11" ht="18" customHeight="1" x14ac:dyDescent="0.2">
      <c r="B11" s="3077" t="s">
        <v>2683</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79">
        <v>11144.287771195379</v>
      </c>
      <c r="AA11" s="3079">
        <v>11600.2893503004</v>
      </c>
      <c r="AB11" s="3079">
        <v>11699.91570674265</v>
      </c>
      <c r="AC11" s="3079">
        <v>11224.53965899855</v>
      </c>
      <c r="AD11" s="3079">
        <v>11040.375176440237</v>
      </c>
      <c r="AE11" s="3080">
        <v>-8.46305709074037</v>
      </c>
      <c r="AF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2">
        <v>0.000943130812053548</v>
      </c>
      <c r="AA12" s="3082">
        <v>0.0007221493486623351</v>
      </c>
      <c r="AB12" s="3082">
        <v>0.0007315284350293141</v>
      </c>
      <c r="AC12" s="3082">
        <v>0.000807268071154482</v>
      </c>
      <c r="AD12" s="3082">
        <v>0.0007623682570378421</v>
      </c>
      <c r="AE12" s="3083">
        <v>-99.92159730329456</v>
      </c>
      <c r="AF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2">
        <v>0.24700148059186647</v>
      </c>
      <c r="AA13" s="3082">
        <v>0.27957030336282135</v>
      </c>
      <c r="AB13" s="3082">
        <v>0.31142949286166666</v>
      </c>
      <c r="AC13" s="3082">
        <v>0.33898309440352237</v>
      </c>
      <c r="AD13" s="3082">
        <v>0.36304542210044494</v>
      </c>
      <c r="AE13" s="3083">
        <v>1972086.9723279972</v>
      </c>
      <c r="AF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2" t="s">
        <v>105</v>
      </c>
      <c r="AA14" s="3082" t="s">
        <v>105</v>
      </c>
      <c r="AB14" s="3082" t="s">
        <v>105</v>
      </c>
      <c r="AC14" s="3082" t="s">
        <v>105</v>
      </c>
      <c r="AD14" s="3082" t="s">
        <v>105</v>
      </c>
      <c r="AE14" s="3083" t="s">
        <v>2424</v>
      </c>
      <c r="AF14" s="135"/>
    </row>
    <row r="15" ht="18" customHeight="1" x14ac:dyDescent="0.2">
      <c r="B15" s="3081" t="s">
        <v>795</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2">
        <v>0.00738685273958821</v>
      </c>
      <c r="AA15" s="3082">
        <v>0.00765262930262284</v>
      </c>
      <c r="AB15" s="3082">
        <v>0.00787208296964867</v>
      </c>
      <c r="AC15" s="3082">
        <v>0.00804422268111561</v>
      </c>
      <c r="AD15" s="3082">
        <v>0.00861352681594971</v>
      </c>
      <c r="AE15" s="3083" t="s">
        <v>2424</v>
      </c>
      <c r="AF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2">
        <v>0.9206070564603759</v>
      </c>
      <c r="AA16" s="3082">
        <v>0.9916068245383778</v>
      </c>
      <c r="AB16" s="3082">
        <v>1.022954556151655</v>
      </c>
      <c r="AC16" s="3082">
        <v>0.982943405936235</v>
      </c>
      <c r="AD16" s="3082">
        <v>0.9788191229220602</v>
      </c>
      <c r="AE16" s="3083">
        <v>2820261.9265045817</v>
      </c>
      <c r="AF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2" t="s">
        <v>105</v>
      </c>
      <c r="AA17" s="3082" t="s">
        <v>105</v>
      </c>
      <c r="AB17" s="3082" t="s">
        <v>105</v>
      </c>
      <c r="AC17" s="3082" t="s">
        <v>105</v>
      </c>
      <c r="AD17" s="3082" t="s">
        <v>105</v>
      </c>
      <c r="AE17" s="3083" t="s">
        <v>2424</v>
      </c>
      <c r="AF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2">
        <v>3.1079699299086174</v>
      </c>
      <c r="AA18" s="3082">
        <v>3.2014001295905867</v>
      </c>
      <c r="AB18" s="3082">
        <v>3.255691450789817</v>
      </c>
      <c r="AC18" s="3082">
        <v>3.2364541577454715</v>
      </c>
      <c r="AD18" s="3082">
        <v>3.2187590242200192</v>
      </c>
      <c r="AE18" s="3083">
        <v>126778.77705116161</v>
      </c>
      <c r="AF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2" t="s">
        <v>105</v>
      </c>
      <c r="AA19" s="3082" t="s">
        <v>105</v>
      </c>
      <c r="AB19" s="3082" t="s">
        <v>105</v>
      </c>
      <c r="AC19" s="3082" t="s">
        <v>105</v>
      </c>
      <c r="AD19" s="3082" t="s">
        <v>105</v>
      </c>
      <c r="AE19" s="3083" t="s">
        <v>2424</v>
      </c>
      <c r="AF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2">
        <v>0.7028671708504522</v>
      </c>
      <c r="AA20" s="3082">
        <v>0.7142895541190328</v>
      </c>
      <c r="AB20" s="3082">
        <v>0.6906754652035934</v>
      </c>
      <c r="AC20" s="3082">
        <v>0.6123509868574413</v>
      </c>
      <c r="AD20" s="3082">
        <v>0.5719906779336575</v>
      </c>
      <c r="AE20" s="3083">
        <v>1129462.8420689744</v>
      </c>
      <c r="AF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2" t="s">
        <v>105</v>
      </c>
      <c r="AA21" s="3082" t="s">
        <v>105</v>
      </c>
      <c r="AB21" s="3082" t="s">
        <v>105</v>
      </c>
      <c r="AC21" s="3082" t="s">
        <v>105</v>
      </c>
      <c r="AD21" s="3082" t="s">
        <v>105</v>
      </c>
      <c r="AE21" s="3083" t="s">
        <v>2424</v>
      </c>
      <c r="AF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2">
        <v>0.18762333214878135</v>
      </c>
      <c r="AA22" s="3082">
        <v>0.24902651647788424</v>
      </c>
      <c r="AB22" s="3082">
        <v>0.2536835365581252</v>
      </c>
      <c r="AC22" s="3082">
        <v>0.2603730673245208</v>
      </c>
      <c r="AD22" s="3082">
        <v>0.2672877873222086</v>
      </c>
      <c r="AE22" s="3083">
        <v>31404841.362105332</v>
      </c>
      <c r="AF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2" t="s">
        <v>105</v>
      </c>
      <c r="AA23" s="3082" t="s">
        <v>105</v>
      </c>
      <c r="AB23" s="3082" t="s">
        <v>105</v>
      </c>
      <c r="AC23" s="3082" t="s">
        <v>105</v>
      </c>
      <c r="AD23" s="3082" t="s">
        <v>105</v>
      </c>
      <c r="AE23" s="3083" t="s">
        <v>2424</v>
      </c>
      <c r="AF23" s="135"/>
    </row>
    <row r="24" ht="18" customHeight="1" x14ac:dyDescent="0.2">
      <c r="B24" s="3081" t="s">
        <v>804</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2">
        <v>0.13586614042054704</v>
      </c>
      <c r="AA24" s="3082">
        <v>0.14254105494034766</v>
      </c>
      <c r="AB24" s="3082">
        <v>0.14712774159433709</v>
      </c>
      <c r="AC24" s="3082">
        <v>0.15387489836814047</v>
      </c>
      <c r="AD24" s="3082">
        <v>0.15929847108795292</v>
      </c>
      <c r="AE24" s="3083" t="s">
        <v>2424</v>
      </c>
      <c r="AF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2" t="s">
        <v>105</v>
      </c>
      <c r="AA25" s="3082" t="s">
        <v>105</v>
      </c>
      <c r="AB25" s="3082" t="s">
        <v>105</v>
      </c>
      <c r="AC25" s="3082" t="s">
        <v>105</v>
      </c>
      <c r="AD25" s="3082" t="s">
        <v>105</v>
      </c>
      <c r="AE25" s="3083" t="s">
        <v>2424</v>
      </c>
      <c r="AF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2" t="s">
        <v>105</v>
      </c>
      <c r="AA26" s="3082" t="s">
        <v>105</v>
      </c>
      <c r="AB26" s="3082" t="s">
        <v>105</v>
      </c>
      <c r="AC26" s="3082" t="s">
        <v>105</v>
      </c>
      <c r="AD26" s="3082" t="s">
        <v>105</v>
      </c>
      <c r="AE26" s="3083" t="s">
        <v>2424</v>
      </c>
      <c r="AF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2" t="s">
        <v>105</v>
      </c>
      <c r="AA27" s="3082" t="s">
        <v>105</v>
      </c>
      <c r="AB27" s="3082" t="s">
        <v>105</v>
      </c>
      <c r="AC27" s="3082" t="s">
        <v>105</v>
      </c>
      <c r="AD27" s="3082" t="s">
        <v>105</v>
      </c>
      <c r="AE27" s="3083" t="s">
        <v>2424</v>
      </c>
      <c r="AF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2" t="s">
        <v>105</v>
      </c>
      <c r="AA28" s="3082" t="s">
        <v>105</v>
      </c>
      <c r="AB28" s="3082" t="s">
        <v>105</v>
      </c>
      <c r="AC28" s="3082" t="s">
        <v>105</v>
      </c>
      <c r="AD28" s="3082" t="s">
        <v>105</v>
      </c>
      <c r="AE28" s="3083" t="s">
        <v>2424</v>
      </c>
      <c r="AF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2">
        <v>0.06981153177474014</v>
      </c>
      <c r="AA29" s="3082">
        <v>0.07210844813786817</v>
      </c>
      <c r="AB29" s="3082">
        <v>0.0747349228062827</v>
      </c>
      <c r="AC29" s="3082">
        <v>0.07936245165379072</v>
      </c>
      <c r="AD29" s="3082">
        <v>0.08439229195692592</v>
      </c>
      <c r="AE29" s="3083" t="s">
        <v>2424</v>
      </c>
      <c r="AF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2">
        <v>0.0992475836990613</v>
      </c>
      <c r="AA30" s="3082">
        <v>0.10185057313289414</v>
      </c>
      <c r="AB30" s="3082">
        <v>0.10522657017713911</v>
      </c>
      <c r="AC30" s="3082">
        <v>0.11150982268097961</v>
      </c>
      <c r="AD30" s="3082">
        <v>0.11838924815918918</v>
      </c>
      <c r="AE30" s="3083" t="s">
        <v>2424</v>
      </c>
      <c r="AF30" s="135"/>
    </row>
    <row r="31" ht="18" customHeight="1" x14ac:dyDescent="0.25">
      <c r="B31" s="3084" t="s">
        <v>2684</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5" t="s">
        <v>659</v>
      </c>
      <c r="Z31" s="3085" t="s">
        <v>659</v>
      </c>
      <c r="AA31" s="3085" t="s">
        <v>659</v>
      </c>
      <c r="AB31" s="3085" t="s">
        <v>659</v>
      </c>
      <c r="AC31" s="3085" t="s">
        <v>659</v>
      </c>
      <c r="AD31" s="3085" t="s">
        <v>659</v>
      </c>
      <c r="AE31" s="3086" t="s">
        <v>2424</v>
      </c>
      <c r="AF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8"/>
      <c r="AA32" s="3088"/>
      <c r="AB32" s="3088"/>
      <c r="AC32" s="3088"/>
      <c r="AD32" s="3088"/>
      <c r="AE32" s="3089"/>
      <c r="AF32" s="135"/>
    </row>
    <row r="33" ht="18" customHeight="1" x14ac:dyDescent="0.2">
      <c r="B33" s="3090" t="s">
        <v>2685</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2">
        <v>399.3035880485353</v>
      </c>
      <c r="AA33" s="3092">
        <v>243.13818181998585</v>
      </c>
      <c r="AB33" s="3092">
        <v>294.21742983983614</v>
      </c>
      <c r="AC33" s="3092">
        <v>237.82779605641042</v>
      </c>
      <c r="AD33" s="3092">
        <v>274.42797543427037</v>
      </c>
      <c r="AE33" s="3093">
        <v>-81.50332735638102</v>
      </c>
      <c r="AF33" s="135"/>
    </row>
    <row r="34" ht="18" customHeight="1" x14ac:dyDescent="0.2">
      <c r="B34" s="3081" t="s">
        <v>2686</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2">
        <v>0.027557498041351755</v>
      </c>
      <c r="AA34" s="3082">
        <v>0.008178001276838421</v>
      </c>
      <c r="AB34" s="3082">
        <v>0.007749864297160455</v>
      </c>
      <c r="AC34" s="3082">
        <v>0.01091189820280109</v>
      </c>
      <c r="AD34" s="3082">
        <v>0.007973212513328052</v>
      </c>
      <c r="AE34" s="3083">
        <v>-95.47624253868962</v>
      </c>
      <c r="AF34" s="135"/>
    </row>
    <row r="35" ht="18" customHeight="1" x14ac:dyDescent="0.2">
      <c r="B35" s="3081" t="s">
        <v>2687</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2">
        <v>0.009186080023220446</v>
      </c>
      <c r="AA35" s="3082">
        <v>0.006411293179177197</v>
      </c>
      <c r="AB35" s="3082">
        <v>0.006679780733689577</v>
      </c>
      <c r="AC35" s="3082">
        <v>0.00609984784424104</v>
      </c>
      <c r="AD35" s="3082">
        <v>0.006060636222697359</v>
      </c>
      <c r="AE35" s="3083">
        <v>-77.59659585314989</v>
      </c>
      <c r="AF35" s="135"/>
    </row>
    <row r="36" ht="18" customHeight="1" x14ac:dyDescent="0.2">
      <c r="B36" s="3081" t="s">
        <v>2688</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2">
        <v>0.01262506224173488</v>
      </c>
      <c r="AA36" s="3082">
        <v>0.01298164576978375</v>
      </c>
      <c r="AB36" s="3082">
        <v>0.018546119933060542</v>
      </c>
      <c r="AC36" s="3082">
        <v>0.01076698730225922</v>
      </c>
      <c r="AD36" s="3082">
        <v>0.016964684895374782</v>
      </c>
      <c r="AE36" s="3083">
        <v>5586.371903994415</v>
      </c>
      <c r="AF36" s="135"/>
    </row>
    <row r="37" ht="18" customHeight="1" x14ac:dyDescent="0.2">
      <c r="B37" s="3081" t="s">
        <v>2689</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2" t="s">
        <v>118</v>
      </c>
      <c r="AA37" s="3082" t="s">
        <v>118</v>
      </c>
      <c r="AB37" s="3082" t="s">
        <v>118</v>
      </c>
      <c r="AC37" s="3082" t="s">
        <v>118</v>
      </c>
      <c r="AD37" s="3082" t="s">
        <v>118</v>
      </c>
      <c r="AE37" s="3083" t="s">
        <v>2424</v>
      </c>
      <c r="AF37" s="135"/>
    </row>
    <row r="38" ht="18" customHeight="1" x14ac:dyDescent="0.2">
      <c r="B38" s="3081" t="s">
        <v>2690</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2">
        <v>0.00000627892723283117</v>
      </c>
      <c r="AA38" s="3082">
        <v>0.00000643782770992673</v>
      </c>
      <c r="AB38" s="3082">
        <v>0.00000659461360319331</v>
      </c>
      <c r="AC38" s="3082">
        <v>0.00000674928491263091</v>
      </c>
      <c r="AD38" s="3082">
        <v>0.00000690184163823951</v>
      </c>
      <c r="AE38" s="3083">
        <v>360.38631430165896</v>
      </c>
      <c r="AF38" s="135"/>
    </row>
    <row r="39" ht="18" customHeight="1" x14ac:dyDescent="0.2">
      <c r="B39" s="3081" t="s">
        <v>2691</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2" t="s">
        <v>105</v>
      </c>
      <c r="AA39" s="3082" t="s">
        <v>105</v>
      </c>
      <c r="AB39" s="3082" t="s">
        <v>105</v>
      </c>
      <c r="AC39" s="3082" t="s">
        <v>105</v>
      </c>
      <c r="AD39" s="3082" t="s">
        <v>105</v>
      </c>
      <c r="AE39" s="3083" t="s">
        <v>2424</v>
      </c>
      <c r="AF39" s="135"/>
    </row>
    <row r="40" ht="18" customHeight="1" x14ac:dyDescent="0.2">
      <c r="B40" s="3081" t="s">
        <v>2692</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2" t="s">
        <v>105</v>
      </c>
      <c r="AA40" s="3082" t="s">
        <v>105</v>
      </c>
      <c r="AB40" s="3082" t="s">
        <v>105</v>
      </c>
      <c r="AC40" s="3082" t="s">
        <v>105</v>
      </c>
      <c r="AD40" s="3082" t="s">
        <v>105</v>
      </c>
      <c r="AE40" s="3083" t="s">
        <v>2424</v>
      </c>
      <c r="AF40" s="135"/>
    </row>
    <row r="41" ht="18" customHeight="1" x14ac:dyDescent="0.2">
      <c r="B41" s="3081" t="s">
        <v>2693</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2" t="s">
        <v>105</v>
      </c>
      <c r="AA41" s="3082" t="s">
        <v>105</v>
      </c>
      <c r="AB41" s="3082" t="s">
        <v>105</v>
      </c>
      <c r="AC41" s="3082" t="s">
        <v>105</v>
      </c>
      <c r="AD41" s="3082" t="s">
        <v>105</v>
      </c>
      <c r="AE41" s="3083" t="s">
        <v>2424</v>
      </c>
      <c r="AF41" s="135"/>
    </row>
    <row r="42" ht="18" customHeight="1" x14ac:dyDescent="0.2">
      <c r="B42" s="3081" t="s">
        <v>2694</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2" t="s">
        <v>105</v>
      </c>
      <c r="AA42" s="3082" t="s">
        <v>105</v>
      </c>
      <c r="AB42" s="3082" t="s">
        <v>105</v>
      </c>
      <c r="AC42" s="3082" t="s">
        <v>105</v>
      </c>
      <c r="AD42" s="3082" t="s">
        <v>105</v>
      </c>
      <c r="AE42" s="3083" t="s">
        <v>2424</v>
      </c>
      <c r="AF42" s="135"/>
    </row>
    <row r="43" ht="18" customHeight="1" x14ac:dyDescent="0.25">
      <c r="B43" s="3084" t="s">
        <v>2695</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5">
        <v>2.20893285938455</v>
      </c>
      <c r="AA43" s="3085">
        <v>2.15461483825215</v>
      </c>
      <c r="AB43" s="3085">
        <v>3.5668833876947104</v>
      </c>
      <c r="AC43" s="3085">
        <v>1.8830247325901102</v>
      </c>
      <c r="AD43" s="3085">
        <v>3.24097526090027</v>
      </c>
      <c r="AE43" s="3086">
        <v>-73.34847505139996</v>
      </c>
      <c r="AF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8"/>
      <c r="AA44" s="3088"/>
      <c r="AB44" s="3088"/>
      <c r="AC44" s="3088"/>
      <c r="AD44" s="3088"/>
      <c r="AE44" s="3089"/>
      <c r="AF44" s="135"/>
    </row>
    <row r="45" ht="18" customHeight="1" x14ac:dyDescent="0.25">
      <c r="B45" s="3095" t="s">
        <v>2696</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6" t="s">
        <v>118</v>
      </c>
      <c r="AA45" s="3096" t="s">
        <v>118</v>
      </c>
      <c r="AB45" s="3096" t="s">
        <v>118</v>
      </c>
      <c r="AC45" s="3096" t="s">
        <v>118</v>
      </c>
      <c r="AD45" s="3096" t="s">
        <v>118</v>
      </c>
      <c r="AE45" s="3097" t="s">
        <v>2424</v>
      </c>
      <c r="AF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8"/>
      <c r="AA46" s="3088"/>
      <c r="AB46" s="3088"/>
      <c r="AC46" s="3088"/>
      <c r="AD46" s="3088"/>
      <c r="AE46" s="3089"/>
      <c r="AF46" s="135"/>
    </row>
    <row r="47" ht="18" customHeight="1" x14ac:dyDescent="0.2">
      <c r="B47" s="3098" t="s">
        <v>2697</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0">
        <v>566.4503376640118</v>
      </c>
      <c r="AA47" s="3100">
        <v>542.2748114108566</v>
      </c>
      <c r="AB47" s="3100">
        <v>478.6472314553371</v>
      </c>
      <c r="AC47" s="3100">
        <v>444.2322155873112</v>
      </c>
      <c r="AD47" s="3100">
        <v>426.41873699262356</v>
      </c>
      <c r="AE47" s="3101">
        <v>-65.692176905722</v>
      </c>
      <c r="AF47" s="135"/>
    </row>
    <row r="48" ht="18" customHeight="1" x14ac:dyDescent="0.25">
      <c r="B48" s="3102" t="s">
        <v>2345</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4">
        <v>0.02410426968783029</v>
      </c>
      <c r="AA48" s="3104">
        <v>0.023075523889823684</v>
      </c>
      <c r="AB48" s="3104">
        <v>0.02036796729597179</v>
      </c>
      <c r="AC48" s="3104">
        <v>0.018903498535630264</v>
      </c>
      <c r="AD48" s="3104">
        <v>0.018145478169898876</v>
      </c>
      <c r="AE48" s="3105">
        <v>-65.692176905722</v>
      </c>
      <c r="AF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6"/>
      <c r="AA49" s="3106"/>
      <c r="AB49" s="3106"/>
      <c r="AC49" s="3106"/>
      <c r="AD49" s="3106"/>
      <c r="AE49" s="3107"/>
      <c r="AF49" s="135"/>
    </row>
    <row r="50" ht="18" customHeight="1" x14ac:dyDescent="0.2">
      <c r="B50" s="3108" t="s">
        <v>2698</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099">
        <v>0.07291603760977546</v>
      </c>
      <c r="AA50" s="3099">
        <v>0.0646171378050017</v>
      </c>
      <c r="AB50" s="3099">
        <v>0.05631823800022792</v>
      </c>
      <c r="AC50" s="3099">
        <v>0.048019338195454134</v>
      </c>
      <c r="AD50" s="3099">
        <v>0.039720438390680526</v>
      </c>
      <c r="AE50" s="3101">
        <v>-63.842546158188384</v>
      </c>
      <c r="AF50" s="135"/>
    </row>
    <row r="51" ht="18" customHeight="1" x14ac:dyDescent="0.25">
      <c r="B51" s="3109" t="s">
        <v>2699</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4">
        <v>0.00000452894643538978</v>
      </c>
      <c r="AA51" s="3104">
        <v>0.000004013486820186441</v>
      </c>
      <c r="AB51" s="3104">
        <v>0.0000034980272049831005</v>
      </c>
      <c r="AC51" s="3104">
        <v>0.00000298256758977976</v>
      </c>
      <c r="AD51" s="3104">
        <v>0.00000246710797457643</v>
      </c>
      <c r="AE51" s="3105">
        <v>-63.842546158188384</v>
      </c>
      <c r="AF51" s="135"/>
    </row>
    <row r="52" ht="14.1" customHeight="1" x14ac:dyDescent="0.2">
      <c r="B52" s="152" t="s">
        <v>136</v>
      </c>
      <c r="C52" s="3110"/>
      <c r="D52" s="3110"/>
      <c r="E52" s="3110"/>
      <c r="F52" s="3111"/>
      <c r="G52" s="135"/>
    </row>
    <row r="53" ht="14.1" customHeight="1" x14ac:dyDescent="0.2">
      <c r="B53" s="152" t="s">
        <v>2659</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F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5.85546875" customWidth="1"/>
    <col min="32" max="32" width="10.85546875" customWidth="1"/>
    <col min="33" max="33" width="10.85546875" customWidth="1"/>
  </cols>
  <sheetData>
    <row r="1" ht="18.95" customHeight="1" x14ac:dyDescent="0.2">
      <c r="B1" s="5" t="s">
        <v>2700</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00" t="s">
        <v>62</v>
      </c>
    </row>
    <row r="2" ht="18.95" customHeight="1" x14ac:dyDescent="0.2">
      <c r="B2" s="5" t="s">
        <v>2701</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00" t="s">
        <v>64</v>
      </c>
    </row>
    <row r="3" ht="18.95" customHeight="1" x14ac:dyDescent="0.2">
      <c r="B3" s="5" t="s">
        <v>2702</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3112"/>
      <c r="AA7" s="3112"/>
      <c r="AB7" s="3112"/>
      <c r="AC7" s="3112"/>
      <c r="AD7" s="3112"/>
      <c r="AE7" s="177"/>
    </row>
    <row r="8" ht="60" customHeight="1" x14ac:dyDescent="0.2">
      <c r="B8" s="3113" t="s">
        <v>2256</v>
      </c>
      <c r="C8" s="3005" t="s">
        <v>2642</v>
      </c>
      <c r="D8" s="3005" t="s">
        <v>2643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62</v>
      </c>
      <c r="AE8" s="3007" t="s">
        <v>2644</v>
      </c>
      <c r="AF8" s="135"/>
    </row>
    <row r="9" ht="18" customHeight="1" x14ac:dyDescent="0.25">
      <c r="B9" s="3114"/>
      <c r="C9" s="3009" t="s">
        <v>625</v>
      </c>
      <c r="D9" s="3009"/>
      <c r="E9" s="3010" t="s">
        <v>2461</v>
      </c>
      <c r="F9" s="3010" t="s">
        <v>2461</v>
      </c>
      <c r="G9" s="3010" t="s">
        <v>2461</v>
      </c>
      <c r="H9" s="3010" t="s">
        <v>2461</v>
      </c>
      <c r="I9" s="3010" t="s">
        <v>2461</v>
      </c>
      <c r="J9" s="3010" t="s">
        <v>2461</v>
      </c>
      <c r="K9" s="3010" t="s">
        <v>2461</v>
      </c>
      <c r="L9" s="3010" t="s">
        <v>2461</v>
      </c>
      <c r="M9" s="3010" t="s">
        <v>2461</v>
      </c>
      <c r="N9" s="3010" t="s">
        <v>2461</v>
      </c>
      <c r="O9" s="3010" t="s">
        <v>2461</v>
      </c>
      <c r="P9" s="3010" t="s">
        <v>2461</v>
      </c>
      <c r="Q9" s="3010" t="s">
        <v>2461</v>
      </c>
      <c r="R9" s="3010" t="s">
        <v>2461</v>
      </c>
      <c r="S9" s="3010" t="s">
        <v>2461</v>
      </c>
      <c r="T9" s="3010" t="s">
        <v>2461</v>
      </c>
      <c r="U9" s="3010" t="s">
        <v>2461</v>
      </c>
      <c r="V9" s="3010" t="s">
        <v>2461</v>
      </c>
      <c r="W9" s="3010" t="s">
        <v>2461</v>
      </c>
      <c r="X9" s="3010" t="s">
        <v>2461</v>
      </c>
      <c r="Y9" s="3010" t="s">
        <v>2461</v>
      </c>
      <c r="Z9" s="3010" t="s">
        <v>2461</v>
      </c>
      <c r="AA9" s="3010" t="s">
        <v>2461</v>
      </c>
      <c r="AB9" s="3010" t="s">
        <v>2461</v>
      </c>
      <c r="AC9" s="3010" t="s">
        <v>2461</v>
      </c>
      <c r="AD9" s="3010" t="s">
        <v>2461</v>
      </c>
      <c r="AE9" s="3011" t="s">
        <v>367</v>
      </c>
      <c r="AF9" s="135"/>
    </row>
    <row r="10" ht="18" customHeight="1" x14ac:dyDescent="0.2">
      <c r="B10" s="3115" t="s">
        <v>2703</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116">
        <v>471648.64925586345</v>
      </c>
      <c r="AA10" s="3116">
        <v>489588.8354720383</v>
      </c>
      <c r="AB10" s="3116">
        <v>481448.269532783</v>
      </c>
      <c r="AC10" s="3116">
        <v>440799.43123892904</v>
      </c>
      <c r="AD10" s="3116">
        <v>421855.5759405736</v>
      </c>
      <c r="AE10" s="3083">
        <v>-29.953071111082043</v>
      </c>
      <c r="AF10" s="135"/>
    </row>
    <row r="11" ht="18" customHeight="1" x14ac:dyDescent="0.2">
      <c r="B11" s="3115" t="s">
        <v>2704</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116">
        <v>464962.48906633473</v>
      </c>
      <c r="AA11" s="3116">
        <v>483044.95360949996</v>
      </c>
      <c r="AB11" s="3116">
        <v>474793.8476900705</v>
      </c>
      <c r="AC11" s="3116">
        <v>433867.38113049464</v>
      </c>
      <c r="AD11" s="3116">
        <v>414782.4752675332</v>
      </c>
      <c r="AE11" s="3083">
        <v>-31.479699527281007</v>
      </c>
      <c r="AF11" s="135"/>
    </row>
    <row r="12" ht="18" customHeight="1" x14ac:dyDescent="0.2">
      <c r="B12" s="3115" t="s">
        <v>2705</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116">
        <v>70238.50418483402</v>
      </c>
      <c r="AA12" s="3116">
        <v>68402.4600000686</v>
      </c>
      <c r="AB12" s="3116">
        <v>63537.82927346928</v>
      </c>
      <c r="AC12" s="3116">
        <v>61263.55918511962</v>
      </c>
      <c r="AD12" s="3116">
        <v>60038.40883550231</v>
      </c>
      <c r="AE12" s="3083">
        <v>-58.06572471488073</v>
      </c>
      <c r="AF12" s="135"/>
    </row>
    <row r="13" ht="18" customHeight="1" x14ac:dyDescent="0.2">
      <c r="B13" s="3117" t="s">
        <v>2706</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116">
        <v>75863.04705795825</v>
      </c>
      <c r="AA13" s="3116">
        <v>74015.2178236041</v>
      </c>
      <c r="AB13" s="3116">
        <v>69164.82062213661</v>
      </c>
      <c r="AC13" s="3116">
        <v>66870.40912940937</v>
      </c>
      <c r="AD13" s="3116">
        <v>65662.0199903447</v>
      </c>
      <c r="AE13" s="3083">
        <v>-55.85548015573688</v>
      </c>
      <c r="AF13" s="135"/>
    </row>
    <row r="14" ht="18" customHeight="1" x14ac:dyDescent="0.2">
      <c r="B14" s="3117" t="s">
        <v>2707</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116">
        <v>18373.991323639886</v>
      </c>
      <c r="AA14" s="3116">
        <v>18337.81701524211</v>
      </c>
      <c r="AB14" s="3116">
        <v>18389.666229077546</v>
      </c>
      <c r="AC14" s="3116">
        <v>18929.852678248062</v>
      </c>
      <c r="AD14" s="3116">
        <v>18821.495058895845</v>
      </c>
      <c r="AE14" s="3083">
        <v>-55.434458890572216</v>
      </c>
      <c r="AF14" s="135"/>
    </row>
    <row r="15" ht="18" customHeight="1" x14ac:dyDescent="0.2">
      <c r="B15" s="3117" t="s">
        <v>2708</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116">
        <v>19792.944189657446</v>
      </c>
      <c r="AA15" s="3116">
        <v>19725.642444945897</v>
      </c>
      <c r="AB15" s="3116">
        <v>19762.92701051815</v>
      </c>
      <c r="AC15" s="3116">
        <v>20270.78035489705</v>
      </c>
      <c r="AD15" s="3116">
        <v>20148.79907732657</v>
      </c>
      <c r="AE15" s="3083">
        <v>-54.3650315354818</v>
      </c>
      <c r="AF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116">
        <v>11144.287771195379</v>
      </c>
      <c r="AA16" s="3116">
        <v>11600.2893503004</v>
      </c>
      <c r="AB16" s="3116">
        <v>11699.91570674265</v>
      </c>
      <c r="AC16" s="3116">
        <v>11224.53965899855</v>
      </c>
      <c r="AD16" s="3116">
        <v>11040.375176440237</v>
      </c>
      <c r="AE16" s="3083">
        <v>-8.46305709074037</v>
      </c>
      <c r="AF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116">
        <v>399.3035880485353</v>
      </c>
      <c r="AA17" s="3116">
        <v>243.13818181998585</v>
      </c>
      <c r="AB17" s="3116">
        <v>294.21742983983614</v>
      </c>
      <c r="AC17" s="3116">
        <v>237.82779605641042</v>
      </c>
      <c r="AD17" s="3116">
        <v>274.42797543427037</v>
      </c>
      <c r="AE17" s="3083">
        <v>-81.50332735638102</v>
      </c>
      <c r="AF17" s="135"/>
    </row>
    <row r="18" ht="18" customHeight="1" x14ac:dyDescent="0.2">
      <c r="B18" s="3117" t="s">
        <v>877</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116" t="s">
        <v>118</v>
      </c>
      <c r="AA18" s="3116" t="s">
        <v>118</v>
      </c>
      <c r="AB18" s="3116" t="s">
        <v>118</v>
      </c>
      <c r="AC18" s="3116" t="s">
        <v>118</v>
      </c>
      <c r="AD18" s="3116" t="s">
        <v>118</v>
      </c>
      <c r="AE18" s="3083" t="s">
        <v>2424</v>
      </c>
      <c r="AF18" s="135"/>
    </row>
    <row r="19" ht="18" customHeight="1" x14ac:dyDescent="0.2">
      <c r="B19" s="3117" t="s">
        <v>2345</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116">
        <v>566.4503376640118</v>
      </c>
      <c r="AA19" s="3116">
        <v>542.2748114108566</v>
      </c>
      <c r="AB19" s="3116">
        <v>478.6472314553371</v>
      </c>
      <c r="AC19" s="3116">
        <v>444.2322155873112</v>
      </c>
      <c r="AD19" s="3116">
        <v>426.41873699262356</v>
      </c>
      <c r="AE19" s="3083">
        <v>-65.692176905722</v>
      </c>
      <c r="AF19" s="135"/>
    </row>
    <row r="20" ht="18" customHeight="1" x14ac:dyDescent="0.25">
      <c r="B20" s="3117" t="s">
        <v>2699</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116">
        <v>0.07291603760977546</v>
      </c>
      <c r="AA20" s="3116">
        <v>0.0646171378050017</v>
      </c>
      <c r="AB20" s="3116">
        <v>0.05631823800022792</v>
      </c>
      <c r="AC20" s="3116">
        <v>0.048019338195454134</v>
      </c>
      <c r="AD20" s="3116">
        <v>0.039720438390680526</v>
      </c>
      <c r="AE20" s="3083">
        <v>-63.842546158188384</v>
      </c>
      <c r="AF20" s="135"/>
    </row>
    <row r="21" ht="18" customHeight="1" x14ac:dyDescent="0.2">
      <c r="B21" s="3118" t="s">
        <v>2709</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0">
        <v>572371.2593772829</v>
      </c>
      <c r="AA21" s="3120">
        <v>588714.8794480179</v>
      </c>
      <c r="AB21" s="3120">
        <v>575848.6017216056</v>
      </c>
      <c r="AC21" s="3120">
        <v>532899.4907922773</v>
      </c>
      <c r="AD21" s="3120">
        <v>512456.7414442772</v>
      </c>
      <c r="AE21" s="3121">
        <v>-36.13775146735205</v>
      </c>
      <c r="AF21" s="135"/>
    </row>
    <row r="22" ht="18" customHeight="1" x14ac:dyDescent="0.2">
      <c r="B22" s="3122" t="s">
        <v>2710</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3">
        <v>572728.594926896</v>
      </c>
      <c r="AA22" s="3123">
        <v>589171.5808387189</v>
      </c>
      <c r="AB22" s="3123">
        <v>576194.432009001</v>
      </c>
      <c r="AC22" s="3123">
        <v>532915.2183047816</v>
      </c>
      <c r="AD22" s="3123">
        <v>512334.55594451</v>
      </c>
      <c r="AE22" s="3124">
        <v>-36.98421020814492</v>
      </c>
      <c r="AF22" s="135"/>
    </row>
    <row r="23" ht="18" customHeight="1" x14ac:dyDescent="0.2">
      <c r="B23" s="3122" t="s">
        <v>2711</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3">
        <v>572371.2593772829</v>
      </c>
      <c r="AA23" s="3123">
        <v>588714.8794480179</v>
      </c>
      <c r="AB23" s="3123">
        <v>575848.6017216056</v>
      </c>
      <c r="AC23" s="3123">
        <v>532899.4907922773</v>
      </c>
      <c r="AD23" s="3123">
        <v>512456.7414442772</v>
      </c>
      <c r="AE23" s="3124">
        <v>-36.13775146735205</v>
      </c>
      <c r="AF23" s="135"/>
    </row>
    <row r="24" ht="18" customHeight="1" x14ac:dyDescent="0.25">
      <c r="B24" s="3125" t="s">
        <v>2712</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7">
        <v>572728.594926896</v>
      </c>
      <c r="AA24" s="3127">
        <v>589171.5808387189</v>
      </c>
      <c r="AB24" s="3127">
        <v>576194.432009001</v>
      </c>
      <c r="AC24" s="3127">
        <v>532915.2183047816</v>
      </c>
      <c r="AD24" s="3127">
        <v>512334.55594451</v>
      </c>
      <c r="AE24" s="3128">
        <v>-36.98421020814492</v>
      </c>
      <c r="AF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520"/>
      <c r="AA25" s="520"/>
      <c r="AB25" s="520"/>
      <c r="AC25" s="520"/>
      <c r="AD25" s="520"/>
      <c r="AE25" s="3129"/>
      <c r="AF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c r="AA26" s="520"/>
      <c r="AB26" s="520"/>
      <c r="AC26" s="520"/>
      <c r="AD26" s="520"/>
      <c r="AE26" s="520"/>
    </row>
    <row r="27" ht="60" customHeight="1" x14ac:dyDescent="0.2">
      <c r="B27" s="3113" t="s">
        <v>67</v>
      </c>
      <c r="C27" s="3005" t="s">
        <v>2671</v>
      </c>
      <c r="D27" s="3005" t="s">
        <v>2643</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1909</v>
      </c>
      <c r="Y27" s="3006" t="s">
        <v>1910</v>
      </c>
      <c r="Z27" s="3006" t="s">
        <v>1911</v>
      </c>
      <c r="AA27" s="3006" t="s">
        <v>1912</v>
      </c>
      <c r="AB27" s="3006" t="s">
        <v>1913</v>
      </c>
      <c r="AC27" s="3006" t="s">
        <v>1914</v>
      </c>
      <c r="AD27" s="3006" t="s">
        <v>62</v>
      </c>
      <c r="AE27" s="3007" t="s">
        <v>2644</v>
      </c>
    </row>
    <row r="28" ht="18" customHeight="1" x14ac:dyDescent="0.25">
      <c r="B28" s="3114"/>
      <c r="C28" s="3009" t="s">
        <v>625</v>
      </c>
      <c r="D28" s="3009"/>
      <c r="E28" s="3010" t="s">
        <v>2461</v>
      </c>
      <c r="F28" s="3010" t="s">
        <v>2461</v>
      </c>
      <c r="G28" s="3010" t="s">
        <v>2461</v>
      </c>
      <c r="H28" s="3010" t="s">
        <v>2461</v>
      </c>
      <c r="I28" s="3010" t="s">
        <v>2461</v>
      </c>
      <c r="J28" s="3010" t="s">
        <v>2461</v>
      </c>
      <c r="K28" s="3010" t="s">
        <v>2461</v>
      </c>
      <c r="L28" s="3010" t="s">
        <v>2461</v>
      </c>
      <c r="M28" s="3010" t="s">
        <v>2461</v>
      </c>
      <c r="N28" s="3010" t="s">
        <v>2461</v>
      </c>
      <c r="O28" s="3010" t="s">
        <v>2461</v>
      </c>
      <c r="P28" s="3010" t="s">
        <v>2461</v>
      </c>
      <c r="Q28" s="3010" t="s">
        <v>2461</v>
      </c>
      <c r="R28" s="3010" t="s">
        <v>2461</v>
      </c>
      <c r="S28" s="3010" t="s">
        <v>2461</v>
      </c>
      <c r="T28" s="3010" t="s">
        <v>2461</v>
      </c>
      <c r="U28" s="3010" t="s">
        <v>2461</v>
      </c>
      <c r="V28" s="3010" t="s">
        <v>2461</v>
      </c>
      <c r="W28" s="3010" t="s">
        <v>2461</v>
      </c>
      <c r="X28" s="3010" t="s">
        <v>2461</v>
      </c>
      <c r="Y28" s="3010" t="s">
        <v>2461</v>
      </c>
      <c r="Z28" s="3010" t="s">
        <v>2461</v>
      </c>
      <c r="AA28" s="3010" t="s">
        <v>2461</v>
      </c>
      <c r="AB28" s="3010" t="s">
        <v>2461</v>
      </c>
      <c r="AC28" s="3010" t="s">
        <v>2461</v>
      </c>
      <c r="AD28" s="3010" t="s">
        <v>2461</v>
      </c>
      <c r="AE28" s="3011" t="s">
        <v>367</v>
      </c>
      <c r="AF28" s="135"/>
    </row>
    <row r="29" ht="18" customHeight="1" x14ac:dyDescent="0.2">
      <c r="B29" s="3117" t="s">
        <v>2713</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116">
        <v>458150.51708522666</v>
      </c>
      <c r="AA29" s="3116">
        <v>475206.70367762895</v>
      </c>
      <c r="AB29" s="3116">
        <v>461638.93608217</v>
      </c>
      <c r="AC29" s="3116">
        <v>420399.9944650643</v>
      </c>
      <c r="AD29" s="3116">
        <v>403025.6052807246</v>
      </c>
      <c r="AE29" s="3083">
        <v>-32.99912897033154</v>
      </c>
      <c r="AF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116">
        <v>38219.36565299851</v>
      </c>
      <c r="AA30" s="3116">
        <v>39532.5928156503</v>
      </c>
      <c r="AB30" s="3116">
        <v>43897.484148608564</v>
      </c>
      <c r="AC30" s="3116">
        <v>43296.50352124542</v>
      </c>
      <c r="AD30" s="3116">
        <v>41067.20996270142</v>
      </c>
      <c r="AE30" s="3083">
        <v>-48.76182507904088</v>
      </c>
      <c r="AF30" s="135"/>
    </row>
    <row r="31" ht="18" customHeight="1" x14ac:dyDescent="0.2">
      <c r="B31" s="3117" t="s">
        <v>2714</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116">
        <v>43402.26506685566</v>
      </c>
      <c r="AA31" s="3116">
        <v>43107.47386685746</v>
      </c>
      <c r="AB31" s="3116">
        <v>42831.91075132307</v>
      </c>
      <c r="AC31" s="3116">
        <v>44176.201343619934</v>
      </c>
      <c r="AD31" s="3116">
        <v>44162.66401526491</v>
      </c>
      <c r="AE31" s="3083">
        <v>-12.315728381316694</v>
      </c>
      <c r="AF31" s="135"/>
    </row>
    <row r="32" ht="18" customHeight="1" x14ac:dyDescent="0.2">
      <c r="B32" s="3117" t="s">
        <v>2715</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116">
        <v>357.3355496130557</v>
      </c>
      <c r="AA32" s="3116">
        <v>456.70139070095615</v>
      </c>
      <c r="AB32" s="3116">
        <v>345.8302873954101</v>
      </c>
      <c r="AC32" s="3116">
        <v>15.727512504357492</v>
      </c>
      <c r="AD32" s="3116">
        <v>-122.18549976725717</v>
      </c>
      <c r="AE32" s="3083">
        <v>-101.15434011663338</v>
      </c>
      <c r="AF32" s="135"/>
    </row>
    <row r="33" ht="18" customHeight="1" x14ac:dyDescent="0.2">
      <c r="B33" s="3117" t="s">
        <v>2716</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116">
        <v>32599.111572202062</v>
      </c>
      <c r="AA33" s="3116">
        <v>30868.10908788133</v>
      </c>
      <c r="AB33" s="3116">
        <v>27480.27073950401</v>
      </c>
      <c r="AC33" s="3116">
        <v>25026.791462347515</v>
      </c>
      <c r="AD33" s="3116">
        <v>24201.26218558633</v>
      </c>
      <c r="AE33" s="3083">
        <v>-65.62451992193103</v>
      </c>
      <c r="AF33" s="135"/>
    </row>
    <row r="34" ht="18" customHeight="1" x14ac:dyDescent="0.2">
      <c r="B34" s="3130" t="s">
        <v>2717</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2" t="s">
        <v>123</v>
      </c>
      <c r="Z34" s="3132" t="s">
        <v>123</v>
      </c>
      <c r="AA34" s="3132" t="s">
        <v>123</v>
      </c>
      <c r="AB34" s="3132" t="s">
        <v>123</v>
      </c>
      <c r="AC34" s="3132" t="s">
        <v>123</v>
      </c>
      <c r="AD34" s="3132" t="s">
        <v>123</v>
      </c>
      <c r="AE34" s="3133" t="s">
        <v>2424</v>
      </c>
      <c r="AF34" s="135"/>
    </row>
    <row r="35" ht="18" customHeight="1" x14ac:dyDescent="0.25">
      <c r="B35" s="3125" t="s">
        <v>2718</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7">
        <v>572728.594926896</v>
      </c>
      <c r="AA35" s="3127">
        <v>589171.5808387189</v>
      </c>
      <c r="AB35" s="3127">
        <v>576194.432009001</v>
      </c>
      <c r="AC35" s="3127">
        <v>532915.2183047816</v>
      </c>
      <c r="AD35" s="3127">
        <v>512334.55594451</v>
      </c>
      <c r="AE35" s="3128">
        <v>-36.98421020814492</v>
      </c>
      <c r="AF35" s="135"/>
    </row>
    <row r="36" ht="14.1" customHeight="1" x14ac:dyDescent="0.2">
      <c r="B36" s="214" t="s">
        <v>2719</v>
      </c>
      <c r="C36" s="520"/>
      <c r="D36" s="520"/>
      <c r="E36" s="520"/>
      <c r="F36" s="3129"/>
      <c r="G36" s="135"/>
    </row>
    <row r="37" ht="14.1" customHeight="1" x14ac:dyDescent="0.2">
      <c r="B37" s="214" t="s">
        <v>2720</v>
      </c>
      <c r="C37" s="520"/>
      <c r="D37" s="520"/>
      <c r="E37" s="520"/>
      <c r="F37" s="520"/>
    </row>
    <row r="38" ht="14.1" customHeight="1" x14ac:dyDescent="0.25">
      <c r="B38" s="214" t="s">
        <v>2721</v>
      </c>
      <c r="C38" s="520"/>
      <c r="D38" s="520"/>
      <c r="E38" s="520"/>
      <c r="F38" s="520"/>
    </row>
    <row r="39" ht="14.1" customHeight="1" x14ac:dyDescent="0.2">
      <c r="B39" s="214" t="s">
        <v>2722</v>
      </c>
      <c r="C39" s="1466"/>
      <c r="D39" s="1466"/>
      <c r="E39" s="1466"/>
      <c r="F39" s="1466"/>
    </row>
    <row r="40" ht="14.1" customHeight="1" x14ac:dyDescent="0.25">
      <c r="B40" s="214" t="s">
        <v>2723</v>
      </c>
      <c r="C40" s="185"/>
      <c r="D40" s="185"/>
      <c r="E40" s="185"/>
      <c r="F40" s="185"/>
    </row>
    <row r="41" ht="14.1" customHeight="1" x14ac:dyDescent="0.25">
      <c r="B41" s="214" t="s">
        <v>2724</v>
      </c>
      <c r="C41" s="185"/>
      <c r="D41" s="185"/>
      <c r="E41" s="185"/>
      <c r="F41" s="185"/>
    </row>
    <row r="42" ht="14.1" customHeight="1" x14ac:dyDescent="0.25">
      <c r="B42" s="214" t="s">
        <v>2725</v>
      </c>
      <c r="C42" s="185"/>
      <c r="D42" s="185"/>
      <c r="E42" s="185"/>
      <c r="F42" s="185"/>
    </row>
    <row r="43" ht="14.1" customHeight="1" x14ac:dyDescent="0.25">
      <c r="B43" s="214" t="s">
        <v>2726</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2727</v>
      </c>
      <c r="C48" s="3139"/>
      <c r="D48" s="3139"/>
      <c r="E48" s="3139"/>
    </row>
    <row r="49" ht="14.1" customHeight="1" x14ac:dyDescent="0.25">
      <c r="B49" s="3140" t="s">
        <v>2728</v>
      </c>
      <c r="C49" s="3141"/>
      <c r="D49" s="3141"/>
      <c r="E49" s="3141"/>
    </row>
    <row r="50" ht="18" customHeight="1" x14ac:dyDescent="0.25">
      <c r="B50" s="1841" t="s">
        <v>2729</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F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2730</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2731</v>
      </c>
      <c r="C9" s="3149" t="s">
        <v>2732</v>
      </c>
      <c r="D9" s="3149" t="s">
        <v>2733</v>
      </c>
      <c r="E9" s="3149" t="s">
        <v>2734</v>
      </c>
      <c r="F9" s="3149" t="s">
        <v>2735</v>
      </c>
      <c r="G9" s="3149" t="s">
        <v>2736</v>
      </c>
      <c r="H9" s="3149" t="s">
        <v>2737</v>
      </c>
      <c r="I9" s="3150" t="s">
        <v>2738</v>
      </c>
      <c r="J9" s="3150" t="s">
        <v>2739</v>
      </c>
    </row>
    <row r="10" x14ac:dyDescent="0.25">
      <c r="B10" s="344" t="s">
        <v>2740</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