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<sst xmlns="http://schemas.openxmlformats.org/spreadsheetml/2006/main" count="21900" uniqueCount="2739">
  <si>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</si>
  <si>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</si>
  <si>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</si>
  <si>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</si>
  <si>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</si>
  <si>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</si>
  <si>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</si>
  <si>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</si>
  <si>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</si>
  <si>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</si>
  <si>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</si>
  <si>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</si>
  <si>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</si>
  <si>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</si>
  <si>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</si>
  <si>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</si>
  <si>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</si>
  <si>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</si>
  <si>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</si>
  <si>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</si>
  <si>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</si>
  <si>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</si>
  <si>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</si>
  <si>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</si>
  <si>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</si>
  <si>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</si>
  <si>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</si>
  <si>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</si>
  <si>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</si>
  <si>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</si>
  <si>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</si>
  <si>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</si>
  <si>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</si>
  <si>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</si>
  <si>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</si>
  <si>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</si>
  <si>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</si>
  <si>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</si>
  <si>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</si>
  <si>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</si>
  <si>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</si>
  <si>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</si>
  <si>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</si>
  <si>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</si>
  <si>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</si>
  <si>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</si>
  <si>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</si>
  <si>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</si>
  <si>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</si>
  <si>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</si>
  <si>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</si>
  <si>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</si>
  <si>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</si>
  <si>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</si>
  <si>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</si>
  <si>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</si>
  <si>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</si>
  <si>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</si>
  <si>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</si>
  <si>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</si>
  <si>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</si>
  <si>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</si>
  <si>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</si>
  <si>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</si>
  <si>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</si>
  <si>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</si>
  <si>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</si>
  <si>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</si>
  <si>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</si>
  <si>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</si>
  <si>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</si>
  <si>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</si>
  <si>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</si>
  <si>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</si>
  <si>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</si>
  <si>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</si>
  <si>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</si>
  <si>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</si>
  <si>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</si>
  <si>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</si>
  <si>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</si>
  <si>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</si>
  <si>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</si>
  <si>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</si>
  <si>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</si>
  <si>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</si>
  <si>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</si>
  <si>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</si>
  <si>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</si>
  <si>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</si>
  <si>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</si>
  <si>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</si>
  <si>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</si>
  <si>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</si>
  <si>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</si>
  <si>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</si>
  <si>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</si>
  <si>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</si>
  <si>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</si>
  <si>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</si>
  <si>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</si>
  <si>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</si>
  <si>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</si>
  <si>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</si>
  <si>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</si>
  <si>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</si>
  <si>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</si>
  <si>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</si>
  <si>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</si>
  <si>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</si>
  <si>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</si>
  <si>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</si>
  <si>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</si>
  <si>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</si>
  <si>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</si>
  <si>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</si>
  <si>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</si>
  <si>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</si>
  <si>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</si>
  <si>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</si>
  <si>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</si>
  <si>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</si>
  <si>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</si>
  <si>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</si>
  <si>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</si>
  <si>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</si>
  <si>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</si>
  <si>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</si>
  <si>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</si>
  <si>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</si>
  <si>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</si>
  <si>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</si>
  <si>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</si>
  <si>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</si>
  <si>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</si>
  <si>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</si>
  <si>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</si>
  <si>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</si>
  <si>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</si>
  <si>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</si>
  <si>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</si>
  <si>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</si>
  <si>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</si>
  <si>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</si>
  <si>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</si>
  <si>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</si>
  <si>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</si>
  <si>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</si>
  <si>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</si>
  <si>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</si>
  <si>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</si>
  <si>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</si>
  <si>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</si>
  <si>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</si>
  <si>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</si>
  <si>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</si>
  <si>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</si>
  <si>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</si>
  <si>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</si>
  <si>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</si>
  <si>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</si>
  <si>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</si>
  <si>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</si>
  <si>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</si>
  <si>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</si>
  <si>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</si>
  <si>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</si>
  <si>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</si>
  <si>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</si>
  <si>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</si>
  <si>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</si>
  <si>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</si>
  <si>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</si>
  <si>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</si>
  <si>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</si>
  <si>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</si>
  <si>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</si>
  <si>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</si>
  <si>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</si>
  <si>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</si>
  <si>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</si>
  <si>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</si>
  <si>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</si>
  <si>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</si>
  <si>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</si>
  <si>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</si>
  <si>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</si>
  <si>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</si>
  <si>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</si>
  <si>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</si>
  <si>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</si>
  <si>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</si>
  <si>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</si>
  <si>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</si>
  <si>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</si>
  <si>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</si>
  <si>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</si>
  <si>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</si>
  <si>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</si>
  <si>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</si>
  <si>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</si>
  <si>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</si>
  <si>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</si>
  <si>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</si>
  <si>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</si>
  <si>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</si>
  <si>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</si>
  <si>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</si>
  <si>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</si>
  <si>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</si>
  <si>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</si>
  <si>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</si>
  <si>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</si>
  <si>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</si>
  <si>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</si>
  <si>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</si>
  <si>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</si>
  <si>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</si>
  <si>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</si>
  <si>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</si>
  <si>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</si>
  <si>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</si>
  <si>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</si>
  <si>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</si>
  <si>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</si>
  <si>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</si>
  <si>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</si>
  <si>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</si>
  <si>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</si>
  <si>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</si>
  <si>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</si>
  <si>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</si>
  <si>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</si>
  <si>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</si>
  <si>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</si>
  <si>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</si>
  <si>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</si>
  <si>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</si>
  <si>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</si>
  <si>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</si>
  <si>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</si>
  <si>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</si>
  <si>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</si>
  <si>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</si>
  <si>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</si>
  <si>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</si>
  <si>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</si>
  <si>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</si>
  <si>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</si>
  <si>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</si>
  <si>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</si>
  <si>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</si>
  <si>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</si>
  <si>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</si>
  <si>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</si>
  <si>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</si>
  <si>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</si>
  <si>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</si>
  <si>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</si>
  <si>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</si>
  <si>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</si>
  <si>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</si>
  <si>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</si>
  <si>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</si>
  <si>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</si>
  <si>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</si>
  <si>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</si>
  <si>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</si>
  <si>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</si>
  <si>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</si>
  <si>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</si>
  <si>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</si>
  <si>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</si>
  <si>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</si>
  <si>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</si>
  <si>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</si>
  <si>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</si>
  <si>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</si>
  <si>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</si>
  <si>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</si>
  <si>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</si>
  <si>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</si>
  <si>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</si>
  <si>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</si>
  <si>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</si>
  <si>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</si>
  <si>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</si>
  <si>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</si>
  <si>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</si>
  <si>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</si>
  <si>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</si>
  <si>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</si>
  <si>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</si>
  <si>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</si>
  <si>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</si>
  <si>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</si>
  <si>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</si>
  <si>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</si>
  <si>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</si>
  <si>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</si>
  <si>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</si>
  <si>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</si>
  <si>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</si>
  <si>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</si>
  <si>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</si>
  <si>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</si>
  <si>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</si>
  <si>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</si>
  <si>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</si>
  <si>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</si>
  <si>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</si>
  <si>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</si>
  <si>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</si>
  <si>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</si>
  <si>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</si>
  <si>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</si>
  <si>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</si>
  <si>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</si>
  <si>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</si>
  <si>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</si>
  <si>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</si>
  <si>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</si>
  <si>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</si>
  <si>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</si>
  <si>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</si>
  <si>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</si>
  <si>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</si>
  <si>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</si>
  <si>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</si>
  <si>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</si>
  <si>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</si>
  <si>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</si>
  <si>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</si>
  <si>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</si>
  <si>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</si>
  <si>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</si>
  <si>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</si>
  <si>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</si>
  <si>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</si>
  <si>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</si>
  <si>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</si>
  <si>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</si>
  <si>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</si>
  <si>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</si>
  <si>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</si>
  <si>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</si>
  <si>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</si>
  <si>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</si>
  <si>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</si>
  <si>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</si>
  <si>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</si>
  <si>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</si>
  <si>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</si>
  <si>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</si>
  <si>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</si>
  <si>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</si>
  <si>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</si>
  <si>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</si>
  <si>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</si>
  <si>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</si>
  <si>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</si>
  <si>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</si>
  <si>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</si>
  <si>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</si>
  <si>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</si>
  <si>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</si>
  <si>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</si>
  <si>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</si>
  <si>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</si>
  <si>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</si>
  <si>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</si>
  <si>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</si>
  <si>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</si>
  <si>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</si>
  <si>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</si>
  <si>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</si>
  <si>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</si>
  <si>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</si>
  <si>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</si>
  <si>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</si>
  <si>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</si>
  <si>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</si>
  <si>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</si>
  <si>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</si>
  <si>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</si>
  <si>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</si>
  <si>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</si>
  <si>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</si>
  <si>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</si>
  <si>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</si>
  <si>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</si>
  <si>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</si>
  <si>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</si>
  <si>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</si>
  <si>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</si>
  <si>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</si>
  <si>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</si>
  <si>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</si>
  <si>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</si>
  <si>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</si>
  <si>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</si>
  <si>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</si>
  <si>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</si>
  <si>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</si>
  <si>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</si>
  <si>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</si>
  <si>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</si>
  <si>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</si>
  <si>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</si>
  <si>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</si>
  <si>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</si>
  <si>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</si>
  <si>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</si>
  <si>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</si>
  <si>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</si>
  <si>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</si>
  <si>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</si>
  <si>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</si>
  <si>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</si>
  <si>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</si>
  <si>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</si>
  <si>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</si>
  <si>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</si>
  <si>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</si>
  <si>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</si>
  <si>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</si>
  <si>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</si>
  <si>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</si>
  <si>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</si>
  <si>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</si>
  <si>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</si>
  <si>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</si>
  <si>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</si>
  <si>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</si>
  <si>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</si>
  <si>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</si>
  <si>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</si>
  <si>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</si>
  <si>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</si>
  <si>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</si>
  <si>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</si>
  <si>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</si>
  <si>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</si>
  <si>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</si>
  <si>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</si>
  <si>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</si>
  <si>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</si>
  <si>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</si>
  <si>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</si>
  <si>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</si>
  <si>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</si>
  <si>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</si>
  <si>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</si>
  <si>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</si>
  <si>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</si>
  <si>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</si>
  <si>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</si>
  <si>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</si>
  <si>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</si>
  <si>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</si>
  <si>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</si>
  <si>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</si>
  <si>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</si>
  <si>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</si>
  <si>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</si>
  <si>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</si>
  <si>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</si>
  <si>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</si>
  <si>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</si>
  <si>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</si>
  <si>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</si>
  <si>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</si>
  <si>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</si>
  <si>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</si>
  <si>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</si>
  <si>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</si>
  <si>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</si>
  <si>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</si>
  <si>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</si>
  <si>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</si>
  <si>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</si>
  <si>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</si>
  <si>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</si>
  <si>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</si>
  <si>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</si>
  <si>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</si>
  <si>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</si>
  <si>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</si>
  <si>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</si>
  <si>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</si>
  <si>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</si>
  <si>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</si>
  <si>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</si>
  <si>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</si>
  <si>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</si>
  <si>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</si>
  <si>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</si>
  <si>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</si>
  <si>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</si>
  <si>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</si>
  <si>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</si>
  <si>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</si>
  <si>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</si>
  <si>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</si>
  <si>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</si>
  <si>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</si>
  <si>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</si>
  <si>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</si>
  <si>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</si>
  <si>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</si>
  <si>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</si>
  <si>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</si>
  <si>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</si>
  <si>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</si>
  <si>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</si>
  <si>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</si>
  <si>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</si>
  <si>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</si>
  <si>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</si>
  <si>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</si>
  <si>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</si>
  <si>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</si>
  <si>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</si>
  <si>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</si>
  <si>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</si>
  <si>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</si>
  <si>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</si>
  <si>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</si>
  <si>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</si>
  <si>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</si>
  <si>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</si>
  <si>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</si>
  <si>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</si>
  <si>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</si>
  <si>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</si>
  <si>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</si>
  <si>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</si>
  <si>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</si>
  <si>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</si>
  <si>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</si>
  <si>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</si>
  <si>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</si>
  <si>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</si>
  <si>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</si>
  <si>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</si>
  <si>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</si>
  <si>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</si>
  <si>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</si>
  <si>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</si>
  <si>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</si>
  <si>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</si>
  <si>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</si>
  <si>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</si>
  <si>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</si>
  <si>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</si>
  <si>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</si>
  <si>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</si>
  <si>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</si>
  <si>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</si>
  <si>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</si>
  <si>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</si>
  <si>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</si>
  <si>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</si>
  <si>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</si>
  <si>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</si>
  <si>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</si>
  <si>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</si>
  <si>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</si>
  <si>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</si>
  <si>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</si>
  <si>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</si>
  <si>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</si>
  <si>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</si>
  <si>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</si>
  <si>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</si>
  <si>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</si>
  <si>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</si>
  <si>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</si>
  <si>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</si>
  <si>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</si>
  <si>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</si>
  <si>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</si>
  <si>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</si>
  <si>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</si>
  <si>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</si>
  <si>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</si>
  <si>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</si>
  <si>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</si>
  <si>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</si>
  <si>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</si>
  <si>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</si>
  <si>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</si>
  <si>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</si>
  <si>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</si>
  <si>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</si>
  <si>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</si>
  <si>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</si>
  <si>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</si>
  <si>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</si>
  <si>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</si>
  <si>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</si>
  <si>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</si>
  <si>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</si>
  <si>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</si>
  <si>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</si>
  <si>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</si>
  <si>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</si>
  <si>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</si>
  <si>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</si>
  <si>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</si>
  <si>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</si>
  <si>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</si>
  <si>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</si>
  <si>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</si>
  <si>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</si>
  <si>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</si>
  <si>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</si>
  <si>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</si>
  <si>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</si>
  <si>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</si>
  <si>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</si>
  <si>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</si>
  <si>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</si>
  <si>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</si>
  <si>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</si>
  <si>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</si>
  <si>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</si>
  <si>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</si>
  <si>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</si>
  <si>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</si>
  <si>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</si>
  <si>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</si>
  <si>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</si>
  <si>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</si>
  <si>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</si>
  <si>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</si>
  <si>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</si>
  <si>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</si>
  <si>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</si>
  <si>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</si>
  <si>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</si>
  <si>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</si>
  <si>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</si>
  <si>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</si>
  <si>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</si>
  <si>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</si>
  <si>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</si>
  <si>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</si>
  <si>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</si>
  <si>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</si>
  <si>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</si>
  <si>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</si>
  <si>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</si>
  <si>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</si>
  <si>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</si>
  <si>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</si>
  <si>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</si>
  <si>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</si>
  <si>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</si>
  <si>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</si>
  <si>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</si>
  <si>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</si>
  <si>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</si>
  <si>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</si>
  <si>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</si>
  <si>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</si>
  <si>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</si>
  <si>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</si>
  <si>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</si>
  <si>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</si>
  <si>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</si>
  <si>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</si>
  <si>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</si>
  <si>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</si>
  <si>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</si>
  <si>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</si>
  <si>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</si>
  <si>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</si>
  <si>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</si>
  <si>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</si>
  <si>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</si>
  <si>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</si>
  <si>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</si>
  <si>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</si>
  <si>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</si>
  <si>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</si>
  <si>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</si>
  <si>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</si>
  <si>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</si>
  <si>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</si>
  <si>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</si>
  <si>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</si>
  <si>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</si>
  <si>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</si>
  <si>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</si>
  <si>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</si>
  <si>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</si>
  <si>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</si>
  <si>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</si>
  <si>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</si>
  <si>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</si>
  <si>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</si>
  <si>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</si>
  <si>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</si>
  <si>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</si>
  <si>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</si>
  <si>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</si>
  <si>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</si>
  <si>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</si>
  <si>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</si>
  <si>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</si>
  <si>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</si>
  <si>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</si>
  <si>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</si>
  <si>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</si>
  <si>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</si>
  <si>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</si>
  <si>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</si>
  <si>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</si>
  <si>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</si>
  <si>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</si>
  <si>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</si>
  <si>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</si>
  <si>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</si>
  <si>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</si>
  <si>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</si>
  <si>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</si>
  <si>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</si>
  <si>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</si>
  <si>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</si>
  <si>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</si>
  <si>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</si>
  <si>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</si>
  <si>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</si>
  <si>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</si>
  <si>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</si>
  <si>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</si>
  <si>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</si>
  <si>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</si>
  <si>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</si>
  <si>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</si>
  <si>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</si>
  <si>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</si>
  <si>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</si>
  <si>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</si>
  <si>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</si>
  <si>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</si>
  <si>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</si>
  <si>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</si>
  <si>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</si>
  <si>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</si>
  <si>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</si>
  <si>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</si>
  <si>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</si>
  <si>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</si>
  <si>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</si>
  <si>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</si>
  <si>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</si>
  <si>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</si>
  <si>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</si>
  <si>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</si>
  <si>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</si>
  <si>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</si>
  <si>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</si>
  <si>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</si>
  <si>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</si>
  <si>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</si>
  <si>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</si>
  <si>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</si>
  <si>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</si>
  <si>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</si>
  <si>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</si>
  <si>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</si>
  <si>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</si>
  <si>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</si>
  <si>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</si>
  <si>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</si>
  <si>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</si>
  <si>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</si>
  <si>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</si>
  <si>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</si>
  <si>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</si>
  <si>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</si>
  <si>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</si>
  <si>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</si>
  <si>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</si>
  <si>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</si>
  <si>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</si>
  <si>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</si>
  <si>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</si>
  <si>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</si>
  <si>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</si>
  <si>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</si>
  <si>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</si>
  <si>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</si>
  <si>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</si>
  <si>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</si>
  <si>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</si>
  <si>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</si>
  <si>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</si>
  <si>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</si>
  <si>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</si>
  <si>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</si>
  <si>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</si>
  <si>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</si>
  <si>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</si>
  <si>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</si>
  <si>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</si>
  <si>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</si>
  <si>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</si>
  <si>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</si>
  <si>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</si>
  <si>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</si>
  <si>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</si>
  <si>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</si>
  <si>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</si>
  <si>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</si>
  <si>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</si>
  <si>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</si>
  <si>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</si>
  <si>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</si>
  <si>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</si>
  <si>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</si>
  <si>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</si>
  <si>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</si>
  <si>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</si>
  <si>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</si>
  <si>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</si>
  <si>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</si>
  <si>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</si>
  <si>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</si>
  <si>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</si>
  <si>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</si>
  <si>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</si>
  <si>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</si>
  <si>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</si>
  <si>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</si>
  <si>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</si>
  <si>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</si>
  <si>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</si>
  <si>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</si>
  <si>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</si>
  <si>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</si>
  <si>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</si>
  <si>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</si>
  <si>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</si>
  <si>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</si>
  <si>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</si>
  <si>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</si>
  <si>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</si>
  <si>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</si>
  <si>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</si>
  <si>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</si>
  <si>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</si>
  <si>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</si>
  <si>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</si>
  <si>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</si>
  <si>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</si>
  <si>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</si>
  <si>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</si>
  <si>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</si>
  <si>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</si>
  <si>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</si>
  <si>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</si>
  <si>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</si>
  <si>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</si>
  <si>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</si>
  <si>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</si>
  <si>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</si>
  <si>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</si>
  <si>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</si>
  <si>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</si>
  <si>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</si>
  <si>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</si>
  <si>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</si>
  <si>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</si>
  <si>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</si>
  <si>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</si>
  <si>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</si>
  <si>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</si>
  <si>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</si>
  <si>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</si>
  <si>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</si>
  <si>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</si>
  <si>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</si>
  <si>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</si>
  <si>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</si>
  <si>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</si>
  <si>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</si>
  <si>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</si>
  <si>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</si>
  <si>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</si>
  <si>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</si>
  <si>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</si>
  <si>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</si>
  <si>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</si>
  <si>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</si>
  <si>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</si>
  <si>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</si>
  <si>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</si>
  <si>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</si>
  <si>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</si>
  <si>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</si>
  <si>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</si>
  <si>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</si>
  <si>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</si>
  <si>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</si>
  <si>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</si>
  <si>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</si>
  <si>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</si>
  <si>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</si>
  <si>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</si>
  <si>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</si>
  <si>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</si>
  <si>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</si>
  <si>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</si>
  <si>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</si>
  <si>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</si>
  <si>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</si>
  <si>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</si>
  <si>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</si>
  <si>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</si>
  <si>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</si>
  <si>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</si>
  <si>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</si>
  <si>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</si>
  <si>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</si>
  <si>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</si>
  <si>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</si>
  <si>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</si>
  <si>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</si>
  <si>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</si>
  <si>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</si>
  <si>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</si>
  <si>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</si>
  <si>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</si>
  <si>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</si>
  <si>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</si>
  <si>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</si>
  <si>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</si>
  <si>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</si>
  <si>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</si>
  <si>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</si>
  <si>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</si>
  <si>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</si>
  <si>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</si>
  <si>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</si>
  <si>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</si>
  <si>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</si>
  <si>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</si>
  <si>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</si>
  <si>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</si>
  <si>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</si>
  <si>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</si>
  <si>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</si>
  <si>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</si>
  <si>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</si>
  <si>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</si>
  <si>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</si>
  <si>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</si>
  <si>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</si>
  <si>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</si>
  <si>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</si>
  <si>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</si>
  <si>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</si>
  <si>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</si>
  <si>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</si>
  <si>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</si>
  <si>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</si>
  <si>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</si>
  <si>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</si>
  <si>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</si>
  <si>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</si>
  <si>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</si>
  <si>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</si>
  <si>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</si>
  <si>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</si>
  <si>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</si>
  <si>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</si>
  <si>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</si>
  <si>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</si>
  <si>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</si>
  <si>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</si>
  <si>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</si>
  <si>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</si>
  <si>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</si>
  <si>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</si>
  <si>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</si>
  <si>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</si>
  <si>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</si>
  <si>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</si>
  <si>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</si>
  <si>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</si>
  <si>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</si>
  <si>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</si>
  <si>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</si>
  <si>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</si>
  <si>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</si>
  <si>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</si>
  <si>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</si>
  <si>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</si>
  <si>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</si>
  <si>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</si>
  <si>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</si>
  <si>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</si>
  <si>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</si>
  <si>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</si>
  <si>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</si>
  <si>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</si>
  <si>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</si>
  <si>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</si>
  <si>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</si>
  <si>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</si>
  <si>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</si>
  <si>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</si>
  <si>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</si>
  <si>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</si>
  <si>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</si>
  <si>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</si>
  <si>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</si>
  <si>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</si>
  <si>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</si>
  <si>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</si>
  <si>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</si>
  <si>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</si>
  <si>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</si>
  <si>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</si>
  <si>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</si>
  <si>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</si>
  <si>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</si>
  <si>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</si>
  <si>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</si>
  <si>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</si>
  <si>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</si>
  <si>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</si>
  <si>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</si>
  <si>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</si>
  <si>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</si>
  <si>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</si>
  <si>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</si>
  <si>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</si>
  <si>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</si>
  <si>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</si>
  <si>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</si>
  <si>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</si>
  <si>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</si>
  <si>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</si>
  <si>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</si>
  <si>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</si>
  <si>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</si>
  <si>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</si>
  <si>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</si>
  <si>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</si>
  <si>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</si>
  <si>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</si>
  <si>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</si>
  <si>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</si>
  <si>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</si>
  <si>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</si>
  <si>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</si>
  <si>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</si>
  <si>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</si>
  <si>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</si>
  <si>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</si>
  <si>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</si>
  <si>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</si>
  <si>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</si>
  <si>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</si>
  <si>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</si>
  <si>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</si>
  <si>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</si>
  <si>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</si>
  <si>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</si>
  <si>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</si>
  <si>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</si>
  <si>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</si>
  <si>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</si>
  <si>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</si>
  <si>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</si>
  <si>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</si>
  <si>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</si>
  <si>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</si>
  <si>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</si>
  <si>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</si>
  <si>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</si>
  <si>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</si>
  <si>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</si>
  <si>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</si>
  <si>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</si>
  <si>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</si>
  <si>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</si>
  <si>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</si>
  <si>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</si>
  <si>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</si>
  <si>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</si>
  <si>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</si>
  <si>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</si>
  <si>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</si>
  <si>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</si>
  <si>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</si>
  <si>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</si>
  <si>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</si>
  <si>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</si>
  <si>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</si>
  <si>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</si>
  <si>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</si>
  <si>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</si>
  <si>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</si>
  <si>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</si>
  <si>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</si>
  <si>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</si>
  <si>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</si>
  <si>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</si>
  <si>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</si>
  <si>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</si>
  <si>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</si>
  <si>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</si>
  <si>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</si>
  <si>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</si>
  <si>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</si>
  <si>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</si>
  <si>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</si>
  <si>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</si>
  <si>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</si>
  <si>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</si>
  <si>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</si>
  <si>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</si>
  <si>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</si>
  <si>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</si>
  <si>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</si>
  <si>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</si>
  <si>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</si>
  <si>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</si>
  <si>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</si>
  <si>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</si>
  <si>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</si>
  <si>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</si>
  <si>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</si>
  <si>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</si>
  <si>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</si>
  <si>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</si>
  <si>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</si>
  <si>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</si>
  <si>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</si>
  <si>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</si>
  <si>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</si>
  <si>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</si>
  <si>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</si>
  <si>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</si>
  <si>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</si>
  <si>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</si>
  <si>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</si>
  <si>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</si>
  <si>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</si>
  <si>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</si>
  <si>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</si>
  <si>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</si>
  <si>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</si>
  <si>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</si>
  <si>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</si>
  <si>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</si>
  <si>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</si>
  <si>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</si>
  <si>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</si>
  <si>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</si>
  <si>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</si>
  <si>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</si>
  <si>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</si>
  <si>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</si>
  <si>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</si>
  <si>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</si>
  <si>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</si>
  <si>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</si>
  <si>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</si>
  <si>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</si>
  <si>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</si>
  <si>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</si>
  <si>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</si>
  <si>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</si>
  <si>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</si>
  <si>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</si>
  <si>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</si>
  <si>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</si>
  <si>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</si>
  <si>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</si>
  <si>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</si>
  <si>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</si>
  <si>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</si>
  <si>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</si>
  <si>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</si>
  <si>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</si>
  <si>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</si>
  <si>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</si>
  <si>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</si>
  <si>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</si>
  <si>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</si>
  <si>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</si>
  <si>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</si>
  <si>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</si>
  <si>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</si>
  <si>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</si>
  <si>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</si>
  <si>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</si>
  <si>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</si>
  <si>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</si>
  <si>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</si>
  <si>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</si>
  <si>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</si>
  <si>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</si>
  <si>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</si>
  <si>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</si>
  <si>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</si>
  <si>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</si>
  <si>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</si>
  <si>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</si>
  <si>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</si>
  <si>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</si>
  <si>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</si>
  <si>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</si>
  <si>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</si>
  <si>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</si>
  <si>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</si>
  <si>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</si>
  <si>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</si>
  <si>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</si>
  <si>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</si>
  <si>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</si>
  <si>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</si>
  <si>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</si>
  <si>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</si>
  <si>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</si>
  <si>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</si>
  <si>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</si>
  <si>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</si>
  <si>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</si>
  <si>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</si>
  <si>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</si>
  <si>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</si>
  <si>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</si>
  <si>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</si>
  <si>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</si>
  <si>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</si>
  <si>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</si>
  <si>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</si>
  <si>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</si>
  <si>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</si>
  <si>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</si>
  <si>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</si>
  <si>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</si>
  <si>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</si>
  <si>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</si>
  <si>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</si>
  <si>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</si>
  <si>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</si>
  <si>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</si>
  <si>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</si>
  <si>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</si>
  <si>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</si>
  <si>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</si>
  <si>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</si>
  <si>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</si>
  <si>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</si>
  <si>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</si>
  <si>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</si>
  <si>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</si>
  <si>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</si>
  <si>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</si>
  <si>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</si>
  <si>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</si>
  <si>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</si>
  <si>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</si>
  <si>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</si>
  <si>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</si>
  <si>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</si>
  <si>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</si>
  <si>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</si>
  <si>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</si>
  <si>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</si>
  <si>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</si>
  <si>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</si>
  <si>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</si>
  <si>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</si>
  <si>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</si>
  <si>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</si>
  <si>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</si>
  <si>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</si>
  <si>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</si>
  <si>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</si>
  <si>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</si>
  <si>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</si>
  <si>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</si>
  <si>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</si>
  <si>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</si>
  <si>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</si>
  <si>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</si>
  <si>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</si>
  <si>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</si>
  <si>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</si>
  <si>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</si>
  <si>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</si>
  <si>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</si>
  <si>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</si>
  <si>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</si>
  <si>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</si>
  <si>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</si>
  <si>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</si>
  <si>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</si>
  <si>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</si>
  <si>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</si>
  <si>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</si>
  <si>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</si>
  <si>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</si>
  <si>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</si>
  <si>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</si>
  <si>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</si>
  <si>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</si>
  <si>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</si>
  <si>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</si>
  <si>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</si>
  <si>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</si>
  <si>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</si>
  <si>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</si>
  <si>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</si>
  <si>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</si>
  <si>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</si>
  <si>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</si>
  <si>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</si>
  <si>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</si>
  <si>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</si>
  <si>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</si>
  <si>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</si>
  <si>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</si>
  <si>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</si>
  <si>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</si>
  <si>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</si>
  <si>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</si>
  <si>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</si>
  <si>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</si>
  <si>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</si>
  <si>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</si>
  <si>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</si>
  <si>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</si>
  <si>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</si>
  <si>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</si>
  <si>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</si>
  <si>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</si>
  <si>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</si>
  <si>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</si>
  <si>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</si>
  <si>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</si>
  <si>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</si>
  <si>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</si>
  <si>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</si>
  <si>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</si>
  <si>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</si>
  <si>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</si>
  <si>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</si>
  <si>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</si>
  <si>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</si>
  <si>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</si>
  <si>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</si>
  <si>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</si>
  <si>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</si>
  <si>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</si>
  <si>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</si>
  <si>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</si>
  <si>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</si>
  <si>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</si>
  <si>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</si>
  <si>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</si>
  <si>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</si>
  <si>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</si>
  <si>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</si>
  <si>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</si>
  <si>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</si>
  <si>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</si>
  <si>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</si>
  <si>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</si>
  <si>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</si>
  <si>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</si>
  <si>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</si>
  <si>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</si>
  <si>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</si>
  <si>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</si>
  <si>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</si>
  <si>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</si>
  <si>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</si>
  <si>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</si>
  <si>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</si>
  <si>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</si>
  <si>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</si>
  <si>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</si>
  <si>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</si>
  <si>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</si>
  <si>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</si>
  <si>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</si>
  <si>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</si>
  <si>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</si>
  <si>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</si>
  <si>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</si>
  <si>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</si>
  <si>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</si>
  <si>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</si>
  <si>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</si>
  <si>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</si>
  <si>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</si>
  <si>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</si>
  <si>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</si>
  <si>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</si>
  <si>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</si>
  <si>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</si>
  <si>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</si>
  <si>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</si>
  <si>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</si>
  <si>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</si>
  <si>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</si>
  <si>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</si>
  <si>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</si>
  <si>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</si>
  <si>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</si>
  <si>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</si>
  <si>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</si>
  <si>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</si>
  <si>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</si>
  <si>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</si>
  <si>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</si>
  <si>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</si>
  <si>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</si>
  <si>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</si>
  <si>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</si>
  <si>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</si>
  <si>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</si>
  <si>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</si>
  <si>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</si>
  <si>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</si>
  <si>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</si>
  <si>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</si>
  <si>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</si>
  <si>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</si>
  <si>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</si>
  <si>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</si>
  <si>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</si>
  <si>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</si>
  <si>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</si>
  <si>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</si>
  <si>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</si>
  <si>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</si>
  <si>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</si>
  <si>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</si>
  <si>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</si>
  <si>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</si>
  <si>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</si>
  <si>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</si>
  <si>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</si>
  <si>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</si>
  <si>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</si>
  <si>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</si>
  <si>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</si>
  <si>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</si>
  <si>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</si>
  <si>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</si>
  <si>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</si>
  <si>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</si>
  <si>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</si>
  <si>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</si>
  <si>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</si>
  <si>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</si>
  <si>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</si>
  <si>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</si>
  <si>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</si>
  <si>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</si>
  <si>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</si>
  <si>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</si>
  <si>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</si>
  <si>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</si>
  <si>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</si>
  <si>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</si>
  <si>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</si>
  <si>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</si>
  <si>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</si>
  <si>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</si>
  <si>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</si>
  <si>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</si>
  <si>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</si>
  <si>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</si>
  <si>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</si>
  <si>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</si>
  <si>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</si>
  <si>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</si>
  <si>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</si>
  <si>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</si>
  <si>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</si>
  <si>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</si>
  <si>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</si>
  <si>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</si>
  <si>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</si>
  <si>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</si>
  <si>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</si>
  <si>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</si>
  <si>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</si>
  <si>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</si>
  <si>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</si>
  <si>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</si>
  <si>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</si>
  <si>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</si>
  <si>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</si>
  <si>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</si>
  <si>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</si>
  <si>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</si>
  <si>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</si>
  <si>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</si>
  <si>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</si>
  <si>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</si>
  <si>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</si>
  <si>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</si>
  <si>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</si>
  <si>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</si>
  <si>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</si>
  <si>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</si>
  <si>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</si>
  <si>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</si>
  <si>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</si>
  <si>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</si>
  <si>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</si>
  <si>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</si>
  <si>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</si>
  <si>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</si>
  <si>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</si>
  <si>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</si>
  <si>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</si>
  <si>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</si>
  <si>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</si>
  <si>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</si>
  <si>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</si>
  <si>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</si>
  <si>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</si>
  <si>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</si>
  <si>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</si>
  <si>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</si>
  <si>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</si>
  <si>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</si>
  <si>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</si>
  <si>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</si>
  <si>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</si>
  <si>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</si>
  <si>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</si>
  <si>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</si>
  <si>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</si>
  <si>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</si>
  <si>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</si>
  <si>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</si>
  <si>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</si>
  <si>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</si>
  <si>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</si>
  <si>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</si>
  <si>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</si>
  <si>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</si>
  <si>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</si>
  <si>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</si>
  <si>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</si>
  <si>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</si>
  <si>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</si>
  <si>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</si>
  <si>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</si>
  <si>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</si>
  <si>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</si>
  <si>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</si>
  <si>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</si>
  <si>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</si>
  <si>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</si>
  <si>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</si>
  <si>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</si>
  <si>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</si>
  <si>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</si>
  <si>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</si>
  <si>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</si>
  <si>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</si>
  <si>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</si>
  <si>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</si>
  <si>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</si>
  <si>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</si>
  <si>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</si>
  <si>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</si>
  <si>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</si>
  <si>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</si>
  <si>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</si>
  <si>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</si>
  <si>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</si>
  <si>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</si>
  <si>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</si>
  <si>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</si>
  <si>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</si>
  <si>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</si>
  <si>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</si>
  <si>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</si>
  <si>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</si>
  <si>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</si>
  <si>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</si>
  <si>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</si>
  <si>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</si>
  <si>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</si>
  <si>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</si>
  <si>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</si>
  <si>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</si>
  <si>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</si>
  <si>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</si>
  <si>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</si>
  <si>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</si>
  <si>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</si>
  <si>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</si>
  <si>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</si>
  <si>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</si>
  <si>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</si>
  <si>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</si>
  <si>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</si>
  <si>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</si>
  <si>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</si>
  <si>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</si>
  <si>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</si>
  <si>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</si>
  <si>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</si>
  <si>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</si>
  <si>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</si>
  <si>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</si>
  <si>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</si>
  <si>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</si>
  <si>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</si>
  <si>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</si>
  <si>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</si>
  <si>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</si>
  <si>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</si>
  <si>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</si>
  <si>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</si>
  <si>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</si>
  <si>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</si>
  <si>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</si>
  <si>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</si>
  <si>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</si>
  <si>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</si>
  <si>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</si>
  <si>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</si>
  <si>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</si>
  <si>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</si>
  <si>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</si>
  <si>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</si>
  <si>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</si>
  <si>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</si>
  <si>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</si>
  <si>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</si>
  <si>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</si>
  <si>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</si>
  <si>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</si>
  <si>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</si>
  <si>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</si>
  <si>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</si>
  <si>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</si>
  <si>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</si>
  <si>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</si>
  <si>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</si>
  <si>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</si>
  <si>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</si>
  <si>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</si>
  <si>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</si>
  <si>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</si>
  <si>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</si>
  <si>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</si>
  <si>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</si>
  <si>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</si>
  <si>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</si>
  <si>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</si>
  <si>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</si>
  <si>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</si>
  <si>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</si>
  <si>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</si>
  <si>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</si>
  <si>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</si>
  <si>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</si>
  <si>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</si>
  <si>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</si>
  <si>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</si>
  <si>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</si>
  <si>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</si>
  <si>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</si>
  <si>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</si>
  <si>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</si>
  <si>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</si>
  <si>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</si>
  <si>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</si>
  <si>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</si>
  <si>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</si>
  <si>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</si>
  <si>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</si>
  <si>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</si>
  <si>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</si>
  <si>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</si>
  <si>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</si>
  <si>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</si>
  <si>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</si>
  <si>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</si>
  <si>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</si>
  <si>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</si>
  <si>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</si>
  <si>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</si>
  <si>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</si>
  <si>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</si>
  <si>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</si>
  <si>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</si>
  <si>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</si>
  <si>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</si>
  <si>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</si>
  <si>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</si>
  <si>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</si>
  <si>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</si>
  <si>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</si>
  <si>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</si>
  <si>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</si>
  <si>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</si>
  <si>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</si>
  <si>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</si>
  <si>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</si>
  <si>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</si>
  <si>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</si>
  <si>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</si>
  <si>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</si>
  <si>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</si>
  <si>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</si>
  <si>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</si>
  <si>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</si>
  <si>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</si>
  <si>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</si>
  <si>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</si>
  <si>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</si>
  <si>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</si>
  <si>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</si>
  <si>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</si>
  <si>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</si>
  <si>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</si>
  <si>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</si>
  <si>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</si>
  <si>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</si>
  <si>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</si>
  <si>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</si>
  <si>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</si>
  <si>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</si>
  <si>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</si>
  <si>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</si>
  <si>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</si>
  <si>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</si>
  <si>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</si>
  <si>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</si>
  <si>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</si>
  <si>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</si>
  <si>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</si>
  <si>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</si>
  <si>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</si>
  <si>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</si>
  <si>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</si>
  <si>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</si>
  <si>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</si>
  <si>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</si>
  <si>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</si>
  <si>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</si>
  <si>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</si>
  <si>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</si>
  <si>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</si>
  <si>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</si>
  <si>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</si>
  <si>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</si>
  <si>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</si>
  <si>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</si>
  <si>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</si>
  <si>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</si>
  <si>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</si>
  <si>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</si>
  <si>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</si>
  <si>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</si>
  <si>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</si>
  <si>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</si>
  <si>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</si>
  <si>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</si>
  <si>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</si>
  <si>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</si>
  <si>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</si>
  <si>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</si>
  <si>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</si>
  <si>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</si>
  <si>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</si>
  <si>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</si>
  <si>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</si>
  <si>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</si>
  <si>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</si>
  <si>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</si>
  <si>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</si>
  <si>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</si>
  <si>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</si>
  <si>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</si>
  <si>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</si>
  <si>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</si>
  <si>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</si>
  <si>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</si>
  <si>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</si>
  <si>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</si>
  <si>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</si>
  <si>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</si>
  <si>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</si>
  <si>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</si>
  <si>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</si>
  <si>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</si>
  <si>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</si>
  <si>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</si>
  <si>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</si>
  <si>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</si>
  <si>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</si>
  <si>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</si>
  <si>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</si>
  <si>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</si>
  <si>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</si>
  <si>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</si>
  <si>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</si>
  <si>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</si>
  <si>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</si>
  <si>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</si>
  <si>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</si>
  <si>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</si>
  <si>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</si>
  <si>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</si>
  <si>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</si>
  <si>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</si>
  <si>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</si>
  <si>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</si>
  <si>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</si>
  <si>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</si>
  <si>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</si>
  <si>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</si>
  <si>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</si>
  <si>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</si>
  <si>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</si>
  <si>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</si>
  <si>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</si>
  <si>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</si>
  <si>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</si>
  <si>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</si>
  <si>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</si>
  <si>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</si>
  <si>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</si>
  <si>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</si>
  <si>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</si>
  <si>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</si>
  <si>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</si>
  <si>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</si>
  <si>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</si>
  <si>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</si>
  <si>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</si>
  <si>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</si>
  <si>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</si>
  <si>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</si>
  <si>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</si>
  <si>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</si>
  <si>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</si>
  <si>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</si>
  <si>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</si>
  <si>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</si>
  <si>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</si>
  <si>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</si>
  <si>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</si>
  <si>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</si>
  <si>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</si>
  <si>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</si>
  <si>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</si>
  <si>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</si>
  <si>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</si>
  <si>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</si>
  <si>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</si>
  <si>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</si>
  <si>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</si>
  <si>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</si>
  <si>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</si>
  <si>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</si>
  <si>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</si>
  <si>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</si>
  <si>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</si>
  <si>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</si>
  <si>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</si>
  <si>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</si>
  <si>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</si>
  <si>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</si>
  <si>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</si>
  <si>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</si>
  <si>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</si>
  <si>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</si>
  <si>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</si>
  <si>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</si>
  <si>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</si>
  <si>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</si>
  <si>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</si>
  <si>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</si>
  <si>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</si>
  <si>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</si>
  <si>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</si>
  <si>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</si>
  <si>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</si>
  <si>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</si>
  <si>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</si>
  <si>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</si>
  <si>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</si>
  <si>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</si>
  <si>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</si>
  <si>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</si>
  <si>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</si>
  <si>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</si>
  <si>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</si>
  <si>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</si>
  <si>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</si>
  <si>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</si>
  <si>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</si>
  <si>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</si>
  <si>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</si>
  <si>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</si>
  <si>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</si>
  <si>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</si>
  <si>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</si>
  <si>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</si>
  <si>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</si>
  <si>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</si>
  <si>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</si>
  <si>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</si>
  <si>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</si>
  <si>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</si>
  <si>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</si>
  <si>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</si>
  <si>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</si>
  <si>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</si>
  <si>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</si>
  <si>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</si>
  <si>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</si>
  <si>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</si>
  <si>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</si>
  <si>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</si>
  <si>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</si>
  <si>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</si>
  <si>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</si>
  <si>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</si>
  <si>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</si>
  <si>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</si>
  <si>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</si>
  <si>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</si>
  <si>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</si>
  <si>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</si>
  <si>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</si>
  <si>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</si>
  <si>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</si>
  <si>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</si>
  <si>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</si>
  <si>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</si>
  <si>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</si>
  <si>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</si>
  <si>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</si>
  <si>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</si>
  <si>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</si>
  <si>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</si>
  <si>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</si>
  <si>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</si>
  <si>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</si>
  <si>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</si>
  <si>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</si>
  <si>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</si>
  <si>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</si>
  <si>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</si>
  <si>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</si>
  <si>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</si>
  <si>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</si>
  <si>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</si>
  <si>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</si>
  <si>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</si>
  <si>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</si>
  <si>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</si>
  <si>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</si>
  <si>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</si>
  <si>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</si>
  <si>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</si>
  <si>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</si>
  <si>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</si>
  <si>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</si>
  <si>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</si>
  <si>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</si>
  <si>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</si>
  <si>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</si>
  <si>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</si>
  <si>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</si>
  <si>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</si>
  <si>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</si>
  <si>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</si>
  <si>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</si>
  <si>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</si>
  <si>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</si>
  <si>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</si>
  <si>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</si>
  <si>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</si>
  <si>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</si>
  <si>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</si>
  <si>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</si>
  <si>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</si>
  <si>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</si>
  <si>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</si>
  <si>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</si>
  <si>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</si>
  <si>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</si>
  <si>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</si>
  <si>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</si>
  <si>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</si>
  <si>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</si>
  <si>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</si>
  <si>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</si>
  <si>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</si>
  <si>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</si>
  <si>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</si>
  <si>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</si>
  <si>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</si>
  <si>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</si>
  <si>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</si>
  <si>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</si>
  <si>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</si>
  <si>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</si>
  <si>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</si>
  <si>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</si>
  <si>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</si>
  <si>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</si>
  <si>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</si>
  <si>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</si>
  <si>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</si>
  <si>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</si>
  <si>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</si>
  <si>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</si>
  <si>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</si>
  <si>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</si>
  <si>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</si>
  <si>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</si>
  <si>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</si>
  <si>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</si>
  <si>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</si>
  <si>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</si>
  <si>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</si>
  <si>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</si>
  <si>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</si>
  <si>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</si>
  <si>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</si>
  <si>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</si>
  <si>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</si>
  <si>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</si>
  <si>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</si>
  <si>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</si>
  <si>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</si>
  <si>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</si>
  <si>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</si>
  <si>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</si>
  <si>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</si>
  <si>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</si>
  <si>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</si>
  <si>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</si>
  <si>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</si>
  <si>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</si>
  <si>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</si>
  <si>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</si>
  <si>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</si>
  <si>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</si>
  <si>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</si>
  <si>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</si>
  <si>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</si>
  <si>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</si>
  <si>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</si>
  <si>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</si>
  <si>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</si>
  <si>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</si>
  <si>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</si>
  <si>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</si>
  <si>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</si>
  <si>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</si>
  <si>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</si>
  <si>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</si>
  <si>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</si>
  <si>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</si>
  <si>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</si>
  <si>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</si>
  <si>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</si>
  <si>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</si>
  <si>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</si>
  <si>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</si>
  <si>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</si>
  <si>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</si>
  <si>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</si>
  <si>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</si>
  <si>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</si>
  <si>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</si>
  <si>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</si>
  <si>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</si>
  <si>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</si>
  <si>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</si>
  <si>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</si>
  <si>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</si>
  <si>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</si>
  <si>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</si>
  <si>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</si>
  <si>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</si>
  <si>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</si>
  <si>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</si>
  <si>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</si>
  <si>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</si>
  <si>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</si>
  <si>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</si>
  <si>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</si>
  <si>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</si>
  <si>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</si>
  <si>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</si>
  <si>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</si>
  <si>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</si>
  <si>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</si>
  <si>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</si>
  <si>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</si>
  <si>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</si>
  <si>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</si>
  <si>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</si>
  <si>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</si>
  <si>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</si>
  <si>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</si>
  <si>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</si>
  <si>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</si>
  <si>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</si>
  <si>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</si>
  <si>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</si>
  <si>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</si>
  <si>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</si>
  <si>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</si>
  <si>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</si>
  <si>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</si>
  <si>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</si>
  <si>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</si>
  <si>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</si>
  <si>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</si>
  <si>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</si>
  <si>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</si>
  <si>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</si>
  <si>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</si>
  <si>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</si>
  <si>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</si>
  <si>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</si>
  <si>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</si>
  <si>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</si>
  <si>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</si>
  <si>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</si>
  <si>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</si>
  <si>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</si>
  <si>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</si>
  <si>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</si>
  <si>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</si>
  <si>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</si>
  <si>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</si>
  <si>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</si>
  <si>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</si>
  <si>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</si>
  <si>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</si>
  <si>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</si>
  <si>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</si>
  <si>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</si>
  <si>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</si>
  <si>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</si>
  <si>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</si>
  <si>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</si>
  <si>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</si>
  <si>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</si>
  <si>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</si>
  <si>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</si>
  <si>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</si>
  <si>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</si>
  <si>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</si>
  <si>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</si>
  <si>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</si>
  <si>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</si>
  <si>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</si>
  <si>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</si>
  <si>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</si>
  <si>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</si>
  <si>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</si>
  <si>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</si>
  <si>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</si>
  <si>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</si>
  <si>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</si>
  <si>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</si>
  <si>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</si>
  <si>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</si>
  <si>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</si>
  <si>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</si>
  <si>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</si>
  <si>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</si>
  <si>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</si>
  <si>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</si>
  <si>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</si>
  <si>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</si>
  <si>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</si>
  <si>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T2,T3,NA,NO</t>
  </si>
  <si>
    <t>CR,CS,NA,NO</t>
  </si>
  <si>
    <t>D,CR,CS,NA,NO</t>
  </si>
  <si>
    <t>T1,T2,T3,NA</t>
  </si>
  <si>
    <t>D,CR,CS,NA</t>
  </si>
  <si>
    <t>T1,NA</t>
  </si>
  <si>
    <t>CS,NA</t>
  </si>
  <si>
    <t>CR,NA</t>
  </si>
  <si>
    <t>D,CS,PS,NA</t>
  </si>
  <si>
    <t>T2,T3,NA</t>
  </si>
  <si>
    <t>CS,PS,NA</t>
  </si>
  <si>
    <t>2.  Industrial processes</t>
  </si>
  <si>
    <t>T1,T2,T3,CS,NA</t>
  </si>
  <si>
    <t>T1,T3,CS,NA</t>
  </si>
  <si>
    <t>T1,T2,T3,CS,OTH,NA</t>
  </si>
  <si>
    <t>T1a,T2,CS,NA</t>
  </si>
  <si>
    <t>D,CS,PS,OTH,NA</t>
  </si>
  <si>
    <t>D,NA</t>
  </si>
  <si>
    <t>T2,T3,CS,NA</t>
  </si>
  <si>
    <t>T2,NA</t>
  </si>
  <si>
    <t>PS,NA</t>
  </si>
  <si>
    <t>T1,T2,CS,NA</t>
  </si>
  <si>
    <t>T1</t>
  </si>
  <si>
    <t>CR</t>
  </si>
  <si>
    <t>T1,T3,NA</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</si>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</sst>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534121.9143130981</v>
      </c>
      <c r="D10" s="17">
        <v>582.7988638586158</v>
      </c>
      <c r="E10" s="17">
        <v>10.479184496213833</v>
      </c>
      <c r="F10" s="17">
        <v>1739.6015191442116</v>
      </c>
      <c r="G10" s="17">
        <v>2931.7109407365465</v>
      </c>
      <c r="H10" s="17">
        <v>767.9302238234038</v>
      </c>
      <c r="I10" s="18">
        <v>996.3961972818008</v>
      </c>
      <c r="J10" s="19">
        <v>553217.266392636</v>
      </c>
    </row>
    <row r="11" ht="18" customHeight="1" x14ac:dyDescent="0.2" s="1" customFormat="1">
      <c r="B11" s="20" t="s">
        <v>79</v>
      </c>
      <c r="C11" s="21">
        <v>528558.7359631475</v>
      </c>
      <c r="D11" s="21">
        <v>67.02650464699124</v>
      </c>
      <c r="E11" s="21">
        <v>10.35280298386559</v>
      </c>
      <c r="F11" s="21">
        <v>1736.260698176709</v>
      </c>
      <c r="G11" s="21">
        <v>2908.6224324131854</v>
      </c>
      <c r="H11" s="21">
        <v>418.1162847577173</v>
      </c>
      <c r="I11" s="22">
        <v>987.5585152332111</v>
      </c>
      <c r="J11" s="23">
        <v>533178.9708839876</v>
      </c>
    </row>
    <row r="12" ht="18" customHeight="1" x14ac:dyDescent="0.2" s="1" customFormat="1">
      <c r="B12" s="24" t="s">
        <v>80</v>
      </c>
      <c r="C12" s="21">
        <v>214404.75733963912</v>
      </c>
      <c r="D12" s="21">
        <v>12.39146287175851</v>
      </c>
      <c r="E12" s="21">
        <v>4.0772432225736726</v>
      </c>
      <c r="F12" s="21">
        <v>492.0052582811806</v>
      </c>
      <c r="G12" s="21">
        <v>98.94117717417011</v>
      </c>
      <c r="H12" s="21">
        <v>9.331685216923667</v>
      </c>
      <c r="I12" s="22">
        <v>744.3674419331717</v>
      </c>
      <c r="J12" s="23">
        <v>215832.18775403037</v>
      </c>
    </row>
    <row r="13" ht="18" customHeight="1" x14ac:dyDescent="0.2" s="1" customFormat="1">
      <c r="B13" s="25" t="s">
        <v>81</v>
      </c>
      <c r="C13" s="26">
        <v>174199.58992296568</v>
      </c>
      <c r="D13" s="26">
        <v>3.4707867630756515</v>
      </c>
      <c r="E13" s="26">
        <v>2.4769232466295352</v>
      </c>
      <c r="F13" s="27">
        <v>390.9312133925278</v>
      </c>
      <c r="G13" s="27">
        <v>69.98863071640524</v>
      </c>
      <c r="H13" s="27">
        <v>4.4488693647070985</v>
      </c>
      <c r="I13" s="28">
        <v>676.2448376534636</v>
      </c>
      <c r="J13" s="29">
        <v>174953.15661268862</v>
      </c>
    </row>
    <row r="14" ht="18" customHeight="1" x14ac:dyDescent="0.2" s="1" customFormat="1">
      <c r="B14" s="25" t="s">
        <v>82</v>
      </c>
      <c r="C14" s="26">
        <v>18641.843543679515</v>
      </c>
      <c r="D14" s="26">
        <v>0.5274233454866732</v>
      </c>
      <c r="E14" s="26">
        <v>0.09186357035319107</v>
      </c>
      <c r="F14" s="27">
        <v>24.863030065700514</v>
      </c>
      <c r="G14" s="27">
        <v>4.863955144925422</v>
      </c>
      <c r="H14" s="27">
        <v>0.6836592786168414</v>
      </c>
      <c r="I14" s="28">
        <v>62.66582383355842</v>
      </c>
      <c r="J14" s="29">
        <v>18680.955243496737</v>
      </c>
    </row>
    <row r="15" ht="18" customHeight="1" x14ac:dyDescent="0.2" s="1" customFormat="1">
      <c r="B15" s="30" t="s">
        <v>83</v>
      </c>
      <c r="C15" s="31">
        <v>21563.323872993948</v>
      </c>
      <c r="D15" s="31">
        <v>8.393252763196186</v>
      </c>
      <c r="E15" s="31">
        <v>1.5084564055909455</v>
      </c>
      <c r="F15" s="32">
        <v>76.21101482295227</v>
      </c>
      <c r="G15" s="32">
        <v>24.088591312839444</v>
      </c>
      <c r="H15" s="32">
        <v>4.199156573599726</v>
      </c>
      <c r="I15" s="33">
        <v>5.45678044614963</v>
      </c>
      <c r="J15" s="34">
        <v>22198.075897845043</v>
      </c>
    </row>
    <row r="16" ht="18" customHeight="1" x14ac:dyDescent="0.2" s="1" customFormat="1">
      <c r="B16" s="35" t="s">
        <v>84</v>
      </c>
      <c r="C16" s="21">
        <v>61665.63423765954</v>
      </c>
      <c r="D16" s="21">
        <v>2.563066994152563</v>
      </c>
      <c r="E16" s="21">
        <v>0.6538066618999105</v>
      </c>
      <c r="F16" s="21">
        <v>187.49682101088166</v>
      </c>
      <c r="G16" s="21">
        <v>391.9248998727459</v>
      </c>
      <c r="H16" s="21">
        <v>27.36111143267892</v>
      </c>
      <c r="I16" s="22">
        <v>110.57952083768548</v>
      </c>
      <c r="J16" s="23">
        <v>61910.658878899296</v>
      </c>
    </row>
    <row r="17" ht="18" customHeight="1" x14ac:dyDescent="0.2" s="1" customFormat="1">
      <c r="B17" s="25" t="s">
        <v>85</v>
      </c>
      <c r="C17" s="26">
        <v>2119.3282337713695</v>
      </c>
      <c r="D17" s="26">
        <v>0.045359658046734766</v>
      </c>
      <c r="E17" s="26">
        <v>0.005330266119895493</v>
      </c>
      <c r="F17" s="27">
        <v>2.9131819064109545</v>
      </c>
      <c r="G17" s="27">
        <v>1.2808297901730483</v>
      </c>
      <c r="H17" s="27">
        <v>0.10923483067641661</v>
      </c>
      <c r="I17" s="28">
        <v>0.8379120754989189</v>
      </c>
      <c r="J17" s="29">
        <v>2122.0108247184503</v>
      </c>
    </row>
    <row r="18" ht="18" customHeight="1" x14ac:dyDescent="0.2" s="1" customFormat="1">
      <c r="B18" s="25" t="s">
        <v>86</v>
      </c>
      <c r="C18" s="26">
        <v>1190.288492506751</v>
      </c>
      <c r="D18" s="26">
        <v>0.03822388557683799</v>
      </c>
      <c r="E18" s="26">
        <v>0.00523998947956551</v>
      </c>
      <c r="F18" s="27">
        <v>2.0885275057423733</v>
      </c>
      <c r="G18" s="27">
        <v>2.076832143444716</v>
      </c>
      <c r="H18" s="27">
        <v>0.10062433349435965</v>
      </c>
      <c r="I18" s="28">
        <v>1.9883692906880315</v>
      </c>
      <c r="J18" s="29">
        <v>1192.7473585149874</v>
      </c>
    </row>
    <row r="19" ht="18" customHeight="1" x14ac:dyDescent="0.2" s="1" customFormat="1">
      <c r="B19" s="25" t="s">
        <v>87</v>
      </c>
      <c r="C19" s="26">
        <v>10607.633206343053</v>
      </c>
      <c r="D19" s="26">
        <v>0.28315113055467245</v>
      </c>
      <c r="E19" s="26">
        <v>0.035784970147160665</v>
      </c>
      <c r="F19" s="27">
        <v>13.087642513916563</v>
      </c>
      <c r="G19" s="27">
        <v>8.514515497219497</v>
      </c>
      <c r="H19" s="27">
        <v>0.679649929240467</v>
      </c>
      <c r="I19" s="28">
        <v>10.00901512162589</v>
      </c>
      <c r="J19" s="29">
        <v>10625.044455087582</v>
      </c>
    </row>
    <row r="20" ht="18" customHeight="1" x14ac:dyDescent="0.2" s="1" customFormat="1">
      <c r="B20" s="25" t="s">
        <v>88</v>
      </c>
      <c r="C20" s="26">
        <v>3836.539570848771</v>
      </c>
      <c r="D20" s="26">
        <v>0.21767887289901347</v>
      </c>
      <c r="E20" s="26">
        <v>0.02831272090929886</v>
      </c>
      <c r="F20" s="27">
        <v>5.442464870011247</v>
      </c>
      <c r="G20" s="27">
        <v>3.850336458094115</v>
      </c>
      <c r="H20" s="27">
        <v>0.3269832678651072</v>
      </c>
      <c r="I20" s="28">
        <v>4.083952604449333</v>
      </c>
      <c r="J20" s="29">
        <v>3850.1374503309075</v>
      </c>
    </row>
    <row r="21" ht="18" customHeight="1" x14ac:dyDescent="0.2" s="1" customFormat="1">
      <c r="B21" s="25" t="s">
        <v>89</v>
      </c>
      <c r="C21" s="26">
        <v>6398.296223013633</v>
      </c>
      <c r="D21" s="26">
        <v>0.14847562323759267</v>
      </c>
      <c r="E21" s="26">
        <v>0.018877613048805152</v>
      </c>
      <c r="F21" s="27">
        <v>8.857998467556103</v>
      </c>
      <c r="G21" s="27">
        <v>3.7946605158177986</v>
      </c>
      <c r="H21" s="27">
        <v>0.5592189505187647</v>
      </c>
      <c r="I21" s="28">
        <v>3.1894342299263805</v>
      </c>
      <c r="J21" s="29">
        <v>6407.456107922219</v>
      </c>
    </row>
    <row r="22" ht="18" customHeight="1" x14ac:dyDescent="0.2" s="1" customFormat="1">
      <c r="B22" s="25" t="s">
        <v>90</v>
      </c>
      <c r="C22" s="26">
        <v>4452.951600594914</v>
      </c>
      <c r="D22" s="26">
        <v>0.4291196451662896</v>
      </c>
      <c r="E22" s="26">
        <v>0.17336804001444006</v>
      </c>
      <c r="F22" s="27">
        <v>37.711574868038504</v>
      </c>
      <c r="G22" s="27">
        <v>28.113469709817824</v>
      </c>
      <c r="H22" s="27">
        <v>1.1540847212783585</v>
      </c>
      <c r="I22" s="28">
        <v>24.015922635520507</v>
      </c>
      <c r="J22" s="29">
        <v>4510.9094812633975</v>
      </c>
    </row>
    <row r="23" ht="18" customHeight="1" x14ac:dyDescent="0.2" s="1" customFormat="1">
      <c r="B23" s="36" t="s">
        <v>91</v>
      </c>
      <c r="C23" s="26">
        <v>33060.59691058105</v>
      </c>
      <c r="D23" s="26">
        <v>1.4010581786714225</v>
      </c>
      <c r="E23" s="26">
        <v>0.3868930621807447</v>
      </c>
      <c r="F23" s="27">
        <v>117.39543087920595</v>
      </c>
      <c r="G23" s="27">
        <v>344.29425575817896</v>
      </c>
      <c r="H23" s="27">
        <v>24.43131539960545</v>
      </c>
      <c r="I23" s="28">
        <v>66.45491487997641</v>
      </c>
      <c r="J23" s="29">
        <v>33202.35320106175</v>
      </c>
    </row>
    <row r="24" ht="18" customHeight="1" x14ac:dyDescent="0.2" s="1" customFormat="1">
      <c r="B24" s="35" t="s">
        <v>92</v>
      </c>
      <c r="C24" s="21">
        <v>130666.29736784022</v>
      </c>
      <c r="D24" s="21">
        <v>17.48316961243279</v>
      </c>
      <c r="E24" s="21">
        <v>4.623884450369374</v>
      </c>
      <c r="F24" s="21">
        <v>849.1611281246977</v>
      </c>
      <c r="G24" s="21">
        <v>2010.6889735573043</v>
      </c>
      <c r="H24" s="21">
        <v>313.20299627131055</v>
      </c>
      <c r="I24" s="22">
        <v>78.7981549046633</v>
      </c>
      <c r="J24" s="23">
        <v>132381.15549633623</v>
      </c>
    </row>
    <row r="25" ht="18" customHeight="1" x14ac:dyDescent="0.2" s="1" customFormat="1">
      <c r="B25" s="25" t="s">
        <v>93</v>
      </c>
      <c r="C25" s="37">
        <v>2513.478764137385</v>
      </c>
      <c r="D25" s="37">
        <v>0.19990443816807935</v>
      </c>
      <c r="E25" s="37">
        <v>0.07983297428332516</v>
      </c>
      <c r="F25" s="27">
        <v>9.184257109824516</v>
      </c>
      <c r="G25" s="27">
        <v>48.05014628144256</v>
      </c>
      <c r="H25" s="27">
        <v>2.4820188587414846</v>
      </c>
      <c r="I25" s="28">
        <v>0.6067306045532707</v>
      </c>
      <c r="J25" s="29">
        <v>2540.2318265911726</v>
      </c>
    </row>
    <row r="26" ht="18" customHeight="1" x14ac:dyDescent="0.2" s="1" customFormat="1">
      <c r="B26" s="25" t="s">
        <v>94</v>
      </c>
      <c r="C26" s="37">
        <v>117192.73662546373</v>
      </c>
      <c r="D26" s="37">
        <v>16.995657022652047</v>
      </c>
      <c r="E26" s="37">
        <v>4.110688308818445</v>
      </c>
      <c r="F26" s="27">
        <v>660.8627983054718</v>
      </c>
      <c r="G26" s="27">
        <v>1920.0403799870724</v>
      </c>
      <c r="H26" s="27">
        <v>298.9930236279482</v>
      </c>
      <c r="I26" s="28">
        <v>2.971988893105122</v>
      </c>
      <c r="J26" s="29">
        <v>118757.94742393488</v>
      </c>
    </row>
    <row r="27" ht="18" customHeight="1" x14ac:dyDescent="0.2" s="1" customFormat="1">
      <c r="B27" s="25" t="s">
        <v>95</v>
      </c>
      <c r="C27" s="37">
        <v>1743.0145151610309</v>
      </c>
      <c r="D27" s="37">
        <v>0.056572197033893004</v>
      </c>
      <c r="E27" s="37">
        <v>0.013113588828797694</v>
      </c>
      <c r="F27" s="27">
        <v>16.454384247621217</v>
      </c>
      <c r="G27" s="27">
        <v>4.341260425190008</v>
      </c>
      <c r="H27" s="27">
        <v>1.4588875855931533</v>
      </c>
      <c r="I27" s="28">
        <v>1.6829105663623691</v>
      </c>
      <c r="J27" s="29">
        <v>1748.0736377176113</v>
      </c>
    </row>
    <row r="28" ht="18" customHeight="1" x14ac:dyDescent="0.2" s="1" customFormat="1">
      <c r="B28" s="25" t="s">
        <v>96</v>
      </c>
      <c r="C28" s="37">
        <v>7740.585212461885</v>
      </c>
      <c r="D28" s="37">
        <v>0.20536973933081829</v>
      </c>
      <c r="E28" s="37">
        <v>0.3561031053197259</v>
      </c>
      <c r="F28" s="27">
        <v>145.04398003940176</v>
      </c>
      <c r="G28" s="27">
        <v>28.24033678151823</v>
      </c>
      <c r="H28" s="27">
        <v>8.181208798952229</v>
      </c>
      <c r="I28" s="28">
        <v>72.11095577108209</v>
      </c>
      <c r="J28" s="29">
        <v>7840.702888072876</v>
      </c>
    </row>
    <row r="29" ht="18" customHeight="1" x14ac:dyDescent="0.2" s="1" customFormat="1">
      <c r="B29" s="38" t="s">
        <v>97</v>
      </c>
      <c r="C29" s="39">
        <v>1476.482250616194</v>
      </c>
      <c r="D29" s="39">
        <v>0.025666215247948442</v>
      </c>
      <c r="E29" s="39">
        <v>0.06414647311908069</v>
      </c>
      <c r="F29" s="40">
        <v>17.615708422378457</v>
      </c>
      <c r="G29" s="40">
        <v>10.0168500820812</v>
      </c>
      <c r="H29" s="40">
        <v>2.087857400075439</v>
      </c>
      <c r="I29" s="41">
        <v>1.4255690695604601</v>
      </c>
      <c r="J29" s="42">
        <v>1494.1997200196931</v>
      </c>
    </row>
    <row r="30" ht="18" customHeight="1" x14ac:dyDescent="0.2">
      <c r="B30" s="24" t="s">
        <v>98</v>
      </c>
      <c r="C30" s="43">
        <v>118655.51474834999</v>
      </c>
      <c r="D30" s="43">
        <v>34.50450753673885</v>
      </c>
      <c r="E30" s="43">
        <v>0.8847043067506632</v>
      </c>
      <c r="F30" s="43">
        <v>184.27986561790175</v>
      </c>
      <c r="G30" s="43">
        <v>400.1455391117114</v>
      </c>
      <c r="H30" s="43">
        <v>66.95489612648936</v>
      </c>
      <c r="I30" s="44">
        <v>47.7061707975857</v>
      </c>
      <c r="J30" s="45">
        <v>119856.08760066761</v>
      </c>
    </row>
    <row r="31" ht="18" customHeight="1" x14ac:dyDescent="0.2">
      <c r="B31" s="25" t="s">
        <v>99</v>
      </c>
      <c r="C31" s="26">
        <v>27415.91132262391</v>
      </c>
      <c r="D31" s="26">
        <v>3.6970841276854216</v>
      </c>
      <c r="E31" s="26">
        <v>0.13816107947860298</v>
      </c>
      <c r="F31" s="27">
        <v>58.352329275349334</v>
      </c>
      <c r="G31" s="27">
        <v>20.630228760954687</v>
      </c>
      <c r="H31" s="27">
        <v>6.542997145654542</v>
      </c>
      <c r="I31" s="28">
        <v>8.191112643940913</v>
      </c>
      <c r="J31" s="29">
        <v>27556.04236426093</v>
      </c>
    </row>
    <row r="32" ht="18" customHeight="1" x14ac:dyDescent="0.2">
      <c r="B32" s="25" t="s">
        <v>100</v>
      </c>
      <c r="C32" s="26">
        <v>85599.55592449941</v>
      </c>
      <c r="D32" s="26">
        <v>29.765147893413953</v>
      </c>
      <c r="E32" s="26">
        <v>0.5299756049592348</v>
      </c>
      <c r="F32" s="27">
        <v>55.13182907695307</v>
      </c>
      <c r="G32" s="27">
        <v>345.9896385282377</v>
      </c>
      <c r="H32" s="27">
        <v>51.780961027192056</v>
      </c>
      <c r="I32" s="28">
        <v>30.156403668533077</v>
      </c>
      <c r="J32" s="29">
        <v>86573.4236008292</v>
      </c>
    </row>
    <row r="33" ht="18" customHeight="1" x14ac:dyDescent="0.2">
      <c r="B33" s="25" t="s">
        <v>101</v>
      </c>
      <c r="C33" s="26">
        <v>5640.047501226672</v>
      </c>
      <c r="D33" s="26">
        <v>1.042275515639474</v>
      </c>
      <c r="E33" s="26">
        <v>0.2165676223128256</v>
      </c>
      <c r="F33" s="27">
        <v>70.79570726559935</v>
      </c>
      <c r="G33" s="27">
        <v>33.525671822519016</v>
      </c>
      <c r="H33" s="27">
        <v>8.630937953642762</v>
      </c>
      <c r="I33" s="28">
        <v>9.358654485111703</v>
      </c>
      <c r="J33" s="29">
        <v>5726.621635577476</v>
      </c>
    </row>
    <row r="34" ht="18" customHeight="1" x14ac:dyDescent="0.2">
      <c r="B34" s="35" t="s">
        <v>102</v>
      </c>
      <c r="C34" s="21">
        <v>3166.532269658657</v>
      </c>
      <c r="D34" s="21">
        <v>0.08429763190852979</v>
      </c>
      <c r="E34" s="21">
        <v>0.11316434227197075</v>
      </c>
      <c r="F34" s="21">
        <v>23.317625142047206</v>
      </c>
      <c r="G34" s="21">
        <v>6.921842697253506</v>
      </c>
      <c r="H34" s="21">
        <v>1.2655957103148243</v>
      </c>
      <c r="I34" s="22">
        <v>6.107226760104935</v>
      </c>
      <c r="J34" s="23">
        <v>3198.881154054168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3166.532269658657</v>
      </c>
      <c r="D36" s="46">
        <v>0.08429763190852979</v>
      </c>
      <c r="E36" s="46">
        <v>0.11316434227197075</v>
      </c>
      <c r="F36" s="40">
        <v>23.317625142047206</v>
      </c>
      <c r="G36" s="40">
        <v>6.921842697253506</v>
      </c>
      <c r="H36" s="40">
        <v>1.2655957103148243</v>
      </c>
      <c r="I36" s="41">
        <v>6.107226760104935</v>
      </c>
      <c r="J36" s="42">
        <v>3198.881154054168</v>
      </c>
    </row>
    <row r="37" ht="18" customHeight="1" x14ac:dyDescent="0.2">
      <c r="B37" s="20" t="s">
        <v>107</v>
      </c>
      <c r="C37" s="21">
        <v>5563.1783499506355</v>
      </c>
      <c r="D37" s="21">
        <v>515.7723592116246</v>
      </c>
      <c r="E37" s="21">
        <v>0.1263815123482418</v>
      </c>
      <c r="F37" s="21">
        <v>3.3408209675025997</v>
      </c>
      <c r="G37" s="21">
        <v>23.08850832336114</v>
      </c>
      <c r="H37" s="21">
        <v>349.81393906568655</v>
      </c>
      <c r="I37" s="22">
        <v>8.837682048589746</v>
      </c>
      <c r="J37" s="23">
        <v>20038.295508648407</v>
      </c>
    </row>
    <row r="38" ht="18" customHeight="1" x14ac:dyDescent="0.2">
      <c r="B38" s="24" t="s">
        <v>108</v>
      </c>
      <c r="C38" s="21">
        <v>185.4224129199407</v>
      </c>
      <c r="D38" s="21">
        <v>233.31652888388746</v>
      </c>
      <c r="E38" s="21">
        <v>0.000148068</v>
      </c>
      <c r="F38" s="21">
        <v>0.26812052893617033</v>
      </c>
      <c r="G38" s="21">
        <v>12.030397977449152</v>
      </c>
      <c r="H38" s="21">
        <v>50.318219119726656</v>
      </c>
      <c r="I38" s="22">
        <v>7.453500617713771</v>
      </c>
      <c r="J38" s="23">
        <v>6718.32445968879</v>
      </c>
    </row>
    <row r="39" ht="18" customHeight="1" x14ac:dyDescent="0.2">
      <c r="B39" s="25" t="s">
        <v>109</v>
      </c>
      <c r="C39" s="26" t="s">
        <v>110</v>
      </c>
      <c r="D39" s="26">
        <v>232.76694496969847</v>
      </c>
      <c r="E39" s="27" t="s">
        <v>105</v>
      </c>
      <c r="F39" s="27" t="s">
        <v>105</v>
      </c>
      <c r="G39" s="27" t="s">
        <v>105</v>
      </c>
      <c r="H39" s="27">
        <v>49.9305</v>
      </c>
      <c r="I39" s="47"/>
      <c r="J39" s="29">
        <v>6517.474459151557</v>
      </c>
    </row>
    <row r="40" ht="18" customHeight="1" x14ac:dyDescent="0.2">
      <c r="B40" s="25" t="s">
        <v>111</v>
      </c>
      <c r="C40" s="26">
        <v>66.2201061084433</v>
      </c>
      <c r="D40" s="26">
        <v>0.5181325887729997</v>
      </c>
      <c r="E40" s="27">
        <v>0.000148068</v>
      </c>
      <c r="F40" s="27">
        <v>0.22563799893617043</v>
      </c>
      <c r="G40" s="27">
        <v>11.944156037679445</v>
      </c>
      <c r="H40" s="27">
        <v>0.38470071972665143</v>
      </c>
      <c r="I40" s="28">
        <v>6.36716061771377</v>
      </c>
      <c r="J40" s="29">
        <v>80.7670566140873</v>
      </c>
    </row>
    <row r="41" ht="18" customHeight="1" x14ac:dyDescent="0.2">
      <c r="B41" s="30" t="s">
        <v>112</v>
      </c>
      <c r="C41" s="26">
        <v>119.20230681149741</v>
      </c>
      <c r="D41" s="26">
        <v>0.031451325416</v>
      </c>
      <c r="E41" s="48" t="s">
        <v>105</v>
      </c>
      <c r="F41" s="27">
        <v>0.042482529999999935</v>
      </c>
      <c r="G41" s="27">
        <v>0.08624193976970751</v>
      </c>
      <c r="H41" s="27">
        <v>0.0030184</v>
      </c>
      <c r="I41" s="28">
        <v>1.0863400000000005</v>
      </c>
      <c r="J41" s="29">
        <v>120.08294392314541</v>
      </c>
    </row>
    <row r="42" ht="18" customHeight="1" x14ac:dyDescent="0.2">
      <c r="B42" s="35" t="s">
        <v>113</v>
      </c>
      <c r="C42" s="21">
        <v>5377.755937030694</v>
      </c>
      <c r="D42" s="21">
        <v>282.4558303277371</v>
      </c>
      <c r="E42" s="21">
        <v>0.1262334443482418</v>
      </c>
      <c r="F42" s="21">
        <v>3.0727004385664296</v>
      </c>
      <c r="G42" s="21">
        <v>11.05811034591199</v>
      </c>
      <c r="H42" s="21">
        <v>299.4957199459599</v>
      </c>
      <c r="I42" s="22">
        <v>1.3841814308759752</v>
      </c>
      <c r="J42" s="23">
        <v>13319.971048959618</v>
      </c>
    </row>
    <row r="43" ht="18" customHeight="1" x14ac:dyDescent="0.2">
      <c r="B43" s="25" t="s">
        <v>114</v>
      </c>
      <c r="C43" s="26">
        <v>123.3472775420941</v>
      </c>
      <c r="D43" s="26">
        <v>9.458939073342124</v>
      </c>
      <c r="E43" s="26">
        <v>0.0014221734999999992</v>
      </c>
      <c r="F43" s="27">
        <v>0.06482800000000007</v>
      </c>
      <c r="G43" s="27">
        <v>0.3153809999999994</v>
      </c>
      <c r="H43" s="27">
        <v>208.74510317107098</v>
      </c>
      <c r="I43" s="28">
        <v>0.252224</v>
      </c>
      <c r="J43" s="29">
        <v>388.5744475731736</v>
      </c>
    </row>
    <row r="44" ht="18" customHeight="1" x14ac:dyDescent="0.2">
      <c r="B44" s="25" t="s">
        <v>115</v>
      </c>
      <c r="C44" s="26">
        <v>1261.449524585688</v>
      </c>
      <c r="D44" s="26">
        <v>233.24728084461938</v>
      </c>
      <c r="E44" s="49"/>
      <c r="F44" s="49"/>
      <c r="G44" s="27">
        <v>0.18488662979999995</v>
      </c>
      <c r="H44" s="27">
        <v>67.21818970365848</v>
      </c>
      <c r="I44" s="28">
        <v>0.733652</v>
      </c>
      <c r="J44" s="29">
        <v>7792.373388235031</v>
      </c>
    </row>
    <row r="45" ht="18" customHeight="1" x14ac:dyDescent="0.2">
      <c r="B45" s="25" t="s">
        <v>116</v>
      </c>
      <c r="C45" s="26">
        <v>3992.959134902912</v>
      </c>
      <c r="D45" s="26">
        <v>39.74961040977558</v>
      </c>
      <c r="E45" s="26">
        <v>0.1220949856966985</v>
      </c>
      <c r="F45" s="48">
        <v>2.39175732576643</v>
      </c>
      <c r="G45" s="48">
        <v>10.55784271611199</v>
      </c>
      <c r="H45" s="48">
        <v>23.53242707123043</v>
      </c>
      <c r="I45" s="50">
        <v>0.3983054308759753</v>
      </c>
      <c r="J45" s="29">
        <v>5138.303397586253</v>
      </c>
    </row>
    <row r="46" ht="18" customHeight="1" x14ac:dyDescent="0.2">
      <c r="B46" s="30" t="s">
        <v>117</v>
      </c>
      <c r="C46" s="31" t="s">
        <v>105</v>
      </c>
      <c r="D46" s="31" t="s">
        <v>105</v>
      </c>
      <c r="E46" s="31">
        <v>0.002716285151543298</v>
      </c>
      <c r="F46" s="27">
        <v>0.6161151128</v>
      </c>
      <c r="G46" s="27" t="s">
        <v>105</v>
      </c>
      <c r="H46" s="27" t="s">
        <v>105</v>
      </c>
      <c r="I46" s="28" t="s">
        <v>105</v>
      </c>
      <c r="J46" s="29">
        <v>0.7198155651589739</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36867.250866295595</v>
      </c>
      <c r="D52" s="43">
        <v>0.24424601747593122</v>
      </c>
      <c r="E52" s="43">
        <v>1.2886292558716506</v>
      </c>
      <c r="F52" s="43">
        <v>322.0005275096462</v>
      </c>
      <c r="G52" s="43">
        <v>27.58890994180805</v>
      </c>
      <c r="H52" s="43">
        <v>9.045621670054963</v>
      </c>
      <c r="I52" s="44">
        <v>106.02212863520589</v>
      </c>
      <c r="J52" s="45">
        <v>37215.57650759091</v>
      </c>
      <c r="K52" s="68"/>
    </row>
    <row r="53" ht="18" customHeight="1" x14ac:dyDescent="0.2">
      <c r="B53" s="69" t="s">
        <v>126</v>
      </c>
      <c r="C53" s="26">
        <v>29262.292324770846</v>
      </c>
      <c r="D53" s="26">
        <v>0.1289561100660992</v>
      </c>
      <c r="E53" s="26">
        <v>0.929060209405156</v>
      </c>
      <c r="F53" s="27">
        <v>137.33048310886252</v>
      </c>
      <c r="G53" s="27">
        <v>20.105354179497105</v>
      </c>
      <c r="H53" s="27">
        <v>3.262139073619525</v>
      </c>
      <c r="I53" s="28">
        <v>7.067258885000584</v>
      </c>
      <c r="J53" s="29">
        <v>29512.104051345064</v>
      </c>
    </row>
    <row r="54" ht="18" customHeight="1" x14ac:dyDescent="0.2">
      <c r="B54" s="69" t="s">
        <v>127</v>
      </c>
      <c r="C54" s="26">
        <v>7604.958541524746</v>
      </c>
      <c r="D54" s="26">
        <v>0.11528990740983201</v>
      </c>
      <c r="E54" s="26">
        <v>0.3595690464664946</v>
      </c>
      <c r="F54" s="27">
        <v>184.67004440078364</v>
      </c>
      <c r="G54" s="27">
        <v>7.483555762310946</v>
      </c>
      <c r="H54" s="27">
        <v>5.783482596435437</v>
      </c>
      <c r="I54" s="28">
        <v>98.9548697502053</v>
      </c>
      <c r="J54" s="29">
        <v>7703.472456245842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10031.37937465461</v>
      </c>
      <c r="D56" s="72"/>
      <c r="E56" s="72"/>
      <c r="F56" s="72"/>
      <c r="G56" s="72"/>
      <c r="H56" s="72"/>
      <c r="I56" s="73"/>
      <c r="J56" s="34">
        <v>10031.37937465461</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7754847.130338264</v>
      </c>
      <c r="D10" s="119" t="s">
        <v>156</v>
      </c>
      <c r="E10" s="49"/>
      <c r="F10" s="49"/>
      <c r="G10" s="49"/>
      <c r="H10" s="119">
        <v>528558.7359631475</v>
      </c>
      <c r="I10" s="119">
        <v>67.02650464699124</v>
      </c>
      <c r="J10" s="120">
        <v>10.35280298386559</v>
      </c>
      <c r="K10" s="121" t="s">
        <v>157</v>
      </c>
    </row>
    <row r="11" ht="18" customHeight="1" x14ac:dyDescent="0.2">
      <c r="B11" s="122" t="s">
        <v>158</v>
      </c>
      <c r="C11" s="123">
        <v>2632123.256387321</v>
      </c>
      <c r="D11" s="124" t="s">
        <v>156</v>
      </c>
      <c r="E11" s="119">
        <v>72.02378172925505</v>
      </c>
      <c r="F11" s="119">
        <v>8.022469348911837</v>
      </c>
      <c r="G11" s="119">
        <v>2.127152290649964</v>
      </c>
      <c r="H11" s="119">
        <v>189575.4709025364</v>
      </c>
      <c r="I11" s="119">
        <v>21.116128146925295</v>
      </c>
      <c r="J11" s="119">
        <v>5.598927014097331</v>
      </c>
      <c r="K11" s="121" t="s">
        <v>157</v>
      </c>
    </row>
    <row r="12" ht="18" customHeight="1" x14ac:dyDescent="0.2">
      <c r="B12" s="122" t="s">
        <v>159</v>
      </c>
      <c r="C12" s="123">
        <v>1405619.7385117526</v>
      </c>
      <c r="D12" s="124" t="s">
        <v>160</v>
      </c>
      <c r="E12" s="119">
        <v>94.17122097905806</v>
      </c>
      <c r="F12" s="119">
        <v>11.303916032033452</v>
      </c>
      <c r="G12" s="119">
        <v>1.872351355941305</v>
      </c>
      <c r="H12" s="119">
        <v>132368.92700791606</v>
      </c>
      <c r="I12" s="119">
        <v>15.88900749710567</v>
      </c>
      <c r="J12" s="119">
        <v>2.6318140233403424</v>
      </c>
      <c r="K12" s="121" t="s">
        <v>161</v>
      </c>
    </row>
    <row r="13" ht="18" customHeight="1" x14ac:dyDescent="0.2">
      <c r="B13" s="122" t="s">
        <v>162</v>
      </c>
      <c r="C13" s="123">
        <v>3562022.5938949184</v>
      </c>
      <c r="D13" s="124" t="s">
        <v>160</v>
      </c>
      <c r="E13" s="119">
        <v>57.514167225991116</v>
      </c>
      <c r="F13" s="119">
        <v>5.091156673494749</v>
      </c>
      <c r="G13" s="119">
        <v>0.4847968111602756</v>
      </c>
      <c r="H13" s="119">
        <v>204866.763128031</v>
      </c>
      <c r="I13" s="119">
        <v>18.13481510004719</v>
      </c>
      <c r="J13" s="119">
        <v>1.7268571948011098</v>
      </c>
      <c r="K13" s="121" t="s">
        <v>161</v>
      </c>
    </row>
    <row r="14" ht="18" customHeight="1" x14ac:dyDescent="0.2">
      <c r="B14" s="122" t="s">
        <v>163</v>
      </c>
      <c r="C14" s="123">
        <v>37228.308252963325</v>
      </c>
      <c r="D14" s="124" t="s">
        <v>164</v>
      </c>
      <c r="E14" s="119">
        <v>46.74362545081105</v>
      </c>
      <c r="F14" s="119">
        <v>44.98338283752466</v>
      </c>
      <c r="G14" s="119">
        <v>3.67857158429292</v>
      </c>
      <c r="H14" s="119">
        <v>1740.1860971438557</v>
      </c>
      <c r="I14" s="119">
        <v>1.6746552425364278</v>
      </c>
      <c r="J14" s="119">
        <v>0.13694699687064849</v>
      </c>
      <c r="K14" s="121" t="s">
        <v>161</v>
      </c>
    </row>
    <row r="15" ht="18" customHeight="1" x14ac:dyDescent="0.2">
      <c r="B15" s="122" t="s">
        <v>165</v>
      </c>
      <c r="C15" s="123">
        <v>69.70592</v>
      </c>
      <c r="D15" s="124" t="s">
        <v>166</v>
      </c>
      <c r="E15" s="125">
        <v>106.00000000333344</v>
      </c>
      <c r="F15" s="119">
        <v>4113.379719143965</v>
      </c>
      <c r="G15" s="119">
        <v>52.24506292191953</v>
      </c>
      <c r="H15" s="119">
        <v>7.388827520232361</v>
      </c>
      <c r="I15" s="119">
        <v>0.2867269176322717</v>
      </c>
      <c r="J15" s="119">
        <v>0.00364179017643029</v>
      </c>
      <c r="K15" s="121" t="s">
        <v>161</v>
      </c>
    </row>
    <row r="16" ht="18" customHeight="1" x14ac:dyDescent="0.2">
      <c r="B16" s="122" t="s">
        <v>167</v>
      </c>
      <c r="C16" s="126">
        <v>117783.5273713084</v>
      </c>
      <c r="D16" s="127" t="s">
        <v>160</v>
      </c>
      <c r="E16" s="128">
        <v>85.16793136132732</v>
      </c>
      <c r="F16" s="128">
        <v>84.26621246836692</v>
      </c>
      <c r="G16" s="128">
        <v>2.161728131787564</v>
      </c>
      <c r="H16" s="128">
        <v>10031.37937465461</v>
      </c>
      <c r="I16" s="128">
        <v>9.925171742744384</v>
      </c>
      <c r="J16" s="128">
        <v>0.2546159645797279</v>
      </c>
      <c r="K16" s="129" t="s">
        <v>161</v>
      </c>
    </row>
    <row r="17" ht="18" customHeight="1" x14ac:dyDescent="0.2">
      <c r="B17" s="130" t="s">
        <v>80</v>
      </c>
      <c r="C17" s="131">
        <v>2908882.401344009</v>
      </c>
      <c r="D17" s="131" t="s">
        <v>166</v>
      </c>
      <c r="E17" s="132"/>
      <c r="F17" s="132"/>
      <c r="G17" s="132"/>
      <c r="H17" s="131">
        <v>214404.75733963912</v>
      </c>
      <c r="I17" s="131">
        <v>12.39146287175851</v>
      </c>
      <c r="J17" s="131">
        <v>4.0772432225736726</v>
      </c>
      <c r="K17" s="133" t="s">
        <v>105</v>
      </c>
    </row>
    <row r="18" ht="18" customHeight="1" x14ac:dyDescent="0.2">
      <c r="B18" s="122" t="s">
        <v>158</v>
      </c>
      <c r="C18" s="123">
        <v>301849.5087981961</v>
      </c>
      <c r="D18" s="124" t="s">
        <v>160</v>
      </c>
      <c r="E18" s="119">
        <v>72.33043869578164</v>
      </c>
      <c r="F18" s="119">
        <v>2.2608466487427323</v>
      </c>
      <c r="G18" s="119">
        <v>0.8066845749664416</v>
      </c>
      <c r="H18" s="123">
        <v>21832.907391479723</v>
      </c>
      <c r="I18" s="123">
        <v>0.6824354503910416</v>
      </c>
      <c r="J18" s="123">
        <v>0.243497342708702</v>
      </c>
      <c r="K18" s="134" t="s">
        <v>105</v>
      </c>
      <c r="L18" s="135"/>
    </row>
    <row r="19" ht="18" customHeight="1" x14ac:dyDescent="0.2">
      <c r="B19" s="122" t="s">
        <v>159</v>
      </c>
      <c r="C19" s="123">
        <v>1254393.7884200402</v>
      </c>
      <c r="D19" s="124" t="s">
        <v>160</v>
      </c>
      <c r="E19" s="119">
        <v>94.16921594008586</v>
      </c>
      <c r="F19" s="119">
        <v>0.9999999999999998</v>
      </c>
      <c r="G19" s="119">
        <v>1.7389150052163898</v>
      </c>
      <c r="H19" s="123">
        <v>118125.27953562913</v>
      </c>
      <c r="I19" s="123">
        <v>1.25439378842004</v>
      </c>
      <c r="J19" s="123">
        <v>2.181284181133841</v>
      </c>
      <c r="K19" s="134" t="s">
        <v>105</v>
      </c>
      <c r="L19" s="135"/>
    </row>
    <row r="20" ht="18" customHeight="1" x14ac:dyDescent="0.2">
      <c r="B20" s="122" t="s">
        <v>162</v>
      </c>
      <c r="C20" s="123">
        <v>1253335.8687370406</v>
      </c>
      <c r="D20" s="124" t="s">
        <v>160</v>
      </c>
      <c r="E20" s="119">
        <v>58.46849110694747</v>
      </c>
      <c r="F20" s="119">
        <v>7.396084889085186</v>
      </c>
      <c r="G20" s="119">
        <v>1.1936054489470547</v>
      </c>
      <c r="H20" s="123">
        <v>73280.65709526994</v>
      </c>
      <c r="I20" s="123">
        <v>9.269778479714478</v>
      </c>
      <c r="J20" s="123">
        <v>1.495988522285322</v>
      </c>
      <c r="K20" s="134" t="s">
        <v>105</v>
      </c>
      <c r="L20" s="135"/>
    </row>
    <row r="21" ht="18" customHeight="1" x14ac:dyDescent="0.2">
      <c r="B21" s="122" t="s">
        <v>163</v>
      </c>
      <c r="C21" s="123">
        <v>28804.6856488381</v>
      </c>
      <c r="D21" s="124" t="s">
        <v>105</v>
      </c>
      <c r="E21" s="119">
        <v>40.4765159208515</v>
      </c>
      <c r="F21" s="119">
        <v>30</v>
      </c>
      <c r="G21" s="119">
        <v>3.9999999999999996</v>
      </c>
      <c r="H21" s="123">
        <v>1165.913317260318</v>
      </c>
      <c r="I21" s="123">
        <v>0.8641405694651431</v>
      </c>
      <c r="J21" s="123">
        <v>0.11521874259535239</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70498.54973989424</v>
      </c>
      <c r="D23" s="124" t="s">
        <v>160</v>
      </c>
      <c r="E23" s="119">
        <v>72.32779575240373</v>
      </c>
      <c r="F23" s="119">
        <v>4.549236614811068</v>
      </c>
      <c r="G23" s="119">
        <v>0.5851813122775319</v>
      </c>
      <c r="H23" s="123">
        <v>5099.004706427745</v>
      </c>
      <c r="I23" s="123">
        <v>0.3207145837678062</v>
      </c>
      <c r="J23" s="123">
        <v>0.041254433850454165</v>
      </c>
      <c r="K23" s="134" t="s">
        <v>105</v>
      </c>
      <c r="L23" s="135"/>
    </row>
    <row r="24" ht="18" customHeight="1" x14ac:dyDescent="0.2">
      <c r="B24" s="136" t="s">
        <v>168</v>
      </c>
      <c r="C24" s="123">
        <v>2298389.0364788068</v>
      </c>
      <c r="D24" s="124" t="s">
        <v>166</v>
      </c>
      <c r="E24" s="49"/>
      <c r="F24" s="49"/>
      <c r="G24" s="49"/>
      <c r="H24" s="123">
        <v>174199.58992296568</v>
      </c>
      <c r="I24" s="123">
        <v>3.4707867630756515</v>
      </c>
      <c r="J24" s="123">
        <v>2.4769232466295352</v>
      </c>
      <c r="K24" s="134" t="s">
        <v>105</v>
      </c>
      <c r="L24" s="135"/>
    </row>
    <row r="25" ht="18" customHeight="1" x14ac:dyDescent="0.2">
      <c r="B25" s="137" t="s">
        <v>158</v>
      </c>
      <c r="C25" s="123">
        <v>40612.86587631412</v>
      </c>
      <c r="D25" s="138" t="s">
        <v>160</v>
      </c>
      <c r="E25" s="119">
        <v>77.23678007811007</v>
      </c>
      <c r="F25" s="119">
        <v>3</v>
      </c>
      <c r="G25" s="119">
        <v>1.196847725901756</v>
      </c>
      <c r="H25" s="123">
        <v>3136.806990030655</v>
      </c>
      <c r="I25" s="123">
        <v>0.12183859762894236</v>
      </c>
      <c r="J25" s="123">
        <v>0.04860741616641959</v>
      </c>
      <c r="K25" s="134" t="s">
        <v>105</v>
      </c>
      <c r="L25" s="135"/>
    </row>
    <row r="26" ht="18" customHeight="1" x14ac:dyDescent="0.2">
      <c r="B26" s="137" t="s">
        <v>159</v>
      </c>
      <c r="C26" s="123">
        <v>1238212.86313008</v>
      </c>
      <c r="D26" s="138" t="s">
        <v>160</v>
      </c>
      <c r="E26" s="119">
        <v>94.52916474914485</v>
      </c>
      <c r="F26" s="119">
        <v>1</v>
      </c>
      <c r="G26" s="119">
        <v>1.76</v>
      </c>
      <c r="H26" s="123">
        <v>117047.22773333368</v>
      </c>
      <c r="I26" s="123">
        <v>1.23821286313008</v>
      </c>
      <c r="J26" s="123">
        <v>2.179254639108941</v>
      </c>
      <c r="K26" s="134" t="s">
        <v>105</v>
      </c>
      <c r="L26" s="135"/>
    </row>
    <row r="27" ht="18" customHeight="1" x14ac:dyDescent="0.2">
      <c r="B27" s="137" t="s">
        <v>162</v>
      </c>
      <c r="C27" s="123">
        <v>920260.0720836798</v>
      </c>
      <c r="D27" s="138" t="s">
        <v>160</v>
      </c>
      <c r="E27" s="119">
        <v>57.429028473089446</v>
      </c>
      <c r="F27" s="119">
        <v>1.0061070529630551</v>
      </c>
      <c r="G27" s="119">
        <v>0.1006107052963055</v>
      </c>
      <c r="H27" s="123">
        <v>52849.641882341</v>
      </c>
      <c r="I27" s="123">
        <v>0.9258801490836798</v>
      </c>
      <c r="J27" s="123">
        <v>0.09258801490836797</v>
      </c>
      <c r="K27" s="134" t="s">
        <v>105</v>
      </c>
      <c r="L27" s="135"/>
    </row>
    <row r="28" ht="18" customHeight="1" x14ac:dyDescent="0.2">
      <c r="B28" s="122" t="s">
        <v>163</v>
      </c>
      <c r="C28" s="123">
        <v>28804.6856488381</v>
      </c>
      <c r="D28" s="138" t="s">
        <v>105</v>
      </c>
      <c r="E28" s="119">
        <v>40.4765159208515</v>
      </c>
      <c r="F28" s="119">
        <v>30</v>
      </c>
      <c r="G28" s="119">
        <v>3.9999999999999996</v>
      </c>
      <c r="H28" s="123">
        <v>1165.913317260318</v>
      </c>
      <c r="I28" s="123">
        <v>0.8641405694651431</v>
      </c>
      <c r="J28" s="123">
        <v>0.11521874259535239</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70498.54973989424</v>
      </c>
      <c r="D30" s="138" t="s">
        <v>160</v>
      </c>
      <c r="E30" s="119">
        <v>72.32779575240373</v>
      </c>
      <c r="F30" s="119">
        <v>4.549236614811068</v>
      </c>
      <c r="G30" s="119">
        <v>0.5851813122775319</v>
      </c>
      <c r="H30" s="123">
        <v>5099.004706427745</v>
      </c>
      <c r="I30" s="123">
        <v>0.3207145837678062</v>
      </c>
      <c r="J30" s="123">
        <v>0.041254433850454165</v>
      </c>
      <c r="K30" s="134" t="s">
        <v>105</v>
      </c>
      <c r="L30" s="135"/>
    </row>
    <row r="31" ht="18" customHeight="1" x14ac:dyDescent="0.2">
      <c r="B31" s="139" t="s">
        <v>169</v>
      </c>
      <c r="C31" s="123">
        <v>2298389.0364788068</v>
      </c>
      <c r="D31" s="124" t="s">
        <v>166</v>
      </c>
      <c r="E31" s="140"/>
      <c r="F31" s="140"/>
      <c r="G31" s="140"/>
      <c r="H31" s="123">
        <v>174199.58992296568</v>
      </c>
      <c r="I31" s="123">
        <v>3.4707867630756515</v>
      </c>
      <c r="J31" s="123">
        <v>2.4769232466295352</v>
      </c>
      <c r="K31" s="134" t="s">
        <v>105</v>
      </c>
      <c r="L31" s="135"/>
    </row>
    <row r="32" ht="18" customHeight="1" x14ac:dyDescent="0.2">
      <c r="B32" s="137" t="s">
        <v>158</v>
      </c>
      <c r="C32" s="27">
        <v>40612.86587631412</v>
      </c>
      <c r="D32" s="124" t="s">
        <v>160</v>
      </c>
      <c r="E32" s="119">
        <v>77.23678007811007</v>
      </c>
      <c r="F32" s="119">
        <v>3</v>
      </c>
      <c r="G32" s="119">
        <v>1.196847725901756</v>
      </c>
      <c r="H32" s="27">
        <v>3136.806990030655</v>
      </c>
      <c r="I32" s="27">
        <v>0.12183859762894236</v>
      </c>
      <c r="J32" s="27">
        <v>0.04860741616641959</v>
      </c>
      <c r="K32" s="141" t="s">
        <v>105</v>
      </c>
      <c r="L32" s="135"/>
    </row>
    <row r="33" ht="18" customHeight="1" x14ac:dyDescent="0.2">
      <c r="B33" s="137" t="s">
        <v>159</v>
      </c>
      <c r="C33" s="27">
        <v>1238212.86313008</v>
      </c>
      <c r="D33" s="124" t="s">
        <v>160</v>
      </c>
      <c r="E33" s="119">
        <v>94.52916474914485</v>
      </c>
      <c r="F33" s="119">
        <v>1</v>
      </c>
      <c r="G33" s="119">
        <v>1.76</v>
      </c>
      <c r="H33" s="27">
        <v>117047.22773333368</v>
      </c>
      <c r="I33" s="27">
        <v>1.23821286313008</v>
      </c>
      <c r="J33" s="27">
        <v>2.179254639108941</v>
      </c>
      <c r="K33" s="141" t="s">
        <v>105</v>
      </c>
      <c r="L33" s="135"/>
    </row>
    <row r="34" ht="18" customHeight="1" x14ac:dyDescent="0.2">
      <c r="B34" s="137" t="s">
        <v>162</v>
      </c>
      <c r="C34" s="27">
        <v>920260.0720836798</v>
      </c>
      <c r="D34" s="124" t="s">
        <v>160</v>
      </c>
      <c r="E34" s="119">
        <v>57.429028473089446</v>
      </c>
      <c r="F34" s="119">
        <v>1.0061070529630551</v>
      </c>
      <c r="G34" s="119">
        <v>0.1006107052963055</v>
      </c>
      <c r="H34" s="27">
        <v>52849.641882341</v>
      </c>
      <c r="I34" s="27">
        <v>0.9258801490836798</v>
      </c>
      <c r="J34" s="27">
        <v>0.09258801490836797</v>
      </c>
      <c r="K34" s="141" t="s">
        <v>105</v>
      </c>
      <c r="L34" s="135"/>
    </row>
    <row r="35" ht="18" customHeight="1" x14ac:dyDescent="0.2">
      <c r="B35" s="122" t="s">
        <v>163</v>
      </c>
      <c r="C35" s="27">
        <v>28804.6856488381</v>
      </c>
      <c r="D35" s="124" t="s">
        <v>105</v>
      </c>
      <c r="E35" s="119">
        <v>40.4765159208515</v>
      </c>
      <c r="F35" s="119">
        <v>30</v>
      </c>
      <c r="G35" s="119">
        <v>3.9999999999999996</v>
      </c>
      <c r="H35" s="27">
        <v>1165.913317260318</v>
      </c>
      <c r="I35" s="27">
        <v>0.8641405694651431</v>
      </c>
      <c r="J35" s="27">
        <v>0.11521874259535239</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70498.54973989424</v>
      </c>
      <c r="D37" s="124" t="s">
        <v>160</v>
      </c>
      <c r="E37" s="119">
        <v>72.32779575240373</v>
      </c>
      <c r="F37" s="119">
        <v>4.549236614811068</v>
      </c>
      <c r="G37" s="119">
        <v>0.5851813122775319</v>
      </c>
      <c r="H37" s="27">
        <v>5099.004706427745</v>
      </c>
      <c r="I37" s="27">
        <v>0.3207145837678062</v>
      </c>
      <c r="J37" s="27">
        <v>0.041254433850454165</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266615.1067898483</v>
      </c>
      <c r="D45" s="124" t="s">
        <v>166</v>
      </c>
      <c r="E45" s="49"/>
      <c r="F45" s="49"/>
      <c r="G45" s="49"/>
      <c r="H45" s="123">
        <v>18641.843543679515</v>
      </c>
      <c r="I45" s="123">
        <v>0.5274233454866732</v>
      </c>
      <c r="J45" s="123">
        <v>0.09186357035319107</v>
      </c>
      <c r="K45" s="134" t="s">
        <v>105</v>
      </c>
      <c r="L45" s="135"/>
    </row>
    <row r="46" ht="18" customHeight="1" x14ac:dyDescent="0.2">
      <c r="B46" s="137" t="s">
        <v>158</v>
      </c>
      <c r="C46" s="27">
        <v>240897.4771064325</v>
      </c>
      <c r="D46" s="138" t="s">
        <v>160</v>
      </c>
      <c r="E46" s="119">
        <v>71.30031079669638</v>
      </c>
      <c r="F46" s="119">
        <v>2.0826524288653947</v>
      </c>
      <c r="G46" s="119">
        <v>0.37066310721634865</v>
      </c>
      <c r="H46" s="27">
        <v>17176.064987828686</v>
      </c>
      <c r="I46" s="27">
        <v>0.5017057158032574</v>
      </c>
      <c r="J46" s="27">
        <v>0.08929180738484949</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25717.6296834158</v>
      </c>
      <c r="D48" s="138" t="s">
        <v>160</v>
      </c>
      <c r="E48" s="119">
        <v>56.995087568122415</v>
      </c>
      <c r="F48" s="119">
        <v>1</v>
      </c>
      <c r="G48" s="119">
        <v>0.1</v>
      </c>
      <c r="H48" s="27">
        <v>1465.7785558508278</v>
      </c>
      <c r="I48" s="27">
        <v>0.0257176296834158</v>
      </c>
      <c r="J48" s="27">
        <v>0.0025717629683415797</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343878.2580753544</v>
      </c>
      <c r="D52" s="124" t="s">
        <v>166</v>
      </c>
      <c r="E52" s="49"/>
      <c r="F52" s="49"/>
      <c r="G52" s="49"/>
      <c r="H52" s="123">
        <v>21563.323872993948</v>
      </c>
      <c r="I52" s="123">
        <v>8.393252763196186</v>
      </c>
      <c r="J52" s="123">
        <v>1.5084564055909455</v>
      </c>
      <c r="K52" s="134" t="s">
        <v>105</v>
      </c>
    </row>
    <row r="53" ht="18" customHeight="1" x14ac:dyDescent="0.2">
      <c r="B53" s="137" t="s">
        <v>158</v>
      </c>
      <c r="C53" s="144">
        <v>20339.165815449483</v>
      </c>
      <c r="D53" s="138" t="s">
        <v>160</v>
      </c>
      <c r="E53" s="119">
        <v>74.73440294516772</v>
      </c>
      <c r="F53" s="119">
        <v>2.895454882132312</v>
      </c>
      <c r="G53" s="119">
        <v>5.191860871561475</v>
      </c>
      <c r="H53" s="144">
        <v>1520.0354136203825</v>
      </c>
      <c r="I53" s="144">
        <v>0.05889113695884183</v>
      </c>
      <c r="J53" s="144">
        <v>0.10559811915743292</v>
      </c>
      <c r="K53" s="145" t="s">
        <v>105</v>
      </c>
      <c r="L53" s="135"/>
    </row>
    <row r="54" ht="18" customHeight="1" x14ac:dyDescent="0.2">
      <c r="B54" s="137" t="s">
        <v>159</v>
      </c>
      <c r="C54" s="144">
        <v>16180.92528996</v>
      </c>
      <c r="D54" s="138" t="s">
        <v>160</v>
      </c>
      <c r="E54" s="119">
        <v>66.62485506711843</v>
      </c>
      <c r="F54" s="119">
        <v>1</v>
      </c>
      <c r="G54" s="119">
        <v>0.1254280573286682</v>
      </c>
      <c r="H54" s="144">
        <v>1078.0518022954561</v>
      </c>
      <c r="I54" s="144">
        <v>0.01618092528996</v>
      </c>
      <c r="J54" s="144">
        <v>0.0020295420249</v>
      </c>
      <c r="K54" s="145" t="s">
        <v>105</v>
      </c>
    </row>
    <row r="55" ht="18" customHeight="1" x14ac:dyDescent="0.2">
      <c r="B55" s="137" t="s">
        <v>162</v>
      </c>
      <c r="C55" s="144">
        <v>307358.1669699449</v>
      </c>
      <c r="D55" s="138" t="s">
        <v>160</v>
      </c>
      <c r="E55" s="119">
        <v>61.70402707708961</v>
      </c>
      <c r="F55" s="119">
        <v>27.06347705984588</v>
      </c>
      <c r="G55" s="119">
        <v>4.557642825041942</v>
      </c>
      <c r="H55" s="144">
        <v>18965.23665707811</v>
      </c>
      <c r="I55" s="144">
        <v>8.318180700947384</v>
      </c>
      <c r="J55" s="144">
        <v>1.4008287444086125</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16012.737799683957</v>
      </c>
      <c r="D59" s="124" t="s">
        <v>166</v>
      </c>
      <c r="E59" s="148"/>
      <c r="F59" s="148"/>
      <c r="G59" s="148"/>
      <c r="H59" s="147">
        <v>1062.5912711830379</v>
      </c>
      <c r="I59" s="147">
        <v>0.016012737799683957</v>
      </c>
      <c r="J59" s="147">
        <v>0.0016012737799683957</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16009.488</v>
      </c>
      <c r="D61" s="119" t="s">
        <v>160</v>
      </c>
      <c r="E61" s="119">
        <v>66.36102594695545</v>
      </c>
      <c r="F61" s="119">
        <v>1</v>
      </c>
      <c r="G61" s="119">
        <v>0.09999999999999999</v>
      </c>
      <c r="H61" s="27">
        <v>1062.4060485654718</v>
      </c>
      <c r="I61" s="27">
        <v>0.016009488</v>
      </c>
      <c r="J61" s="27">
        <v>0.0016009487999999999</v>
      </c>
      <c r="K61" s="143" t="s">
        <v>105</v>
      </c>
    </row>
    <row r="62" ht="18" customHeight="1" x14ac:dyDescent="0.2">
      <c r="B62" s="137" t="s">
        <v>162</v>
      </c>
      <c r="C62" s="27">
        <v>3.2497996839578</v>
      </c>
      <c r="D62" s="119" t="s">
        <v>160</v>
      </c>
      <c r="E62" s="119">
        <v>56.99508756812243</v>
      </c>
      <c r="F62" s="119">
        <v>1</v>
      </c>
      <c r="G62" s="119">
        <v>0.09999999999999999</v>
      </c>
      <c r="H62" s="27">
        <v>0.1852226175660314</v>
      </c>
      <c r="I62" s="27">
        <v>0.0000032497996839578</v>
      </c>
      <c r="J62" s="27">
        <v>3.2497996839578e-7</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293803.9014505541</v>
      </c>
      <c r="D66" s="119" t="s">
        <v>166</v>
      </c>
      <c r="E66" s="140"/>
      <c r="F66" s="140"/>
      <c r="G66" s="140"/>
      <c r="H66" s="144">
        <v>18527.70223700001</v>
      </c>
      <c r="I66" s="144">
        <v>8.343178406571385</v>
      </c>
      <c r="J66" s="144">
        <v>1.5030375204325614</v>
      </c>
      <c r="K66" s="145" t="s">
        <v>105</v>
      </c>
    </row>
    <row r="67" ht="18" customHeight="1" x14ac:dyDescent="0.2">
      <c r="B67" s="122" t="s">
        <v>158</v>
      </c>
      <c r="C67" s="27">
        <v>20338.246451809482</v>
      </c>
      <c r="D67" s="119" t="s">
        <v>160</v>
      </c>
      <c r="E67" s="119">
        <v>74.73489317364083</v>
      </c>
      <c r="F67" s="119">
        <v>2.895540563673443</v>
      </c>
      <c r="G67" s="119">
        <v>5.192091042424846</v>
      </c>
      <c r="H67" s="27">
        <v>1519.9766759151614</v>
      </c>
      <c r="I67" s="27">
        <v>0.05889021759520183</v>
      </c>
      <c r="J67" s="27">
        <v>0.10559802722106892</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273465.6549987446</v>
      </c>
      <c r="D69" s="119" t="s">
        <v>160</v>
      </c>
      <c r="E69" s="119">
        <v>62.193278205860715</v>
      </c>
      <c r="F69" s="119">
        <v>30.293706129254925</v>
      </c>
      <c r="G69" s="119">
        <v>5.110109688976876</v>
      </c>
      <c r="H69" s="27">
        <v>17007.725561084848</v>
      </c>
      <c r="I69" s="27">
        <v>8.284288188976182</v>
      </c>
      <c r="J69" s="27">
        <v>1.3974394932114924</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34061.6188251163</v>
      </c>
      <c r="D73" s="119" t="s">
        <v>166</v>
      </c>
      <c r="E73" s="140"/>
      <c r="F73" s="140"/>
      <c r="G73" s="140"/>
      <c r="H73" s="144">
        <v>1973.0303648109002</v>
      </c>
      <c r="I73" s="144">
        <v>0.0340616188251163</v>
      </c>
      <c r="J73" s="144">
        <v>0.0038176113784156294</v>
      </c>
      <c r="K73" s="145" t="s">
        <v>105</v>
      </c>
    </row>
    <row r="74" ht="18" customHeight="1" x14ac:dyDescent="0.2">
      <c r="B74" s="122" t="s">
        <v>158</v>
      </c>
      <c r="C74" s="27">
        <v>0.91936364</v>
      </c>
      <c r="D74" s="119" t="s">
        <v>160</v>
      </c>
      <c r="E74" s="119">
        <v>63.88952386793099</v>
      </c>
      <c r="F74" s="119">
        <v>0.9999999999999999</v>
      </c>
      <c r="G74" s="119">
        <v>0.09999999999999999</v>
      </c>
      <c r="H74" s="27">
        <v>0.05873770522108791</v>
      </c>
      <c r="I74" s="27">
        <v>9.1936364e-7</v>
      </c>
      <c r="J74" s="27">
        <v>9.1936364e-8</v>
      </c>
      <c r="K74" s="143" t="s">
        <v>105</v>
      </c>
    </row>
    <row r="75" ht="18" customHeight="1" x14ac:dyDescent="0.2">
      <c r="B75" s="122" t="s">
        <v>159</v>
      </c>
      <c r="C75" s="27">
        <v>171.43728996</v>
      </c>
      <c r="D75" s="119" t="s">
        <v>160</v>
      </c>
      <c r="E75" s="119">
        <v>91.26225533333341</v>
      </c>
      <c r="F75" s="119">
        <v>0.9999999999999999</v>
      </c>
      <c r="G75" s="119">
        <v>2.5</v>
      </c>
      <c r="H75" s="27">
        <v>15.645753729984236</v>
      </c>
      <c r="I75" s="27">
        <v>0.00017143728995999997</v>
      </c>
      <c r="J75" s="27">
        <v>0.0004285932249</v>
      </c>
      <c r="K75" s="143" t="s">
        <v>105</v>
      </c>
    </row>
    <row r="76" ht="18" customHeight="1" x14ac:dyDescent="0.2">
      <c r="B76" s="122" t="s">
        <v>162</v>
      </c>
      <c r="C76" s="27">
        <v>33889.2621715163</v>
      </c>
      <c r="D76" s="119" t="s">
        <v>160</v>
      </c>
      <c r="E76" s="119">
        <v>57.75652073714413</v>
      </c>
      <c r="F76" s="119">
        <v>1</v>
      </c>
      <c r="G76" s="119">
        <v>0.1</v>
      </c>
      <c r="H76" s="27">
        <v>1957.325873375695</v>
      </c>
      <c r="I76" s="27">
        <v>0.0338892621715163</v>
      </c>
      <c r="J76" s="27">
        <v>0.0033889262171516296</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984427.8110506291</v>
      </c>
      <c r="D10" s="119" t="s">
        <v>156</v>
      </c>
      <c r="E10" s="49"/>
      <c r="F10" s="49"/>
      <c r="G10" s="49"/>
      <c r="H10" s="119">
        <v>61665.63423765954</v>
      </c>
      <c r="I10" s="119">
        <v>2.563066994152563</v>
      </c>
      <c r="J10" s="120">
        <v>0.6538066618999105</v>
      </c>
      <c r="K10" s="121" t="s">
        <v>157</v>
      </c>
    </row>
    <row r="11" ht="18" customHeight="1" x14ac:dyDescent="0.2">
      <c r="B11" s="122" t="s">
        <v>158</v>
      </c>
      <c r="C11" s="119">
        <v>188636.76609777173</v>
      </c>
      <c r="D11" s="124" t="s">
        <v>183</v>
      </c>
      <c r="E11" s="119">
        <v>73.17743738284433</v>
      </c>
      <c r="F11" s="119">
        <v>3.272979680056594</v>
      </c>
      <c r="G11" s="119">
        <v>1.4081295310260837</v>
      </c>
      <c r="H11" s="119">
        <v>13803.955139221944</v>
      </c>
      <c r="I11" s="119">
        <v>0.6174043023495954</v>
      </c>
      <c r="J11" s="119">
        <v>0.2656250009795324</v>
      </c>
      <c r="K11" s="121" t="s">
        <v>119</v>
      </c>
    </row>
    <row r="12" ht="18" customHeight="1" x14ac:dyDescent="0.2">
      <c r="B12" s="122" t="s">
        <v>159</v>
      </c>
      <c r="C12" s="119">
        <v>100319.30468642355</v>
      </c>
      <c r="D12" s="124" t="s">
        <v>160</v>
      </c>
      <c r="E12" s="119">
        <v>93.1349571460415</v>
      </c>
      <c r="F12" s="119">
        <v>6.600407131417795</v>
      </c>
      <c r="G12" s="119">
        <v>2.3922074082585336</v>
      </c>
      <c r="H12" s="119">
        <v>9343.234142890738</v>
      </c>
      <c r="I12" s="119">
        <v>0.6621482540711446</v>
      </c>
      <c r="J12" s="119">
        <v>0.23998458386220745</v>
      </c>
      <c r="K12" s="121" t="s">
        <v>105</v>
      </c>
    </row>
    <row r="13" ht="18" customHeight="1" x14ac:dyDescent="0.2">
      <c r="B13" s="122" t="s">
        <v>162</v>
      </c>
      <c r="C13" s="119">
        <v>669599.2513641703</v>
      </c>
      <c r="D13" s="124" t="s">
        <v>160</v>
      </c>
      <c r="E13" s="119">
        <v>56.998528379953214</v>
      </c>
      <c r="F13" s="119">
        <v>1</v>
      </c>
      <c r="G13" s="119">
        <v>0.1</v>
      </c>
      <c r="H13" s="119">
        <v>38166.17193207609</v>
      </c>
      <c r="I13" s="119">
        <v>0.6695992513641703</v>
      </c>
      <c r="J13" s="119">
        <v>0.06695992513641703</v>
      </c>
      <c r="K13" s="121" t="s">
        <v>105</v>
      </c>
    </row>
    <row r="14" ht="18" customHeight="1" x14ac:dyDescent="0.2">
      <c r="B14" s="122" t="s">
        <v>163</v>
      </c>
      <c r="C14" s="119">
        <v>6002.6874197774</v>
      </c>
      <c r="D14" s="124" t="s">
        <v>166</v>
      </c>
      <c r="E14" s="119">
        <v>58.68588497713841</v>
      </c>
      <c r="F14" s="119">
        <v>14.032734319865906</v>
      </c>
      <c r="G14" s="119">
        <v>2.0065201959743977</v>
      </c>
      <c r="H14" s="119">
        <v>352.2730234707722</v>
      </c>
      <c r="I14" s="119">
        <v>0.08423411776693764</v>
      </c>
      <c r="J14" s="119">
        <v>0.012044513537904799</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19869.801482486087</v>
      </c>
      <c r="D16" s="165" t="s">
        <v>160</v>
      </c>
      <c r="E16" s="119">
        <v>97.36062087958112</v>
      </c>
      <c r="F16" s="119">
        <v>26.657592380457046</v>
      </c>
      <c r="G16" s="119">
        <v>3.4823014434662345</v>
      </c>
      <c r="H16" s="119">
        <v>1934.5362090888668</v>
      </c>
      <c r="I16" s="119">
        <v>0.5296810686007153</v>
      </c>
      <c r="J16" s="119">
        <v>0.06919263838384883</v>
      </c>
      <c r="K16" s="121" t="s">
        <v>161</v>
      </c>
    </row>
    <row r="17" ht="18" customHeight="1" x14ac:dyDescent="0.2">
      <c r="B17" s="166" t="s">
        <v>184</v>
      </c>
      <c r="C17" s="119">
        <v>36180.38927858799</v>
      </c>
      <c r="D17" s="119" t="s">
        <v>166</v>
      </c>
      <c r="E17" s="49"/>
      <c r="F17" s="49"/>
      <c r="G17" s="49"/>
      <c r="H17" s="119">
        <v>2119.3282337713695</v>
      </c>
      <c r="I17" s="119">
        <v>0.045359658046734766</v>
      </c>
      <c r="J17" s="119">
        <v>0.005330266119895493</v>
      </c>
      <c r="K17" s="121" t="s">
        <v>161</v>
      </c>
    </row>
    <row r="18" ht="18" customHeight="1" x14ac:dyDescent="0.2">
      <c r="B18" s="122" t="s">
        <v>158</v>
      </c>
      <c r="C18" s="167">
        <v>1505.3343840733892</v>
      </c>
      <c r="D18" s="124" t="s">
        <v>160</v>
      </c>
      <c r="E18" s="119">
        <v>77.18182265601678</v>
      </c>
      <c r="F18" s="119">
        <v>2.9999999999999996</v>
      </c>
      <c r="G18" s="119">
        <v>0.6</v>
      </c>
      <c r="H18" s="167">
        <v>116.18445146955656</v>
      </c>
      <c r="I18" s="167">
        <v>0.004516003152220167</v>
      </c>
      <c r="J18" s="167">
        <v>0.0009032006304440334</v>
      </c>
      <c r="K18" s="168" t="s">
        <v>105</v>
      </c>
    </row>
    <row r="19" ht="18" customHeight="1" x14ac:dyDescent="0.2">
      <c r="B19" s="122" t="s">
        <v>159</v>
      </c>
      <c r="C19" s="167">
        <v>685.4</v>
      </c>
      <c r="D19" s="124" t="s">
        <v>160</v>
      </c>
      <c r="E19" s="119">
        <v>96.14885494410947</v>
      </c>
      <c r="F19" s="119">
        <v>10.000000000000002</v>
      </c>
      <c r="G19" s="119">
        <v>1.5</v>
      </c>
      <c r="H19" s="167">
        <v>65.90042517869263</v>
      </c>
      <c r="I19" s="167">
        <v>0.006854000000000001</v>
      </c>
      <c r="J19" s="167">
        <v>0.0010280999999999999</v>
      </c>
      <c r="K19" s="168" t="s">
        <v>105</v>
      </c>
    </row>
    <row r="20" ht="18" customHeight="1" x14ac:dyDescent="0.2">
      <c r="B20" s="122" t="s">
        <v>162</v>
      </c>
      <c r="C20" s="167">
        <v>33989.6548945146</v>
      </c>
      <c r="D20" s="124" t="s">
        <v>160</v>
      </c>
      <c r="E20" s="119">
        <v>56.995087568122415</v>
      </c>
      <c r="F20" s="119">
        <v>1</v>
      </c>
      <c r="G20" s="119">
        <v>0.09999999999999999</v>
      </c>
      <c r="H20" s="167">
        <v>1937.2433571231202</v>
      </c>
      <c r="I20" s="167">
        <v>0.033989654894514595</v>
      </c>
      <c r="J20" s="167">
        <v>0.0033989654894514597</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19127.88411896722</v>
      </c>
      <c r="D24" s="124" t="s">
        <v>166</v>
      </c>
      <c r="E24" s="49"/>
      <c r="F24" s="49"/>
      <c r="G24" s="49"/>
      <c r="H24" s="119">
        <v>1190.288492506751</v>
      </c>
      <c r="I24" s="119">
        <v>0.03822388557683799</v>
      </c>
      <c r="J24" s="119">
        <v>0.00523998947956551</v>
      </c>
      <c r="K24" s="121" t="s">
        <v>161</v>
      </c>
    </row>
    <row r="25" ht="18" customHeight="1" x14ac:dyDescent="0.2">
      <c r="B25" s="122" t="s">
        <v>158</v>
      </c>
      <c r="C25" s="167">
        <v>1888.47504</v>
      </c>
      <c r="D25" s="124" t="s">
        <v>160</v>
      </c>
      <c r="E25" s="119">
        <v>76.61891046227451</v>
      </c>
      <c r="F25" s="119">
        <v>3</v>
      </c>
      <c r="G25" s="119">
        <v>0.6</v>
      </c>
      <c r="H25" s="167">
        <v>144.6929000000003</v>
      </c>
      <c r="I25" s="167">
        <v>0.0056654251199999995</v>
      </c>
      <c r="J25" s="167">
        <v>0.001133085024</v>
      </c>
      <c r="K25" s="168" t="s">
        <v>105</v>
      </c>
    </row>
    <row r="26" ht="18" customHeight="1" x14ac:dyDescent="0.2">
      <c r="B26" s="122" t="s">
        <v>159</v>
      </c>
      <c r="C26" s="167">
        <v>1702.11681976342</v>
      </c>
      <c r="D26" s="124" t="s">
        <v>160</v>
      </c>
      <c r="E26" s="119">
        <v>94.0277763333334</v>
      </c>
      <c r="F26" s="119">
        <v>10</v>
      </c>
      <c r="G26" s="119">
        <v>1.5</v>
      </c>
      <c r="H26" s="167">
        <v>160.04625962191963</v>
      </c>
      <c r="I26" s="167">
        <v>0.0170211681976342</v>
      </c>
      <c r="J26" s="167">
        <v>0.00255317522964513</v>
      </c>
      <c r="K26" s="168" t="s">
        <v>105</v>
      </c>
    </row>
    <row r="27" ht="18" customHeight="1" x14ac:dyDescent="0.2">
      <c r="B27" s="122" t="s">
        <v>162</v>
      </c>
      <c r="C27" s="167">
        <v>15537.2922592038</v>
      </c>
      <c r="D27" s="124" t="s">
        <v>160</v>
      </c>
      <c r="E27" s="119">
        <v>56.99508756812242</v>
      </c>
      <c r="F27" s="119">
        <v>0.9999999999999999</v>
      </c>
      <c r="G27" s="119">
        <v>0.09999999999999999</v>
      </c>
      <c r="H27" s="167">
        <v>885.5493328848312</v>
      </c>
      <c r="I27" s="167">
        <v>0.015537292259203798</v>
      </c>
      <c r="J27" s="167">
        <v>0.0015537292259203798</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176863.9480188254</v>
      </c>
      <c r="D31" s="124" t="s">
        <v>166</v>
      </c>
      <c r="E31" s="49"/>
      <c r="F31" s="49"/>
      <c r="G31" s="49"/>
      <c r="H31" s="119">
        <v>10607.633206343053</v>
      </c>
      <c r="I31" s="119">
        <v>0.28315113055467245</v>
      </c>
      <c r="J31" s="119">
        <v>0.035784970147160665</v>
      </c>
      <c r="K31" s="121" t="s">
        <v>105</v>
      </c>
    </row>
    <row r="32" ht="18" customHeight="1" x14ac:dyDescent="0.2">
      <c r="B32" s="122" t="s">
        <v>158</v>
      </c>
      <c r="C32" s="167">
        <v>8313.34031189055</v>
      </c>
      <c r="D32" s="124" t="s">
        <v>160</v>
      </c>
      <c r="E32" s="119">
        <v>76.22341649718966</v>
      </c>
      <c r="F32" s="119">
        <v>3</v>
      </c>
      <c r="G32" s="119">
        <v>0.5999999999999999</v>
      </c>
      <c r="H32" s="167">
        <v>633.67120107611</v>
      </c>
      <c r="I32" s="167">
        <v>0.024940020935671648</v>
      </c>
      <c r="J32" s="167">
        <v>0.00498800418713433</v>
      </c>
      <c r="K32" s="168" t="s">
        <v>105</v>
      </c>
    </row>
    <row r="33" ht="18" customHeight="1" x14ac:dyDescent="0.2">
      <c r="B33" s="122" t="s">
        <v>159</v>
      </c>
      <c r="C33" s="167">
        <v>9934.41691519918</v>
      </c>
      <c r="D33" s="124" t="s">
        <v>160</v>
      </c>
      <c r="E33" s="119">
        <v>94.02777633333342</v>
      </c>
      <c r="F33" s="119">
        <v>10.000000000000002</v>
      </c>
      <c r="G33" s="119">
        <v>1.5</v>
      </c>
      <c r="H33" s="167">
        <v>934.1111317044325</v>
      </c>
      <c r="I33" s="167">
        <v>0.0993441691519918</v>
      </c>
      <c r="J33" s="167">
        <v>0.01490162537279877</v>
      </c>
      <c r="K33" s="168" t="s">
        <v>105</v>
      </c>
    </row>
    <row r="34" ht="18" customHeight="1" x14ac:dyDescent="0.2">
      <c r="B34" s="122" t="s">
        <v>162</v>
      </c>
      <c r="C34" s="167">
        <v>158607.544251209</v>
      </c>
      <c r="D34" s="124" t="s">
        <v>160</v>
      </c>
      <c r="E34" s="119">
        <v>56.99508756812242</v>
      </c>
      <c r="F34" s="119">
        <v>1</v>
      </c>
      <c r="G34" s="119">
        <v>0.1</v>
      </c>
      <c r="H34" s="167">
        <v>9039.85087356251</v>
      </c>
      <c r="I34" s="167">
        <v>0.15860754425120902</v>
      </c>
      <c r="J34" s="167">
        <v>0.0158607544251209</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8.64654052666649</v>
      </c>
      <c r="D37" s="124" t="s">
        <v>160</v>
      </c>
      <c r="E37" s="119">
        <v>99.99999997181817</v>
      </c>
      <c r="F37" s="119">
        <v>30</v>
      </c>
      <c r="G37" s="119">
        <v>4</v>
      </c>
      <c r="H37" s="167">
        <v>0.8646540524229737</v>
      </c>
      <c r="I37" s="167">
        <v>0.0002593962157999947</v>
      </c>
      <c r="J37" s="167">
        <v>0.00003458616210666596</v>
      </c>
      <c r="K37" s="168" t="s">
        <v>105</v>
      </c>
    </row>
    <row r="38" ht="18" customHeight="1" x14ac:dyDescent="0.2">
      <c r="B38" s="166" t="s">
        <v>187</v>
      </c>
      <c r="C38" s="119">
        <v>67430.18134349758</v>
      </c>
      <c r="D38" s="124" t="s">
        <v>166</v>
      </c>
      <c r="E38" s="49"/>
      <c r="F38" s="49"/>
      <c r="G38" s="49"/>
      <c r="H38" s="119">
        <v>3836.539570848771</v>
      </c>
      <c r="I38" s="119">
        <v>0.21767887289901347</v>
      </c>
      <c r="J38" s="119">
        <v>0.02831272090929886</v>
      </c>
      <c r="K38" s="121" t="s">
        <v>105</v>
      </c>
    </row>
    <row r="39" ht="18" customHeight="1" x14ac:dyDescent="0.2">
      <c r="B39" s="122" t="s">
        <v>158</v>
      </c>
      <c r="C39" s="167">
        <v>2459.21715852311</v>
      </c>
      <c r="D39" s="124" t="s">
        <v>160</v>
      </c>
      <c r="E39" s="119">
        <v>77.10645827368724</v>
      </c>
      <c r="F39" s="119">
        <v>3</v>
      </c>
      <c r="G39" s="119">
        <v>0.6000000000000001</v>
      </c>
      <c r="H39" s="167">
        <v>189.62152521959786</v>
      </c>
      <c r="I39" s="167">
        <v>0.007377651475569329</v>
      </c>
      <c r="J39" s="167">
        <v>0.001475530295113866</v>
      </c>
      <c r="K39" s="168" t="s">
        <v>105</v>
      </c>
    </row>
    <row r="40" ht="18" customHeight="1" x14ac:dyDescent="0.2">
      <c r="B40" s="122" t="s">
        <v>159</v>
      </c>
      <c r="C40" s="167">
        <v>4195.40517180133</v>
      </c>
      <c r="D40" s="124" t="s">
        <v>160</v>
      </c>
      <c r="E40" s="119">
        <v>94.02777633333343</v>
      </c>
      <c r="F40" s="119">
        <v>10.000000000000002</v>
      </c>
      <c r="G40" s="119">
        <v>1.5</v>
      </c>
      <c r="H40" s="167">
        <v>394.48461912184575</v>
      </c>
      <c r="I40" s="167">
        <v>0.0419540517180133</v>
      </c>
      <c r="J40" s="167">
        <v>0.006293107757701995</v>
      </c>
      <c r="K40" s="168" t="s">
        <v>105</v>
      </c>
    </row>
    <row r="41" ht="18" customHeight="1" x14ac:dyDescent="0.2">
      <c r="B41" s="122" t="s">
        <v>162</v>
      </c>
      <c r="C41" s="167">
        <v>57065.1535997714</v>
      </c>
      <c r="D41" s="124" t="s">
        <v>160</v>
      </c>
      <c r="E41" s="119">
        <v>56.995087568122415</v>
      </c>
      <c r="F41" s="119">
        <v>1</v>
      </c>
      <c r="G41" s="119">
        <v>0.1</v>
      </c>
      <c r="H41" s="167">
        <v>3252.433426507327</v>
      </c>
      <c r="I41" s="167">
        <v>0.0570651535997714</v>
      </c>
      <c r="J41" s="167">
        <v>0.00570651535997714</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3710.4054134017383</v>
      </c>
      <c r="D44" s="119" t="s">
        <v>160</v>
      </c>
      <c r="E44" s="119">
        <v>99.98739252621087</v>
      </c>
      <c r="F44" s="119">
        <v>29.991875201485033</v>
      </c>
      <c r="G44" s="119">
        <v>3.99890735468247</v>
      </c>
      <c r="H44" s="167">
        <v>370.99376250117734</v>
      </c>
      <c r="I44" s="167">
        <v>0.11128201610565942</v>
      </c>
      <c r="J44" s="167">
        <v>0.014837567496505862</v>
      </c>
      <c r="K44" s="168" t="s">
        <v>105</v>
      </c>
    </row>
    <row r="45" ht="18" customHeight="1" x14ac:dyDescent="0.2">
      <c r="B45" s="166" t="s">
        <v>188</v>
      </c>
      <c r="C45" s="119">
        <v>107817.56377260087</v>
      </c>
      <c r="D45" s="119" t="s">
        <v>166</v>
      </c>
      <c r="E45" s="49"/>
      <c r="F45" s="49"/>
      <c r="G45" s="49"/>
      <c r="H45" s="119">
        <v>6398.296223013633</v>
      </c>
      <c r="I45" s="119">
        <v>0.14847562323759267</v>
      </c>
      <c r="J45" s="119">
        <v>0.018877613048805152</v>
      </c>
      <c r="K45" s="121" t="s">
        <v>105</v>
      </c>
    </row>
    <row r="46" ht="18" customHeight="1" x14ac:dyDescent="0.2">
      <c r="B46" s="122" t="s">
        <v>158</v>
      </c>
      <c r="C46" s="167">
        <v>9666.276396851481</v>
      </c>
      <c r="D46" s="119" t="s">
        <v>160</v>
      </c>
      <c r="E46" s="119">
        <v>75.75349401826377</v>
      </c>
      <c r="F46" s="119">
        <v>3</v>
      </c>
      <c r="G46" s="119">
        <v>0.5999999999999999</v>
      </c>
      <c r="H46" s="167">
        <v>732.2542112077729</v>
      </c>
      <c r="I46" s="167">
        <v>0.028998829190554444</v>
      </c>
      <c r="J46" s="167">
        <v>0.005799765838110888</v>
      </c>
      <c r="K46" s="168" t="s">
        <v>105</v>
      </c>
    </row>
    <row r="47" ht="18" customHeight="1" x14ac:dyDescent="0.2">
      <c r="B47" s="122" t="s">
        <v>159</v>
      </c>
      <c r="C47" s="167">
        <v>2081.7017640789</v>
      </c>
      <c r="D47" s="119" t="s">
        <v>160</v>
      </c>
      <c r="E47" s="119">
        <v>94.02777633333342</v>
      </c>
      <c r="F47" s="119">
        <v>10.000000000000002</v>
      </c>
      <c r="G47" s="119">
        <v>1.5</v>
      </c>
      <c r="H47" s="167">
        <v>195.73778786551642</v>
      </c>
      <c r="I47" s="167">
        <v>0.020817017640789002</v>
      </c>
      <c r="J47" s="167">
        <v>0.00312255264611835</v>
      </c>
      <c r="K47" s="168" t="s">
        <v>105</v>
      </c>
    </row>
    <row r="48" ht="18" customHeight="1" x14ac:dyDescent="0.2">
      <c r="B48" s="122" t="s">
        <v>162</v>
      </c>
      <c r="C48" s="167">
        <v>95978.5212611886</v>
      </c>
      <c r="D48" s="119" t="s">
        <v>160</v>
      </c>
      <c r="E48" s="119">
        <v>56.995087568122415</v>
      </c>
      <c r="F48" s="119">
        <v>1</v>
      </c>
      <c r="G48" s="119">
        <v>0.09999999999999999</v>
      </c>
      <c r="H48" s="167">
        <v>5470.304223940343</v>
      </c>
      <c r="I48" s="167">
        <v>0.0959785212611886</v>
      </c>
      <c r="J48" s="167">
        <v>0.009597852126118859</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91.06435048190019</v>
      </c>
      <c r="D51" s="119" t="s">
        <v>160</v>
      </c>
      <c r="E51" s="119">
        <v>99.13649859939991</v>
      </c>
      <c r="F51" s="119">
        <v>29.443521321700572</v>
      </c>
      <c r="G51" s="119">
        <v>3.9251632122286972</v>
      </c>
      <c r="H51" s="167">
        <v>9.02780085400416</v>
      </c>
      <c r="I51" s="167">
        <v>0.002681255145060642</v>
      </c>
      <c r="J51" s="167">
        <v>0.0003574424384570553</v>
      </c>
      <c r="K51" s="168" t="s">
        <v>105</v>
      </c>
    </row>
    <row r="52" ht="18" customHeight="1" x14ac:dyDescent="0.2">
      <c r="B52" s="166" t="s">
        <v>189</v>
      </c>
      <c r="C52" s="169">
        <v>50727.95150248686</v>
      </c>
      <c r="D52" s="119" t="s">
        <v>166</v>
      </c>
      <c r="E52" s="49"/>
      <c r="F52" s="49"/>
      <c r="G52" s="49"/>
      <c r="H52" s="119">
        <v>4452.951600594914</v>
      </c>
      <c r="I52" s="119">
        <v>0.4291196451662896</v>
      </c>
      <c r="J52" s="119">
        <v>0.17336804001444006</v>
      </c>
      <c r="K52" s="121" t="s">
        <v>105</v>
      </c>
    </row>
    <row r="53" ht="18" customHeight="1" x14ac:dyDescent="0.2">
      <c r="B53" s="122" t="s">
        <v>158</v>
      </c>
      <c r="C53" s="170">
        <v>8586.93645715</v>
      </c>
      <c r="D53" s="119" t="s">
        <v>160</v>
      </c>
      <c r="E53" s="119">
        <v>95.34237624616844</v>
      </c>
      <c r="F53" s="119">
        <v>2.9999999998237605</v>
      </c>
      <c r="G53" s="119">
        <v>3.9427592882819424</v>
      </c>
      <c r="H53" s="170">
        <v>818.6989264995359</v>
      </c>
      <c r="I53" s="170">
        <v>0.02576080936993664</v>
      </c>
      <c r="J53" s="170">
        <v>0.033856223474314995</v>
      </c>
      <c r="K53" s="171" t="s">
        <v>105</v>
      </c>
    </row>
    <row r="54" ht="18" customHeight="1" x14ac:dyDescent="0.2">
      <c r="B54" s="122" t="s">
        <v>159</v>
      </c>
      <c r="C54" s="167">
        <v>31918.63894533848</v>
      </c>
      <c r="D54" s="119" t="s">
        <v>160</v>
      </c>
      <c r="E54" s="119">
        <v>94.5295124192188</v>
      </c>
      <c r="F54" s="119">
        <v>10.000000000000002</v>
      </c>
      <c r="G54" s="119">
        <v>4.010269511148491</v>
      </c>
      <c r="H54" s="167">
        <v>3017.253376587935</v>
      </c>
      <c r="I54" s="167">
        <v>0.31918638945338484</v>
      </c>
      <c r="J54" s="167">
        <v>0.12800234459984772</v>
      </c>
      <c r="K54" s="168" t="s">
        <v>105</v>
      </c>
    </row>
    <row r="55" ht="18" customHeight="1" x14ac:dyDescent="0.2">
      <c r="B55" s="122" t="s">
        <v>162</v>
      </c>
      <c r="C55" s="167">
        <v>5903.671252517021</v>
      </c>
      <c r="D55" s="119" t="s">
        <v>160</v>
      </c>
      <c r="E55" s="119">
        <v>56.995087568122415</v>
      </c>
      <c r="F55" s="119">
        <v>0.9999999999999999</v>
      </c>
      <c r="G55" s="119">
        <v>0.1</v>
      </c>
      <c r="H55" s="167">
        <v>336.48026001061453</v>
      </c>
      <c r="I55" s="167">
        <v>0.0059036712525170195</v>
      </c>
      <c r="J55" s="167">
        <v>0.0005903671252517021</v>
      </c>
      <c r="K55" s="168" t="s">
        <v>105</v>
      </c>
    </row>
    <row r="56" ht="18" customHeight="1" x14ac:dyDescent="0.2">
      <c r="B56" s="122" t="s">
        <v>163</v>
      </c>
      <c r="C56" s="167">
        <v>4267.6974197774</v>
      </c>
      <c r="D56" s="119" t="s">
        <v>105</v>
      </c>
      <c r="E56" s="119">
        <v>65.7307699924659</v>
      </c>
      <c r="F56" s="119">
        <v>17.98125422475121</v>
      </c>
      <c r="G56" s="119">
        <v>2.51073917624851</v>
      </c>
      <c r="H56" s="167">
        <v>280.5190374968284</v>
      </c>
      <c r="I56" s="167">
        <v>0.07673855225933221</v>
      </c>
      <c r="J56" s="167">
        <v>0.0107150751042098</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51.0074277039615</v>
      </c>
      <c r="D58" s="119" t="s">
        <v>160</v>
      </c>
      <c r="E58" s="173">
        <v>1411.3107367197174</v>
      </c>
      <c r="F58" s="173">
        <v>30</v>
      </c>
      <c r="G58" s="173">
        <v>4</v>
      </c>
      <c r="H58" s="172">
        <v>71.98733037105562</v>
      </c>
      <c r="I58" s="172">
        <v>0.0015302228311188449</v>
      </c>
      <c r="J58" s="172">
        <v>0.00020402971081584598</v>
      </c>
      <c r="K58" s="174" t="s">
        <v>105</v>
      </c>
    </row>
    <row r="59" ht="18" customHeight="1" x14ac:dyDescent="0.2">
      <c r="B59" s="166" t="s">
        <v>190</v>
      </c>
      <c r="C59" s="169">
        <v>526279.8930156631</v>
      </c>
      <c r="D59" s="119" t="s">
        <v>156</v>
      </c>
      <c r="E59" s="140"/>
      <c r="F59" s="140"/>
      <c r="G59" s="140"/>
      <c r="H59" s="119">
        <v>33060.59691058105</v>
      </c>
      <c r="I59" s="119">
        <v>1.4010581786714225</v>
      </c>
      <c r="J59" s="119">
        <v>0.3868930621807447</v>
      </c>
      <c r="K59" s="121" t="s">
        <v>119</v>
      </c>
    </row>
    <row r="60" ht="18" customHeight="1" x14ac:dyDescent="0.2">
      <c r="B60" s="122" t="s">
        <v>158</v>
      </c>
      <c r="C60" s="169">
        <v>156217.1863492832</v>
      </c>
      <c r="D60" s="119" t="s">
        <v>183</v>
      </c>
      <c r="E60" s="119">
        <v>71.49553890170047</v>
      </c>
      <c r="F60" s="119">
        <v>3.3296308508761587</v>
      </c>
      <c r="G60" s="119">
        <v>1.3920951760338252</v>
      </c>
      <c r="H60" s="119">
        <v>11168.831923749369</v>
      </c>
      <c r="I60" s="119">
        <v>0.5201455631056433</v>
      </c>
      <c r="J60" s="119">
        <v>0.21746919153041427</v>
      </c>
      <c r="K60" s="121" t="s">
        <v>119</v>
      </c>
    </row>
    <row r="61" ht="18" customHeight="1" x14ac:dyDescent="0.2">
      <c r="B61" s="122" t="s">
        <v>159</v>
      </c>
      <c r="C61" s="169">
        <v>49801.62507024223</v>
      </c>
      <c r="D61" s="119" t="s">
        <v>160</v>
      </c>
      <c r="E61" s="119">
        <v>91.87853882994067</v>
      </c>
      <c r="F61" s="119">
        <v>3.151934453703721</v>
      </c>
      <c r="G61" s="119">
        <v>1.6883721793716662</v>
      </c>
      <c r="H61" s="119">
        <v>4575.700542810398</v>
      </c>
      <c r="I61" s="119">
        <v>0.15697145790933148</v>
      </c>
      <c r="J61" s="119">
        <v>0.08408367825609549</v>
      </c>
      <c r="K61" s="121" t="s">
        <v>105</v>
      </c>
    </row>
    <row r="62" ht="18" customHeight="1" x14ac:dyDescent="0.2">
      <c r="B62" s="122" t="s">
        <v>162</v>
      </c>
      <c r="C62" s="169">
        <v>302517.41384576587</v>
      </c>
      <c r="D62" s="119" t="s">
        <v>160</v>
      </c>
      <c r="E62" s="119">
        <v>57.00270354300697</v>
      </c>
      <c r="F62" s="119">
        <v>1</v>
      </c>
      <c r="G62" s="119">
        <v>0.10000000000000002</v>
      </c>
      <c r="H62" s="119">
        <v>17244.310458047345</v>
      </c>
      <c r="I62" s="119">
        <v>0.30251741384576586</v>
      </c>
      <c r="J62" s="119">
        <v>0.03025174138457659</v>
      </c>
      <c r="K62" s="121" t="s">
        <v>105</v>
      </c>
    </row>
    <row r="63" ht="18" customHeight="1" x14ac:dyDescent="0.2">
      <c r="B63" s="122" t="s">
        <v>163</v>
      </c>
      <c r="C63" s="169">
        <v>1734.99</v>
      </c>
      <c r="D63" s="119" t="s">
        <v>166</v>
      </c>
      <c r="E63" s="119">
        <v>41.357002619002884</v>
      </c>
      <c r="F63" s="119">
        <v>4.3202355677009265</v>
      </c>
      <c r="G63" s="119">
        <v>0.7662513522815685</v>
      </c>
      <c r="H63" s="119">
        <v>71.75398597394381</v>
      </c>
      <c r="I63" s="119">
        <v>0.007495565507605431</v>
      </c>
      <c r="J63" s="119">
        <v>0.0013294384336949986</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16008.67775037182</v>
      </c>
      <c r="D65" s="119" t="s">
        <v>160</v>
      </c>
      <c r="E65" s="119">
        <v>92.55371895257204</v>
      </c>
      <c r="F65" s="119">
        <v>25.856487634868056</v>
      </c>
      <c r="G65" s="119">
        <v>3.3581169796933903</v>
      </c>
      <c r="H65" s="119">
        <v>1481.6626613102067</v>
      </c>
      <c r="I65" s="119">
        <v>0.4139281783030764</v>
      </c>
      <c r="J65" s="119">
        <v>0.0537590125759634</v>
      </c>
      <c r="K65" s="121" t="s">
        <v>105</v>
      </c>
    </row>
    <row r="66" ht="18" customHeight="1" x14ac:dyDescent="0.2">
      <c r="B66" s="175" t="s">
        <v>191</v>
      </c>
      <c r="C66" s="119">
        <v>5836.77427256978</v>
      </c>
      <c r="D66" s="124" t="s">
        <v>166</v>
      </c>
      <c r="E66" s="49"/>
      <c r="F66" s="49"/>
      <c r="G66" s="49"/>
      <c r="H66" s="119">
        <v>434.3810640513632</v>
      </c>
      <c r="I66" s="119">
        <v>0.005629384410449226</v>
      </c>
      <c r="J66" s="119">
        <v>0.015416859468457897</v>
      </c>
      <c r="K66" s="121" t="s">
        <v>105</v>
      </c>
    </row>
    <row r="67" ht="18" customHeight="1" x14ac:dyDescent="0.2">
      <c r="B67" s="176" t="s">
        <v>158</v>
      </c>
      <c r="C67" s="167">
        <v>5836.77427256978</v>
      </c>
      <c r="D67" s="124" t="s">
        <v>160</v>
      </c>
      <c r="E67" s="119">
        <v>74.42142590518864</v>
      </c>
      <c r="F67" s="119">
        <v>0.9644684114142991</v>
      </c>
      <c r="G67" s="119">
        <v>2.64133213801161</v>
      </c>
      <c r="H67" s="167">
        <v>434.3810640513632</v>
      </c>
      <c r="I67" s="167">
        <v>0.005629384410449226</v>
      </c>
      <c r="J67" s="167">
        <v>0.015416859468457897</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29446.93808843116</v>
      </c>
      <c r="D73" s="124" t="s">
        <v>166</v>
      </c>
      <c r="E73" s="49"/>
      <c r="F73" s="49"/>
      <c r="G73" s="49"/>
      <c r="H73" s="119">
        <v>2188.242623884883</v>
      </c>
      <c r="I73" s="119">
        <v>0.07277377635810486</v>
      </c>
      <c r="J73" s="119">
        <v>0.09207294727387286</v>
      </c>
      <c r="K73" s="121" t="s">
        <v>105</v>
      </c>
    </row>
    <row r="74" ht="18" customHeight="1" x14ac:dyDescent="0.2">
      <c r="B74" s="176" t="s">
        <v>158</v>
      </c>
      <c r="C74" s="167">
        <v>29446.93808843116</v>
      </c>
      <c r="D74" s="124" t="s">
        <v>160</v>
      </c>
      <c r="E74" s="119">
        <v>74.31138060308481</v>
      </c>
      <c r="F74" s="119">
        <v>2.47135291756176</v>
      </c>
      <c r="G74" s="119">
        <v>3.1267409534183663</v>
      </c>
      <c r="H74" s="167">
        <v>2188.242623884883</v>
      </c>
      <c r="I74" s="167">
        <v>0.07277377635810486</v>
      </c>
      <c r="J74" s="167">
        <v>0.09207294727387286</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32125.269356226017</v>
      </c>
      <c r="D80" s="119" t="s">
        <v>156</v>
      </c>
      <c r="E80" s="49"/>
      <c r="F80" s="49"/>
      <c r="G80" s="49"/>
      <c r="H80" s="119">
        <v>2338.5907996386577</v>
      </c>
      <c r="I80" s="119">
        <v>0.25909225373210804</v>
      </c>
      <c r="J80" s="119">
        <v>0.07763807833164664</v>
      </c>
      <c r="K80" s="121" t="s">
        <v>119</v>
      </c>
    </row>
    <row r="81" ht="18" customHeight="1" x14ac:dyDescent="0.2">
      <c r="B81" s="176" t="s">
        <v>194</v>
      </c>
      <c r="C81" s="167">
        <v>11982.737300416497</v>
      </c>
      <c r="D81" s="119" t="s">
        <v>160</v>
      </c>
      <c r="E81" s="119">
        <v>70.0636942675161</v>
      </c>
      <c r="F81" s="119">
        <v>18.348959486118936</v>
      </c>
      <c r="G81" s="119">
        <v>1.226090387689596</v>
      </c>
      <c r="H81" s="167">
        <v>839.5548427043427</v>
      </c>
      <c r="I81" s="167">
        <v>0.2198707612581485</v>
      </c>
      <c r="J81" s="167">
        <v>0.014691919022250246</v>
      </c>
      <c r="K81" s="168" t="s">
        <v>105</v>
      </c>
    </row>
    <row r="82" ht="18" customHeight="1" x14ac:dyDescent="0.2">
      <c r="B82" s="176" t="s">
        <v>195</v>
      </c>
      <c r="C82" s="167">
        <v>20142.53205580952</v>
      </c>
      <c r="D82" s="119" t="s">
        <v>160</v>
      </c>
      <c r="E82" s="119">
        <v>74.42142590518864</v>
      </c>
      <c r="F82" s="119">
        <v>1.9471977190001413</v>
      </c>
      <c r="G82" s="119">
        <v>3.1250370675836376</v>
      </c>
      <c r="H82" s="167">
        <v>1499.0359569343152</v>
      </c>
      <c r="I82" s="167">
        <v>0.03922149247395952</v>
      </c>
      <c r="J82" s="167">
        <v>0.0629461593093964</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458870.9112984362</v>
      </c>
      <c r="D88" s="119" t="s">
        <v>160</v>
      </c>
      <c r="E88" s="49"/>
      <c r="F88" s="49"/>
      <c r="G88" s="49"/>
      <c r="H88" s="119">
        <v>28099.38242300615</v>
      </c>
      <c r="I88" s="119">
        <v>1.0635627641707603</v>
      </c>
      <c r="J88" s="119">
        <v>0.20176517710676733</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1822403.3357012758</v>
      </c>
      <c r="D10" s="119" t="s">
        <v>164</v>
      </c>
      <c r="E10" s="49"/>
      <c r="F10" s="49"/>
      <c r="G10" s="49"/>
      <c r="H10" s="120">
        <v>130666.29736784022</v>
      </c>
      <c r="I10" s="120">
        <v>17.48316961243279</v>
      </c>
      <c r="J10" s="181">
        <v>4.623884450369374</v>
      </c>
    </row>
    <row r="11" ht="18" customHeight="1" x14ac:dyDescent="0.2">
      <c r="B11" s="122" t="s">
        <v>158</v>
      </c>
      <c r="C11" s="119">
        <v>1821759.0352048373</v>
      </c>
      <c r="D11" s="124" t="s">
        <v>164</v>
      </c>
      <c r="E11" s="119">
        <v>71.72534613127262</v>
      </c>
      <c r="F11" s="119">
        <v>9.59686175535668</v>
      </c>
      <c r="G11" s="119">
        <v>2.5381427296445205</v>
      </c>
      <c r="H11" s="119">
        <v>130666.29736784022</v>
      </c>
      <c r="I11" s="119">
        <v>17.48316961243279</v>
      </c>
      <c r="J11" s="182">
        <v>4.623884450369374</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644.300496438516</v>
      </c>
      <c r="D15" s="119" t="s">
        <v>160</v>
      </c>
      <c r="E15" s="119">
        <v>72.1020399420878</v>
      </c>
      <c r="F15" s="119" t="s">
        <v>161</v>
      </c>
      <c r="G15" s="119" t="s">
        <v>161</v>
      </c>
      <c r="H15" s="119">
        <v>46.45538012891688</v>
      </c>
      <c r="I15" s="119" t="s">
        <v>161</v>
      </c>
      <c r="J15" s="182" t="s">
        <v>161</v>
      </c>
      <c r="L15" s="183"/>
      <c r="M15" s="184"/>
      <c r="N15" s="185"/>
      <c r="O15" s="185"/>
    </row>
    <row r="16" ht="18" customHeight="1" x14ac:dyDescent="0.2">
      <c r="B16" s="166" t="s">
        <v>205</v>
      </c>
      <c r="C16" s="119">
        <v>35085.89866692291</v>
      </c>
      <c r="D16" s="124" t="s">
        <v>160</v>
      </c>
      <c r="E16" s="49"/>
      <c r="F16" s="49"/>
      <c r="G16" s="49"/>
      <c r="H16" s="119">
        <v>2513.478764137385</v>
      </c>
      <c r="I16" s="119">
        <v>0.19990443816807935</v>
      </c>
      <c r="J16" s="182">
        <v>0.07983297428332516</v>
      </c>
      <c r="L16" s="183"/>
      <c r="M16" s="184"/>
      <c r="N16" s="185"/>
      <c r="O16" s="185"/>
    </row>
    <row r="17" ht="18" customHeight="1" x14ac:dyDescent="0.2">
      <c r="B17" s="122" t="s">
        <v>206</v>
      </c>
      <c r="C17" s="167">
        <v>2029.8689207747689</v>
      </c>
      <c r="D17" s="124" t="s">
        <v>160</v>
      </c>
      <c r="E17" s="119">
        <v>69.60424316605472</v>
      </c>
      <c r="F17" s="119">
        <v>51.71630378507891</v>
      </c>
      <c r="G17" s="119">
        <v>2.22543674196061</v>
      </c>
      <c r="H17" s="167">
        <v>141.2874899568241</v>
      </c>
      <c r="I17" s="167">
        <v>0.10497731775067821</v>
      </c>
      <c r="J17" s="186">
        <v>0.004517344877656101</v>
      </c>
      <c r="L17" s="185"/>
      <c r="M17" s="185"/>
      <c r="N17" s="185"/>
      <c r="O17" s="185"/>
    </row>
    <row r="18" ht="18" customHeight="1" x14ac:dyDescent="0.2">
      <c r="B18" s="122" t="s">
        <v>207</v>
      </c>
      <c r="C18" s="167">
        <v>33056.029746148146</v>
      </c>
      <c r="D18" s="124" t="s">
        <v>160</v>
      </c>
      <c r="E18" s="119">
        <v>71.76274018379296</v>
      </c>
      <c r="F18" s="119">
        <v>2.871703624010155</v>
      </c>
      <c r="G18" s="119">
        <v>2.2784233310549102</v>
      </c>
      <c r="H18" s="167">
        <v>2372.191274180561</v>
      </c>
      <c r="I18" s="167">
        <v>0.09492712041740112</v>
      </c>
      <c r="J18" s="186">
        <v>0.07531562940566905</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1640807.7252978326</v>
      </c>
      <c r="D20" s="124" t="s">
        <v>164</v>
      </c>
      <c r="E20" s="49"/>
      <c r="F20" s="49"/>
      <c r="G20" s="49"/>
      <c r="H20" s="119">
        <v>117192.73662546373</v>
      </c>
      <c r="I20" s="119">
        <v>16.995657022652047</v>
      </c>
      <c r="J20" s="182">
        <v>4.110688308818445</v>
      </c>
    </row>
    <row r="21" ht="18" customHeight="1" x14ac:dyDescent="0.2">
      <c r="B21" s="122" t="s">
        <v>194</v>
      </c>
      <c r="C21" s="119">
        <v>871449.843064105</v>
      </c>
      <c r="D21" s="124" t="s">
        <v>160</v>
      </c>
      <c r="E21" s="119">
        <v>70.0636942675161</v>
      </c>
      <c r="F21" s="119">
        <v>15.617406275025276</v>
      </c>
      <c r="G21" s="119">
        <v>3.3401022348012823</v>
      </c>
      <c r="H21" s="119">
        <v>61056.99537391833</v>
      </c>
      <c r="I21" s="119">
        <v>13.609786247439146</v>
      </c>
      <c r="J21" s="182">
        <v>2.910731568335644</v>
      </c>
    </row>
    <row r="22" ht="18" customHeight="1" x14ac:dyDescent="0.2">
      <c r="B22" s="122" t="s">
        <v>195</v>
      </c>
      <c r="C22" s="119">
        <v>763910.900235591</v>
      </c>
      <c r="D22" s="124" t="s">
        <v>160</v>
      </c>
      <c r="E22" s="119">
        <v>73.0792917628947</v>
      </c>
      <c r="F22" s="119">
        <v>4.3893967788865265</v>
      </c>
      <c r="G22" s="119">
        <v>1.5535207286350015</v>
      </c>
      <c r="H22" s="119">
        <v>55826.0675591723</v>
      </c>
      <c r="I22" s="119">
        <v>3.3531080448504094</v>
      </c>
      <c r="J22" s="182">
        <v>1.1867514183462153</v>
      </c>
    </row>
    <row r="23" ht="18" customHeight="1" x14ac:dyDescent="0.2">
      <c r="B23" s="122" t="s">
        <v>196</v>
      </c>
      <c r="C23" s="119">
        <v>4784.82806438</v>
      </c>
      <c r="D23" s="124" t="s">
        <v>160</v>
      </c>
      <c r="E23" s="119">
        <v>63.889523867930926</v>
      </c>
      <c r="F23" s="119">
        <v>6.84721162843658</v>
      </c>
      <c r="G23" s="119">
        <v>2.7598321107693</v>
      </c>
      <c r="H23" s="119">
        <v>305.70038682315175</v>
      </c>
      <c r="I23" s="119">
        <v>0.03276273036249243</v>
      </c>
      <c r="J23" s="182">
        <v>0.01320532213658604</v>
      </c>
    </row>
    <row r="24" ht="18" customHeight="1" x14ac:dyDescent="0.2">
      <c r="B24" s="122" t="s">
        <v>210</v>
      </c>
      <c r="C24" s="119">
        <v>17.8534373179833</v>
      </c>
      <c r="D24" s="124" t="s">
        <v>164</v>
      </c>
      <c r="E24" s="119">
        <v>222.55129245832728</v>
      </c>
      <c r="F24" s="119" t="s">
        <v>157</v>
      </c>
      <c r="G24" s="119" t="s">
        <v>157</v>
      </c>
      <c r="H24" s="119">
        <v>3.973305549940916</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644.300496438516</v>
      </c>
      <c r="D26" s="124" t="s">
        <v>160</v>
      </c>
      <c r="E26" s="119">
        <v>72.1020399420878</v>
      </c>
      <c r="F26" s="119" t="s">
        <v>161</v>
      </c>
      <c r="G26" s="119" t="s">
        <v>161</v>
      </c>
      <c r="H26" s="119">
        <v>46.45538012891688</v>
      </c>
      <c r="I26" s="119" t="s">
        <v>161</v>
      </c>
      <c r="J26" s="182" t="s">
        <v>161</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1079849.8959793681</v>
      </c>
      <c r="D28" s="124" t="s">
        <v>160</v>
      </c>
      <c r="E28" s="49"/>
      <c r="F28" s="49"/>
      <c r="G28" s="49"/>
      <c r="H28" s="119">
        <v>76395.52946012022</v>
      </c>
      <c r="I28" s="119">
        <v>12.739786606794247</v>
      </c>
      <c r="J28" s="182">
        <v>3.3146198794827018</v>
      </c>
    </row>
    <row r="29" ht="18" customHeight="1" x14ac:dyDescent="0.2">
      <c r="B29" s="122" t="s">
        <v>194</v>
      </c>
      <c r="C29" s="167">
        <v>835368.8289461979</v>
      </c>
      <c r="D29" s="124" t="s">
        <v>160</v>
      </c>
      <c r="E29" s="119">
        <v>70.0636942675161</v>
      </c>
      <c r="F29" s="119">
        <v>14.6304127023246</v>
      </c>
      <c r="G29" s="119">
        <v>3.3733150521833446</v>
      </c>
      <c r="H29" s="167">
        <v>58529.026231899355</v>
      </c>
      <c r="I29" s="167">
        <v>12.221790726140478</v>
      </c>
      <c r="J29" s="186">
        <v>2.817962244808983</v>
      </c>
    </row>
    <row r="30" ht="18" customHeight="1" x14ac:dyDescent="0.2">
      <c r="B30" s="122" t="s">
        <v>195</v>
      </c>
      <c r="C30" s="167">
        <v>244481.06703317023</v>
      </c>
      <c r="D30" s="124" t="s">
        <v>160</v>
      </c>
      <c r="E30" s="119">
        <v>73.07929176289468</v>
      </c>
      <c r="F30" s="119">
        <v>2.118756625777852</v>
      </c>
      <c r="G30" s="119">
        <v>2.0314768775380645</v>
      </c>
      <c r="H30" s="167">
        <v>17866.503228220863</v>
      </c>
      <c r="I30" s="167">
        <v>0.5179958806537687</v>
      </c>
      <c r="J30" s="186">
        <v>0.4966576346737189</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192550.12671803762</v>
      </c>
      <c r="D36" s="124" t="s">
        <v>160</v>
      </c>
      <c r="E36" s="49"/>
      <c r="F36" s="49"/>
      <c r="G36" s="49"/>
      <c r="H36" s="119">
        <v>13989.07056954698</v>
      </c>
      <c r="I36" s="119">
        <v>0.7999100846799343</v>
      </c>
      <c r="J36" s="182">
        <v>0.336388897727581</v>
      </c>
    </row>
    <row r="37" ht="18" customHeight="1" x14ac:dyDescent="0.2">
      <c r="B37" s="122" t="s">
        <v>194</v>
      </c>
      <c r="C37" s="167">
        <v>27310.116814014822</v>
      </c>
      <c r="D37" s="124" t="s">
        <v>160</v>
      </c>
      <c r="E37" s="119">
        <v>70.0636942675161</v>
      </c>
      <c r="F37" s="119">
        <v>18.863455378499342</v>
      </c>
      <c r="G37" s="119">
        <v>3.018097828974017</v>
      </c>
      <c r="H37" s="167">
        <v>1913.4476748672853</v>
      </c>
      <c r="I37" s="167">
        <v>0.5151631699027732</v>
      </c>
      <c r="J37" s="186">
        <v>0.08242460426540493</v>
      </c>
    </row>
    <row r="38" ht="18" customHeight="1" x14ac:dyDescent="0.2">
      <c r="B38" s="122" t="s">
        <v>195</v>
      </c>
      <c r="C38" s="167">
        <v>165240.0099040228</v>
      </c>
      <c r="D38" s="124" t="s">
        <v>160</v>
      </c>
      <c r="E38" s="119">
        <v>73.07929176289473</v>
      </c>
      <c r="F38" s="119">
        <v>1.7232322543586873</v>
      </c>
      <c r="G38" s="119">
        <v>1.5369418920374518</v>
      </c>
      <c r="H38" s="167">
        <v>12075.622894679695</v>
      </c>
      <c r="I38" s="167">
        <v>0.284746914777161</v>
      </c>
      <c r="J38" s="186">
        <v>0.2539642934621761</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354189.823298398</v>
      </c>
      <c r="D44" s="124" t="s">
        <v>160</v>
      </c>
      <c r="E44" s="49"/>
      <c r="F44" s="49"/>
      <c r="G44" s="49"/>
      <c r="H44" s="119">
        <v>25883.941436271743</v>
      </c>
      <c r="I44" s="119">
        <v>2.5503652494194795</v>
      </c>
      <c r="J44" s="182">
        <v>0.4361294902103204</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354189.823298398</v>
      </c>
      <c r="D46" s="124" t="s">
        <v>160</v>
      </c>
      <c r="E46" s="119">
        <v>73.07929176289468</v>
      </c>
      <c r="F46" s="119">
        <v>7.200560495129887</v>
      </c>
      <c r="G46" s="119">
        <v>1.2313439334559588</v>
      </c>
      <c r="H46" s="167">
        <v>25883.941436271743</v>
      </c>
      <c r="I46" s="167">
        <v>2.5503652494194795</v>
      </c>
      <c r="J46" s="186">
        <v>0.4361294902103204</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8788.750741210333</v>
      </c>
      <c r="D52" s="124" t="s">
        <v>166</v>
      </c>
      <c r="E52" s="49"/>
      <c r="F52" s="49"/>
      <c r="G52" s="49"/>
      <c r="H52" s="119">
        <v>615.902854280573</v>
      </c>
      <c r="I52" s="119">
        <v>0.8728323513958954</v>
      </c>
      <c r="J52" s="182">
        <v>0.010344719261256335</v>
      </c>
    </row>
    <row r="53" ht="18" customHeight="1" x14ac:dyDescent="0.2">
      <c r="B53" s="122" t="s">
        <v>194</v>
      </c>
      <c r="C53" s="167">
        <v>8770.89730389235</v>
      </c>
      <c r="D53" s="124" t="s">
        <v>160</v>
      </c>
      <c r="E53" s="119">
        <v>70.0636942675161</v>
      </c>
      <c r="F53" s="119">
        <v>99.51460165980393</v>
      </c>
      <c r="G53" s="119">
        <v>1.1794368241736854</v>
      </c>
      <c r="H53" s="167">
        <v>614.5214671516949</v>
      </c>
      <c r="I53" s="167">
        <v>0.8728323513958954</v>
      </c>
      <c r="J53" s="186">
        <v>0.010344719261256335</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17.8534373179833</v>
      </c>
      <c r="D56" s="124" t="s">
        <v>105</v>
      </c>
      <c r="E56" s="49"/>
      <c r="F56" s="49"/>
      <c r="G56" s="49"/>
      <c r="H56" s="119">
        <v>1.3813871288782023</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5429.128560818516</v>
      </c>
      <c r="D60" s="124" t="s">
        <v>183</v>
      </c>
      <c r="E60" s="49"/>
      <c r="F60" s="49"/>
      <c r="G60" s="49"/>
      <c r="H60" s="119">
        <v>308.29230524421445</v>
      </c>
      <c r="I60" s="119">
        <v>0.03276273036249243</v>
      </c>
      <c r="J60" s="182">
        <v>0.01320532213658604</v>
      </c>
    </row>
    <row r="61" ht="18" customHeight="1" x14ac:dyDescent="0.2">
      <c r="B61" s="166" t="s">
        <v>217</v>
      </c>
      <c r="C61" s="119">
        <v>23420.86964823267</v>
      </c>
      <c r="D61" s="124" t="s">
        <v>183</v>
      </c>
      <c r="E61" s="49"/>
      <c r="F61" s="49"/>
      <c r="G61" s="49"/>
      <c r="H61" s="119">
        <v>1743.0145151610309</v>
      </c>
      <c r="I61" s="119">
        <v>0.056572197033893004</v>
      </c>
      <c r="J61" s="182">
        <v>0.013113588828797694</v>
      </c>
    </row>
    <row r="62" ht="18" customHeight="1" x14ac:dyDescent="0.2">
      <c r="B62" s="122" t="s">
        <v>158</v>
      </c>
      <c r="C62" s="167">
        <v>23420.86964823267</v>
      </c>
      <c r="D62" s="124" t="s">
        <v>160</v>
      </c>
      <c r="E62" s="119">
        <v>74.42142590518871</v>
      </c>
      <c r="F62" s="119">
        <v>2.415460991994459</v>
      </c>
      <c r="G62" s="119">
        <v>0.5599104143337069</v>
      </c>
      <c r="H62" s="167">
        <v>1743.0145151610309</v>
      </c>
      <c r="I62" s="167">
        <v>0.056572197033893004</v>
      </c>
      <c r="J62" s="186">
        <v>0.013113588828797694</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103249.36397217104</v>
      </c>
      <c r="D67" s="124" t="s">
        <v>183</v>
      </c>
      <c r="E67" s="49"/>
      <c r="F67" s="49"/>
      <c r="G67" s="49"/>
      <c r="H67" s="119">
        <v>7740.585212461885</v>
      </c>
      <c r="I67" s="119">
        <v>0.20536973933081829</v>
      </c>
      <c r="J67" s="182">
        <v>0.3561031053197259</v>
      </c>
    </row>
    <row r="68" ht="18" customHeight="1" x14ac:dyDescent="0.2">
      <c r="B68" s="122" t="s">
        <v>219</v>
      </c>
      <c r="C68" s="167">
        <v>31386.307066109104</v>
      </c>
      <c r="D68" s="124" t="s">
        <v>160</v>
      </c>
      <c r="E68" s="119">
        <v>75.98062658598462</v>
      </c>
      <c r="F68" s="119">
        <v>1.149730665902226</v>
      </c>
      <c r="G68" s="119">
        <v>3.6307607114337483</v>
      </c>
      <c r="H68" s="167">
        <v>2384.7512771030865</v>
      </c>
      <c r="I68" s="167">
        <v>0.036085799723329356</v>
      </c>
      <c r="J68" s="186">
        <v>0.11395617057262437</v>
      </c>
    </row>
    <row r="69" ht="18" customHeight="1" x14ac:dyDescent="0.2">
      <c r="B69" s="122" t="s">
        <v>220</v>
      </c>
      <c r="C69" s="167">
        <v>68857.15138046013</v>
      </c>
      <c r="D69" s="124" t="s">
        <v>160</v>
      </c>
      <c r="E69" s="119">
        <v>74.72323479062887</v>
      </c>
      <c r="F69" s="119">
        <v>0.7999220689486405</v>
      </c>
      <c r="G69" s="119">
        <v>3.4386065015107055</v>
      </c>
      <c r="H69" s="167">
        <v>5145.229089615997</v>
      </c>
      <c r="I69" s="167">
        <v>0.0550803549941674</v>
      </c>
      <c r="J69" s="186">
        <v>0.236772648412357</v>
      </c>
    </row>
    <row r="70" ht="18" customHeight="1" x14ac:dyDescent="0.2">
      <c r="B70" s="122" t="s">
        <v>194</v>
      </c>
      <c r="C70" s="167">
        <v>3005.90552560181</v>
      </c>
      <c r="D70" s="124" t="s">
        <v>160</v>
      </c>
      <c r="E70" s="119">
        <v>70.06369426751608</v>
      </c>
      <c r="F70" s="119">
        <v>37.99307185160349</v>
      </c>
      <c r="G70" s="119">
        <v>1.7879092636048697</v>
      </c>
      <c r="H70" s="167">
        <v>210.60484574280247</v>
      </c>
      <c r="I70" s="167">
        <v>0.11420358461332153</v>
      </c>
      <c r="J70" s="186">
        <v>0.005374286334744541</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19839.47811611675</v>
      </c>
      <c r="D75" s="124" t="s">
        <v>166</v>
      </c>
      <c r="E75" s="49"/>
      <c r="F75" s="49"/>
      <c r="G75" s="49"/>
      <c r="H75" s="119">
        <v>1476.482250616194</v>
      </c>
      <c r="I75" s="119">
        <v>0.025666215247948442</v>
      </c>
      <c r="J75" s="182">
        <v>0.06414647311908069</v>
      </c>
    </row>
    <row r="76" ht="18" customHeight="1" x14ac:dyDescent="0.2">
      <c r="B76" s="122" t="s">
        <v>158</v>
      </c>
      <c r="C76" s="119">
        <v>19839.47811611675</v>
      </c>
      <c r="D76" s="124" t="s">
        <v>160</v>
      </c>
      <c r="E76" s="124">
        <v>74.42142590518863</v>
      </c>
      <c r="F76" s="124">
        <v>1.2936940728848256</v>
      </c>
      <c r="G76" s="124">
        <v>3.2332742193944517</v>
      </c>
      <c r="H76" s="119">
        <v>1476.482250616194</v>
      </c>
      <c r="I76" s="119">
        <v>0.025666215247948442</v>
      </c>
      <c r="J76" s="182">
        <v>0.06414647311908069</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19839.47811611675</v>
      </c>
      <c r="D87" s="124" t="s">
        <v>160</v>
      </c>
      <c r="E87" s="49"/>
      <c r="F87" s="49"/>
      <c r="G87" s="49"/>
      <c r="H87" s="189">
        <v>1476.482250616194</v>
      </c>
      <c r="I87" s="189">
        <v>0.025666215247948442</v>
      </c>
      <c r="J87" s="190">
        <v>0.06414647311908069</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1995502.0280644612</v>
      </c>
      <c r="D10" s="192" t="s">
        <v>156</v>
      </c>
      <c r="E10" s="193"/>
      <c r="F10" s="193"/>
      <c r="G10" s="193"/>
      <c r="H10" s="192">
        <v>118655.51474834999</v>
      </c>
      <c r="I10" s="192">
        <v>34.50450753673885</v>
      </c>
      <c r="J10" s="194">
        <v>0.8847043067506632</v>
      </c>
      <c r="K10" s="195" t="s">
        <v>105</v>
      </c>
    </row>
    <row r="11" ht="18" customHeight="1" x14ac:dyDescent="0.2">
      <c r="B11" s="122" t="s">
        <v>158</v>
      </c>
      <c r="C11" s="119">
        <v>276246.3921086271</v>
      </c>
      <c r="D11" s="119" t="s">
        <v>183</v>
      </c>
      <c r="E11" s="119">
        <v>72.78205004186896</v>
      </c>
      <c r="F11" s="119">
        <v>8.14063536786047</v>
      </c>
      <c r="G11" s="119">
        <v>1.2769610313282913</v>
      </c>
      <c r="H11" s="119">
        <v>20105.77873433585</v>
      </c>
      <c r="I11" s="119">
        <v>2.2488211498433412</v>
      </c>
      <c r="J11" s="119">
        <v>0.35275587776775197</v>
      </c>
      <c r="K11" s="182" t="s">
        <v>105</v>
      </c>
    </row>
    <row r="12" ht="18" customHeight="1" x14ac:dyDescent="0.2">
      <c r="B12" s="122" t="s">
        <v>159</v>
      </c>
      <c r="C12" s="119">
        <v>50906.64540528879</v>
      </c>
      <c r="D12" s="119" t="s">
        <v>160</v>
      </c>
      <c r="E12" s="119">
        <v>96.26274311304492</v>
      </c>
      <c r="F12" s="119">
        <v>274.47232759837004</v>
      </c>
      <c r="G12" s="119">
        <v>4.135909107112763</v>
      </c>
      <c r="H12" s="119">
        <v>4900.413329396184</v>
      </c>
      <c r="I12" s="119">
        <v>13.972465454614484</v>
      </c>
      <c r="J12" s="119">
        <v>0.210545258344294</v>
      </c>
      <c r="K12" s="182" t="s">
        <v>105</v>
      </c>
    </row>
    <row r="13" ht="18" customHeight="1" x14ac:dyDescent="0.2">
      <c r="B13" s="122" t="s">
        <v>162</v>
      </c>
      <c r="C13" s="119">
        <v>1639087.4737937078</v>
      </c>
      <c r="D13" s="119" t="s">
        <v>160</v>
      </c>
      <c r="E13" s="119">
        <v>56.99508756812242</v>
      </c>
      <c r="F13" s="119">
        <v>5.000000000000001</v>
      </c>
      <c r="G13" s="119">
        <v>0.10000000000000002</v>
      </c>
      <c r="H13" s="119">
        <v>93419.93410068494</v>
      </c>
      <c r="I13" s="119">
        <v>8.195437368968541</v>
      </c>
      <c r="J13" s="119">
        <v>0.16390874737937083</v>
      </c>
      <c r="K13" s="182" t="s">
        <v>105</v>
      </c>
    </row>
    <row r="14" ht="18" customHeight="1" x14ac:dyDescent="0.2">
      <c r="B14" s="122" t="s">
        <v>163</v>
      </c>
      <c r="C14" s="119">
        <v>2420.935184347824</v>
      </c>
      <c r="D14" s="119" t="s">
        <v>119</v>
      </c>
      <c r="E14" s="119">
        <v>91.70000000333343</v>
      </c>
      <c r="F14" s="119">
        <v>299.99999999999994</v>
      </c>
      <c r="G14" s="119">
        <v>4.000000000000001</v>
      </c>
      <c r="H14" s="119">
        <v>221.99975641276546</v>
      </c>
      <c r="I14" s="119">
        <v>0.7262805553043471</v>
      </c>
      <c r="J14" s="119">
        <v>0.009683740737391297</v>
      </c>
      <c r="K14" s="182" t="s">
        <v>105</v>
      </c>
    </row>
    <row r="15" ht="18" customHeight="1" x14ac:dyDescent="0.2">
      <c r="B15" s="122" t="s">
        <v>230</v>
      </c>
      <c r="C15" s="119">
        <v>69.70592</v>
      </c>
      <c r="D15" s="119" t="s">
        <v>105</v>
      </c>
      <c r="E15" s="119">
        <v>106.00000000333344</v>
      </c>
      <c r="F15" s="119">
        <v>4113.379719143965</v>
      </c>
      <c r="G15" s="119">
        <v>52.24506292191953</v>
      </c>
      <c r="H15" s="119">
        <v>7.388827520232361</v>
      </c>
      <c r="I15" s="119">
        <v>0.2867269176322717</v>
      </c>
      <c r="J15" s="119">
        <v>0.00364179017643029</v>
      </c>
      <c r="K15" s="182" t="s">
        <v>105</v>
      </c>
    </row>
    <row r="16" ht="18" customHeight="1" x14ac:dyDescent="0.2">
      <c r="B16" s="122" t="s">
        <v>231</v>
      </c>
      <c r="C16" s="119">
        <v>26770.87565248956</v>
      </c>
      <c r="D16" s="119" t="s">
        <v>160</v>
      </c>
      <c r="E16" s="119">
        <v>110.2460419046703</v>
      </c>
      <c r="F16" s="119">
        <v>338.97942705254593</v>
      </c>
      <c r="G16" s="119">
        <v>5.385288632948318</v>
      </c>
      <c r="H16" s="119">
        <v>2951.3830790090824</v>
      </c>
      <c r="I16" s="119">
        <v>9.074776090375863</v>
      </c>
      <c r="J16" s="119">
        <v>0.1441688923454249</v>
      </c>
      <c r="K16" s="182" t="s">
        <v>105</v>
      </c>
    </row>
    <row r="17" ht="18" customHeight="1" x14ac:dyDescent="0.2">
      <c r="B17" s="166" t="s">
        <v>232</v>
      </c>
      <c r="C17" s="125">
        <v>457327.3678058985</v>
      </c>
      <c r="D17" s="125" t="s">
        <v>166</v>
      </c>
      <c r="E17" s="49"/>
      <c r="F17" s="49"/>
      <c r="G17" s="49"/>
      <c r="H17" s="125">
        <v>27415.91132262391</v>
      </c>
      <c r="I17" s="125">
        <v>3.6970841276854216</v>
      </c>
      <c r="J17" s="196">
        <v>0.13816107947860298</v>
      </c>
      <c r="K17" s="182" t="s">
        <v>105</v>
      </c>
    </row>
    <row r="18" ht="18" customHeight="1" x14ac:dyDescent="0.2">
      <c r="B18" s="122" t="s">
        <v>158</v>
      </c>
      <c r="C18" s="119">
        <v>74033.50631408225</v>
      </c>
      <c r="D18" s="119" t="s">
        <v>160</v>
      </c>
      <c r="E18" s="119">
        <v>72.84170599527157</v>
      </c>
      <c r="F18" s="119">
        <v>9.023049392323468</v>
      </c>
      <c r="G18" s="119">
        <v>1.008518332428704</v>
      </c>
      <c r="H18" s="119">
        <v>5392.726900729461</v>
      </c>
      <c r="I18" s="119">
        <v>0.6680079841588555</v>
      </c>
      <c r="J18" s="119">
        <v>0.07466414833172816</v>
      </c>
      <c r="K18" s="182" t="s">
        <v>105</v>
      </c>
    </row>
    <row r="19" ht="18" customHeight="1" x14ac:dyDescent="0.2">
      <c r="B19" s="122" t="s">
        <v>159</v>
      </c>
      <c r="C19" s="119">
        <v>4481.131610248806</v>
      </c>
      <c r="D19" s="119" t="s">
        <v>160</v>
      </c>
      <c r="E19" s="119">
        <v>94.02777633333342</v>
      </c>
      <c r="F19" s="119">
        <v>10</v>
      </c>
      <c r="G19" s="119">
        <v>2.5</v>
      </c>
      <c r="H19" s="119">
        <v>421.350840768705</v>
      </c>
      <c r="I19" s="119">
        <v>0.044811316102488064</v>
      </c>
      <c r="J19" s="119">
        <v>0.011202829025622016</v>
      </c>
      <c r="K19" s="182" t="s">
        <v>105</v>
      </c>
    </row>
    <row r="20" ht="18" customHeight="1" x14ac:dyDescent="0.2">
      <c r="B20" s="122" t="s">
        <v>162</v>
      </c>
      <c r="C20" s="119">
        <v>375117.13266795303</v>
      </c>
      <c r="D20" s="119" t="s">
        <v>160</v>
      </c>
      <c r="E20" s="119">
        <v>56.99508756812243</v>
      </c>
      <c r="F20" s="119">
        <v>5.000000000000001</v>
      </c>
      <c r="G20" s="119">
        <v>0.1</v>
      </c>
      <c r="H20" s="119">
        <v>21379.83382471298</v>
      </c>
      <c r="I20" s="119">
        <v>1.8755856633397654</v>
      </c>
      <c r="J20" s="119">
        <v>0.0375117132667953</v>
      </c>
      <c r="K20" s="182" t="s">
        <v>105</v>
      </c>
    </row>
    <row r="21" ht="18" customHeight="1" x14ac:dyDescent="0.2">
      <c r="B21" s="122" t="s">
        <v>163</v>
      </c>
      <c r="C21" s="119">
        <v>2420.935184347824</v>
      </c>
      <c r="D21" s="119" t="s">
        <v>105</v>
      </c>
      <c r="E21" s="119">
        <v>91.70000000333343</v>
      </c>
      <c r="F21" s="119">
        <v>299.99999999999994</v>
      </c>
      <c r="G21" s="119">
        <v>4.000000000000001</v>
      </c>
      <c r="H21" s="119">
        <v>221.99975641276546</v>
      </c>
      <c r="I21" s="119">
        <v>0.7262805553043471</v>
      </c>
      <c r="J21" s="119">
        <v>0.009683740737391297</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1274.662029266553</v>
      </c>
      <c r="D23" s="119" t="s">
        <v>160</v>
      </c>
      <c r="E23" s="119">
        <v>99.99999997181817</v>
      </c>
      <c r="F23" s="119">
        <v>299.99999999999994</v>
      </c>
      <c r="G23" s="119">
        <v>4</v>
      </c>
      <c r="H23" s="119">
        <v>127.466202890733</v>
      </c>
      <c r="I23" s="119">
        <v>0.38239860877996584</v>
      </c>
      <c r="J23" s="119">
        <v>0.005098648117066212</v>
      </c>
      <c r="K23" s="182" t="s">
        <v>105</v>
      </c>
    </row>
    <row r="24" ht="18" customHeight="1" x14ac:dyDescent="0.2">
      <c r="B24" s="175" t="s">
        <v>234</v>
      </c>
      <c r="C24" s="125">
        <v>445853.98437904625</v>
      </c>
      <c r="D24" s="125" t="s">
        <v>166</v>
      </c>
      <c r="E24" s="49"/>
      <c r="F24" s="49"/>
      <c r="G24" s="49"/>
      <c r="H24" s="125">
        <v>26600.669587541604</v>
      </c>
      <c r="I24" s="125">
        <v>3.6525758079050115</v>
      </c>
      <c r="J24" s="196">
        <v>0.10082284842982733</v>
      </c>
      <c r="K24" s="182" t="s">
        <v>105</v>
      </c>
    </row>
    <row r="25" ht="18" customHeight="1" x14ac:dyDescent="0.2">
      <c r="B25" s="122" t="s">
        <v>158</v>
      </c>
      <c r="C25" s="167">
        <v>62560.12288723003</v>
      </c>
      <c r="D25" s="119" t="s">
        <v>160</v>
      </c>
      <c r="E25" s="119">
        <v>73.16937618390652</v>
      </c>
      <c r="F25" s="119">
        <v>9.966407283156347</v>
      </c>
      <c r="G25" s="119">
        <v>0.5966407283156344</v>
      </c>
      <c r="H25" s="167">
        <v>4577.485165647154</v>
      </c>
      <c r="I25" s="167">
        <v>0.6234996643784454</v>
      </c>
      <c r="J25" s="167">
        <v>0.037325917282952516</v>
      </c>
      <c r="K25" s="186" t="s">
        <v>105</v>
      </c>
    </row>
    <row r="26" ht="18" customHeight="1" x14ac:dyDescent="0.2">
      <c r="B26" s="122" t="s">
        <v>159</v>
      </c>
      <c r="C26" s="167">
        <v>4481.131610248806</v>
      </c>
      <c r="D26" s="119" t="s">
        <v>160</v>
      </c>
      <c r="E26" s="119">
        <v>94.02777633333342</v>
      </c>
      <c r="F26" s="119">
        <v>10</v>
      </c>
      <c r="G26" s="119">
        <v>2.5</v>
      </c>
      <c r="H26" s="167">
        <v>421.350840768705</v>
      </c>
      <c r="I26" s="167">
        <v>0.044811316102488064</v>
      </c>
      <c r="J26" s="167">
        <v>0.011202829025622016</v>
      </c>
      <c r="K26" s="186" t="s">
        <v>105</v>
      </c>
    </row>
    <row r="27" ht="18" customHeight="1" x14ac:dyDescent="0.2">
      <c r="B27" s="122" t="s">
        <v>162</v>
      </c>
      <c r="C27" s="167">
        <v>375117.13266795303</v>
      </c>
      <c r="D27" s="119" t="s">
        <v>160</v>
      </c>
      <c r="E27" s="119">
        <v>56.99508756812243</v>
      </c>
      <c r="F27" s="119">
        <v>5.000000000000001</v>
      </c>
      <c r="G27" s="119">
        <v>0.1</v>
      </c>
      <c r="H27" s="167">
        <v>21379.83382471298</v>
      </c>
      <c r="I27" s="167">
        <v>1.8755856633397654</v>
      </c>
      <c r="J27" s="167">
        <v>0.0375117132667953</v>
      </c>
      <c r="K27" s="186" t="s">
        <v>105</v>
      </c>
    </row>
    <row r="28" ht="18" customHeight="1" x14ac:dyDescent="0.2">
      <c r="B28" s="122" t="s">
        <v>163</v>
      </c>
      <c r="C28" s="167">
        <v>2420.935184347824</v>
      </c>
      <c r="D28" s="119" t="s">
        <v>105</v>
      </c>
      <c r="E28" s="119">
        <v>91.70000000333343</v>
      </c>
      <c r="F28" s="119">
        <v>299.99999999999994</v>
      </c>
      <c r="G28" s="119">
        <v>4.000000000000001</v>
      </c>
      <c r="H28" s="167">
        <v>221.99975641276546</v>
      </c>
      <c r="I28" s="167">
        <v>0.7262805553043471</v>
      </c>
      <c r="J28" s="167">
        <v>0.009683740737391297</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1274.662029266553</v>
      </c>
      <c r="D30" s="119" t="s">
        <v>160</v>
      </c>
      <c r="E30" s="119">
        <v>99.99999997181817</v>
      </c>
      <c r="F30" s="119">
        <v>299.99999999999994</v>
      </c>
      <c r="G30" s="119">
        <v>4</v>
      </c>
      <c r="H30" s="167">
        <v>127.466202890733</v>
      </c>
      <c r="I30" s="167">
        <v>0.38239860877996584</v>
      </c>
      <c r="J30" s="167">
        <v>0.005098648117066212</v>
      </c>
      <c r="K30" s="186" t="s">
        <v>105</v>
      </c>
    </row>
    <row r="31" ht="18" customHeight="1" x14ac:dyDescent="0.2">
      <c r="B31" s="175" t="s">
        <v>235</v>
      </c>
      <c r="C31" s="125">
        <v>11473.38342685222</v>
      </c>
      <c r="D31" s="125" t="s">
        <v>166</v>
      </c>
      <c r="E31" s="49"/>
      <c r="F31" s="49"/>
      <c r="G31" s="49"/>
      <c r="H31" s="125">
        <v>815.241735082307</v>
      </c>
      <c r="I31" s="125">
        <v>0.044508319780410144</v>
      </c>
      <c r="J31" s="196">
        <v>0.037338231048775636</v>
      </c>
      <c r="K31" s="197"/>
    </row>
    <row r="32" ht="18" customHeight="1" x14ac:dyDescent="0.2">
      <c r="B32" s="122" t="s">
        <v>158</v>
      </c>
      <c r="C32" s="167">
        <v>11473.38342685222</v>
      </c>
      <c r="D32" s="119" t="s">
        <v>160</v>
      </c>
      <c r="E32" s="119">
        <v>71.0550414600737</v>
      </c>
      <c r="F32" s="119">
        <v>3.879267180790211</v>
      </c>
      <c r="G32" s="119">
        <v>3.2543348077594545</v>
      </c>
      <c r="H32" s="167">
        <v>815.241735082307</v>
      </c>
      <c r="I32" s="167">
        <v>0.044508319780410144</v>
      </c>
      <c r="J32" s="167">
        <v>0.037338231048775636</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1457907.3154817193</v>
      </c>
      <c r="D37" s="125" t="s">
        <v>166</v>
      </c>
      <c r="E37" s="49"/>
      <c r="F37" s="49"/>
      <c r="G37" s="49"/>
      <c r="H37" s="119">
        <v>85599.55592449941</v>
      </c>
      <c r="I37" s="119">
        <v>29.765147893413953</v>
      </c>
      <c r="J37" s="119">
        <v>0.5299756049592348</v>
      </c>
      <c r="K37" s="182" t="s">
        <v>105</v>
      </c>
    </row>
    <row r="38" ht="18" customHeight="1" x14ac:dyDescent="0.2">
      <c r="B38" s="122" t="s">
        <v>158</v>
      </c>
      <c r="C38" s="119">
        <v>132210.7191112624</v>
      </c>
      <c r="D38" s="119" t="s">
        <v>160</v>
      </c>
      <c r="E38" s="119">
        <v>71.9901405791025</v>
      </c>
      <c r="F38" s="119">
        <v>10.511856973948051</v>
      </c>
      <c r="G38" s="119">
        <v>0.551289596023756</v>
      </c>
      <c r="H38" s="119">
        <v>9517.868254884015</v>
      </c>
      <c r="I38" s="119">
        <v>1.3897801697204106</v>
      </c>
      <c r="J38" s="119">
        <v>0.07288639392885815</v>
      </c>
      <c r="K38" s="182" t="s">
        <v>105</v>
      </c>
    </row>
    <row r="39" ht="18" customHeight="1" x14ac:dyDescent="0.2">
      <c r="B39" s="122" t="s">
        <v>159</v>
      </c>
      <c r="C39" s="119">
        <v>46265.91379503999</v>
      </c>
      <c r="D39" s="119" t="s">
        <v>160</v>
      </c>
      <c r="E39" s="119">
        <v>96.49989727425896</v>
      </c>
      <c r="F39" s="119">
        <v>300.00000000000006</v>
      </c>
      <c r="G39" s="119">
        <v>4.300000000000001</v>
      </c>
      <c r="H39" s="119">
        <v>4464.655928521079</v>
      </c>
      <c r="I39" s="119">
        <v>13.879774138511998</v>
      </c>
      <c r="J39" s="119">
        <v>0.19894342931867198</v>
      </c>
      <c r="K39" s="182" t="s">
        <v>105</v>
      </c>
    </row>
    <row r="40" ht="18" customHeight="1" x14ac:dyDescent="0.2">
      <c r="B40" s="122" t="s">
        <v>162</v>
      </c>
      <c r="C40" s="119">
        <v>1256417.8066747217</v>
      </c>
      <c r="D40" s="119" t="s">
        <v>160</v>
      </c>
      <c r="E40" s="119">
        <v>56.99508756812242</v>
      </c>
      <c r="F40" s="119">
        <v>5.000000000000002</v>
      </c>
      <c r="G40" s="119">
        <v>0.10000000000000002</v>
      </c>
      <c r="H40" s="119">
        <v>71609.64291357408</v>
      </c>
      <c r="I40" s="119">
        <v>6.28208903337361</v>
      </c>
      <c r="J40" s="119">
        <v>0.1256417806674722</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69.70592</v>
      </c>
      <c r="D42" s="119" t="s">
        <v>105</v>
      </c>
      <c r="E42" s="119">
        <v>106.00000000333344</v>
      </c>
      <c r="F42" s="119">
        <v>4113.379719143965</v>
      </c>
      <c r="G42" s="119">
        <v>52.24506292191953</v>
      </c>
      <c r="H42" s="119">
        <v>7.388827520232361</v>
      </c>
      <c r="I42" s="119">
        <v>0.2867269176322717</v>
      </c>
      <c r="J42" s="119">
        <v>0.00364179017643029</v>
      </c>
      <c r="K42" s="182" t="s">
        <v>105</v>
      </c>
    </row>
    <row r="43" ht="18" customHeight="1" x14ac:dyDescent="0.2">
      <c r="B43" s="122" t="s">
        <v>233</v>
      </c>
      <c r="C43" s="119">
        <v>22943.169980695322</v>
      </c>
      <c r="D43" s="119" t="s">
        <v>160</v>
      </c>
      <c r="E43" s="119">
        <v>111.95751490681616</v>
      </c>
      <c r="F43" s="119">
        <v>345.49618212502264</v>
      </c>
      <c r="G43" s="119">
        <v>5.616582668228866</v>
      </c>
      <c r="H43" s="119">
        <v>2568.6602951233135</v>
      </c>
      <c r="I43" s="119">
        <v>7.9267776341756635</v>
      </c>
      <c r="J43" s="119">
        <v>0.12886221086780214</v>
      </c>
      <c r="K43" s="182" t="s">
        <v>105</v>
      </c>
    </row>
    <row r="44" ht="18" customHeight="1" x14ac:dyDescent="0.2">
      <c r="B44" s="175" t="s">
        <v>237</v>
      </c>
      <c r="C44" s="125">
        <v>1453090.599317997</v>
      </c>
      <c r="D44" s="125" t="s">
        <v>166</v>
      </c>
      <c r="E44" s="49"/>
      <c r="F44" s="49"/>
      <c r="G44" s="49"/>
      <c r="H44" s="125">
        <v>85260.82143528397</v>
      </c>
      <c r="I44" s="125">
        <v>29.570823977631242</v>
      </c>
      <c r="J44" s="196">
        <v>0.5256772352451305</v>
      </c>
      <c r="K44" s="182" t="s">
        <v>105</v>
      </c>
    </row>
    <row r="45" ht="18" customHeight="1" x14ac:dyDescent="0.2">
      <c r="B45" s="122" t="s">
        <v>158</v>
      </c>
      <c r="C45" s="167">
        <v>127394.00294753994</v>
      </c>
      <c r="D45" s="119" t="s">
        <v>160</v>
      </c>
      <c r="E45" s="119">
        <v>72.05310731501623</v>
      </c>
      <c r="F45" s="119">
        <v>9.383928805738064</v>
      </c>
      <c r="G45" s="119">
        <v>0.5383928805738062</v>
      </c>
      <c r="H45" s="167">
        <v>9179.13376566859</v>
      </c>
      <c r="I45" s="167">
        <v>1.1954562539376998</v>
      </c>
      <c r="J45" s="167">
        <v>0.06858802421475398</v>
      </c>
      <c r="K45" s="186" t="s">
        <v>105</v>
      </c>
    </row>
    <row r="46" ht="18" customHeight="1" x14ac:dyDescent="0.2">
      <c r="B46" s="122" t="s">
        <v>159</v>
      </c>
      <c r="C46" s="167">
        <v>46265.91379503999</v>
      </c>
      <c r="D46" s="119" t="s">
        <v>160</v>
      </c>
      <c r="E46" s="119">
        <v>96.49989727425896</v>
      </c>
      <c r="F46" s="119">
        <v>300.00000000000006</v>
      </c>
      <c r="G46" s="119">
        <v>4.300000000000001</v>
      </c>
      <c r="H46" s="167">
        <v>4464.655928521079</v>
      </c>
      <c r="I46" s="167">
        <v>13.879774138511998</v>
      </c>
      <c r="J46" s="167">
        <v>0.19894342931867198</v>
      </c>
      <c r="K46" s="186" t="s">
        <v>105</v>
      </c>
    </row>
    <row r="47" ht="18" customHeight="1" x14ac:dyDescent="0.2">
      <c r="B47" s="122" t="s">
        <v>162</v>
      </c>
      <c r="C47" s="167">
        <v>1256417.8066747217</v>
      </c>
      <c r="D47" s="119" t="s">
        <v>160</v>
      </c>
      <c r="E47" s="119">
        <v>56.99508756812242</v>
      </c>
      <c r="F47" s="119">
        <v>5.000000000000002</v>
      </c>
      <c r="G47" s="119">
        <v>0.10000000000000002</v>
      </c>
      <c r="H47" s="167">
        <v>71609.64291357408</v>
      </c>
      <c r="I47" s="167">
        <v>6.28208903337361</v>
      </c>
      <c r="J47" s="167">
        <v>0.1256417806674722</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69.70592</v>
      </c>
      <c r="D49" s="119" t="s">
        <v>105</v>
      </c>
      <c r="E49" s="119">
        <v>106.00000000333344</v>
      </c>
      <c r="F49" s="119">
        <v>4113.379719143965</v>
      </c>
      <c r="G49" s="119">
        <v>52.24506292191953</v>
      </c>
      <c r="H49" s="167">
        <v>7.388827520232361</v>
      </c>
      <c r="I49" s="167">
        <v>0.2867269176322717</v>
      </c>
      <c r="J49" s="167">
        <v>0.00364179017643029</v>
      </c>
      <c r="K49" s="186" t="s">
        <v>105</v>
      </c>
    </row>
    <row r="50" ht="18" customHeight="1" x14ac:dyDescent="0.2">
      <c r="B50" s="122" t="s">
        <v>233</v>
      </c>
      <c r="C50" s="167">
        <v>22943.169980695322</v>
      </c>
      <c r="D50" s="119" t="s">
        <v>160</v>
      </c>
      <c r="E50" s="119">
        <v>111.95751490681616</v>
      </c>
      <c r="F50" s="119">
        <v>345.49618212502264</v>
      </c>
      <c r="G50" s="119">
        <v>5.616582668228866</v>
      </c>
      <c r="H50" s="167">
        <v>2568.6602951233135</v>
      </c>
      <c r="I50" s="167">
        <v>7.9267776341756635</v>
      </c>
      <c r="J50" s="167">
        <v>0.12886221086780214</v>
      </c>
      <c r="K50" s="186" t="s">
        <v>105</v>
      </c>
    </row>
    <row r="51" ht="18" customHeight="1" x14ac:dyDescent="0.2">
      <c r="B51" s="175" t="s">
        <v>238</v>
      </c>
      <c r="C51" s="125">
        <v>4816.716163722476</v>
      </c>
      <c r="D51" s="125" t="s">
        <v>166</v>
      </c>
      <c r="E51" s="49"/>
      <c r="F51" s="49"/>
      <c r="G51" s="49"/>
      <c r="H51" s="125">
        <v>338.7344892154244</v>
      </c>
      <c r="I51" s="125">
        <v>0.19432391578271088</v>
      </c>
      <c r="J51" s="196">
        <v>0.004298369714104178</v>
      </c>
      <c r="K51" s="197"/>
    </row>
    <row r="52" ht="18" customHeight="1" x14ac:dyDescent="0.2">
      <c r="B52" s="122" t="s">
        <v>158</v>
      </c>
      <c r="C52" s="167">
        <v>4816.716163722476</v>
      </c>
      <c r="D52" s="119" t="s">
        <v>160</v>
      </c>
      <c r="E52" s="119">
        <v>70.3247768192432</v>
      </c>
      <c r="F52" s="119">
        <v>40.34365098078202</v>
      </c>
      <c r="G52" s="119">
        <v>0.892385926012774</v>
      </c>
      <c r="H52" s="167">
        <v>338.7344892154244</v>
      </c>
      <c r="I52" s="167">
        <v>0.19432391578271088</v>
      </c>
      <c r="J52" s="167">
        <v>0.004298369714104178</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80267.34477684328</v>
      </c>
      <c r="D57" s="125" t="s">
        <v>156</v>
      </c>
      <c r="E57" s="49"/>
      <c r="F57" s="49"/>
      <c r="G57" s="49"/>
      <c r="H57" s="119">
        <v>5640.047501226672</v>
      </c>
      <c r="I57" s="119">
        <v>1.042275515639474</v>
      </c>
      <c r="J57" s="119">
        <v>0.2165676223128256</v>
      </c>
      <c r="K57" s="182" t="s">
        <v>105</v>
      </c>
    </row>
    <row r="58" ht="18" customHeight="1" x14ac:dyDescent="0.2">
      <c r="B58" s="122" t="s">
        <v>158</v>
      </c>
      <c r="C58" s="119">
        <v>70002.16668328241</v>
      </c>
      <c r="D58" s="119" t="s">
        <v>183</v>
      </c>
      <c r="E58" s="119">
        <v>74.21461113093036</v>
      </c>
      <c r="F58" s="119">
        <v>2.7289583310811527</v>
      </c>
      <c r="G58" s="119">
        <v>2.9314140580190338</v>
      </c>
      <c r="H58" s="119">
        <v>5195.183578722374</v>
      </c>
      <c r="I58" s="119">
        <v>0.19103299596407503</v>
      </c>
      <c r="J58" s="119">
        <v>0.2052053355071657</v>
      </c>
      <c r="K58" s="182" t="s">
        <v>105</v>
      </c>
    </row>
    <row r="59" ht="18" customHeight="1" x14ac:dyDescent="0.2">
      <c r="B59" s="122" t="s">
        <v>159</v>
      </c>
      <c r="C59" s="119">
        <v>159.6</v>
      </c>
      <c r="D59" s="119" t="s">
        <v>160</v>
      </c>
      <c r="E59" s="119">
        <v>90.26666733333342</v>
      </c>
      <c r="F59" s="119">
        <v>299.99999999999994</v>
      </c>
      <c r="G59" s="119">
        <v>2.5</v>
      </c>
      <c r="H59" s="119">
        <v>14.406560106400013</v>
      </c>
      <c r="I59" s="119">
        <v>0.04787999999999999</v>
      </c>
      <c r="J59" s="119">
        <v>0.000399</v>
      </c>
      <c r="K59" s="182" t="s">
        <v>105</v>
      </c>
    </row>
    <row r="60" ht="18" customHeight="1" x14ac:dyDescent="0.2">
      <c r="B60" s="122" t="s">
        <v>162</v>
      </c>
      <c r="C60" s="119">
        <v>7552.53445103318</v>
      </c>
      <c r="D60" s="119" t="s">
        <v>160</v>
      </c>
      <c r="E60" s="119">
        <v>56.99508756812243</v>
      </c>
      <c r="F60" s="119">
        <v>5</v>
      </c>
      <c r="G60" s="119">
        <v>0.1</v>
      </c>
      <c r="H60" s="119">
        <v>430.4573623978975</v>
      </c>
      <c r="I60" s="119">
        <v>0.0377626722551659</v>
      </c>
      <c r="J60" s="119">
        <v>0.0007552534451033179</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2553.0436425276866</v>
      </c>
      <c r="D63" s="119" t="s">
        <v>160</v>
      </c>
      <c r="E63" s="119">
        <v>99.9812838069288</v>
      </c>
      <c r="F63" s="119">
        <v>299.8773051377364</v>
      </c>
      <c r="G63" s="119">
        <v>3.9983779323293964</v>
      </c>
      <c r="H63" s="119">
        <v>255.2565809950359</v>
      </c>
      <c r="I63" s="119">
        <v>0.7655998474202332</v>
      </c>
      <c r="J63" s="119">
        <v>0.010208033360556564</v>
      </c>
      <c r="K63" s="182" t="s">
        <v>105</v>
      </c>
    </row>
    <row r="64" ht="18" customHeight="1" x14ac:dyDescent="0.2">
      <c r="B64" s="198" t="s">
        <v>240</v>
      </c>
      <c r="C64" s="119">
        <v>17915.283602883013</v>
      </c>
      <c r="D64" s="119" t="s">
        <v>166</v>
      </c>
      <c r="E64" s="49"/>
      <c r="F64" s="49"/>
      <c r="G64" s="49"/>
      <c r="H64" s="119">
        <v>995.1932940794882</v>
      </c>
      <c r="I64" s="119">
        <v>0.9277435747686207</v>
      </c>
      <c r="J64" s="119">
        <v>0.01595235011125317</v>
      </c>
      <c r="K64" s="182" t="s">
        <v>105</v>
      </c>
    </row>
    <row r="65" ht="18" customHeight="1" x14ac:dyDescent="0.2">
      <c r="B65" s="122" t="s">
        <v>158</v>
      </c>
      <c r="C65" s="167">
        <v>7650.105509322149</v>
      </c>
      <c r="D65" s="119" t="s">
        <v>160</v>
      </c>
      <c r="E65" s="189">
        <v>71.93748777772788</v>
      </c>
      <c r="F65" s="189">
        <v>10</v>
      </c>
      <c r="G65" s="189">
        <v>0.6</v>
      </c>
      <c r="H65" s="167">
        <v>550.3293715751907</v>
      </c>
      <c r="I65" s="167">
        <v>0.0765010550932215</v>
      </c>
      <c r="J65" s="167">
        <v>0.0045900633055932895</v>
      </c>
      <c r="K65" s="186" t="s">
        <v>105</v>
      </c>
    </row>
    <row r="66" ht="18" customHeight="1" x14ac:dyDescent="0.2">
      <c r="B66" s="122" t="s">
        <v>159</v>
      </c>
      <c r="C66" s="167">
        <v>159.6</v>
      </c>
      <c r="D66" s="119" t="s">
        <v>160</v>
      </c>
      <c r="E66" s="189">
        <v>90.26666733333342</v>
      </c>
      <c r="F66" s="189">
        <v>299.99999999999994</v>
      </c>
      <c r="G66" s="189">
        <v>2.5</v>
      </c>
      <c r="H66" s="167">
        <v>14.406560106400013</v>
      </c>
      <c r="I66" s="167">
        <v>0.04787999999999999</v>
      </c>
      <c r="J66" s="167">
        <v>0.000399</v>
      </c>
      <c r="K66" s="186" t="s">
        <v>105</v>
      </c>
    </row>
    <row r="67" ht="18" customHeight="1" x14ac:dyDescent="0.2">
      <c r="B67" s="122" t="s">
        <v>162</v>
      </c>
      <c r="C67" s="167">
        <v>7552.53445103318</v>
      </c>
      <c r="D67" s="119" t="s">
        <v>160</v>
      </c>
      <c r="E67" s="189">
        <v>56.99508756812243</v>
      </c>
      <c r="F67" s="189">
        <v>5</v>
      </c>
      <c r="G67" s="189">
        <v>0.1</v>
      </c>
      <c r="H67" s="167">
        <v>430.4573623978975</v>
      </c>
      <c r="I67" s="167">
        <v>0.0377626722551659</v>
      </c>
      <c r="J67" s="167">
        <v>0.0007552534451033179</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2553.0436425276866</v>
      </c>
      <c r="D70" s="119" t="s">
        <v>160</v>
      </c>
      <c r="E70" s="189">
        <v>99.9812838069288</v>
      </c>
      <c r="F70" s="189">
        <v>299.8773051377364</v>
      </c>
      <c r="G70" s="189">
        <v>3.9983779323293964</v>
      </c>
      <c r="H70" s="167">
        <v>255.2565809950359</v>
      </c>
      <c r="I70" s="167">
        <v>0.7655998474202332</v>
      </c>
      <c r="J70" s="167">
        <v>0.010208033360556564</v>
      </c>
      <c r="K70" s="186" t="s">
        <v>105</v>
      </c>
    </row>
    <row r="71" ht="18" customHeight="1" x14ac:dyDescent="0.2">
      <c r="B71" s="198" t="s">
        <v>241</v>
      </c>
      <c r="C71" s="119">
        <v>53245.03660571785</v>
      </c>
      <c r="D71" s="119" t="s">
        <v>183</v>
      </c>
      <c r="E71" s="49"/>
      <c r="F71" s="49"/>
      <c r="G71" s="49"/>
      <c r="H71" s="119">
        <v>3962.4544940486244</v>
      </c>
      <c r="I71" s="119">
        <v>0.10474756863869936</v>
      </c>
      <c r="J71" s="119">
        <v>0.16936392869931602</v>
      </c>
      <c r="K71" s="197"/>
    </row>
    <row r="72" ht="18" customHeight="1" x14ac:dyDescent="0.2">
      <c r="B72" s="122" t="s">
        <v>194</v>
      </c>
      <c r="C72" s="167">
        <v>26.8608837342857</v>
      </c>
      <c r="D72" s="119" t="s">
        <v>160</v>
      </c>
      <c r="E72" s="119">
        <v>70.06369426751611</v>
      </c>
      <c r="F72" s="119">
        <v>48.605638329520794</v>
      </c>
      <c r="G72" s="119">
        <v>0.33544263857502304</v>
      </c>
      <c r="H72" s="167">
        <v>1.8819727457142896</v>
      </c>
      <c r="I72" s="167">
        <v>0.0013055903999999988</v>
      </c>
      <c r="J72" s="167">
        <v>0.000009010285714285713</v>
      </c>
      <c r="K72" s="197"/>
    </row>
    <row r="73" ht="18" customHeight="1" x14ac:dyDescent="0.2">
      <c r="B73" s="122" t="s">
        <v>195</v>
      </c>
      <c r="C73" s="167">
        <v>53218.17572198356</v>
      </c>
      <c r="D73" s="119" t="s">
        <v>160</v>
      </c>
      <c r="E73" s="119">
        <v>74.42142590518867</v>
      </c>
      <c r="F73" s="119">
        <v>1.9437340125879055</v>
      </c>
      <c r="G73" s="119">
        <v>3.1822759069819817</v>
      </c>
      <c r="H73" s="167">
        <v>3960.57252130291</v>
      </c>
      <c r="I73" s="167">
        <v>0.10344197823869936</v>
      </c>
      <c r="J73" s="167">
        <v>0.16935491841360173</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9107.024568242408</v>
      </c>
      <c r="D79" s="119" t="s">
        <v>183</v>
      </c>
      <c r="E79" s="49"/>
      <c r="F79" s="49"/>
      <c r="G79" s="49"/>
      <c r="H79" s="119">
        <v>682.399713098558</v>
      </c>
      <c r="I79" s="119">
        <v>0.009784372232154169</v>
      </c>
      <c r="J79" s="119">
        <v>0.03125134350225638</v>
      </c>
      <c r="K79" s="197"/>
    </row>
    <row r="80" ht="18" customHeight="1" x14ac:dyDescent="0.2">
      <c r="B80" s="122" t="s">
        <v>219</v>
      </c>
      <c r="C80" s="167">
        <v>1049.85656129676</v>
      </c>
      <c r="D80" s="119" t="s">
        <v>160</v>
      </c>
      <c r="E80" s="119">
        <v>75.9806265859847</v>
      </c>
      <c r="F80" s="119">
        <v>1.48289911889103</v>
      </c>
      <c r="G80" s="119">
        <v>3.75712682069327</v>
      </c>
      <c r="H80" s="167">
        <v>79.76875935273507</v>
      </c>
      <c r="I80" s="167">
        <v>0.001556831369708932</v>
      </c>
      <c r="J80" s="167">
        <v>0.003944444244328865</v>
      </c>
      <c r="K80" s="197"/>
    </row>
    <row r="81" ht="18" customHeight="1" x14ac:dyDescent="0.2">
      <c r="B81" s="122" t="s">
        <v>220</v>
      </c>
      <c r="C81" s="167">
        <v>8057.168006945648</v>
      </c>
      <c r="D81" s="119" t="s">
        <v>160</v>
      </c>
      <c r="E81" s="119">
        <v>74.7943884534029</v>
      </c>
      <c r="F81" s="119">
        <v>1.0211455011677453</v>
      </c>
      <c r="G81" s="119">
        <v>3.389143584245447</v>
      </c>
      <c r="H81" s="167">
        <v>602.6309537458229</v>
      </c>
      <c r="I81" s="167">
        <v>0.008227540862445237</v>
      </c>
      <c r="J81" s="167">
        <v>0.02730689925792752</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43631.5541778887</v>
      </c>
      <c r="D87" s="192" t="s">
        <v>160</v>
      </c>
      <c r="E87" s="193"/>
      <c r="F87" s="193"/>
      <c r="G87" s="193"/>
      <c r="H87" s="192">
        <v>3166.532269658657</v>
      </c>
      <c r="I87" s="192">
        <v>0.08429763190852979</v>
      </c>
      <c r="J87" s="194">
        <v>0.11316434227197075</v>
      </c>
      <c r="K87" s="200" t="s">
        <v>104</v>
      </c>
    </row>
    <row r="88" ht="18" customHeight="1" x14ac:dyDescent="0.2">
      <c r="B88" s="122" t="s">
        <v>158</v>
      </c>
      <c r="C88" s="192">
        <v>43631.5541778887</v>
      </c>
      <c r="D88" s="119" t="s">
        <v>160</v>
      </c>
      <c r="E88" s="119">
        <v>72.5743634239683</v>
      </c>
      <c r="F88" s="119">
        <v>1.9320336737225274</v>
      </c>
      <c r="G88" s="119">
        <v>2.5936353724781918</v>
      </c>
      <c r="H88" s="119">
        <v>3166.532269658657</v>
      </c>
      <c r="I88" s="119">
        <v>0.08429763190852979</v>
      </c>
      <c r="J88" s="119">
        <v>0.11316434227197075</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43631.5541778887</v>
      </c>
      <c r="D95" s="125" t="s">
        <v>160</v>
      </c>
      <c r="E95" s="49"/>
      <c r="F95" s="49"/>
      <c r="G95" s="49"/>
      <c r="H95" s="125">
        <v>3166.532269658657</v>
      </c>
      <c r="I95" s="125">
        <v>0.08429763190852979</v>
      </c>
      <c r="J95" s="196">
        <v>0.11316434227197075</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17226.850598275872</v>
      </c>
      <c r="D98" s="119" t="s">
        <v>160</v>
      </c>
      <c r="E98" s="119">
        <v>101.40325314400532</v>
      </c>
      <c r="F98" s="119">
        <v>45.86057062450345</v>
      </c>
      <c r="G98" s="119">
        <v>4</v>
      </c>
      <c r="H98" s="167">
        <v>1746.858692090928</v>
      </c>
      <c r="I98" s="167">
        <v>0.7900331985000002</v>
      </c>
      <c r="J98" s="167">
        <v>0.06890740239310349</v>
      </c>
      <c r="K98" s="186" t="s">
        <v>105</v>
      </c>
    </row>
    <row r="99" ht="18" customHeight="1" x14ac:dyDescent="0.2" s="103" customFormat="1">
      <c r="B99" s="150" t="s">
        <v>250</v>
      </c>
      <c r="C99" s="211">
        <v>26215.37191635579</v>
      </c>
      <c r="D99" s="128" t="s">
        <v>160</v>
      </c>
      <c r="E99" s="128">
        <v>82.51487746152152</v>
      </c>
      <c r="F99" s="128">
        <v>43.93512220909212</v>
      </c>
      <c r="G99" s="128">
        <v>3.543541876804603</v>
      </c>
      <c r="H99" s="212">
        <v>2163.158201286311</v>
      </c>
      <c r="I99" s="212">
        <v>1.1517755689018931</v>
      </c>
      <c r="J99" s="212">
        <v>0.09289526820161408</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4243234.062677669</v>
      </c>
      <c r="G11" s="256">
        <v>2107367.80295543</v>
      </c>
      <c r="H11" s="256">
        <v>2984952.2507036556</v>
      </c>
      <c r="I11" s="193"/>
      <c r="J11" s="256">
        <v>-21068.508162800474</v>
      </c>
      <c r="K11" s="124">
        <v>3386718.1230922444</v>
      </c>
      <c r="L11" s="256">
        <v>1</v>
      </c>
      <c r="M11" s="257" t="s">
        <v>160</v>
      </c>
      <c r="N11" s="124">
        <v>3386718.1230922444</v>
      </c>
      <c r="O11" s="256">
        <v>20</v>
      </c>
      <c r="P11" s="124">
        <v>67734.3624618449</v>
      </c>
      <c r="Q11" s="124" t="s">
        <v>105</v>
      </c>
      <c r="R11" s="124">
        <v>67734.3624618449</v>
      </c>
      <c r="S11" s="256">
        <v>1</v>
      </c>
      <c r="T11" s="195">
        <v>248359.3290267646</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364120.042</v>
      </c>
      <c r="G13" s="256" t="s">
        <v>105</v>
      </c>
      <c r="H13" s="256">
        <v>163676.136</v>
      </c>
      <c r="I13" s="193"/>
      <c r="J13" s="256">
        <v>230.282</v>
      </c>
      <c r="K13" s="124">
        <v>200213.624</v>
      </c>
      <c r="L13" s="256">
        <v>1</v>
      </c>
      <c r="M13" s="260" t="s">
        <v>160</v>
      </c>
      <c r="N13" s="124">
        <v>200213.624</v>
      </c>
      <c r="O13" s="256">
        <v>17.5</v>
      </c>
      <c r="P13" s="124">
        <v>3503.7384200000006</v>
      </c>
      <c r="Q13" s="124" t="s">
        <v>105</v>
      </c>
      <c r="R13" s="124">
        <v>3503.7384200000006</v>
      </c>
      <c r="S13" s="256">
        <v>1</v>
      </c>
      <c r="T13" s="195">
        <v>12847.040873333335</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90837.37857069125</v>
      </c>
      <c r="H15" s="256">
        <v>250698.62835</v>
      </c>
      <c r="I15" s="256" t="s">
        <v>105</v>
      </c>
      <c r="J15" s="256">
        <v>3936.2176500000005</v>
      </c>
      <c r="K15" s="124">
        <v>-163797.46742930877</v>
      </c>
      <c r="L15" s="256">
        <v>1</v>
      </c>
      <c r="M15" s="260" t="s">
        <v>160</v>
      </c>
      <c r="N15" s="124">
        <v>-163797.46742930877</v>
      </c>
      <c r="O15" s="256">
        <v>19.108280254777103</v>
      </c>
      <c r="P15" s="124">
        <v>-3129.8879126619568</v>
      </c>
      <c r="Q15" s="124" t="s">
        <v>105</v>
      </c>
      <c r="R15" s="124">
        <v>-3129.8879126619568</v>
      </c>
      <c r="S15" s="256">
        <v>1</v>
      </c>
      <c r="T15" s="195">
        <v>-11476.255679760508</v>
      </c>
    </row>
    <row r="16" ht="18" customHeight="1" x14ac:dyDescent="0.2">
      <c r="B16" s="258"/>
      <c r="C16" s="259"/>
      <c r="D16" s="264" t="s">
        <v>207</v>
      </c>
      <c r="E16" s="255" t="s">
        <v>301</v>
      </c>
      <c r="F16" s="193"/>
      <c r="G16" s="256">
        <v>323257.4570791728</v>
      </c>
      <c r="H16" s="256">
        <v>25979.384565954428</v>
      </c>
      <c r="I16" s="256">
        <v>408979.8371083608</v>
      </c>
      <c r="J16" s="256">
        <v>4439.9262475015885</v>
      </c>
      <c r="K16" s="124">
        <v>-116141.69084264404</v>
      </c>
      <c r="L16" s="256">
        <v>1</v>
      </c>
      <c r="M16" s="260" t="s">
        <v>160</v>
      </c>
      <c r="N16" s="124">
        <v>-116141.69084264404</v>
      </c>
      <c r="O16" s="256">
        <v>19.55355236423797</v>
      </c>
      <c r="P16" s="124">
        <v>-2270.9826335627777</v>
      </c>
      <c r="Q16" s="124" t="s">
        <v>105</v>
      </c>
      <c r="R16" s="124">
        <v>-2270.9826335627777</v>
      </c>
      <c r="S16" s="256">
        <v>1</v>
      </c>
      <c r="T16" s="195">
        <v>-8326.936323063517</v>
      </c>
    </row>
    <row r="17" ht="18" customHeight="1" x14ac:dyDescent="0.2">
      <c r="B17" s="258"/>
      <c r="C17" s="259"/>
      <c r="D17" s="264" t="s">
        <v>305</v>
      </c>
      <c r="E17" s="255" t="s">
        <v>301</v>
      </c>
      <c r="F17" s="193"/>
      <c r="G17" s="256">
        <v>14353.346700000002</v>
      </c>
      <c r="H17" s="256">
        <v>24409.8624</v>
      </c>
      <c r="I17" s="256" t="s">
        <v>105</v>
      </c>
      <c r="J17" s="256">
        <v>-1584.4290000000003</v>
      </c>
      <c r="K17" s="124">
        <v>-8472.0867</v>
      </c>
      <c r="L17" s="256">
        <v>1</v>
      </c>
      <c r="M17" s="260" t="s">
        <v>160</v>
      </c>
      <c r="N17" s="124">
        <v>-8472.0867</v>
      </c>
      <c r="O17" s="256">
        <v>19.571656413761694</v>
      </c>
      <c r="P17" s="124">
        <v>-165.81277000000014</v>
      </c>
      <c r="Q17" s="124" t="s">
        <v>105</v>
      </c>
      <c r="R17" s="124">
        <v>-165.81277000000014</v>
      </c>
      <c r="S17" s="256">
        <v>1</v>
      </c>
      <c r="T17" s="195">
        <v>-607.9801566666672</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154142.14495883445</v>
      </c>
      <c r="H19" s="256">
        <v>238543.77519819466</v>
      </c>
      <c r="I19" s="256">
        <v>40232.1672838486</v>
      </c>
      <c r="J19" s="256">
        <v>1155.2582150433318</v>
      </c>
      <c r="K19" s="124">
        <v>-125789.05573825214</v>
      </c>
      <c r="L19" s="256">
        <v>1</v>
      </c>
      <c r="M19" s="260" t="s">
        <v>160</v>
      </c>
      <c r="N19" s="124">
        <v>-125789.05573825214</v>
      </c>
      <c r="O19" s="256">
        <v>20.051061750040887</v>
      </c>
      <c r="P19" s="124">
        <v>-2522.2041240870285</v>
      </c>
      <c r="Q19" s="124">
        <v>32.00939526465558</v>
      </c>
      <c r="R19" s="124">
        <v>-2554.213519351684</v>
      </c>
      <c r="S19" s="256">
        <v>1</v>
      </c>
      <c r="T19" s="195">
        <v>-9365.449570956174</v>
      </c>
    </row>
    <row r="20" ht="18" customHeight="1" x14ac:dyDescent="0.2">
      <c r="B20" s="258"/>
      <c r="C20" s="259"/>
      <c r="D20" s="264" t="s">
        <v>219</v>
      </c>
      <c r="E20" s="255" t="s">
        <v>301</v>
      </c>
      <c r="F20" s="193"/>
      <c r="G20" s="256">
        <v>42431.60441555508</v>
      </c>
      <c r="H20" s="256">
        <v>261683.24984000006</v>
      </c>
      <c r="I20" s="256">
        <v>60780.815331733145</v>
      </c>
      <c r="J20" s="256">
        <v>123.77168000000003</v>
      </c>
      <c r="K20" s="124">
        <v>-280156.23243617814</v>
      </c>
      <c r="L20" s="256">
        <v>1</v>
      </c>
      <c r="M20" s="260" t="s">
        <v>160</v>
      </c>
      <c r="N20" s="124">
        <v>-280156.23243617814</v>
      </c>
      <c r="O20" s="256">
        <v>21.307157151766805</v>
      </c>
      <c r="P20" s="124">
        <v>-5969.332871564557</v>
      </c>
      <c r="Q20" s="124" t="s">
        <v>105</v>
      </c>
      <c r="R20" s="124">
        <v>-5969.332871564557</v>
      </c>
      <c r="S20" s="256">
        <v>1</v>
      </c>
      <c r="T20" s="195">
        <v>-21887.553862403372</v>
      </c>
    </row>
    <row r="21" ht="18" customHeight="1" x14ac:dyDescent="0.2">
      <c r="B21" s="258"/>
      <c r="C21" s="259"/>
      <c r="D21" s="264" t="s">
        <v>196</v>
      </c>
      <c r="E21" s="255" t="s">
        <v>301</v>
      </c>
      <c r="F21" s="193"/>
      <c r="G21" s="256">
        <v>17278.064952698784</v>
      </c>
      <c r="H21" s="256">
        <v>15821.96525851567</v>
      </c>
      <c r="I21" s="193"/>
      <c r="J21" s="256">
        <v>-1235.8610653962676</v>
      </c>
      <c r="K21" s="124">
        <v>2691.9607595793823</v>
      </c>
      <c r="L21" s="256">
        <v>1</v>
      </c>
      <c r="M21" s="260" t="s">
        <v>160</v>
      </c>
      <c r="N21" s="124">
        <v>2691.9607595793823</v>
      </c>
      <c r="O21" s="256">
        <v>17.42299767281471</v>
      </c>
      <c r="P21" s="124">
        <v>46.9020260494601</v>
      </c>
      <c r="Q21" s="124">
        <v>1327.58438010459</v>
      </c>
      <c r="R21" s="124">
        <v>-1280.68235405513</v>
      </c>
      <c r="S21" s="256">
        <v>1</v>
      </c>
      <c r="T21" s="195">
        <v>-4695.835298202143</v>
      </c>
    </row>
    <row r="22" ht="18" customHeight="1" x14ac:dyDescent="0.2">
      <c r="B22" s="258"/>
      <c r="C22" s="259"/>
      <c r="D22" s="264" t="s">
        <v>307</v>
      </c>
      <c r="E22" s="255" t="s">
        <v>301</v>
      </c>
      <c r="F22" s="193"/>
      <c r="G22" s="256" t="s">
        <v>105</v>
      </c>
      <c r="H22" s="256">
        <v>336.7187715240959</v>
      </c>
      <c r="I22" s="193"/>
      <c r="J22" s="256">
        <v>-40.107776109518355</v>
      </c>
      <c r="K22" s="124">
        <v>-296.6109954145776</v>
      </c>
      <c r="L22" s="256">
        <v>1</v>
      </c>
      <c r="M22" s="260" t="s">
        <v>160</v>
      </c>
      <c r="N22" s="124">
        <v>-296.6109954145776</v>
      </c>
      <c r="O22" s="256">
        <v>17.153780806029886</v>
      </c>
      <c r="P22" s="124">
        <v>-5.087999999999999</v>
      </c>
      <c r="Q22" s="124">
        <v>1447.5599999999997</v>
      </c>
      <c r="R22" s="124">
        <v>-1452.6479999999997</v>
      </c>
      <c r="S22" s="256">
        <v>1</v>
      </c>
      <c r="T22" s="195">
        <v>-5326.375999999998</v>
      </c>
    </row>
    <row r="23" ht="18" customHeight="1" x14ac:dyDescent="0.2">
      <c r="B23" s="258"/>
      <c r="C23" s="259"/>
      <c r="D23" s="264" t="s">
        <v>308</v>
      </c>
      <c r="E23" s="255" t="s">
        <v>301</v>
      </c>
      <c r="F23" s="193"/>
      <c r="G23" s="256">
        <v>35087.3</v>
      </c>
      <c r="H23" s="256">
        <v>110363.34680000001</v>
      </c>
      <c r="I23" s="193"/>
      <c r="J23" s="256">
        <v>3315.9180000000006</v>
      </c>
      <c r="K23" s="124">
        <v>-78591.96480000002</v>
      </c>
      <c r="L23" s="256">
        <v>1</v>
      </c>
      <c r="M23" s="260" t="s">
        <v>160</v>
      </c>
      <c r="N23" s="124">
        <v>-78591.96480000002</v>
      </c>
      <c r="O23" s="256">
        <v>19.0454950936664</v>
      </c>
      <c r="P23" s="124">
        <v>-1496.8228800000027</v>
      </c>
      <c r="Q23" s="124">
        <v>1919.4187500360365</v>
      </c>
      <c r="R23" s="124">
        <v>-3416.241630036039</v>
      </c>
      <c r="S23" s="256">
        <v>1</v>
      </c>
      <c r="T23" s="195">
        <v>-12526.219310132143</v>
      </c>
    </row>
    <row r="24" ht="18" customHeight="1" x14ac:dyDescent="0.2">
      <c r="B24" s="258"/>
      <c r="C24" s="259"/>
      <c r="D24" s="264" t="s">
        <v>309</v>
      </c>
      <c r="E24" s="255" t="s">
        <v>301</v>
      </c>
      <c r="F24" s="193"/>
      <c r="G24" s="256">
        <v>9991.308</v>
      </c>
      <c r="H24" s="256">
        <v>13211.328</v>
      </c>
      <c r="I24" s="193"/>
      <c r="J24" s="256">
        <v>356.574</v>
      </c>
      <c r="K24" s="124">
        <v>-3576.5939999999987</v>
      </c>
      <c r="L24" s="256">
        <v>1</v>
      </c>
      <c r="M24" s="260" t="s">
        <v>160</v>
      </c>
      <c r="N24" s="124">
        <v>-3576.5939999999987</v>
      </c>
      <c r="O24" s="256">
        <v>22</v>
      </c>
      <c r="P24" s="124">
        <v>-78.68506799999997</v>
      </c>
      <c r="Q24" s="124">
        <v>1732.4334720000004</v>
      </c>
      <c r="R24" s="124">
        <v>-1811.1185400000004</v>
      </c>
      <c r="S24" s="256">
        <v>1</v>
      </c>
      <c r="T24" s="195">
        <v>-6640.767980000001</v>
      </c>
    </row>
    <row r="25" ht="18" customHeight="1" x14ac:dyDescent="0.2">
      <c r="B25" s="258"/>
      <c r="C25" s="259"/>
      <c r="D25" s="264" t="s">
        <v>310</v>
      </c>
      <c r="E25" s="255" t="s">
        <v>301</v>
      </c>
      <c r="F25" s="193"/>
      <c r="G25" s="256">
        <v>23381.52327935781</v>
      </c>
      <c r="H25" s="256">
        <v>27798.627519999995</v>
      </c>
      <c r="I25" s="256">
        <v>114.954467722882</v>
      </c>
      <c r="J25" s="256">
        <v>-1892.2312799999997</v>
      </c>
      <c r="K25" s="124">
        <v>-2639.827428365066</v>
      </c>
      <c r="L25" s="256">
        <v>1</v>
      </c>
      <c r="M25" s="260" t="s">
        <v>160</v>
      </c>
      <c r="N25" s="124">
        <v>-2639.827428365066</v>
      </c>
      <c r="O25" s="256">
        <v>21.1019277425097</v>
      </c>
      <c r="P25" s="124">
        <v>-55.705447646054836</v>
      </c>
      <c r="Q25" s="124">
        <v>750.5007242325614</v>
      </c>
      <c r="R25" s="124">
        <v>-806.2061718786163</v>
      </c>
      <c r="S25" s="256">
        <v>1</v>
      </c>
      <c r="T25" s="195">
        <v>-2956.0892968882595</v>
      </c>
    </row>
    <row r="26" ht="18" customHeight="1" x14ac:dyDescent="0.2">
      <c r="B26" s="258"/>
      <c r="C26" s="259"/>
      <c r="D26" s="264" t="s">
        <v>311</v>
      </c>
      <c r="E26" s="255" t="s">
        <v>301</v>
      </c>
      <c r="F26" s="193"/>
      <c r="G26" s="256">
        <v>27983.32828520606</v>
      </c>
      <c r="H26" s="256">
        <v>19004.775927484236</v>
      </c>
      <c r="I26" s="193"/>
      <c r="J26" s="256">
        <v>-557.5718946489679</v>
      </c>
      <c r="K26" s="124">
        <v>9536.124252370792</v>
      </c>
      <c r="L26" s="256">
        <v>1</v>
      </c>
      <c r="M26" s="260" t="s">
        <v>160</v>
      </c>
      <c r="N26" s="124">
        <v>9536.124252370792</v>
      </c>
      <c r="O26" s="256">
        <v>26.881029095087634</v>
      </c>
      <c r="P26" s="124">
        <v>256.34083348235004</v>
      </c>
      <c r="Q26" s="124">
        <v>406.16730659618986</v>
      </c>
      <c r="R26" s="124">
        <v>-149.82647311383982</v>
      </c>
      <c r="S26" s="256">
        <v>1</v>
      </c>
      <c r="T26" s="195">
        <v>-549.363734750746</v>
      </c>
    </row>
    <row r="27" ht="18" customHeight="1" x14ac:dyDescent="0.2">
      <c r="B27" s="258"/>
      <c r="C27" s="259"/>
      <c r="D27" s="264" t="s">
        <v>312</v>
      </c>
      <c r="E27" s="255" t="s">
        <v>301</v>
      </c>
      <c r="F27" s="193"/>
      <c r="G27" s="256">
        <v>240301.63</v>
      </c>
      <c r="H27" s="256">
        <v>101977.08</v>
      </c>
      <c r="I27" s="193"/>
      <c r="J27" s="256">
        <v>488.47999999999996</v>
      </c>
      <c r="K27" s="124">
        <v>137836.06999999998</v>
      </c>
      <c r="L27" s="256">
        <v>1</v>
      </c>
      <c r="M27" s="260" t="s">
        <v>160</v>
      </c>
      <c r="N27" s="124">
        <v>137836.06999999998</v>
      </c>
      <c r="O27" s="256">
        <v>20</v>
      </c>
      <c r="P27" s="124">
        <v>2756.7213999999994</v>
      </c>
      <c r="Q27" s="124" t="s">
        <v>105</v>
      </c>
      <c r="R27" s="124">
        <v>2756.7213999999994</v>
      </c>
      <c r="S27" s="256">
        <v>1</v>
      </c>
      <c r="T27" s="195">
        <v>10107.978466666664</v>
      </c>
    </row>
    <row r="28" ht="18" customHeight="1" x14ac:dyDescent="0.2">
      <c r="B28" s="258"/>
      <c r="C28" s="261"/>
      <c r="D28" s="264" t="s">
        <v>313</v>
      </c>
      <c r="E28" s="255" t="s">
        <v>301</v>
      </c>
      <c r="F28" s="193"/>
      <c r="G28" s="256">
        <v>2851.135729491</v>
      </c>
      <c r="H28" s="256">
        <v>11557.335091772396</v>
      </c>
      <c r="I28" s="193"/>
      <c r="J28" s="256">
        <v>3658.992692665799</v>
      </c>
      <c r="K28" s="124">
        <v>-12365.192054947196</v>
      </c>
      <c r="L28" s="256">
        <v>1</v>
      </c>
      <c r="M28" s="260" t="s">
        <v>160</v>
      </c>
      <c r="N28" s="124">
        <v>-12365.192054947196</v>
      </c>
      <c r="O28" s="256">
        <v>20.4852733569265</v>
      </c>
      <c r="P28" s="124">
        <v>-253.304339356489</v>
      </c>
      <c r="Q28" s="124">
        <v>564.392434171724</v>
      </c>
      <c r="R28" s="124">
        <v>-817.6967735282129</v>
      </c>
      <c r="S28" s="256">
        <v>1</v>
      </c>
      <c r="T28" s="195">
        <v>-2998.221502936781</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2945169.1796790846</v>
      </c>
      <c r="O30" s="273"/>
      <c r="P30" s="128">
        <v>58350.23909449783</v>
      </c>
      <c r="Q30" s="128">
        <v>8180.066462405758</v>
      </c>
      <c r="R30" s="128">
        <v>50170.17263209207</v>
      </c>
      <c r="S30" s="275"/>
      <c r="T30" s="276">
        <v>183957.2996510043</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69083.72021047676</v>
      </c>
      <c r="G32" s="256">
        <v>10243.11780404</v>
      </c>
      <c r="H32" s="256">
        <v>5811.92577596</v>
      </c>
      <c r="I32" s="193"/>
      <c r="J32" s="256">
        <v>-1461.9478750694548</v>
      </c>
      <c r="K32" s="124">
        <v>74976.86011362622</v>
      </c>
      <c r="L32" s="256">
        <v>1</v>
      </c>
      <c r="M32" s="257" t="s">
        <v>160</v>
      </c>
      <c r="N32" s="124">
        <v>74976.86011362622</v>
      </c>
      <c r="O32" s="256">
        <v>26.911028</v>
      </c>
      <c r="P32" s="124">
        <v>2017.7043818698785</v>
      </c>
      <c r="Q32" s="124" t="s">
        <v>105</v>
      </c>
      <c r="R32" s="124">
        <v>2017.7043818698785</v>
      </c>
      <c r="S32" s="256">
        <v>1</v>
      </c>
      <c r="T32" s="195">
        <v>7398.249400189554</v>
      </c>
    </row>
    <row r="33" ht="18" customHeight="1" x14ac:dyDescent="0.2">
      <c r="B33" s="258"/>
      <c r="C33" s="259"/>
      <c r="D33" s="266" t="s">
        <v>318</v>
      </c>
      <c r="E33" s="255" t="s">
        <v>301</v>
      </c>
      <c r="F33" s="256">
        <v>10771.599460049447</v>
      </c>
      <c r="G33" s="256">
        <v>186958.00242455796</v>
      </c>
      <c r="H33" s="256">
        <v>57.75656546943403</v>
      </c>
      <c r="I33" s="193"/>
      <c r="J33" s="256">
        <v>-1790.453529552455</v>
      </c>
      <c r="K33" s="124">
        <v>199462.29884869044</v>
      </c>
      <c r="L33" s="256">
        <v>1</v>
      </c>
      <c r="M33" s="260" t="s">
        <v>160</v>
      </c>
      <c r="N33" s="124">
        <v>199462.29884869044</v>
      </c>
      <c r="O33" s="256">
        <v>24.321874861689373</v>
      </c>
      <c r="P33" s="124">
        <v>4851.297072222737</v>
      </c>
      <c r="Q33" s="124">
        <v>4324.972451954025</v>
      </c>
      <c r="R33" s="124">
        <v>526.3246202687124</v>
      </c>
      <c r="S33" s="256">
        <v>1</v>
      </c>
      <c r="T33" s="195">
        <v>1929.8569409852785</v>
      </c>
    </row>
    <row r="34" ht="18" customHeight="1" x14ac:dyDescent="0.2">
      <c r="B34" s="258"/>
      <c r="C34" s="259"/>
      <c r="D34" s="266" t="s">
        <v>319</v>
      </c>
      <c r="E34" s="255" t="s">
        <v>301</v>
      </c>
      <c r="F34" s="256">
        <v>630849.1452677699</v>
      </c>
      <c r="G34" s="256">
        <v>614767.5229211216</v>
      </c>
      <c r="H34" s="256">
        <v>8793.590753394</v>
      </c>
      <c r="I34" s="256" t="s">
        <v>105</v>
      </c>
      <c r="J34" s="256">
        <v>-76655.39034908346</v>
      </c>
      <c r="K34" s="124">
        <v>1313478.4677845808</v>
      </c>
      <c r="L34" s="256">
        <v>1</v>
      </c>
      <c r="M34" s="260" t="s">
        <v>160</v>
      </c>
      <c r="N34" s="124">
        <v>1313478.4677845808</v>
      </c>
      <c r="O34" s="256">
        <v>25.74329609637781</v>
      </c>
      <c r="P34" s="124">
        <v>33813.26511239511</v>
      </c>
      <c r="Q34" s="124" t="s">
        <v>105</v>
      </c>
      <c r="R34" s="124">
        <v>33813.26511239511</v>
      </c>
      <c r="S34" s="256">
        <v>1</v>
      </c>
      <c r="T34" s="195">
        <v>123981.97207878206</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148.12910287200003</v>
      </c>
      <c r="H39" s="256">
        <v>1626.1677960000004</v>
      </c>
      <c r="I39" s="193"/>
      <c r="J39" s="256" t="s">
        <v>105</v>
      </c>
      <c r="K39" s="124">
        <v>-1478.0386931280004</v>
      </c>
      <c r="L39" s="256">
        <v>1</v>
      </c>
      <c r="M39" s="260" t="s">
        <v>160</v>
      </c>
      <c r="N39" s="124">
        <v>-1478.0386931280004</v>
      </c>
      <c r="O39" s="256">
        <v>26.719259910863506</v>
      </c>
      <c r="P39" s="124">
        <v>-39.49210000000007</v>
      </c>
      <c r="Q39" s="124" t="s">
        <v>105</v>
      </c>
      <c r="R39" s="124">
        <v>-39.49210000000007</v>
      </c>
      <c r="S39" s="256">
        <v>1</v>
      </c>
      <c r="T39" s="195">
        <v>-144.80436666666694</v>
      </c>
    </row>
    <row r="40" ht="18" customHeight="1" x14ac:dyDescent="0.2">
      <c r="B40" s="258"/>
      <c r="C40" s="259"/>
      <c r="D40" s="266" t="s">
        <v>325</v>
      </c>
      <c r="E40" s="255" t="s">
        <v>301</v>
      </c>
      <c r="F40" s="193"/>
      <c r="G40" s="256">
        <v>29144.400000000005</v>
      </c>
      <c r="H40" s="256">
        <v>4112.400000000001</v>
      </c>
      <c r="I40" s="193"/>
      <c r="J40" s="256">
        <v>4261.400000000001</v>
      </c>
      <c r="K40" s="124">
        <v>20770.600000000002</v>
      </c>
      <c r="L40" s="256">
        <v>1</v>
      </c>
      <c r="M40" s="260" t="s">
        <v>160</v>
      </c>
      <c r="N40" s="124">
        <v>20770.600000000002</v>
      </c>
      <c r="O40" s="256">
        <v>26.222414984757112</v>
      </c>
      <c r="P40" s="124">
        <v>544.6552926823962</v>
      </c>
      <c r="Q40" s="124" t="s">
        <v>105</v>
      </c>
      <c r="R40" s="124">
        <v>544.6552926823962</v>
      </c>
      <c r="S40" s="256">
        <v>1</v>
      </c>
      <c r="T40" s="195">
        <v>1997.0694065021191</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1607210.1880537695</v>
      </c>
      <c r="O43" s="273"/>
      <c r="P43" s="128">
        <v>41187.42975917011</v>
      </c>
      <c r="Q43" s="128">
        <v>4324.972451954025</v>
      </c>
      <c r="R43" s="128">
        <v>36862.457307216086</v>
      </c>
      <c r="S43" s="273"/>
      <c r="T43" s="276">
        <v>135162.34345979235</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3889417.31291106</v>
      </c>
      <c r="G45" s="256">
        <v>280424.6320544782</v>
      </c>
      <c r="H45" s="256">
        <v>575286.7555944838</v>
      </c>
      <c r="I45" s="256" t="s">
        <v>105</v>
      </c>
      <c r="J45" s="256">
        <v>-11477.20457503554</v>
      </c>
      <c r="K45" s="124">
        <v>3606032.3939460907</v>
      </c>
      <c r="L45" s="256">
        <v>1</v>
      </c>
      <c r="M45" s="257" t="s">
        <v>160</v>
      </c>
      <c r="N45" s="124">
        <v>3606032.3939460907</v>
      </c>
      <c r="O45" s="256">
        <v>15.653045040673604</v>
      </c>
      <c r="P45" s="124">
        <v>56445.38748056622</v>
      </c>
      <c r="Q45" s="124">
        <v>663.2710359190262</v>
      </c>
      <c r="R45" s="124">
        <v>55782.116444647196</v>
      </c>
      <c r="S45" s="256">
        <v>1</v>
      </c>
      <c r="T45" s="195">
        <v>204534.42696370638</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3606032.3939460907</v>
      </c>
      <c r="O47" s="304"/>
      <c r="P47" s="128">
        <v>56445.38748056622</v>
      </c>
      <c r="Q47" s="128">
        <v>663.2710359190262</v>
      </c>
      <c r="R47" s="128">
        <v>55782.116444647196</v>
      </c>
      <c r="S47" s="304"/>
      <c r="T47" s="276">
        <v>204534.42696370638</v>
      </c>
    </row>
    <row r="48" ht="18" customHeight="1" x14ac:dyDescent="0.2">
      <c r="B48" s="306" t="s">
        <v>333</v>
      </c>
      <c r="C48" s="307"/>
      <c r="D48" s="307"/>
      <c r="E48" s="308" t="s">
        <v>301</v>
      </c>
      <c r="F48" s="256">
        <v>23098.24073622605</v>
      </c>
      <c r="G48" s="256" t="s">
        <v>105</v>
      </c>
      <c r="H48" s="256" t="s">
        <v>105</v>
      </c>
      <c r="I48" s="309" t="s">
        <v>105</v>
      </c>
      <c r="J48" s="256" t="s">
        <v>105</v>
      </c>
      <c r="K48" s="124">
        <v>23098.24073622605</v>
      </c>
      <c r="L48" s="256">
        <v>1</v>
      </c>
      <c r="M48" s="310" t="s">
        <v>160</v>
      </c>
      <c r="N48" s="124">
        <v>23098.24073622605</v>
      </c>
      <c r="O48" s="256">
        <v>25</v>
      </c>
      <c r="P48" s="124">
        <v>577.4560184056512</v>
      </c>
      <c r="Q48" s="124">
        <v>100.59833900565125</v>
      </c>
      <c r="R48" s="124">
        <v>476.85767939999994</v>
      </c>
      <c r="S48" s="256">
        <v>1</v>
      </c>
      <c r="T48" s="195">
        <v>1748.4781577999997</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23098.24073622605</v>
      </c>
      <c r="O50" s="273"/>
      <c r="P50" s="128">
        <v>577.4560184056512</v>
      </c>
      <c r="Q50" s="128">
        <v>100.59833900565125</v>
      </c>
      <c r="R50" s="128">
        <v>476.85767939999994</v>
      </c>
      <c r="S50" s="273"/>
      <c r="T50" s="276">
        <v>1748.4781577999997</v>
      </c>
    </row>
    <row r="51" ht="18" customHeight="1" x14ac:dyDescent="0.25">
      <c r="B51" s="315" t="s">
        <v>336</v>
      </c>
      <c r="C51" s="316"/>
      <c r="D51" s="316"/>
      <c r="E51" s="317" t="s">
        <v>301</v>
      </c>
      <c r="F51" s="318">
        <v>69.70592</v>
      </c>
      <c r="G51" s="319" t="s">
        <v>105</v>
      </c>
      <c r="H51" s="319" t="s">
        <v>105</v>
      </c>
      <c r="I51" s="318" t="s">
        <v>105</v>
      </c>
      <c r="J51" s="319" t="s">
        <v>105</v>
      </c>
      <c r="K51" s="320">
        <v>69.70592</v>
      </c>
      <c r="L51" s="319">
        <v>1</v>
      </c>
      <c r="M51" s="321" t="s">
        <v>160</v>
      </c>
      <c r="N51" s="320">
        <v>69.70592</v>
      </c>
      <c r="O51" s="319">
        <v>28.909090910000003</v>
      </c>
      <c r="P51" s="320">
        <v>2.0151347782451876</v>
      </c>
      <c r="Q51" s="320" t="s">
        <v>105</v>
      </c>
      <c r="R51" s="320">
        <v>2.0151347782451876</v>
      </c>
      <c r="S51" s="319">
        <v>1</v>
      </c>
      <c r="T51" s="322">
        <v>7.388827520232354</v>
      </c>
    </row>
    <row r="52" ht="18" customHeight="1" x14ac:dyDescent="0.25">
      <c r="B52" s="323" t="s">
        <v>337</v>
      </c>
      <c r="C52" s="324"/>
      <c r="D52" s="324"/>
      <c r="E52" s="325"/>
      <c r="F52" s="326"/>
      <c r="G52" s="326"/>
      <c r="H52" s="326"/>
      <c r="I52" s="326"/>
      <c r="J52" s="326"/>
      <c r="K52" s="326"/>
      <c r="L52" s="327"/>
      <c r="M52" s="328"/>
      <c r="N52" s="127">
        <v>8181579.7083351705</v>
      </c>
      <c r="O52" s="326"/>
      <c r="P52" s="127">
        <v>156562.52748741806</v>
      </c>
      <c r="Q52" s="127">
        <v>13268.90828928446</v>
      </c>
      <c r="R52" s="127">
        <v>143293.61919813362</v>
      </c>
      <c r="S52" s="326"/>
      <c r="T52" s="329">
        <v>525409.9370598232</v>
      </c>
    </row>
    <row r="53" ht="18" customHeight="1" x14ac:dyDescent="0.2">
      <c r="B53" s="330" t="s">
        <v>338</v>
      </c>
      <c r="C53" s="292"/>
      <c r="D53" s="331"/>
      <c r="E53" s="332"/>
      <c r="F53" s="193"/>
      <c r="G53" s="193"/>
      <c r="H53" s="193"/>
      <c r="I53" s="193"/>
      <c r="J53" s="193"/>
      <c r="K53" s="193"/>
      <c r="L53" s="193"/>
      <c r="M53" s="333"/>
      <c r="N53" s="124">
        <v>74630.46213510088</v>
      </c>
      <c r="O53" s="193"/>
      <c r="P53" s="124">
        <v>1482.17458027473</v>
      </c>
      <c r="Q53" s="124" t="s">
        <v>105</v>
      </c>
      <c r="R53" s="124">
        <v>1482.17458027473</v>
      </c>
      <c r="S53" s="193"/>
      <c r="T53" s="195">
        <v>5434.640127674011</v>
      </c>
    </row>
    <row r="54" ht="18" customHeight="1" x14ac:dyDescent="0.2">
      <c r="B54" s="296"/>
      <c r="C54" s="294"/>
      <c r="D54" s="331" t="s">
        <v>339</v>
      </c>
      <c r="E54" s="255" t="s">
        <v>301</v>
      </c>
      <c r="F54" s="256">
        <v>26023.609367440382</v>
      </c>
      <c r="G54" s="256" t="s">
        <v>105</v>
      </c>
      <c r="H54" s="256" t="s">
        <v>105</v>
      </c>
      <c r="I54" s="193"/>
      <c r="J54" s="256" t="s">
        <v>105</v>
      </c>
      <c r="K54" s="124">
        <v>26023.609367440382</v>
      </c>
      <c r="L54" s="256">
        <v>1</v>
      </c>
      <c r="M54" s="260" t="s">
        <v>160</v>
      </c>
      <c r="N54" s="124">
        <v>26023.609367440382</v>
      </c>
      <c r="O54" s="256">
        <v>29.03101366152367</v>
      </c>
      <c r="P54" s="124">
        <v>755.491759068317</v>
      </c>
      <c r="Q54" s="124" t="s">
        <v>105</v>
      </c>
      <c r="R54" s="124">
        <v>755.491759068317</v>
      </c>
      <c r="S54" s="256">
        <v>1</v>
      </c>
      <c r="T54" s="195">
        <v>2770.1364499171623</v>
      </c>
    </row>
    <row r="55" ht="18" customHeight="1" x14ac:dyDescent="0.2">
      <c r="B55" s="296"/>
      <c r="C55" s="294"/>
      <c r="D55" s="331" t="s">
        <v>340</v>
      </c>
      <c r="E55" s="255" t="s">
        <v>301</v>
      </c>
      <c r="F55" s="256">
        <v>600.9942060000001</v>
      </c>
      <c r="G55" s="256" t="s">
        <v>105</v>
      </c>
      <c r="H55" s="256" t="s">
        <v>105</v>
      </c>
      <c r="I55" s="256" t="s">
        <v>105</v>
      </c>
      <c r="J55" s="256" t="s">
        <v>105</v>
      </c>
      <c r="K55" s="124">
        <v>600.9942060000001</v>
      </c>
      <c r="L55" s="256">
        <v>1</v>
      </c>
      <c r="M55" s="260" t="s">
        <v>160</v>
      </c>
      <c r="N55" s="124">
        <v>600.9942060000001</v>
      </c>
      <c r="O55" s="256">
        <v>19.6641927150538</v>
      </c>
      <c r="P55" s="124">
        <v>11.818065887414745</v>
      </c>
      <c r="Q55" s="124" t="s">
        <v>105</v>
      </c>
      <c r="R55" s="124">
        <v>11.818065887414745</v>
      </c>
      <c r="S55" s="256">
        <v>1</v>
      </c>
      <c r="T55" s="195">
        <v>43.332908253854065</v>
      </c>
    </row>
    <row r="56" ht="18" customHeight="1" x14ac:dyDescent="0.2">
      <c r="B56" s="296"/>
      <c r="C56" s="294"/>
      <c r="D56" s="331" t="s">
        <v>341</v>
      </c>
      <c r="E56" s="334" t="s">
        <v>301</v>
      </c>
      <c r="F56" s="167">
        <v>48005.8585616605</v>
      </c>
      <c r="G56" s="167" t="s">
        <v>105</v>
      </c>
      <c r="H56" s="167" t="s">
        <v>105</v>
      </c>
      <c r="I56" s="256" t="s">
        <v>105</v>
      </c>
      <c r="J56" s="167" t="s">
        <v>105</v>
      </c>
      <c r="K56" s="119">
        <v>48005.8585616605</v>
      </c>
      <c r="L56" s="167">
        <v>1</v>
      </c>
      <c r="M56" s="260" t="s">
        <v>160</v>
      </c>
      <c r="N56" s="119">
        <v>48005.8585616605</v>
      </c>
      <c r="O56" s="167">
        <v>14.891198214917866</v>
      </c>
      <c r="P56" s="119">
        <v>714.8647553189984</v>
      </c>
      <c r="Q56" s="119" t="s">
        <v>105</v>
      </c>
      <c r="R56" s="119">
        <v>714.8647553189984</v>
      </c>
      <c r="S56" s="167">
        <v>1</v>
      </c>
      <c r="T56" s="182">
        <v>2621.170769502994</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2945.1691796790847</v>
      </c>
      <c r="D10" s="369">
        <v>2527.820621921799</v>
      </c>
      <c r="E10" s="368">
        <v>183957.2996510043</v>
      </c>
      <c r="F10" s="368">
        <v>2632.123256387321</v>
      </c>
      <c r="G10" s="368">
        <v>189575.4709025364</v>
      </c>
      <c r="H10" s="368">
        <v>-3.962680479054797</v>
      </c>
      <c r="I10" s="370">
        <v>-2.9635538948076845</v>
      </c>
    </row>
    <row r="11" ht="18" customHeight="1" x14ac:dyDescent="0.2">
      <c r="B11" s="371" t="s">
        <v>369</v>
      </c>
      <c r="C11" s="368">
        <v>1607.2101880537696</v>
      </c>
      <c r="D11" s="368">
        <v>1447.3774425743736</v>
      </c>
      <c r="E11" s="368">
        <v>135162.34345979235</v>
      </c>
      <c r="F11" s="368">
        <v>1405.6197385117525</v>
      </c>
      <c r="G11" s="368">
        <v>132368.92700791606</v>
      </c>
      <c r="H11" s="368">
        <v>2.9707681898970395</v>
      </c>
      <c r="I11" s="370">
        <v>2.1103264300912783</v>
      </c>
    </row>
    <row r="12" ht="18" customHeight="1" x14ac:dyDescent="0.2">
      <c r="B12" s="371" t="s">
        <v>370</v>
      </c>
      <c r="C12" s="368">
        <v>3606.032393946091</v>
      </c>
      <c r="D12" s="368">
        <v>3563.6591027305126</v>
      </c>
      <c r="E12" s="368">
        <v>204534.42696370638</v>
      </c>
      <c r="F12" s="368">
        <v>3562.0225938949184</v>
      </c>
      <c r="G12" s="368">
        <v>204866.763128031</v>
      </c>
      <c r="H12" s="368">
        <v>0.045943246918171886</v>
      </c>
      <c r="I12" s="370">
        <v>-0.16222063513392354</v>
      </c>
    </row>
    <row r="13" ht="18" customHeight="1" x14ac:dyDescent="0.2">
      <c r="B13" s="371" t="s">
        <v>371</v>
      </c>
      <c r="C13" s="368">
        <v>23.09824073622605</v>
      </c>
      <c r="D13" s="368">
        <v>-42.72830683361704</v>
      </c>
      <c r="E13" s="368">
        <v>1748.4781577999997</v>
      </c>
      <c r="F13" s="368">
        <v>37.22830825296332</v>
      </c>
      <c r="G13" s="368">
        <v>1740.1860971438557</v>
      </c>
      <c r="H13" s="368">
        <v>-214.7737000115119</v>
      </c>
      <c r="I13" s="370">
        <v>0.47650424685921117</v>
      </c>
    </row>
    <row r="14" ht="18" customHeight="1" x14ac:dyDescent="0.2">
      <c r="B14" s="371" t="s">
        <v>372</v>
      </c>
      <c r="C14" s="372">
        <v>0.06970592</v>
      </c>
      <c r="D14" s="368">
        <v>0.06970592</v>
      </c>
      <c r="E14" s="368">
        <v>7.388827520232354</v>
      </c>
      <c r="F14" s="368">
        <v>0.06970592</v>
      </c>
      <c r="G14" s="368">
        <v>7.388827520232361</v>
      </c>
      <c r="H14" s="368">
        <v>0</v>
      </c>
      <c r="I14" s="370">
        <v>-9.61644772211106e-14</v>
      </c>
    </row>
    <row r="15" ht="18" customHeight="1" x14ac:dyDescent="0.2">
      <c r="B15" s="373" t="s">
        <v>373</v>
      </c>
      <c r="C15" s="374">
        <v>8181.579708335171</v>
      </c>
      <c r="D15" s="374">
        <v>7496.198566313068</v>
      </c>
      <c r="E15" s="374">
        <v>525409.9370598233</v>
      </c>
      <c r="F15" s="374">
        <v>7637.063602966955</v>
      </c>
      <c r="G15" s="374">
        <v>528558.7359631475</v>
      </c>
      <c r="H15" s="374">
        <v>-1.8444921238990541</v>
      </c>
      <c r="I15" s="375">
        <v>-0.5957330168020756</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1596.394029587501</v>
      </c>
      <c r="F19" s="419">
        <v>20.051061750040887</v>
      </c>
      <c r="G19" s="424">
        <v>32.00939526465558</v>
      </c>
      <c r="H19" s="425">
        <v>117.36778263707046</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76197.2425776096</v>
      </c>
      <c r="F21" s="419">
        <v>17.42299767281471</v>
      </c>
      <c r="G21" s="439">
        <v>1327.58438010459</v>
      </c>
      <c r="H21" s="425">
        <v>4867.8093937168305</v>
      </c>
      <c r="I21" s="440" t="s">
        <v>105</v>
      </c>
      <c r="J21" s="441" t="s">
        <v>403</v>
      </c>
      <c r="M21" s="365"/>
    </row>
    <row r="22" ht="18" customHeight="1" x14ac:dyDescent="0.2">
      <c r="B22" s="437"/>
      <c r="C22" s="253"/>
      <c r="D22" s="417" t="s">
        <v>404</v>
      </c>
      <c r="E22" s="438">
        <v>84387.22730391627</v>
      </c>
      <c r="F22" s="419">
        <v>17.153780806029882</v>
      </c>
      <c r="G22" s="439">
        <v>1447.5599999999997</v>
      </c>
      <c r="H22" s="425">
        <v>5307.719999999998</v>
      </c>
      <c r="I22" s="440" t="s">
        <v>105</v>
      </c>
      <c r="J22" s="441"/>
      <c r="M22" s="365"/>
    </row>
    <row r="23" ht="18" customHeight="1" x14ac:dyDescent="0.2">
      <c r="B23" s="437"/>
      <c r="C23" s="253"/>
      <c r="D23" s="417" t="s">
        <v>405</v>
      </c>
      <c r="E23" s="438">
        <v>100780.72219158753</v>
      </c>
      <c r="F23" s="419">
        <v>19.0454950936664</v>
      </c>
      <c r="G23" s="439">
        <v>1919.4187500360365</v>
      </c>
      <c r="H23" s="425">
        <v>7037.868750132134</v>
      </c>
      <c r="I23" s="440" t="s">
        <v>105</v>
      </c>
      <c r="J23" s="441" t="s">
        <v>403</v>
      </c>
      <c r="M23" s="365"/>
    </row>
    <row r="24" ht="18" customHeight="1" x14ac:dyDescent="0.2">
      <c r="B24" s="437"/>
      <c r="C24" s="253"/>
      <c r="D24" s="417" t="s">
        <v>309</v>
      </c>
      <c r="E24" s="438">
        <v>78746.97600000001</v>
      </c>
      <c r="F24" s="419">
        <v>22</v>
      </c>
      <c r="G24" s="439">
        <v>1732.4334720000004</v>
      </c>
      <c r="H24" s="425">
        <v>6352.256064000001</v>
      </c>
      <c r="I24" s="440" t="s">
        <v>105</v>
      </c>
      <c r="J24" s="441"/>
      <c r="M24" s="365"/>
    </row>
    <row r="25" ht="18" customHeight="1" x14ac:dyDescent="0.2">
      <c r="B25" s="437"/>
      <c r="C25" s="253"/>
      <c r="D25" s="417" t="s">
        <v>406</v>
      </c>
      <c r="E25" s="438">
        <v>35565.505359999996</v>
      </c>
      <c r="F25" s="419">
        <v>21.1019277425097</v>
      </c>
      <c r="G25" s="439">
        <v>750.5007242325614</v>
      </c>
      <c r="H25" s="425">
        <v>2751.835988852725</v>
      </c>
      <c r="I25" s="440">
        <v>548.4911035701651</v>
      </c>
      <c r="J25" s="441" t="s">
        <v>407</v>
      </c>
      <c r="M25" s="365"/>
    </row>
    <row r="26" ht="18" customHeight="1" x14ac:dyDescent="0.2">
      <c r="B26" s="437"/>
      <c r="C26" s="253"/>
      <c r="D26" s="417" t="s">
        <v>408</v>
      </c>
      <c r="E26" s="438">
        <v>12523.360058829798</v>
      </c>
      <c r="F26" s="419">
        <v>32.432774006989845</v>
      </c>
      <c r="G26" s="439">
        <v>406.16730659618986</v>
      </c>
      <c r="H26" s="425">
        <v>1489.2801241860295</v>
      </c>
      <c r="I26" s="440">
        <v>1353.5181206093719</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27551.130235754994</v>
      </c>
      <c r="F28" s="419">
        <v>20.4852733569265</v>
      </c>
      <c r="G28" s="439">
        <v>564.392434171724</v>
      </c>
      <c r="H28" s="425">
        <v>2069.438925296321</v>
      </c>
      <c r="I28" s="440">
        <v>43.22417499584602</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417348.55775728566</v>
      </c>
      <c r="F30" s="446">
        <v>19.600083216683785</v>
      </c>
      <c r="G30" s="447">
        <v>8180.066462405758</v>
      </c>
      <c r="H30" s="446">
        <v>29993.577028821113</v>
      </c>
      <c r="I30" s="447">
        <v>1945.233399175383</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159832.74547939585</v>
      </c>
      <c r="F33" s="419">
        <v>27.059364080757533</v>
      </c>
      <c r="G33" s="439">
        <v>4324.972451954025</v>
      </c>
      <c r="H33" s="425">
        <v>15858.232323831424</v>
      </c>
      <c r="I33" s="440">
        <v>15858.232323831426</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159832.74547939585</v>
      </c>
      <c r="F43" s="446">
        <v>27.059364080757533</v>
      </c>
      <c r="G43" s="447">
        <v>4324.972451954025</v>
      </c>
      <c r="H43" s="446">
        <v>15858.232323831424</v>
      </c>
      <c r="I43" s="447">
        <v>15858.232323831426</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42373.29121557828</v>
      </c>
      <c r="F45" s="425">
        <v>15.653045040673609</v>
      </c>
      <c r="G45" s="459">
        <v>663.2710359190262</v>
      </c>
      <c r="H45" s="425">
        <v>2431.9937983697628</v>
      </c>
      <c r="I45" s="460">
        <v>1930.268</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42373.29121557828</v>
      </c>
      <c r="F47" s="446">
        <v>15.653045040673609</v>
      </c>
      <c r="G47" s="447">
        <v>663.2710359190262</v>
      </c>
      <c r="H47" s="446">
        <v>2431.9937983697628</v>
      </c>
      <c r="I47" s="447">
        <v>1930.268</v>
      </c>
      <c r="J47" s="448"/>
      <c r="M47" s="365"/>
    </row>
    <row r="48" ht="18" customHeight="1" x14ac:dyDescent="0.2">
      <c r="B48" s="349" t="s">
        <v>333</v>
      </c>
      <c r="C48" s="350"/>
      <c r="D48" s="461"/>
      <c r="E48" s="418">
        <v>65826.54756984308</v>
      </c>
      <c r="F48" s="419">
        <v>1.5282335580324142</v>
      </c>
      <c r="G48" s="420">
        <v>100.59833900565125</v>
      </c>
      <c r="H48" s="421">
        <v>368.86057635405456</v>
      </c>
      <c r="I48" s="454">
        <v>368.86057635405456</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65826.54756984308</v>
      </c>
      <c r="F50" s="446">
        <v>1.5282335580324142</v>
      </c>
      <c r="G50" s="446">
        <v>100.59833900565125</v>
      </c>
      <c r="H50" s="446">
        <v>368.86057635405456</v>
      </c>
      <c r="I50" s="446">
        <v>368.86057635405456</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685381.142022103</v>
      </c>
      <c r="F52" s="467">
        <v>19.359896962056403</v>
      </c>
      <c r="G52" s="472">
        <v>13268.90828928446</v>
      </c>
      <c r="H52" s="467">
        <v>48652.66372737635</v>
      </c>
      <c r="I52" s="471">
        <v>20102.594299360862</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30.7905</v>
      </c>
      <c r="D10" s="501"/>
      <c r="E10" s="501"/>
      <c r="F10" s="125">
        <v>232.76694496969847</v>
      </c>
      <c r="G10" s="502" t="s">
        <v>110</v>
      </c>
      <c r="H10" s="503">
        <v>-59.30756665866666</v>
      </c>
      <c r="I10" s="504" t="s">
        <v>446</v>
      </c>
    </row>
    <row r="11" ht="18" customHeight="1" x14ac:dyDescent="0.2">
      <c r="B11" s="505" t="s">
        <v>447</v>
      </c>
      <c r="C11" s="27">
        <v>15.633</v>
      </c>
      <c r="D11" s="125">
        <v>18.353786925309613</v>
      </c>
      <c r="E11" s="125" t="s">
        <v>110</v>
      </c>
      <c r="F11" s="125">
        <v>227.61718434469847</v>
      </c>
      <c r="G11" s="502" t="s">
        <v>110</v>
      </c>
      <c r="H11" s="503">
        <v>-59.30756665866666</v>
      </c>
      <c r="I11" s="504" t="s">
        <v>446</v>
      </c>
    </row>
    <row r="12" ht="18" customHeight="1" x14ac:dyDescent="0.2">
      <c r="B12" s="137" t="s">
        <v>448</v>
      </c>
      <c r="C12" s="49"/>
      <c r="D12" s="125">
        <v>13.55469015283642</v>
      </c>
      <c r="E12" s="125" t="s">
        <v>449</v>
      </c>
      <c r="F12" s="506">
        <v>183.59290450062508</v>
      </c>
      <c r="G12" s="506" t="s">
        <v>449</v>
      </c>
      <c r="H12" s="507">
        <v>-28.30756665866666</v>
      </c>
      <c r="I12" s="508" t="s">
        <v>449</v>
      </c>
    </row>
    <row r="13" ht="18" customHeight="1" x14ac:dyDescent="0.2">
      <c r="B13" s="137" t="s">
        <v>450</v>
      </c>
      <c r="C13" s="49"/>
      <c r="D13" s="125">
        <v>1.15515</v>
      </c>
      <c r="E13" s="125" t="s">
        <v>449</v>
      </c>
      <c r="F13" s="506">
        <v>18.058459949999996</v>
      </c>
      <c r="G13" s="506" t="s">
        <v>449</v>
      </c>
      <c r="H13" s="507" t="s">
        <v>105</v>
      </c>
      <c r="I13" s="508" t="s">
        <v>449</v>
      </c>
    </row>
    <row r="14" ht="18" customHeight="1" x14ac:dyDescent="0.2">
      <c r="B14" s="137" t="s">
        <v>451</v>
      </c>
      <c r="C14" s="170">
        <v>140</v>
      </c>
      <c r="D14" s="125">
        <v>0.40689871352909573</v>
      </c>
      <c r="E14" s="125" t="s">
        <v>449</v>
      </c>
      <c r="F14" s="506">
        <v>25.9658198940734</v>
      </c>
      <c r="G14" s="506" t="s">
        <v>449</v>
      </c>
      <c r="H14" s="507">
        <v>-31</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15.1575</v>
      </c>
      <c r="D17" s="125">
        <v>0.33975</v>
      </c>
      <c r="E17" s="125" t="s">
        <v>446</v>
      </c>
      <c r="F17" s="125">
        <v>5.149760625</v>
      </c>
      <c r="G17" s="502" t="s">
        <v>446</v>
      </c>
      <c r="H17" s="503" t="s">
        <v>157</v>
      </c>
      <c r="I17" s="504" t="s">
        <v>446</v>
      </c>
    </row>
    <row r="18" ht="18" customHeight="1" x14ac:dyDescent="0.2">
      <c r="B18" s="137" t="s">
        <v>455</v>
      </c>
      <c r="C18" s="49"/>
      <c r="D18" s="125">
        <v>0.33975</v>
      </c>
      <c r="E18" s="125" t="s">
        <v>449</v>
      </c>
      <c r="F18" s="506">
        <v>5.149760625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0.5181325887729997</v>
      </c>
      <c r="G21" s="502">
        <v>66.2201061084433</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4.647789830508475</v>
      </c>
      <c r="D23" s="125">
        <v>0.07974383573459731</v>
      </c>
      <c r="E23" s="125">
        <v>14.247655019546942</v>
      </c>
      <c r="F23" s="27">
        <v>0.3706325887729997</v>
      </c>
      <c r="G23" s="506">
        <v>66.2201061084433</v>
      </c>
      <c r="H23" s="518" t="s">
        <v>105</v>
      </c>
      <c r="I23" s="508" t="s">
        <v>105</v>
      </c>
    </row>
    <row r="24" ht="18" customHeight="1" x14ac:dyDescent="0.2">
      <c r="B24" s="118" t="s">
        <v>461</v>
      </c>
      <c r="C24" s="49"/>
      <c r="D24" s="49"/>
      <c r="E24" s="49"/>
      <c r="F24" s="125">
        <v>0.031451325416</v>
      </c>
      <c r="G24" s="502">
        <v>119.20230681149741</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123.3472775420941</v>
      </c>
      <c r="J10" s="537">
        <v>9.458939073342124</v>
      </c>
      <c r="K10" s="120">
        <v>0.0014221734999999992</v>
      </c>
      <c r="L10" s="538" t="s">
        <v>105</v>
      </c>
    </row>
    <row r="11" ht="18" customHeight="1" x14ac:dyDescent="0.2">
      <c r="B11" s="505" t="s">
        <v>490</v>
      </c>
      <c r="C11" s="539" t="s">
        <v>491</v>
      </c>
      <c r="D11" s="540" t="s">
        <v>492</v>
      </c>
      <c r="E11" s="167">
        <v>17521.178</v>
      </c>
      <c r="F11" s="119">
        <v>3214.9099792262846</v>
      </c>
      <c r="G11" s="119">
        <v>25.635376799436667</v>
      </c>
      <c r="H11" s="541">
        <v>0.08116882894517705</v>
      </c>
      <c r="I11" s="542">
        <v>56.32901000000004</v>
      </c>
      <c r="J11" s="167">
        <v>0.4491620000000001</v>
      </c>
      <c r="K11" s="170">
        <v>0.0014221734999999992</v>
      </c>
      <c r="L11" s="543" t="s">
        <v>105</v>
      </c>
    </row>
    <row r="12" ht="18" customHeight="1" x14ac:dyDescent="0.2">
      <c r="B12" s="505" t="s">
        <v>493</v>
      </c>
      <c r="C12" s="539" t="s">
        <v>494</v>
      </c>
      <c r="D12" s="540" t="s">
        <v>495</v>
      </c>
      <c r="E12" s="167">
        <v>108260.93</v>
      </c>
      <c r="F12" s="119">
        <v>619.027344900924</v>
      </c>
      <c r="G12" s="119">
        <v>47.89753943638551</v>
      </c>
      <c r="H12" s="517"/>
      <c r="I12" s="544">
        <v>67.01647605440479</v>
      </c>
      <c r="J12" s="167">
        <v>5.18543216409477</v>
      </c>
      <c r="K12" s="49"/>
      <c r="L12" s="168" t="s">
        <v>105</v>
      </c>
    </row>
    <row r="13" ht="18" customHeight="1" x14ac:dyDescent="0.2">
      <c r="B13" s="505" t="s">
        <v>496</v>
      </c>
      <c r="C13" s="539" t="s">
        <v>497</v>
      </c>
      <c r="D13" s="540" t="s">
        <v>492</v>
      </c>
      <c r="E13" s="167">
        <v>114841051.93</v>
      </c>
      <c r="F13" s="119">
        <v>0.00001559971507719443</v>
      </c>
      <c r="G13" s="119">
        <v>0.03305192599211812</v>
      </c>
      <c r="H13" s="517"/>
      <c r="I13" s="544">
        <v>0.0017914876892732893</v>
      </c>
      <c r="J13" s="167">
        <v>3.7957179492473543</v>
      </c>
      <c r="K13" s="49"/>
      <c r="L13" s="168" t="s">
        <v>105</v>
      </c>
    </row>
    <row r="14" ht="18" customHeight="1" x14ac:dyDescent="0.2">
      <c r="B14" s="505" t="s">
        <v>498</v>
      </c>
      <c r="C14" s="539" t="s">
        <v>499</v>
      </c>
      <c r="D14" s="540" t="s">
        <v>495</v>
      </c>
      <c r="E14" s="167">
        <v>84585.01</v>
      </c>
      <c r="F14" s="119" t="s">
        <v>105</v>
      </c>
      <c r="G14" s="119">
        <v>0.06462137913088856</v>
      </c>
      <c r="H14" s="545" t="s">
        <v>105</v>
      </c>
      <c r="I14" s="544" t="s">
        <v>105</v>
      </c>
      <c r="J14" s="167">
        <v>0.005466</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0.02316096</v>
      </c>
      <c r="K16" s="512"/>
      <c r="L16" s="550" t="s">
        <v>105</v>
      </c>
    </row>
    <row r="17" ht="18" customHeight="1" x14ac:dyDescent="0.2">
      <c r="B17" s="551" t="s">
        <v>503</v>
      </c>
      <c r="C17" s="539" t="s">
        <v>504</v>
      </c>
      <c r="D17" s="540" t="s">
        <v>505</v>
      </c>
      <c r="E17" s="167">
        <v>9921</v>
      </c>
      <c r="F17" s="119" t="s">
        <v>105</v>
      </c>
      <c r="G17" s="119">
        <v>2.3345388569700636</v>
      </c>
      <c r="H17" s="549"/>
      <c r="I17" s="552" t="s">
        <v>105</v>
      </c>
      <c r="J17" s="172">
        <v>0.02316096</v>
      </c>
      <c r="K17" s="512"/>
      <c r="L17" s="174" t="s">
        <v>105</v>
      </c>
    </row>
    <row r="18" ht="18" customHeight="1" x14ac:dyDescent="0.2">
      <c r="B18" s="553" t="s">
        <v>115</v>
      </c>
      <c r="C18" s="554"/>
      <c r="D18" s="555"/>
      <c r="E18" s="132"/>
      <c r="F18" s="556"/>
      <c r="G18" s="556"/>
      <c r="H18" s="556"/>
      <c r="I18" s="557">
        <v>1261.449524585688</v>
      </c>
      <c r="J18" s="557">
        <v>233.24728084461938</v>
      </c>
      <c r="K18" s="132"/>
      <c r="L18" s="133" t="s">
        <v>105</v>
      </c>
    </row>
    <row r="19" ht="18" customHeight="1" x14ac:dyDescent="0.2">
      <c r="B19" s="558" t="s">
        <v>506</v>
      </c>
      <c r="C19" s="539" t="s">
        <v>501</v>
      </c>
      <c r="D19" s="540" t="s">
        <v>492</v>
      </c>
      <c r="E19" s="167">
        <v>27594.795</v>
      </c>
      <c r="F19" s="119">
        <v>2800.000000000004</v>
      </c>
      <c r="G19" s="119">
        <v>45.0000443924298</v>
      </c>
      <c r="H19" s="536"/>
      <c r="I19" s="542">
        <v>77.2654260000001</v>
      </c>
      <c r="J19" s="256">
        <v>1.2417669999999998</v>
      </c>
      <c r="K19" s="193"/>
      <c r="L19" s="543" t="s">
        <v>105</v>
      </c>
    </row>
    <row r="20" ht="18" customHeight="1" x14ac:dyDescent="0.2">
      <c r="B20" s="505" t="s">
        <v>507</v>
      </c>
      <c r="C20" s="539" t="s">
        <v>501</v>
      </c>
      <c r="D20" s="540" t="s">
        <v>508</v>
      </c>
      <c r="E20" s="167">
        <v>3878.0564400000003</v>
      </c>
      <c r="F20" s="119">
        <v>79.83380458485539</v>
      </c>
      <c r="G20" s="119">
        <v>323.3269085686643</v>
      </c>
      <c r="H20" s="517"/>
      <c r="I20" s="544">
        <v>0.3096</v>
      </c>
      <c r="J20" s="167">
        <v>1.2538799999999999</v>
      </c>
      <c r="K20" s="49"/>
      <c r="L20" s="168" t="s">
        <v>105</v>
      </c>
    </row>
    <row r="21" ht="18" customHeight="1" x14ac:dyDescent="0.2">
      <c r="B21" s="505" t="s">
        <v>509</v>
      </c>
      <c r="C21" s="539" t="s">
        <v>501</v>
      </c>
      <c r="D21" s="540" t="s">
        <v>508</v>
      </c>
      <c r="E21" s="167">
        <v>3878.0564400000003</v>
      </c>
      <c r="F21" s="119">
        <v>302309.8707145177</v>
      </c>
      <c r="G21" s="119">
        <v>1047.135477081401</v>
      </c>
      <c r="H21" s="140"/>
      <c r="I21" s="167">
        <v>1172.3747410000028</v>
      </c>
      <c r="J21" s="167">
        <v>4.060850480448</v>
      </c>
      <c r="K21" s="140"/>
      <c r="L21" s="168" t="s">
        <v>105</v>
      </c>
    </row>
    <row r="22" ht="18" customHeight="1" x14ac:dyDescent="0.2">
      <c r="B22" s="505" t="s">
        <v>510</v>
      </c>
      <c r="C22" s="539" t="s">
        <v>501</v>
      </c>
      <c r="D22" s="540" t="s">
        <v>511</v>
      </c>
      <c r="E22" s="167">
        <v>669382</v>
      </c>
      <c r="F22" s="119">
        <v>0.6719970458742078</v>
      </c>
      <c r="G22" s="119">
        <v>13.246884972304953</v>
      </c>
      <c r="H22" s="517"/>
      <c r="I22" s="544">
        <v>0.44982272656136896</v>
      </c>
      <c r="J22" s="167">
        <v>8.867226356531434</v>
      </c>
      <c r="K22" s="49"/>
      <c r="L22" s="168" t="s">
        <v>105</v>
      </c>
    </row>
    <row r="23" ht="18" customHeight="1" x14ac:dyDescent="0.2">
      <c r="B23" s="505" t="s">
        <v>512</v>
      </c>
      <c r="C23" s="539" t="s">
        <v>501</v>
      </c>
      <c r="D23" s="540" t="s">
        <v>511</v>
      </c>
      <c r="E23" s="167">
        <v>669382</v>
      </c>
      <c r="F23" s="119">
        <v>16.286633300760172</v>
      </c>
      <c r="G23" s="119">
        <v>321.05278831769886</v>
      </c>
      <c r="H23" s="517"/>
      <c r="I23" s="544">
        <v>10.901979172129447</v>
      </c>
      <c r="J23" s="167">
        <v>214.9069575496779</v>
      </c>
      <c r="K23" s="49"/>
      <c r="L23" s="168" t="s">
        <v>105</v>
      </c>
    </row>
    <row r="24" ht="18" customHeight="1" x14ac:dyDescent="0.2">
      <c r="B24" s="546" t="s">
        <v>513</v>
      </c>
      <c r="C24" s="547"/>
      <c r="D24" s="548"/>
      <c r="E24" s="49"/>
      <c r="F24" s="49"/>
      <c r="G24" s="49"/>
      <c r="H24" s="549"/>
      <c r="I24" s="119">
        <v>0.1479556869944328</v>
      </c>
      <c r="J24" s="119">
        <v>2.9165994579620307</v>
      </c>
      <c r="K24" s="512"/>
      <c r="L24" s="550" t="s">
        <v>105</v>
      </c>
    </row>
    <row r="25" ht="18" customHeight="1" x14ac:dyDescent="0.2">
      <c r="B25" s="551" t="s">
        <v>514</v>
      </c>
      <c r="C25" s="539" t="s">
        <v>501</v>
      </c>
      <c r="D25" s="540" t="s">
        <v>123</v>
      </c>
      <c r="E25" s="167">
        <v>1630816.97954262</v>
      </c>
      <c r="F25" s="119">
        <v>0.09072488749530222</v>
      </c>
      <c r="G25" s="119">
        <v>1.78842843467329</v>
      </c>
      <c r="H25" s="549"/>
      <c r="I25" s="552">
        <v>0.1479556869944328</v>
      </c>
      <c r="J25" s="552">
        <v>2.9165994579620307</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3992.959134902912</v>
      </c>
      <c r="J27" s="131">
        <v>39.74961040977558</v>
      </c>
      <c r="K27" s="131">
        <v>0.1220949856966985</v>
      </c>
      <c r="L27" s="133" t="s">
        <v>161</v>
      </c>
    </row>
    <row r="28" ht="18" customHeight="1" x14ac:dyDescent="0.2">
      <c r="B28" s="560" t="s">
        <v>517</v>
      </c>
      <c r="C28" s="561"/>
      <c r="D28" s="562"/>
      <c r="E28" s="148"/>
      <c r="F28" s="148"/>
      <c r="G28" s="148"/>
      <c r="H28" s="148"/>
      <c r="I28" s="563">
        <v>3.966779500000005</v>
      </c>
      <c r="J28" s="119">
        <v>24.312365</v>
      </c>
      <c r="K28" s="512"/>
      <c r="L28" s="121" t="s">
        <v>161</v>
      </c>
    </row>
    <row r="29" ht="18" customHeight="1" x14ac:dyDescent="0.2">
      <c r="B29" s="564" t="s">
        <v>518</v>
      </c>
      <c r="C29" s="539" t="s">
        <v>519</v>
      </c>
      <c r="D29" s="540" t="s">
        <v>123</v>
      </c>
      <c r="E29" s="167" t="s">
        <v>123</v>
      </c>
      <c r="F29" s="119" t="s">
        <v>123</v>
      </c>
      <c r="G29" s="119" t="s">
        <v>123</v>
      </c>
      <c r="H29" s="148"/>
      <c r="I29" s="256">
        <v>2.8265255000000042</v>
      </c>
      <c r="J29" s="256">
        <v>11.433258</v>
      </c>
      <c r="K29" s="512"/>
      <c r="L29" s="543" t="s">
        <v>105</v>
      </c>
    </row>
    <row r="30" ht="18" customHeight="1" x14ac:dyDescent="0.2">
      <c r="B30" s="564" t="s">
        <v>520</v>
      </c>
      <c r="C30" s="539" t="s">
        <v>519</v>
      </c>
      <c r="D30" s="540" t="s">
        <v>123</v>
      </c>
      <c r="E30" s="167" t="s">
        <v>123</v>
      </c>
      <c r="F30" s="119" t="s">
        <v>123</v>
      </c>
      <c r="G30" s="119" t="s">
        <v>123</v>
      </c>
      <c r="H30" s="148"/>
      <c r="I30" s="167">
        <v>1.1402540000000005</v>
      </c>
      <c r="J30" s="167">
        <v>12.879107</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3988.992355402912</v>
      </c>
      <c r="J32" s="563">
        <v>15.43724540977558</v>
      </c>
      <c r="K32" s="119">
        <v>0.1220949856966985</v>
      </c>
      <c r="L32" s="121" t="s">
        <v>161</v>
      </c>
    </row>
    <row r="33" ht="18" customHeight="1" x14ac:dyDescent="0.2">
      <c r="B33" s="564" t="s">
        <v>523</v>
      </c>
      <c r="C33" s="539" t="s">
        <v>519</v>
      </c>
      <c r="D33" s="540" t="s">
        <v>492</v>
      </c>
      <c r="E33" s="167">
        <v>1350466.800407124</v>
      </c>
      <c r="F33" s="119">
        <v>2659.8495987416086</v>
      </c>
      <c r="G33" s="119">
        <v>10.174274048141916</v>
      </c>
      <c r="H33" s="119">
        <v>0.08064115202278381</v>
      </c>
      <c r="I33" s="256">
        <v>3592.0385771767533</v>
      </c>
      <c r="J33" s="256">
        <v>13.74001932025945</v>
      </c>
      <c r="K33" s="256">
        <v>0.10890319855335333</v>
      </c>
      <c r="L33" s="543" t="s">
        <v>105</v>
      </c>
    </row>
    <row r="34" ht="18" customHeight="1" x14ac:dyDescent="0.2">
      <c r="B34" s="564" t="s">
        <v>524</v>
      </c>
      <c r="C34" s="539" t="s">
        <v>519</v>
      </c>
      <c r="D34" s="540" t="s">
        <v>492</v>
      </c>
      <c r="E34" s="167">
        <v>162887.76462785748</v>
      </c>
      <c r="F34" s="119">
        <v>2436.977259360526</v>
      </c>
      <c r="G34" s="119">
        <v>10.419604525813883</v>
      </c>
      <c r="H34" s="119">
        <v>0.08098697390490847</v>
      </c>
      <c r="I34" s="167">
        <v>396.95377822615865</v>
      </c>
      <c r="J34" s="167">
        <v>1.6972260895161302</v>
      </c>
      <c r="K34" s="167">
        <v>0.013191787143345167</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0.002716285151543298</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7.922736178170826</v>
      </c>
      <c r="M9" s="628">
        <v>92.07726382182918</v>
      </c>
    </row>
    <row r="10" ht="18" customHeight="1" x14ac:dyDescent="0.2">
      <c r="B10" s="216" t="s">
        <v>597</v>
      </c>
      <c r="C10" s="629">
        <v>407764.8776039515</v>
      </c>
      <c r="D10" s="630"/>
      <c r="E10" s="631"/>
      <c r="F10" s="631"/>
      <c r="G10" s="629">
        <v>29262.292324770846</v>
      </c>
      <c r="H10" s="629">
        <v>0.1289561100660992</v>
      </c>
      <c r="I10" s="632">
        <v>0.929060209405156</v>
      </c>
      <c r="J10" s="7"/>
      <c r="K10" s="300" t="s">
        <v>598</v>
      </c>
      <c r="L10" s="633">
        <v>50.59862278843926</v>
      </c>
      <c r="M10" s="634">
        <v>49.40137721156074</v>
      </c>
    </row>
    <row r="11" ht="18" customHeight="1" x14ac:dyDescent="0.2">
      <c r="B11" s="635" t="s">
        <v>207</v>
      </c>
      <c r="C11" s="636">
        <v>407749.7546747263</v>
      </c>
      <c r="D11" s="637">
        <v>71.76274018379289</v>
      </c>
      <c r="E11" s="637">
        <v>0.3157814821546722</v>
      </c>
      <c r="F11" s="637">
        <v>2.27842333105491</v>
      </c>
      <c r="G11" s="638">
        <v>29261.239704727668</v>
      </c>
      <c r="H11" s="638">
        <v>0.12875982187938906</v>
      </c>
      <c r="I11" s="639">
        <v>0.9290265542828121</v>
      </c>
      <c r="J11" s="7"/>
      <c r="K11" s="341" t="s">
        <v>599</v>
      </c>
      <c r="L11" s="7"/>
      <c r="M11" s="7"/>
    </row>
    <row r="12" ht="18" customHeight="1" x14ac:dyDescent="0.2">
      <c r="B12" s="640" t="s">
        <v>206</v>
      </c>
      <c r="C12" s="636">
        <v>15.122929225232147</v>
      </c>
      <c r="D12" s="637">
        <v>69.60424316605469</v>
      </c>
      <c r="E12" s="637">
        <v>12.979508386684403</v>
      </c>
      <c r="F12" s="637">
        <v>2.2254367419606096</v>
      </c>
      <c r="G12" s="638">
        <v>1.0526200431760933</v>
      </c>
      <c r="H12" s="638">
        <v>0.0001962881867101353</v>
      </c>
      <c r="I12" s="639">
        <v>0.00003365512234390152</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100806.31636496531</v>
      </c>
      <c r="D14" s="649"/>
      <c r="E14" s="650"/>
      <c r="F14" s="651"/>
      <c r="G14" s="648">
        <v>7604.958541524746</v>
      </c>
      <c r="H14" s="648">
        <v>0.11528990740983201</v>
      </c>
      <c r="I14" s="652">
        <v>0.3595690464664946</v>
      </c>
      <c r="J14" s="7"/>
      <c r="K14" s="647"/>
      <c r="L14" s="647"/>
      <c r="M14" s="647"/>
    </row>
    <row r="15" ht="18" customHeight="1" x14ac:dyDescent="0.2">
      <c r="B15" s="653" t="s">
        <v>219</v>
      </c>
      <c r="C15" s="654">
        <v>60722.05284586383</v>
      </c>
      <c r="D15" s="637">
        <v>75.98062658598462</v>
      </c>
      <c r="E15" s="637">
        <v>1.3810309882470901</v>
      </c>
      <c r="F15" s="637">
        <v>3.6468108149917</v>
      </c>
      <c r="G15" s="655">
        <v>4613.699622816005</v>
      </c>
      <c r="H15" s="655">
        <v>0.08385903665011536</v>
      </c>
      <c r="I15" s="656">
        <v>0.22144183902679374</v>
      </c>
      <c r="J15" s="7"/>
      <c r="K15" s="647"/>
      <c r="L15" s="647"/>
      <c r="M15" s="647"/>
    </row>
    <row r="16" ht="18" customHeight="1" x14ac:dyDescent="0.2">
      <c r="B16" s="653" t="s">
        <v>220</v>
      </c>
      <c r="C16" s="657">
        <v>39969.3090513786</v>
      </c>
      <c r="D16" s="637">
        <v>74.79438845340293</v>
      </c>
      <c r="E16" s="637">
        <v>0.7863751339637569</v>
      </c>
      <c r="F16" s="637">
        <v>3.45583175486334</v>
      </c>
      <c r="G16" s="658">
        <v>2989.480027402925</v>
      </c>
      <c r="H16" s="658">
        <v>0.03143087075971665</v>
      </c>
      <c r="I16" s="659">
        <v>0.1381272074397009</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114.954467722882</v>
      </c>
      <c r="D18" s="661"/>
      <c r="E18" s="662"/>
      <c r="F18" s="662"/>
      <c r="G18" s="637">
        <v>1.778891305815741</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36008.58065082976</v>
      </c>
      <c r="D10" s="689">
        <v>6.77772284210162</v>
      </c>
      <c r="E10" s="689">
        <v>11.664004727622157</v>
      </c>
      <c r="F10" s="689">
        <v>8289.152975827785</v>
      </c>
      <c r="G10" s="689">
        <v>318.53813073386135</v>
      </c>
      <c r="H10" s="689" t="s">
        <v>105</v>
      </c>
      <c r="I10" s="689">
        <v>0.05676522931300111</v>
      </c>
      <c r="J10" s="689">
        <v>0.0000172728404196271</v>
      </c>
      <c r="K10" s="689">
        <v>19.571216424790126</v>
      </c>
      <c r="L10" s="690">
        <v>387.59055127912603</v>
      </c>
      <c r="M10" s="691">
        <v>545.5177003985181</v>
      </c>
      <c r="N10" s="692">
        <v>47.393070052679775</v>
      </c>
      <c r="O10" s="693">
        <v>49231.2702313764</v>
      </c>
    </row>
    <row r="11" ht="18" customHeight="1" x14ac:dyDescent="0.2">
      <c r="B11" s="694" t="s">
        <v>627</v>
      </c>
      <c r="C11" s="695">
        <v>8755.389778556633</v>
      </c>
      <c r="D11" s="695">
        <v>0.6175383</v>
      </c>
      <c r="E11" s="695" t="s">
        <v>105</v>
      </c>
      <c r="F11" s="132"/>
      <c r="G11" s="132"/>
      <c r="H11" s="193"/>
      <c r="I11" s="132"/>
      <c r="J11" s="193"/>
      <c r="K11" s="695" t="s">
        <v>105</v>
      </c>
      <c r="L11" s="695">
        <v>2.5929946050881822</v>
      </c>
      <c r="M11" s="696">
        <v>1.30663357567821</v>
      </c>
      <c r="N11" s="697">
        <v>16.27674819895882</v>
      </c>
      <c r="O11" s="698">
        <v>8772.680850956633</v>
      </c>
    </row>
    <row r="12" ht="18" customHeight="1" x14ac:dyDescent="0.2">
      <c r="B12" s="699" t="s">
        <v>628</v>
      </c>
      <c r="C12" s="700">
        <v>5867.54947533334</v>
      </c>
      <c r="D12" s="193"/>
      <c r="E12" s="193"/>
      <c r="F12" s="49"/>
      <c r="G12" s="49"/>
      <c r="H12" s="193"/>
      <c r="I12" s="49"/>
      <c r="J12" s="193"/>
      <c r="K12" s="193"/>
      <c r="L12" s="193"/>
      <c r="M12" s="193"/>
      <c r="N12" s="701" t="s">
        <v>105</v>
      </c>
      <c r="O12" s="702">
        <v>5867.54947533334</v>
      </c>
    </row>
    <row r="13" ht="18" customHeight="1" x14ac:dyDescent="0.2">
      <c r="B13" s="699" t="s">
        <v>629</v>
      </c>
      <c r="C13" s="37">
        <v>1445.7987096834634</v>
      </c>
      <c r="D13" s="49"/>
      <c r="E13" s="49"/>
      <c r="F13" s="49"/>
      <c r="G13" s="49"/>
      <c r="H13" s="193"/>
      <c r="I13" s="49"/>
      <c r="J13" s="193"/>
      <c r="K13" s="49"/>
      <c r="L13" s="49"/>
      <c r="M13" s="49"/>
      <c r="N13" s="703"/>
      <c r="O13" s="704">
        <v>1445.7987096834634</v>
      </c>
    </row>
    <row r="14" ht="18" customHeight="1" x14ac:dyDescent="0.2">
      <c r="B14" s="699" t="s">
        <v>630</v>
      </c>
      <c r="C14" s="37">
        <v>413.4860692916828</v>
      </c>
      <c r="D14" s="512"/>
      <c r="E14" s="512"/>
      <c r="F14" s="49"/>
      <c r="G14" s="49"/>
      <c r="H14" s="193"/>
      <c r="I14" s="49"/>
      <c r="J14" s="193"/>
      <c r="K14" s="49"/>
      <c r="L14" s="49"/>
      <c r="M14" s="49"/>
      <c r="N14" s="703"/>
      <c r="O14" s="704">
        <v>413.4860692916828</v>
      </c>
    </row>
    <row r="15" ht="18" customHeight="1" x14ac:dyDescent="0.25">
      <c r="B15" s="699" t="s">
        <v>631</v>
      </c>
      <c r="C15" s="37">
        <v>1028.5555242481485</v>
      </c>
      <c r="D15" s="39">
        <v>0.6175383</v>
      </c>
      <c r="E15" s="39" t="s">
        <v>105</v>
      </c>
      <c r="F15" s="304"/>
      <c r="G15" s="304"/>
      <c r="H15" s="304"/>
      <c r="I15" s="304"/>
      <c r="J15" s="304"/>
      <c r="K15" s="172" t="s">
        <v>105</v>
      </c>
      <c r="L15" s="167">
        <v>2.5929946050881822</v>
      </c>
      <c r="M15" s="167">
        <v>1.30663357567821</v>
      </c>
      <c r="N15" s="186">
        <v>16.27674819895882</v>
      </c>
      <c r="O15" s="704">
        <v>1045.8465966481485</v>
      </c>
    </row>
    <row r="16" ht="18" customHeight="1" x14ac:dyDescent="0.2">
      <c r="B16" s="705" t="s">
        <v>632</v>
      </c>
      <c r="C16" s="695">
        <v>6528.977953824409</v>
      </c>
      <c r="D16" s="695">
        <v>4.894104789824622</v>
      </c>
      <c r="E16" s="695">
        <v>9.39120180971149</v>
      </c>
      <c r="F16" s="706">
        <v>2069.5187332</v>
      </c>
      <c r="G16" s="706">
        <v>69.13449510647561</v>
      </c>
      <c r="H16" s="706" t="s">
        <v>105</v>
      </c>
      <c r="I16" s="706" t="s">
        <v>105</v>
      </c>
      <c r="J16" s="706" t="s">
        <v>105</v>
      </c>
      <c r="K16" s="695">
        <v>6.667672199700802</v>
      </c>
      <c r="L16" s="695">
        <v>51.732391571099456</v>
      </c>
      <c r="M16" s="695">
        <v>50.834055224036995</v>
      </c>
      <c r="N16" s="697">
        <v>11.160416879346233</v>
      </c>
      <c r="O16" s="698">
        <v>11293.334595819519</v>
      </c>
    </row>
    <row r="17" ht="18" customHeight="1" x14ac:dyDescent="0.2">
      <c r="B17" s="707" t="s">
        <v>633</v>
      </c>
      <c r="C17" s="700">
        <v>1930.2680000000018</v>
      </c>
      <c r="D17" s="706">
        <v>0.011295289334892999</v>
      </c>
      <c r="E17" s="706">
        <v>0.0011295289334892998</v>
      </c>
      <c r="F17" s="193"/>
      <c r="G17" s="193"/>
      <c r="H17" s="193"/>
      <c r="I17" s="193"/>
      <c r="J17" s="193"/>
      <c r="K17" s="256">
        <v>1.8049000000000102</v>
      </c>
      <c r="L17" s="256">
        <v>0.327563390711897</v>
      </c>
      <c r="M17" s="256">
        <v>0.03074905654296052</v>
      </c>
      <c r="N17" s="701">
        <v>0.00756784385437831</v>
      </c>
      <c r="O17" s="702">
        <v>1930.8835932687537</v>
      </c>
    </row>
    <row r="18" ht="18" customHeight="1" x14ac:dyDescent="0.2">
      <c r="B18" s="699" t="s">
        <v>634</v>
      </c>
      <c r="C18" s="148"/>
      <c r="D18" s="193"/>
      <c r="E18" s="37">
        <v>7.5092300000000005</v>
      </c>
      <c r="F18" s="49"/>
      <c r="G18" s="49"/>
      <c r="H18" s="193"/>
      <c r="I18" s="49"/>
      <c r="J18" s="193"/>
      <c r="K18" s="167">
        <v>0.7374999999999996</v>
      </c>
      <c r="L18" s="49"/>
      <c r="M18" s="49"/>
      <c r="N18" s="703"/>
      <c r="O18" s="702">
        <v>1989.94595</v>
      </c>
    </row>
    <row r="19" ht="18" customHeight="1" x14ac:dyDescent="0.2">
      <c r="B19" s="699" t="s">
        <v>635</v>
      </c>
      <c r="C19" s="708" t="s">
        <v>105</v>
      </c>
      <c r="D19" s="49"/>
      <c r="E19" s="37">
        <v>1.8742000000000008</v>
      </c>
      <c r="F19" s="49"/>
      <c r="G19" s="49"/>
      <c r="H19" s="193"/>
      <c r="I19" s="49"/>
      <c r="J19" s="193"/>
      <c r="K19" s="167">
        <v>0.06569999999999995</v>
      </c>
      <c r="L19" s="167" t="s">
        <v>105</v>
      </c>
      <c r="M19" s="167" t="s">
        <v>105</v>
      </c>
      <c r="N19" s="703"/>
      <c r="O19" s="704">
        <v>496.6630000000002</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96.07483274732682</v>
      </c>
      <c r="D22" s="140"/>
      <c r="E22" s="49"/>
      <c r="F22" s="49"/>
      <c r="G22" s="49"/>
      <c r="H22" s="193"/>
      <c r="I22" s="49"/>
      <c r="J22" s="193"/>
      <c r="K22" s="140"/>
      <c r="L22" s="140"/>
      <c r="M22" s="140"/>
      <c r="N22" s="197"/>
      <c r="O22" s="704">
        <v>96.07483274732682</v>
      </c>
    </row>
    <row r="23" ht="18" customHeight="1" x14ac:dyDescent="0.2">
      <c r="B23" s="699" t="s">
        <v>639</v>
      </c>
      <c r="C23" s="37">
        <v>244.3066839442469</v>
      </c>
      <c r="D23" s="140"/>
      <c r="E23" s="49"/>
      <c r="F23" s="49"/>
      <c r="G23" s="49"/>
      <c r="H23" s="193"/>
      <c r="I23" s="49"/>
      <c r="J23" s="193"/>
      <c r="K23" s="140"/>
      <c r="L23" s="140"/>
      <c r="M23" s="140"/>
      <c r="N23" s="197"/>
      <c r="O23" s="704">
        <v>244.3066839442469</v>
      </c>
    </row>
    <row r="24" ht="18" customHeight="1" x14ac:dyDescent="0.2">
      <c r="B24" s="699" t="s">
        <v>640</v>
      </c>
      <c r="C24" s="37">
        <v>4258.328437132834</v>
      </c>
      <c r="D24" s="37">
        <v>1.3013168004897286</v>
      </c>
      <c r="E24" s="49"/>
      <c r="F24" s="49"/>
      <c r="G24" s="49"/>
      <c r="H24" s="193"/>
      <c r="I24" s="49"/>
      <c r="J24" s="193"/>
      <c r="K24" s="167">
        <v>3.531967471834126</v>
      </c>
      <c r="L24" s="167">
        <v>2.1192141803875533</v>
      </c>
      <c r="M24" s="167">
        <v>2.069268305114758</v>
      </c>
      <c r="N24" s="186">
        <v>3.6985999999999954</v>
      </c>
      <c r="O24" s="704">
        <v>4294.765307546546</v>
      </c>
    </row>
    <row r="25" ht="18" customHeight="1" x14ac:dyDescent="0.2">
      <c r="B25" s="699" t="s">
        <v>641</v>
      </c>
      <c r="C25" s="140"/>
      <c r="D25" s="140"/>
      <c r="E25" s="49"/>
      <c r="F25" s="708">
        <v>2069.5187332</v>
      </c>
      <c r="G25" s="708">
        <v>69.13449510647561</v>
      </c>
      <c r="H25" s="706" t="s">
        <v>105</v>
      </c>
      <c r="I25" s="708" t="s">
        <v>105</v>
      </c>
      <c r="J25" s="706" t="s">
        <v>105</v>
      </c>
      <c r="K25" s="140"/>
      <c r="L25" s="140"/>
      <c r="M25" s="140"/>
      <c r="N25" s="197"/>
      <c r="O25" s="704">
        <v>2138.6532283064757</v>
      </c>
    </row>
    <row r="26" ht="18" customHeight="1" x14ac:dyDescent="0.25">
      <c r="B26" s="699" t="s">
        <v>642</v>
      </c>
      <c r="C26" s="37" t="s">
        <v>105</v>
      </c>
      <c r="D26" s="37">
        <v>3.5814927</v>
      </c>
      <c r="E26" s="37">
        <v>0.006642280778</v>
      </c>
      <c r="F26" s="39" t="s">
        <v>105</v>
      </c>
      <c r="G26" s="39" t="s">
        <v>105</v>
      </c>
      <c r="H26" s="39" t="s">
        <v>105</v>
      </c>
      <c r="I26" s="39"/>
      <c r="J26" s="39"/>
      <c r="K26" s="172">
        <v>0.5276047278666665</v>
      </c>
      <c r="L26" s="167">
        <v>49.285614</v>
      </c>
      <c r="M26" s="167">
        <v>48.734037862379274</v>
      </c>
      <c r="N26" s="186">
        <v>7.454249035491858</v>
      </c>
      <c r="O26" s="704">
        <v>102.04200000617001</v>
      </c>
    </row>
    <row r="27" ht="18" customHeight="1" x14ac:dyDescent="0.2">
      <c r="B27" s="694" t="s">
        <v>643</v>
      </c>
      <c r="C27" s="695">
        <v>19661.473356625018</v>
      </c>
      <c r="D27" s="695">
        <v>1.2660797522769986</v>
      </c>
      <c r="E27" s="695">
        <v>0.05592447522769978</v>
      </c>
      <c r="F27" s="706" t="s">
        <v>105</v>
      </c>
      <c r="G27" s="706">
        <v>116.31441728488184</v>
      </c>
      <c r="H27" s="706" t="s">
        <v>105</v>
      </c>
      <c r="I27" s="706">
        <v>0.0267698144</v>
      </c>
      <c r="J27" s="706"/>
      <c r="K27" s="695">
        <v>12.770539425089327</v>
      </c>
      <c r="L27" s="695">
        <v>329.99885150293835</v>
      </c>
      <c r="M27" s="696">
        <v>2.3669419842615946</v>
      </c>
      <c r="N27" s="697">
        <v>17.91833931148951</v>
      </c>
      <c r="O27" s="698">
        <v>20457.148631308995</v>
      </c>
    </row>
    <row r="28" ht="18" customHeight="1" x14ac:dyDescent="0.2">
      <c r="B28" s="699" t="s">
        <v>644</v>
      </c>
      <c r="C28" s="700">
        <v>19064.87577556899</v>
      </c>
      <c r="D28" s="700">
        <v>1.2660797522769986</v>
      </c>
      <c r="E28" s="193"/>
      <c r="F28" s="193"/>
      <c r="G28" s="193"/>
      <c r="H28" s="193"/>
      <c r="I28" s="193"/>
      <c r="J28" s="193"/>
      <c r="K28" s="256">
        <v>12.285366825059326</v>
      </c>
      <c r="L28" s="256">
        <v>278.84826786716434</v>
      </c>
      <c r="M28" s="256">
        <v>2.3669419842615946</v>
      </c>
      <c r="N28" s="701">
        <v>11.253391057607214</v>
      </c>
      <c r="O28" s="702">
        <v>19100.326008632746</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527.8319200000005</v>
      </c>
      <c r="D30" s="140"/>
      <c r="E30" s="49"/>
      <c r="F30" s="49"/>
      <c r="G30" s="708">
        <v>116.31441728488184</v>
      </c>
      <c r="H30" s="193"/>
      <c r="I30" s="708" t="s">
        <v>105</v>
      </c>
      <c r="J30" s="193"/>
      <c r="K30" s="167">
        <v>0.36144300002999996</v>
      </c>
      <c r="L30" s="167">
        <v>27.692984656883088</v>
      </c>
      <c r="M30" s="167" t="s">
        <v>105</v>
      </c>
      <c r="N30" s="186">
        <v>4.745611999679999</v>
      </c>
      <c r="O30" s="704">
        <v>644.1463372848824</v>
      </c>
    </row>
    <row r="31" ht="18" customHeight="1" x14ac:dyDescent="0.2">
      <c r="B31" s="710" t="s">
        <v>647</v>
      </c>
      <c r="C31" s="711" t="s">
        <v>105</v>
      </c>
      <c r="D31" s="512"/>
      <c r="E31" s="49"/>
      <c r="F31" s="706" t="s">
        <v>105</v>
      </c>
      <c r="G31" s="706" t="s">
        <v>105</v>
      </c>
      <c r="H31" s="706" t="s">
        <v>105</v>
      </c>
      <c r="I31" s="712">
        <v>0.0267698144</v>
      </c>
      <c r="J31" s="193"/>
      <c r="K31" s="713" t="s">
        <v>105</v>
      </c>
      <c r="L31" s="713" t="s">
        <v>105</v>
      </c>
      <c r="M31" s="713" t="s">
        <v>105</v>
      </c>
      <c r="N31" s="714" t="s">
        <v>105</v>
      </c>
      <c r="O31" s="715">
        <v>629.0906384</v>
      </c>
    </row>
    <row r="32" ht="18" customHeight="1" x14ac:dyDescent="0.2">
      <c r="B32" s="716" t="s">
        <v>648</v>
      </c>
      <c r="C32" s="711" t="s">
        <v>105</v>
      </c>
      <c r="D32" s="512"/>
      <c r="E32" s="49"/>
      <c r="F32" s="193"/>
      <c r="G32" s="193"/>
      <c r="H32" s="193"/>
      <c r="I32" s="717"/>
      <c r="J32" s="193"/>
      <c r="K32" s="713" t="s">
        <v>105</v>
      </c>
      <c r="L32" s="713">
        <v>1.6329326929156216</v>
      </c>
      <c r="M32" s="713" t="s">
        <v>105</v>
      </c>
      <c r="N32" s="714">
        <v>1.919336254202301</v>
      </c>
      <c r="O32" s="715" t="s">
        <v>105</v>
      </c>
    </row>
    <row r="33" ht="18" customHeight="1" x14ac:dyDescent="0.2">
      <c r="B33" s="716" t="s">
        <v>649</v>
      </c>
      <c r="C33" s="711">
        <v>68.76566105602708</v>
      </c>
      <c r="D33" s="512"/>
      <c r="E33" s="49"/>
      <c r="F33" s="193"/>
      <c r="G33" s="193"/>
      <c r="H33" s="193"/>
      <c r="I33" s="717"/>
      <c r="J33" s="193"/>
      <c r="K33" s="713">
        <v>0.12372960000000001</v>
      </c>
      <c r="L33" s="713">
        <v>21.063698630136987</v>
      </c>
      <c r="M33" s="713" t="s">
        <v>105</v>
      </c>
      <c r="N33" s="714" t="s">
        <v>105</v>
      </c>
      <c r="O33" s="715">
        <v>68.76566105602708</v>
      </c>
    </row>
    <row r="34" ht="18" customHeight="1" x14ac:dyDescent="0.25">
      <c r="B34" s="718" t="s">
        <v>650</v>
      </c>
      <c r="C34" s="39" t="s">
        <v>104</v>
      </c>
      <c r="D34" s="39" t="s">
        <v>104</v>
      </c>
      <c r="E34" s="39">
        <v>0.05592447522769978</v>
      </c>
      <c r="F34" s="719" t="s">
        <v>105</v>
      </c>
      <c r="G34" s="719" t="s">
        <v>105</v>
      </c>
      <c r="H34" s="719" t="s">
        <v>105</v>
      </c>
      <c r="I34" s="719"/>
      <c r="J34" s="719"/>
      <c r="K34" s="172" t="s">
        <v>104</v>
      </c>
      <c r="L34" s="172">
        <v>0.7609676558383064</v>
      </c>
      <c r="M34" s="172" t="s">
        <v>104</v>
      </c>
      <c r="N34" s="720" t="s">
        <v>104</v>
      </c>
      <c r="O34" s="721">
        <v>14.81998593534044</v>
      </c>
    </row>
    <row r="35" ht="18" customHeight="1" x14ac:dyDescent="0.2">
      <c r="B35" s="67" t="s">
        <v>651</v>
      </c>
      <c r="C35" s="700">
        <v>1062.7395618236992</v>
      </c>
      <c r="D35" s="706" t="s">
        <v>161</v>
      </c>
      <c r="E35" s="706" t="s">
        <v>161</v>
      </c>
      <c r="F35" s="193"/>
      <c r="G35" s="193"/>
      <c r="H35" s="193"/>
      <c r="I35" s="193"/>
      <c r="J35" s="193"/>
      <c r="K35" s="722" t="s">
        <v>161</v>
      </c>
      <c r="L35" s="722" t="s">
        <v>161</v>
      </c>
      <c r="M35" s="695">
        <v>399.1201935391192</v>
      </c>
      <c r="N35" s="723">
        <v>1.9735656628852165</v>
      </c>
      <c r="O35" s="702">
        <v>1062.7395618236992</v>
      </c>
    </row>
    <row r="36" ht="18" customHeight="1" x14ac:dyDescent="0.2">
      <c r="B36" s="25" t="s">
        <v>652</v>
      </c>
      <c r="C36" s="37">
        <v>548.4452146155701</v>
      </c>
      <c r="D36" s="708" t="s">
        <v>104</v>
      </c>
      <c r="E36" s="708" t="s">
        <v>104</v>
      </c>
      <c r="F36" s="49"/>
      <c r="G36" s="49"/>
      <c r="H36" s="193"/>
      <c r="I36" s="49"/>
      <c r="J36" s="193"/>
      <c r="K36" s="170" t="s">
        <v>104</v>
      </c>
      <c r="L36" s="170" t="s">
        <v>104</v>
      </c>
      <c r="M36" s="167" t="s">
        <v>104</v>
      </c>
      <c r="N36" s="709">
        <v>1.9735656628852165</v>
      </c>
      <c r="O36" s="704">
        <v>548.4452146155701</v>
      </c>
    </row>
    <row r="37" ht="18" customHeight="1" x14ac:dyDescent="0.2">
      <c r="B37" s="25" t="s">
        <v>653</v>
      </c>
      <c r="C37" s="37">
        <v>43.14230455689173</v>
      </c>
      <c r="D37" s="708" t="s">
        <v>105</v>
      </c>
      <c r="E37" s="708" t="s">
        <v>105</v>
      </c>
      <c r="F37" s="49"/>
      <c r="G37" s="49"/>
      <c r="H37" s="193"/>
      <c r="I37" s="49"/>
      <c r="J37" s="193"/>
      <c r="K37" s="170" t="s">
        <v>105</v>
      </c>
      <c r="L37" s="170" t="s">
        <v>105</v>
      </c>
      <c r="M37" s="167" t="s">
        <v>105</v>
      </c>
      <c r="N37" s="709" t="s">
        <v>105</v>
      </c>
      <c r="O37" s="704">
        <v>43.14230455689173</v>
      </c>
    </row>
    <row r="38" ht="18" customHeight="1" x14ac:dyDescent="0.25">
      <c r="B38" s="38" t="s">
        <v>654</v>
      </c>
      <c r="C38" s="724">
        <v>471.15204265123725</v>
      </c>
      <c r="D38" s="724" t="s">
        <v>105</v>
      </c>
      <c r="E38" s="724" t="s">
        <v>105</v>
      </c>
      <c r="F38" s="273"/>
      <c r="G38" s="273"/>
      <c r="H38" s="273"/>
      <c r="I38" s="273"/>
      <c r="J38" s="273"/>
      <c r="K38" s="212" t="s">
        <v>105</v>
      </c>
      <c r="L38" s="212" t="s">
        <v>105</v>
      </c>
      <c r="M38" s="212">
        <v>399.1201935391192</v>
      </c>
      <c r="N38" s="213" t="s">
        <v>105</v>
      </c>
      <c r="O38" s="725">
        <v>471.15204265123725</v>
      </c>
    </row>
    <row r="39" ht="18" customHeight="1" x14ac:dyDescent="0.2">
      <c r="B39" s="51" t="s">
        <v>655</v>
      </c>
      <c r="C39" s="193"/>
      <c r="D39" s="193"/>
      <c r="E39" s="706" t="s">
        <v>105</v>
      </c>
      <c r="F39" s="706">
        <v>13.159518072640898</v>
      </c>
      <c r="G39" s="706" t="s">
        <v>656</v>
      </c>
      <c r="H39" s="706" t="s">
        <v>105</v>
      </c>
      <c r="I39" s="706" t="s">
        <v>656</v>
      </c>
      <c r="J39" s="706">
        <v>0.0000172728404196271</v>
      </c>
      <c r="K39" s="193"/>
      <c r="L39" s="193"/>
      <c r="M39" s="193"/>
      <c r="N39" s="726"/>
      <c r="O39" s="727">
        <v>13.437610803396895</v>
      </c>
    </row>
    <row r="40" ht="18" customHeight="1" x14ac:dyDescent="0.2">
      <c r="B40" s="25" t="s">
        <v>657</v>
      </c>
      <c r="C40" s="49"/>
      <c r="D40" s="49"/>
      <c r="E40" s="708" t="s">
        <v>105</v>
      </c>
      <c r="F40" s="708">
        <v>13.159518072640898</v>
      </c>
      <c r="G40" s="708" t="s">
        <v>161</v>
      </c>
      <c r="H40" s="706" t="s">
        <v>105</v>
      </c>
      <c r="I40" s="708" t="s">
        <v>104</v>
      </c>
      <c r="J40" s="706">
        <v>0.0000172728404196271</v>
      </c>
      <c r="K40" s="49"/>
      <c r="L40" s="49"/>
      <c r="M40" s="49"/>
      <c r="N40" s="703"/>
      <c r="O40" s="728">
        <v>13.437610803396895</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6206.474724555144</v>
      </c>
      <c r="G45" s="695">
        <v>4.729154684404148</v>
      </c>
      <c r="H45" s="700" t="s">
        <v>105</v>
      </c>
      <c r="I45" s="700" t="s">
        <v>105</v>
      </c>
      <c r="J45" s="706" t="s">
        <v>105</v>
      </c>
      <c r="K45" s="132"/>
      <c r="L45" s="132"/>
      <c r="M45" s="132"/>
      <c r="N45" s="730"/>
      <c r="O45" s="698">
        <v>6211.203879239549</v>
      </c>
    </row>
    <row r="46" ht="18" customHeight="1" x14ac:dyDescent="0.2">
      <c r="B46" s="25" t="s">
        <v>664</v>
      </c>
      <c r="C46" s="49"/>
      <c r="D46" s="49"/>
      <c r="E46" s="49"/>
      <c r="F46" s="37">
        <v>3362.093611444216</v>
      </c>
      <c r="G46" s="37" t="s">
        <v>105</v>
      </c>
      <c r="H46" s="700" t="s">
        <v>105</v>
      </c>
      <c r="I46" s="37" t="s">
        <v>105</v>
      </c>
      <c r="J46" s="706" t="s">
        <v>105</v>
      </c>
      <c r="K46" s="49"/>
      <c r="L46" s="49"/>
      <c r="M46" s="49"/>
      <c r="N46" s="703"/>
      <c r="O46" s="704">
        <v>3362.093611444216</v>
      </c>
    </row>
    <row r="47" ht="18" customHeight="1" x14ac:dyDescent="0.2">
      <c r="B47" s="25" t="s">
        <v>665</v>
      </c>
      <c r="C47" s="49"/>
      <c r="D47" s="49"/>
      <c r="E47" s="49"/>
      <c r="F47" s="37">
        <v>402.8394817370739</v>
      </c>
      <c r="G47" s="37" t="s">
        <v>105</v>
      </c>
      <c r="H47" s="700" t="s">
        <v>105</v>
      </c>
      <c r="I47" s="37" t="s">
        <v>105</v>
      </c>
      <c r="J47" s="706" t="s">
        <v>105</v>
      </c>
      <c r="K47" s="49"/>
      <c r="L47" s="49"/>
      <c r="M47" s="49"/>
      <c r="N47" s="703"/>
      <c r="O47" s="704">
        <v>402.8394817370739</v>
      </c>
    </row>
    <row r="48" ht="18" customHeight="1" x14ac:dyDescent="0.2">
      <c r="B48" s="25" t="s">
        <v>666</v>
      </c>
      <c r="C48" s="49"/>
      <c r="D48" s="49"/>
      <c r="E48" s="49"/>
      <c r="F48" s="37">
        <v>223.46195423032768</v>
      </c>
      <c r="G48" s="37">
        <v>4.729154684404148</v>
      </c>
      <c r="H48" s="700" t="s">
        <v>105</v>
      </c>
      <c r="I48" s="37" t="s">
        <v>105</v>
      </c>
      <c r="J48" s="706" t="s">
        <v>105</v>
      </c>
      <c r="K48" s="49"/>
      <c r="L48" s="49"/>
      <c r="M48" s="49"/>
      <c r="N48" s="703"/>
      <c r="O48" s="704">
        <v>228.1911089147318</v>
      </c>
    </row>
    <row r="49" ht="18" customHeight="1" x14ac:dyDescent="0.2">
      <c r="B49" s="25" t="s">
        <v>667</v>
      </c>
      <c r="C49" s="49"/>
      <c r="D49" s="49"/>
      <c r="E49" s="49"/>
      <c r="F49" s="37">
        <v>2089.3749301586777</v>
      </c>
      <c r="G49" s="37" t="s">
        <v>105</v>
      </c>
      <c r="H49" s="700" t="s">
        <v>105</v>
      </c>
      <c r="I49" s="37" t="s">
        <v>105</v>
      </c>
      <c r="J49" s="706" t="s">
        <v>105</v>
      </c>
      <c r="K49" s="49"/>
      <c r="L49" s="49"/>
      <c r="M49" s="49"/>
      <c r="N49" s="703"/>
      <c r="O49" s="704">
        <v>2089.3749301586777</v>
      </c>
    </row>
    <row r="50" ht="18" customHeight="1" x14ac:dyDescent="0.2">
      <c r="B50" s="25" t="s">
        <v>668</v>
      </c>
      <c r="C50" s="49"/>
      <c r="D50" s="49"/>
      <c r="E50" s="49"/>
      <c r="F50" s="37">
        <v>15.410711029869724</v>
      </c>
      <c r="G50" s="37" t="s">
        <v>105</v>
      </c>
      <c r="H50" s="700" t="s">
        <v>105</v>
      </c>
      <c r="I50" s="37" t="s">
        <v>105</v>
      </c>
      <c r="J50" s="706" t="s">
        <v>105</v>
      </c>
      <c r="K50" s="49"/>
      <c r="L50" s="49"/>
      <c r="M50" s="49"/>
      <c r="N50" s="703"/>
      <c r="O50" s="704">
        <v>15.410711029869724</v>
      </c>
    </row>
    <row r="51" ht="18" customHeight="1" x14ac:dyDescent="0.25">
      <c r="B51" s="25" t="s">
        <v>669</v>
      </c>
      <c r="C51" s="273"/>
      <c r="D51" s="273"/>
      <c r="E51" s="273"/>
      <c r="F51" s="39">
        <v>113.2940359549786</v>
      </c>
      <c r="G51" s="39" t="s">
        <v>105</v>
      </c>
      <c r="H51" s="39" t="s">
        <v>105</v>
      </c>
      <c r="I51" s="39" t="s">
        <v>105</v>
      </c>
      <c r="J51" s="724" t="s">
        <v>105</v>
      </c>
      <c r="K51" s="273"/>
      <c r="L51" s="273"/>
      <c r="M51" s="273"/>
      <c r="N51" s="731"/>
      <c r="O51" s="721">
        <v>113.2940359549786</v>
      </c>
    </row>
    <row r="52" ht="18" customHeight="1" x14ac:dyDescent="0.2">
      <c r="B52" s="51" t="s">
        <v>670</v>
      </c>
      <c r="C52" s="722" t="s">
        <v>105</v>
      </c>
      <c r="D52" s="722" t="s">
        <v>105</v>
      </c>
      <c r="E52" s="722">
        <v>2.216878442682968</v>
      </c>
      <c r="F52" s="695" t="s">
        <v>105</v>
      </c>
      <c r="G52" s="695">
        <v>128.36006365809973</v>
      </c>
      <c r="H52" s="695" t="s">
        <v>105</v>
      </c>
      <c r="I52" s="695">
        <v>0.029995414913001107</v>
      </c>
      <c r="J52" s="722" t="s">
        <v>105</v>
      </c>
      <c r="K52" s="722">
        <v>0.1050048</v>
      </c>
      <c r="L52" s="722">
        <v>3.2143136</v>
      </c>
      <c r="M52" s="722">
        <v>0.28234623999999997</v>
      </c>
      <c r="N52" s="723" t="s">
        <v>105</v>
      </c>
      <c r="O52" s="698">
        <v>1420.7251014246121</v>
      </c>
    </row>
    <row r="53" ht="18" customHeight="1" x14ac:dyDescent="0.2">
      <c r="B53" s="25" t="s">
        <v>671</v>
      </c>
      <c r="C53" s="193"/>
      <c r="D53" s="193"/>
      <c r="E53" s="193"/>
      <c r="F53" s="700" t="s">
        <v>105</v>
      </c>
      <c r="G53" s="700" t="s">
        <v>105</v>
      </c>
      <c r="H53" s="700" t="s">
        <v>105</v>
      </c>
      <c r="I53" s="700">
        <v>0.02246826376805451</v>
      </c>
      <c r="J53" s="706" t="s">
        <v>105</v>
      </c>
      <c r="K53" s="193"/>
      <c r="L53" s="193"/>
      <c r="M53" s="193"/>
      <c r="N53" s="726"/>
      <c r="O53" s="702">
        <v>528.004198549281</v>
      </c>
    </row>
    <row r="54" ht="18" customHeight="1" x14ac:dyDescent="0.2">
      <c r="B54" s="25" t="s">
        <v>672</v>
      </c>
      <c r="C54" s="193"/>
      <c r="D54" s="193"/>
      <c r="E54" s="193"/>
      <c r="F54" s="193"/>
      <c r="G54" s="700">
        <v>128.36006365809973</v>
      </c>
      <c r="H54" s="148"/>
      <c r="I54" s="700">
        <v>0.007527151144946596</v>
      </c>
      <c r="J54" s="193"/>
      <c r="K54" s="193"/>
      <c r="L54" s="193"/>
      <c r="M54" s="193"/>
      <c r="N54" s="726"/>
      <c r="O54" s="702">
        <v>305.24811556434474</v>
      </c>
    </row>
    <row r="55" ht="18" customHeight="1" x14ac:dyDescent="0.2">
      <c r="B55" s="25" t="s">
        <v>673</v>
      </c>
      <c r="C55" s="193"/>
      <c r="D55" s="193"/>
      <c r="E55" s="706">
        <v>1.9353267411122872</v>
      </c>
      <c r="F55" s="148"/>
      <c r="G55" s="148"/>
      <c r="H55" s="148"/>
      <c r="I55" s="148"/>
      <c r="J55" s="193"/>
      <c r="K55" s="193"/>
      <c r="L55" s="193"/>
      <c r="M55" s="193"/>
      <c r="N55" s="726"/>
      <c r="O55" s="702">
        <v>512.8615863947562</v>
      </c>
    </row>
    <row r="56" ht="18" customHeight="1" x14ac:dyDescent="0.25">
      <c r="B56" s="30" t="s">
        <v>674</v>
      </c>
      <c r="C56" s="732" t="s">
        <v>105</v>
      </c>
      <c r="D56" s="732" t="s">
        <v>105</v>
      </c>
      <c r="E56" s="732">
        <v>0.281551701570681</v>
      </c>
      <c r="F56" s="733" t="s">
        <v>105</v>
      </c>
      <c r="G56" s="733" t="s">
        <v>105</v>
      </c>
      <c r="H56" s="734" t="s">
        <v>105</v>
      </c>
      <c r="I56" s="734"/>
      <c r="J56" s="711"/>
      <c r="K56" s="172">
        <v>0.1050048</v>
      </c>
      <c r="L56" s="172">
        <v>3.2143136</v>
      </c>
      <c r="M56" s="172">
        <v>0.28234623999999997</v>
      </c>
      <c r="N56" s="720" t="s">
        <v>105</v>
      </c>
      <c r="O56" s="735">
        <v>74.61120091623046</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91.60752983542201</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3.2321845651677847</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88.37534527025423</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8755.389778556633</v>
      </c>
      <c r="I10" s="757">
        <v>0.6175383</v>
      </c>
      <c r="J10" s="758" t="s">
        <v>105</v>
      </c>
      <c r="K10" s="759" t="s">
        <v>105</v>
      </c>
      <c r="L10" s="759" t="s">
        <v>105</v>
      </c>
      <c r="M10" s="759" t="s">
        <v>105</v>
      </c>
      <c r="N10" s="760" t="s">
        <v>105</v>
      </c>
    </row>
    <row r="11" ht="18" customHeight="1" x14ac:dyDescent="0.2">
      <c r="B11" s="761" t="s">
        <v>699</v>
      </c>
      <c r="C11" s="762" t="s">
        <v>700</v>
      </c>
      <c r="D11" s="540">
        <v>10146</v>
      </c>
      <c r="E11" s="763">
        <v>0.5783115981996195</v>
      </c>
      <c r="F11" s="548"/>
      <c r="G11" s="548"/>
      <c r="H11" s="764">
        <v>5867.54947533334</v>
      </c>
      <c r="I11" s="548"/>
      <c r="J11" s="548"/>
      <c r="K11" s="765" t="s">
        <v>105</v>
      </c>
      <c r="L11" s="766" t="s">
        <v>105</v>
      </c>
      <c r="M11" s="767"/>
      <c r="N11" s="768"/>
    </row>
    <row r="12" ht="18" customHeight="1" x14ac:dyDescent="0.2">
      <c r="B12" s="761" t="s">
        <v>701</v>
      </c>
      <c r="C12" s="762" t="s">
        <v>501</v>
      </c>
      <c r="D12" s="540">
        <v>3245.3394156755603</v>
      </c>
      <c r="E12" s="763">
        <v>0.4455000000000004</v>
      </c>
      <c r="F12" s="548"/>
      <c r="G12" s="548"/>
      <c r="H12" s="764">
        <v>1445.7987096834634</v>
      </c>
      <c r="I12" s="548"/>
      <c r="J12" s="548"/>
      <c r="K12" s="765" t="s">
        <v>105</v>
      </c>
      <c r="L12" s="766" t="s">
        <v>105</v>
      </c>
      <c r="M12" s="767"/>
      <c r="N12" s="768"/>
    </row>
    <row r="13" ht="18" customHeight="1" x14ac:dyDescent="0.2">
      <c r="B13" s="761" t="s">
        <v>702</v>
      </c>
      <c r="C13" s="762" t="s">
        <v>501</v>
      </c>
      <c r="D13" s="540">
        <v>1812.196356036326</v>
      </c>
      <c r="E13" s="763">
        <v>0.22816846966631596</v>
      </c>
      <c r="F13" s="548"/>
      <c r="G13" s="548"/>
      <c r="H13" s="764">
        <v>413.4860692916828</v>
      </c>
      <c r="I13" s="548"/>
      <c r="J13" s="548"/>
      <c r="K13" s="765" t="s">
        <v>105</v>
      </c>
      <c r="L13" s="766" t="s">
        <v>105</v>
      </c>
      <c r="M13" s="767"/>
      <c r="N13" s="768"/>
    </row>
    <row r="14" ht="18" customHeight="1" x14ac:dyDescent="0.2">
      <c r="B14" s="761" t="s">
        <v>703</v>
      </c>
      <c r="C14" s="769"/>
      <c r="D14" s="770"/>
      <c r="E14" s="770"/>
      <c r="F14" s="548"/>
      <c r="G14" s="548"/>
      <c r="H14" s="771">
        <v>1028.5555242481485</v>
      </c>
      <c r="I14" s="771">
        <v>0.6175383</v>
      </c>
      <c r="J14" s="763" t="s">
        <v>105</v>
      </c>
      <c r="K14" s="772" t="s">
        <v>105</v>
      </c>
      <c r="L14" s="773" t="s">
        <v>105</v>
      </c>
      <c r="M14" s="772" t="s">
        <v>105</v>
      </c>
      <c r="N14" s="774" t="s">
        <v>105</v>
      </c>
    </row>
    <row r="15" ht="18" customHeight="1" x14ac:dyDescent="0.2">
      <c r="B15" s="137" t="s">
        <v>704</v>
      </c>
      <c r="C15" s="775" t="s">
        <v>501</v>
      </c>
      <c r="D15" s="776">
        <v>6867.75936</v>
      </c>
      <c r="E15" s="763">
        <v>0.09740836753922764</v>
      </c>
      <c r="F15" s="548"/>
      <c r="G15" s="548"/>
      <c r="H15" s="764">
        <v>668.9772279098509</v>
      </c>
      <c r="I15" s="548"/>
      <c r="J15" s="548"/>
      <c r="K15" s="765" t="s">
        <v>105</v>
      </c>
      <c r="L15" s="765" t="s">
        <v>105</v>
      </c>
      <c r="M15" s="767"/>
      <c r="N15" s="768"/>
    </row>
    <row r="16" ht="18" customHeight="1" x14ac:dyDescent="0.2">
      <c r="B16" s="137" t="s">
        <v>705</v>
      </c>
      <c r="C16" s="775" t="s">
        <v>706</v>
      </c>
      <c r="D16" s="776">
        <v>205.19568781902979</v>
      </c>
      <c r="E16" s="763">
        <v>0.32715081116162736</v>
      </c>
      <c r="F16" s="548"/>
      <c r="G16" s="548"/>
      <c r="H16" s="764">
        <v>67.12993571686366</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292.448360621434</v>
      </c>
      <c r="I18" s="771">
        <v>0.6175383</v>
      </c>
      <c r="J18" s="771" t="s">
        <v>105</v>
      </c>
      <c r="K18" s="772" t="s">
        <v>105</v>
      </c>
      <c r="L18" s="773" t="s">
        <v>105</v>
      </c>
      <c r="M18" s="772" t="s">
        <v>105</v>
      </c>
      <c r="N18" s="774" t="s">
        <v>105</v>
      </c>
    </row>
    <row r="19" ht="18" customHeight="1" x14ac:dyDescent="0.2">
      <c r="B19" s="778" t="s">
        <v>709</v>
      </c>
      <c r="C19" s="779"/>
      <c r="D19" s="780"/>
      <c r="E19" s="780"/>
      <c r="F19" s="780"/>
      <c r="G19" s="781"/>
      <c r="H19" s="782">
        <v>6528.977953824409</v>
      </c>
      <c r="I19" s="782">
        <v>4.894104789824622</v>
      </c>
      <c r="J19" s="782">
        <v>9.39120180971149</v>
      </c>
      <c r="K19" s="783" t="s">
        <v>161</v>
      </c>
      <c r="L19" s="784" t="s">
        <v>161</v>
      </c>
      <c r="M19" s="784" t="s">
        <v>105</v>
      </c>
      <c r="N19" s="785" t="s">
        <v>105</v>
      </c>
    </row>
    <row r="20" ht="18" customHeight="1" x14ac:dyDescent="0.2">
      <c r="B20" s="761" t="s">
        <v>710</v>
      </c>
      <c r="C20" s="762" t="s">
        <v>711</v>
      </c>
      <c r="D20" s="540">
        <v>1309.805</v>
      </c>
      <c r="E20" s="763">
        <v>1.4737063914094095</v>
      </c>
      <c r="F20" s="763">
        <v>0.000008623641942802935</v>
      </c>
      <c r="G20" s="763">
        <v>8.623641942802935e-7</v>
      </c>
      <c r="H20" s="540">
        <v>1930.2680000000018</v>
      </c>
      <c r="I20" s="540">
        <v>0.011295289334892999</v>
      </c>
      <c r="J20" s="540">
        <v>0.0011295289334892998</v>
      </c>
      <c r="K20" s="765" t="s">
        <v>105</v>
      </c>
      <c r="L20" s="766" t="s">
        <v>105</v>
      </c>
      <c r="M20" s="766" t="s">
        <v>105</v>
      </c>
      <c r="N20" s="786" t="s">
        <v>105</v>
      </c>
    </row>
    <row r="21" ht="18" customHeight="1" x14ac:dyDescent="0.2">
      <c r="B21" s="761" t="s">
        <v>712</v>
      </c>
      <c r="C21" s="762" t="s">
        <v>713</v>
      </c>
      <c r="D21" s="540">
        <v>1713.0559999999998</v>
      </c>
      <c r="E21" s="548"/>
      <c r="F21" s="548"/>
      <c r="G21" s="763">
        <v>0.00438352861786188</v>
      </c>
      <c r="H21" s="548"/>
      <c r="I21" s="548"/>
      <c r="J21" s="540">
        <v>7.5092300000000005</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1.8742000000000008</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297</v>
      </c>
      <c r="E30" s="763">
        <v>0.32348428534453477</v>
      </c>
      <c r="F30" s="770"/>
      <c r="G30" s="548"/>
      <c r="H30" s="540">
        <v>96.07483274732682</v>
      </c>
      <c r="I30" s="770"/>
      <c r="J30" s="548"/>
      <c r="K30" s="765" t="s">
        <v>105</v>
      </c>
      <c r="L30" s="766" t="s">
        <v>105</v>
      </c>
      <c r="M30" s="801"/>
      <c r="N30" s="768"/>
    </row>
    <row r="31" ht="18" customHeight="1" x14ac:dyDescent="0.2">
      <c r="B31" s="800" t="s">
        <v>723</v>
      </c>
      <c r="C31" s="762" t="s">
        <v>724</v>
      </c>
      <c r="D31" s="540">
        <v>1000</v>
      </c>
      <c r="E31" s="763">
        <v>0.2443066839442469</v>
      </c>
      <c r="F31" s="770"/>
      <c r="G31" s="548"/>
      <c r="H31" s="540">
        <v>244.3066839442469</v>
      </c>
      <c r="I31" s="770"/>
      <c r="J31" s="548"/>
      <c r="K31" s="765" t="s">
        <v>105</v>
      </c>
      <c r="L31" s="766" t="s">
        <v>105</v>
      </c>
      <c r="M31" s="801"/>
      <c r="N31" s="768"/>
    </row>
    <row r="32" ht="18" customHeight="1" x14ac:dyDescent="0.2">
      <c r="B32" s="800" t="s">
        <v>725</v>
      </c>
      <c r="C32" s="769"/>
      <c r="D32" s="770"/>
      <c r="E32" s="770"/>
      <c r="F32" s="770"/>
      <c r="G32" s="548"/>
      <c r="H32" s="763">
        <v>4258.328437132834</v>
      </c>
      <c r="I32" s="763">
        <v>1.3013168004897286</v>
      </c>
      <c r="J32" s="548"/>
      <c r="K32" s="772" t="s">
        <v>161</v>
      </c>
      <c r="L32" s="773" t="s">
        <v>161</v>
      </c>
      <c r="M32" s="773" t="s">
        <v>105</v>
      </c>
      <c r="N32" s="768"/>
    </row>
    <row r="33" ht="18" customHeight="1" x14ac:dyDescent="0.2">
      <c r="B33" s="122" t="s">
        <v>726</v>
      </c>
      <c r="C33" s="762" t="s">
        <v>727</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728</v>
      </c>
      <c r="C34" s="762" t="s">
        <v>501</v>
      </c>
      <c r="D34" s="540">
        <v>1933.5</v>
      </c>
      <c r="E34" s="763" t="s">
        <v>104</v>
      </c>
      <c r="F34" s="763">
        <v>0.000542981246444272</v>
      </c>
      <c r="G34" s="548"/>
      <c r="H34" s="540" t="s">
        <v>104</v>
      </c>
      <c r="I34" s="540">
        <v>1.04985424</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190.781876319759</v>
      </c>
      <c r="E36" s="763">
        <v>0.6630000000000013</v>
      </c>
      <c r="F36" s="763">
        <v>0.000902066817455742</v>
      </c>
      <c r="G36" s="548"/>
      <c r="H36" s="540">
        <v>126.48838400000045</v>
      </c>
      <c r="I36" s="540">
        <v>0.17209799999999997</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132.362545159326</v>
      </c>
      <c r="E38" s="763">
        <v>2.8316091954023013</v>
      </c>
      <c r="F38" s="763">
        <v>0.00006</v>
      </c>
      <c r="G38" s="548"/>
      <c r="H38" s="540">
        <v>374.79899999999986</v>
      </c>
      <c r="I38" s="540">
        <v>0.00794175270955956</v>
      </c>
      <c r="J38" s="548"/>
      <c r="K38" s="765" t="s">
        <v>105</v>
      </c>
      <c r="L38" s="766" t="s">
        <v>105</v>
      </c>
      <c r="M38" s="766" t="s">
        <v>105</v>
      </c>
      <c r="N38" s="768"/>
    </row>
    <row r="39" ht="18" customHeight="1" x14ac:dyDescent="0.2">
      <c r="B39" s="122" t="s">
        <v>733</v>
      </c>
      <c r="C39" s="547"/>
      <c r="D39" s="548"/>
      <c r="E39" s="548"/>
      <c r="F39" s="548"/>
      <c r="G39" s="548"/>
      <c r="H39" s="763">
        <v>3751.3910531328333</v>
      </c>
      <c r="I39" s="763">
        <v>0.06642280778016929</v>
      </c>
      <c r="J39" s="548"/>
      <c r="K39" s="772" t="s">
        <v>105</v>
      </c>
      <c r="L39" s="773" t="s">
        <v>105</v>
      </c>
      <c r="M39" s="773" t="s">
        <v>105</v>
      </c>
      <c r="N39" s="768"/>
    </row>
    <row r="40" ht="18" customHeight="1" x14ac:dyDescent="0.2">
      <c r="B40" s="803" t="s">
        <v>734</v>
      </c>
      <c r="C40" s="547"/>
      <c r="D40" s="548"/>
      <c r="E40" s="548"/>
      <c r="F40" s="548"/>
      <c r="G40" s="548"/>
      <c r="H40" s="763">
        <v>3751.3910531328333</v>
      </c>
      <c r="I40" s="763">
        <v>0.06642280778016929</v>
      </c>
      <c r="J40" s="548"/>
      <c r="K40" s="772" t="s">
        <v>105</v>
      </c>
      <c r="L40" s="773" t="s">
        <v>105</v>
      </c>
      <c r="M40" s="773" t="s">
        <v>105</v>
      </c>
      <c r="N40" s="768"/>
    </row>
    <row r="41" ht="18" customHeight="1" x14ac:dyDescent="0.2">
      <c r="B41" s="761" t="s">
        <v>735</v>
      </c>
      <c r="C41" s="804"/>
      <c r="D41" s="548"/>
      <c r="E41" s="548"/>
      <c r="F41" s="548"/>
      <c r="G41" s="548"/>
      <c r="H41" s="763" t="s">
        <v>105</v>
      </c>
      <c r="I41" s="763">
        <v>3.5814927</v>
      </c>
      <c r="J41" s="763">
        <v>0.006642280778</v>
      </c>
      <c r="K41" s="772" t="s">
        <v>105</v>
      </c>
      <c r="L41" s="773" t="s">
        <v>105</v>
      </c>
      <c r="M41" s="773" t="s">
        <v>105</v>
      </c>
      <c r="N41" s="796" t="s">
        <v>105</v>
      </c>
    </row>
    <row r="42" ht="18" customHeight="1" x14ac:dyDescent="0.2">
      <c r="B42" s="805" t="s">
        <v>736</v>
      </c>
      <c r="C42" s="804"/>
      <c r="D42" s="548"/>
      <c r="E42" s="548"/>
      <c r="F42" s="548"/>
      <c r="G42" s="548"/>
      <c r="H42" s="763" t="s">
        <v>105</v>
      </c>
      <c r="I42" s="763">
        <v>3.5814927</v>
      </c>
      <c r="J42" s="763">
        <v>0.006642280778</v>
      </c>
      <c r="K42" s="772" t="s">
        <v>105</v>
      </c>
      <c r="L42" s="773" t="s">
        <v>105</v>
      </c>
      <c r="M42" s="773" t="s">
        <v>105</v>
      </c>
      <c r="N42" s="796" t="s">
        <v>105</v>
      </c>
    </row>
    <row r="43" ht="18" customHeight="1" x14ac:dyDescent="0.2" s="1" customFormat="1">
      <c r="B43" s="199" t="s">
        <v>737</v>
      </c>
      <c r="C43" s="534"/>
      <c r="D43" s="755"/>
      <c r="E43" s="755"/>
      <c r="F43" s="755"/>
      <c r="G43" s="535"/>
      <c r="H43" s="758">
        <v>19661.473356625018</v>
      </c>
      <c r="I43" s="758">
        <v>1.2660797522769986</v>
      </c>
      <c r="J43" s="758">
        <v>0.05592447522769978</v>
      </c>
      <c r="K43" s="759" t="s">
        <v>161</v>
      </c>
      <c r="L43" s="806" t="s">
        <v>161</v>
      </c>
      <c r="M43" s="806" t="s">
        <v>161</v>
      </c>
      <c r="N43" s="760" t="s">
        <v>105</v>
      </c>
    </row>
    <row r="44" ht="18" customHeight="1" x14ac:dyDescent="0.2" s="1" customFormat="1">
      <c r="B44" s="761" t="s">
        <v>738</v>
      </c>
      <c r="C44" s="547"/>
      <c r="D44" s="548"/>
      <c r="E44" s="799"/>
      <c r="F44" s="799"/>
      <c r="G44" s="799"/>
      <c r="H44" s="763">
        <v>19064.87577556899</v>
      </c>
      <c r="I44" s="763">
        <v>1.2660797522769986</v>
      </c>
      <c r="J44" s="548"/>
      <c r="K44" s="772" t="s">
        <v>105</v>
      </c>
      <c r="L44" s="773" t="s">
        <v>105</v>
      </c>
      <c r="M44" s="773" t="s">
        <v>105</v>
      </c>
      <c r="N44" s="768"/>
    </row>
    <row r="45" ht="18" customHeight="1" x14ac:dyDescent="0.2" s="1" customFormat="1">
      <c r="B45" s="122" t="s">
        <v>739</v>
      </c>
      <c r="C45" s="807" t="s">
        <v>501</v>
      </c>
      <c r="D45" s="540">
        <v>34546.700000000004</v>
      </c>
      <c r="E45" s="763">
        <v>0.007947714111230807</v>
      </c>
      <c r="F45" s="788">
        <v>7.656302917500079e-7</v>
      </c>
      <c r="G45" s="799"/>
      <c r="H45" s="540">
        <v>274.56729508645736</v>
      </c>
      <c r="I45" s="789">
        <v>0.02645</v>
      </c>
      <c r="J45" s="548"/>
      <c r="K45" s="765" t="s">
        <v>105</v>
      </c>
      <c r="L45" s="766" t="s">
        <v>105</v>
      </c>
      <c r="M45" s="808" t="s">
        <v>105</v>
      </c>
      <c r="N45" s="768"/>
    </row>
    <row r="46" ht="18" customHeight="1" x14ac:dyDescent="0.2" s="1" customFormat="1">
      <c r="B46" s="122" t="s">
        <v>740</v>
      </c>
      <c r="C46" s="807" t="s">
        <v>741</v>
      </c>
      <c r="D46" s="540">
        <v>15765</v>
      </c>
      <c r="E46" s="763">
        <v>0.9910078565221101</v>
      </c>
      <c r="F46" s="763">
        <v>0.0000045435935475418804</v>
      </c>
      <c r="G46" s="799"/>
      <c r="H46" s="540">
        <v>15623.238858071065</v>
      </c>
      <c r="I46" s="540">
        <v>0.07162975227699775</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3167.0696224114677</v>
      </c>
      <c r="I48" s="540">
        <v>1.1680000000000008</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342.748</v>
      </c>
      <c r="E52" s="763">
        <v>1.5400000000000016</v>
      </c>
      <c r="F52" s="770"/>
      <c r="G52" s="799"/>
      <c r="H52" s="540">
        <v>527.8319200000005</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364.491</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25.6</v>
      </c>
      <c r="E55" s="788">
        <v>2.686158635001058</v>
      </c>
      <c r="F55" s="548"/>
      <c r="G55" s="799"/>
      <c r="H55" s="789">
        <v>68.76566105602708</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0.05592447522769978</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0.05592447522769978</v>
      </c>
      <c r="K57" s="819" t="s">
        <v>104</v>
      </c>
      <c r="L57" s="820" t="s">
        <v>104</v>
      </c>
      <c r="M57" s="820" t="s">
        <v>104</v>
      </c>
      <c r="N57" s="821" t="s">
        <v>105</v>
      </c>
    </row>
    <row r="58" ht="18" customHeight="1" x14ac:dyDescent="0.2" s="1" customFormat="1">
      <c r="B58" s="822" t="s">
        <v>753</v>
      </c>
      <c r="C58" s="823"/>
      <c r="D58" s="755"/>
      <c r="E58" s="562"/>
      <c r="F58" s="562"/>
      <c r="G58" s="562"/>
      <c r="H58" s="758">
        <v>1062.7395618236992</v>
      </c>
      <c r="I58" s="758" t="s">
        <v>161</v>
      </c>
      <c r="J58" s="758" t="s">
        <v>161</v>
      </c>
      <c r="K58" s="759" t="s">
        <v>105</v>
      </c>
      <c r="L58" s="806" t="s">
        <v>105</v>
      </c>
      <c r="M58" s="806" t="s">
        <v>161</v>
      </c>
      <c r="N58" s="760" t="s">
        <v>161</v>
      </c>
    </row>
    <row r="59" ht="18" customHeight="1" x14ac:dyDescent="0.2" s="1" customFormat="1">
      <c r="B59" s="761" t="s">
        <v>754</v>
      </c>
      <c r="C59" s="807" t="s">
        <v>755</v>
      </c>
      <c r="D59" s="824">
        <v>864.7595182256273</v>
      </c>
      <c r="E59" s="763">
        <v>0.6342170315059469</v>
      </c>
      <c r="F59" s="763" t="s">
        <v>104</v>
      </c>
      <c r="G59" s="763" t="s">
        <v>104</v>
      </c>
      <c r="H59" s="825">
        <v>548.4452146155701</v>
      </c>
      <c r="I59" s="825" t="s">
        <v>104</v>
      </c>
      <c r="J59" s="825" t="s">
        <v>104</v>
      </c>
      <c r="K59" s="826" t="s">
        <v>105</v>
      </c>
      <c r="L59" s="827" t="s">
        <v>105</v>
      </c>
      <c r="M59" s="827" t="s">
        <v>104</v>
      </c>
      <c r="N59" s="828" t="s">
        <v>104</v>
      </c>
    </row>
    <row r="60" ht="18" customHeight="1" x14ac:dyDescent="0.2" s="1" customFormat="1">
      <c r="B60" s="761" t="s">
        <v>756</v>
      </c>
      <c r="C60" s="807" t="s">
        <v>501</v>
      </c>
      <c r="D60" s="824">
        <v>71.67448258388438</v>
      </c>
      <c r="E60" s="763">
        <v>0.6019200000000006</v>
      </c>
      <c r="F60" s="763" t="s">
        <v>105</v>
      </c>
      <c r="G60" s="763" t="s">
        <v>105</v>
      </c>
      <c r="H60" s="825">
        <v>43.14230455689173</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471.15204265123725</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471.15204265123725</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2.216878442682968</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1.9353267411122872</v>
      </c>
      <c r="K68" s="837"/>
      <c r="L68" s="838"/>
      <c r="M68" s="838"/>
      <c r="N68" s="760" t="s">
        <v>659</v>
      </c>
    </row>
    <row r="69" ht="18" customHeight="1" x14ac:dyDescent="0.2" s="1" customFormat="1">
      <c r="B69" s="829" t="s">
        <v>765</v>
      </c>
      <c r="C69" s="807" t="s">
        <v>501</v>
      </c>
      <c r="D69" s="824">
        <v>1.823526969171914</v>
      </c>
      <c r="E69" s="770"/>
      <c r="F69" s="770"/>
      <c r="G69" s="763">
        <v>1</v>
      </c>
      <c r="H69" s="770"/>
      <c r="I69" s="770"/>
      <c r="J69" s="825">
        <v>1.823526969171914</v>
      </c>
      <c r="K69" s="835"/>
      <c r="L69" s="801"/>
      <c r="M69" s="801"/>
      <c r="N69" s="828" t="s">
        <v>105</v>
      </c>
    </row>
    <row r="70" ht="18" customHeight="1" x14ac:dyDescent="0.2" s="1" customFormat="1">
      <c r="B70" s="829" t="s">
        <v>766</v>
      </c>
      <c r="C70" s="547"/>
      <c r="D70" s="548"/>
      <c r="E70" s="770"/>
      <c r="F70" s="770"/>
      <c r="G70" s="770"/>
      <c r="H70" s="770"/>
      <c r="I70" s="770"/>
      <c r="J70" s="763">
        <v>0.11179977194037319</v>
      </c>
      <c r="K70" s="835"/>
      <c r="L70" s="801"/>
      <c r="M70" s="801"/>
      <c r="N70" s="796" t="s">
        <v>659</v>
      </c>
    </row>
    <row r="71" ht="18" customHeight="1" x14ac:dyDescent="0.2" s="1" customFormat="1">
      <c r="B71" s="839" t="s">
        <v>767</v>
      </c>
      <c r="C71" s="807" t="s">
        <v>501</v>
      </c>
      <c r="D71" s="824">
        <v>2.235995438807463</v>
      </c>
      <c r="E71" s="770"/>
      <c r="F71" s="770"/>
      <c r="G71" s="763">
        <v>0.05000000000000001</v>
      </c>
      <c r="H71" s="770"/>
      <c r="I71" s="770"/>
      <c r="J71" s="825">
        <v>0.11179977194037319</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0.281551701570681</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3739.8350002191</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159.24325145747102</v>
      </c>
      <c r="D10" s="862">
        <v>37.78020105965646</v>
      </c>
      <c r="E10" s="862" t="s">
        <v>105</v>
      </c>
      <c r="F10" s="862">
        <v>9.33982486658771</v>
      </c>
      <c r="G10" s="862">
        <v>313.06788571738645</v>
      </c>
      <c r="H10" s="862" t="s">
        <v>105</v>
      </c>
      <c r="I10" s="862">
        <v>2355.594741781152</v>
      </c>
      <c r="J10" s="862" t="s">
        <v>105</v>
      </c>
      <c r="K10" s="862">
        <v>336.8982306415277</v>
      </c>
      <c r="L10" s="862" t="s">
        <v>105</v>
      </c>
      <c r="M10" s="862">
        <v>247.76125004969958</v>
      </c>
      <c r="N10" s="862" t="s">
        <v>105</v>
      </c>
      <c r="O10" s="862">
        <v>127.26293486148461</v>
      </c>
      <c r="P10" s="862" t="s">
        <v>105</v>
      </c>
      <c r="Q10" s="862" t="s">
        <v>105</v>
      </c>
      <c r="R10" s="862" t="s">
        <v>105</v>
      </c>
      <c r="S10" s="862" t="s">
        <v>105</v>
      </c>
      <c r="T10" s="862">
        <v>58.54707418138978</v>
      </c>
      <c r="U10" s="862">
        <v>113.16369098069273</v>
      </c>
      <c r="V10" s="863" t="s">
        <v>659</v>
      </c>
      <c r="W10" s="501"/>
      <c r="X10" s="864">
        <v>20.863289849443348</v>
      </c>
      <c r="Y10" s="862">
        <v>10.190199795465958</v>
      </c>
      <c r="Z10" s="862">
        <v>6.84476986755313</v>
      </c>
      <c r="AA10" s="862">
        <v>0.5140385526526248</v>
      </c>
      <c r="AB10" s="862">
        <v>0.00493159839822311</v>
      </c>
      <c r="AC10" s="862" t="s">
        <v>105</v>
      </c>
      <c r="AD10" s="862" t="s">
        <v>105</v>
      </c>
      <c r="AE10" s="862" t="s">
        <v>105</v>
      </c>
      <c r="AF10" s="862" t="s">
        <v>105</v>
      </c>
      <c r="AG10" s="862">
        <v>1.40864734803376</v>
      </c>
      <c r="AH10" s="193"/>
      <c r="AI10" s="865" t="s">
        <v>105</v>
      </c>
      <c r="AJ10" s="866">
        <v>56.76522931300111</v>
      </c>
      <c r="AK10" s="867">
        <v>0.017272840419627098</v>
      </c>
      <c r="AM10" s="571" t="s">
        <v>829</v>
      </c>
    </row>
    <row r="11" ht="18" customHeight="1" x14ac:dyDescent="0.2">
      <c r="B11" s="860" t="s">
        <v>830</v>
      </c>
      <c r="C11" s="868">
        <v>158.182</v>
      </c>
      <c r="D11" s="869" t="s">
        <v>105</v>
      </c>
      <c r="E11" s="869" t="s">
        <v>105</v>
      </c>
      <c r="F11" s="869" t="s">
        <v>105</v>
      </c>
      <c r="G11" s="869" t="s">
        <v>105</v>
      </c>
      <c r="H11" s="869" t="s">
        <v>105</v>
      </c>
      <c r="I11" s="869">
        <v>83.12456399999999</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0.672467442664515</v>
      </c>
      <c r="Y11" s="862">
        <v>0.672467442664515</v>
      </c>
      <c r="Z11" s="869">
        <v>6.2700000000000005</v>
      </c>
      <c r="AA11" s="862" t="s">
        <v>105</v>
      </c>
      <c r="AB11" s="862" t="s">
        <v>105</v>
      </c>
      <c r="AC11" s="862" t="s">
        <v>105</v>
      </c>
      <c r="AD11" s="862" t="s">
        <v>105</v>
      </c>
      <c r="AE11" s="862" t="s">
        <v>105</v>
      </c>
      <c r="AF11" s="862" t="s">
        <v>105</v>
      </c>
      <c r="AG11" s="862">
        <v>1.40864734803376</v>
      </c>
      <c r="AH11" s="536"/>
      <c r="AI11" s="865" t="s">
        <v>105</v>
      </c>
      <c r="AJ11" s="870" t="s">
        <v>105</v>
      </c>
      <c r="AK11" s="867" t="s">
        <v>105</v>
      </c>
    </row>
    <row r="12" ht="18" customHeight="1" x14ac:dyDescent="0.2">
      <c r="B12" s="699" t="s">
        <v>831</v>
      </c>
      <c r="C12" s="868">
        <v>158.182</v>
      </c>
      <c r="D12" s="869" t="s">
        <v>105</v>
      </c>
      <c r="E12" s="869" t="s">
        <v>105</v>
      </c>
      <c r="F12" s="869" t="s">
        <v>105</v>
      </c>
      <c r="G12" s="869" t="s">
        <v>105</v>
      </c>
      <c r="H12" s="869" t="s">
        <v>105</v>
      </c>
      <c r="I12" s="869">
        <v>83.12456399999999</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0.672467442664515</v>
      </c>
      <c r="Y12" s="862">
        <v>0.672467442664515</v>
      </c>
      <c r="Z12" s="869">
        <v>6.2700000000000005</v>
      </c>
      <c r="AA12" s="862" t="s">
        <v>105</v>
      </c>
      <c r="AB12" s="862" t="s">
        <v>105</v>
      </c>
      <c r="AC12" s="862" t="s">
        <v>105</v>
      </c>
      <c r="AD12" s="862" t="s">
        <v>105</v>
      </c>
      <c r="AE12" s="862" t="s">
        <v>105</v>
      </c>
      <c r="AF12" s="862" t="s">
        <v>105</v>
      </c>
      <c r="AG12" s="862">
        <v>1.40864734803376</v>
      </c>
      <c r="AH12" s="536"/>
      <c r="AI12" s="865" t="s">
        <v>105</v>
      </c>
      <c r="AJ12" s="870" t="s">
        <v>105</v>
      </c>
      <c r="AK12" s="867" t="s">
        <v>105</v>
      </c>
    </row>
    <row r="13" ht="18" customHeight="1" x14ac:dyDescent="0.2">
      <c r="B13" s="871" t="s">
        <v>832</v>
      </c>
      <c r="C13" s="868">
        <v>158.182</v>
      </c>
      <c r="D13" s="869" t="s">
        <v>105</v>
      </c>
      <c r="E13" s="869" t="s">
        <v>105</v>
      </c>
      <c r="F13" s="869" t="s">
        <v>105</v>
      </c>
      <c r="G13" s="869" t="s">
        <v>105</v>
      </c>
      <c r="H13" s="869" t="s">
        <v>105</v>
      </c>
      <c r="I13" s="869">
        <v>83.12456399999999</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0.672467442664515</v>
      </c>
      <c r="Y14" s="869">
        <v>0.672467442664515</v>
      </c>
      <c r="Z14" s="869">
        <v>6.2700000000000005</v>
      </c>
      <c r="AA14" s="869"/>
      <c r="AB14" s="869"/>
      <c r="AC14" s="869" t="s">
        <v>105</v>
      </c>
      <c r="AD14" s="869" t="s">
        <v>105</v>
      </c>
      <c r="AE14" s="869" t="s">
        <v>105</v>
      </c>
      <c r="AF14" s="869" t="s">
        <v>105</v>
      </c>
      <c r="AG14" s="869">
        <v>1.40864734803376</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14.435887456836182</v>
      </c>
      <c r="Y16" s="869">
        <v>1.856259769915132</v>
      </c>
      <c r="Z16" s="869" t="s">
        <v>105</v>
      </c>
      <c r="AA16" s="869" t="s">
        <v>105</v>
      </c>
      <c r="AB16" s="869" t="s">
        <v>105</v>
      </c>
      <c r="AC16" s="869" t="s">
        <v>105</v>
      </c>
      <c r="AD16" s="869" t="s">
        <v>105</v>
      </c>
      <c r="AE16" s="869" t="s">
        <v>105</v>
      </c>
      <c r="AF16" s="869" t="s">
        <v>105</v>
      </c>
      <c r="AG16" s="869" t="s">
        <v>105</v>
      </c>
      <c r="AH16" s="536"/>
      <c r="AI16" s="865" t="s">
        <v>105</v>
      </c>
      <c r="AJ16" s="873">
        <v>26.7698144</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14.435887456836182</v>
      </c>
      <c r="Y17" s="869">
        <v>1.856259769915132</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26.7698144</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1.06125145747104</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0.017272840419627098</v>
      </c>
    </row>
    <row r="21" ht="18" customHeight="1" x14ac:dyDescent="0.2">
      <c r="B21" s="699" t="s">
        <v>760</v>
      </c>
      <c r="C21" s="868">
        <v>1.06125145747104</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0.017272840419627098</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37.78020105965646</v>
      </c>
      <c r="E26" s="884" t="s">
        <v>105</v>
      </c>
      <c r="F26" s="884">
        <v>9.33982486658771</v>
      </c>
      <c r="G26" s="884">
        <v>313.06788571738645</v>
      </c>
      <c r="H26" s="884" t="s">
        <v>105</v>
      </c>
      <c r="I26" s="884">
        <v>2272.470177781152</v>
      </c>
      <c r="J26" s="884" t="s">
        <v>105</v>
      </c>
      <c r="K26" s="884">
        <v>336.8982306415277</v>
      </c>
      <c r="L26" s="884" t="s">
        <v>105</v>
      </c>
      <c r="M26" s="884">
        <v>247.76125004969958</v>
      </c>
      <c r="N26" s="884" t="s">
        <v>105</v>
      </c>
      <c r="O26" s="884">
        <v>127.26293486148461</v>
      </c>
      <c r="P26" s="884" t="s">
        <v>105</v>
      </c>
      <c r="Q26" s="884" t="s">
        <v>105</v>
      </c>
      <c r="R26" s="884" t="s">
        <v>105</v>
      </c>
      <c r="S26" s="884" t="s">
        <v>105</v>
      </c>
      <c r="T26" s="884">
        <v>58.54707418138978</v>
      </c>
      <c r="U26" s="884">
        <v>113.16369098069273</v>
      </c>
      <c r="V26" s="884" t="s">
        <v>105</v>
      </c>
      <c r="W26" s="132"/>
      <c r="X26" s="885" t="s">
        <v>105</v>
      </c>
      <c r="Y26" s="884" t="s">
        <v>105</v>
      </c>
      <c r="Z26" s="884" t="s">
        <v>105</v>
      </c>
      <c r="AA26" s="884">
        <v>0.5140385526526248</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34.782723474250055</v>
      </c>
      <c r="E27" s="862" t="s">
        <v>105</v>
      </c>
      <c r="F27" s="862" t="s">
        <v>105</v>
      </c>
      <c r="G27" s="862">
        <v>300.4131310229574</v>
      </c>
      <c r="H27" s="862" t="s">
        <v>105</v>
      </c>
      <c r="I27" s="862">
        <v>619.3247954357252</v>
      </c>
      <c r="J27" s="862" t="s">
        <v>105</v>
      </c>
      <c r="K27" s="862">
        <v>328.4904398455536</v>
      </c>
      <c r="L27" s="862" t="s">
        <v>105</v>
      </c>
      <c r="M27" s="862">
        <v>31.592296987490652</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140.32928537652091</v>
      </c>
      <c r="J28" s="862" t="s">
        <v>105</v>
      </c>
      <c r="K28" s="862" t="s">
        <v>105</v>
      </c>
      <c r="L28" s="862" t="s">
        <v>105</v>
      </c>
      <c r="M28" s="862">
        <v>161.28011097896734</v>
      </c>
      <c r="N28" s="862" t="s">
        <v>105</v>
      </c>
      <c r="O28" s="862">
        <v>16.996345742205918</v>
      </c>
      <c r="P28" s="862" t="s">
        <v>105</v>
      </c>
      <c r="Q28" s="862" t="s">
        <v>105</v>
      </c>
      <c r="R28" s="862" t="s">
        <v>105</v>
      </c>
      <c r="S28" s="862" t="s">
        <v>105</v>
      </c>
      <c r="T28" s="862">
        <v>58.54707418138978</v>
      </c>
      <c r="U28" s="862">
        <v>113.16369098069273</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66.70506096427692</v>
      </c>
      <c r="P29" s="862" t="s">
        <v>105</v>
      </c>
      <c r="Q29" s="862" t="s">
        <v>105</v>
      </c>
      <c r="R29" s="862" t="s">
        <v>105</v>
      </c>
      <c r="S29" s="862" t="s">
        <v>105</v>
      </c>
      <c r="T29" s="862" t="s">
        <v>105</v>
      </c>
      <c r="U29" s="862" t="s">
        <v>105</v>
      </c>
      <c r="V29" s="862" t="s">
        <v>105</v>
      </c>
      <c r="W29" s="49"/>
      <c r="X29" s="864" t="s">
        <v>105</v>
      </c>
      <c r="Y29" s="862" t="s">
        <v>105</v>
      </c>
      <c r="Z29" s="862" t="s">
        <v>105</v>
      </c>
      <c r="AA29" s="862">
        <v>0.5140385526526248</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1489.1661637894013</v>
      </c>
      <c r="J30" s="862" t="s">
        <v>105</v>
      </c>
      <c r="K30" s="862" t="s">
        <v>105</v>
      </c>
      <c r="L30" s="862" t="s">
        <v>105</v>
      </c>
      <c r="M30" s="862">
        <v>54.6339282888323</v>
      </c>
      <c r="N30" s="862" t="s">
        <v>105</v>
      </c>
      <c r="O30" s="862">
        <v>43.55804033689464</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9.33982486658771</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2.997477585406407</v>
      </c>
      <c r="E32" s="889" t="s">
        <v>105</v>
      </c>
      <c r="F32" s="889" t="s">
        <v>105</v>
      </c>
      <c r="G32" s="889">
        <v>12.6547546944291</v>
      </c>
      <c r="H32" s="889" t="s">
        <v>105</v>
      </c>
      <c r="I32" s="889">
        <v>23.6499331795042</v>
      </c>
      <c r="J32" s="889" t="s">
        <v>105</v>
      </c>
      <c r="K32" s="889">
        <v>8.40779079597405</v>
      </c>
      <c r="L32" s="889" t="s">
        <v>105</v>
      </c>
      <c r="M32" s="889">
        <v>0.254913794409308</v>
      </c>
      <c r="N32" s="889" t="s">
        <v>105</v>
      </c>
      <c r="O32" s="889">
        <v>0.0034878181071143315</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5.75493494994265</v>
      </c>
      <c r="Y33" s="869">
        <v>7.661472582886311</v>
      </c>
      <c r="Z33" s="869">
        <v>0.57476986755313</v>
      </c>
      <c r="AA33" s="869" t="s">
        <v>119</v>
      </c>
      <c r="AB33" s="869">
        <v>0.00493159839822311</v>
      </c>
      <c r="AC33" s="869" t="s">
        <v>105</v>
      </c>
      <c r="AD33" s="869" t="s">
        <v>105</v>
      </c>
      <c r="AE33" s="869" t="s">
        <v>105</v>
      </c>
      <c r="AF33" s="869" t="s">
        <v>105</v>
      </c>
      <c r="AG33" s="869" t="s">
        <v>119</v>
      </c>
      <c r="AH33" s="193"/>
      <c r="AI33" s="865" t="s">
        <v>105</v>
      </c>
      <c r="AJ33" s="865">
        <v>29.995414913001106</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22.46826376805451</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5.75493494994265</v>
      </c>
      <c r="Y35" s="862">
        <v>7.661472582886311</v>
      </c>
      <c r="Z35" s="862">
        <v>0.57476986755313</v>
      </c>
      <c r="AA35" s="862" t="s">
        <v>119</v>
      </c>
      <c r="AB35" s="862">
        <v>0.00493159839822311</v>
      </c>
      <c r="AC35" s="862" t="s">
        <v>105</v>
      </c>
      <c r="AD35" s="862" t="s">
        <v>105</v>
      </c>
      <c r="AE35" s="862" t="s">
        <v>105</v>
      </c>
      <c r="AF35" s="862" t="s">
        <v>105</v>
      </c>
      <c r="AG35" s="862" t="s">
        <v>119</v>
      </c>
      <c r="AH35" s="49"/>
      <c r="AI35" s="517"/>
      <c r="AJ35" s="865">
        <v>7.527151144946595</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1974.6163180726408</v>
      </c>
      <c r="D39" s="884">
        <v>25.577196117387427</v>
      </c>
      <c r="E39" s="884" t="s">
        <v>105</v>
      </c>
      <c r="F39" s="884">
        <v>15.41071102986972</v>
      </c>
      <c r="G39" s="884">
        <v>992.4251977241152</v>
      </c>
      <c r="H39" s="884" t="s">
        <v>105</v>
      </c>
      <c r="I39" s="884">
        <v>3062.2731643154975</v>
      </c>
      <c r="J39" s="884" t="s">
        <v>105</v>
      </c>
      <c r="K39" s="884">
        <v>1617.1115070793328</v>
      </c>
      <c r="L39" s="884" t="s">
        <v>105</v>
      </c>
      <c r="M39" s="884">
        <v>34.19105250685855</v>
      </c>
      <c r="N39" s="884" t="s">
        <v>105</v>
      </c>
      <c r="O39" s="884">
        <v>426.33083178597343</v>
      </c>
      <c r="P39" s="884" t="s">
        <v>105</v>
      </c>
      <c r="Q39" s="884" t="s">
        <v>105</v>
      </c>
      <c r="R39" s="884" t="s">
        <v>105</v>
      </c>
      <c r="S39" s="884" t="s">
        <v>105</v>
      </c>
      <c r="T39" s="884">
        <v>50.233389647632436</v>
      </c>
      <c r="U39" s="884">
        <v>90.98360754847695</v>
      </c>
      <c r="V39" s="884" t="s">
        <v>659</v>
      </c>
      <c r="W39" s="896"/>
      <c r="X39" s="884">
        <v>138.3236117018094</v>
      </c>
      <c r="Y39" s="884">
        <v>113.11121772967215</v>
      </c>
      <c r="Z39" s="884">
        <v>60.91845182122286</v>
      </c>
      <c r="AA39" s="884">
        <v>4.729154684404148</v>
      </c>
      <c r="AB39" s="884">
        <v>0.04704744871904847</v>
      </c>
      <c r="AC39" s="884" t="s">
        <v>105</v>
      </c>
      <c r="AD39" s="884" t="s">
        <v>105</v>
      </c>
      <c r="AE39" s="884" t="s">
        <v>105</v>
      </c>
      <c r="AF39" s="884" t="s">
        <v>105</v>
      </c>
      <c r="AG39" s="884">
        <v>1.40864734803376</v>
      </c>
      <c r="AH39" s="896"/>
      <c r="AI39" s="887" t="s">
        <v>105</v>
      </c>
      <c r="AJ39" s="887">
        <v>1333.9828888555262</v>
      </c>
      <c r="AK39" s="697">
        <v>0.2780927307559963</v>
      </c>
    </row>
    <row r="40" ht="18" customHeight="1" x14ac:dyDescent="0.2">
      <c r="B40" s="897" t="s">
        <v>830</v>
      </c>
      <c r="C40" s="861">
        <v>1961.4568</v>
      </c>
      <c r="D40" s="862" t="s">
        <v>105</v>
      </c>
      <c r="E40" s="862" t="s">
        <v>105</v>
      </c>
      <c r="F40" s="862" t="s">
        <v>105</v>
      </c>
      <c r="G40" s="862" t="s">
        <v>105</v>
      </c>
      <c r="H40" s="862" t="s">
        <v>105</v>
      </c>
      <c r="I40" s="862">
        <v>108.0619332</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4.458459144865735</v>
      </c>
      <c r="Y40" s="862">
        <v>7.464388613576117</v>
      </c>
      <c r="Z40" s="862">
        <v>55.803000000000004</v>
      </c>
      <c r="AA40" s="862" t="s">
        <v>105</v>
      </c>
      <c r="AB40" s="862" t="s">
        <v>105</v>
      </c>
      <c r="AC40" s="862" t="s">
        <v>105</v>
      </c>
      <c r="AD40" s="862" t="s">
        <v>105</v>
      </c>
      <c r="AE40" s="862" t="s">
        <v>105</v>
      </c>
      <c r="AF40" s="862" t="s">
        <v>105</v>
      </c>
      <c r="AG40" s="862">
        <v>1.40864734803376</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95.7099338388239</v>
      </c>
      <c r="Y41" s="862">
        <v>20.604483446057966</v>
      </c>
      <c r="Z41" s="865" t="s">
        <v>105</v>
      </c>
      <c r="AA41" s="865" t="s">
        <v>105</v>
      </c>
      <c r="AB41" s="865" t="s">
        <v>105</v>
      </c>
      <c r="AC41" s="865" t="s">
        <v>105</v>
      </c>
      <c r="AD41" s="865" t="s">
        <v>105</v>
      </c>
      <c r="AE41" s="865" t="s">
        <v>105</v>
      </c>
      <c r="AF41" s="865" t="s">
        <v>105</v>
      </c>
      <c r="AG41" s="865" t="s">
        <v>105</v>
      </c>
      <c r="AH41" s="898"/>
      <c r="AI41" s="899" t="s">
        <v>105</v>
      </c>
      <c r="AJ41" s="899">
        <v>629.0906384</v>
      </c>
      <c r="AK41" s="900"/>
    </row>
    <row r="42" ht="18" customHeight="1" x14ac:dyDescent="0.2">
      <c r="B42" s="902" t="s">
        <v>835</v>
      </c>
      <c r="C42" s="861">
        <v>13.159518072640896</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0.2780927307559963</v>
      </c>
    </row>
    <row r="43" ht="18" customHeight="1" x14ac:dyDescent="0.2">
      <c r="B43" s="903" t="s">
        <v>838</v>
      </c>
      <c r="C43" s="861" t="s">
        <v>119</v>
      </c>
      <c r="D43" s="862">
        <v>25.577196117387427</v>
      </c>
      <c r="E43" s="862" t="s">
        <v>105</v>
      </c>
      <c r="F43" s="862">
        <v>15.41071102986972</v>
      </c>
      <c r="G43" s="862">
        <v>992.4251977241152</v>
      </c>
      <c r="H43" s="862" t="s">
        <v>105</v>
      </c>
      <c r="I43" s="862">
        <v>2954.2112311154974</v>
      </c>
      <c r="J43" s="862" t="s">
        <v>105</v>
      </c>
      <c r="K43" s="862">
        <v>1617.1115070793328</v>
      </c>
      <c r="L43" s="862" t="s">
        <v>105</v>
      </c>
      <c r="M43" s="862">
        <v>34.19105250685855</v>
      </c>
      <c r="N43" s="862" t="s">
        <v>105</v>
      </c>
      <c r="O43" s="862">
        <v>426.33083178597343</v>
      </c>
      <c r="P43" s="862" t="s">
        <v>105</v>
      </c>
      <c r="Q43" s="862" t="s">
        <v>105</v>
      </c>
      <c r="R43" s="862" t="s">
        <v>105</v>
      </c>
      <c r="S43" s="862" t="s">
        <v>105</v>
      </c>
      <c r="T43" s="862">
        <v>50.233389647632436</v>
      </c>
      <c r="U43" s="862">
        <v>90.98360754847695</v>
      </c>
      <c r="V43" s="862" t="s">
        <v>105</v>
      </c>
      <c r="W43" s="898"/>
      <c r="X43" s="862" t="s">
        <v>105</v>
      </c>
      <c r="Y43" s="862" t="s">
        <v>105</v>
      </c>
      <c r="Z43" s="862" t="s">
        <v>105</v>
      </c>
      <c r="AA43" s="862">
        <v>4.729154684404148</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38.15521871811977</v>
      </c>
      <c r="Y44" s="862">
        <v>85.04234567003806</v>
      </c>
      <c r="Z44" s="862">
        <v>5.115451821222857</v>
      </c>
      <c r="AA44" s="862" t="s">
        <v>119</v>
      </c>
      <c r="AB44" s="862">
        <v>0.04704744871904847</v>
      </c>
      <c r="AC44" s="862" t="s">
        <v>105</v>
      </c>
      <c r="AD44" s="862" t="s">
        <v>105</v>
      </c>
      <c r="AE44" s="862" t="s">
        <v>105</v>
      </c>
      <c r="AF44" s="862" t="s">
        <v>105</v>
      </c>
      <c r="AG44" s="862" t="s">
        <v>119</v>
      </c>
      <c r="AH44" s="898"/>
      <c r="AI44" s="899" t="s">
        <v>105</v>
      </c>
      <c r="AJ44" s="899">
        <v>704.892250455526</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158.182</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83.12456399999999</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0.672467442664515</v>
      </c>
      <c r="H31" s="931" t="s">
        <v>659</v>
      </c>
    </row>
    <row r="32" ht="18" customHeight="1" x14ac:dyDescent="0.2">
      <c r="B32" s="930" t="s">
        <v>868</v>
      </c>
      <c r="C32" s="928"/>
      <c r="D32" s="267"/>
      <c r="E32" s="148"/>
      <c r="F32" s="148"/>
      <c r="G32" s="124">
        <v>0.672467442664515</v>
      </c>
      <c r="H32" s="931" t="s">
        <v>659</v>
      </c>
    </row>
    <row r="33" ht="18" customHeight="1" x14ac:dyDescent="0.2">
      <c r="B33" s="930" t="s">
        <v>869</v>
      </c>
      <c r="C33" s="928"/>
      <c r="D33" s="267"/>
      <c r="E33" s="148"/>
      <c r="F33" s="148"/>
      <c r="G33" s="124">
        <v>6.2700000000000005</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1408.64734803376</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158.182</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83.12456399999999</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0.672467442664515</v>
      </c>
      <c r="H65" s="931" t="s">
        <v>659</v>
      </c>
    </row>
    <row r="66" ht="18" customHeight="1" x14ac:dyDescent="0.2">
      <c r="B66" s="933" t="s">
        <v>868</v>
      </c>
      <c r="C66" s="928"/>
      <c r="D66" s="267"/>
      <c r="E66" s="148"/>
      <c r="F66" s="148"/>
      <c r="G66" s="124">
        <v>0.672467442664515</v>
      </c>
      <c r="H66" s="931" t="s">
        <v>659</v>
      </c>
    </row>
    <row r="67" ht="18" customHeight="1" x14ac:dyDescent="0.2">
      <c r="B67" s="933" t="s">
        <v>869</v>
      </c>
      <c r="C67" s="928"/>
      <c r="D67" s="267"/>
      <c r="E67" s="148"/>
      <c r="F67" s="148"/>
      <c r="G67" s="124">
        <v>6.2700000000000005</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1408.64734803376</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158.182</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83.12456399999999</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158.182</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83.12456399999999</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14.435887456836182</v>
      </c>
      <c r="H175" s="931" t="s">
        <v>105</v>
      </c>
    </row>
    <row r="176" ht="18" customHeight="1" x14ac:dyDescent="0.2">
      <c r="B176" s="930" t="s">
        <v>868</v>
      </c>
      <c r="C176" s="928"/>
      <c r="D176" s="267"/>
      <c r="E176" s="148"/>
      <c r="F176" s="148"/>
      <c r="G176" s="124">
        <v>1.856259769915132</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26.7698144</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14.435887456836182</v>
      </c>
      <c r="H188" s="931" t="s">
        <v>105</v>
      </c>
    </row>
    <row r="189" ht="18" customHeight="1" x14ac:dyDescent="0.2">
      <c r="B189" s="933" t="s">
        <v>868</v>
      </c>
      <c r="C189" s="928"/>
      <c r="D189" s="267"/>
      <c r="E189" s="148"/>
      <c r="F189" s="148"/>
      <c r="G189" s="124">
        <v>1.856259769915132</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342748</v>
      </c>
      <c r="F200" s="119">
        <v>0.0421180793376947</v>
      </c>
      <c r="G200" s="170">
        <v>14.435887456836182</v>
      </c>
      <c r="H200" s="940" t="s">
        <v>105</v>
      </c>
    </row>
    <row r="201" ht="18" customHeight="1" x14ac:dyDescent="0.2">
      <c r="B201" s="935" t="s">
        <v>868</v>
      </c>
      <c r="C201" s="928"/>
      <c r="D201" s="938" t="s">
        <v>501</v>
      </c>
      <c r="E201" s="939">
        <v>342748</v>
      </c>
      <c r="F201" s="119">
        <v>0.00541581503003703</v>
      </c>
      <c r="G201" s="170">
        <v>1.856259769915132</v>
      </c>
      <c r="H201" s="940" t="s">
        <v>105</v>
      </c>
    </row>
    <row r="202" ht="18" customHeight="1" x14ac:dyDescent="0.2">
      <c r="B202" s="935" t="s">
        <v>869</v>
      </c>
      <c r="C202" s="928"/>
      <c r="D202" s="938" t="s">
        <v>501</v>
      </c>
      <c r="E202" s="939">
        <v>342748</v>
      </c>
      <c r="F202" s="119" t="s">
        <v>105</v>
      </c>
      <c r="G202" s="170" t="s">
        <v>105</v>
      </c>
      <c r="H202" s="940" t="s">
        <v>105</v>
      </c>
    </row>
    <row r="203" ht="18" customHeight="1" x14ac:dyDescent="0.2">
      <c r="B203" s="935" t="s">
        <v>870</v>
      </c>
      <c r="C203" s="928"/>
      <c r="D203" s="938" t="s">
        <v>501</v>
      </c>
      <c r="E203" s="939">
        <v>342748</v>
      </c>
      <c r="F203" s="119" t="s">
        <v>105</v>
      </c>
      <c r="G203" s="170" t="s">
        <v>105</v>
      </c>
      <c r="H203" s="940" t="s">
        <v>105</v>
      </c>
    </row>
    <row r="204" ht="18" customHeight="1" x14ac:dyDescent="0.2">
      <c r="B204" s="935" t="s">
        <v>871</v>
      </c>
      <c r="C204" s="928"/>
      <c r="D204" s="938" t="s">
        <v>501</v>
      </c>
      <c r="E204" s="939">
        <v>342748</v>
      </c>
      <c r="F204" s="119" t="s">
        <v>105</v>
      </c>
      <c r="G204" s="170" t="s">
        <v>105</v>
      </c>
      <c r="H204" s="940" t="s">
        <v>105</v>
      </c>
    </row>
    <row r="205" ht="18" customHeight="1" x14ac:dyDescent="0.2">
      <c r="B205" s="935" t="s">
        <v>872</v>
      </c>
      <c r="C205" s="928"/>
      <c r="D205" s="938" t="s">
        <v>501</v>
      </c>
      <c r="E205" s="939">
        <v>342748</v>
      </c>
      <c r="F205" s="119" t="s">
        <v>105</v>
      </c>
      <c r="G205" s="170" t="s">
        <v>105</v>
      </c>
      <c r="H205" s="940" t="s">
        <v>105</v>
      </c>
    </row>
    <row r="206" ht="18" customHeight="1" x14ac:dyDescent="0.2">
      <c r="B206" s="935" t="s">
        <v>873</v>
      </c>
      <c r="C206" s="928"/>
      <c r="D206" s="938" t="s">
        <v>501</v>
      </c>
      <c r="E206" s="939">
        <v>342748</v>
      </c>
      <c r="F206" s="119" t="s">
        <v>105</v>
      </c>
      <c r="G206" s="170" t="s">
        <v>105</v>
      </c>
      <c r="H206" s="940" t="s">
        <v>105</v>
      </c>
    </row>
    <row r="207" ht="18" customHeight="1" x14ac:dyDescent="0.2">
      <c r="B207" s="935" t="s">
        <v>874</v>
      </c>
      <c r="C207" s="928"/>
      <c r="D207" s="938" t="s">
        <v>501</v>
      </c>
      <c r="E207" s="939">
        <v>342748</v>
      </c>
      <c r="F207" s="119" t="s">
        <v>105</v>
      </c>
      <c r="G207" s="170" t="s">
        <v>105</v>
      </c>
      <c r="H207" s="940" t="s">
        <v>105</v>
      </c>
    </row>
    <row r="208" ht="18" customHeight="1" x14ac:dyDescent="0.2">
      <c r="B208" s="935" t="s">
        <v>875</v>
      </c>
      <c r="C208" s="928"/>
      <c r="D208" s="938" t="s">
        <v>501</v>
      </c>
      <c r="E208" s="939">
        <v>342748</v>
      </c>
      <c r="F208" s="119" t="s">
        <v>105</v>
      </c>
      <c r="G208" s="170" t="s">
        <v>105</v>
      </c>
      <c r="H208" s="940" t="s">
        <v>105</v>
      </c>
    </row>
    <row r="209" ht="18" customHeight="1" x14ac:dyDescent="0.2">
      <c r="B209" s="935" t="s">
        <v>876</v>
      </c>
      <c r="C209" s="928"/>
      <c r="D209" s="938" t="s">
        <v>501</v>
      </c>
      <c r="E209" s="939">
        <v>342748</v>
      </c>
      <c r="F209" s="119" t="s">
        <v>105</v>
      </c>
      <c r="G209" s="170" t="s">
        <v>105</v>
      </c>
      <c r="H209" s="940" t="s">
        <v>105</v>
      </c>
    </row>
    <row r="210" ht="18" customHeight="1" x14ac:dyDescent="0.2">
      <c r="B210" s="935" t="s">
        <v>878</v>
      </c>
      <c r="C210" s="928"/>
      <c r="D210" s="938" t="s">
        <v>501</v>
      </c>
      <c r="E210" s="939">
        <v>342748</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342748</v>
      </c>
      <c r="F212" s="119" t="s">
        <v>105</v>
      </c>
      <c r="G212" s="170" t="s">
        <v>105</v>
      </c>
      <c r="H212" s="940" t="s">
        <v>105</v>
      </c>
    </row>
    <row r="213" ht="18" customHeight="1" x14ac:dyDescent="0.2">
      <c r="B213" s="935" t="s">
        <v>868</v>
      </c>
      <c r="C213" s="928"/>
      <c r="D213" s="938" t="s">
        <v>892</v>
      </c>
      <c r="E213" s="939">
        <v>342748</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9200</v>
      </c>
      <c r="F224" s="119" t="s">
        <v>105</v>
      </c>
      <c r="G224" s="170" t="s">
        <v>105</v>
      </c>
      <c r="H224" s="940" t="s">
        <v>105</v>
      </c>
    </row>
    <row r="225" ht="18" customHeight="1" x14ac:dyDescent="0.2">
      <c r="B225" s="933" t="s">
        <v>793</v>
      </c>
      <c r="C225" s="928"/>
      <c r="D225" s="946" t="s">
        <v>501</v>
      </c>
      <c r="E225" s="170">
        <v>9200</v>
      </c>
      <c r="F225" s="119" t="s">
        <v>105</v>
      </c>
      <c r="G225" s="170" t="s">
        <v>105</v>
      </c>
      <c r="H225" s="940" t="s">
        <v>105</v>
      </c>
    </row>
    <row r="226" ht="18" customHeight="1" x14ac:dyDescent="0.2">
      <c r="B226" s="933" t="s">
        <v>794</v>
      </c>
      <c r="C226" s="928"/>
      <c r="D226" s="946" t="s">
        <v>501</v>
      </c>
      <c r="E226" s="170">
        <v>9200</v>
      </c>
      <c r="F226" s="119" t="s">
        <v>105</v>
      </c>
      <c r="G226" s="170" t="s">
        <v>105</v>
      </c>
      <c r="H226" s="940" t="s">
        <v>105</v>
      </c>
    </row>
    <row r="227" ht="18" customHeight="1" x14ac:dyDescent="0.2">
      <c r="B227" s="933" t="s">
        <v>795</v>
      </c>
      <c r="C227" s="928"/>
      <c r="D227" s="946" t="s">
        <v>501</v>
      </c>
      <c r="E227" s="170">
        <v>9200</v>
      </c>
      <c r="F227" s="119" t="s">
        <v>105</v>
      </c>
      <c r="G227" s="170" t="s">
        <v>105</v>
      </c>
      <c r="H227" s="940" t="s">
        <v>105</v>
      </c>
    </row>
    <row r="228" ht="18" customHeight="1" x14ac:dyDescent="0.2">
      <c r="B228" s="933" t="s">
        <v>796</v>
      </c>
      <c r="C228" s="928"/>
      <c r="D228" s="946" t="s">
        <v>501</v>
      </c>
      <c r="E228" s="170">
        <v>9200</v>
      </c>
      <c r="F228" s="119" t="s">
        <v>105</v>
      </c>
      <c r="G228" s="170" t="s">
        <v>105</v>
      </c>
      <c r="H228" s="940" t="s">
        <v>105</v>
      </c>
    </row>
    <row r="229" ht="18" customHeight="1" x14ac:dyDescent="0.2">
      <c r="B229" s="933" t="s">
        <v>797</v>
      </c>
      <c r="C229" s="928"/>
      <c r="D229" s="946" t="s">
        <v>501</v>
      </c>
      <c r="E229" s="170">
        <v>9200</v>
      </c>
      <c r="F229" s="119" t="s">
        <v>105</v>
      </c>
      <c r="G229" s="170" t="s">
        <v>105</v>
      </c>
      <c r="H229" s="940" t="s">
        <v>105</v>
      </c>
    </row>
    <row r="230" ht="18" customHeight="1" x14ac:dyDescent="0.2">
      <c r="B230" s="933" t="s">
        <v>798</v>
      </c>
      <c r="C230" s="928"/>
      <c r="D230" s="946" t="s">
        <v>501</v>
      </c>
      <c r="E230" s="170">
        <v>9200</v>
      </c>
      <c r="F230" s="119" t="s">
        <v>105</v>
      </c>
      <c r="G230" s="170" t="s">
        <v>105</v>
      </c>
      <c r="H230" s="940" t="s">
        <v>105</v>
      </c>
    </row>
    <row r="231" ht="18" customHeight="1" x14ac:dyDescent="0.2">
      <c r="B231" s="933" t="s">
        <v>799</v>
      </c>
      <c r="C231" s="928"/>
      <c r="D231" s="946" t="s">
        <v>501</v>
      </c>
      <c r="E231" s="170">
        <v>9200</v>
      </c>
      <c r="F231" s="119" t="s">
        <v>105</v>
      </c>
      <c r="G231" s="170" t="s">
        <v>105</v>
      </c>
      <c r="H231" s="940" t="s">
        <v>105</v>
      </c>
    </row>
    <row r="232" ht="18" customHeight="1" x14ac:dyDescent="0.2">
      <c r="B232" s="933" t="s">
        <v>800</v>
      </c>
      <c r="C232" s="928"/>
      <c r="D232" s="946" t="s">
        <v>501</v>
      </c>
      <c r="E232" s="170">
        <v>9200</v>
      </c>
      <c r="F232" s="119" t="s">
        <v>105</v>
      </c>
      <c r="G232" s="170" t="s">
        <v>105</v>
      </c>
      <c r="H232" s="940" t="s">
        <v>105</v>
      </c>
    </row>
    <row r="233" ht="18" customHeight="1" x14ac:dyDescent="0.2">
      <c r="B233" s="933" t="s">
        <v>801</v>
      </c>
      <c r="C233" s="928"/>
      <c r="D233" s="946" t="s">
        <v>501</v>
      </c>
      <c r="E233" s="170">
        <v>9200</v>
      </c>
      <c r="F233" s="119" t="s">
        <v>105</v>
      </c>
      <c r="G233" s="170" t="s">
        <v>105</v>
      </c>
      <c r="H233" s="940" t="s">
        <v>105</v>
      </c>
    </row>
    <row r="234" ht="18" customHeight="1" x14ac:dyDescent="0.2">
      <c r="B234" s="933" t="s">
        <v>802</v>
      </c>
      <c r="C234" s="928"/>
      <c r="D234" s="946" t="s">
        <v>501</v>
      </c>
      <c r="E234" s="170">
        <v>9200</v>
      </c>
      <c r="F234" s="119" t="s">
        <v>105</v>
      </c>
      <c r="G234" s="170" t="s">
        <v>105</v>
      </c>
      <c r="H234" s="940" t="s">
        <v>105</v>
      </c>
    </row>
    <row r="235" ht="18" customHeight="1" x14ac:dyDescent="0.2">
      <c r="B235" s="933" t="s">
        <v>803</v>
      </c>
      <c r="C235" s="928"/>
      <c r="D235" s="946" t="s">
        <v>501</v>
      </c>
      <c r="E235" s="170">
        <v>9200</v>
      </c>
      <c r="F235" s="119" t="s">
        <v>105</v>
      </c>
      <c r="G235" s="170" t="s">
        <v>105</v>
      </c>
      <c r="H235" s="940" t="s">
        <v>105</v>
      </c>
    </row>
    <row r="236" ht="18" customHeight="1" x14ac:dyDescent="0.2">
      <c r="B236" s="933" t="s">
        <v>804</v>
      </c>
      <c r="C236" s="928"/>
      <c r="D236" s="946" t="s">
        <v>501</v>
      </c>
      <c r="E236" s="170">
        <v>9200</v>
      </c>
      <c r="F236" s="119" t="s">
        <v>105</v>
      </c>
      <c r="G236" s="170" t="s">
        <v>105</v>
      </c>
      <c r="H236" s="940" t="s">
        <v>105</v>
      </c>
    </row>
    <row r="237" ht="18" customHeight="1" x14ac:dyDescent="0.2">
      <c r="B237" s="933" t="s">
        <v>805</v>
      </c>
      <c r="C237" s="928"/>
      <c r="D237" s="946" t="s">
        <v>501</v>
      </c>
      <c r="E237" s="170">
        <v>9200</v>
      </c>
      <c r="F237" s="119" t="s">
        <v>105</v>
      </c>
      <c r="G237" s="170" t="s">
        <v>105</v>
      </c>
      <c r="H237" s="940" t="s">
        <v>105</v>
      </c>
    </row>
    <row r="238" ht="18" customHeight="1" x14ac:dyDescent="0.2">
      <c r="B238" s="933" t="s">
        <v>806</v>
      </c>
      <c r="C238" s="928"/>
      <c r="D238" s="946" t="s">
        <v>501</v>
      </c>
      <c r="E238" s="170">
        <v>9200</v>
      </c>
      <c r="F238" s="119" t="s">
        <v>105</v>
      </c>
      <c r="G238" s="170" t="s">
        <v>105</v>
      </c>
      <c r="H238" s="940" t="s">
        <v>105</v>
      </c>
    </row>
    <row r="239" ht="18" customHeight="1" x14ac:dyDescent="0.2">
      <c r="B239" s="933" t="s">
        <v>807</v>
      </c>
      <c r="C239" s="928"/>
      <c r="D239" s="946" t="s">
        <v>501</v>
      </c>
      <c r="E239" s="170">
        <v>9200</v>
      </c>
      <c r="F239" s="119" t="s">
        <v>105</v>
      </c>
      <c r="G239" s="170" t="s">
        <v>105</v>
      </c>
      <c r="H239" s="940" t="s">
        <v>105</v>
      </c>
    </row>
    <row r="240" ht="18" customHeight="1" x14ac:dyDescent="0.2">
      <c r="B240" s="933" t="s">
        <v>808</v>
      </c>
      <c r="C240" s="928"/>
      <c r="D240" s="946" t="s">
        <v>501</v>
      </c>
      <c r="E240" s="170">
        <v>9200</v>
      </c>
      <c r="F240" s="119" t="s">
        <v>105</v>
      </c>
      <c r="G240" s="170" t="s">
        <v>105</v>
      </c>
      <c r="H240" s="940" t="s">
        <v>105</v>
      </c>
    </row>
    <row r="241" ht="18" customHeight="1" x14ac:dyDescent="0.2">
      <c r="B241" s="933" t="s">
        <v>809</v>
      </c>
      <c r="C241" s="928"/>
      <c r="D241" s="946" t="s">
        <v>501</v>
      </c>
      <c r="E241" s="170">
        <v>9200</v>
      </c>
      <c r="F241" s="119" t="s">
        <v>105</v>
      </c>
      <c r="G241" s="170" t="s">
        <v>105</v>
      </c>
      <c r="H241" s="940" t="s">
        <v>105</v>
      </c>
    </row>
    <row r="242" ht="18" customHeight="1" x14ac:dyDescent="0.2">
      <c r="B242" s="933" t="s">
        <v>810</v>
      </c>
      <c r="C242" s="928"/>
      <c r="D242" s="946" t="s">
        <v>501</v>
      </c>
      <c r="E242" s="170">
        <v>9200</v>
      </c>
      <c r="F242" s="119" t="s">
        <v>105</v>
      </c>
      <c r="G242" s="170" t="s">
        <v>105</v>
      </c>
      <c r="H242" s="940" t="s">
        <v>105</v>
      </c>
    </row>
    <row r="243" ht="18" customHeight="1" x14ac:dyDescent="0.2">
      <c r="B243" s="933" t="s">
        <v>866</v>
      </c>
      <c r="C243" s="928"/>
      <c r="D243" s="946" t="s">
        <v>501</v>
      </c>
      <c r="E243" s="170">
        <v>9200</v>
      </c>
      <c r="F243" s="119" t="s">
        <v>105</v>
      </c>
      <c r="G243" s="170" t="s">
        <v>105</v>
      </c>
      <c r="H243" s="940" t="s">
        <v>105</v>
      </c>
    </row>
    <row r="244" ht="18" customHeight="1" x14ac:dyDescent="0.2">
      <c r="B244" s="933" t="s">
        <v>867</v>
      </c>
      <c r="C244" s="928"/>
      <c r="D244" s="946" t="s">
        <v>501</v>
      </c>
      <c r="E244" s="170">
        <v>9200</v>
      </c>
      <c r="F244" s="119" t="s">
        <v>105</v>
      </c>
      <c r="G244" s="170" t="s">
        <v>105</v>
      </c>
      <c r="H244" s="940" t="s">
        <v>105</v>
      </c>
    </row>
    <row r="245" ht="18" customHeight="1" x14ac:dyDescent="0.2">
      <c r="B245" s="933" t="s">
        <v>868</v>
      </c>
      <c r="C245" s="928"/>
      <c r="D245" s="946" t="s">
        <v>501</v>
      </c>
      <c r="E245" s="170">
        <v>9200</v>
      </c>
      <c r="F245" s="119" t="s">
        <v>105</v>
      </c>
      <c r="G245" s="170" t="s">
        <v>105</v>
      </c>
      <c r="H245" s="940" t="s">
        <v>105</v>
      </c>
    </row>
    <row r="246" ht="18" customHeight="1" x14ac:dyDescent="0.2">
      <c r="B246" s="933" t="s">
        <v>869</v>
      </c>
      <c r="C246" s="928"/>
      <c r="D246" s="946" t="s">
        <v>501</v>
      </c>
      <c r="E246" s="170">
        <v>9200</v>
      </c>
      <c r="F246" s="119" t="s">
        <v>105</v>
      </c>
      <c r="G246" s="170" t="s">
        <v>105</v>
      </c>
      <c r="H246" s="940" t="s">
        <v>105</v>
      </c>
    </row>
    <row r="247" ht="18" customHeight="1" x14ac:dyDescent="0.2">
      <c r="B247" s="933" t="s">
        <v>870</v>
      </c>
      <c r="C247" s="928"/>
      <c r="D247" s="946" t="s">
        <v>501</v>
      </c>
      <c r="E247" s="170">
        <v>9200</v>
      </c>
      <c r="F247" s="119" t="s">
        <v>105</v>
      </c>
      <c r="G247" s="170" t="s">
        <v>105</v>
      </c>
      <c r="H247" s="940" t="s">
        <v>105</v>
      </c>
    </row>
    <row r="248" ht="18" customHeight="1" x14ac:dyDescent="0.2">
      <c r="B248" s="933" t="s">
        <v>871</v>
      </c>
      <c r="C248" s="928"/>
      <c r="D248" s="946" t="s">
        <v>501</v>
      </c>
      <c r="E248" s="170">
        <v>9200</v>
      </c>
      <c r="F248" s="119" t="s">
        <v>105</v>
      </c>
      <c r="G248" s="170" t="s">
        <v>105</v>
      </c>
      <c r="H248" s="940" t="s">
        <v>105</v>
      </c>
    </row>
    <row r="249" ht="18" customHeight="1" x14ac:dyDescent="0.2">
      <c r="B249" s="933" t="s">
        <v>872</v>
      </c>
      <c r="C249" s="928"/>
      <c r="D249" s="946" t="s">
        <v>501</v>
      </c>
      <c r="E249" s="170">
        <v>9200</v>
      </c>
      <c r="F249" s="119" t="s">
        <v>105</v>
      </c>
      <c r="G249" s="170" t="s">
        <v>105</v>
      </c>
      <c r="H249" s="940" t="s">
        <v>105</v>
      </c>
    </row>
    <row r="250" ht="18" customHeight="1" x14ac:dyDescent="0.2">
      <c r="B250" s="933" t="s">
        <v>873</v>
      </c>
      <c r="C250" s="928"/>
      <c r="D250" s="946" t="s">
        <v>501</v>
      </c>
      <c r="E250" s="170">
        <v>9200</v>
      </c>
      <c r="F250" s="119" t="s">
        <v>105</v>
      </c>
      <c r="G250" s="170" t="s">
        <v>105</v>
      </c>
      <c r="H250" s="940" t="s">
        <v>105</v>
      </c>
    </row>
    <row r="251" ht="18" customHeight="1" x14ac:dyDescent="0.2">
      <c r="B251" s="933" t="s">
        <v>874</v>
      </c>
      <c r="C251" s="928"/>
      <c r="D251" s="946" t="s">
        <v>501</v>
      </c>
      <c r="E251" s="170">
        <v>9200</v>
      </c>
      <c r="F251" s="119" t="s">
        <v>105</v>
      </c>
      <c r="G251" s="170" t="s">
        <v>105</v>
      </c>
      <c r="H251" s="940" t="s">
        <v>105</v>
      </c>
    </row>
    <row r="252" ht="18" customHeight="1" x14ac:dyDescent="0.2">
      <c r="B252" s="933" t="s">
        <v>875</v>
      </c>
      <c r="C252" s="928"/>
      <c r="D252" s="946" t="s">
        <v>501</v>
      </c>
      <c r="E252" s="170">
        <v>9200</v>
      </c>
      <c r="F252" s="119" t="s">
        <v>105</v>
      </c>
      <c r="G252" s="170" t="s">
        <v>105</v>
      </c>
      <c r="H252" s="940" t="s">
        <v>105</v>
      </c>
    </row>
    <row r="253" ht="18" customHeight="1" x14ac:dyDescent="0.2">
      <c r="B253" s="933" t="s">
        <v>876</v>
      </c>
      <c r="C253" s="928"/>
      <c r="D253" s="946" t="s">
        <v>501</v>
      </c>
      <c r="E253" s="170">
        <v>9200</v>
      </c>
      <c r="F253" s="119" t="s">
        <v>105</v>
      </c>
      <c r="G253" s="170" t="s">
        <v>105</v>
      </c>
      <c r="H253" s="940" t="s">
        <v>105</v>
      </c>
    </row>
    <row r="254" ht="18" customHeight="1" x14ac:dyDescent="0.2">
      <c r="B254" s="933" t="s">
        <v>877</v>
      </c>
      <c r="C254" s="928"/>
      <c r="D254" s="946" t="s">
        <v>501</v>
      </c>
      <c r="E254" s="170">
        <v>9200</v>
      </c>
      <c r="F254" s="119" t="s">
        <v>105</v>
      </c>
      <c r="G254" s="170" t="s">
        <v>105</v>
      </c>
      <c r="H254" s="940" t="s">
        <v>105</v>
      </c>
    </row>
    <row r="255" ht="18" customHeight="1" x14ac:dyDescent="0.2">
      <c r="B255" s="933" t="s">
        <v>878</v>
      </c>
      <c r="C255" s="928"/>
      <c r="D255" s="946" t="s">
        <v>501</v>
      </c>
      <c r="E255" s="170">
        <v>9200</v>
      </c>
      <c r="F255" s="119">
        <v>2.909762434782609</v>
      </c>
      <c r="G255" s="170">
        <v>26.7698144</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1.06125145747104</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0.017272840419627098</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2.027</v>
      </c>
      <c r="F293" s="119">
        <v>523.5576997883769</v>
      </c>
      <c r="G293" s="167">
        <v>1.06125145747104</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2.301</v>
      </c>
      <c r="F325" s="119">
        <v>7.50666684903394</v>
      </c>
      <c r="G325" s="167">
        <v>0.017272840419627098</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1.6562061978469325</v>
      </c>
      <c r="K12" s="189">
        <v>36.12399486180953</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v>9.33982486658771</v>
      </c>
      <c r="L14" s="189" t="s">
        <v>119</v>
      </c>
      <c r="M14" s="963" t="s">
        <v>119</v>
      </c>
    </row>
    <row r="15" ht="18" customHeight="1" x14ac:dyDescent="0.2">
      <c r="B15" s="962" t="s">
        <v>796</v>
      </c>
      <c r="C15" s="547"/>
      <c r="D15" s="193"/>
      <c r="E15" s="193"/>
      <c r="F15" s="193"/>
      <c r="G15" s="193"/>
      <c r="H15" s="193"/>
      <c r="I15" s="193"/>
      <c r="J15" s="189">
        <v>9.587449155365835</v>
      </c>
      <c r="K15" s="189">
        <v>301.992593055686</v>
      </c>
      <c r="L15" s="189">
        <v>1.4878435063346578</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66.9686975660402</v>
      </c>
      <c r="K17" s="189">
        <v>2196.2100691724168</v>
      </c>
      <c r="L17" s="189">
        <v>9.291411042695062</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9.274524061871395</v>
      </c>
      <c r="K19" s="189">
        <v>318.3793868992637</v>
      </c>
      <c r="L19" s="189">
        <v>9.24431968039257</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85.06248958357646</v>
      </c>
      <c r="K21" s="189">
        <v>148.9936359883396</v>
      </c>
      <c r="L21" s="189">
        <v>13.705124477783517</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15.356613096795899</v>
      </c>
      <c r="K23" s="189">
        <v>111.9063217646887</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51.777650350735996</v>
      </c>
      <c r="K28" s="189">
        <v>6.7694238306537855</v>
      </c>
      <c r="L28" s="189" t="s">
        <v>105</v>
      </c>
      <c r="M28" s="963" t="s">
        <v>105</v>
      </c>
    </row>
    <row r="29" ht="18" customHeight="1" x14ac:dyDescent="0.2">
      <c r="B29" s="962" t="s">
        <v>810</v>
      </c>
      <c r="C29" s="547"/>
      <c r="D29" s="193"/>
      <c r="E29" s="193"/>
      <c r="F29" s="193"/>
      <c r="G29" s="193"/>
      <c r="H29" s="193"/>
      <c r="I29" s="193"/>
      <c r="J29" s="189">
        <v>102.24615604756013</v>
      </c>
      <c r="K29" s="189">
        <v>10.917534933132595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0.0018846279397231617</v>
      </c>
      <c r="K34" s="189">
        <v>0.47194852866547415</v>
      </c>
      <c r="L34" s="189">
        <v>0.04020539604742745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1.6562061978469325</v>
      </c>
      <c r="K46" s="189">
        <v>33.12651727640312</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9.587449155365835</v>
      </c>
      <c r="K49" s="189">
        <v>289.3378383612569</v>
      </c>
      <c r="L49" s="189">
        <v>1.4878435063346578</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10.260371176989228</v>
      </c>
      <c r="K51" s="189">
        <v>599.7730132160409</v>
      </c>
      <c r="L51" s="189">
        <v>9.291411042695062</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9.274524061871395</v>
      </c>
      <c r="K53" s="189">
        <v>309.97159610328964</v>
      </c>
      <c r="L53" s="189">
        <v>9.24431968039257</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17.887172509707135</v>
      </c>
      <c r="L55" s="189">
        <v>13.705124477783517</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214.8226451470959</v>
      </c>
      <c r="E83" s="966">
        <v>854.3556908305095</v>
      </c>
      <c r="F83" s="966">
        <v>0.9625128143749174</v>
      </c>
      <c r="G83" s="189">
        <v>2.975199575012687</v>
      </c>
      <c r="H83" s="189">
        <v>22.19188942956651</v>
      </c>
      <c r="I83" s="189">
        <v>92.78587615722303</v>
      </c>
      <c r="J83" s="966">
        <v>6.391402425447411</v>
      </c>
      <c r="K83" s="966">
        <v>189.59767024431576</v>
      </c>
      <c r="L83" s="966">
        <v>0.8930759479433129</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134.36393167866507</v>
      </c>
      <c r="E85" s="966">
        <v>940.145616220202</v>
      </c>
      <c r="F85" s="966" t="s">
        <v>105</v>
      </c>
      <c r="G85" s="189">
        <v>2.80268057720644</v>
      </c>
      <c r="H85" s="189">
        <v>13.72709195275471</v>
      </c>
      <c r="I85" s="189" t="s">
        <v>105</v>
      </c>
      <c r="J85" s="966">
        <v>3.765791815928877</v>
      </c>
      <c r="K85" s="966">
        <v>129.05465322833953</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253.88130790111273</v>
      </c>
      <c r="E87" s="966">
        <v>1031.717438857242</v>
      </c>
      <c r="F87" s="966">
        <v>6.32508420874945</v>
      </c>
      <c r="G87" s="189">
        <v>2.9751995750127014</v>
      </c>
      <c r="H87" s="189">
        <v>22.244024445521386</v>
      </c>
      <c r="I87" s="189">
        <v>92.78587615722306</v>
      </c>
      <c r="J87" s="966">
        <v>7.553475593710593</v>
      </c>
      <c r="K87" s="966">
        <v>229.4954793081121</v>
      </c>
      <c r="L87" s="966">
        <v>5.868784800770337</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42.2613593307399</v>
      </c>
      <c r="F89" s="966">
        <v>9.795166454197059</v>
      </c>
      <c r="G89" s="189" t="s">
        <v>105</v>
      </c>
      <c r="H89" s="189">
        <v>27.470958204247204</v>
      </c>
      <c r="I89" s="189">
        <v>92.80920445091469</v>
      </c>
      <c r="J89" s="966" t="s">
        <v>105</v>
      </c>
      <c r="K89" s="966">
        <v>11.609600358294283</v>
      </c>
      <c r="L89" s="966">
        <v>9.09081606078316</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3084.2458689816763</v>
      </c>
      <c r="F119" s="966">
        <v>6.309129522870318</v>
      </c>
      <c r="G119" s="189" t="s">
        <v>105</v>
      </c>
      <c r="H119" s="189">
        <v>0.10004884674065077</v>
      </c>
      <c r="I119" s="189">
        <v>100</v>
      </c>
      <c r="J119" s="966" t="s">
        <v>105</v>
      </c>
      <c r="K119" s="966">
        <v>3.08575242256233</v>
      </c>
      <c r="L119" s="966">
        <v>6.309129522870318</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1.6264156438053599</v>
      </c>
      <c r="E148" s="966">
        <v>7.50550467272505</v>
      </c>
      <c r="F148" s="966" t="s">
        <v>105</v>
      </c>
      <c r="G148" s="189">
        <v>2.0000000000000004</v>
      </c>
      <c r="H148" s="189">
        <v>9.27827393948863</v>
      </c>
      <c r="I148" s="189" t="s">
        <v>105</v>
      </c>
      <c r="J148" s="966">
        <v>0.032528312876107204</v>
      </c>
      <c r="K148" s="966">
        <v>0.6963812840765496</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44.31687834129531</v>
      </c>
      <c r="E151" s="966">
        <v>252.5053499945586</v>
      </c>
      <c r="F151" s="966">
        <v>0.5390055995738601</v>
      </c>
      <c r="G151" s="189">
        <v>2.578449805878947</v>
      </c>
      <c r="H151" s="189">
        <v>15.971088172467102</v>
      </c>
      <c r="I151" s="189">
        <v>91.99999999999979</v>
      </c>
      <c r="J151" s="966">
        <v>1.1426884635627381</v>
      </c>
      <c r="K151" s="966">
        <v>40.32785208782761</v>
      </c>
      <c r="L151" s="966">
        <v>0.4958851516079501</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76.63379721717665</v>
      </c>
      <c r="E153" s="966">
        <v>419.95500447092996</v>
      </c>
      <c r="F153" s="966" t="s">
        <v>105</v>
      </c>
      <c r="G153" s="189">
        <v>2.4499404016591937</v>
      </c>
      <c r="H153" s="189">
        <v>14.44061826574258</v>
      </c>
      <c r="I153" s="189" t="s">
        <v>105</v>
      </c>
      <c r="J153" s="966">
        <v>1.8774823593491898</v>
      </c>
      <c r="K153" s="966">
        <v>60.64409908352918</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50.2852234775121</v>
      </c>
      <c r="E155" s="966">
        <v>314.3406908128512</v>
      </c>
      <c r="F155" s="966">
        <v>3.5420367971996503</v>
      </c>
      <c r="G155" s="189">
        <v>2.602483452866564</v>
      </c>
      <c r="H155" s="189">
        <v>16.327333542117785</v>
      </c>
      <c r="I155" s="189">
        <v>91.99999999999993</v>
      </c>
      <c r="J155" s="966">
        <v>1.3086646202392251</v>
      </c>
      <c r="K155" s="966">
        <v>51.32345304761142</v>
      </c>
      <c r="L155" s="966">
        <v>3.2586738534236757</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30.8330262979881</v>
      </c>
      <c r="F157" s="966">
        <v>3.396358296644264</v>
      </c>
      <c r="G157" s="189" t="s">
        <v>105</v>
      </c>
      <c r="H157" s="189">
        <v>16.16573971652532</v>
      </c>
      <c r="I157" s="189">
        <v>90.52718099207421</v>
      </c>
      <c r="J157" s="966" t="s">
        <v>105</v>
      </c>
      <c r="K157" s="966">
        <v>4.984386778060559</v>
      </c>
      <c r="L157" s="966">
        <v>3.0746274223424814</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17.447008950528183</v>
      </c>
      <c r="E185" s="966">
        <v>110.36936047358073</v>
      </c>
      <c r="F185" s="966">
        <v>0.10519404976956866</v>
      </c>
      <c r="G185" s="189">
        <v>2</v>
      </c>
      <c r="H185" s="189">
        <v>22.35007836394741</v>
      </c>
      <c r="I185" s="189">
        <v>94.00000000000041</v>
      </c>
      <c r="J185" s="966">
        <v>0.3489401790105637</v>
      </c>
      <c r="K185" s="966">
        <v>24.667638555632895</v>
      </c>
      <c r="L185" s="966">
        <v>0.09888240678339497</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12.337095806711877</v>
      </c>
      <c r="E187" s="966">
        <v>72.77319625992114</v>
      </c>
      <c r="F187" s="966">
        <v>0.3269969746809812</v>
      </c>
      <c r="G187" s="189">
        <v>1.999999999999995</v>
      </c>
      <c r="H187" s="189">
        <v>22.719047999626095</v>
      </c>
      <c r="I187" s="189">
        <v>93.99999999999997</v>
      </c>
      <c r="J187" s="966">
        <v>0.2467419161342369</v>
      </c>
      <c r="K187" s="966">
        <v>16.533377389153586</v>
      </c>
      <c r="L187" s="966">
        <v>0.30737715620012224</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20.619192396078773</v>
      </c>
      <c r="E189" s="966">
        <v>130.43651692332259</v>
      </c>
      <c r="F189" s="966">
        <v>0.12432024063676372</v>
      </c>
      <c r="G189" s="189">
        <v>2.0000000000000036</v>
      </c>
      <c r="H189" s="189">
        <v>22.35007836394742</v>
      </c>
      <c r="I189" s="189">
        <v>93.99999999999949</v>
      </c>
      <c r="J189" s="966">
        <v>0.4123838479215762</v>
      </c>
      <c r="K189" s="966">
        <v>29.152663747566137</v>
      </c>
      <c r="L189" s="966">
        <v>0.11686102619855726</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2.27129296875</v>
      </c>
      <c r="F191" s="966">
        <v>0.73292578125</v>
      </c>
      <c r="G191" s="189" t="s">
        <v>105</v>
      </c>
      <c r="H191" s="189">
        <v>28.305050640552704</v>
      </c>
      <c r="I191" s="189">
        <v>94</v>
      </c>
      <c r="J191" s="966" t="s">
        <v>105</v>
      </c>
      <c r="K191" s="966">
        <v>0.6428906250000004</v>
      </c>
      <c r="L191" s="966">
        <v>0.6889502343749999</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1.7232339502998764</v>
      </c>
      <c r="E216" s="966">
        <v>11.186023451090941</v>
      </c>
      <c r="F216" s="966" t="s">
        <v>105</v>
      </c>
      <c r="G216" s="189">
        <v>0.499999999999987</v>
      </c>
      <c r="H216" s="189">
        <v>21.865619404877197</v>
      </c>
      <c r="I216" s="189" t="s">
        <v>105</v>
      </c>
      <c r="J216" s="966">
        <v>0.008616169751499158</v>
      </c>
      <c r="K216" s="966">
        <v>2.445893314355855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1.8730803807607341</v>
      </c>
      <c r="E219" s="966">
        <v>12.158721142490108</v>
      </c>
      <c r="F219" s="966" t="s">
        <v>105</v>
      </c>
      <c r="G219" s="189">
        <v>0.499999999999987</v>
      </c>
      <c r="H219" s="189">
        <v>21.8656194048773</v>
      </c>
      <c r="I219" s="189" t="s">
        <v>105</v>
      </c>
      <c r="J219" s="966">
        <v>0.009365401903803427</v>
      </c>
      <c r="K219" s="966">
        <v>2.658579689517236</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168.553058124532</v>
      </c>
      <c r="E221" s="966">
        <v>4201.22087693781</v>
      </c>
      <c r="F221" s="966">
        <v>2.939455121738297</v>
      </c>
      <c r="G221" s="189">
        <v>1.318263251691107</v>
      </c>
      <c r="H221" s="189">
        <v>7.29299287370848</v>
      </c>
      <c r="I221" s="189">
        <v>91.00000000000004</v>
      </c>
      <c r="J221" s="966">
        <v>2.221973024857257</v>
      </c>
      <c r="K221" s="966">
        <v>306.3947391638274</v>
      </c>
      <c r="L221" s="966">
        <v>2.674904160781851</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77.50483983959131</v>
      </c>
      <c r="E250" s="966">
        <v>445.44074839399406</v>
      </c>
      <c r="F250" s="966" t="s">
        <v>105</v>
      </c>
      <c r="G250" s="189">
        <v>2.083820466646928</v>
      </c>
      <c r="H250" s="189">
        <v>6.731365010066286</v>
      </c>
      <c r="I250" s="189" t="s">
        <v>105</v>
      </c>
      <c r="J250" s="966">
        <v>1.615061715219326</v>
      </c>
      <c r="K250" s="966">
        <v>29.984242677970716</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81.49011432128475</v>
      </c>
      <c r="E253" s="966">
        <v>477.17642770260125</v>
      </c>
      <c r="F253" s="966" t="s">
        <v>105</v>
      </c>
      <c r="G253" s="189">
        <v>2.080071551695665</v>
      </c>
      <c r="H253" s="189">
        <v>6.7241581773945</v>
      </c>
      <c r="I253" s="189" t="s">
        <v>105</v>
      </c>
      <c r="J253" s="966">
        <v>1.695052685441319</v>
      </c>
      <c r="K253" s="966">
        <v>32.08609778396342</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117.34050351361859</v>
      </c>
      <c r="E255" s="966">
        <v>1442.4838836561844</v>
      </c>
      <c r="F255" s="966">
        <v>2.1579018031696626e-7</v>
      </c>
      <c r="G255" s="189">
        <v>1.830895553017911</v>
      </c>
      <c r="H255" s="189">
        <v>5.827475293211983</v>
      </c>
      <c r="I255" s="189">
        <v>94</v>
      </c>
      <c r="J255" s="966">
        <v>2.148382060719668</v>
      </c>
      <c r="K255" s="966">
        <v>84.06039192862883</v>
      </c>
      <c r="L255" s="966">
        <v>2.0284276949794827e-7</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12.27322823634732</v>
      </c>
      <c r="F259" s="966">
        <v>1.000859717979853</v>
      </c>
      <c r="G259" s="189" t="s">
        <v>105</v>
      </c>
      <c r="H259" s="189">
        <v>5.2984816694473125</v>
      </c>
      <c r="I259" s="189">
        <v>84.99999999999996</v>
      </c>
      <c r="J259" s="966" t="s">
        <v>105</v>
      </c>
      <c r="K259" s="966">
        <v>0.6502947483522945</v>
      </c>
      <c r="L259" s="966">
        <v>0.8507307602828746</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56.708326389050974</v>
      </c>
      <c r="K289" s="189">
        <v>83.62095898746995</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85.06248958357646</v>
      </c>
      <c r="K293" s="189">
        <v>76.21762139539088</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15.356613096795899</v>
      </c>
      <c r="K295" s="189">
        <v>1.6397326454100187</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51.777650350735996</v>
      </c>
      <c r="K300" s="189">
        <v>6.7694238306537855</v>
      </c>
      <c r="L300" s="189" t="s">
        <v>105</v>
      </c>
      <c r="M300" s="963" t="s">
        <v>105</v>
      </c>
    </row>
    <row r="301" ht="18" customHeight="1" x14ac:dyDescent="0.2">
      <c r="B301" s="964" t="s">
        <v>810</v>
      </c>
      <c r="C301" s="547"/>
      <c r="D301" s="193"/>
      <c r="E301" s="193"/>
      <c r="F301" s="193"/>
      <c r="G301" s="193"/>
      <c r="H301" s="193"/>
      <c r="I301" s="193"/>
      <c r="J301" s="189">
        <v>102.24615604756013</v>
      </c>
      <c r="K301" s="189">
        <v>10.917534933132595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257.76511995023174</v>
      </c>
      <c r="E323" s="966">
        <v>391.3435329914102</v>
      </c>
      <c r="F323" s="966" t="s">
        <v>105</v>
      </c>
      <c r="G323" s="189">
        <v>21.999999999999996</v>
      </c>
      <c r="H323" s="189">
        <v>2.5</v>
      </c>
      <c r="I323" s="189" t="s">
        <v>105</v>
      </c>
      <c r="J323" s="966">
        <v>56.708326389050974</v>
      </c>
      <c r="K323" s="966">
        <v>9.783588324785255</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386.6476799253476</v>
      </c>
      <c r="E327" s="966">
        <v>587.0152994871148</v>
      </c>
      <c r="F327" s="966" t="s">
        <v>105</v>
      </c>
      <c r="G327" s="189">
        <v>22</v>
      </c>
      <c r="H327" s="189">
        <v>2.5</v>
      </c>
      <c r="I327" s="189" t="s">
        <v>105</v>
      </c>
      <c r="J327" s="966">
        <v>85.06248958357646</v>
      </c>
      <c r="K327" s="966">
        <v>14.675382487177872</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129.43449937484075</v>
      </c>
      <c r="E329" s="966">
        <v>271.36284293277697</v>
      </c>
      <c r="F329" s="966" t="s">
        <v>105</v>
      </c>
      <c r="G329" s="189">
        <v>11.8643894564179</v>
      </c>
      <c r="H329" s="189">
        <v>0.6042583530185891</v>
      </c>
      <c r="I329" s="189" t="s">
        <v>105</v>
      </c>
      <c r="J329" s="966">
        <v>15.356613096795899</v>
      </c>
      <c r="K329" s="966">
        <v>1.6397326454100187</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463.941939188352</v>
      </c>
      <c r="E334" s="966">
        <v>1031.70666613151</v>
      </c>
      <c r="F334" s="966" t="s">
        <v>105</v>
      </c>
      <c r="G334" s="189">
        <v>11.1603728779767</v>
      </c>
      <c r="H334" s="189">
        <v>0.6561384212080779</v>
      </c>
      <c r="I334" s="189" t="s">
        <v>105</v>
      </c>
      <c r="J334" s="966">
        <v>51.777650350735996</v>
      </c>
      <c r="K334" s="966">
        <v>6.7694238306537855</v>
      </c>
      <c r="L334" s="966" t="s">
        <v>105</v>
      </c>
      <c r="M334" s="967" t="s">
        <v>105</v>
      </c>
    </row>
    <row r="335" ht="18" customHeight="1" x14ac:dyDescent="0.2">
      <c r="B335" s="965" t="s">
        <v>810</v>
      </c>
      <c r="C335" s="547"/>
      <c r="D335" s="966">
        <v>861.790287845375</v>
      </c>
      <c r="E335" s="966">
        <v>1806.76607590011</v>
      </c>
      <c r="F335" s="966" t="s">
        <v>105</v>
      </c>
      <c r="G335" s="189">
        <v>11.864389456417898</v>
      </c>
      <c r="H335" s="189">
        <v>0.604258353018589</v>
      </c>
      <c r="I335" s="189" t="s">
        <v>105</v>
      </c>
      <c r="J335" s="966">
        <v>102.24615604756013</v>
      </c>
      <c r="K335" s="966">
        <v>10.917534933132595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73.83737066268469</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61.542238908213</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2295.3217946241252</v>
      </c>
      <c r="F397" s="966" t="s">
        <v>105</v>
      </c>
      <c r="G397" s="189" t="s">
        <v>105</v>
      </c>
      <c r="H397" s="189">
        <v>2.9061311194145802</v>
      </c>
      <c r="I397" s="189" t="s">
        <v>105</v>
      </c>
      <c r="J397" s="966" t="s">
        <v>105</v>
      </c>
      <c r="K397" s="966">
        <v>66.70506096427692</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0.3769255879446323</v>
      </c>
      <c r="E408" s="966">
        <v>23.59742643327371</v>
      </c>
      <c r="F408" s="966">
        <v>4.020539604742746</v>
      </c>
      <c r="G408" s="189">
        <v>0.5</v>
      </c>
      <c r="H408" s="189">
        <v>1.9999999999999998</v>
      </c>
      <c r="I408" s="189">
        <v>0.9999999999999997</v>
      </c>
      <c r="J408" s="966">
        <v>0.0018846279397231617</v>
      </c>
      <c r="K408" s="966">
        <v>0.47194852866547415</v>
      </c>
      <c r="L408" s="966">
        <v>0.04020539604742745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1489.1661637894013</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54.6339282888323</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43.55804033689464</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501.0352438742883</v>
      </c>
      <c r="F459" s="49"/>
      <c r="G459" s="119" t="s">
        <v>104</v>
      </c>
      <c r="H459" s="119">
        <v>100</v>
      </c>
      <c r="I459" s="140"/>
      <c r="J459" s="170" t="s">
        <v>104</v>
      </c>
      <c r="K459" s="170">
        <v>501.0352438742883</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43.55804033689464</v>
      </c>
      <c r="F465" s="49"/>
      <c r="G465" s="119" t="s">
        <v>105</v>
      </c>
      <c r="H465" s="119">
        <v>100</v>
      </c>
      <c r="I465" s="140"/>
      <c r="J465" s="170" t="s">
        <v>105</v>
      </c>
      <c r="K465" s="170">
        <v>43.55804033689464</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9.33982486658771</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2.997477585406407</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12.6547546944291</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23.6499331795042</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8.40779079597405</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0.254913794409308</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0.0034878181071143315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2.997477585406407</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12.6547546944291</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23.6499331795042</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8.40779079597405</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0.254913794409308</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0.0034878181071143315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5.75493494994265</v>
      </c>
      <c r="L611" s="189" t="s">
        <v>119</v>
      </c>
      <c r="M611" s="963" t="s">
        <v>110</v>
      </c>
    </row>
    <row r="612" ht="18" customHeight="1" x14ac:dyDescent="0.2">
      <c r="B612" s="962" t="s">
        <v>868</v>
      </c>
      <c r="C612" s="547"/>
      <c r="D612" s="193"/>
      <c r="E612" s="193"/>
      <c r="F612" s="193"/>
      <c r="G612" s="193"/>
      <c r="H612" s="193"/>
      <c r="I612" s="193"/>
      <c r="J612" s="189" t="s">
        <v>119</v>
      </c>
      <c r="K612" s="189">
        <v>7.661472582886311</v>
      </c>
      <c r="L612" s="189" t="s">
        <v>119</v>
      </c>
      <c r="M612" s="963" t="s">
        <v>110</v>
      </c>
    </row>
    <row r="613" ht="18" customHeight="1" x14ac:dyDescent="0.2">
      <c r="B613" s="962" t="s">
        <v>869</v>
      </c>
      <c r="C613" s="547"/>
      <c r="D613" s="193"/>
      <c r="E613" s="193"/>
      <c r="F613" s="193"/>
      <c r="G613" s="193"/>
      <c r="H613" s="193"/>
      <c r="I613" s="193"/>
      <c r="J613" s="189" t="s">
        <v>119</v>
      </c>
      <c r="K613" s="189">
        <v>0.57476986755313</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0.00493159839822311</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29.995414913001106</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1082.0272570987902</v>
      </c>
      <c r="F656" s="966" t="s">
        <v>123</v>
      </c>
      <c r="G656" s="189" t="s">
        <v>123</v>
      </c>
      <c r="H656" s="189">
        <v>2.0764970217384398</v>
      </c>
      <c r="I656" s="189" t="s">
        <v>446</v>
      </c>
      <c r="J656" s="966" t="s">
        <v>123</v>
      </c>
      <c r="K656" s="966">
        <v>22.46826376805451</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5.75493494994265</v>
      </c>
      <c r="L659" s="189" t="s">
        <v>119</v>
      </c>
      <c r="M659" s="963" t="s">
        <v>110</v>
      </c>
    </row>
    <row r="660" ht="18" customHeight="1" x14ac:dyDescent="0.2">
      <c r="B660" s="964" t="s">
        <v>868</v>
      </c>
      <c r="C660" s="547"/>
      <c r="D660" s="193"/>
      <c r="E660" s="193"/>
      <c r="F660" s="193"/>
      <c r="G660" s="193"/>
      <c r="H660" s="193"/>
      <c r="I660" s="193"/>
      <c r="J660" s="189" t="s">
        <v>119</v>
      </c>
      <c r="K660" s="189">
        <v>7.661472582886311</v>
      </c>
      <c r="L660" s="189" t="s">
        <v>119</v>
      </c>
      <c r="M660" s="963" t="s">
        <v>110</v>
      </c>
    </row>
    <row r="661" ht="18" customHeight="1" x14ac:dyDescent="0.2">
      <c r="B661" s="964" t="s">
        <v>869</v>
      </c>
      <c r="C661" s="547"/>
      <c r="D661" s="193"/>
      <c r="E661" s="193"/>
      <c r="F661" s="193"/>
      <c r="G661" s="193"/>
      <c r="H661" s="193"/>
      <c r="I661" s="193"/>
      <c r="J661" s="189" t="s">
        <v>119</v>
      </c>
      <c r="K661" s="189">
        <v>0.57476986755313</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0.00493159839822311</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7.527151144946595</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0.343560000000001</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945.6681482490796</v>
      </c>
      <c r="D10" s="1000">
        <v>1066.8215692229758</v>
      </c>
      <c r="E10" s="1000">
        <v>56.00570728490247</v>
      </c>
      <c r="F10" s="1000">
        <v>31.968248144196266</v>
      </c>
      <c r="G10" s="1000" t="s">
        <v>110</v>
      </c>
      <c r="H10" s="691">
        <v>118.34266688949248</v>
      </c>
      <c r="I10" s="1001" t="s">
        <v>119</v>
      </c>
      <c r="J10" s="1002">
        <v>45658.184516991554</v>
      </c>
    </row>
    <row r="11" ht="18" customHeight="1" x14ac:dyDescent="0.2">
      <c r="B11" s="1003" t="s">
        <v>963</v>
      </c>
      <c r="C11" s="1004"/>
      <c r="D11" s="695">
        <v>905.7033027121323</v>
      </c>
      <c r="E11" s="132"/>
      <c r="F11" s="132"/>
      <c r="G11" s="132"/>
      <c r="H11" s="1005"/>
      <c r="I11" s="1006"/>
      <c r="J11" s="704">
        <v>25359.692475939704</v>
      </c>
    </row>
    <row r="12" ht="18" customHeight="1" x14ac:dyDescent="0.2">
      <c r="B12" s="1007" t="s">
        <v>964</v>
      </c>
      <c r="C12" s="1008"/>
      <c r="D12" s="700">
        <v>698.3667680469999</v>
      </c>
      <c r="E12" s="193"/>
      <c r="F12" s="193"/>
      <c r="G12" s="193"/>
      <c r="H12" s="1009"/>
      <c r="I12" s="1006"/>
      <c r="J12" s="702">
        <v>19554.269505316</v>
      </c>
    </row>
    <row r="13" ht="18" customHeight="1" x14ac:dyDescent="0.2">
      <c r="B13" s="1010" t="s">
        <v>965</v>
      </c>
      <c r="C13" s="1011"/>
      <c r="D13" s="193"/>
      <c r="E13" s="49"/>
      <c r="F13" s="49"/>
      <c r="G13" s="49"/>
      <c r="H13" s="1012"/>
      <c r="I13" s="47"/>
      <c r="J13" s="1013"/>
    </row>
    <row r="14" ht="18" customHeight="1" x14ac:dyDescent="0.2">
      <c r="B14" s="1014" t="s">
        <v>966</v>
      </c>
      <c r="C14" s="1015"/>
      <c r="D14" s="700">
        <v>242.66089928</v>
      </c>
      <c r="E14" s="49"/>
      <c r="F14" s="49"/>
      <c r="G14" s="49"/>
      <c r="H14" s="1012"/>
      <c r="I14" s="47"/>
      <c r="J14" s="702">
        <v>6794.50517984</v>
      </c>
    </row>
    <row r="15" ht="18" customHeight="1" x14ac:dyDescent="0.2">
      <c r="B15" s="1014" t="s">
        <v>967</v>
      </c>
      <c r="C15" s="1015"/>
      <c r="D15" s="700">
        <v>455.70586876699997</v>
      </c>
      <c r="E15" s="49"/>
      <c r="F15" s="49"/>
      <c r="G15" s="49"/>
      <c r="H15" s="1012"/>
      <c r="I15" s="47"/>
      <c r="J15" s="702">
        <v>12759.764325475999</v>
      </c>
    </row>
    <row r="16" ht="18" customHeight="1" x14ac:dyDescent="0.2">
      <c r="B16" s="1007" t="s">
        <v>968</v>
      </c>
      <c r="C16" s="1011"/>
      <c r="D16" s="700">
        <v>179.90710655189233</v>
      </c>
      <c r="E16" s="49"/>
      <c r="F16" s="49"/>
      <c r="G16" s="49"/>
      <c r="H16" s="1012"/>
      <c r="I16" s="47"/>
      <c r="J16" s="702">
        <v>5037.398983452985</v>
      </c>
    </row>
    <row r="17" ht="18" customHeight="1" x14ac:dyDescent="0.2">
      <c r="B17" s="1007" t="s">
        <v>969</v>
      </c>
      <c r="C17" s="1011"/>
      <c r="D17" s="700">
        <v>7.56866550399</v>
      </c>
      <c r="E17" s="49"/>
      <c r="F17" s="49"/>
      <c r="G17" s="49"/>
      <c r="H17" s="1012"/>
      <c r="I17" s="47"/>
      <c r="J17" s="702">
        <v>211.92263411172001</v>
      </c>
    </row>
    <row r="18" ht="18" customHeight="1" x14ac:dyDescent="0.2">
      <c r="B18" s="1016" t="s">
        <v>970</v>
      </c>
      <c r="C18" s="1017"/>
      <c r="D18" s="1000">
        <v>19.86076260925</v>
      </c>
      <c r="E18" s="273"/>
      <c r="F18" s="273"/>
      <c r="G18" s="273"/>
      <c r="H18" s="1018"/>
      <c r="I18" s="80"/>
      <c r="J18" s="702">
        <v>556.101353059</v>
      </c>
    </row>
    <row r="19" ht="18" customHeight="1" x14ac:dyDescent="0.2">
      <c r="B19" s="1019" t="s">
        <v>971</v>
      </c>
      <c r="C19" s="1008"/>
      <c r="D19" s="700">
        <v>156.29318252743573</v>
      </c>
      <c r="E19" s="700">
        <v>10.818631851716237</v>
      </c>
      <c r="F19" s="193"/>
      <c r="G19" s="193"/>
      <c r="H19" s="873">
        <v>76.09847822707854</v>
      </c>
      <c r="I19" s="47"/>
      <c r="J19" s="698">
        <v>7243.1465514730035</v>
      </c>
    </row>
    <row r="20" ht="18" customHeight="1" x14ac:dyDescent="0.2">
      <c r="B20" s="1007" t="s">
        <v>972</v>
      </c>
      <c r="C20" s="1011"/>
      <c r="D20" s="700">
        <v>126.37100422076841</v>
      </c>
      <c r="E20" s="700">
        <v>6.037204104448</v>
      </c>
      <c r="F20" s="1020"/>
      <c r="G20" s="1020"/>
      <c r="H20" s="873">
        <v>56.20114174980546</v>
      </c>
      <c r="I20" s="47"/>
      <c r="J20" s="702">
        <v>5138.247205860235</v>
      </c>
    </row>
    <row r="21" ht="18" customHeight="1" x14ac:dyDescent="0.2">
      <c r="B21" s="1010" t="s">
        <v>965</v>
      </c>
      <c r="C21" s="1011"/>
      <c r="D21" s="193"/>
      <c r="E21" s="49"/>
      <c r="F21" s="49"/>
      <c r="G21" s="49"/>
      <c r="H21" s="1012"/>
      <c r="I21" s="47"/>
      <c r="J21" s="1013"/>
    </row>
    <row r="22" ht="18" customHeight="1" x14ac:dyDescent="0.2">
      <c r="B22" s="1014" t="s">
        <v>973</v>
      </c>
      <c r="C22" s="1015"/>
      <c r="D22" s="700">
        <v>65.4148608318605</v>
      </c>
      <c r="E22" s="700">
        <v>1.231396735074</v>
      </c>
      <c r="F22" s="49"/>
      <c r="G22" s="49"/>
      <c r="H22" s="1021">
        <v>24.274188510058593</v>
      </c>
      <c r="I22" s="47"/>
      <c r="J22" s="702">
        <v>2157.9362380867037</v>
      </c>
    </row>
    <row r="23" ht="18" customHeight="1" x14ac:dyDescent="0.2">
      <c r="B23" s="1014" t="s">
        <v>974</v>
      </c>
      <c r="C23" s="1015"/>
      <c r="D23" s="700">
        <v>60.95614338890791</v>
      </c>
      <c r="E23" s="700">
        <v>4.8058073693739995</v>
      </c>
      <c r="F23" s="49"/>
      <c r="G23" s="49"/>
      <c r="H23" s="1021">
        <v>31.92695323974686</v>
      </c>
      <c r="I23" s="47"/>
      <c r="J23" s="702">
        <v>2980.3109677735315</v>
      </c>
    </row>
    <row r="24" ht="18" customHeight="1" x14ac:dyDescent="0.2">
      <c r="B24" s="1007" t="s">
        <v>975</v>
      </c>
      <c r="C24" s="1011"/>
      <c r="D24" s="700">
        <v>4.542858210678648</v>
      </c>
      <c r="E24" s="700">
        <v>0.09471128890818761</v>
      </c>
      <c r="F24" s="1020"/>
      <c r="G24" s="1020"/>
      <c r="H24" s="1021">
        <v>2.4295296118641385</v>
      </c>
      <c r="I24" s="47"/>
      <c r="J24" s="702">
        <v>152.29852145967186</v>
      </c>
    </row>
    <row r="25" ht="18" customHeight="1" x14ac:dyDescent="0.2">
      <c r="B25" s="1007" t="s">
        <v>976</v>
      </c>
      <c r="C25" s="1011"/>
      <c r="D25" s="700">
        <v>21.85656849640978</v>
      </c>
      <c r="E25" s="700">
        <v>1.0780200798195874</v>
      </c>
      <c r="F25" s="1020"/>
      <c r="G25" s="1020"/>
      <c r="H25" s="1021">
        <v>2.2765909674147395</v>
      </c>
      <c r="I25" s="47"/>
      <c r="J25" s="702">
        <v>897.6592390516644</v>
      </c>
    </row>
    <row r="26" ht="18" customHeight="1" x14ac:dyDescent="0.2">
      <c r="B26" s="1007" t="s">
        <v>977</v>
      </c>
      <c r="C26" s="1011"/>
      <c r="D26" s="700">
        <v>3.5227515995789043</v>
      </c>
      <c r="E26" s="700">
        <v>1.5830255403058637</v>
      </c>
      <c r="F26" s="1020"/>
      <c r="G26" s="1020"/>
      <c r="H26" s="1021">
        <v>15.19121589799421</v>
      </c>
      <c r="I26" s="47"/>
      <c r="J26" s="702">
        <v>518.1388129692632</v>
      </c>
    </row>
    <row r="27" ht="18" customHeight="1" x14ac:dyDescent="0.25">
      <c r="B27" s="1016" t="s">
        <v>978</v>
      </c>
      <c r="C27" s="1022"/>
      <c r="D27" s="304"/>
      <c r="E27" s="39">
        <v>2.025670838234599</v>
      </c>
      <c r="F27" s="1023"/>
      <c r="G27" s="1023"/>
      <c r="H27" s="1018"/>
      <c r="I27" s="80"/>
      <c r="J27" s="1024">
        <v>536.8027721321687</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45.00052096325507</v>
      </c>
      <c r="F29" s="1033">
        <v>30.12971993228647</v>
      </c>
      <c r="G29" s="1033" t="s">
        <v>449</v>
      </c>
      <c r="H29" s="1034">
        <v>42.244188662413926</v>
      </c>
      <c r="I29" s="47"/>
      <c r="J29" s="1035">
        <v>11925.138055262594</v>
      </c>
    </row>
    <row r="30" ht="18" customHeight="1" x14ac:dyDescent="0.2">
      <c r="B30" s="1007" t="s">
        <v>981</v>
      </c>
      <c r="C30" s="1030"/>
      <c r="D30" s="1030"/>
      <c r="E30" s="1032">
        <v>36.59117177962137</v>
      </c>
      <c r="F30" s="1030"/>
      <c r="G30" s="1030"/>
      <c r="H30" s="1030"/>
      <c r="I30" s="47"/>
      <c r="J30" s="1035">
        <v>9696.660521599662</v>
      </c>
    </row>
    <row r="31" ht="18" customHeight="1" x14ac:dyDescent="0.2">
      <c r="B31" s="1014" t="s">
        <v>982</v>
      </c>
      <c r="C31" s="1030"/>
      <c r="D31" s="1030"/>
      <c r="E31" s="1032">
        <v>15.656282634138718</v>
      </c>
      <c r="F31" s="1030"/>
      <c r="G31" s="1030"/>
      <c r="H31" s="1030"/>
      <c r="I31" s="47"/>
      <c r="J31" s="1035">
        <v>4148.91489804676</v>
      </c>
    </row>
    <row r="32" ht="18" customHeight="1" x14ac:dyDescent="0.2">
      <c r="B32" s="1014" t="s">
        <v>983</v>
      </c>
      <c r="C32" s="1030"/>
      <c r="D32" s="1030"/>
      <c r="E32" s="1032">
        <v>5.081655645713948</v>
      </c>
      <c r="F32" s="1030"/>
      <c r="G32" s="1030"/>
      <c r="H32" s="1030"/>
      <c r="I32" s="47"/>
      <c r="J32" s="1035">
        <v>1346.6387461141962</v>
      </c>
    </row>
    <row r="33" ht="18" customHeight="1" x14ac:dyDescent="0.2">
      <c r="B33" s="1014" t="s">
        <v>984</v>
      </c>
      <c r="C33" s="1030"/>
      <c r="D33" s="1030"/>
      <c r="E33" s="1032">
        <v>2.700674927350488</v>
      </c>
      <c r="F33" s="1030"/>
      <c r="G33" s="1030"/>
      <c r="H33" s="1030"/>
      <c r="I33" s="47"/>
      <c r="J33" s="1035">
        <v>715.6788557478794</v>
      </c>
    </row>
    <row r="34" ht="18" customHeight="1" x14ac:dyDescent="0.2">
      <c r="B34" s="1014" t="s">
        <v>985</v>
      </c>
      <c r="C34" s="1030"/>
      <c r="D34" s="1030"/>
      <c r="E34" s="1032">
        <v>4.921210347386227</v>
      </c>
      <c r="F34" s="1030"/>
      <c r="G34" s="1030"/>
      <c r="H34" s="1030"/>
      <c r="I34" s="47"/>
      <c r="J34" s="1035">
        <v>1304.12074205735</v>
      </c>
    </row>
    <row r="35" ht="24" customHeight="1" x14ac:dyDescent="0.2">
      <c r="B35" s="1036" t="s">
        <v>986</v>
      </c>
      <c r="C35" s="1030"/>
      <c r="D35" s="1030"/>
      <c r="E35" s="1032">
        <v>1.1245632052709786</v>
      </c>
      <c r="F35" s="1030"/>
      <c r="G35" s="1030"/>
      <c r="H35" s="1030"/>
      <c r="I35" s="47"/>
      <c r="J35" s="1035">
        <v>298.00924939680937</v>
      </c>
    </row>
    <row r="36" ht="18" customHeight="1" x14ac:dyDescent="0.2">
      <c r="B36" s="1014" t="s">
        <v>987</v>
      </c>
      <c r="C36" s="1030"/>
      <c r="D36" s="1030"/>
      <c r="E36" s="1032">
        <v>7.106785019761014</v>
      </c>
      <c r="F36" s="1030"/>
      <c r="G36" s="1030"/>
      <c r="H36" s="1030"/>
      <c r="I36" s="47"/>
      <c r="J36" s="1035">
        <v>1883.2980302366686</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8.409349183633704</v>
      </c>
      <c r="F38" s="1030"/>
      <c r="G38" s="1030"/>
      <c r="H38" s="1030"/>
      <c r="I38" s="47"/>
      <c r="J38" s="1035">
        <v>2228.477533662932</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756.839917290966</v>
      </c>
      <c r="D41" s="892"/>
      <c r="E41" s="892"/>
      <c r="F41" s="892"/>
      <c r="G41" s="892"/>
      <c r="H41" s="1040"/>
      <c r="I41" s="1041"/>
      <c r="J41" s="1035">
        <v>756.839917290966</v>
      </c>
    </row>
    <row r="42" ht="18" customHeight="1" x14ac:dyDescent="0.2">
      <c r="B42" s="1038" t="s">
        <v>993</v>
      </c>
      <c r="C42" s="1039">
        <v>185.5510029958089</v>
      </c>
      <c r="D42" s="892"/>
      <c r="E42" s="892"/>
      <c r="F42" s="892"/>
      <c r="G42" s="892"/>
      <c r="H42" s="1040"/>
      <c r="I42" s="1041"/>
      <c r="J42" s="1035">
        <v>185.5510029958089</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3.277227962304725</v>
      </c>
      <c r="D44" s="1032">
        <v>4.825083983407661</v>
      </c>
      <c r="E44" s="1032">
        <v>0.18655446993116553</v>
      </c>
      <c r="F44" s="1032">
        <v>1.8385282119097959</v>
      </c>
      <c r="G44" s="1032" t="s">
        <v>110</v>
      </c>
      <c r="H44" s="1032" t="s">
        <v>110</v>
      </c>
      <c r="I44" s="1032" t="s">
        <v>119</v>
      </c>
      <c r="J44" s="1044">
        <v>187.81651402947813</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10420.060379025</v>
      </c>
      <c r="D10" s="1077"/>
      <c r="E10" s="1077"/>
      <c r="F10" s="502">
        <v>67.02137441091735</v>
      </c>
      <c r="G10" s="1078">
        <v>698.3667680469999</v>
      </c>
      <c r="I10" s="1079" t="s">
        <v>1025</v>
      </c>
      <c r="J10" s="1080" t="s">
        <v>1026</v>
      </c>
      <c r="K10" s="167">
        <v>522.3214555105885</v>
      </c>
      <c r="L10" s="167">
        <v>419.0783062466827</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2190.953000833333</v>
      </c>
      <c r="D12" s="1031">
        <v>251.96057104959976</v>
      </c>
      <c r="E12" s="1031">
        <v>6.702031450921377</v>
      </c>
      <c r="F12" s="502">
        <v>110.7558670531515</v>
      </c>
      <c r="G12" s="1085">
        <v>242.66089928</v>
      </c>
      <c r="I12" s="1079" t="s">
        <v>1029</v>
      </c>
      <c r="J12" s="1080" t="s">
        <v>1030</v>
      </c>
      <c r="K12" s="167">
        <v>18.218338431381405</v>
      </c>
      <c r="L12" s="167">
        <v>4.5601298630136995</v>
      </c>
      <c r="M12" s="544" t="s">
        <v>449</v>
      </c>
      <c r="N12" s="544" t="s">
        <v>449</v>
      </c>
      <c r="O12" s="544" t="s">
        <v>449</v>
      </c>
      <c r="P12" s="544" t="s">
        <v>123</v>
      </c>
    </row>
    <row r="13" ht="18" customHeight="1" x14ac:dyDescent="0.2">
      <c r="B13" s="122" t="s">
        <v>967</v>
      </c>
      <c r="C13" s="1031">
        <v>8229.107378191668</v>
      </c>
      <c r="D13" s="1031">
        <v>105.98987921673405</v>
      </c>
      <c r="E13" s="1031">
        <v>7.965990779001536</v>
      </c>
      <c r="F13" s="502">
        <v>55.37731467384748</v>
      </c>
      <c r="G13" s="1085">
        <v>455.70586876699997</v>
      </c>
      <c r="I13" s="1079" t="s">
        <v>1031</v>
      </c>
      <c r="J13" s="1080" t="s">
        <v>1032</v>
      </c>
      <c r="K13" s="167" t="s">
        <v>123</v>
      </c>
      <c r="L13" s="167" t="s">
        <v>449</v>
      </c>
      <c r="M13" s="544" t="s">
        <v>449</v>
      </c>
      <c r="N13" s="544" t="s">
        <v>449</v>
      </c>
      <c r="O13" s="544" t="s">
        <v>449</v>
      </c>
      <c r="P13" s="544" t="s">
        <v>449</v>
      </c>
    </row>
    <row r="14" ht="18" customHeight="1" x14ac:dyDescent="0.2">
      <c r="B14" s="761" t="s">
        <v>1033</v>
      </c>
      <c r="C14" s="502">
        <v>36531.59732846894</v>
      </c>
      <c r="D14" s="536"/>
      <c r="E14" s="536"/>
      <c r="F14" s="502">
        <v>4.924698609104929</v>
      </c>
      <c r="G14" s="1086">
        <v>179.90710655189233</v>
      </c>
      <c r="I14" s="1079" t="s">
        <v>1034</v>
      </c>
      <c r="J14" s="1080" t="s">
        <v>367</v>
      </c>
      <c r="K14" s="167">
        <v>90</v>
      </c>
      <c r="L14" s="167" t="s">
        <v>449</v>
      </c>
      <c r="M14" s="544" t="s">
        <v>449</v>
      </c>
      <c r="N14" s="544" t="s">
        <v>449</v>
      </c>
      <c r="O14" s="544" t="s">
        <v>449</v>
      </c>
      <c r="P14" s="544" t="s">
        <v>449</v>
      </c>
    </row>
    <row r="15" ht="18" customHeight="1" x14ac:dyDescent="0.2">
      <c r="B15" s="122" t="s">
        <v>1035</v>
      </c>
      <c r="C15" s="502">
        <v>36531.59732846894</v>
      </c>
      <c r="D15" s="536"/>
      <c r="E15" s="536"/>
      <c r="F15" s="502">
        <v>4.924698609104929</v>
      </c>
      <c r="G15" s="1086">
        <v>179.90710655189233</v>
      </c>
      <c r="I15" s="1087" t="s">
        <v>1036</v>
      </c>
      <c r="J15" s="1088" t="s">
        <v>367</v>
      </c>
      <c r="K15" s="212">
        <v>73.09172808031946</v>
      </c>
      <c r="L15" s="212">
        <v>73.62686767501421</v>
      </c>
      <c r="M15" s="1089" t="s">
        <v>449</v>
      </c>
      <c r="N15" s="1089" t="s">
        <v>449</v>
      </c>
      <c r="O15" s="1089" t="s">
        <v>449</v>
      </c>
      <c r="P15" s="1089" t="s">
        <v>449</v>
      </c>
    </row>
    <row r="16" ht="18" customHeight="1" x14ac:dyDescent="0.2">
      <c r="B16" s="761" t="s">
        <v>1037</v>
      </c>
      <c r="C16" s="502">
        <v>5045.777002990001</v>
      </c>
      <c r="D16" s="536"/>
      <c r="E16" s="536"/>
      <c r="F16" s="502">
        <v>1.4999999999018978</v>
      </c>
      <c r="G16" s="1086">
        <v>7.56866550399</v>
      </c>
      <c r="I16" s="1090" t="s">
        <v>1038</v>
      </c>
      <c r="J16" s="177"/>
      <c r="K16" s="177"/>
      <c r="L16" s="177"/>
      <c r="M16" s="177"/>
      <c r="N16" s="177"/>
      <c r="O16" s="177"/>
      <c r="P16" s="177"/>
      <c r="Q16" s="177"/>
    </row>
    <row r="17" ht="18" customHeight="1" x14ac:dyDescent="0.2">
      <c r="B17" s="122" t="s">
        <v>1039</v>
      </c>
      <c r="C17" s="502">
        <v>5045.777002990001</v>
      </c>
      <c r="D17" s="536"/>
      <c r="E17" s="536"/>
      <c r="F17" s="502">
        <v>1.4999999999018978</v>
      </c>
      <c r="G17" s="1086">
        <v>7.56866550399</v>
      </c>
      <c r="I17" s="1090" t="s">
        <v>1040</v>
      </c>
      <c r="J17" s="177"/>
      <c r="K17" s="177"/>
      <c r="L17" s="177"/>
      <c r="M17" s="177"/>
      <c r="N17" s="177"/>
      <c r="O17" s="177"/>
      <c r="P17" s="177"/>
    </row>
    <row r="18" ht="18" customHeight="1" x14ac:dyDescent="0.2">
      <c r="B18" s="761" t="s">
        <v>1041</v>
      </c>
      <c r="C18" s="502">
        <v>176135.71297471004</v>
      </c>
      <c r="D18" s="536"/>
      <c r="E18" s="536"/>
      <c r="F18" s="502">
        <v>0.11275829457766837</v>
      </c>
      <c r="G18" s="1086">
        <v>19.86076260925</v>
      </c>
      <c r="I18" s="1090" t="s">
        <v>1042</v>
      </c>
      <c r="J18" s="177"/>
      <c r="K18" s="177"/>
      <c r="L18" s="177"/>
      <c r="M18" s="177"/>
      <c r="N18" s="177"/>
      <c r="O18" s="177"/>
      <c r="P18" s="177"/>
    </row>
    <row r="19" ht="18" customHeight="1" x14ac:dyDescent="0.2">
      <c r="B19" s="1091" t="s">
        <v>1043</v>
      </c>
      <c r="C19" s="1031">
        <v>31.44799997</v>
      </c>
      <c r="D19" s="1031" t="s">
        <v>449</v>
      </c>
      <c r="E19" s="1031" t="s">
        <v>449</v>
      </c>
      <c r="F19" s="502">
        <v>19.999999999999996</v>
      </c>
      <c r="G19" s="1085">
        <v>0.6289599993999999</v>
      </c>
      <c r="I19" s="177"/>
      <c r="J19" s="177"/>
      <c r="K19" s="177"/>
      <c r="L19" s="177"/>
      <c r="M19" s="177"/>
      <c r="N19" s="177"/>
      <c r="O19" s="177"/>
      <c r="P19" s="177"/>
    </row>
    <row r="20" ht="18" customHeight="1" x14ac:dyDescent="0.2">
      <c r="B20" s="1091" t="s">
        <v>1044</v>
      </c>
      <c r="C20" s="1031">
        <v>88.45299134999999</v>
      </c>
      <c r="D20" s="1031" t="s">
        <v>449</v>
      </c>
      <c r="E20" s="1031" t="s">
        <v>449</v>
      </c>
      <c r="F20" s="502">
        <v>9</v>
      </c>
      <c r="G20" s="1085">
        <v>0.7960769221499998</v>
      </c>
      <c r="I20" s="177"/>
      <c r="J20" s="177"/>
      <c r="K20" s="1092"/>
      <c r="L20" s="1092"/>
      <c r="M20" s="1092"/>
      <c r="N20" s="1092"/>
      <c r="O20" s="1092"/>
      <c r="P20" s="1092"/>
    </row>
    <row r="21" ht="18" customHeight="1" x14ac:dyDescent="0.2">
      <c r="B21" s="1091" t="s">
        <v>1045</v>
      </c>
      <c r="C21" s="1031">
        <v>1024.2069826499999</v>
      </c>
      <c r="D21" s="1031" t="s">
        <v>449</v>
      </c>
      <c r="E21" s="1031" t="s">
        <v>449</v>
      </c>
      <c r="F21" s="502">
        <v>18.000000000000004</v>
      </c>
      <c r="G21" s="1085">
        <v>18.4357256877</v>
      </c>
      <c r="I21" s="177"/>
      <c r="J21" s="1092"/>
      <c r="K21" s="1092"/>
      <c r="L21" s="1092"/>
      <c r="M21" s="1092"/>
      <c r="N21" s="1092"/>
      <c r="O21" s="1092"/>
      <c r="P21" s="1092"/>
    </row>
    <row r="22" ht="18" customHeight="1" x14ac:dyDescent="0.2">
      <c r="B22" s="1091" t="s">
        <v>1046</v>
      </c>
      <c r="C22" s="1093">
        <v>174991.60500074003</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10420.060379025</v>
      </c>
      <c r="D10" s="1020"/>
      <c r="E10" s="1020"/>
      <c r="F10" s="1020"/>
      <c r="G10" s="1020"/>
      <c r="H10" s="1020"/>
      <c r="I10" s="1160"/>
      <c r="J10" s="1161">
        <v>12.127665255677998</v>
      </c>
      <c r="K10" s="1162">
        <v>126.37100422076841</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49.747255393190166</v>
      </c>
      <c r="S11" s="1177">
        <v>8.369959535432523</v>
      </c>
      <c r="T11" s="1178" t="s">
        <v>105</v>
      </c>
      <c r="U11" s="1178" t="s">
        <v>105</v>
      </c>
      <c r="V11" s="1178" t="s">
        <v>105</v>
      </c>
      <c r="W11" s="1178">
        <v>7.509131856252617</v>
      </c>
      <c r="X11" s="1178">
        <v>34.36548502190328</v>
      </c>
      <c r="Y11" s="1178" t="s">
        <v>449</v>
      </c>
      <c r="Z11" s="1178">
        <v>0.008168086940277128</v>
      </c>
      <c r="AA11" s="1178" t="s">
        <v>105</v>
      </c>
      <c r="AB11" s="1179" t="s">
        <v>105</v>
      </c>
    </row>
    <row r="12" ht="18" customHeight="1" x14ac:dyDescent="0.2" s="215" customFormat="1">
      <c r="B12" s="1180" t="s">
        <v>973</v>
      </c>
      <c r="C12" s="1181">
        <v>2190.953000833333</v>
      </c>
      <c r="D12" s="1181">
        <v>100</v>
      </c>
      <c r="E12" s="1181" t="s">
        <v>105</v>
      </c>
      <c r="F12" s="1181" t="s">
        <v>105</v>
      </c>
      <c r="G12" s="1182">
        <v>522.3214555105885</v>
      </c>
      <c r="H12" s="1183">
        <v>4.700503717602819</v>
      </c>
      <c r="I12" s="1184">
        <v>0.24</v>
      </c>
      <c r="J12" s="1185">
        <v>29.856806972573043</v>
      </c>
      <c r="K12" s="1186">
        <v>65.4148608318605</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8229.107378191668</v>
      </c>
      <c r="D13" s="1181">
        <v>100</v>
      </c>
      <c r="E13" s="1181" t="s">
        <v>105</v>
      </c>
      <c r="F13" s="1181" t="s">
        <v>105</v>
      </c>
      <c r="G13" s="1182">
        <v>419.0783062466827</v>
      </c>
      <c r="H13" s="1183">
        <v>2.0096461504534924</v>
      </c>
      <c r="I13" s="1184">
        <v>0.18</v>
      </c>
      <c r="J13" s="1185">
        <v>7.407382184664471</v>
      </c>
      <c r="K13" s="1186">
        <v>60.95614338890791</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36531.59732846894</v>
      </c>
      <c r="D14" s="1200"/>
      <c r="E14" s="1200"/>
      <c r="F14" s="1200"/>
      <c r="G14" s="1200"/>
      <c r="H14" s="1200"/>
      <c r="I14" s="1201"/>
      <c r="J14" s="1185">
        <v>0.12435421779759998</v>
      </c>
      <c r="K14" s="1162">
        <v>4.542858210678648</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36531.59732846894</v>
      </c>
      <c r="D15" s="1204"/>
      <c r="E15" s="1204"/>
      <c r="F15" s="1204"/>
      <c r="G15" s="1204"/>
      <c r="H15" s="1204"/>
      <c r="I15" s="1205"/>
      <c r="J15" s="1185">
        <v>0.12435421779759998</v>
      </c>
      <c r="K15" s="1162">
        <v>4.542858210678648</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5045.777002990001</v>
      </c>
      <c r="D16" s="1204"/>
      <c r="E16" s="1204"/>
      <c r="F16" s="1204"/>
      <c r="G16" s="1204"/>
      <c r="H16" s="1204"/>
      <c r="I16" s="1205"/>
      <c r="J16" s="1185">
        <v>4.331655656494158</v>
      </c>
      <c r="K16" s="1162">
        <v>21.85656849640978</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5045.777002990001</v>
      </c>
      <c r="D17" s="1204"/>
      <c r="E17" s="1204"/>
      <c r="F17" s="1204"/>
      <c r="G17" s="1204"/>
      <c r="H17" s="1204"/>
      <c r="I17" s="1205"/>
      <c r="J17" s="1185">
        <v>4.331655656494158</v>
      </c>
      <c r="K17" s="1162">
        <v>21.85656849640978</v>
      </c>
      <c r="M17" s="1173"/>
      <c r="N17" s="1163" t="s">
        <v>1101</v>
      </c>
      <c r="O17" s="1174" t="s">
        <v>1094</v>
      </c>
      <c r="P17" s="1175" t="s">
        <v>1082</v>
      </c>
      <c r="Q17" s="1176" t="s">
        <v>105</v>
      </c>
      <c r="R17" s="1177" t="s">
        <v>105</v>
      </c>
      <c r="S17" s="1177">
        <v>14.797795581719928</v>
      </c>
      <c r="T17" s="1178" t="s">
        <v>105</v>
      </c>
      <c r="U17" s="1178">
        <v>19.800688934520817</v>
      </c>
      <c r="V17" s="1178" t="s">
        <v>105</v>
      </c>
      <c r="W17" s="1178">
        <v>18.867860932161808</v>
      </c>
      <c r="X17" s="1178">
        <v>46.5275398384784</v>
      </c>
      <c r="Y17" s="1178" t="s">
        <v>449</v>
      </c>
      <c r="Z17" s="1178">
        <v>0.006114713119056792</v>
      </c>
      <c r="AA17" s="1178" t="s">
        <v>105</v>
      </c>
      <c r="AB17" s="1179" t="s">
        <v>105</v>
      </c>
    </row>
    <row r="18" ht="18" customHeight="1" x14ac:dyDescent="0.25">
      <c r="B18" s="1198" t="s">
        <v>1102</v>
      </c>
      <c r="C18" s="1199">
        <v>176135.71297471004</v>
      </c>
      <c r="D18" s="1204"/>
      <c r="E18" s="1204"/>
      <c r="F18" s="1204"/>
      <c r="G18" s="1204"/>
      <c r="H18" s="1204"/>
      <c r="I18" s="1205"/>
      <c r="J18" s="1185">
        <v>0.02000021199610274</v>
      </c>
      <c r="K18" s="1162">
        <v>3.5227515995789043</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31.44799997</v>
      </c>
      <c r="D19" s="1212">
        <v>100</v>
      </c>
      <c r="E19" s="1212" t="s">
        <v>105</v>
      </c>
      <c r="F19" s="1212" t="s">
        <v>105</v>
      </c>
      <c r="G19" s="1213" t="s">
        <v>449</v>
      </c>
      <c r="H19" s="27">
        <v>0.3000000000000001</v>
      </c>
      <c r="I19" s="506">
        <v>0.18</v>
      </c>
      <c r="J19" s="1185">
        <v>0.22000000000000006</v>
      </c>
      <c r="K19" s="1186">
        <v>0.006918559993400002</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88.45299134999999</v>
      </c>
      <c r="D20" s="1212">
        <v>100</v>
      </c>
      <c r="E20" s="1212" t="s">
        <v>105</v>
      </c>
      <c r="F20" s="1212" t="s">
        <v>105</v>
      </c>
      <c r="G20" s="1213" t="s">
        <v>449</v>
      </c>
      <c r="H20" s="27">
        <v>0.3000000000000001</v>
      </c>
      <c r="I20" s="506">
        <v>0.18</v>
      </c>
      <c r="J20" s="1185">
        <v>0.39000000000000024</v>
      </c>
      <c r="K20" s="1186">
        <v>0.034496666626500014</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1024.2069826499999</v>
      </c>
      <c r="D21" s="1212">
        <v>100</v>
      </c>
      <c r="E21" s="1212" t="s">
        <v>105</v>
      </c>
      <c r="F21" s="1212" t="s">
        <v>105</v>
      </c>
      <c r="G21" s="1213" t="s">
        <v>449</v>
      </c>
      <c r="H21" s="27">
        <v>2.1299999999999972</v>
      </c>
      <c r="I21" s="506">
        <v>0.3</v>
      </c>
      <c r="J21" s="1185">
        <v>0.40999999999999975</v>
      </c>
      <c r="K21" s="1186">
        <v>0.41992486288649966</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174991.60500074003</v>
      </c>
      <c r="D22" s="1212">
        <v>100</v>
      </c>
      <c r="E22" s="1212" t="s">
        <v>105</v>
      </c>
      <c r="F22" s="1212" t="s">
        <v>105</v>
      </c>
      <c r="G22" s="1213" t="s">
        <v>449</v>
      </c>
      <c r="H22" s="27">
        <v>0.02081905368834712</v>
      </c>
      <c r="I22" s="506">
        <v>0.3650186160644467</v>
      </c>
      <c r="J22" s="1185">
        <v>0.017494619299363294</v>
      </c>
      <c r="K22" s="1186">
        <v>3.061411510072505</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24.931506849315088</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8.21917808219178</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29.57210754490296</v>
      </c>
      <c r="U35" s="1178" t="s">
        <v>105</v>
      </c>
      <c r="V35" s="1178" t="s">
        <v>105</v>
      </c>
      <c r="W35" s="1178" t="s">
        <v>105</v>
      </c>
      <c r="X35" s="1178">
        <v>70.42789245509704</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42.15738012377557</v>
      </c>
      <c r="T41" s="1178" t="s">
        <v>105</v>
      </c>
      <c r="U41" s="1178" t="s">
        <v>105</v>
      </c>
      <c r="V41" s="1178" t="s">
        <v>105</v>
      </c>
      <c r="W41" s="1178" t="s">
        <v>105</v>
      </c>
      <c r="X41" s="1178">
        <v>1.1218132968983026</v>
      </c>
      <c r="Y41" s="1178" t="s">
        <v>449</v>
      </c>
      <c r="Z41" s="1178">
        <v>0.02952184226609153</v>
      </c>
      <c r="AA41" s="1178" t="s">
        <v>105</v>
      </c>
      <c r="AB41" s="1179">
        <v>56.69128473706003</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10420.060379025</v>
      </c>
      <c r="D10" s="1283"/>
      <c r="E10" s="1283"/>
      <c r="F10" s="1284" t="s">
        <v>105</v>
      </c>
      <c r="G10" s="1284">
        <v>107506470.74356562</v>
      </c>
      <c r="H10" s="1284">
        <v>71909193.49381796</v>
      </c>
      <c r="I10" s="1284" t="s">
        <v>105</v>
      </c>
      <c r="J10" s="1284">
        <v>72017356.62741373</v>
      </c>
      <c r="K10" s="1284" t="s">
        <v>105</v>
      </c>
      <c r="L10" s="1284">
        <v>84852189.36243044</v>
      </c>
      <c r="M10" s="1284">
        <v>243491596.7412907</v>
      </c>
      <c r="N10" s="1284" t="s">
        <v>449</v>
      </c>
      <c r="O10" s="1284">
        <v>39891.807711070986</v>
      </c>
      <c r="P10" s="1284" t="s">
        <v>105</v>
      </c>
      <c r="Q10" s="1284" t="s">
        <v>105</v>
      </c>
      <c r="R10" s="1285">
        <v>579816698.7762296</v>
      </c>
      <c r="S10" s="1286"/>
      <c r="T10" s="1287"/>
      <c r="U10" s="1288">
        <v>0.5793828331936112</v>
      </c>
      <c r="V10" s="1287"/>
      <c r="W10" s="1289"/>
      <c r="X10" s="1290">
        <v>6.037204104448</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2190.953000833333</v>
      </c>
      <c r="D12" s="1212">
        <v>98.63531100641214</v>
      </c>
      <c r="E12" s="1303">
        <v>522.3214555105885</v>
      </c>
      <c r="F12" s="27" t="s">
        <v>105</v>
      </c>
      <c r="G12" s="27">
        <v>107506470.74356562</v>
      </c>
      <c r="H12" s="27">
        <v>18087928.72709879</v>
      </c>
      <c r="I12" s="27" t="s">
        <v>105</v>
      </c>
      <c r="J12" s="27" t="s">
        <v>105</v>
      </c>
      <c r="K12" s="27" t="s">
        <v>105</v>
      </c>
      <c r="L12" s="27">
        <v>16227634.224908536</v>
      </c>
      <c r="M12" s="27">
        <v>74265645.02695005</v>
      </c>
      <c r="N12" s="27" t="s">
        <v>449</v>
      </c>
      <c r="O12" s="27">
        <v>17651.900967134487</v>
      </c>
      <c r="P12" s="27" t="s">
        <v>105</v>
      </c>
      <c r="Q12" s="27" t="s">
        <v>105</v>
      </c>
      <c r="R12" s="1303">
        <v>216105330.6234901</v>
      </c>
      <c r="S12" s="1304"/>
      <c r="T12" s="1305"/>
      <c r="U12" s="1306">
        <v>0.5620370380403578</v>
      </c>
      <c r="V12" s="1300"/>
      <c r="W12" s="1301"/>
      <c r="X12" s="1307">
        <v>1.231396735074</v>
      </c>
      <c r="Y12" s="945"/>
      <c r="Z12" s="1308"/>
    </row>
    <row r="13" ht="18" customHeight="1" x14ac:dyDescent="0.2">
      <c r="B13" s="1302" t="s">
        <v>974</v>
      </c>
      <c r="C13" s="1212">
        <v>8229.107378191668</v>
      </c>
      <c r="D13" s="1212">
        <v>44.198155577391915</v>
      </c>
      <c r="E13" s="1303">
        <v>419.0783062466827</v>
      </c>
      <c r="F13" s="27" t="s">
        <v>105</v>
      </c>
      <c r="G13" s="27" t="s">
        <v>105</v>
      </c>
      <c r="H13" s="27">
        <v>53821264.76671916</v>
      </c>
      <c r="I13" s="27" t="s">
        <v>105</v>
      </c>
      <c r="J13" s="27">
        <v>72017356.62741373</v>
      </c>
      <c r="K13" s="27" t="s">
        <v>105</v>
      </c>
      <c r="L13" s="27">
        <v>68624555.13752191</v>
      </c>
      <c r="M13" s="27">
        <v>169225951.71434063</v>
      </c>
      <c r="N13" s="27" t="s">
        <v>449</v>
      </c>
      <c r="O13" s="27">
        <v>22239.9067439365</v>
      </c>
      <c r="P13" s="27" t="s">
        <v>105</v>
      </c>
      <c r="Q13" s="27" t="s">
        <v>105</v>
      </c>
      <c r="R13" s="1303">
        <v>363711368.15273935</v>
      </c>
      <c r="S13" s="1304"/>
      <c r="T13" s="1305"/>
      <c r="U13" s="1306">
        <v>0.5840010524239955</v>
      </c>
      <c r="V13" s="1300"/>
      <c r="W13" s="1301"/>
      <c r="X13" s="1307">
        <v>4.8058073693739995</v>
      </c>
      <c r="Y13" s="945"/>
      <c r="Z13" s="1308"/>
    </row>
    <row r="14" ht="18" customHeight="1" x14ac:dyDescent="0.2">
      <c r="B14" s="1309" t="s">
        <v>1096</v>
      </c>
      <c r="C14" s="1303">
        <v>36531.59732846894</v>
      </c>
      <c r="D14" s="1294"/>
      <c r="E14" s="1294"/>
      <c r="F14" s="1303" t="s">
        <v>105</v>
      </c>
      <c r="G14" s="1303" t="s">
        <v>105</v>
      </c>
      <c r="H14" s="1303" t="s">
        <v>105</v>
      </c>
      <c r="I14" s="1303">
        <v>12067337.102900865</v>
      </c>
      <c r="J14" s="1303" t="s">
        <v>105</v>
      </c>
      <c r="K14" s="1303" t="s">
        <v>105</v>
      </c>
      <c r="L14" s="1303" t="s">
        <v>105</v>
      </c>
      <c r="M14" s="1303">
        <v>225688370.69801298</v>
      </c>
      <c r="N14" s="1303" t="s">
        <v>449</v>
      </c>
      <c r="O14" s="1303" t="s">
        <v>105</v>
      </c>
      <c r="P14" s="1303" t="s">
        <v>105</v>
      </c>
      <c r="Q14" s="1303" t="s">
        <v>105</v>
      </c>
      <c r="R14" s="1303">
        <v>237755707.80091384</v>
      </c>
      <c r="S14" s="1304"/>
      <c r="T14" s="1305"/>
      <c r="U14" s="1306">
        <v>0.0025925854830984754</v>
      </c>
      <c r="V14" s="1300"/>
      <c r="W14" s="1301"/>
      <c r="X14" s="1303">
        <v>0.09471128890818761</v>
      </c>
      <c r="Y14" s="945"/>
      <c r="Z14" s="1308"/>
    </row>
    <row r="15" ht="18" customHeight="1" x14ac:dyDescent="0.2">
      <c r="B15" s="1310" t="s">
        <v>1098</v>
      </c>
      <c r="C15" s="1303">
        <v>36531.59732846894</v>
      </c>
      <c r="D15" s="1294"/>
      <c r="E15" s="1294"/>
      <c r="F15" s="1303" t="s">
        <v>105</v>
      </c>
      <c r="G15" s="1303" t="s">
        <v>105</v>
      </c>
      <c r="H15" s="1303" t="s">
        <v>105</v>
      </c>
      <c r="I15" s="1303">
        <v>12067337.102900865</v>
      </c>
      <c r="J15" s="1303" t="s">
        <v>105</v>
      </c>
      <c r="K15" s="1303" t="s">
        <v>105</v>
      </c>
      <c r="L15" s="1303" t="s">
        <v>105</v>
      </c>
      <c r="M15" s="1303">
        <v>225688370.69801298</v>
      </c>
      <c r="N15" s="1303" t="s">
        <v>449</v>
      </c>
      <c r="O15" s="1303" t="s">
        <v>105</v>
      </c>
      <c r="P15" s="1303" t="s">
        <v>105</v>
      </c>
      <c r="Q15" s="1303" t="s">
        <v>105</v>
      </c>
      <c r="R15" s="1303">
        <v>237755707.80091384</v>
      </c>
      <c r="S15" s="1304"/>
      <c r="T15" s="1305"/>
      <c r="U15" s="1306">
        <v>0.0025925854830984754</v>
      </c>
      <c r="V15" s="1300"/>
      <c r="W15" s="1301"/>
      <c r="X15" s="1303">
        <v>0.09471128890818761</v>
      </c>
      <c r="Y15" s="945"/>
      <c r="Z15" s="1308"/>
    </row>
    <row r="16" ht="18" customHeight="1" x14ac:dyDescent="0.2">
      <c r="B16" s="1309" t="s">
        <v>1099</v>
      </c>
      <c r="C16" s="1303">
        <v>5045.777002990001</v>
      </c>
      <c r="D16" s="1294"/>
      <c r="E16" s="1294"/>
      <c r="F16" s="1303" t="s">
        <v>105</v>
      </c>
      <c r="G16" s="1303" t="s">
        <v>105</v>
      </c>
      <c r="H16" s="1303">
        <v>12571726.028671753</v>
      </c>
      <c r="I16" s="1303" t="s">
        <v>105</v>
      </c>
      <c r="J16" s="1303">
        <v>22719057.236338362</v>
      </c>
      <c r="K16" s="1303" t="s">
        <v>105</v>
      </c>
      <c r="L16" s="1303">
        <v>20390733.625179447</v>
      </c>
      <c r="M16" s="1303">
        <v>4617903.447302554</v>
      </c>
      <c r="N16" s="1303" t="s">
        <v>449</v>
      </c>
      <c r="O16" s="1303" t="s">
        <v>105</v>
      </c>
      <c r="P16" s="1303" t="s">
        <v>105</v>
      </c>
      <c r="Q16" s="1303" t="s">
        <v>105</v>
      </c>
      <c r="R16" s="1303">
        <v>60299420.33749212</v>
      </c>
      <c r="S16" s="1304"/>
      <c r="T16" s="1305"/>
      <c r="U16" s="1306">
        <v>0.21364798309175767</v>
      </c>
      <c r="V16" s="1300"/>
      <c r="W16" s="1301"/>
      <c r="X16" s="1303">
        <v>1.0780200798195874</v>
      </c>
      <c r="Y16" s="945"/>
      <c r="Z16" s="1308"/>
    </row>
    <row r="17" ht="18" customHeight="1" x14ac:dyDescent="0.2">
      <c r="B17" s="1310" t="s">
        <v>1100</v>
      </c>
      <c r="C17" s="1303">
        <v>5045.777002990001</v>
      </c>
      <c r="D17" s="1294"/>
      <c r="E17" s="1294"/>
      <c r="F17" s="1303" t="s">
        <v>105</v>
      </c>
      <c r="G17" s="1303" t="s">
        <v>105</v>
      </c>
      <c r="H17" s="1303">
        <v>12571726.028671753</v>
      </c>
      <c r="I17" s="1303" t="s">
        <v>105</v>
      </c>
      <c r="J17" s="1303">
        <v>22719057.236338362</v>
      </c>
      <c r="K17" s="1303" t="s">
        <v>105</v>
      </c>
      <c r="L17" s="1303">
        <v>20390733.625179447</v>
      </c>
      <c r="M17" s="1303">
        <v>4617903.447302554</v>
      </c>
      <c r="N17" s="1303" t="s">
        <v>449</v>
      </c>
      <c r="O17" s="1303" t="s">
        <v>105</v>
      </c>
      <c r="P17" s="1303" t="s">
        <v>105</v>
      </c>
      <c r="Q17" s="1303" t="s">
        <v>105</v>
      </c>
      <c r="R17" s="1303">
        <v>60299420.33749212</v>
      </c>
      <c r="S17" s="1304"/>
      <c r="T17" s="1305"/>
      <c r="U17" s="1306">
        <v>0.21364798309175767</v>
      </c>
      <c r="V17" s="1300"/>
      <c r="W17" s="1301"/>
      <c r="X17" s="1303">
        <v>1.0780200798195874</v>
      </c>
      <c r="Y17" s="945"/>
      <c r="Z17" s="1308"/>
    </row>
    <row r="18" ht="18" customHeight="1" x14ac:dyDescent="0.2">
      <c r="B18" s="1309" t="s">
        <v>1154</v>
      </c>
      <c r="C18" s="1303">
        <v>176135.71297471004</v>
      </c>
      <c r="D18" s="1294"/>
      <c r="E18" s="1294"/>
      <c r="F18" s="1303" t="s">
        <v>105</v>
      </c>
      <c r="G18" s="1303" t="s">
        <v>105</v>
      </c>
      <c r="H18" s="1303">
        <v>49960935.59846315</v>
      </c>
      <c r="I18" s="1303">
        <v>17371102.484287784</v>
      </c>
      <c r="J18" s="1303" t="s">
        <v>105</v>
      </c>
      <c r="K18" s="1303" t="s">
        <v>105</v>
      </c>
      <c r="L18" s="1303" t="s">
        <v>105</v>
      </c>
      <c r="M18" s="1303">
        <v>43380965.73401682</v>
      </c>
      <c r="N18" s="1303" t="s">
        <v>449</v>
      </c>
      <c r="O18" s="1303">
        <v>34986.492421343864</v>
      </c>
      <c r="P18" s="1303" t="s">
        <v>105</v>
      </c>
      <c r="Q18" s="1303">
        <v>67185143.32310295</v>
      </c>
      <c r="R18" s="1303">
        <v>177933133.63229203</v>
      </c>
      <c r="S18" s="1304"/>
      <c r="T18" s="1305"/>
      <c r="U18" s="1306">
        <v>0.00898753304239418</v>
      </c>
      <c r="V18" s="1300"/>
      <c r="W18" s="1301"/>
      <c r="X18" s="1303">
        <v>1.5830255403058637</v>
      </c>
      <c r="Y18" s="945"/>
      <c r="Z18" s="1308"/>
    </row>
    <row r="19" ht="18" customHeight="1" x14ac:dyDescent="0.2">
      <c r="B19" s="1310" t="s">
        <v>1103</v>
      </c>
      <c r="C19" s="1212">
        <v>31.44799997</v>
      </c>
      <c r="D19" s="1212">
        <v>29.299999999999997</v>
      </c>
      <c r="E19" s="1303" t="s">
        <v>449</v>
      </c>
      <c r="F19" s="27" t="s">
        <v>105</v>
      </c>
      <c r="G19" s="27" t="s">
        <v>105</v>
      </c>
      <c r="H19" s="27" t="s">
        <v>105</v>
      </c>
      <c r="I19" s="27">
        <v>229725.4858082496</v>
      </c>
      <c r="J19" s="27" t="s">
        <v>105</v>
      </c>
      <c r="K19" s="27" t="s">
        <v>105</v>
      </c>
      <c r="L19" s="27" t="s">
        <v>105</v>
      </c>
      <c r="M19" s="27">
        <v>691700.9133127509</v>
      </c>
      <c r="N19" s="27" t="s">
        <v>449</v>
      </c>
      <c r="O19" s="27" t="s">
        <v>105</v>
      </c>
      <c r="P19" s="27" t="s">
        <v>105</v>
      </c>
      <c r="Q19" s="27" t="s">
        <v>105</v>
      </c>
      <c r="R19" s="1303">
        <v>921426.3991210004</v>
      </c>
      <c r="S19" s="1304"/>
      <c r="T19" s="1305"/>
      <c r="U19" s="1306">
        <v>0.24016556164383604</v>
      </c>
      <c r="V19" s="1300"/>
      <c r="W19" s="1301"/>
      <c r="X19" s="1307">
        <v>0.007552726575370389</v>
      </c>
      <c r="Y19" s="945"/>
      <c r="Z19" s="1308"/>
    </row>
    <row r="20" ht="18" customHeight="1" x14ac:dyDescent="0.2">
      <c r="B20" s="1310" t="s">
        <v>1104</v>
      </c>
      <c r="C20" s="1212">
        <v>88.45299134999999</v>
      </c>
      <c r="D20" s="1212">
        <v>8.400000000000004</v>
      </c>
      <c r="E20" s="1303" t="s">
        <v>449</v>
      </c>
      <c r="F20" s="27" t="s">
        <v>105</v>
      </c>
      <c r="G20" s="27" t="s">
        <v>105</v>
      </c>
      <c r="H20" s="27" t="s">
        <v>105</v>
      </c>
      <c r="I20" s="27">
        <v>61068.91457589042</v>
      </c>
      <c r="J20" s="27" t="s">
        <v>105</v>
      </c>
      <c r="K20" s="27" t="s">
        <v>105</v>
      </c>
      <c r="L20" s="27" t="s">
        <v>105</v>
      </c>
      <c r="M20" s="27">
        <v>681936.2127641097</v>
      </c>
      <c r="N20" s="27" t="s">
        <v>449</v>
      </c>
      <c r="O20" s="27" t="s">
        <v>105</v>
      </c>
      <c r="P20" s="27" t="s">
        <v>105</v>
      </c>
      <c r="Q20" s="27" t="s">
        <v>105</v>
      </c>
      <c r="R20" s="1303">
        <v>743005.1273400001</v>
      </c>
      <c r="S20" s="1304"/>
      <c r="T20" s="1305"/>
      <c r="U20" s="1306">
        <v>0.024621487279843434</v>
      </c>
      <c r="V20" s="1300"/>
      <c r="W20" s="1301"/>
      <c r="X20" s="1307">
        <v>0.002177844201388126</v>
      </c>
      <c r="Y20" s="945"/>
      <c r="Z20" s="1308"/>
    </row>
    <row r="21" ht="18" customHeight="1" x14ac:dyDescent="0.2">
      <c r="B21" s="1310" t="s">
        <v>1105</v>
      </c>
      <c r="C21" s="1212">
        <v>1024.2069826499999</v>
      </c>
      <c r="D21" s="1212">
        <v>56.39306386348626</v>
      </c>
      <c r="E21" s="1303" t="s">
        <v>449</v>
      </c>
      <c r="F21" s="27" t="s">
        <v>105</v>
      </c>
      <c r="G21" s="27" t="s">
        <v>105</v>
      </c>
      <c r="H21" s="27" t="s">
        <v>105</v>
      </c>
      <c r="I21" s="27">
        <v>17080308.083903644</v>
      </c>
      <c r="J21" s="27" t="s">
        <v>105</v>
      </c>
      <c r="K21" s="27" t="s">
        <v>105</v>
      </c>
      <c r="L21" s="27" t="s">
        <v>105</v>
      </c>
      <c r="M21" s="27">
        <v>40677861.69810637</v>
      </c>
      <c r="N21" s="27" t="s">
        <v>449</v>
      </c>
      <c r="O21" s="27" t="s">
        <v>105</v>
      </c>
      <c r="P21" s="27" t="s">
        <v>105</v>
      </c>
      <c r="Q21" s="27" t="s">
        <v>105</v>
      </c>
      <c r="R21" s="1303">
        <v>57758169.78201002</v>
      </c>
      <c r="S21" s="1304"/>
      <c r="T21" s="1305"/>
      <c r="U21" s="1306">
        <v>0.6169037672794025</v>
      </c>
      <c r="V21" s="1300"/>
      <c r="W21" s="1301"/>
      <c r="X21" s="1307">
        <v>0.6318371460706547</v>
      </c>
      <c r="Y21" s="945"/>
      <c r="Z21" s="1308"/>
    </row>
    <row r="22" ht="18" customHeight="1" x14ac:dyDescent="0.2">
      <c r="B22" s="1310" t="s">
        <v>1106</v>
      </c>
      <c r="C22" s="1212">
        <v>174991.60500074003</v>
      </c>
      <c r="D22" s="1212">
        <v>0.6772355298055924</v>
      </c>
      <c r="E22" s="1303" t="s">
        <v>449</v>
      </c>
      <c r="F22" s="27" t="s">
        <v>105</v>
      </c>
      <c r="G22" s="27" t="s">
        <v>105</v>
      </c>
      <c r="H22" s="27">
        <v>49960935.59846315</v>
      </c>
      <c r="I22" s="27" t="s">
        <v>105</v>
      </c>
      <c r="J22" s="27" t="s">
        <v>105</v>
      </c>
      <c r="K22" s="27" t="s">
        <v>105</v>
      </c>
      <c r="L22" s="27" t="s">
        <v>105</v>
      </c>
      <c r="M22" s="27">
        <v>1329466.9098335854</v>
      </c>
      <c r="N22" s="27" t="s">
        <v>449</v>
      </c>
      <c r="O22" s="27">
        <v>34986.492421343864</v>
      </c>
      <c r="P22" s="27" t="s">
        <v>105</v>
      </c>
      <c r="Q22" s="27">
        <v>67185143.32310295</v>
      </c>
      <c r="R22" s="1303">
        <v>118510532.32382104</v>
      </c>
      <c r="S22" s="1304"/>
      <c r="T22" s="1305"/>
      <c r="U22" s="1306">
        <v>0.005380017078273378</v>
      </c>
      <c r="V22" s="1300"/>
      <c r="W22" s="1301"/>
      <c r="X22" s="1307">
        <v>0.9414578234584504</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90166736.14082955</v>
      </c>
      <c r="T23" s="1317">
        <v>3563860.6243671193</v>
      </c>
      <c r="U23" s="1318"/>
      <c r="V23" s="1319">
        <v>0.014000000000453056</v>
      </c>
      <c r="W23" s="1320">
        <v>0.007499999999867367</v>
      </c>
      <c r="X23" s="1321"/>
      <c r="Y23" s="1316">
        <v>1.9836681951624437</v>
      </c>
      <c r="Z23" s="1322">
        <v>0.0420026430721554</v>
      </c>
    </row>
    <row r="24" ht="18" customHeight="1" x14ac:dyDescent="0.2">
      <c r="B24" s="1324" t="s">
        <v>1155</v>
      </c>
      <c r="C24" s="1325"/>
      <c r="D24" s="1325"/>
      <c r="E24" s="1325"/>
      <c r="F24" s="1326" t="s">
        <v>105</v>
      </c>
      <c r="G24" s="1326">
        <v>107506470.74356562</v>
      </c>
      <c r="H24" s="1326">
        <v>134441855.12095284</v>
      </c>
      <c r="I24" s="1326">
        <v>29438439.587188646</v>
      </c>
      <c r="J24" s="1326">
        <v>94736413.8637521</v>
      </c>
      <c r="K24" s="1326" t="s">
        <v>105</v>
      </c>
      <c r="L24" s="1326">
        <v>105242922.9876099</v>
      </c>
      <c r="M24" s="1327"/>
      <c r="N24" s="1328" t="s">
        <v>449</v>
      </c>
      <c r="O24" s="1328">
        <v>74878.30013241485</v>
      </c>
      <c r="P24" s="1327"/>
      <c r="Q24" s="1329">
        <v>67185143.32310295</v>
      </c>
      <c r="R24" s="1325"/>
      <c r="S24" s="1325"/>
      <c r="T24" s="1330"/>
      <c r="U24" s="1331"/>
      <c r="V24" s="1330"/>
      <c r="W24" s="1332"/>
      <c r="X24" s="1331"/>
      <c r="Y24" s="1330"/>
      <c r="Z24" s="1332"/>
    </row>
    <row r="25" ht="18" customHeight="1" x14ac:dyDescent="0.2">
      <c r="B25" s="1333" t="s">
        <v>1156</v>
      </c>
      <c r="C25" s="1315"/>
      <c r="D25" s="1315"/>
      <c r="E25" s="1315"/>
      <c r="F25" s="1334" t="s">
        <v>105</v>
      </c>
      <c r="G25" s="1334">
        <v>0.001905067497243188</v>
      </c>
      <c r="H25" s="1334" t="s">
        <v>105</v>
      </c>
      <c r="I25" s="1334">
        <v>0.015915965385772078</v>
      </c>
      <c r="J25" s="1334">
        <v>0.0015563363122107138</v>
      </c>
      <c r="K25" s="1334" t="s">
        <v>105</v>
      </c>
      <c r="L25" s="1334">
        <v>0.03967602773427229</v>
      </c>
      <c r="M25" s="1312"/>
      <c r="N25" s="1335" t="s">
        <v>449</v>
      </c>
      <c r="O25" s="1335" t="s">
        <v>105</v>
      </c>
      <c r="P25" s="1312"/>
      <c r="Q25" s="1336">
        <v>0.00891729174547891</v>
      </c>
      <c r="R25" s="1315"/>
      <c r="S25" s="1315"/>
      <c r="T25" s="1337"/>
      <c r="U25" s="1338"/>
      <c r="V25" s="1337"/>
      <c r="W25" s="1339"/>
      <c r="X25" s="1338"/>
      <c r="Y25" s="1337"/>
      <c r="Z25" s="1339"/>
    </row>
    <row r="26" ht="18" customHeight="1" x14ac:dyDescent="0.2">
      <c r="B26" s="1340" t="s">
        <v>1157</v>
      </c>
      <c r="C26" s="1341"/>
      <c r="D26" s="1341"/>
      <c r="E26" s="1341"/>
      <c r="F26" s="1342" t="s">
        <v>105</v>
      </c>
      <c r="G26" s="1342">
        <v>0.32183970210368834</v>
      </c>
      <c r="H26" s="1342" t="s">
        <v>105</v>
      </c>
      <c r="I26" s="1342">
        <v>0.7362790057556009</v>
      </c>
      <c r="J26" s="1342">
        <v>0.23169413297608268</v>
      </c>
      <c r="K26" s="1342" t="s">
        <v>105</v>
      </c>
      <c r="L26" s="1342">
        <v>6.561690349173603</v>
      </c>
      <c r="M26" s="1343"/>
      <c r="N26" s="1344" t="s">
        <v>449</v>
      </c>
      <c r="O26" s="1344" t="s">
        <v>105</v>
      </c>
      <c r="P26" s="1343"/>
      <c r="Q26" s="1344">
        <v>0.9414578233875941</v>
      </c>
      <c r="R26" s="1341"/>
      <c r="S26" s="1343"/>
      <c r="T26" s="1345"/>
      <c r="U26" s="1346">
        <v>0.016324794923239988</v>
      </c>
      <c r="V26" s="1343"/>
      <c r="W26" s="1347"/>
      <c r="X26" s="1348">
        <v>8.79296101339657</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0.029574075924298553</v>
      </c>
    </row>
    <row r="9" ht="51.75" customHeight="1" x14ac:dyDescent="0.2">
      <c r="B9" s="1425"/>
      <c r="C9" s="1147"/>
      <c r="D9" s="1426" t="s">
        <v>1208</v>
      </c>
      <c r="E9" s="1368" t="s">
        <v>1209</v>
      </c>
      <c r="F9" s="1072" t="s">
        <v>76</v>
      </c>
      <c r="H9" s="1422" t="s">
        <v>1210</v>
      </c>
      <c r="I9" s="1423" t="s">
        <v>1211</v>
      </c>
      <c r="J9" s="1424">
        <v>0.08074726546676537</v>
      </c>
    </row>
    <row r="10" ht="24" customHeight="1" x14ac:dyDescent="0.2">
      <c r="B10" s="1427" t="s">
        <v>1212</v>
      </c>
      <c r="C10" s="1428"/>
      <c r="D10" s="1429"/>
      <c r="E10" s="1430"/>
      <c r="F10" s="1431">
        <v>36.59117177962137</v>
      </c>
      <c r="H10" s="1422" t="s">
        <v>1213</v>
      </c>
      <c r="I10" s="1423" t="s">
        <v>1214</v>
      </c>
      <c r="J10" s="1424">
        <v>0.037637255303626126</v>
      </c>
    </row>
    <row r="11" ht="24" customHeight="1" x14ac:dyDescent="0.2">
      <c r="B11" s="1432" t="s">
        <v>1215</v>
      </c>
      <c r="C11" s="1433" t="s">
        <v>1216</v>
      </c>
      <c r="D11" s="1434">
        <v>1257671.736816655</v>
      </c>
      <c r="E11" s="1435">
        <v>0.007921851670305761</v>
      </c>
      <c r="F11" s="1436">
        <v>15.656282634138718</v>
      </c>
      <c r="H11" s="1422" t="s">
        <v>1217</v>
      </c>
      <c r="I11" s="1423" t="s">
        <v>1218</v>
      </c>
      <c r="J11" s="1424">
        <v>0.18500774130258893</v>
      </c>
    </row>
    <row r="12" ht="24" customHeight="1" x14ac:dyDescent="0.2">
      <c r="B12" s="1432" t="s">
        <v>1219</v>
      </c>
      <c r="C12" s="1437" t="s">
        <v>1220</v>
      </c>
      <c r="D12" s="1438">
        <v>496217.53207247163</v>
      </c>
      <c r="E12" s="1439">
        <v>0.006516861369142522</v>
      </c>
      <c r="F12" s="1440">
        <v>5.081655645713948</v>
      </c>
      <c r="H12" s="1441" t="s">
        <v>1221</v>
      </c>
      <c r="I12" s="1442"/>
      <c r="J12" s="1443"/>
    </row>
    <row r="13" ht="24" customHeight="1" x14ac:dyDescent="0.2">
      <c r="B13" s="1432" t="s">
        <v>1222</v>
      </c>
      <c r="C13" s="1433" t="s">
        <v>1223</v>
      </c>
      <c r="D13" s="28">
        <v>448386.3440678749</v>
      </c>
      <c r="E13" s="1444">
        <v>0.0061456558855727435</v>
      </c>
      <c r="F13" s="1445">
        <v>4.330272845534712</v>
      </c>
      <c r="H13" s="1446" t="s">
        <v>1224</v>
      </c>
      <c r="I13" s="1447"/>
      <c r="J13" s="1447"/>
    </row>
    <row r="14" ht="24" customHeight="1" x14ac:dyDescent="0.2">
      <c r="B14" s="1432" t="s">
        <v>1225</v>
      </c>
      <c r="C14" s="1433" t="s">
        <v>1226</v>
      </c>
      <c r="D14" s="28">
        <v>47366.03124704621</v>
      </c>
      <c r="E14" s="1444">
        <v>0.010000000000000009</v>
      </c>
      <c r="F14" s="1445">
        <v>0.7443233481678697</v>
      </c>
      <c r="H14" s="1448"/>
    </row>
    <row r="15" ht="24" customHeight="1" x14ac:dyDescent="0.2">
      <c r="B15" s="1449" t="s">
        <v>1227</v>
      </c>
      <c r="C15" s="1433" t="s">
        <v>1228</v>
      </c>
      <c r="D15" s="28">
        <v>465.15675755051853</v>
      </c>
      <c r="E15" s="1444">
        <v>0.009657773384489875</v>
      </c>
      <c r="F15" s="1445">
        <v>0.0070594520113652975</v>
      </c>
    </row>
    <row r="16" ht="24" customHeight="1" x14ac:dyDescent="0.2">
      <c r="B16" s="1432" t="s">
        <v>1229</v>
      </c>
      <c r="C16" s="1433" t="s">
        <v>1230</v>
      </c>
      <c r="D16" s="28">
        <v>517178.8366195801</v>
      </c>
      <c r="E16" s="1444">
        <v>0.003323050356503684</v>
      </c>
      <c r="F16" s="1445">
        <v>2.700674927350488</v>
      </c>
    </row>
    <row r="17" ht="24" customHeight="1" x14ac:dyDescent="0.2">
      <c r="B17" s="1432" t="s">
        <v>1231</v>
      </c>
      <c r="C17" s="1433" t="s">
        <v>1232</v>
      </c>
      <c r="D17" s="28">
        <v>313167.9311973053</v>
      </c>
      <c r="E17" s="1444">
        <v>0.01</v>
      </c>
      <c r="F17" s="1445">
        <v>4.921210347386227</v>
      </c>
    </row>
    <row r="18" ht="24" customHeight="1" x14ac:dyDescent="0.2">
      <c r="B18" s="1432" t="s">
        <v>1233</v>
      </c>
      <c r="C18" s="1433" t="s">
        <v>1234</v>
      </c>
      <c r="D18" s="28">
        <v>71563.11306269863</v>
      </c>
      <c r="E18" s="1450">
        <v>0.010000000000000002</v>
      </c>
      <c r="F18" s="1451">
        <v>1.1245632052709786</v>
      </c>
    </row>
    <row r="19" ht="24" customHeight="1" x14ac:dyDescent="0.2">
      <c r="B19" s="1432" t="s">
        <v>1235</v>
      </c>
      <c r="C19" s="1433" t="s">
        <v>1236</v>
      </c>
      <c r="D19" s="28">
        <v>378904.4604773048</v>
      </c>
      <c r="E19" s="1450">
        <v>11.935725307463407</v>
      </c>
      <c r="F19" s="1445">
        <v>7.106785019761014</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8.409349183633704</v>
      </c>
    </row>
    <row r="22" ht="24" customHeight="1" x14ac:dyDescent="0.2">
      <c r="B22" s="1461" t="s">
        <v>1239</v>
      </c>
      <c r="C22" s="1433" t="s">
        <v>1240</v>
      </c>
      <c r="D22" s="28">
        <v>119023.4650382933</v>
      </c>
      <c r="E22" s="1444">
        <v>0.014000000000298</v>
      </c>
      <c r="F22" s="1445">
        <v>2.6185162308981895</v>
      </c>
    </row>
    <row r="23" ht="14.1" customHeight="1" x14ac:dyDescent="0.25">
      <c r="B23" s="1462" t="s">
        <v>1241</v>
      </c>
      <c r="C23" s="1463" t="s">
        <v>1242</v>
      </c>
      <c r="D23" s="41">
        <v>491343.4020520452</v>
      </c>
      <c r="E23" s="1464">
        <v>0.007499999999973148</v>
      </c>
      <c r="F23" s="1455">
        <v>5.7908329527355145</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756.839917290966</v>
      </c>
    </row>
    <row r="11" ht="18" customHeight="1" x14ac:dyDescent="0.2" s="1" customFormat="1">
      <c r="B11" s="1540" t="s">
        <v>1317</v>
      </c>
      <c r="C11" s="1541">
        <v>1408285.693980557</v>
      </c>
      <c r="D11" s="1542">
        <v>0.11999999999999998</v>
      </c>
      <c r="E11" s="1543">
        <v>619.6457053514449</v>
      </c>
    </row>
    <row r="12" ht="18" customHeight="1" x14ac:dyDescent="0.2" s="1" customFormat="1">
      <c r="B12" s="1540" t="s">
        <v>1318</v>
      </c>
      <c r="C12" s="1541">
        <v>287820.02504794626</v>
      </c>
      <c r="D12" s="1542">
        <v>0.13000000000000003</v>
      </c>
      <c r="E12" s="1543">
        <v>137.19421193952107</v>
      </c>
    </row>
    <row r="13" ht="18" customHeight="1" x14ac:dyDescent="0.2" s="1" customFormat="1">
      <c r="B13" s="1537" t="s">
        <v>1319</v>
      </c>
      <c r="C13" s="1544">
        <v>253024.0949942848</v>
      </c>
      <c r="D13" s="1545">
        <v>0.20000000000000004</v>
      </c>
      <c r="E13" s="1546">
        <v>185.5510029958089</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3.277227962304725</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-3068.1026196544008</v>
      </c>
      <c r="D10" s="1559">
        <v>199.13542461303487</v>
      </c>
      <c r="E10" s="1559">
        <v>6.122944389281515</v>
      </c>
      <c r="F10" s="1559">
        <v>2.7133982648324264</v>
      </c>
      <c r="G10" s="1559">
        <v>61.59379322731577</v>
      </c>
      <c r="H10" s="1560" t="s">
        <v>119</v>
      </c>
      <c r="I10" s="1561">
        <v>4130.269532670177</v>
      </c>
    </row>
    <row r="11" ht="18" customHeight="1" x14ac:dyDescent="0.2">
      <c r="B11" s="1562" t="s">
        <v>1334</v>
      </c>
      <c r="C11" s="1563">
        <v>-18147.039485422447</v>
      </c>
      <c r="D11" s="1563">
        <v>3.92331251202131</v>
      </c>
      <c r="E11" s="1563">
        <v>1.864616610597535</v>
      </c>
      <c r="F11" s="1563">
        <v>0.10510830003001762</v>
      </c>
      <c r="G11" s="1563">
        <v>3.7488627010706352</v>
      </c>
      <c r="H11" s="1564" t="s">
        <v>105</v>
      </c>
      <c r="I11" s="1565">
        <v>-17543.063333277507</v>
      </c>
    </row>
    <row r="12" ht="18" customHeight="1" x14ac:dyDescent="0.2">
      <c r="B12" s="1566" t="s">
        <v>1335</v>
      </c>
      <c r="C12" s="1567">
        <v>-17885.45108944869</v>
      </c>
      <c r="D12" s="1567">
        <v>3.0387171727340787</v>
      </c>
      <c r="E12" s="1567">
        <v>0.9651674739628608</v>
      </c>
      <c r="F12" s="1031">
        <v>0.10510830003001762</v>
      </c>
      <c r="G12" s="1031">
        <v>3.7488627010706352</v>
      </c>
      <c r="H12" s="1568" t="s">
        <v>105</v>
      </c>
      <c r="I12" s="1569">
        <v>-17544.597628011976</v>
      </c>
    </row>
    <row r="13" ht="18" customHeight="1" x14ac:dyDescent="0.2">
      <c r="B13" s="1570" t="s">
        <v>1336</v>
      </c>
      <c r="C13" s="1571">
        <v>-261.5883959737599</v>
      </c>
      <c r="D13" s="1571">
        <v>0.8845953392872311</v>
      </c>
      <c r="E13" s="1571">
        <v>0.8994491366346742</v>
      </c>
      <c r="F13" s="1572" t="s">
        <v>104</v>
      </c>
      <c r="G13" s="1572" t="s">
        <v>104</v>
      </c>
      <c r="H13" s="1573" t="s">
        <v>105</v>
      </c>
      <c r="I13" s="1574">
        <v>1.534294734471274</v>
      </c>
    </row>
    <row r="14" ht="18" customHeight="1" x14ac:dyDescent="0.2">
      <c r="B14" s="1562" t="s">
        <v>1337</v>
      </c>
      <c r="C14" s="1575">
        <v>13745.802275938393</v>
      </c>
      <c r="D14" s="1575">
        <v>11.671003273803791</v>
      </c>
      <c r="E14" s="1575">
        <v>2.2217747466712185</v>
      </c>
      <c r="F14" s="1575">
        <v>0.0173826731933991</v>
      </c>
      <c r="G14" s="1575">
        <v>0.6380421326245934</v>
      </c>
      <c r="H14" s="1576" t="s">
        <v>105</v>
      </c>
      <c r="I14" s="1577">
        <v>14661.360675472772</v>
      </c>
    </row>
    <row r="15" ht="18" customHeight="1" x14ac:dyDescent="0.2">
      <c r="B15" s="1566" t="s">
        <v>1338</v>
      </c>
      <c r="C15" s="1567">
        <v>7735.358640469323</v>
      </c>
      <c r="D15" s="1567">
        <v>11.668358668521588</v>
      </c>
      <c r="E15" s="1567">
        <v>0.0004461912508947671</v>
      </c>
      <c r="F15" s="1031">
        <v>0.015935401817670284</v>
      </c>
      <c r="G15" s="1031">
        <v>0.5864227868902657</v>
      </c>
      <c r="H15" s="1568" t="s">
        <v>105</v>
      </c>
      <c r="I15" s="1569">
        <v>8062.190923869414</v>
      </c>
    </row>
    <row r="16" ht="18" customHeight="1" x14ac:dyDescent="0.2">
      <c r="B16" s="1570" t="s">
        <v>1339</v>
      </c>
      <c r="C16" s="1571">
        <v>6010.443635469071</v>
      </c>
      <c r="D16" s="1571">
        <v>0.002644605282202336</v>
      </c>
      <c r="E16" s="1571">
        <v>2.2213285554203237</v>
      </c>
      <c r="F16" s="1572">
        <v>0.001447271375728815</v>
      </c>
      <c r="G16" s="1572">
        <v>0.05161934573432769</v>
      </c>
      <c r="H16" s="1573" t="s">
        <v>105</v>
      </c>
      <c r="I16" s="1574">
        <v>6599.169751603357</v>
      </c>
    </row>
    <row r="17" ht="18" customHeight="1" x14ac:dyDescent="0.2">
      <c r="B17" s="1562" t="s">
        <v>1340</v>
      </c>
      <c r="C17" s="1575">
        <v>-684.5231000974309</v>
      </c>
      <c r="D17" s="1575">
        <v>99.73156286481965</v>
      </c>
      <c r="E17" s="1575">
        <v>0.20712426428563632</v>
      </c>
      <c r="F17" s="1575">
        <v>2.4286065941990618</v>
      </c>
      <c r="G17" s="1575">
        <v>51.41816351933239</v>
      </c>
      <c r="H17" s="1576" t="s">
        <v>105</v>
      </c>
      <c r="I17" s="1577">
        <v>2162.8485901532126</v>
      </c>
    </row>
    <row r="18" ht="18" customHeight="1" x14ac:dyDescent="0.2">
      <c r="B18" s="1566" t="s">
        <v>1341</v>
      </c>
      <c r="C18" s="1567">
        <v>2171.9169557122577</v>
      </c>
      <c r="D18" s="1567">
        <v>98.70228384809418</v>
      </c>
      <c r="E18" s="1567">
        <v>0.12062879993870232</v>
      </c>
      <c r="F18" s="1031">
        <v>1.8527441231807442</v>
      </c>
      <c r="G18" s="1031">
        <v>30.879068719679033</v>
      </c>
      <c r="H18" s="1568" t="s">
        <v>105</v>
      </c>
      <c r="I18" s="1569">
        <v>4967.547535442651</v>
      </c>
    </row>
    <row r="19" ht="18" customHeight="1" x14ac:dyDescent="0.2">
      <c r="B19" s="1570" t="s">
        <v>1342</v>
      </c>
      <c r="C19" s="1571">
        <v>-2856.4400558096886</v>
      </c>
      <c r="D19" s="1571">
        <v>1.029279016725467</v>
      </c>
      <c r="E19" s="1571">
        <v>0.086495464346934</v>
      </c>
      <c r="F19" s="1572">
        <v>0.5758624710183177</v>
      </c>
      <c r="G19" s="1572">
        <v>20.539094799653355</v>
      </c>
      <c r="H19" s="1573" t="s">
        <v>105</v>
      </c>
      <c r="I19" s="1574">
        <v>-2804.698945289438</v>
      </c>
    </row>
    <row r="20" ht="18" customHeight="1" x14ac:dyDescent="0.2">
      <c r="B20" s="1562" t="s">
        <v>1343</v>
      </c>
      <c r="C20" s="1575">
        <v>700.8884623699981</v>
      </c>
      <c r="D20" s="1575">
        <v>83.13826114579138</v>
      </c>
      <c r="E20" s="1575">
        <v>0.07376382066753145</v>
      </c>
      <c r="F20" s="1575">
        <v>0.0598057036820567</v>
      </c>
      <c r="G20" s="1575">
        <v>2.133070097993356</v>
      </c>
      <c r="H20" s="1576" t="s">
        <v>105</v>
      </c>
      <c r="I20" s="1577">
        <v>3048.3071869290525</v>
      </c>
    </row>
    <row r="21" ht="18" customHeight="1" x14ac:dyDescent="0.2">
      <c r="B21" s="1566" t="s">
        <v>1344</v>
      </c>
      <c r="C21" s="1567">
        <v>607.2315375050879</v>
      </c>
      <c r="D21" s="1567">
        <v>82.751707286646</v>
      </c>
      <c r="E21" s="1567">
        <v>0.0683174017973372</v>
      </c>
      <c r="F21" s="1031" t="s">
        <v>105</v>
      </c>
      <c r="G21" s="1031" t="s">
        <v>105</v>
      </c>
      <c r="H21" s="1568" t="s">
        <v>105</v>
      </c>
      <c r="I21" s="1569">
        <v>2942.38345300747</v>
      </c>
    </row>
    <row r="22" ht="18" customHeight="1" x14ac:dyDescent="0.2">
      <c r="B22" s="1570" t="s">
        <v>1345</v>
      </c>
      <c r="C22" s="1571">
        <v>93.6569248649103</v>
      </c>
      <c r="D22" s="1571">
        <v>0.3865538591453818</v>
      </c>
      <c r="E22" s="1571">
        <v>0.005446418870194265</v>
      </c>
      <c r="F22" s="1572">
        <v>0.0598057036820567</v>
      </c>
      <c r="G22" s="1572">
        <v>2.133070097993356</v>
      </c>
      <c r="H22" s="1573" t="s">
        <v>105</v>
      </c>
      <c r="I22" s="1574">
        <v>105.92373392158247</v>
      </c>
    </row>
    <row r="23" ht="18" customHeight="1" x14ac:dyDescent="0.2">
      <c r="B23" s="1562" t="s">
        <v>1346</v>
      </c>
      <c r="C23" s="1575">
        <v>4046.0226058867665</v>
      </c>
      <c r="D23" s="1575">
        <v>0.6712848165987351</v>
      </c>
      <c r="E23" s="1575">
        <v>1.3611857328202668</v>
      </c>
      <c r="F23" s="1575">
        <v>0.10249499372789181</v>
      </c>
      <c r="G23" s="1575">
        <v>3.655654776294804</v>
      </c>
      <c r="H23" s="1576" t="s">
        <v>105</v>
      </c>
      <c r="I23" s="1577">
        <v>4425.532799948902</v>
      </c>
    </row>
    <row r="24" ht="18" customHeight="1" x14ac:dyDescent="0.2">
      <c r="B24" s="1566" t="s">
        <v>1347</v>
      </c>
      <c r="C24" s="1567">
        <v>1671.9135863894646</v>
      </c>
      <c r="D24" s="1567">
        <v>0.4884131686811367</v>
      </c>
      <c r="E24" s="1567">
        <v>0.5829806952581483</v>
      </c>
      <c r="F24" s="1031" t="s">
        <v>105</v>
      </c>
      <c r="G24" s="1031" t="s">
        <v>105</v>
      </c>
      <c r="H24" s="1568" t="s">
        <v>105</v>
      </c>
      <c r="I24" s="1569">
        <v>1840.0790393559457</v>
      </c>
    </row>
    <row r="25" ht="18" customHeight="1" x14ac:dyDescent="0.2">
      <c r="B25" s="1570" t="s">
        <v>1348</v>
      </c>
      <c r="C25" s="1571">
        <v>2374.1090194973017</v>
      </c>
      <c r="D25" s="1571">
        <v>0.1828716479175984</v>
      </c>
      <c r="E25" s="1571">
        <v>0.7782050375621185</v>
      </c>
      <c r="F25" s="1572">
        <v>0.10249499372789181</v>
      </c>
      <c r="G25" s="1572">
        <v>3.655654776294804</v>
      </c>
      <c r="H25" s="1573" t="s">
        <v>105</v>
      </c>
      <c r="I25" s="1574">
        <v>2585.453760592956</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-2729.2533783296803</v>
      </c>
      <c r="D29" s="1581"/>
      <c r="E29" s="1581"/>
      <c r="F29" s="1581"/>
      <c r="G29" s="1581"/>
      <c r="H29" s="1582"/>
      <c r="I29" s="1583">
        <v>-2729.2533783296803</v>
      </c>
    </row>
    <row r="30" ht="18" customHeight="1" x14ac:dyDescent="0.2">
      <c r="B30" s="1584" t="s">
        <v>1353</v>
      </c>
      <c r="C30" s="1585" t="s">
        <v>1354</v>
      </c>
      <c r="D30" s="1585" t="s">
        <v>1354</v>
      </c>
      <c r="E30" s="1585">
        <v>0.3944792142393255</v>
      </c>
      <c r="F30" s="1585" t="s">
        <v>123</v>
      </c>
      <c r="G30" s="1585" t="s">
        <v>123</v>
      </c>
      <c r="H30" s="1586" t="s">
        <v>123</v>
      </c>
      <c r="I30" s="1587">
        <v>104.53699177342126</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3450.893464</v>
      </c>
      <c r="D10" s="1627" t="s">
        <v>105</v>
      </c>
      <c r="E10" s="1627">
        <v>0.00824</v>
      </c>
      <c r="F10" s="1627">
        <v>3.188351</v>
      </c>
      <c r="G10" s="1627" t="s">
        <v>105</v>
      </c>
      <c r="H10" s="1627">
        <v>0.335131</v>
      </c>
      <c r="I10" s="1627" t="s">
        <v>105</v>
      </c>
      <c r="J10" s="1627">
        <v>0.604287</v>
      </c>
      <c r="K10" s="1627" t="s">
        <v>105</v>
      </c>
      <c r="L10" s="1628" t="s">
        <v>105</v>
      </c>
      <c r="M10" s="1629">
        <v>3455.029473</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3.128731</v>
      </c>
      <c r="D12" s="1627" t="s">
        <v>105</v>
      </c>
      <c r="E12" s="1627">
        <v>5161.817779</v>
      </c>
      <c r="F12" s="1627">
        <v>77.881115</v>
      </c>
      <c r="G12" s="1627" t="s">
        <v>105</v>
      </c>
      <c r="H12" s="1627">
        <v>0.25985</v>
      </c>
      <c r="I12" s="1627" t="s">
        <v>105</v>
      </c>
      <c r="J12" s="1627">
        <v>1.274575</v>
      </c>
      <c r="K12" s="1627" t="s">
        <v>105</v>
      </c>
      <c r="L12" s="1628" t="s">
        <v>105</v>
      </c>
      <c r="M12" s="1629">
        <v>5244.362050000001</v>
      </c>
    </row>
    <row r="13" ht="18" customHeight="1" x14ac:dyDescent="0.2">
      <c r="B13" s="1626" t="s">
        <v>1391</v>
      </c>
      <c r="C13" s="1627">
        <v>17.039001</v>
      </c>
      <c r="D13" s="1627" t="s">
        <v>105</v>
      </c>
      <c r="E13" s="1627">
        <v>48.354434</v>
      </c>
      <c r="F13" s="1627">
        <v>12617.59483</v>
      </c>
      <c r="G13" s="1627" t="s">
        <v>105</v>
      </c>
      <c r="H13" s="1627">
        <v>0.237203</v>
      </c>
      <c r="I13" s="1627" t="s">
        <v>105</v>
      </c>
      <c r="J13" s="1627">
        <v>2.250089</v>
      </c>
      <c r="K13" s="1627" t="s">
        <v>105</v>
      </c>
      <c r="L13" s="1628" t="s">
        <v>105</v>
      </c>
      <c r="M13" s="1629">
        <v>12685.475557</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953.953484</v>
      </c>
      <c r="I15" s="1627" t="s">
        <v>105</v>
      </c>
      <c r="J15" s="1627" t="s">
        <v>105</v>
      </c>
      <c r="K15" s="1627" t="s">
        <v>105</v>
      </c>
      <c r="L15" s="1628" t="s">
        <v>105</v>
      </c>
      <c r="M15" s="1629">
        <v>953.953484</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0.419115</v>
      </c>
      <c r="D17" s="1627" t="s">
        <v>105</v>
      </c>
      <c r="E17" s="1627">
        <v>0.2</v>
      </c>
      <c r="F17" s="1627">
        <v>2.414212</v>
      </c>
      <c r="G17" s="1627" t="s">
        <v>105</v>
      </c>
      <c r="H17" s="1627" t="s">
        <v>105</v>
      </c>
      <c r="I17" s="1627" t="s">
        <v>105</v>
      </c>
      <c r="J17" s="1627">
        <v>1750.649641</v>
      </c>
      <c r="K17" s="1627" t="s">
        <v>105</v>
      </c>
      <c r="L17" s="1628" t="s">
        <v>105</v>
      </c>
      <c r="M17" s="1629">
        <v>1753.6829679999998</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3471.4803110000003</v>
      </c>
      <c r="D20" s="1631" t="s">
        <v>105</v>
      </c>
      <c r="E20" s="1631">
        <v>5210.380453</v>
      </c>
      <c r="F20" s="1631">
        <v>12701.078508</v>
      </c>
      <c r="G20" s="1631" t="s">
        <v>105</v>
      </c>
      <c r="H20" s="1631">
        <v>954.785668</v>
      </c>
      <c r="I20" s="1631">
        <v>0.11852</v>
      </c>
      <c r="J20" s="1631">
        <v>1754.778592</v>
      </c>
      <c r="K20" s="1631">
        <v>421.428394</v>
      </c>
      <c r="L20" s="1632" t="s">
        <v>105</v>
      </c>
      <c r="M20" s="1633">
        <v>24514.050446</v>
      </c>
    </row>
    <row r="21" ht="18" customHeight="1" x14ac:dyDescent="0.2">
      <c r="B21" s="1634" t="s">
        <v>1399</v>
      </c>
      <c r="C21" s="1635">
        <v>16.450838000000203</v>
      </c>
      <c r="D21" s="1635" t="s">
        <v>105</v>
      </c>
      <c r="E21" s="1635">
        <v>-33.981597000000875</v>
      </c>
      <c r="F21" s="1635">
        <v>15.602951000000758</v>
      </c>
      <c r="G21" s="1635" t="s">
        <v>105</v>
      </c>
      <c r="H21" s="1635">
        <v>0.8321839999999838</v>
      </c>
      <c r="I21" s="1635">
        <v>0</v>
      </c>
      <c r="J21" s="1635">
        <v>1.0956240000000435</v>
      </c>
      <c r="K21" s="1635">
        <v>0</v>
      </c>
      <c r="L21" s="1636" t="s">
        <v>105</v>
      </c>
      <c r="M21" s="1637">
        <v>0</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3471.4803106889017</v>
      </c>
      <c r="E10" s="1674">
        <v>2993.0154635315657</v>
      </c>
      <c r="F10" s="1675">
        <v>478.46484715733595</v>
      </c>
      <c r="G10" s="1676">
        <v>4.191642380882206</v>
      </c>
      <c r="H10" s="1677">
        <v>-3.107253275362853</v>
      </c>
      <c r="I10" s="1677">
        <v>1.0843891055193529</v>
      </c>
      <c r="J10" s="1677">
        <v>0.26003489807251123</v>
      </c>
      <c r="K10" s="1677">
        <v>0.053724074294383924</v>
      </c>
      <c r="L10" s="1677">
        <v>0.14824409049197013</v>
      </c>
      <c r="M10" s="1677">
        <v>-0.7026703375706035</v>
      </c>
      <c r="N10" s="1676">
        <v>14551.203994681728</v>
      </c>
      <c r="O10" s="1677">
        <v>-10786.768565745744</v>
      </c>
      <c r="P10" s="1677">
        <v>3764.4354289359835</v>
      </c>
      <c r="Q10" s="1677">
        <v>902.7060287507182</v>
      </c>
      <c r="R10" s="1677">
        <v>186.50206612294153</v>
      </c>
      <c r="S10" s="1677">
        <v>443.69685521963936</v>
      </c>
      <c r="T10" s="1678">
        <v>-336.2030556677125</v>
      </c>
      <c r="U10" s="1679">
        <v>-18190.83685232741</v>
      </c>
      <c r="V10" s="1680"/>
      <c r="W10" s="1681"/>
    </row>
    <row r="11" ht="18" customHeight="1" x14ac:dyDescent="0.2">
      <c r="B11" s="1682" t="s">
        <v>1335</v>
      </c>
      <c r="C11" s="1683"/>
      <c r="D11" s="1684">
        <v>2831.18328231385</v>
      </c>
      <c r="E11" s="1685">
        <v>2465.2265864172114</v>
      </c>
      <c r="F11" s="1686">
        <v>365.9566958966389</v>
      </c>
      <c r="G11" s="1687">
        <v>4.814239454320747</v>
      </c>
      <c r="H11" s="1688">
        <v>-3.744575267001731</v>
      </c>
      <c r="I11" s="1688">
        <v>1.0696641873190156</v>
      </c>
      <c r="J11" s="1688">
        <v>0.30806688580008396</v>
      </c>
      <c r="K11" s="1689">
        <v>0.0553268581029599</v>
      </c>
      <c r="L11" s="1689">
        <v>0.37566225895355</v>
      </c>
      <c r="M11" s="1690">
        <v>-0.2556237206406375</v>
      </c>
      <c r="N11" s="1688">
        <v>13629.994260128651</v>
      </c>
      <c r="O11" s="1688">
        <v>-10601.578895301223</v>
      </c>
      <c r="P11" s="1688">
        <v>3028.4153648274278</v>
      </c>
      <c r="Q11" s="1688">
        <v>872.1938169116878</v>
      </c>
      <c r="R11" s="1689">
        <v>156.64047572405065</v>
      </c>
      <c r="S11" s="1689">
        <v>926.0925882858385</v>
      </c>
      <c r="T11" s="1689">
        <v>-93.54721219845315</v>
      </c>
      <c r="U11" s="1691">
        <v>-17929.248456353653</v>
      </c>
      <c r="V11" s="1680"/>
      <c r="W11" s="1692"/>
    </row>
    <row r="12" ht="18" customHeight="1" x14ac:dyDescent="0.2">
      <c r="B12" s="1693" t="s">
        <v>1437</v>
      </c>
      <c r="C12" s="1694"/>
      <c r="D12" s="1695">
        <v>640.2970283750516</v>
      </c>
      <c r="E12" s="1696">
        <v>527.7888771143546</v>
      </c>
      <c r="F12" s="1697">
        <v>112.50815126069703</v>
      </c>
      <c r="G12" s="1698">
        <v>1.4387224892967665</v>
      </c>
      <c r="H12" s="503">
        <v>-0.28922462894212664</v>
      </c>
      <c r="I12" s="503">
        <v>1.14949786035464</v>
      </c>
      <c r="J12" s="503">
        <v>0.047653214815730774</v>
      </c>
      <c r="K12" s="1699">
        <v>0.04663709040579769</v>
      </c>
      <c r="L12" s="1699">
        <v>-0.9139937463321717</v>
      </c>
      <c r="M12" s="504">
        <v>-2.156784559609303</v>
      </c>
      <c r="N12" s="503">
        <v>921.2097345530766</v>
      </c>
      <c r="O12" s="503">
        <v>-185.18967044452063</v>
      </c>
      <c r="P12" s="503">
        <v>736.020064108556</v>
      </c>
      <c r="Q12" s="503">
        <v>30.512211839030396</v>
      </c>
      <c r="R12" s="1699">
        <v>29.86159039889089</v>
      </c>
      <c r="S12" s="1699">
        <v>-482.3957330661991</v>
      </c>
      <c r="T12" s="1699">
        <v>-242.6558434692593</v>
      </c>
      <c r="U12" s="1700">
        <v>-261.5883959737599</v>
      </c>
      <c r="V12" s="1680"/>
      <c r="W12" s="1701"/>
    </row>
    <row r="13" ht="18" customHeight="1" x14ac:dyDescent="0.2">
      <c r="B13" s="1702" t="s">
        <v>1438</v>
      </c>
      <c r="C13" s="1694"/>
      <c r="D13" s="1695">
        <v>73.68565301021916</v>
      </c>
      <c r="E13" s="1703"/>
      <c r="F13" s="1704"/>
      <c r="G13" s="1698">
        <v>1.2367217551692975</v>
      </c>
      <c r="H13" s="503">
        <v>-0.2418393502955463</v>
      </c>
      <c r="I13" s="503">
        <v>0.9948824048737511</v>
      </c>
      <c r="J13" s="503">
        <v>0.03666013142633533</v>
      </c>
      <c r="K13" s="1699">
        <v>0.03292702274298648</v>
      </c>
      <c r="L13" s="1705"/>
      <c r="M13" s="1706"/>
      <c r="N13" s="503">
        <v>91.12865012159406</v>
      </c>
      <c r="O13" s="503">
        <v>-17.820090450094465</v>
      </c>
      <c r="P13" s="503">
        <v>73.3085596714996</v>
      </c>
      <c r="Q13" s="503">
        <v>2.7013257235899757</v>
      </c>
      <c r="R13" s="1699">
        <v>2.426249172499296</v>
      </c>
      <c r="S13" s="1699">
        <v>-65.17345723407571</v>
      </c>
      <c r="T13" s="1699">
        <v>-11.935647975177032</v>
      </c>
      <c r="U13" s="1700">
        <v>-4.8657743138995535</v>
      </c>
      <c r="V13" s="1680"/>
      <c r="W13" s="1701"/>
    </row>
    <row r="14" ht="18" customHeight="1" x14ac:dyDescent="0.2">
      <c r="B14" s="1702" t="s">
        <v>1439</v>
      </c>
      <c r="C14" s="1694"/>
      <c r="D14" s="1695">
        <v>552.385561105762</v>
      </c>
      <c r="E14" s="1703"/>
      <c r="F14" s="1704"/>
      <c r="G14" s="1698">
        <v>1.4684497871484492</v>
      </c>
      <c r="H14" s="503">
        <v>-0.29628069932584267</v>
      </c>
      <c r="I14" s="503">
        <v>1.1721690878226065</v>
      </c>
      <c r="J14" s="503">
        <v>0.049273569877206595</v>
      </c>
      <c r="K14" s="1699">
        <v>0.04867577962565827</v>
      </c>
      <c r="L14" s="1705"/>
      <c r="M14" s="1706"/>
      <c r="N14" s="503">
        <v>811.1504596296329</v>
      </c>
      <c r="O14" s="503">
        <v>-163.66118034191317</v>
      </c>
      <c r="P14" s="503">
        <v>647.4892792877197</v>
      </c>
      <c r="Q14" s="503">
        <v>27.218008544304737</v>
      </c>
      <c r="R14" s="1699">
        <v>26.887797840779662</v>
      </c>
      <c r="S14" s="1699">
        <v>-406.37784155202223</v>
      </c>
      <c r="T14" s="1699">
        <v>-225.7915282031191</v>
      </c>
      <c r="U14" s="1700">
        <v>-254.5609583647866</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14.225814259070464</v>
      </c>
      <c r="E16" s="1703"/>
      <c r="F16" s="1704"/>
      <c r="G16" s="1698">
        <v>1.3307234620878978</v>
      </c>
      <c r="H16" s="503">
        <v>-0.2606810116439206</v>
      </c>
      <c r="I16" s="503">
        <v>1.0700424504439774</v>
      </c>
      <c r="J16" s="503">
        <v>0.04167617827272425</v>
      </c>
      <c r="K16" s="1699">
        <v>0.03848942321616596</v>
      </c>
      <c r="L16" s="1705"/>
      <c r="M16" s="1706"/>
      <c r="N16" s="503">
        <v>18.930624801849632</v>
      </c>
      <c r="O16" s="503">
        <v>-3.708399652512999</v>
      </c>
      <c r="P16" s="503">
        <v>15.222225149336634</v>
      </c>
      <c r="Q16" s="503">
        <v>0.5928775711356833</v>
      </c>
      <c r="R16" s="1699">
        <v>0.5475433856119315</v>
      </c>
      <c r="S16" s="1699">
        <v>-10.844434280101147</v>
      </c>
      <c r="T16" s="1699">
        <v>-4.928667290963162</v>
      </c>
      <c r="U16" s="1700">
        <v>-2.1616632950733083</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5210.380451081729</v>
      </c>
      <c r="E10" s="1727">
        <v>5016.547896296275</v>
      </c>
      <c r="F10" s="1728">
        <v>193.83255478545408</v>
      </c>
      <c r="G10" s="1729">
        <v>0.013630859975853298</v>
      </c>
      <c r="H10" s="1730">
        <v>-0.0007417142576775032</v>
      </c>
      <c r="I10" s="1730">
        <v>0.012889145718175796</v>
      </c>
      <c r="J10" s="1730">
        <v>-0.000014364087232314303</v>
      </c>
      <c r="K10" s="1731">
        <v>-0.5376845908554313</v>
      </c>
      <c r="L10" s="1732">
        <v>-5.769984001250207</v>
      </c>
      <c r="M10" s="1733">
        <v>71.0219663496184</v>
      </c>
      <c r="N10" s="1730">
        <v>-3.8646134684914593</v>
      </c>
      <c r="O10" s="1734">
        <v>67.15735288112694</v>
      </c>
      <c r="P10" s="1730">
        <v>-0.0748423593128831</v>
      </c>
      <c r="Q10" s="1731">
        <v>-2697.320503126737</v>
      </c>
      <c r="R10" s="1731">
        <v>-1118.4107400335242</v>
      </c>
      <c r="S10" s="1735">
        <v>13745.045353008889</v>
      </c>
      <c r="T10" s="1680"/>
      <c r="U10" s="1735"/>
    </row>
    <row r="11" ht="18" customHeight="1" x14ac:dyDescent="0.2">
      <c r="B11" s="1682" t="s">
        <v>1338</v>
      </c>
      <c r="C11" s="1736"/>
      <c r="D11" s="1737">
        <v>3912.640940826112</v>
      </c>
      <c r="E11" s="1738">
        <v>3718.81466129172</v>
      </c>
      <c r="F11" s="1739">
        <v>193.8262795343922</v>
      </c>
      <c r="G11" s="1687">
        <v>0.0008221223064998785</v>
      </c>
      <c r="H11" s="1688">
        <v>-0.0009143793253660427</v>
      </c>
      <c r="I11" s="1688">
        <v>-0.0000922570188661642</v>
      </c>
      <c r="J11" s="1688" t="s">
        <v>105</v>
      </c>
      <c r="K11" s="1689">
        <v>-0.26646143397718436</v>
      </c>
      <c r="L11" s="1690">
        <v>-5.769917331832435</v>
      </c>
      <c r="M11" s="1740">
        <v>3.216669394777818</v>
      </c>
      <c r="N11" s="1741">
        <v>-3.577637983872139</v>
      </c>
      <c r="O11" s="1742">
        <v>-0.36096858909432106</v>
      </c>
      <c r="P11" s="1741" t="s">
        <v>105</v>
      </c>
      <c r="Q11" s="1743">
        <v>-990.9206873431689</v>
      </c>
      <c r="R11" s="1743">
        <v>-1118.361609650088</v>
      </c>
      <c r="S11" s="1744">
        <v>7735.358640469323</v>
      </c>
      <c r="T11" s="1680"/>
      <c r="U11" s="1744"/>
    </row>
    <row r="12" ht="18" customHeight="1" x14ac:dyDescent="0.2">
      <c r="B12" s="1693" t="s">
        <v>1464</v>
      </c>
      <c r="C12" s="1745"/>
      <c r="D12" s="1746">
        <v>1297.7395102556168</v>
      </c>
      <c r="E12" s="1747">
        <v>1297.733235004555</v>
      </c>
      <c r="F12" s="1748">
        <v>0.006275251061883947</v>
      </c>
      <c r="G12" s="1698">
        <v>0.05224877290010605</v>
      </c>
      <c r="H12" s="503">
        <v>-0.00022113489059356328</v>
      </c>
      <c r="I12" s="503">
        <v>0.05202763800951249</v>
      </c>
      <c r="J12" s="503">
        <v>-0.00005767132673500967</v>
      </c>
      <c r="K12" s="1699">
        <v>-1.314908002473697</v>
      </c>
      <c r="L12" s="504">
        <v>-7.8292299306645985</v>
      </c>
      <c r="M12" s="1749">
        <v>67.80529695484057</v>
      </c>
      <c r="N12" s="1750">
        <v>-0.2869754846193202</v>
      </c>
      <c r="O12" s="1751">
        <v>67.51832147022125</v>
      </c>
      <c r="P12" s="1750">
        <v>-0.0748423593128831</v>
      </c>
      <c r="Q12" s="1750">
        <v>-1706.399815783568</v>
      </c>
      <c r="R12" s="1752">
        <v>-0.0491303834361366</v>
      </c>
      <c r="S12" s="1753">
        <v>6009.686712539565</v>
      </c>
      <c r="T12" s="1680"/>
      <c r="U12" s="1753"/>
    </row>
    <row r="13" ht="18" customHeight="1" x14ac:dyDescent="0.2">
      <c r="B13" s="1702" t="s">
        <v>1465</v>
      </c>
      <c r="C13" s="1745"/>
      <c r="D13" s="1746">
        <v>4.04201</v>
      </c>
      <c r="E13" s="1703"/>
      <c r="F13" s="1704"/>
      <c r="G13" s="1698" t="s">
        <v>161</v>
      </c>
      <c r="H13" s="503">
        <v>-0.07099821242879661</v>
      </c>
      <c r="I13" s="503">
        <v>-0.07099821242879661</v>
      </c>
      <c r="J13" s="503">
        <v>-0.018516124233458872</v>
      </c>
      <c r="K13" s="1705"/>
      <c r="L13" s="1706"/>
      <c r="M13" s="1749" t="s">
        <v>161</v>
      </c>
      <c r="N13" s="1750">
        <v>-0.2869754846193202</v>
      </c>
      <c r="O13" s="1751">
        <v>-0.2869754846193202</v>
      </c>
      <c r="P13" s="1750">
        <v>-0.0748423593128831</v>
      </c>
      <c r="Q13" s="1754">
        <v>-8.38393498786543</v>
      </c>
      <c r="R13" s="1754">
        <v>-0.0491303834361366</v>
      </c>
      <c r="S13" s="1753">
        <v>32.24790512252675</v>
      </c>
      <c r="T13" s="1680"/>
      <c r="U13" s="1753"/>
    </row>
    <row r="14" ht="18" customHeight="1" x14ac:dyDescent="0.2">
      <c r="B14" s="1702" t="s">
        <v>1466</v>
      </c>
      <c r="C14" s="1745"/>
      <c r="D14" s="1746">
        <v>1284.697500255617</v>
      </c>
      <c r="E14" s="1703"/>
      <c r="F14" s="1704"/>
      <c r="G14" s="1698">
        <v>0.050976408227791786</v>
      </c>
      <c r="H14" s="503" t="s">
        <v>161</v>
      </c>
      <c r="I14" s="503">
        <v>0.050976408227791786</v>
      </c>
      <c r="J14" s="503" t="s">
        <v>104</v>
      </c>
      <c r="K14" s="1705"/>
      <c r="L14" s="1706"/>
      <c r="M14" s="1749">
        <v>65.48926422225396</v>
      </c>
      <c r="N14" s="1750" t="s">
        <v>161</v>
      </c>
      <c r="O14" s="1751">
        <v>65.48926422225396</v>
      </c>
      <c r="P14" s="1750" t="s">
        <v>104</v>
      </c>
      <c r="Q14" s="1754">
        <v>-1722.4236953984723</v>
      </c>
      <c r="R14" s="1754" t="s">
        <v>161</v>
      </c>
      <c r="S14" s="1753">
        <v>6075.4262476466865</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8.999999999999998</v>
      </c>
      <c r="E16" s="1703"/>
      <c r="F16" s="1704"/>
      <c r="G16" s="1698">
        <v>0.2573369702874009</v>
      </c>
      <c r="H16" s="503" t="s">
        <v>161</v>
      </c>
      <c r="I16" s="503">
        <v>0.2573369702874009</v>
      </c>
      <c r="J16" s="503" t="s">
        <v>161</v>
      </c>
      <c r="K16" s="1705"/>
      <c r="L16" s="1706"/>
      <c r="M16" s="1749">
        <v>2.3160327325866072</v>
      </c>
      <c r="N16" s="1750" t="s">
        <v>161</v>
      </c>
      <c r="O16" s="1751">
        <v>2.3160327325866072</v>
      </c>
      <c r="P16" s="1750" t="s">
        <v>161</v>
      </c>
      <c r="Q16" s="1754">
        <v>24.40781460276962</v>
      </c>
      <c r="R16" s="1754" t="s">
        <v>161</v>
      </c>
      <c r="S16" s="1753">
        <v>-97.9874402296484</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12701.07850864827</v>
      </c>
      <c r="E10" s="1727">
        <v>11227.165101281125</v>
      </c>
      <c r="F10" s="1728">
        <v>1473.9134073671455</v>
      </c>
      <c r="G10" s="1729">
        <v>0.0025109785331800917</v>
      </c>
      <c r="H10" s="1730">
        <v>-0.021873947225608467</v>
      </c>
      <c r="I10" s="1730">
        <v>-0.019362968692428373</v>
      </c>
      <c r="J10" s="1730">
        <v>-0.002267001343010778</v>
      </c>
      <c r="K10" s="1731">
        <v>0.1827335277561965</v>
      </c>
      <c r="L10" s="1732">
        <v>-1.0231459212812632</v>
      </c>
      <c r="M10" s="1733">
        <v>31.892135483450822</v>
      </c>
      <c r="N10" s="1730">
        <v>-277.82272100648214</v>
      </c>
      <c r="O10" s="1734">
        <v>-245.9305855230313</v>
      </c>
      <c r="P10" s="1730">
        <v>-28.79336203679096</v>
      </c>
      <c r="Q10" s="1731">
        <v>2051.579485658355</v>
      </c>
      <c r="R10" s="1731">
        <v>-1508.0284910694638</v>
      </c>
      <c r="S10" s="1735">
        <v>-985.6991724400102</v>
      </c>
      <c r="T10" s="1680"/>
      <c r="U10" s="1735"/>
    </row>
    <row r="11" ht="18" customHeight="1" x14ac:dyDescent="0.2">
      <c r="B11" s="1765" t="s">
        <v>1341</v>
      </c>
      <c r="C11" s="1683"/>
      <c r="D11" s="1684">
        <v>11219.201784609722</v>
      </c>
      <c r="E11" s="1685">
        <v>9747.390401520886</v>
      </c>
      <c r="F11" s="1686">
        <v>1471.8113830888367</v>
      </c>
      <c r="G11" s="1687">
        <v>0.0025824758513492948</v>
      </c>
      <c r="H11" s="1688">
        <v>-0.003916473428207495</v>
      </c>
      <c r="I11" s="1688">
        <v>-0.0013339975768582003</v>
      </c>
      <c r="J11" s="1688" t="s">
        <v>105</v>
      </c>
      <c r="K11" s="1689">
        <v>0.09468747081209698</v>
      </c>
      <c r="L11" s="1690">
        <v>-1.019376777013338</v>
      </c>
      <c r="M11" s="1688">
        <v>28.97331768016952</v>
      </c>
      <c r="N11" s="1688">
        <v>-43.939705675122084</v>
      </c>
      <c r="O11" s="1688">
        <v>-14.966387994952566</v>
      </c>
      <c r="P11" s="1688" t="s">
        <v>105</v>
      </c>
      <c r="Q11" s="1689">
        <v>922.9557441381232</v>
      </c>
      <c r="R11" s="1689">
        <v>-1500.3303440646416</v>
      </c>
      <c r="S11" s="1691">
        <v>2171.9169557122577</v>
      </c>
      <c r="T11" s="1680"/>
      <c r="U11" s="1692"/>
    </row>
    <row r="12" ht="18" customHeight="1" x14ac:dyDescent="0.2">
      <c r="B12" s="1693" t="s">
        <v>1493</v>
      </c>
      <c r="C12" s="1694"/>
      <c r="D12" s="1695">
        <v>1481.8767240385473</v>
      </c>
      <c r="E12" s="1696">
        <v>1479.7746997602385</v>
      </c>
      <c r="F12" s="1697">
        <v>2.1020242783088765</v>
      </c>
      <c r="G12" s="1698">
        <v>0.001969676529722844</v>
      </c>
      <c r="H12" s="503">
        <v>-0.1578289283699392</v>
      </c>
      <c r="I12" s="503">
        <v>-0.15585925184021635</v>
      </c>
      <c r="J12" s="503">
        <v>-0.019430335580358282</v>
      </c>
      <c r="K12" s="1699">
        <v>0.7626997148303037</v>
      </c>
      <c r="L12" s="504">
        <v>-3.6622540872912928</v>
      </c>
      <c r="M12" s="503">
        <v>2.918817803281303</v>
      </c>
      <c r="N12" s="503">
        <v>-233.88301533136004</v>
      </c>
      <c r="O12" s="503">
        <v>-230.96419752807873</v>
      </c>
      <c r="P12" s="503">
        <v>-28.79336203679096</v>
      </c>
      <c r="Q12" s="1699">
        <v>1128.6237415202322</v>
      </c>
      <c r="R12" s="1699">
        <v>-7.6981470048222125</v>
      </c>
      <c r="S12" s="1700">
        <v>-3157.616128152268</v>
      </c>
      <c r="T12" s="1680"/>
      <c r="U12" s="1701"/>
    </row>
    <row r="13" ht="18" customHeight="1" x14ac:dyDescent="0.2">
      <c r="B13" s="1766" t="s">
        <v>1494</v>
      </c>
      <c r="C13" s="1694"/>
      <c r="D13" s="1767">
        <v>21.85078586954929</v>
      </c>
      <c r="E13" s="1703"/>
      <c r="F13" s="1704"/>
      <c r="G13" s="1768" t="s">
        <v>104</v>
      </c>
      <c r="H13" s="1769">
        <v>-5.303848502440446</v>
      </c>
      <c r="I13" s="1769">
        <v>-5.303848502440446</v>
      </c>
      <c r="J13" s="1769">
        <v>-1.317726612154333</v>
      </c>
      <c r="K13" s="1705"/>
      <c r="L13" s="1706"/>
      <c r="M13" s="1769" t="s">
        <v>104</v>
      </c>
      <c r="N13" s="1769">
        <v>-115.89325791135587</v>
      </c>
      <c r="O13" s="1769">
        <v>-115.89325791135587</v>
      </c>
      <c r="P13" s="1769">
        <v>-28.79336203679096</v>
      </c>
      <c r="Q13" s="1770">
        <v>-23.81376529966989</v>
      </c>
      <c r="R13" s="1770">
        <v>-7.6981470048222125</v>
      </c>
      <c r="S13" s="1771">
        <v>646.0612849264014</v>
      </c>
      <c r="T13" s="1680"/>
      <c r="U13" s="1772"/>
    </row>
    <row r="14" ht="18" customHeight="1" x14ac:dyDescent="0.2">
      <c r="B14" s="1702" t="s">
        <v>1495</v>
      </c>
      <c r="C14" s="1694"/>
      <c r="D14" s="1767">
        <v>1421.5690908962706</v>
      </c>
      <c r="E14" s="1703"/>
      <c r="F14" s="1704"/>
      <c r="G14" s="1768" t="s">
        <v>161</v>
      </c>
      <c r="H14" s="1769">
        <v>-0.08299966436778251</v>
      </c>
      <c r="I14" s="1769">
        <v>-0.08299966436778251</v>
      </c>
      <c r="J14" s="1769" t="s">
        <v>104</v>
      </c>
      <c r="K14" s="1705"/>
      <c r="L14" s="1706"/>
      <c r="M14" s="1769" t="s">
        <v>161</v>
      </c>
      <c r="N14" s="1769">
        <v>-117.98975742000417</v>
      </c>
      <c r="O14" s="1769">
        <v>-117.98975742000417</v>
      </c>
      <c r="P14" s="1769" t="s">
        <v>104</v>
      </c>
      <c r="Q14" s="1770">
        <v>1049.0557861729546</v>
      </c>
      <c r="R14" s="1770" t="s">
        <v>105</v>
      </c>
      <c r="S14" s="1771">
        <v>-3413.908772094462</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38.45684727272727</v>
      </c>
      <c r="E16" s="1703"/>
      <c r="F16" s="1704"/>
      <c r="G16" s="1768">
        <v>0.07589852029683314</v>
      </c>
      <c r="H16" s="1769" t="s">
        <v>1498</v>
      </c>
      <c r="I16" s="1769">
        <v>0.07589852029683314</v>
      </c>
      <c r="J16" s="1769" t="s">
        <v>161</v>
      </c>
      <c r="K16" s="1705"/>
      <c r="L16" s="1706"/>
      <c r="M16" s="1769">
        <v>2.918817803281303</v>
      </c>
      <c r="N16" s="1769" t="s">
        <v>1498</v>
      </c>
      <c r="O16" s="1769">
        <v>2.918817803281303</v>
      </c>
      <c r="P16" s="1769" t="s">
        <v>161</v>
      </c>
      <c r="Q16" s="1770">
        <v>103.3817206469476</v>
      </c>
      <c r="R16" s="1770" t="s">
        <v>105</v>
      </c>
      <c r="S16" s="1771">
        <v>-389.76864098420805</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954.7856675574571</v>
      </c>
      <c r="E10" s="1727">
        <v>162.7678744300291</v>
      </c>
      <c r="F10" s="1728">
        <v>792.017793127428</v>
      </c>
      <c r="G10" s="1789" t="s">
        <v>110</v>
      </c>
      <c r="H10" s="1790">
        <v>-0.012429674338076045</v>
      </c>
      <c r="I10" s="1789">
        <v>-0.012429674338076045</v>
      </c>
      <c r="J10" s="1790">
        <v>-0.0032343776699571805</v>
      </c>
      <c r="K10" s="1790" t="s">
        <v>110</v>
      </c>
      <c r="L10" s="1791">
        <v>-0.2116936258654505</v>
      </c>
      <c r="M10" s="1792" t="s">
        <v>110</v>
      </c>
      <c r="N10" s="1790">
        <v>-11.86767491040173</v>
      </c>
      <c r="O10" s="1789">
        <v>-11.86767491040173</v>
      </c>
      <c r="P10" s="1790">
        <v>-3.0881374427429993</v>
      </c>
      <c r="Q10" s="1793" t="s">
        <v>110</v>
      </c>
      <c r="R10" s="1793">
        <v>-167.66511837709754</v>
      </c>
      <c r="S10" s="1735">
        <v>669.6100793442826</v>
      </c>
      <c r="T10" s="1680"/>
      <c r="U10" s="1794"/>
    </row>
    <row r="11" ht="18" customHeight="1" x14ac:dyDescent="0.2">
      <c r="B11" s="1795" t="s">
        <v>1344</v>
      </c>
      <c r="C11" s="1683"/>
      <c r="D11" s="1796">
        <v>950.8434505531355</v>
      </c>
      <c r="E11" s="1738">
        <v>161.620474931535</v>
      </c>
      <c r="F11" s="1739">
        <v>789.2229756216005</v>
      </c>
      <c r="G11" s="1797" t="s">
        <v>110</v>
      </c>
      <c r="H11" s="1798" t="s">
        <v>110</v>
      </c>
      <c r="I11" s="1797" t="s">
        <v>110</v>
      </c>
      <c r="J11" s="1798" t="s">
        <v>110</v>
      </c>
      <c r="K11" s="1798" t="s">
        <v>110</v>
      </c>
      <c r="L11" s="1799">
        <v>-0.2098375316649912</v>
      </c>
      <c r="M11" s="1800" t="s">
        <v>110</v>
      </c>
      <c r="N11" s="1798" t="s">
        <v>110</v>
      </c>
      <c r="O11" s="1797" t="s">
        <v>110</v>
      </c>
      <c r="P11" s="1798" t="s">
        <v>110</v>
      </c>
      <c r="Q11" s="1801" t="s">
        <v>110</v>
      </c>
      <c r="R11" s="1801">
        <v>-165.60860113773617</v>
      </c>
      <c r="S11" s="1744">
        <v>607.2315375050879</v>
      </c>
      <c r="T11" s="1680"/>
      <c r="U11" s="1802"/>
    </row>
    <row r="12" ht="18" customHeight="1" x14ac:dyDescent="0.2">
      <c r="B12" s="1702" t="s">
        <v>1516</v>
      </c>
      <c r="C12" s="1683"/>
      <c r="D12" s="1746">
        <v>144.3821244094794</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-661.1181112552763</v>
      </c>
      <c r="S12" s="1804">
        <v>2424.099741269567</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757.6149331436561</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495.5095101175401</v>
      </c>
      <c r="S14" s="1804">
        <v>-1816.868203764479</v>
      </c>
      <c r="T14" s="1680"/>
      <c r="U14" s="1802"/>
    </row>
    <row r="15" ht="18" customHeight="1" x14ac:dyDescent="0.2">
      <c r="B15" s="1805" t="s">
        <v>1519</v>
      </c>
      <c r="C15" s="1694"/>
      <c r="D15" s="1746">
        <v>3.9422170043216056</v>
      </c>
      <c r="E15" s="1747">
        <v>1.1473994984941</v>
      </c>
      <c r="F15" s="1748">
        <v>2.7948175058275053</v>
      </c>
      <c r="G15" s="1752" t="s">
        <v>119</v>
      </c>
      <c r="H15" s="1750">
        <v>-3.0104063011731577</v>
      </c>
      <c r="I15" s="1752">
        <v>-3.0104063011731577</v>
      </c>
      <c r="J15" s="1750">
        <v>-0.7833504445233906</v>
      </c>
      <c r="K15" s="1750" t="s">
        <v>119</v>
      </c>
      <c r="L15" s="1754">
        <v>-0.7358323880086254</v>
      </c>
      <c r="M15" s="1806" t="s">
        <v>119</v>
      </c>
      <c r="N15" s="1750">
        <v>-11.86767491040173</v>
      </c>
      <c r="O15" s="1752">
        <v>-11.86767491040173</v>
      </c>
      <c r="P15" s="1750">
        <v>-3.0881374427429993</v>
      </c>
      <c r="Q15" s="1749" t="s">
        <v>119</v>
      </c>
      <c r="R15" s="1749">
        <v>-2.0565172393613635</v>
      </c>
      <c r="S15" s="1753">
        <v>62.378541839194675</v>
      </c>
      <c r="T15" s="1680"/>
      <c r="U15" s="1753"/>
    </row>
    <row r="16" ht="18" customHeight="1" x14ac:dyDescent="0.2">
      <c r="B16" s="1702" t="s">
        <v>1520</v>
      </c>
      <c r="C16" s="1694"/>
      <c r="D16" s="1746">
        <v>0.4148944289044288</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-1.8942567603197158</v>
      </c>
      <c r="S16" s="1753">
        <v>6.945608121172922</v>
      </c>
      <c r="T16" s="1680"/>
      <c r="U16" s="1753"/>
    </row>
    <row r="17" ht="18" customHeight="1" x14ac:dyDescent="0.2">
      <c r="A17" s="1466"/>
      <c r="B17" s="1702" t="s">
        <v>1521</v>
      </c>
      <c r="C17" s="1694"/>
      <c r="D17" s="1746">
        <v>1.1473994984941</v>
      </c>
      <c r="E17" s="1703"/>
      <c r="F17" s="1704"/>
      <c r="G17" s="1752" t="s">
        <v>105</v>
      </c>
      <c r="H17" s="1750">
        <v>-0.0038229340664144846</v>
      </c>
      <c r="I17" s="1752">
        <v>-0.0038229340664144846</v>
      </c>
      <c r="J17" s="1750" t="s">
        <v>105</v>
      </c>
      <c r="K17" s="1803"/>
      <c r="L17" s="1705"/>
      <c r="M17" s="1806" t="s">
        <v>105</v>
      </c>
      <c r="N17" s="1750">
        <v>-0.00438643263057999</v>
      </c>
      <c r="O17" s="1752">
        <v>-0.00438643263057999</v>
      </c>
      <c r="P17" s="1750" t="s">
        <v>105</v>
      </c>
      <c r="Q17" s="1749" t="s">
        <v>105</v>
      </c>
      <c r="R17" s="1749" t="s">
        <v>105</v>
      </c>
      <c r="S17" s="1753">
        <v>0.01608358631212809</v>
      </c>
      <c r="T17" s="1680"/>
      <c r="U17" s="1753"/>
      <c r="V17" s="1466"/>
      <c r="W17" s="1466"/>
    </row>
    <row r="18" ht="18" customHeight="1" x14ac:dyDescent="0.2">
      <c r="B18" s="1807" t="s">
        <v>1522</v>
      </c>
      <c r="C18" s="1694"/>
      <c r="D18" s="1746">
        <v>1.1473994984941</v>
      </c>
      <c r="E18" s="1703"/>
      <c r="F18" s="1704"/>
      <c r="G18" s="1752" t="s">
        <v>105</v>
      </c>
      <c r="H18" s="1750">
        <v>-0.0038229340664144846</v>
      </c>
      <c r="I18" s="1752">
        <v>-0.0038229340664144846</v>
      </c>
      <c r="J18" s="1750" t="s">
        <v>105</v>
      </c>
      <c r="K18" s="1803"/>
      <c r="L18" s="1705"/>
      <c r="M18" s="1800" t="s">
        <v>105</v>
      </c>
      <c r="N18" s="1798">
        <v>-0.00438643263057999</v>
      </c>
      <c r="O18" s="1797">
        <v>-0.00438643263057999</v>
      </c>
      <c r="P18" s="1798" t="s">
        <v>105</v>
      </c>
      <c r="Q18" s="1801" t="s">
        <v>105</v>
      </c>
      <c r="R18" s="1801" t="s">
        <v>105</v>
      </c>
      <c r="S18" s="1753">
        <v>0.01608358631212809</v>
      </c>
      <c r="T18" s="1680"/>
      <c r="U18" s="1802"/>
    </row>
    <row r="19" ht="18" customHeight="1" x14ac:dyDescent="0.2">
      <c r="B19" s="1702" t="s">
        <v>1523</v>
      </c>
      <c r="C19" s="1694"/>
      <c r="D19" s="1746">
        <v>2.3799230769230766</v>
      </c>
      <c r="E19" s="1703"/>
      <c r="F19" s="1704"/>
      <c r="G19" s="1752" t="s">
        <v>119</v>
      </c>
      <c r="H19" s="1750">
        <v>-4.984736100424221</v>
      </c>
      <c r="I19" s="1752">
        <v>-4.984736100424221</v>
      </c>
      <c r="J19" s="1750">
        <v>-1.297578679196451</v>
      </c>
      <c r="K19" s="1803"/>
      <c r="L19" s="1705"/>
      <c r="M19" s="1806" t="s">
        <v>119</v>
      </c>
      <c r="N19" s="1750">
        <v>-11.86328847777115</v>
      </c>
      <c r="O19" s="1752">
        <v>-11.86328847777115</v>
      </c>
      <c r="P19" s="1750">
        <v>-3.0881374427429993</v>
      </c>
      <c r="Q19" s="1749" t="s">
        <v>119</v>
      </c>
      <c r="R19" s="1749">
        <v>-0.16226047904164775</v>
      </c>
      <c r="S19" s="1753">
        <v>55.41685013170962</v>
      </c>
      <c r="T19" s="1680"/>
      <c r="U19" s="1753"/>
    </row>
    <row r="20" ht="18" customHeight="1" x14ac:dyDescent="0.2">
      <c r="B20" s="1807" t="s">
        <v>1524</v>
      </c>
      <c r="C20" s="1694"/>
      <c r="D20" s="1746">
        <v>1.3405230769230767</v>
      </c>
      <c r="E20" s="1703"/>
      <c r="F20" s="1704"/>
      <c r="G20" s="1752" t="s">
        <v>119</v>
      </c>
      <c r="H20" s="1750">
        <v>-8.849745805944004</v>
      </c>
      <c r="I20" s="1752">
        <v>-8.849745805944004</v>
      </c>
      <c r="J20" s="1750">
        <v>-2.303680925681077</v>
      </c>
      <c r="K20" s="1803"/>
      <c r="L20" s="1705"/>
      <c r="M20" s="1800" t="s">
        <v>119</v>
      </c>
      <c r="N20" s="1798">
        <v>-11.86328847777115</v>
      </c>
      <c r="O20" s="1797">
        <v>-11.86328847777115</v>
      </c>
      <c r="P20" s="1798">
        <v>-3.0881374427429993</v>
      </c>
      <c r="Q20" s="1801" t="s">
        <v>119</v>
      </c>
      <c r="R20" s="1801">
        <v>-0.10848765213832987</v>
      </c>
      <c r="S20" s="1753">
        <v>55.21968309973077</v>
      </c>
      <c r="T20" s="1680"/>
      <c r="U20" s="1802"/>
    </row>
    <row r="21" ht="18" customHeight="1" x14ac:dyDescent="0.2">
      <c r="B21" s="1807" t="s">
        <v>1525</v>
      </c>
      <c r="C21" s="1694"/>
      <c r="D21" s="1746">
        <v>1.0394</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v>-0.0537728269033179</v>
      </c>
      <c r="S21" s="1753">
        <v>0.19716703197885024</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1754.7785924611544</v>
      </c>
      <c r="E10" s="1727">
        <v>1739.215738468933</v>
      </c>
      <c r="F10" s="1728">
        <v>15.562853992221278</v>
      </c>
      <c r="G10" s="1729" t="s">
        <v>157</v>
      </c>
      <c r="H10" s="1730">
        <v>-0.015852057208296567</v>
      </c>
      <c r="I10" s="1730">
        <v>-0.015852057208296567</v>
      </c>
      <c r="J10" s="1730">
        <v>-0.0031333012505949</v>
      </c>
      <c r="K10" s="1731">
        <v>-0.6051557141110235</v>
      </c>
      <c r="L10" s="1732">
        <v>-0.19467860466758233</v>
      </c>
      <c r="M10" s="1733" t="s">
        <v>157</v>
      </c>
      <c r="N10" s="1730">
        <v>-27.816850635588345</v>
      </c>
      <c r="O10" s="1734">
        <v>-27.816850635588345</v>
      </c>
      <c r="P10" s="1730">
        <v>-5.498249958275694</v>
      </c>
      <c r="Q10" s="1731">
        <v>-1052.4963422062983</v>
      </c>
      <c r="R10" s="1731">
        <v>-3.0297546998509515</v>
      </c>
      <c r="S10" s="1735">
        <v>3992.4177241670786</v>
      </c>
      <c r="T10" s="1680"/>
      <c r="U10" s="1735"/>
    </row>
    <row r="11" ht="18" customHeight="1" x14ac:dyDescent="0.2">
      <c r="B11" s="1765" t="s">
        <v>1347</v>
      </c>
      <c r="C11" s="1736"/>
      <c r="D11" s="1737">
        <v>1546.9974985375666</v>
      </c>
      <c r="E11" s="1738">
        <v>1532.1140757395724</v>
      </c>
      <c r="F11" s="1739">
        <v>14.883422797994209</v>
      </c>
      <c r="G11" s="1687" t="s">
        <v>119</v>
      </c>
      <c r="H11" s="1688" t="s">
        <v>119</v>
      </c>
      <c r="I11" s="1688" t="s">
        <v>119</v>
      </c>
      <c r="J11" s="1688" t="s">
        <v>119</v>
      </c>
      <c r="K11" s="1689">
        <v>-0.2957214190790148</v>
      </c>
      <c r="L11" s="1690">
        <v>-0.19467860466758233</v>
      </c>
      <c r="M11" s="1688" t="s">
        <v>119</v>
      </c>
      <c r="N11" s="1688" t="s">
        <v>119</v>
      </c>
      <c r="O11" s="1688" t="s">
        <v>119</v>
      </c>
      <c r="P11" s="1688" t="s">
        <v>119</v>
      </c>
      <c r="Q11" s="1689">
        <v>-453.0789486686395</v>
      </c>
      <c r="R11" s="1689">
        <v>-2.8974839829911967</v>
      </c>
      <c r="S11" s="1691">
        <v>1671.9135863894646</v>
      </c>
      <c r="T11" s="1680"/>
      <c r="U11" s="1692"/>
    </row>
    <row r="12" ht="18" customHeight="1" x14ac:dyDescent="0.2">
      <c r="B12" s="1765" t="s">
        <v>1348</v>
      </c>
      <c r="C12" s="1745"/>
      <c r="D12" s="1746">
        <v>207.78109392358786</v>
      </c>
      <c r="E12" s="1747">
        <v>207.10166272936078</v>
      </c>
      <c r="F12" s="1748">
        <v>0.6794311942270683</v>
      </c>
      <c r="G12" s="1698" t="s">
        <v>157</v>
      </c>
      <c r="H12" s="503">
        <v>-0.13387575409444172</v>
      </c>
      <c r="I12" s="503">
        <v>-0.13387575409444172</v>
      </c>
      <c r="J12" s="503">
        <v>-0.026461743243577744</v>
      </c>
      <c r="K12" s="1699">
        <v>-2.8943147323784357</v>
      </c>
      <c r="L12" s="504">
        <v>-0.19467860466758236</v>
      </c>
      <c r="M12" s="503" t="s">
        <v>157</v>
      </c>
      <c r="N12" s="503">
        <v>-27.816850635588345</v>
      </c>
      <c r="O12" s="503">
        <v>-27.816850635588345</v>
      </c>
      <c r="P12" s="503">
        <v>-5.498249958275694</v>
      </c>
      <c r="Q12" s="1699">
        <v>-599.4173935376589</v>
      </c>
      <c r="R12" s="1699">
        <v>-0.1322707168597548</v>
      </c>
      <c r="S12" s="1700">
        <v>2320.5041377776142</v>
      </c>
      <c r="T12" s="1680"/>
      <c r="U12" s="1701"/>
    </row>
    <row r="13" ht="18" customHeight="1" x14ac:dyDescent="0.2">
      <c r="B13" s="1820" t="s">
        <v>1540</v>
      </c>
      <c r="C13" s="1745"/>
      <c r="D13" s="1746">
        <v>11.052431866144243</v>
      </c>
      <c r="E13" s="1703"/>
      <c r="F13" s="1704"/>
      <c r="G13" s="1698" t="s">
        <v>1498</v>
      </c>
      <c r="H13" s="503">
        <v>-1.8241184621919009</v>
      </c>
      <c r="I13" s="503">
        <v>-1.8241184621919009</v>
      </c>
      <c r="J13" s="503">
        <v>-0.4974696994168231</v>
      </c>
      <c r="K13" s="1705"/>
      <c r="L13" s="1706"/>
      <c r="M13" s="503" t="s">
        <v>1498</v>
      </c>
      <c r="N13" s="503">
        <v>-20.160945019151796</v>
      </c>
      <c r="O13" s="503">
        <v>-20.160945019151796</v>
      </c>
      <c r="P13" s="503">
        <v>-5.498249958275694</v>
      </c>
      <c r="Q13" s="1699">
        <v>-61.26057126084688</v>
      </c>
      <c r="R13" s="1699">
        <v>-0.1322707168597548</v>
      </c>
      <c r="S13" s="1700">
        <v>319.19080216885413</v>
      </c>
      <c r="T13" s="1680"/>
      <c r="U13" s="1701"/>
    </row>
    <row r="14" ht="18" customHeight="1" x14ac:dyDescent="0.2">
      <c r="B14" s="1702" t="s">
        <v>1541</v>
      </c>
      <c r="C14" s="1745"/>
      <c r="D14" s="1746">
        <v>44.945450718597506</v>
      </c>
      <c r="E14" s="1703"/>
      <c r="F14" s="1704"/>
      <c r="G14" s="1698" t="s">
        <v>1498</v>
      </c>
      <c r="H14" s="503">
        <v>-0.09756680114740182</v>
      </c>
      <c r="I14" s="503">
        <v>-0.09756680114740182</v>
      </c>
      <c r="J14" s="503" t="s">
        <v>1498</v>
      </c>
      <c r="K14" s="1705"/>
      <c r="L14" s="1706"/>
      <c r="M14" s="503" t="s">
        <v>1498</v>
      </c>
      <c r="N14" s="503">
        <v>-4.3851838527417515</v>
      </c>
      <c r="O14" s="503">
        <v>-4.3851838527417515</v>
      </c>
      <c r="P14" s="503" t="s">
        <v>1498</v>
      </c>
      <c r="Q14" s="1699">
        <v>-71.25595133747767</v>
      </c>
      <c r="R14" s="1699" t="s">
        <v>105</v>
      </c>
      <c r="S14" s="1700">
        <v>277.35082903082974</v>
      </c>
      <c r="T14" s="1680"/>
      <c r="U14" s="1701"/>
    </row>
    <row r="15" ht="18" customHeight="1" x14ac:dyDescent="0.2">
      <c r="B15" s="1702" t="s">
        <v>1542</v>
      </c>
      <c r="C15" s="1745"/>
      <c r="D15" s="1746">
        <v>151.78321133884612</v>
      </c>
      <c r="E15" s="1703"/>
      <c r="F15" s="1704"/>
      <c r="G15" s="1698" t="s">
        <v>1498</v>
      </c>
      <c r="H15" s="503">
        <v>-0.021548639897947107</v>
      </c>
      <c r="I15" s="503">
        <v>-0.021548639897947107</v>
      </c>
      <c r="J15" s="503" t="s">
        <v>1498</v>
      </c>
      <c r="K15" s="1705"/>
      <c r="L15" s="1706"/>
      <c r="M15" s="503" t="s">
        <v>1498</v>
      </c>
      <c r="N15" s="503">
        <v>-3.270721763694797</v>
      </c>
      <c r="O15" s="503">
        <v>-3.270721763694797</v>
      </c>
      <c r="P15" s="503" t="s">
        <v>1498</v>
      </c>
      <c r="Q15" s="1699">
        <v>-466.90087093933437</v>
      </c>
      <c r="R15" s="1699" t="s">
        <v>105</v>
      </c>
      <c r="S15" s="1700">
        <v>1723.9625065779303</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903.9002623796953</v>
      </c>
      <c r="D10" s="1864">
        <v>90.39002623796954</v>
      </c>
      <c r="E10" s="1865">
        <v>271.1700787139088</v>
      </c>
      <c r="F10" s="1863">
        <v>0.009999999999999969</v>
      </c>
      <c r="G10" s="1866">
        <v>0.014000000000000028</v>
      </c>
      <c r="H10" s="1865">
        <v>0.007499999999999988</v>
      </c>
      <c r="I10" s="1863">
        <v>0.01420414698025231</v>
      </c>
      <c r="J10" s="1864">
        <v>0.001988580577235334</v>
      </c>
      <c r="K10" s="1867">
        <v>0.003195933070556777</v>
      </c>
      <c r="L10" s="1865">
        <v>0.01938866062804442</v>
      </c>
    </row>
    <row r="11" ht="18" customHeight="1" x14ac:dyDescent="0.2">
      <c r="A11" s="1868"/>
      <c r="B11" s="1869" t="s">
        <v>1587</v>
      </c>
      <c r="C11" s="1870">
        <v>903.9002623796953</v>
      </c>
      <c r="D11" s="1871">
        <v>90.39002623796954</v>
      </c>
      <c r="E11" s="1438">
        <v>271.1700787139088</v>
      </c>
      <c r="F11" s="1870">
        <v>0.009999999999999969</v>
      </c>
      <c r="G11" s="1872">
        <v>0.014000000000000028</v>
      </c>
      <c r="H11" s="1438">
        <v>0.007499999999999988</v>
      </c>
      <c r="I11" s="1870">
        <v>0.01420414698025231</v>
      </c>
      <c r="J11" s="1871">
        <v>0.001988580577235334</v>
      </c>
      <c r="K11" s="1873">
        <v>0.003195933070556777</v>
      </c>
      <c r="L11" s="1438">
        <v>0.01938866062804442</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903.9002623796953</v>
      </c>
      <c r="D15" s="144">
        <v>90.39002623796954</v>
      </c>
      <c r="E15" s="1887">
        <v>271.1700787139088</v>
      </c>
      <c r="F15" s="1876">
        <v>0.009999999999999969</v>
      </c>
      <c r="G15" s="1877">
        <v>0.014000000000000028</v>
      </c>
      <c r="H15" s="1878">
        <v>0.007499999999999988</v>
      </c>
      <c r="I15" s="1888">
        <v>0.01420414698025231</v>
      </c>
      <c r="J15" s="1889">
        <v>0.001988580577235334</v>
      </c>
      <c r="K15" s="1890">
        <v>0.003195933070556777</v>
      </c>
      <c r="L15" s="1891">
        <v>0.01938866062804442</v>
      </c>
    </row>
    <row r="16" ht="18" customHeight="1" x14ac:dyDescent="0.2">
      <c r="B16" s="1874" t="s">
        <v>1592</v>
      </c>
      <c r="C16" s="1875">
        <v>903.9002623796953</v>
      </c>
      <c r="D16" s="27">
        <v>90.39002623796954</v>
      </c>
      <c r="E16" s="28">
        <v>271.1700787139088</v>
      </c>
      <c r="F16" s="1876">
        <v>0.009999999999999969</v>
      </c>
      <c r="G16" s="1877">
        <v>0.014000000000000028</v>
      </c>
      <c r="H16" s="1878">
        <v>0.007499999999999988</v>
      </c>
      <c r="I16" s="1879">
        <v>0.01420414698025231</v>
      </c>
      <c r="J16" s="1880">
        <v>0.001988580577235334</v>
      </c>
      <c r="K16" s="1881">
        <v>0.003195933070556777</v>
      </c>
      <c r="L16" s="1438">
        <v>0.01938866062804442</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1.424743349883333</v>
      </c>
      <c r="J10" s="1941">
        <v>196.7021777168894</v>
      </c>
    </row>
    <row r="11" ht="18" customHeight="1" x14ac:dyDescent="0.2">
      <c r="B11" s="1942" t="s">
        <v>1634</v>
      </c>
      <c r="C11" s="1943"/>
      <c r="D11" s="1944"/>
      <c r="E11" s="1945"/>
      <c r="F11" s="1946"/>
      <c r="G11" s="1944"/>
      <c r="H11" s="1947" t="s">
        <v>656</v>
      </c>
      <c r="I11" s="1948">
        <v>1.2170440398652689</v>
      </c>
      <c r="J11" s="1949">
        <v>3.7586428419742823</v>
      </c>
    </row>
    <row r="12" ht="18" customHeight="1" x14ac:dyDescent="0.2">
      <c r="B12" s="1950" t="s">
        <v>1635</v>
      </c>
      <c r="C12" s="1943"/>
      <c r="D12" s="1944"/>
      <c r="E12" s="1945"/>
      <c r="F12" s="1946"/>
      <c r="G12" s="1944"/>
      <c r="H12" s="1951" t="s">
        <v>656</v>
      </c>
      <c r="I12" s="1952">
        <v>0.9560580879602594</v>
      </c>
      <c r="J12" s="1953">
        <v>2.874047502687051</v>
      </c>
    </row>
    <row r="13" ht="18" customHeight="1" x14ac:dyDescent="0.2">
      <c r="B13" s="1954" t="s">
        <v>1636</v>
      </c>
      <c r="C13" s="1955"/>
      <c r="D13" s="1956">
        <v>730.8416660571202</v>
      </c>
      <c r="E13" s="1957" t="s">
        <v>656</v>
      </c>
      <c r="F13" s="1958">
        <v>0.7383265432607501</v>
      </c>
      <c r="G13" s="1956">
        <v>3.932517310065933</v>
      </c>
      <c r="H13" s="1959" t="s">
        <v>656</v>
      </c>
      <c r="I13" s="196">
        <v>0.8479425443828129</v>
      </c>
      <c r="J13" s="1086">
        <v>2.874047502687051</v>
      </c>
    </row>
    <row r="14" ht="18" customHeight="1" x14ac:dyDescent="0.2">
      <c r="B14" s="1960" t="s">
        <v>1637</v>
      </c>
      <c r="C14" s="1955"/>
      <c r="D14" s="1956">
        <v>730.8416660571202</v>
      </c>
      <c r="E14" s="1199" t="s">
        <v>161</v>
      </c>
      <c r="F14" s="1958">
        <v>0.7383265432607501</v>
      </c>
      <c r="G14" s="1956">
        <v>3.932517310065933</v>
      </c>
      <c r="H14" s="1959" t="s">
        <v>161</v>
      </c>
      <c r="I14" s="196">
        <v>0.8479425443828129</v>
      </c>
      <c r="J14" s="1086">
        <v>2.874047502687051</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862.2682825913649</v>
      </c>
      <c r="E16" s="1199" t="s">
        <v>656</v>
      </c>
      <c r="F16" s="1958">
        <v>0.07979048034981498</v>
      </c>
      <c r="G16" s="1956" t="s">
        <v>659</v>
      </c>
      <c r="H16" s="1959" t="s">
        <v>656</v>
      </c>
      <c r="I16" s="196">
        <v>0.10811554357744643</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862.2682825913649</v>
      </c>
      <c r="E18" s="1199" t="s">
        <v>161</v>
      </c>
      <c r="F18" s="196">
        <v>0.07979048034981498</v>
      </c>
      <c r="G18" s="1086" t="s">
        <v>659</v>
      </c>
      <c r="H18" s="1961" t="s">
        <v>161</v>
      </c>
      <c r="I18" s="196">
        <v>0.10811554357744643</v>
      </c>
      <c r="J18" s="1086" t="s">
        <v>659</v>
      </c>
    </row>
    <row r="19" ht="18" customHeight="1" x14ac:dyDescent="0.2">
      <c r="B19" s="1950" t="s">
        <v>1642</v>
      </c>
      <c r="C19" s="1943"/>
      <c r="D19" s="1944"/>
      <c r="E19" s="1945"/>
      <c r="F19" s="1946"/>
      <c r="G19" s="1944"/>
      <c r="H19" s="1951" t="s">
        <v>161</v>
      </c>
      <c r="I19" s="1952">
        <v>0.2609859519050094</v>
      </c>
      <c r="J19" s="1953">
        <v>0.8845953392872311</v>
      </c>
    </row>
    <row r="20" ht="18" customHeight="1" x14ac:dyDescent="0.2">
      <c r="B20" s="1954" t="s">
        <v>1636</v>
      </c>
      <c r="C20" s="1955"/>
      <c r="D20" s="1956">
        <v>112.50815126069705</v>
      </c>
      <c r="E20" s="1957" t="s">
        <v>161</v>
      </c>
      <c r="F20" s="1958">
        <v>1.476177215011398</v>
      </c>
      <c r="G20" s="1956">
        <v>7.862500000000005</v>
      </c>
      <c r="H20" s="1959" t="s">
        <v>161</v>
      </c>
      <c r="I20" s="196">
        <v>0.2609859519050094</v>
      </c>
      <c r="J20" s="1086">
        <v>0.8845953392872311</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5.638531670343397</v>
      </c>
      <c r="E22" s="1957" t="s">
        <v>161</v>
      </c>
      <c r="F22" s="1958">
        <v>1.4761772150113965</v>
      </c>
      <c r="G22" s="1956">
        <v>7.862500000000006</v>
      </c>
      <c r="H22" s="1959" t="s">
        <v>161</v>
      </c>
      <c r="I22" s="196">
        <v>0.0130797416795274</v>
      </c>
      <c r="J22" s="1086">
        <v>0.044332955258075</v>
      </c>
    </row>
    <row r="23" ht="18" customHeight="1" x14ac:dyDescent="0.2">
      <c r="B23" s="1954" t="s">
        <v>1636</v>
      </c>
      <c r="C23" s="1955"/>
      <c r="D23" s="1956">
        <v>5.638531670343397</v>
      </c>
      <c r="E23" s="1957" t="s">
        <v>161</v>
      </c>
      <c r="F23" s="1958">
        <v>1.4761772150113965</v>
      </c>
      <c r="G23" s="1956">
        <v>7.862500000000006</v>
      </c>
      <c r="H23" s="1959" t="s">
        <v>161</v>
      </c>
      <c r="I23" s="196">
        <v>0.0130797416795274</v>
      </c>
      <c r="J23" s="1086">
        <v>0.044332955258075</v>
      </c>
    </row>
    <row r="24" ht="18" customHeight="1" x14ac:dyDescent="0.2">
      <c r="B24" s="1960" t="s">
        <v>1637</v>
      </c>
      <c r="C24" s="1963"/>
      <c r="D24" s="1086">
        <v>5.638531670343397</v>
      </c>
      <c r="E24" s="1199" t="s">
        <v>161</v>
      </c>
      <c r="F24" s="196">
        <v>1.4761772150113965</v>
      </c>
      <c r="G24" s="1086">
        <v>7.862500000000006</v>
      </c>
      <c r="H24" s="1961" t="s">
        <v>161</v>
      </c>
      <c r="I24" s="196">
        <v>0.0130797416795274</v>
      </c>
      <c r="J24" s="1086">
        <v>0.044332955258075</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104.61921313059239</v>
      </c>
      <c r="E26" s="1967" t="s">
        <v>161</v>
      </c>
      <c r="F26" s="1968">
        <v>1.4761772150113985</v>
      </c>
      <c r="G26" s="1966">
        <v>7.862500000000005</v>
      </c>
      <c r="H26" s="1969" t="s">
        <v>161</v>
      </c>
      <c r="I26" s="1970">
        <v>0.24268592649054568</v>
      </c>
      <c r="J26" s="1971">
        <v>0.8225685632392832</v>
      </c>
    </row>
    <row r="27" ht="18" customHeight="1" x14ac:dyDescent="0.2">
      <c r="B27" s="1954" t="s">
        <v>1636</v>
      </c>
      <c r="C27" s="1955"/>
      <c r="D27" s="1956">
        <v>104.61921313059239</v>
      </c>
      <c r="E27" s="1957" t="s">
        <v>161</v>
      </c>
      <c r="F27" s="1958">
        <v>1.4761772150113985</v>
      </c>
      <c r="G27" s="1956">
        <v>7.862500000000005</v>
      </c>
      <c r="H27" s="1959" t="s">
        <v>161</v>
      </c>
      <c r="I27" s="196">
        <v>0.24268592649054568</v>
      </c>
      <c r="J27" s="1086">
        <v>0.8225685632392832</v>
      </c>
    </row>
    <row r="28" ht="18" customHeight="1" x14ac:dyDescent="0.2">
      <c r="B28" s="1960" t="s">
        <v>1637</v>
      </c>
      <c r="C28" s="1963"/>
      <c r="D28" s="1086">
        <v>104.61921313059239</v>
      </c>
      <c r="E28" s="1199" t="s">
        <v>161</v>
      </c>
      <c r="F28" s="196">
        <v>1.4761772150113985</v>
      </c>
      <c r="G28" s="1086">
        <v>7.862500000000005</v>
      </c>
      <c r="H28" s="1961" t="s">
        <v>161</v>
      </c>
      <c r="I28" s="196">
        <v>0.24268592649054568</v>
      </c>
      <c r="J28" s="1086">
        <v>0.8225685632392832</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2.2504064597612587</v>
      </c>
      <c r="E30" s="1967" t="s">
        <v>161</v>
      </c>
      <c r="F30" s="1968">
        <v>1.4761772150113979</v>
      </c>
      <c r="G30" s="1966">
        <v>7.862499999999989</v>
      </c>
      <c r="H30" s="1969" t="s">
        <v>161</v>
      </c>
      <c r="I30" s="1970">
        <v>0.005220283734936339</v>
      </c>
      <c r="J30" s="1971">
        <v>0.017693820789872874</v>
      </c>
    </row>
    <row r="31" ht="18" customHeight="1" x14ac:dyDescent="0.2">
      <c r="B31" s="1954" t="s">
        <v>1636</v>
      </c>
      <c r="C31" s="1955"/>
      <c r="D31" s="1956">
        <v>2.2504064597612587</v>
      </c>
      <c r="E31" s="1957" t="s">
        <v>161</v>
      </c>
      <c r="F31" s="1958">
        <v>1.4761772150113979</v>
      </c>
      <c r="G31" s="1956">
        <v>7.862499999999989</v>
      </c>
      <c r="H31" s="1959" t="s">
        <v>161</v>
      </c>
      <c r="I31" s="196">
        <v>0.005220283734936339</v>
      </c>
      <c r="J31" s="1086">
        <v>0.017693820789872874</v>
      </c>
    </row>
    <row r="32" ht="18" customHeight="1" x14ac:dyDescent="0.2">
      <c r="B32" s="1960" t="s">
        <v>1637</v>
      </c>
      <c r="C32" s="1963"/>
      <c r="D32" s="1086">
        <v>2.2504064597612587</v>
      </c>
      <c r="E32" s="1199" t="s">
        <v>161</v>
      </c>
      <c r="F32" s="196">
        <v>1.4761772150113979</v>
      </c>
      <c r="G32" s="1086">
        <v>7.862499999999989</v>
      </c>
      <c r="H32" s="1961" t="s">
        <v>161</v>
      </c>
      <c r="I32" s="196">
        <v>0.005220283734936339</v>
      </c>
      <c r="J32" s="1086">
        <v>0.017693820789872874</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11.651525648018731</v>
      </c>
    </row>
    <row r="35" ht="18" customHeight="1" x14ac:dyDescent="0.2">
      <c r="B35" s="1950" t="s">
        <v>1647</v>
      </c>
      <c r="C35" s="1943"/>
      <c r="D35" s="1944"/>
      <c r="E35" s="1945"/>
      <c r="F35" s="1946"/>
      <c r="G35" s="1944"/>
      <c r="H35" s="1951" t="s">
        <v>656</v>
      </c>
      <c r="I35" s="1978"/>
      <c r="J35" s="1953">
        <v>11.651148434558504</v>
      </c>
    </row>
    <row r="36" ht="18" customHeight="1" x14ac:dyDescent="0.2">
      <c r="B36" s="1954" t="s">
        <v>1636</v>
      </c>
      <c r="C36" s="1955"/>
      <c r="D36" s="1956">
        <v>194.38643434460505</v>
      </c>
      <c r="E36" s="1957" t="s">
        <v>161</v>
      </c>
      <c r="F36" s="1946"/>
      <c r="G36" s="1956">
        <v>59.93807373359985</v>
      </c>
      <c r="H36" s="1959" t="s">
        <v>161</v>
      </c>
      <c r="I36" s="1978"/>
      <c r="J36" s="1086">
        <v>11.651148434558504</v>
      </c>
    </row>
    <row r="37" ht="18" customHeight="1" x14ac:dyDescent="0.2">
      <c r="B37" s="1960" t="s">
        <v>1637</v>
      </c>
      <c r="C37" s="1963"/>
      <c r="D37" s="1086">
        <v>194.38643434460505</v>
      </c>
      <c r="E37" s="1199" t="s">
        <v>104</v>
      </c>
      <c r="F37" s="1946"/>
      <c r="G37" s="1086">
        <v>59.93807373359985</v>
      </c>
      <c r="H37" s="1961" t="s">
        <v>104</v>
      </c>
      <c r="I37" s="1978"/>
      <c r="J37" s="1086">
        <v>11.651148434558504</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0.00037721346022719</v>
      </c>
    </row>
    <row r="42" ht="18" customHeight="1" x14ac:dyDescent="0.2">
      <c r="B42" s="1954" t="s">
        <v>1636</v>
      </c>
      <c r="C42" s="1955"/>
      <c r="D42" s="1956">
        <v>0.006275251061883947</v>
      </c>
      <c r="E42" s="1957" t="s">
        <v>161</v>
      </c>
      <c r="F42" s="1958" t="s">
        <v>161</v>
      </c>
      <c r="G42" s="1956">
        <v>60.111293796418</v>
      </c>
      <c r="H42" s="1959" t="s">
        <v>161</v>
      </c>
      <c r="I42" s="196" t="s">
        <v>161</v>
      </c>
      <c r="J42" s="1086">
        <v>0.00037721346022719</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0.006275251061883947</v>
      </c>
      <c r="E44" s="1957" t="s">
        <v>161</v>
      </c>
      <c r="F44" s="1958" t="s">
        <v>161</v>
      </c>
      <c r="G44" s="1956">
        <v>60.111293796418</v>
      </c>
      <c r="H44" s="1959" t="s">
        <v>161</v>
      </c>
      <c r="I44" s="196" t="s">
        <v>161</v>
      </c>
      <c r="J44" s="1086">
        <v>0.00037721346022719</v>
      </c>
    </row>
    <row r="45" ht="18" customHeight="1" x14ac:dyDescent="0.2">
      <c r="B45" s="1954" t="s">
        <v>1636</v>
      </c>
      <c r="C45" s="1955"/>
      <c r="D45" s="1956">
        <v>0.006275251061883947</v>
      </c>
      <c r="E45" s="1957" t="s">
        <v>161</v>
      </c>
      <c r="F45" s="1958" t="s">
        <v>161</v>
      </c>
      <c r="G45" s="1956">
        <v>60.111293796418</v>
      </c>
      <c r="H45" s="1959" t="s">
        <v>161</v>
      </c>
      <c r="I45" s="196" t="s">
        <v>161</v>
      </c>
      <c r="J45" s="1086">
        <v>0.00037721346022719</v>
      </c>
    </row>
    <row r="46" ht="18" customHeight="1" x14ac:dyDescent="0.2">
      <c r="B46" s="1960" t="s">
        <v>1637</v>
      </c>
      <c r="C46" s="1963"/>
      <c r="D46" s="1086">
        <v>0.006275251061883947</v>
      </c>
      <c r="E46" s="1199" t="s">
        <v>161</v>
      </c>
      <c r="F46" s="196" t="s">
        <v>161</v>
      </c>
      <c r="G46" s="1086">
        <v>60.111293796418</v>
      </c>
      <c r="H46" s="1961" t="s">
        <v>161</v>
      </c>
      <c r="I46" s="196" t="s">
        <v>161</v>
      </c>
      <c r="J46" s="1086">
        <v>0.00037721346022719</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0.0060263847241035255</v>
      </c>
      <c r="J48" s="1983">
        <v>97.7367343571152</v>
      </c>
    </row>
    <row r="49" ht="18" customHeight="1" x14ac:dyDescent="0.2">
      <c r="B49" s="1950" t="s">
        <v>1651</v>
      </c>
      <c r="C49" s="1943"/>
      <c r="D49" s="1944"/>
      <c r="E49" s="1945"/>
      <c r="F49" s="1946"/>
      <c r="G49" s="1944"/>
      <c r="H49" s="1951" t="s">
        <v>1354</v>
      </c>
      <c r="I49" s="1978"/>
      <c r="J49" s="1953">
        <v>97.60963987831843</v>
      </c>
    </row>
    <row r="50" ht="18" customHeight="1" x14ac:dyDescent="0.2">
      <c r="B50" s="1954" t="s">
        <v>1636</v>
      </c>
      <c r="C50" s="1955"/>
      <c r="D50" s="1956">
        <v>1481.81041343084</v>
      </c>
      <c r="E50" s="1957" t="s">
        <v>1354</v>
      </c>
      <c r="F50" s="1946"/>
      <c r="G50" s="1956">
        <v>65.87188144556397</v>
      </c>
      <c r="H50" s="1959" t="s">
        <v>1354</v>
      </c>
      <c r="I50" s="1978"/>
      <c r="J50" s="1086">
        <v>97.60963987831843</v>
      </c>
    </row>
    <row r="51" ht="18" customHeight="1" x14ac:dyDescent="0.2">
      <c r="B51" s="1960" t="s">
        <v>1637</v>
      </c>
      <c r="C51" s="1963"/>
      <c r="D51" s="1086">
        <v>557.8034021420832</v>
      </c>
      <c r="E51" s="1199" t="s">
        <v>104</v>
      </c>
      <c r="F51" s="1946"/>
      <c r="G51" s="1086">
        <v>72.21942769165298</v>
      </c>
      <c r="H51" s="1961" t="s">
        <v>104</v>
      </c>
      <c r="I51" s="1978"/>
      <c r="J51" s="1086">
        <v>40.28424246715821</v>
      </c>
    </row>
    <row r="52" ht="18" customHeight="1" x14ac:dyDescent="0.2">
      <c r="B52" s="1960" t="s">
        <v>1638</v>
      </c>
      <c r="C52" s="1963"/>
      <c r="D52" s="1086">
        <v>18.78977230769232</v>
      </c>
      <c r="E52" s="1199" t="s">
        <v>1354</v>
      </c>
      <c r="F52" s="1946"/>
      <c r="G52" s="1086">
        <v>112.41074749951551</v>
      </c>
      <c r="H52" s="1961" t="s">
        <v>1354</v>
      </c>
      <c r="I52" s="1978"/>
      <c r="J52" s="1086">
        <v>2.11217235045339</v>
      </c>
    </row>
    <row r="53" ht="18" customHeight="1" x14ac:dyDescent="0.2">
      <c r="B53" s="1960" t="s">
        <v>1652</v>
      </c>
      <c r="C53" s="1963"/>
      <c r="D53" s="1086">
        <v>905.2172389810645</v>
      </c>
      <c r="E53" s="1199" t="s">
        <v>104</v>
      </c>
      <c r="F53" s="1946"/>
      <c r="G53" s="1086">
        <v>60.99444717033475</v>
      </c>
      <c r="H53" s="1961" t="s">
        <v>104</v>
      </c>
      <c r="I53" s="1978"/>
      <c r="J53" s="1086">
        <v>55.213225060706826</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0.0060263847241035255</v>
      </c>
      <c r="J56" s="1953">
        <v>0.1270944787967695</v>
      </c>
    </row>
    <row r="57" ht="18" customHeight="1" x14ac:dyDescent="0.2">
      <c r="B57" s="1954" t="s">
        <v>1636</v>
      </c>
      <c r="C57" s="1955"/>
      <c r="D57" s="1956">
        <v>2.1020242783088765</v>
      </c>
      <c r="E57" s="1957" t="s">
        <v>161</v>
      </c>
      <c r="F57" s="1958">
        <v>1.8244185553566041</v>
      </c>
      <c r="G57" s="1956">
        <v>60.46289764979295</v>
      </c>
      <c r="H57" s="1959" t="s">
        <v>161</v>
      </c>
      <c r="I57" s="196">
        <v>0.0060263847241035255</v>
      </c>
      <c r="J57" s="1086">
        <v>0.1270944787967695</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2.1020242783088765</v>
      </c>
      <c r="E59" s="1957" t="s">
        <v>161</v>
      </c>
      <c r="F59" s="1958">
        <v>1.8244185553566041</v>
      </c>
      <c r="G59" s="1956">
        <v>60.46289764979295</v>
      </c>
      <c r="H59" s="1959" t="s">
        <v>161</v>
      </c>
      <c r="I59" s="196">
        <v>0.0060263847241035255</v>
      </c>
      <c r="J59" s="1086">
        <v>0.1270944787967695</v>
      </c>
    </row>
    <row r="60" ht="18" customHeight="1" x14ac:dyDescent="0.2">
      <c r="B60" s="1954" t="s">
        <v>1636</v>
      </c>
      <c r="C60" s="1955"/>
      <c r="D60" s="1956">
        <v>2.1020242783088765</v>
      </c>
      <c r="E60" s="1957" t="s">
        <v>161</v>
      </c>
      <c r="F60" s="1958">
        <v>1.8244185553566041</v>
      </c>
      <c r="G60" s="1956">
        <v>60.46289764979295</v>
      </c>
      <c r="H60" s="1959" t="s">
        <v>161</v>
      </c>
      <c r="I60" s="196">
        <v>0.0060263847241035255</v>
      </c>
      <c r="J60" s="1086">
        <v>0.1270944787967695</v>
      </c>
    </row>
    <row r="61" ht="18" customHeight="1" x14ac:dyDescent="0.2">
      <c r="B61" s="1960" t="s">
        <v>1637</v>
      </c>
      <c r="C61" s="1963"/>
      <c r="D61" s="1086">
        <v>2.1020242783088765</v>
      </c>
      <c r="E61" s="1199" t="s">
        <v>161</v>
      </c>
      <c r="F61" s="196">
        <v>1.8244185553566041</v>
      </c>
      <c r="G61" s="1086">
        <v>60.46289764979295</v>
      </c>
      <c r="H61" s="1961" t="s">
        <v>161</v>
      </c>
      <c r="I61" s="196">
        <v>0.0060263847241035255</v>
      </c>
      <c r="J61" s="1086">
        <v>0.1270944787967695</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0.06858065968175323</v>
      </c>
      <c r="J63" s="1983">
        <v>83.04456554335616</v>
      </c>
    </row>
    <row r="64" ht="18" customHeight="1" x14ac:dyDescent="0.2">
      <c r="B64" s="1989" t="s">
        <v>1656</v>
      </c>
      <c r="C64" s="1955"/>
      <c r="D64" s="1990"/>
      <c r="E64" s="1991"/>
      <c r="F64" s="1992"/>
      <c r="G64" s="1993"/>
      <c r="H64" s="1951" t="s">
        <v>656</v>
      </c>
      <c r="I64" s="1952">
        <v>0.0683174017973372</v>
      </c>
      <c r="J64" s="1953">
        <v>82.751707286646</v>
      </c>
    </row>
    <row r="65" ht="18" customHeight="1" x14ac:dyDescent="0.2">
      <c r="B65" s="1954" t="s">
        <v>1636</v>
      </c>
      <c r="C65" s="1955"/>
      <c r="D65" s="1994">
        <v>791.6028986985232</v>
      </c>
      <c r="E65" s="1995" t="s">
        <v>656</v>
      </c>
      <c r="F65" s="1996">
        <v>0.05491984719377106</v>
      </c>
      <c r="G65" s="1994">
        <v>104.53689270554509</v>
      </c>
      <c r="H65" s="1997" t="s">
        <v>656</v>
      </c>
      <c r="I65" s="1996">
        <v>0.0683174017973372</v>
      </c>
      <c r="J65" s="1994">
        <v>82.751707286646</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0.0680658586501832</v>
      </c>
      <c r="J67" s="1953">
        <v>9.77296265409388</v>
      </c>
    </row>
    <row r="68" ht="18" customHeight="1" x14ac:dyDescent="0.2">
      <c r="B68" s="1954" t="s">
        <v>1636</v>
      </c>
      <c r="C68" s="1955"/>
      <c r="D68" s="1994">
        <v>144.382124409479</v>
      </c>
      <c r="E68" s="1995" t="s">
        <v>656</v>
      </c>
      <c r="F68" s="1996">
        <v>0.3000000000000011</v>
      </c>
      <c r="G68" s="1994">
        <v>67.68817604024854</v>
      </c>
      <c r="H68" s="1997" t="s">
        <v>656</v>
      </c>
      <c r="I68" s="1996">
        <v>0.0680658586501832</v>
      </c>
      <c r="J68" s="1994">
        <v>9.77296265409388</v>
      </c>
    </row>
    <row r="69" ht="18" customHeight="1" x14ac:dyDescent="0.2">
      <c r="B69" s="1960" t="s">
        <v>1637</v>
      </c>
      <c r="C69" s="1963"/>
      <c r="D69" s="1086">
        <v>144.382124409479</v>
      </c>
      <c r="E69" s="1199" t="s">
        <v>161</v>
      </c>
      <c r="F69" s="196">
        <v>0.3000000000000011</v>
      </c>
      <c r="G69" s="1086">
        <v>67.68817604024854</v>
      </c>
      <c r="H69" s="1961" t="s">
        <v>161</v>
      </c>
      <c r="I69" s="196">
        <v>0.0680658586501832</v>
      </c>
      <c r="J69" s="1086">
        <v>9.77296265409388</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0.0002515431471539879</v>
      </c>
      <c r="J79" s="1953">
        <v>72.97874463255212</v>
      </c>
    </row>
    <row r="80" ht="18" customHeight="1" x14ac:dyDescent="0.2">
      <c r="B80" s="1954" t="s">
        <v>1636</v>
      </c>
      <c r="C80" s="1955"/>
      <c r="D80" s="1994">
        <v>647.2207742890442</v>
      </c>
      <c r="E80" s="1995" t="s">
        <v>161</v>
      </c>
      <c r="F80" s="1996">
        <v>0.0002473235071928912</v>
      </c>
      <c r="G80" s="1994">
        <v>112.75711091430499</v>
      </c>
      <c r="H80" s="1997" t="s">
        <v>161</v>
      </c>
      <c r="I80" s="1996">
        <v>0.0002515431471539879</v>
      </c>
      <c r="J80" s="1994">
        <v>72.97874463255212</v>
      </c>
    </row>
    <row r="81" ht="18" customHeight="1" x14ac:dyDescent="0.2">
      <c r="B81" s="1960" t="s">
        <v>1638</v>
      </c>
      <c r="C81" s="1963"/>
      <c r="D81" s="1086">
        <v>9.45287428904429</v>
      </c>
      <c r="E81" s="1199" t="s">
        <v>161</v>
      </c>
      <c r="F81" s="196">
        <v>0.016933781930305224</v>
      </c>
      <c r="G81" s="1086">
        <v>83.20850134562862</v>
      </c>
      <c r="H81" s="1961" t="s">
        <v>161</v>
      </c>
      <c r="I81" s="196">
        <v>0.0002515431471539879</v>
      </c>
      <c r="J81" s="1086">
        <v>0.786559503</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0.00026325788441602265</v>
      </c>
      <c r="J84" s="1994">
        <v>0.2928582567101598</v>
      </c>
    </row>
    <row r="85" ht="18" customHeight="1" x14ac:dyDescent="0.2">
      <c r="B85" s="1954" t="s">
        <v>1636</v>
      </c>
      <c r="C85" s="1955"/>
      <c r="D85" s="1994">
        <v>2.7948175058275053</v>
      </c>
      <c r="E85" s="1995" t="s">
        <v>161</v>
      </c>
      <c r="F85" s="1996">
        <v>0.059942283987796725</v>
      </c>
      <c r="G85" s="1994">
        <v>104.78618231763534</v>
      </c>
      <c r="H85" s="1997" t="s">
        <v>161</v>
      </c>
      <c r="I85" s="1996">
        <v>0.00026325788441602265</v>
      </c>
      <c r="J85" s="1994">
        <v>0.2928582567101598</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0.00019559308791208783</v>
      </c>
      <c r="J87" s="1953">
        <v>0.028083447141801325</v>
      </c>
    </row>
    <row r="88" ht="18" customHeight="1" x14ac:dyDescent="0.2">
      <c r="B88" s="1954" t="s">
        <v>1636</v>
      </c>
      <c r="C88" s="1955"/>
      <c r="D88" s="1994">
        <v>0.4148944289044288</v>
      </c>
      <c r="E88" s="1995" t="s">
        <v>161</v>
      </c>
      <c r="F88" s="1996">
        <v>0.29999999999999993</v>
      </c>
      <c r="G88" s="1994">
        <v>67.68817604024846</v>
      </c>
      <c r="H88" s="1997" t="s">
        <v>161</v>
      </c>
      <c r="I88" s="1996">
        <v>0.00019559308791208783</v>
      </c>
      <c r="J88" s="1994">
        <v>0.028083447141801325</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0.00019559308791208783</v>
      </c>
      <c r="J90" s="1953">
        <v>0.028083447141801325</v>
      </c>
    </row>
    <row r="91" ht="18" customHeight="1" x14ac:dyDescent="0.2">
      <c r="B91" s="2003" t="s">
        <v>1636</v>
      </c>
      <c r="C91" s="1955"/>
      <c r="D91" s="1994">
        <v>0.4148944289044288</v>
      </c>
      <c r="E91" s="1995" t="s">
        <v>161</v>
      </c>
      <c r="F91" s="1996">
        <v>0.29999999999999993</v>
      </c>
      <c r="G91" s="1994">
        <v>67.68817604024846</v>
      </c>
      <c r="H91" s="1997" t="s">
        <v>161</v>
      </c>
      <c r="I91" s="1996">
        <v>0.00019559308791208783</v>
      </c>
      <c r="J91" s="1994">
        <v>0.028083447141801325</v>
      </c>
    </row>
    <row r="92" ht="18" customHeight="1" x14ac:dyDescent="0.2">
      <c r="B92" s="1960" t="s">
        <v>1637</v>
      </c>
      <c r="C92" s="1963"/>
      <c r="D92" s="1086">
        <v>0.4148944289044288</v>
      </c>
      <c r="E92" s="1199" t="s">
        <v>161</v>
      </c>
      <c r="F92" s="196">
        <v>0.29999999999999993</v>
      </c>
      <c r="G92" s="1086">
        <v>67.68817604024846</v>
      </c>
      <c r="H92" s="1961" t="s">
        <v>161</v>
      </c>
      <c r="I92" s="196">
        <v>0.00019559308791208783</v>
      </c>
      <c r="J92" s="1086">
        <v>0.028083447141801325</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0.0000676647965039348</v>
      </c>
      <c r="J97" s="1953">
        <v>0.26477480956835847</v>
      </c>
    </row>
    <row r="98" ht="18" customHeight="1" x14ac:dyDescent="0.2">
      <c r="B98" s="1954" t="s">
        <v>1636</v>
      </c>
      <c r="C98" s="1955"/>
      <c r="D98" s="1994">
        <v>2.3799230769230766</v>
      </c>
      <c r="E98" s="1995" t="s">
        <v>161</v>
      </c>
      <c r="F98" s="1996">
        <v>0.018092776348351353</v>
      </c>
      <c r="G98" s="1994">
        <v>111.25351576937395</v>
      </c>
      <c r="H98" s="1997" t="s">
        <v>161</v>
      </c>
      <c r="I98" s="1996">
        <v>0.0000676647965039348</v>
      </c>
      <c r="J98" s="1994">
        <v>0.26477480956835847</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0.0000676647965039348</v>
      </c>
      <c r="J100" s="1953">
        <v>0.1489439028926255</v>
      </c>
    </row>
    <row r="101" ht="18" customHeight="1" x14ac:dyDescent="0.2">
      <c r="B101" s="2003" t="s">
        <v>1636</v>
      </c>
      <c r="C101" s="1963"/>
      <c r="D101" s="1994">
        <v>1.3405230769230767</v>
      </c>
      <c r="E101" s="1995" t="s">
        <v>161</v>
      </c>
      <c r="F101" s="1996">
        <v>0.0321213537449011</v>
      </c>
      <c r="G101" s="1994">
        <v>111.1087943629428</v>
      </c>
      <c r="H101" s="1997" t="s">
        <v>161</v>
      </c>
      <c r="I101" s="1996">
        <v>0.0000676647965039348</v>
      </c>
      <c r="J101" s="1994">
        <v>0.1489439028926255</v>
      </c>
    </row>
    <row r="102" ht="18" customHeight="1" x14ac:dyDescent="0.2">
      <c r="B102" s="1960" t="s">
        <v>1638</v>
      </c>
      <c r="C102" s="1963"/>
      <c r="D102" s="1086">
        <v>1.3405230769230767</v>
      </c>
      <c r="E102" s="1199" t="s">
        <v>161</v>
      </c>
      <c r="F102" s="196">
        <v>0.0321213537449011</v>
      </c>
      <c r="G102" s="1086">
        <v>111.1087943629428</v>
      </c>
      <c r="H102" s="1961" t="s">
        <v>161</v>
      </c>
      <c r="I102" s="196">
        <v>0.0000676647965039348</v>
      </c>
      <c r="J102" s="1086">
        <v>0.1489439028926255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0.115830906675733</v>
      </c>
    </row>
    <row r="105" ht="18" customHeight="1" x14ac:dyDescent="0.2">
      <c r="B105" s="2003" t="s">
        <v>1636</v>
      </c>
      <c r="C105" s="1963"/>
      <c r="D105" s="1994">
        <v>1.0394</v>
      </c>
      <c r="E105" s="1995" t="s">
        <v>161</v>
      </c>
      <c r="F105" s="1996" t="s">
        <v>105</v>
      </c>
      <c r="G105" s="1994">
        <v>111.44016420601595</v>
      </c>
      <c r="H105" s="1997" t="s">
        <v>161</v>
      </c>
      <c r="I105" s="1996" t="s">
        <v>105</v>
      </c>
      <c r="J105" s="1994">
        <v>0.115830906675733</v>
      </c>
    </row>
    <row r="106" ht="18" customHeight="1" x14ac:dyDescent="0.2">
      <c r="B106" s="1960" t="s">
        <v>1638</v>
      </c>
      <c r="C106" s="1963"/>
      <c r="D106" s="1086">
        <v>1.0394</v>
      </c>
      <c r="E106" s="1199" t="s">
        <v>161</v>
      </c>
      <c r="F106" s="196" t="s">
        <v>105</v>
      </c>
      <c r="G106" s="1086">
        <v>111.44016420601595</v>
      </c>
      <c r="H106" s="1961" t="s">
        <v>161</v>
      </c>
      <c r="I106" s="196" t="s">
        <v>105</v>
      </c>
      <c r="J106" s="1086">
        <v>0.115830906675733</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0.0015991941990987986</v>
      </c>
      <c r="J108" s="1983">
        <v>0.5107093264250376</v>
      </c>
    </row>
    <row r="109" ht="18" customHeight="1" x14ac:dyDescent="0.2">
      <c r="B109" s="1950" t="s">
        <v>1668</v>
      </c>
      <c r="C109" s="1943"/>
      <c r="D109" s="1944"/>
      <c r="E109" s="1945"/>
      <c r="F109" s="1946"/>
      <c r="G109" s="1944"/>
      <c r="H109" s="1951" t="s">
        <v>1354</v>
      </c>
      <c r="I109" s="1952">
        <v>0.0015293778000605644</v>
      </c>
      <c r="J109" s="1953">
        <v>0.4884131686811367</v>
      </c>
    </row>
    <row r="110" ht="18" customHeight="1" x14ac:dyDescent="0.2">
      <c r="B110" s="1954" t="s">
        <v>1636</v>
      </c>
      <c r="C110" s="1955"/>
      <c r="D110" s="1956">
        <v>14.883422797994209</v>
      </c>
      <c r="E110" s="1957" t="s">
        <v>1354</v>
      </c>
      <c r="F110" s="1958">
        <v>0.06539090042859763</v>
      </c>
      <c r="G110" s="1956">
        <v>32.81591709851571</v>
      </c>
      <c r="H110" s="1959" t="s">
        <v>1354</v>
      </c>
      <c r="I110" s="196">
        <v>0.0015293778000605644</v>
      </c>
      <c r="J110" s="1086">
        <v>0.4884131686811367</v>
      </c>
    </row>
    <row r="111" ht="18" customHeight="1" x14ac:dyDescent="0.2">
      <c r="B111" s="1960" t="s">
        <v>1637</v>
      </c>
      <c r="C111" s="1963"/>
      <c r="D111" s="1086">
        <v>14.883422797994209</v>
      </c>
      <c r="E111" s="1199" t="s">
        <v>1354</v>
      </c>
      <c r="F111" s="196">
        <v>0.06539090042859763</v>
      </c>
      <c r="G111" s="1086">
        <v>32.81591709851571</v>
      </c>
      <c r="H111" s="1961" t="s">
        <v>1354</v>
      </c>
      <c r="I111" s="196">
        <v>0.0015293778000605644</v>
      </c>
      <c r="J111" s="1086">
        <v>0.4884131686811367</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0.00006981639903823419</v>
      </c>
      <c r="J113" s="1953">
        <v>0.022296157743900945</v>
      </c>
    </row>
    <row r="114" ht="18" customHeight="1" x14ac:dyDescent="0.2">
      <c r="B114" s="1954" t="s">
        <v>1636</v>
      </c>
      <c r="C114" s="1955"/>
      <c r="D114" s="1956">
        <v>0.6794311942270683</v>
      </c>
      <c r="E114" s="1957" t="s">
        <v>1354</v>
      </c>
      <c r="F114" s="1958">
        <v>0.06539090042859762</v>
      </c>
      <c r="G114" s="1956">
        <v>32.81591709851563</v>
      </c>
      <c r="H114" s="1959" t="s">
        <v>1354</v>
      </c>
      <c r="I114" s="196">
        <v>0.00006981639903823419</v>
      </c>
      <c r="J114" s="1086">
        <v>0.022296157743900945</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0.6794311942270683</v>
      </c>
      <c r="E116" s="1957" t="s">
        <v>1354</v>
      </c>
      <c r="F116" s="1958">
        <v>0.06539090042859762</v>
      </c>
      <c r="G116" s="1956">
        <v>32.81591709851563</v>
      </c>
      <c r="H116" s="1959" t="s">
        <v>1354</v>
      </c>
      <c r="I116" s="196">
        <v>0.00006981639903823419</v>
      </c>
      <c r="J116" s="1086">
        <v>0.022296157743900945</v>
      </c>
    </row>
    <row r="117" ht="18" customHeight="1" x14ac:dyDescent="0.2">
      <c r="B117" s="1954" t="s">
        <v>1636</v>
      </c>
      <c r="C117" s="1955"/>
      <c r="D117" s="1956">
        <v>0.6794311942270683</v>
      </c>
      <c r="E117" s="1957" t="s">
        <v>1354</v>
      </c>
      <c r="F117" s="1958">
        <v>0.06539090042859762</v>
      </c>
      <c r="G117" s="1956">
        <v>32.81591709851563</v>
      </c>
      <c r="H117" s="1959" t="s">
        <v>1354</v>
      </c>
      <c r="I117" s="196">
        <v>0.00006981639903823419</v>
      </c>
      <c r="J117" s="1086">
        <v>0.022296157743900945</v>
      </c>
    </row>
    <row r="118" ht="18" customHeight="1" x14ac:dyDescent="0.2">
      <c r="B118" s="1960" t="s">
        <v>1637</v>
      </c>
      <c r="C118" s="1963"/>
      <c r="D118" s="1086">
        <v>0.6794311942270683</v>
      </c>
      <c r="E118" s="1199" t="s">
        <v>1354</v>
      </c>
      <c r="F118" s="196">
        <v>0.06539090042859762</v>
      </c>
      <c r="G118" s="1086">
        <v>32.81591709851563</v>
      </c>
      <c r="H118" s="1961" t="s">
        <v>1354</v>
      </c>
      <c r="I118" s="196">
        <v>0.00006981639903823419</v>
      </c>
      <c r="J118" s="1086">
        <v>0.022296157743900945</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0.087662047608739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2638.899630469802</v>
      </c>
      <c r="D10" s="2023">
        <v>220358.2043115155</v>
      </c>
      <c r="E10" s="2024">
        <v>0.8351391072872238</v>
      </c>
      <c r="F10" s="2023">
        <v>0.0022502718468218235</v>
      </c>
      <c r="G10" s="2022">
        <v>3.4631901568174985</v>
      </c>
      <c r="H10" s="2025">
        <v>0.7792177853089373</v>
      </c>
      <c r="I10" s="2026">
        <v>4.242407942126436</v>
      </c>
    </row>
    <row r="11" ht="18" customHeight="1" x14ac:dyDescent="0.2">
      <c r="B11" s="2021" t="s">
        <v>1696</v>
      </c>
      <c r="C11" s="2027">
        <v>525.318345581271</v>
      </c>
      <c r="D11" s="1949">
        <v>32159.71553774657</v>
      </c>
      <c r="E11" s="2027">
        <v>0.6121947921343085</v>
      </c>
      <c r="F11" s="1949">
        <v>0.0022499999999999972</v>
      </c>
      <c r="G11" s="2027">
        <v>0.5053669584503022</v>
      </c>
      <c r="H11" s="1948">
        <v>0.1137075656513181</v>
      </c>
      <c r="I11" s="1949">
        <v>0.6190745241016203</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525.318345581271</v>
      </c>
      <c r="D13" s="1994">
        <v>32159.71553774657</v>
      </c>
      <c r="E13" s="1995">
        <v>0.6121947921343085</v>
      </c>
      <c r="F13" s="1994">
        <v>0.0022499999999999972</v>
      </c>
      <c r="G13" s="1995">
        <v>0.5053669584503022</v>
      </c>
      <c r="H13" s="1996">
        <v>0.1137075656513181</v>
      </c>
      <c r="I13" s="1994">
        <v>0.6190745241016203</v>
      </c>
    </row>
    <row r="14" ht="18" customHeight="1" x14ac:dyDescent="0.2">
      <c r="B14" s="2032" t="s">
        <v>1699</v>
      </c>
      <c r="C14" s="2033">
        <v>68.0555951124611</v>
      </c>
      <c r="D14" s="2034">
        <v>4344.897148938381</v>
      </c>
      <c r="E14" s="1995">
        <v>0.6384334956969351</v>
      </c>
      <c r="F14" s="1994">
        <v>0.0022499999999999977</v>
      </c>
      <c r="G14" s="2033">
        <v>0.0682769551976031</v>
      </c>
      <c r="H14" s="2035">
        <v>0.015362314919460688</v>
      </c>
      <c r="I14" s="1994">
        <v>0.08363927011706379</v>
      </c>
    </row>
    <row r="15" ht="18" customHeight="1" x14ac:dyDescent="0.2">
      <c r="B15" s="2032" t="s">
        <v>1700</v>
      </c>
      <c r="C15" s="2033">
        <v>445.30361935625615</v>
      </c>
      <c r="D15" s="2034">
        <v>27091.856103468115</v>
      </c>
      <c r="E15" s="1995">
        <v>0.6083906558548261</v>
      </c>
      <c r="F15" s="1994">
        <v>0.0022499999999999972</v>
      </c>
      <c r="G15" s="2033">
        <v>0.4257291673402122</v>
      </c>
      <c r="H15" s="2035">
        <v>0.09578906265154785</v>
      </c>
      <c r="I15" s="1994">
        <v>0.52151822999176</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11.959131112553841</v>
      </c>
      <c r="D17" s="2034">
        <v>722.9622853400771</v>
      </c>
      <c r="E17" s="1995">
        <v>0.6045274347574991</v>
      </c>
      <c r="F17" s="1994">
        <v>0.0022499999999999972</v>
      </c>
      <c r="G17" s="2033">
        <v>0.011360835912486924</v>
      </c>
      <c r="H17" s="2035">
        <v>0.002556188080309555</v>
      </c>
      <c r="I17" s="1994">
        <v>0.01391702399279648</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1288.7395102556168</v>
      </c>
      <c r="D19" s="1953">
        <v>115387.20467478721</v>
      </c>
      <c r="E19" s="2043">
        <v>0.8953490943462115</v>
      </c>
      <c r="F19" s="1953">
        <v>0.0022499994280356793</v>
      </c>
      <c r="G19" s="2043">
        <v>1.8132270409872875</v>
      </c>
      <c r="H19" s="1952">
        <v>0.4079760842471397</v>
      </c>
      <c r="I19" s="1953">
        <v>2.2212031252344273</v>
      </c>
    </row>
    <row r="20" ht="18" customHeight="1" x14ac:dyDescent="0.2">
      <c r="B20" s="2028" t="s">
        <v>1705</v>
      </c>
      <c r="C20" s="1995">
        <v>1288.7395102556168</v>
      </c>
      <c r="D20" s="1994">
        <v>115387.20467478721</v>
      </c>
      <c r="E20" s="1995">
        <v>0.8953490943462115</v>
      </c>
      <c r="F20" s="1994">
        <v>0.0022499994280356793</v>
      </c>
      <c r="G20" s="1995">
        <v>1.8132270409872875</v>
      </c>
      <c r="H20" s="1996">
        <v>0.4079760842471397</v>
      </c>
      <c r="I20" s="1994">
        <v>2.2212031252344273</v>
      </c>
    </row>
    <row r="21" ht="18" customHeight="1" x14ac:dyDescent="0.2">
      <c r="B21" s="2032" t="s">
        <v>1706</v>
      </c>
      <c r="C21" s="2033">
        <v>4.04201</v>
      </c>
      <c r="D21" s="2034">
        <v>558.9289991910288</v>
      </c>
      <c r="E21" s="1995">
        <v>1.3827996447090143</v>
      </c>
      <c r="F21" s="1994">
        <v>0.002249999999999999</v>
      </c>
      <c r="G21" s="2033">
        <v>0.008783169987287589</v>
      </c>
      <c r="H21" s="2035">
        <v>0.001976213247139708</v>
      </c>
      <c r="I21" s="1994">
        <v>0.010759383234427298</v>
      </c>
    </row>
    <row r="22" ht="18" customHeight="1" x14ac:dyDescent="0.2">
      <c r="B22" s="2032" t="s">
        <v>1707</v>
      </c>
      <c r="C22" s="2033">
        <v>1284.697500255617</v>
      </c>
      <c r="D22" s="2034">
        <v>114828.27567559617</v>
      </c>
      <c r="E22" s="1995">
        <v>0.8938154414834324</v>
      </c>
      <c r="F22" s="1994">
        <v>0.0022499994252516316</v>
      </c>
      <c r="G22" s="2033">
        <v>1.804443871</v>
      </c>
      <c r="H22" s="2035">
        <v>0.405999871</v>
      </c>
      <c r="I22" s="1994">
        <v>2.210443742</v>
      </c>
    </row>
    <row r="23" ht="18" customHeight="1" x14ac:dyDescent="0.2">
      <c r="B23" s="2042" t="s">
        <v>1708</v>
      </c>
      <c r="C23" s="2043">
        <v>60.25889336221246</v>
      </c>
      <c r="D23" s="1953">
        <v>2671.5144740591177</v>
      </c>
      <c r="E23" s="2043">
        <v>0.4433394516558426</v>
      </c>
      <c r="F23" s="1953">
        <v>0.0022500000000000003</v>
      </c>
      <c r="G23" s="2043">
        <v>0.04198094173521469</v>
      </c>
      <c r="H23" s="1952">
        <v>0.00944571189042331</v>
      </c>
      <c r="I23" s="1953">
        <v>0.051426653625638</v>
      </c>
    </row>
    <row r="24" ht="18" customHeight="1" x14ac:dyDescent="0.2">
      <c r="B24" s="2028" t="s">
        <v>1709</v>
      </c>
      <c r="C24" s="2029">
        <v>39.800000000000004</v>
      </c>
      <c r="D24" s="2030">
        <v>1083.9301207477913</v>
      </c>
      <c r="E24" s="1957">
        <v>0.27234425144416874</v>
      </c>
      <c r="F24" s="1956">
        <v>0.0022499999999999994</v>
      </c>
      <c r="G24" s="2029">
        <v>0.017033187611751013</v>
      </c>
      <c r="H24" s="2031">
        <v>0.003832467212643975</v>
      </c>
      <c r="I24" s="1994">
        <v>0.020865654824394987</v>
      </c>
    </row>
    <row r="25" ht="18" customHeight="1" x14ac:dyDescent="0.2">
      <c r="B25" s="2028" t="s">
        <v>1710</v>
      </c>
      <c r="C25" s="1995">
        <v>20.458893362212457</v>
      </c>
      <c r="D25" s="1994">
        <v>1587.5843533113261</v>
      </c>
      <c r="E25" s="1995">
        <v>0.7759874032305143</v>
      </c>
      <c r="F25" s="1994">
        <v>0.0022500000000000016</v>
      </c>
      <c r="G25" s="1995">
        <v>0.02494775412346368</v>
      </c>
      <c r="H25" s="1996">
        <v>0.005613244677779335</v>
      </c>
      <c r="I25" s="1994">
        <v>0.030560998801243015</v>
      </c>
    </row>
    <row r="26" ht="18" customHeight="1" x14ac:dyDescent="0.2">
      <c r="B26" s="2032" t="s">
        <v>1711</v>
      </c>
      <c r="C26" s="2033">
        <v>20.458893362212457</v>
      </c>
      <c r="D26" s="2034">
        <v>1587.5843533113261</v>
      </c>
      <c r="E26" s="1995">
        <v>0.7759874032305143</v>
      </c>
      <c r="F26" s="1994">
        <v>0.0022500000000000016</v>
      </c>
      <c r="G26" s="2033">
        <v>0.02494775412346368</v>
      </c>
      <c r="H26" s="2035">
        <v>0.005613244677779335</v>
      </c>
      <c r="I26" s="1994">
        <v>0.030560998801243015</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764.582881270702</v>
      </c>
      <c r="D32" s="2046">
        <v>70139.76962492261</v>
      </c>
      <c r="E32" s="2045">
        <v>0.9177085249036687</v>
      </c>
      <c r="F32" s="2046">
        <v>0.00225085500244996</v>
      </c>
      <c r="G32" s="2045">
        <v>1.1026152156446944</v>
      </c>
      <c r="H32" s="2047">
        <v>0.24808842352005614</v>
      </c>
      <c r="I32" s="2046">
        <v>1.3507036391647507</v>
      </c>
    </row>
    <row r="33" ht="18" customHeight="1" x14ac:dyDescent="0.2">
      <c r="B33" s="2028" t="s">
        <v>1718</v>
      </c>
      <c r="C33" s="2029">
        <v>556.8017873471142</v>
      </c>
      <c r="D33" s="2030">
        <v>30205.263244575985</v>
      </c>
      <c r="E33" s="1957">
        <v>0.54247784276141</v>
      </c>
      <c r="F33" s="1956">
        <v>0.002250000000000001</v>
      </c>
      <c r="G33" s="2029">
        <v>0.4746541367004798</v>
      </c>
      <c r="H33" s="2031">
        <v>0.106797180757608</v>
      </c>
      <c r="I33" s="1994">
        <v>0.5814513174580878</v>
      </c>
    </row>
    <row r="34" ht="18" customHeight="1" x14ac:dyDescent="0.2">
      <c r="B34" s="2028" t="s">
        <v>1719</v>
      </c>
      <c r="C34" s="1995">
        <v>207.78109392358786</v>
      </c>
      <c r="D34" s="1994">
        <v>39934.50638034663</v>
      </c>
      <c r="E34" s="1995">
        <v>1.9232336693671053</v>
      </c>
      <c r="F34" s="1994">
        <v>0.0022515017006670304</v>
      </c>
      <c r="G34" s="1995">
        <v>0.6279610789442147</v>
      </c>
      <c r="H34" s="1996">
        <v>0.14129124276244814</v>
      </c>
      <c r="I34" s="1994">
        <v>0.7692523217066629</v>
      </c>
    </row>
    <row r="35" ht="18" customHeight="1" x14ac:dyDescent="0.2">
      <c r="B35" s="2032" t="s">
        <v>1720</v>
      </c>
      <c r="C35" s="2033">
        <v>11.052431866144243</v>
      </c>
      <c r="D35" s="2034">
        <v>4084.0383448290618</v>
      </c>
      <c r="E35" s="1995">
        <v>3.695148844632705</v>
      </c>
      <c r="F35" s="1994">
        <v>0.0022499998563337777</v>
      </c>
      <c r="G35" s="2033">
        <v>0.06417774132088722</v>
      </c>
      <c r="H35" s="2035">
        <v>0.014439991797199616</v>
      </c>
      <c r="I35" s="1994">
        <v>0.07861773311808683</v>
      </c>
    </row>
    <row r="36" ht="18" customHeight="1" x14ac:dyDescent="0.2">
      <c r="B36" s="2032" t="s">
        <v>1721</v>
      </c>
      <c r="C36" s="2033">
        <v>44.9454507185975</v>
      </c>
      <c r="D36" s="2034">
        <v>4723.556773433201</v>
      </c>
      <c r="E36" s="1995">
        <v>1.0569249345331915</v>
      </c>
      <c r="F36" s="1994">
        <v>0.002262784849064714</v>
      </c>
      <c r="G36" s="2033">
        <v>0.07464909187735755</v>
      </c>
      <c r="H36" s="2035">
        <v>0.016796045672405453</v>
      </c>
      <c r="I36" s="1994">
        <v>0.091445137549763</v>
      </c>
    </row>
    <row r="37" ht="18" customHeight="1" x14ac:dyDescent="0.2">
      <c r="B37" s="2032" t="s">
        <v>1722</v>
      </c>
      <c r="C37" s="2033">
        <v>151.78321133884612</v>
      </c>
      <c r="D37" s="2034">
        <v>31126.911262084366</v>
      </c>
      <c r="E37" s="1995">
        <v>2.050735681155185</v>
      </c>
      <c r="F37" s="1994">
        <v>0.0022499865165295026</v>
      </c>
      <c r="G37" s="2033">
        <v>0.48913424574597</v>
      </c>
      <c r="H37" s="2035">
        <v>0.11005520529284309</v>
      </c>
      <c r="I37" s="1994">
        <v>0.599189451038813</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430.6136269224535</v>
      </c>
      <c r="K10" s="2075">
        <v>2.4332468961454508</v>
      </c>
      <c r="L10" s="2076">
        <v>0.17341829381748314</v>
      </c>
    </row>
    <row r="11" ht="18" customHeight="1" x14ac:dyDescent="0.2">
      <c r="B11" s="2079" t="s">
        <v>1751</v>
      </c>
      <c r="C11" s="2080"/>
      <c r="D11" s="2081" t="s">
        <v>1752</v>
      </c>
      <c r="E11" s="2082" t="s">
        <v>1753</v>
      </c>
      <c r="F11" s="2083">
        <v>34934185.77792096</v>
      </c>
      <c r="G11" s="2084">
        <v>0.0012537108259338626</v>
      </c>
      <c r="H11" s="2082">
        <v>0.000004713711408470895</v>
      </c>
      <c r="I11" s="2083">
        <v>2.607585034473259e-7</v>
      </c>
      <c r="J11" s="2081">
        <v>43.797366904964285</v>
      </c>
      <c r="K11" s="2082">
        <v>0.16466967004702773</v>
      </c>
      <c r="L11" s="2083">
        <v>0.009109386002601527</v>
      </c>
      <c r="M11" s="2085"/>
    </row>
    <row r="12" ht="18" customHeight="1" x14ac:dyDescent="0.2">
      <c r="B12" s="2086" t="s">
        <v>1754</v>
      </c>
      <c r="C12" s="2087"/>
      <c r="D12" s="2088" t="s">
        <v>1752</v>
      </c>
      <c r="E12" s="2089" t="s">
        <v>1753</v>
      </c>
      <c r="F12" s="2090">
        <v>34934185.77792096</v>
      </c>
      <c r="G12" s="2088">
        <v>0.0012537108259338626</v>
      </c>
      <c r="H12" s="2089">
        <v>0.000004713711408470895</v>
      </c>
      <c r="I12" s="2091">
        <v>2.607585034473259e-7</v>
      </c>
      <c r="J12" s="2088">
        <v>43.797366904964285</v>
      </c>
      <c r="K12" s="2089">
        <v>0.16466967004702773</v>
      </c>
      <c r="L12" s="2090">
        <v>0.009109386002601527</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34934185.77792096</v>
      </c>
      <c r="G14" s="2094">
        <v>0.0012537108259338626</v>
      </c>
      <c r="H14" s="2095">
        <v>0.000004713711408470895</v>
      </c>
      <c r="I14" s="2096">
        <v>2.607585034473259e-7</v>
      </c>
      <c r="J14" s="2088">
        <v>43.797366904964285</v>
      </c>
      <c r="K14" s="2088">
        <v>0.16466967004702773</v>
      </c>
      <c r="L14" s="2093">
        <v>0.009109386002601527</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0.7569229295061699</v>
      </c>
      <c r="K18" s="2100">
        <v>0.019477625785059044</v>
      </c>
      <c r="L18" s="2101">
        <v>0.0005716214367912645</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0.0172102339630839</v>
      </c>
      <c r="L19" s="2090">
        <v>0.0004461912508947671</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1593.5401817670283</v>
      </c>
      <c r="G21" s="2094" t="s">
        <v>659</v>
      </c>
      <c r="H21" s="2095">
        <v>0.010799999999999995</v>
      </c>
      <c r="I21" s="2096">
        <v>0.0002799999999999995</v>
      </c>
      <c r="J21" s="2088" t="s">
        <v>659</v>
      </c>
      <c r="K21" s="2088">
        <v>0.0172102339630839</v>
      </c>
      <c r="L21" s="2093">
        <v>0.0004461912508947671</v>
      </c>
      <c r="M21" s="2085"/>
    </row>
    <row r="22" ht="18" customHeight="1" x14ac:dyDescent="0.2">
      <c r="B22" s="2086" t="s">
        <v>1765</v>
      </c>
      <c r="C22" s="2087"/>
      <c r="D22" s="2088" t="s">
        <v>123</v>
      </c>
      <c r="E22" s="2089" t="s">
        <v>123</v>
      </c>
      <c r="F22" s="2090" t="s">
        <v>123</v>
      </c>
      <c r="G22" s="2088" t="s">
        <v>123</v>
      </c>
      <c r="H22" s="2089" t="s">
        <v>123</v>
      </c>
      <c r="I22" s="2091" t="s">
        <v>123</v>
      </c>
      <c r="J22" s="2088">
        <v>0.7569229295061699</v>
      </c>
      <c r="K22" s="2089">
        <v>0.002267391821975146</v>
      </c>
      <c r="L22" s="2090">
        <v>0.0001254301858964974</v>
      </c>
      <c r="M22" s="2085"/>
    </row>
    <row r="23" ht="18" customHeight="1" x14ac:dyDescent="0.2">
      <c r="B23" s="2092" t="s">
        <v>1766</v>
      </c>
      <c r="C23" s="2087"/>
      <c r="D23" s="2088" t="s">
        <v>1752</v>
      </c>
      <c r="E23" s="2088" t="s">
        <v>1753</v>
      </c>
      <c r="F23" s="2093">
        <v>382633.97949242697</v>
      </c>
      <c r="G23" s="2088">
        <v>0.0019781905687264005</v>
      </c>
      <c r="H23" s="2089">
        <v>0.000005925746126841362</v>
      </c>
      <c r="I23" s="2091">
        <v>3.27807232548671e-7</v>
      </c>
      <c r="J23" s="2088">
        <v>0.7569229295061699</v>
      </c>
      <c r="K23" s="2088">
        <v>0.002267391821975146</v>
      </c>
      <c r="L23" s="2093">
        <v>0.0001254301858964974</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301.1760723425798</v>
      </c>
      <c r="K25" s="2082">
        <v>1.9948285077044445</v>
      </c>
      <c r="L25" s="2083">
        <v>0.1496712259358948</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1.092643969775747</v>
      </c>
      <c r="L26" s="2090">
        <v>0.09976314511430734</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43757.0732706283</v>
      </c>
      <c r="G28" s="2094" t="s">
        <v>449</v>
      </c>
      <c r="H28" s="2095">
        <v>0.024970682180180878</v>
      </c>
      <c r="I28" s="2096">
        <v>0.002279931852326897</v>
      </c>
      <c r="J28" s="2088" t="s">
        <v>449</v>
      </c>
      <c r="K28" s="2088">
        <v>1.092643969775747</v>
      </c>
      <c r="L28" s="2093">
        <v>0.09976314511430734</v>
      </c>
    </row>
    <row r="29" ht="18" customHeight="1" x14ac:dyDescent="0.2">
      <c r="B29" s="2086" t="s">
        <v>1772</v>
      </c>
      <c r="C29" s="2087"/>
      <c r="D29" s="2088" t="s">
        <v>123</v>
      </c>
      <c r="E29" s="2089" t="s">
        <v>123</v>
      </c>
      <c r="F29" s="2090" t="s">
        <v>123</v>
      </c>
      <c r="G29" s="2088" t="s">
        <v>123</v>
      </c>
      <c r="H29" s="2089" t="s">
        <v>123</v>
      </c>
      <c r="I29" s="2091" t="s">
        <v>123</v>
      </c>
      <c r="J29" s="2088">
        <v>301.1760723425798</v>
      </c>
      <c r="K29" s="2089">
        <v>0.9021845379286975</v>
      </c>
      <c r="L29" s="2090">
        <v>0.04990808082158746</v>
      </c>
      <c r="M29" s="2085"/>
    </row>
    <row r="30" ht="18" customHeight="1" x14ac:dyDescent="0.2">
      <c r="B30" s="2092" t="s">
        <v>1773</v>
      </c>
      <c r="C30" s="2087"/>
      <c r="D30" s="2088" t="s">
        <v>1752</v>
      </c>
      <c r="E30" s="2088" t="s">
        <v>1753</v>
      </c>
      <c r="F30" s="2093">
        <v>153020079.725365</v>
      </c>
      <c r="G30" s="2088">
        <v>0.0019682127527519255</v>
      </c>
      <c r="H30" s="2089">
        <v>0.000005895857194349304</v>
      </c>
      <c r="I30" s="2091">
        <v>3.2615380224059946e-7</v>
      </c>
      <c r="J30" s="2088">
        <v>301.1760723425798</v>
      </c>
      <c r="K30" s="2088">
        <v>0.9021845379286975</v>
      </c>
      <c r="L30" s="2093">
        <v>0.04990808082158746</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15817717.970361529</v>
      </c>
      <c r="G32" s="2084">
        <v>0.0019774270273577726</v>
      </c>
      <c r="H32" s="2082">
        <v>0.0000059234589092297814</v>
      </c>
      <c r="I32" s="2083">
        <v>3.276807056169669e-7</v>
      </c>
      <c r="J32" s="2081">
        <v>31.27838302571562</v>
      </c>
      <c r="K32" s="2082">
        <v>0.09369560243522201</v>
      </c>
      <c r="L32" s="2083">
        <v>0.005183160985778243</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15817717.970361529</v>
      </c>
      <c r="G36" s="2088">
        <v>0.0019774270273577726</v>
      </c>
      <c r="H36" s="2089">
        <v>0.0000059234589092297814</v>
      </c>
      <c r="I36" s="2091">
        <v>3.276807056169669e-7</v>
      </c>
      <c r="J36" s="2088">
        <v>31.27838302571562</v>
      </c>
      <c r="K36" s="2089">
        <v>0.09369560243522201</v>
      </c>
      <c r="L36" s="2090">
        <v>0.005183160985778243</v>
      </c>
      <c r="M36" s="2085"/>
    </row>
    <row r="37" ht="18" customHeight="1" x14ac:dyDescent="0.2">
      <c r="B37" s="2092" t="s">
        <v>1780</v>
      </c>
      <c r="C37" s="2087"/>
      <c r="D37" s="2088" t="s">
        <v>1752</v>
      </c>
      <c r="E37" s="2088" t="s">
        <v>1753</v>
      </c>
      <c r="F37" s="2093">
        <v>15817717.970361529</v>
      </c>
      <c r="G37" s="2088">
        <v>0.0019774270273577726</v>
      </c>
      <c r="H37" s="2089">
        <v>0.0000059234589092297814</v>
      </c>
      <c r="I37" s="2091">
        <v>3.276807056169669e-7</v>
      </c>
      <c r="J37" s="2088">
        <v>31.27838302571562</v>
      </c>
      <c r="K37" s="2088">
        <v>0.09369560243522201</v>
      </c>
      <c r="L37" s="2093">
        <v>0.005183160985778243</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26813886.449778114</v>
      </c>
      <c r="G39" s="2105">
        <v>0.00000598851980948201</v>
      </c>
      <c r="H39" s="2106">
        <v>0.0019991462938462293</v>
      </c>
      <c r="I39" s="2107">
        <v>3.312798192479403e-7</v>
      </c>
      <c r="J39" s="1282">
        <v>53.60488171968754</v>
      </c>
      <c r="K39" s="1282">
        <v>0.16057549017369746</v>
      </c>
      <c r="L39" s="2104">
        <v>0.008882899456417289</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26813886.449778114</v>
      </c>
      <c r="G43" s="2088">
        <v>0.0019991462938462293</v>
      </c>
      <c r="H43" s="2089">
        <v>0.00000598851980948201</v>
      </c>
      <c r="I43" s="2091">
        <v>3.312798192479403e-7</v>
      </c>
      <c r="J43" s="2088">
        <v>53.60488171968754</v>
      </c>
      <c r="K43" s="2089">
        <v>0.16057549017369746</v>
      </c>
      <c r="L43" s="2090">
        <v>0.008882899456417289</v>
      </c>
      <c r="M43" s="2085"/>
    </row>
    <row r="44" ht="18" customHeight="1" x14ac:dyDescent="0.2">
      <c r="B44" s="2092" t="s">
        <v>1787</v>
      </c>
      <c r="C44" s="2087"/>
      <c r="D44" s="2088" t="s">
        <v>1752</v>
      </c>
      <c r="E44" s="2088" t="s">
        <v>1753</v>
      </c>
      <c r="F44" s="2093">
        <v>26813886.449778114</v>
      </c>
      <c r="G44" s="2088">
        <v>0.0019991462938462293</v>
      </c>
      <c r="H44" s="2089">
        <v>0.00000598851980948201</v>
      </c>
      <c r="I44" s="2091">
        <v>3.312798192479403e-7</v>
      </c>
      <c r="J44" s="2088">
        <v>53.60488171968754</v>
      </c>
      <c r="K44" s="2088">
        <v>0.16057549017369746</v>
      </c>
      <c r="L44" s="2093">
        <v>0.008882899456417289</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1368.490287327712</v>
      </c>
      <c r="D12" s="2145">
        <v>-745.6356620263108</v>
      </c>
      <c r="E12" s="2146"/>
      <c r="F12" s="2147">
        <v>622.854625301401</v>
      </c>
      <c r="G12" s="2148">
        <v>-2283.800292771803</v>
      </c>
      <c r="H12" s="100"/>
      <c r="I12" s="4"/>
      <c r="J12" s="4"/>
    </row>
    <row r="13" ht="18" customHeight="1" x14ac:dyDescent="0.2">
      <c r="B13" s="2149" t="s">
        <v>1818</v>
      </c>
      <c r="C13" s="2150">
        <v>1137.3519881944972</v>
      </c>
      <c r="D13" s="2151">
        <v>-535.0573090759665</v>
      </c>
      <c r="E13" s="2152"/>
      <c r="F13" s="963">
        <v>602.2946791185307</v>
      </c>
      <c r="G13" s="2153">
        <v>-2208.413823434612</v>
      </c>
      <c r="H13" s="100"/>
      <c r="I13" s="4"/>
      <c r="J13" s="4"/>
    </row>
    <row r="14" ht="18" customHeight="1" x14ac:dyDescent="0.2">
      <c r="B14" s="2154" t="s">
        <v>1819</v>
      </c>
      <c r="C14" s="2155">
        <v>575.9591512931045</v>
      </c>
      <c r="D14" s="2156">
        <v>-302.0851103754047</v>
      </c>
      <c r="E14" s="2157">
        <v>35</v>
      </c>
      <c r="F14" s="940">
        <v>273.87404091769974</v>
      </c>
      <c r="G14" s="2158">
        <v>-1004.2048166982322</v>
      </c>
      <c r="H14" s="100"/>
      <c r="I14" s="4"/>
      <c r="J14" s="4"/>
    </row>
    <row r="15" ht="18" customHeight="1" x14ac:dyDescent="0.2">
      <c r="B15" s="2154" t="s">
        <v>1820</v>
      </c>
      <c r="C15" s="2155">
        <v>561.3928369013926</v>
      </c>
      <c r="D15" s="2156">
        <v>-232.9721987005617</v>
      </c>
      <c r="E15" s="2157">
        <v>25</v>
      </c>
      <c r="F15" s="940">
        <v>328.42063820083087</v>
      </c>
      <c r="G15" s="2158">
        <v>-1204.2090067363797</v>
      </c>
      <c r="H15" s="100"/>
      <c r="I15" s="4"/>
      <c r="J15" s="4"/>
    </row>
    <row r="16" ht="18" customHeight="1" x14ac:dyDescent="0.2">
      <c r="B16" s="2149" t="s">
        <v>1821</v>
      </c>
      <c r="C16" s="2150">
        <v>231.13829913321467</v>
      </c>
      <c r="D16" s="2151">
        <v>-210.57835295034434</v>
      </c>
      <c r="E16" s="2159"/>
      <c r="F16" s="963">
        <v>20.559946182870334</v>
      </c>
      <c r="G16" s="2153">
        <v>-75.38646933719122</v>
      </c>
      <c r="H16" s="100"/>
      <c r="I16" s="4"/>
      <c r="J16" s="4"/>
    </row>
    <row r="17" ht="18" customHeight="1" x14ac:dyDescent="0.2">
      <c r="B17" s="2160" t="s">
        <v>1822</v>
      </c>
      <c r="C17" s="2150">
        <v>231.13829913321467</v>
      </c>
      <c r="D17" s="2151">
        <v>-210.57835295034434</v>
      </c>
      <c r="E17" s="2159"/>
      <c r="F17" s="963">
        <v>20.559946182870334</v>
      </c>
      <c r="G17" s="2153">
        <v>-75.38646933719122</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258.76905011736005</v>
      </c>
      <c r="D20" s="2145">
        <v>-137.28184496521163</v>
      </c>
      <c r="E20" s="2146"/>
      <c r="F20" s="2147">
        <v>121.48720515214842</v>
      </c>
      <c r="G20" s="2148">
        <v>-445.4530855578775</v>
      </c>
      <c r="H20" s="100"/>
      <c r="I20" s="4"/>
      <c r="J20" s="4"/>
    </row>
    <row r="21" ht="18" customHeight="1" x14ac:dyDescent="0.2">
      <c r="B21" s="2149" t="s">
        <v>1825</v>
      </c>
      <c r="C21" s="2171">
        <v>190.60055840128302</v>
      </c>
      <c r="D21" s="2163">
        <v>-78.00398936942622</v>
      </c>
      <c r="E21" s="2152"/>
      <c r="F21" s="2164">
        <v>112.59656903185679</v>
      </c>
      <c r="G21" s="2165">
        <v>-412.8540864501415</v>
      </c>
      <c r="I21" s="4"/>
      <c r="J21" s="4"/>
    </row>
    <row r="22" ht="18" customHeight="1" x14ac:dyDescent="0.2">
      <c r="B22" s="2154" t="s">
        <v>1826</v>
      </c>
      <c r="C22" s="2172">
        <v>85.26501197208181</v>
      </c>
      <c r="D22" s="2157">
        <v>-34.840504408554466</v>
      </c>
      <c r="E22" s="2157">
        <v>35</v>
      </c>
      <c r="F22" s="2173">
        <v>50.42450756352734</v>
      </c>
      <c r="G22" s="2174">
        <v>-184.88986106626692</v>
      </c>
      <c r="I22" s="4"/>
      <c r="J22" s="4"/>
    </row>
    <row r="23" ht="18" customHeight="1" x14ac:dyDescent="0.2">
      <c r="B23" s="2154" t="s">
        <v>1827</v>
      </c>
      <c r="C23" s="2155">
        <v>105.3355464292012</v>
      </c>
      <c r="D23" s="2156">
        <v>-43.163484960871756</v>
      </c>
      <c r="E23" s="2156">
        <v>25</v>
      </c>
      <c r="F23" s="940">
        <v>62.172061468329446</v>
      </c>
      <c r="G23" s="2158">
        <v>-227.9642253838746</v>
      </c>
      <c r="H23" s="100"/>
      <c r="I23" s="4"/>
      <c r="J23" s="4"/>
    </row>
    <row r="24" ht="18" customHeight="1" x14ac:dyDescent="0.2">
      <c r="B24" s="2149" t="s">
        <v>1828</v>
      </c>
      <c r="C24" s="2150">
        <v>68.16849171607704</v>
      </c>
      <c r="D24" s="2151">
        <v>-59.27785559578541</v>
      </c>
      <c r="E24" s="2159"/>
      <c r="F24" s="963">
        <v>8.890636120291632</v>
      </c>
      <c r="G24" s="2153">
        <v>-32.598999107736006</v>
      </c>
      <c r="H24" s="100"/>
      <c r="I24" s="4"/>
      <c r="J24" s="4"/>
    </row>
    <row r="25" ht="18" customHeight="1" x14ac:dyDescent="0.2">
      <c r="B25" s="2160" t="s">
        <v>1829</v>
      </c>
      <c r="C25" s="2150">
        <v>68.16849171607704</v>
      </c>
      <c r="D25" s="2151">
        <v>-59.27785559578541</v>
      </c>
      <c r="E25" s="2159"/>
      <c r="F25" s="963">
        <v>8.890636120291632</v>
      </c>
      <c r="G25" s="2153">
        <v>-32.598999107736006</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62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392.14593661914836</v>
      </c>
      <c r="D10" s="689">
        <v>2147.8451509807805</v>
      </c>
      <c r="E10" s="689">
        <v>4.070622112587786</v>
      </c>
      <c r="F10" s="689">
        <v>2.3552905172060337</v>
      </c>
      <c r="G10" s="689">
        <v>29.828288582053837</v>
      </c>
      <c r="H10" s="689">
        <v>15.081869038621107</v>
      </c>
      <c r="I10" s="1001">
        <v>1.0324029327027553</v>
      </c>
      <c r="J10" s="693">
        <v>61610.525023916765</v>
      </c>
    </row>
    <row r="11" ht="18" customHeight="1" x14ac:dyDescent="0.2">
      <c r="B11" s="2240" t="s">
        <v>1929</v>
      </c>
      <c r="C11" s="140"/>
      <c r="D11" s="37">
        <v>2072.392824506167</v>
      </c>
      <c r="E11" s="140"/>
      <c r="F11" s="695" t="s">
        <v>105</v>
      </c>
      <c r="G11" s="695" t="s">
        <v>105</v>
      </c>
      <c r="H11" s="695">
        <v>7.74975516799293</v>
      </c>
      <c r="I11" s="730"/>
      <c r="J11" s="704">
        <v>58026.99908617268</v>
      </c>
    </row>
    <row r="12" ht="18" customHeight="1" x14ac:dyDescent="0.2">
      <c r="B12" s="25" t="s">
        <v>1930</v>
      </c>
      <c r="C12" s="140"/>
      <c r="D12" s="37">
        <v>2072.392824506167</v>
      </c>
      <c r="E12" s="140"/>
      <c r="F12" s="2241" t="s">
        <v>105</v>
      </c>
      <c r="G12" s="2241" t="s">
        <v>105</v>
      </c>
      <c r="H12" s="2241">
        <v>7.74975516799293</v>
      </c>
      <c r="I12" s="47"/>
      <c r="J12" s="704">
        <v>58026.99908617268</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12.984206274600021</v>
      </c>
      <c r="E15" s="2248">
        <v>0.7756706523708734</v>
      </c>
      <c r="F15" s="2248" t="s">
        <v>105</v>
      </c>
      <c r="G15" s="2248" t="s">
        <v>105</v>
      </c>
      <c r="H15" s="2249" t="s">
        <v>105</v>
      </c>
      <c r="I15" s="2250"/>
      <c r="J15" s="2251">
        <v>569.110498567082</v>
      </c>
    </row>
    <row r="16" ht="18" customHeight="1" x14ac:dyDescent="0.2">
      <c r="B16" s="2252" t="s">
        <v>1934</v>
      </c>
      <c r="C16" s="2253"/>
      <c r="D16" s="37">
        <v>12.927844206181227</v>
      </c>
      <c r="E16" s="37">
        <v>0.7756706523708734</v>
      </c>
      <c r="F16" s="167" t="s">
        <v>105</v>
      </c>
      <c r="G16" s="167" t="s">
        <v>105</v>
      </c>
      <c r="H16" s="167" t="s">
        <v>105</v>
      </c>
      <c r="I16" s="47"/>
      <c r="J16" s="704">
        <v>567.5323606513558</v>
      </c>
    </row>
    <row r="17" ht="18" customHeight="1" x14ac:dyDescent="0.2">
      <c r="B17" s="2254" t="s">
        <v>1935</v>
      </c>
      <c r="C17" s="2255"/>
      <c r="D17" s="39">
        <v>0.056362068418793994</v>
      </c>
      <c r="E17" s="39" t="s">
        <v>119</v>
      </c>
      <c r="F17" s="212" t="s">
        <v>105</v>
      </c>
      <c r="G17" s="212" t="s">
        <v>105</v>
      </c>
      <c r="H17" s="212" t="s">
        <v>105</v>
      </c>
      <c r="I17" s="80"/>
      <c r="J17" s="721">
        <v>1.5781379157262319</v>
      </c>
    </row>
    <row r="18" ht="18" customHeight="1" x14ac:dyDescent="0.2">
      <c r="B18" s="2256" t="s">
        <v>1936</v>
      </c>
      <c r="C18" s="700">
        <v>392.14593661914836</v>
      </c>
      <c r="D18" s="700">
        <v>2.2414739555499645</v>
      </c>
      <c r="E18" s="700">
        <v>0.22943287106058355</v>
      </c>
      <c r="F18" s="700">
        <v>2.3552905172060337</v>
      </c>
      <c r="G18" s="700">
        <v>29.828288582053837</v>
      </c>
      <c r="H18" s="873">
        <v>6.973743075241044</v>
      </c>
      <c r="I18" s="2257">
        <v>1.0324029327027553</v>
      </c>
      <c r="J18" s="702">
        <v>515.706918205602</v>
      </c>
    </row>
    <row r="19" ht="18" customHeight="1" x14ac:dyDescent="0.2">
      <c r="B19" s="25" t="s">
        <v>1937</v>
      </c>
      <c r="C19" s="37">
        <v>334.9376149391484</v>
      </c>
      <c r="D19" s="37">
        <v>0.14032774458444222</v>
      </c>
      <c r="E19" s="37">
        <v>0.2050924275</v>
      </c>
      <c r="F19" s="256">
        <v>1.7086077472951648</v>
      </c>
      <c r="G19" s="256">
        <v>6.991706510541741</v>
      </c>
      <c r="H19" s="542">
        <v>2.359979901385374</v>
      </c>
      <c r="I19" s="2258">
        <v>0.9580413096227554</v>
      </c>
      <c r="J19" s="704">
        <v>393.21628507501276</v>
      </c>
    </row>
    <row r="20" ht="18" customHeight="1" x14ac:dyDescent="0.2">
      <c r="B20" s="25" t="s">
        <v>1938</v>
      </c>
      <c r="C20" s="39">
        <v>57.20832168</v>
      </c>
      <c r="D20" s="39">
        <v>2.1011462109655223</v>
      </c>
      <c r="E20" s="39">
        <v>0.02434044356058353</v>
      </c>
      <c r="F20" s="212">
        <v>0.6466827699108687</v>
      </c>
      <c r="G20" s="212">
        <v>22.836582071512094</v>
      </c>
      <c r="H20" s="1089">
        <v>4.613763173855671</v>
      </c>
      <c r="I20" s="2259">
        <v>0.07436162308000001</v>
      </c>
      <c r="J20" s="721">
        <v>122.49063313058926</v>
      </c>
    </row>
    <row r="21" ht="18" customHeight="1" x14ac:dyDescent="0.2">
      <c r="B21" s="2245" t="s">
        <v>1939</v>
      </c>
      <c r="C21" s="2260"/>
      <c r="D21" s="700">
        <v>60.22664624446335</v>
      </c>
      <c r="E21" s="700">
        <v>3.06551858915633</v>
      </c>
      <c r="F21" s="700" t="s">
        <v>446</v>
      </c>
      <c r="G21" s="700" t="s">
        <v>446</v>
      </c>
      <c r="H21" s="700">
        <v>0.35837079538713335</v>
      </c>
      <c r="I21" s="726"/>
      <c r="J21" s="702">
        <v>2498.7085209714014</v>
      </c>
    </row>
    <row r="22" ht="18" customHeight="1" x14ac:dyDescent="0.2">
      <c r="B22" s="25" t="s">
        <v>1940</v>
      </c>
      <c r="C22" s="2261"/>
      <c r="D22" s="37">
        <v>30.00435774099735</v>
      </c>
      <c r="E22" s="37">
        <v>2.7973243591563297</v>
      </c>
      <c r="F22" s="2241" t="s">
        <v>449</v>
      </c>
      <c r="G22" s="2241" t="s">
        <v>449</v>
      </c>
      <c r="H22" s="2241">
        <v>0.03772460028854137</v>
      </c>
      <c r="I22" s="47"/>
      <c r="J22" s="704">
        <v>1581.412971924353</v>
      </c>
    </row>
    <row r="23" ht="18" customHeight="1" x14ac:dyDescent="0.2">
      <c r="B23" s="25" t="s">
        <v>1941</v>
      </c>
      <c r="C23" s="2261"/>
      <c r="D23" s="37">
        <v>30.222288503466</v>
      </c>
      <c r="E23" s="37">
        <v>0.26819423</v>
      </c>
      <c r="F23" s="2241" t="s">
        <v>449</v>
      </c>
      <c r="G23" s="2241" t="s">
        <v>449</v>
      </c>
      <c r="H23" s="2241">
        <v>0.320646195098592</v>
      </c>
      <c r="I23" s="47"/>
      <c r="J23" s="704">
        <v>917.2955490470481</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79379.62770842556</v>
      </c>
      <c r="D10" s="2283"/>
      <c r="E10" s="120">
        <v>0.035216067679425915</v>
      </c>
      <c r="F10" s="2284">
        <v>2072.392824506167</v>
      </c>
      <c r="G10" s="2285" t="s">
        <v>105</v>
      </c>
      <c r="H10" s="2286">
        <v>-723.0455172413798</v>
      </c>
      <c r="I10" s="357"/>
    </row>
    <row r="11" ht="18" customHeight="1" x14ac:dyDescent="0.2">
      <c r="B11" s="2287" t="s">
        <v>1969</v>
      </c>
      <c r="C11" s="119">
        <v>79379.62770842556</v>
      </c>
      <c r="D11" s="1883">
        <v>1</v>
      </c>
      <c r="E11" s="119">
        <v>0.035216067679425915</v>
      </c>
      <c r="F11" s="1883">
        <v>2072.392824506167</v>
      </c>
      <c r="G11" s="2288" t="s">
        <v>105</v>
      </c>
      <c r="H11" s="2289">
        <v>-723.0455172413798</v>
      </c>
      <c r="I11" s="357"/>
    </row>
    <row r="12" ht="18" customHeight="1" x14ac:dyDescent="0.2">
      <c r="B12" s="2290" t="s">
        <v>1970</v>
      </c>
      <c r="C12" s="1883">
        <v>79379.62770842556</v>
      </c>
      <c r="D12" s="1883">
        <v>1</v>
      </c>
      <c r="E12" s="119">
        <v>0.026107363870720168</v>
      </c>
      <c r="F12" s="1883">
        <v>2072.392824506167</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1292.7844206181226</v>
      </c>
      <c r="D10" s="124">
        <v>10.000000000000002</v>
      </c>
      <c r="E10" s="124">
        <v>0.5999999999999999</v>
      </c>
      <c r="F10" s="124">
        <v>12.927844206181227</v>
      </c>
      <c r="G10" s="124">
        <v>0.7756706523708734</v>
      </c>
      <c r="H10" s="2328"/>
      <c r="I10" s="949"/>
    </row>
    <row r="11" ht="18" customHeight="1" x14ac:dyDescent="0.2">
      <c r="B11" s="2329" t="s">
        <v>1996</v>
      </c>
      <c r="C11" s="1883">
        <v>1292.7844206181226</v>
      </c>
      <c r="D11" s="119">
        <v>10.000000000000002</v>
      </c>
      <c r="E11" s="119">
        <v>0.5999999999999999</v>
      </c>
      <c r="F11" s="1883">
        <v>12.927844206181227</v>
      </c>
      <c r="G11" s="1883">
        <v>0.7756706523708734</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28.181034209396998</v>
      </c>
      <c r="D13" s="119">
        <v>2</v>
      </c>
      <c r="E13" s="119" t="s">
        <v>119</v>
      </c>
      <c r="F13" s="119">
        <v>0.056362068418793994</v>
      </c>
      <c r="G13" s="119" t="s">
        <v>119</v>
      </c>
      <c r="H13" s="2332" t="s">
        <v>446</v>
      </c>
      <c r="I13" s="2333" t="s">
        <v>446</v>
      </c>
    </row>
    <row r="14" ht="18" customHeight="1" x14ac:dyDescent="0.2">
      <c r="B14" s="2329" t="s">
        <v>1999</v>
      </c>
      <c r="C14" s="939">
        <v>28.181034209396998</v>
      </c>
      <c r="D14" s="119">
        <v>2</v>
      </c>
      <c r="E14" s="119" t="s">
        <v>105</v>
      </c>
      <c r="F14" s="939">
        <v>0.056362068418793994</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689.57878725</v>
      </c>
      <c r="D10" s="421">
        <v>485.7133385365</v>
      </c>
      <c r="E10" s="421">
        <v>0.20349776875251788</v>
      </c>
      <c r="F10" s="421">
        <v>0.29741696132779355</v>
      </c>
      <c r="G10" s="421">
        <v>334.9376149391484</v>
      </c>
      <c r="H10" s="421">
        <v>0.14032774458444222</v>
      </c>
      <c r="I10" s="2367">
        <v>0.2050924275</v>
      </c>
    </row>
    <row r="11" ht="18" customHeight="1" x14ac:dyDescent="0.2">
      <c r="B11" s="2368" t="s">
        <v>2018</v>
      </c>
      <c r="C11" s="2369">
        <v>207.14625</v>
      </c>
      <c r="D11" s="421" t="s">
        <v>659</v>
      </c>
      <c r="E11" s="421">
        <v>0.39</v>
      </c>
      <c r="F11" s="421">
        <v>0.9899999999999999</v>
      </c>
      <c r="G11" s="421" t="s">
        <v>659</v>
      </c>
      <c r="H11" s="2370">
        <v>0.0807870375</v>
      </c>
      <c r="I11" s="2371">
        <v>0.2050747875</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207.14625</v>
      </c>
      <c r="D13" s="425" t="s">
        <v>449</v>
      </c>
      <c r="E13" s="425">
        <v>0.39</v>
      </c>
      <c r="F13" s="425">
        <v>0.9899999999999999</v>
      </c>
      <c r="G13" s="425" t="s">
        <v>449</v>
      </c>
      <c r="H13" s="425">
        <v>0.0807870375</v>
      </c>
      <c r="I13" s="2373">
        <v>0.2050747875</v>
      </c>
    </row>
    <row r="14" ht="18" customHeight="1" x14ac:dyDescent="0.2">
      <c r="B14" s="2374" t="s">
        <v>2021</v>
      </c>
      <c r="C14" s="459">
        <v>207.14625</v>
      </c>
      <c r="D14" s="425" t="s">
        <v>449</v>
      </c>
      <c r="E14" s="425">
        <v>0.39</v>
      </c>
      <c r="F14" s="425">
        <v>0.9899999999999999</v>
      </c>
      <c r="G14" s="459" t="s">
        <v>449</v>
      </c>
      <c r="H14" s="459">
        <v>0.0807870375</v>
      </c>
      <c r="I14" s="2372">
        <v>0.2050747875</v>
      </c>
    </row>
    <row r="15" ht="18" customHeight="1" x14ac:dyDescent="0.2">
      <c r="B15" s="2368" t="s">
        <v>2022</v>
      </c>
      <c r="C15" s="2375">
        <v>482.43253725</v>
      </c>
      <c r="D15" s="431">
        <v>694.2682946892144</v>
      </c>
      <c r="E15" s="431">
        <v>0.12341768534900414</v>
      </c>
      <c r="F15" s="431">
        <v>0.00003656469793798096</v>
      </c>
      <c r="G15" s="2375">
        <v>334.9376149391484</v>
      </c>
      <c r="H15" s="2375">
        <v>0.059540707084442215</v>
      </c>
      <c r="I15" s="2376">
        <v>0.000017639999999999997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482.43253725</v>
      </c>
      <c r="D17" s="425">
        <v>694.2682946892144</v>
      </c>
      <c r="E17" s="425">
        <v>0.12341768534900414</v>
      </c>
      <c r="F17" s="425">
        <v>0.00003656469793798096</v>
      </c>
      <c r="G17" s="425">
        <v>334.9376149391484</v>
      </c>
      <c r="H17" s="425">
        <v>0.059540707084442215</v>
      </c>
      <c r="I17" s="2373">
        <v>0.000017639999999999997</v>
      </c>
    </row>
    <row r="18" ht="18" customHeight="1" x14ac:dyDescent="0.2">
      <c r="B18" s="2374" t="s">
        <v>2025</v>
      </c>
      <c r="C18" s="2377">
        <v>221.74092475</v>
      </c>
      <c r="D18" s="425">
        <v>2.3335340581959962</v>
      </c>
      <c r="E18" s="425">
        <v>0.00006680271590235622</v>
      </c>
      <c r="F18" s="425">
        <v>0.00007955229743849977</v>
      </c>
      <c r="G18" s="2377">
        <v>0.5174400000000005</v>
      </c>
      <c r="H18" s="2377">
        <v>0.000014812895999999999</v>
      </c>
      <c r="I18" s="2378">
        <v>0.000017639999999999997</v>
      </c>
    </row>
    <row r="19" ht="18" customHeight="1" x14ac:dyDescent="0.2">
      <c r="B19" s="2374" t="s">
        <v>2026</v>
      </c>
      <c r="C19" s="2377">
        <v>260.6916125</v>
      </c>
      <c r="D19" s="425">
        <v>1282.8190816424842</v>
      </c>
      <c r="E19" s="425">
        <v>0.22833835587419296</v>
      </c>
      <c r="F19" s="425" t="s">
        <v>104</v>
      </c>
      <c r="G19" s="2377">
        <v>334.42017493914835</v>
      </c>
      <c r="H19" s="2377">
        <v>0.059525894188442216</v>
      </c>
      <c r="I19" s="2378" t="s">
        <v>104</v>
      </c>
    </row>
    <row r="20" ht="18" customHeight="1" x14ac:dyDescent="0.2">
      <c r="B20" s="2379" t="s">
        <v>1938</v>
      </c>
      <c r="C20" s="425">
        <v>204.21297057711857</v>
      </c>
      <c r="D20" s="425">
        <v>280.1404901869148</v>
      </c>
      <c r="E20" s="425">
        <v>10.28899489110585</v>
      </c>
      <c r="F20" s="425">
        <v>0.11919146708358397</v>
      </c>
      <c r="G20" s="425">
        <v>57.20832168</v>
      </c>
      <c r="H20" s="425">
        <v>2.1011462109655223</v>
      </c>
      <c r="I20" s="2373">
        <v>0.02434044356058353</v>
      </c>
    </row>
    <row r="21" ht="18" customHeight="1" x14ac:dyDescent="0.2">
      <c r="B21" s="2368" t="s">
        <v>2027</v>
      </c>
      <c r="C21" s="425">
        <v>7.65</v>
      </c>
      <c r="D21" s="425">
        <v>25597.409398692813</v>
      </c>
      <c r="E21" s="425">
        <v>101.51732622607936</v>
      </c>
      <c r="F21" s="425">
        <v>2.0106506433644054</v>
      </c>
      <c r="G21" s="425">
        <v>195.82018190000002</v>
      </c>
      <c r="H21" s="425">
        <v>0.7766075456295072</v>
      </c>
      <c r="I21" s="2373">
        <v>0.015381477421737701</v>
      </c>
    </row>
    <row r="22" ht="18" customHeight="1" x14ac:dyDescent="0.2">
      <c r="B22" s="2329" t="s">
        <v>2028</v>
      </c>
      <c r="C22" s="2377" t="s">
        <v>104</v>
      </c>
      <c r="D22" s="425" t="s">
        <v>104</v>
      </c>
      <c r="E22" s="425" t="s">
        <v>104</v>
      </c>
      <c r="F22" s="425" t="s">
        <v>104</v>
      </c>
      <c r="G22" s="2377">
        <v>183.8989319</v>
      </c>
      <c r="H22" s="2377">
        <v>0.7716350456295071</v>
      </c>
      <c r="I22" s="2378">
        <v>0.015283939921737702</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196.56297057711856</v>
      </c>
      <c r="D24" s="425">
        <v>291.04322910888834</v>
      </c>
      <c r="E24" s="425">
        <v>6.738495360784916</v>
      </c>
      <c r="F24" s="425">
        <v>0.04557809699630538</v>
      </c>
      <c r="G24" s="425">
        <v>57.20832168</v>
      </c>
      <c r="H24" s="425">
        <v>1.3245386653360154</v>
      </c>
      <c r="I24" s="2373">
        <v>0.00895896613884583</v>
      </c>
    </row>
    <row r="25" ht="18" customHeight="1" x14ac:dyDescent="0.2">
      <c r="B25" s="2329" t="s">
        <v>2031</v>
      </c>
      <c r="C25" s="2377">
        <v>55.4402976331768</v>
      </c>
      <c r="D25" s="425">
        <v>1031.8905944286485</v>
      </c>
      <c r="E25" s="425">
        <v>7.773813628989343</v>
      </c>
      <c r="F25" s="425">
        <v>0.161596645785043</v>
      </c>
      <c r="G25" s="2377">
        <v>57.20832168</v>
      </c>
      <c r="H25" s="2377">
        <v>0.4309825413360154</v>
      </c>
      <c r="I25" s="2378">
        <v>0.00895896613884583</v>
      </c>
    </row>
    <row r="26" ht="18" customHeight="1" x14ac:dyDescent="0.2">
      <c r="B26" s="2329" t="s">
        <v>2032</v>
      </c>
      <c r="C26" s="425">
        <v>141.12267294394178</v>
      </c>
      <c r="D26" s="425" t="s">
        <v>449</v>
      </c>
      <c r="E26" s="425">
        <v>6.331768704203524</v>
      </c>
      <c r="F26" s="425" t="s">
        <v>449</v>
      </c>
      <c r="G26" s="425" t="s">
        <v>449</v>
      </c>
      <c r="H26" s="425">
        <v>0.893556124</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59636.700000000004</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29.721563617817736</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1692.450651985879</v>
      </c>
      <c r="D10" s="544">
        <v>1653.3</v>
      </c>
      <c r="E10" s="544">
        <v>350.0469657208737</v>
      </c>
      <c r="F10" s="2402">
        <v>0.10931084600000243</v>
      </c>
      <c r="G10" s="1873">
        <v>0.005085361895982751</v>
      </c>
      <c r="H10" s="2403">
        <v>30.00435774099735</v>
      </c>
      <c r="I10" s="2404" t="s">
        <v>449</v>
      </c>
      <c r="J10" s="2404">
        <v>2.7973243591563297</v>
      </c>
      <c r="K10" s="2405">
        <v>-27.73370967664309</v>
      </c>
      <c r="L10" s="141">
        <v>-127.26514516419168</v>
      </c>
      <c r="N10" s="2398" t="s">
        <v>2063</v>
      </c>
      <c r="O10" s="2399">
        <v>1.16</v>
      </c>
    </row>
    <row r="11" ht="18" customHeight="1" x14ac:dyDescent="0.2">
      <c r="B11" s="2282" t="s">
        <v>1941</v>
      </c>
      <c r="C11" s="544">
        <v>809.7046069931863</v>
      </c>
      <c r="D11" s="544" t="s">
        <v>449</v>
      </c>
      <c r="E11" s="544">
        <v>13.289566917942555</v>
      </c>
      <c r="F11" s="563">
        <v>0.03732507909976647</v>
      </c>
      <c r="G11" s="563">
        <v>0.012842333878022928</v>
      </c>
      <c r="H11" s="167">
        <v>30.222288503466</v>
      </c>
      <c r="I11" s="167">
        <v>0.26819423</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98.97283399254421</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568400.2064291416</v>
      </c>
      <c r="D10" s="2441">
        <v>4003.3787315175086</v>
      </c>
      <c r="E10" s="2441">
        <v>88.34246301060776</v>
      </c>
      <c r="F10" s="2441">
        <v>8289.152975827785</v>
      </c>
      <c r="G10" s="2441">
        <v>318.53813073386135</v>
      </c>
      <c r="H10" s="2441" t="s">
        <v>119</v>
      </c>
      <c r="I10" s="2441">
        <v>0.05676522931300111</v>
      </c>
      <c r="J10" s="2442">
        <v>0.0000172728404196271</v>
      </c>
      <c r="K10" s="2441">
        <v>1796.2096724952364</v>
      </c>
      <c r="L10" s="2441">
        <v>3410.7235738250424</v>
      </c>
      <c r="M10" s="2441">
        <v>1446.8724601500353</v>
      </c>
      <c r="N10" s="2443">
        <v>1044.8216702671834</v>
      </c>
      <c r="O10" s="2444">
        <v>713847.5156975909</v>
      </c>
    </row>
    <row r="11" ht="18" customHeight="1" x14ac:dyDescent="0.25">
      <c r="B11" s="2445" t="s">
        <v>2088</v>
      </c>
      <c r="C11" s="2446">
        <v>534121.9143130981</v>
      </c>
      <c r="D11" s="2447">
        <v>582.7988638586158</v>
      </c>
      <c r="E11" s="2447">
        <v>10.479184496213833</v>
      </c>
      <c r="F11" s="2448"/>
      <c r="G11" s="2448"/>
      <c r="H11" s="2449"/>
      <c r="I11" s="2448"/>
      <c r="J11" s="2449"/>
      <c r="K11" s="2447">
        <v>1739.6015191442116</v>
      </c>
      <c r="L11" s="2447">
        <v>2931.7109407365465</v>
      </c>
      <c r="M11" s="2447">
        <v>767.9302238234038</v>
      </c>
      <c r="N11" s="2450">
        <v>996.3961972818008</v>
      </c>
      <c r="O11" s="2451">
        <v>553217.266392636</v>
      </c>
    </row>
    <row r="12" ht="18" customHeight="1" x14ac:dyDescent="0.25">
      <c r="B12" s="2452" t="s">
        <v>2089</v>
      </c>
      <c r="C12" s="2453">
        <v>528558.7359631475</v>
      </c>
      <c r="D12" s="2454">
        <v>67.02650464699124</v>
      </c>
      <c r="E12" s="2454">
        <v>10.35280298386559</v>
      </c>
      <c r="F12" s="49"/>
      <c r="G12" s="49"/>
      <c r="H12" s="49"/>
      <c r="I12" s="49"/>
      <c r="J12" s="49"/>
      <c r="K12" s="2454">
        <v>1736.260698176709</v>
      </c>
      <c r="L12" s="2454">
        <v>2908.6224324131854</v>
      </c>
      <c r="M12" s="2454">
        <v>418.1162847577173</v>
      </c>
      <c r="N12" s="2455">
        <v>987.5585152332111</v>
      </c>
      <c r="O12" s="2456">
        <v>533178.9708839876</v>
      </c>
    </row>
    <row r="13" ht="18" customHeight="1" x14ac:dyDescent="0.25">
      <c r="B13" s="2457" t="s">
        <v>2090</v>
      </c>
      <c r="C13" s="2453">
        <v>214404.75733963912</v>
      </c>
      <c r="D13" s="2454">
        <v>12.39146287175851</v>
      </c>
      <c r="E13" s="2454">
        <v>4.0772432225736726</v>
      </c>
      <c r="F13" s="49"/>
      <c r="G13" s="49"/>
      <c r="H13" s="49"/>
      <c r="I13" s="49"/>
      <c r="J13" s="49"/>
      <c r="K13" s="2454">
        <v>492.0052582811806</v>
      </c>
      <c r="L13" s="2454">
        <v>98.94117717417011</v>
      </c>
      <c r="M13" s="2454">
        <v>9.331685216923667</v>
      </c>
      <c r="N13" s="2455">
        <v>744.3674419331717</v>
      </c>
      <c r="O13" s="2458">
        <v>215832.18775403037</v>
      </c>
    </row>
    <row r="14" ht="18" customHeight="1" x14ac:dyDescent="0.25">
      <c r="B14" s="2457" t="s">
        <v>2091</v>
      </c>
      <c r="C14" s="2453">
        <v>61665.63423765954</v>
      </c>
      <c r="D14" s="2459">
        <v>2.563066994152563</v>
      </c>
      <c r="E14" s="2459">
        <v>0.6538066618999105</v>
      </c>
      <c r="F14" s="512"/>
      <c r="G14" s="512"/>
      <c r="H14" s="512"/>
      <c r="I14" s="512"/>
      <c r="J14" s="49"/>
      <c r="K14" s="2459">
        <v>187.49682101088166</v>
      </c>
      <c r="L14" s="2459">
        <v>391.9248998727459</v>
      </c>
      <c r="M14" s="2459">
        <v>27.36111143267892</v>
      </c>
      <c r="N14" s="2460">
        <v>110.57952083768548</v>
      </c>
      <c r="O14" s="2461">
        <v>61910.658878899296</v>
      </c>
    </row>
    <row r="15" ht="18" customHeight="1" x14ac:dyDescent="0.25">
      <c r="B15" s="2457" t="s">
        <v>2092</v>
      </c>
      <c r="C15" s="2453">
        <v>130666.29736784022</v>
      </c>
      <c r="D15" s="2454">
        <v>17.48316961243279</v>
      </c>
      <c r="E15" s="2454">
        <v>4.623884450369374</v>
      </c>
      <c r="F15" s="49"/>
      <c r="G15" s="49"/>
      <c r="H15" s="49"/>
      <c r="I15" s="49"/>
      <c r="J15" s="49"/>
      <c r="K15" s="2454">
        <v>849.1611281246977</v>
      </c>
      <c r="L15" s="2454">
        <v>2010.6889735573043</v>
      </c>
      <c r="M15" s="2454">
        <v>313.20299627131055</v>
      </c>
      <c r="N15" s="2455">
        <v>78.7981549046633</v>
      </c>
      <c r="O15" s="2458">
        <v>132381.15549633623</v>
      </c>
    </row>
    <row r="16" ht="18" customHeight="1" x14ac:dyDescent="0.25">
      <c r="B16" s="2457" t="s">
        <v>2093</v>
      </c>
      <c r="C16" s="2453">
        <v>118655.51474834999</v>
      </c>
      <c r="D16" s="2454">
        <v>34.50450753673885</v>
      </c>
      <c r="E16" s="2454">
        <v>0.8847043067506632</v>
      </c>
      <c r="F16" s="49"/>
      <c r="G16" s="49"/>
      <c r="H16" s="49"/>
      <c r="I16" s="49"/>
      <c r="J16" s="49"/>
      <c r="K16" s="2454">
        <v>184.27986561790175</v>
      </c>
      <c r="L16" s="2454">
        <v>400.1455391117114</v>
      </c>
      <c r="M16" s="2454">
        <v>66.95489612648936</v>
      </c>
      <c r="N16" s="2455">
        <v>47.7061707975857</v>
      </c>
      <c r="O16" s="2458">
        <v>119856.08760066761</v>
      </c>
    </row>
    <row r="17" ht="18" customHeight="1" x14ac:dyDescent="0.25">
      <c r="B17" s="2457" t="s">
        <v>2094</v>
      </c>
      <c r="C17" s="2453">
        <v>3166.532269658657</v>
      </c>
      <c r="D17" s="2454">
        <v>0.08429763190852979</v>
      </c>
      <c r="E17" s="2454">
        <v>0.11316434227197075</v>
      </c>
      <c r="F17" s="49"/>
      <c r="G17" s="49"/>
      <c r="H17" s="49"/>
      <c r="I17" s="49"/>
      <c r="J17" s="49"/>
      <c r="K17" s="2454">
        <v>23.317625142047206</v>
      </c>
      <c r="L17" s="2454">
        <v>6.921842697253506</v>
      </c>
      <c r="M17" s="2454">
        <v>1.2655957103148243</v>
      </c>
      <c r="N17" s="2455">
        <v>6.107226760104935</v>
      </c>
      <c r="O17" s="2458">
        <v>3198.881154054168</v>
      </c>
    </row>
    <row r="18" ht="18" customHeight="1" x14ac:dyDescent="0.25">
      <c r="B18" s="2452" t="s">
        <v>107</v>
      </c>
      <c r="C18" s="2453">
        <v>5563.1783499506355</v>
      </c>
      <c r="D18" s="2454">
        <v>515.7723592116246</v>
      </c>
      <c r="E18" s="2454">
        <v>0.1263815123482418</v>
      </c>
      <c r="F18" s="49"/>
      <c r="G18" s="49"/>
      <c r="H18" s="49"/>
      <c r="I18" s="49"/>
      <c r="J18" s="49"/>
      <c r="K18" s="2454">
        <v>3.3408209675025997</v>
      </c>
      <c r="L18" s="2454">
        <v>23.08850832336114</v>
      </c>
      <c r="M18" s="2454">
        <v>349.81393906568655</v>
      </c>
      <c r="N18" s="2455">
        <v>8.837682048589746</v>
      </c>
      <c r="O18" s="2458">
        <v>20038.295508648407</v>
      </c>
    </row>
    <row r="19" ht="18" customHeight="1" x14ac:dyDescent="0.25">
      <c r="B19" s="2457" t="s">
        <v>2095</v>
      </c>
      <c r="C19" s="2462">
        <v>185.4224129199407</v>
      </c>
      <c r="D19" s="2463">
        <v>233.31652888388746</v>
      </c>
      <c r="E19" s="2454">
        <v>0.000148068</v>
      </c>
      <c r="F19" s="49"/>
      <c r="G19" s="49"/>
      <c r="H19" s="49"/>
      <c r="I19" s="49"/>
      <c r="J19" s="49"/>
      <c r="K19" s="2454">
        <v>0.26812052893617033</v>
      </c>
      <c r="L19" s="2454">
        <v>12.030397977449152</v>
      </c>
      <c r="M19" s="2454">
        <v>50.318219119726656</v>
      </c>
      <c r="N19" s="2455">
        <v>7.453500617713771</v>
      </c>
      <c r="O19" s="2458">
        <v>6718.32445968879</v>
      </c>
    </row>
    <row r="20" ht="18" customHeight="1" x14ac:dyDescent="0.25">
      <c r="B20" s="2464" t="s">
        <v>2096</v>
      </c>
      <c r="C20" s="2462">
        <v>5377.755937030694</v>
      </c>
      <c r="D20" s="2465">
        <v>282.4558303277371</v>
      </c>
      <c r="E20" s="2454">
        <v>0.1262334443482418</v>
      </c>
      <c r="F20" s="512"/>
      <c r="G20" s="512"/>
      <c r="H20" s="512"/>
      <c r="I20" s="512"/>
      <c r="J20" s="49"/>
      <c r="K20" s="2459">
        <v>3.0727004385664296</v>
      </c>
      <c r="L20" s="2459">
        <v>11.05811034591199</v>
      </c>
      <c r="M20" s="2459">
        <v>299.4957199459599</v>
      </c>
      <c r="N20" s="2460">
        <v>1.3841814308759752</v>
      </c>
      <c r="O20" s="2461">
        <v>13319.971048959618</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36008.58065082976</v>
      </c>
      <c r="D22" s="2471">
        <v>6.77772284210162</v>
      </c>
      <c r="E22" s="2447">
        <v>11.664004727622157</v>
      </c>
      <c r="F22" s="2447">
        <v>8289.152975827785</v>
      </c>
      <c r="G22" s="2447">
        <v>318.53813073386135</v>
      </c>
      <c r="H22" s="2447" t="s">
        <v>105</v>
      </c>
      <c r="I22" s="2447">
        <v>0.05676522931300111</v>
      </c>
      <c r="J22" s="2447">
        <v>0.0000172728404196271</v>
      </c>
      <c r="K22" s="2447">
        <v>19.571216424790126</v>
      </c>
      <c r="L22" s="2447">
        <v>387.59055127912603</v>
      </c>
      <c r="M22" s="2447">
        <v>545.5177003985181</v>
      </c>
      <c r="N22" s="2450">
        <v>47.393070052679775</v>
      </c>
      <c r="O22" s="2451">
        <v>49231.2702313764</v>
      </c>
    </row>
    <row r="23" ht="18" customHeight="1" x14ac:dyDescent="0.25">
      <c r="B23" s="2452" t="s">
        <v>2099</v>
      </c>
      <c r="C23" s="2462">
        <v>8755.389778556633</v>
      </c>
      <c r="D23" s="2463">
        <v>0.6175383</v>
      </c>
      <c r="E23" s="2454" t="s">
        <v>105</v>
      </c>
      <c r="F23" s="193"/>
      <c r="G23" s="193"/>
      <c r="H23" s="193"/>
      <c r="I23" s="193"/>
      <c r="J23" s="49"/>
      <c r="K23" s="2472" t="s">
        <v>105</v>
      </c>
      <c r="L23" s="2472">
        <v>2.5929946050881822</v>
      </c>
      <c r="M23" s="2472">
        <v>1.30663357567821</v>
      </c>
      <c r="N23" s="2473">
        <v>16.27674819895882</v>
      </c>
      <c r="O23" s="2456">
        <v>8772.680850956633</v>
      </c>
    </row>
    <row r="24" ht="18" customHeight="1" x14ac:dyDescent="0.25">
      <c r="B24" s="2452" t="s">
        <v>865</v>
      </c>
      <c r="C24" s="2462">
        <v>6528.977953824409</v>
      </c>
      <c r="D24" s="2463">
        <v>4.894104789824622</v>
      </c>
      <c r="E24" s="2454">
        <v>9.39120180971149</v>
      </c>
      <c r="F24" s="2454">
        <v>2069.5187332</v>
      </c>
      <c r="G24" s="2454">
        <v>69.13449510647561</v>
      </c>
      <c r="H24" s="2454" t="s">
        <v>105</v>
      </c>
      <c r="I24" s="2454" t="s">
        <v>105</v>
      </c>
      <c r="J24" s="2474" t="s">
        <v>105</v>
      </c>
      <c r="K24" s="2454">
        <v>6.667672199700802</v>
      </c>
      <c r="L24" s="2454">
        <v>51.732391571099456</v>
      </c>
      <c r="M24" s="2454">
        <v>50.834055224036995</v>
      </c>
      <c r="N24" s="2455">
        <v>11.160416879346233</v>
      </c>
      <c r="O24" s="2458">
        <v>11293.334595819519</v>
      </c>
    </row>
    <row r="25" ht="18" customHeight="1" x14ac:dyDescent="0.25">
      <c r="B25" s="2452" t="s">
        <v>643</v>
      </c>
      <c r="C25" s="2462">
        <v>19661.473356625018</v>
      </c>
      <c r="D25" s="2463">
        <v>1.2660797522769986</v>
      </c>
      <c r="E25" s="2454">
        <v>0.05592447522769978</v>
      </c>
      <c r="F25" s="2454" t="s">
        <v>105</v>
      </c>
      <c r="G25" s="2454">
        <v>116.31441728488184</v>
      </c>
      <c r="H25" s="2454" t="s">
        <v>105</v>
      </c>
      <c r="I25" s="2454">
        <v>0.0267698144</v>
      </c>
      <c r="J25" s="2454"/>
      <c r="K25" s="2454">
        <v>12.770539425089327</v>
      </c>
      <c r="L25" s="2454">
        <v>329.99885150293835</v>
      </c>
      <c r="M25" s="2454">
        <v>2.3669419842615946</v>
      </c>
      <c r="N25" s="2455">
        <v>17.91833931148951</v>
      </c>
      <c r="O25" s="2458">
        <v>20457.148631308995</v>
      </c>
    </row>
    <row r="26" ht="18" customHeight="1" x14ac:dyDescent="0.25">
      <c r="B26" s="2452" t="s">
        <v>2100</v>
      </c>
      <c r="C26" s="2462">
        <v>1062.7395618236992</v>
      </c>
      <c r="D26" s="2475" t="s">
        <v>161</v>
      </c>
      <c r="E26" s="2474" t="s">
        <v>161</v>
      </c>
      <c r="F26" s="49"/>
      <c r="G26" s="49"/>
      <c r="H26" s="49"/>
      <c r="I26" s="49"/>
      <c r="J26" s="49"/>
      <c r="K26" s="2454" t="s">
        <v>161</v>
      </c>
      <c r="L26" s="2454" t="s">
        <v>161</v>
      </c>
      <c r="M26" s="2454">
        <v>399.1201935391192</v>
      </c>
      <c r="N26" s="2455">
        <v>1.9735656628852165</v>
      </c>
      <c r="O26" s="2458">
        <v>1062.7395618236992</v>
      </c>
    </row>
    <row r="27" ht="18" customHeight="1" x14ac:dyDescent="0.25">
      <c r="B27" s="2452" t="s">
        <v>2101</v>
      </c>
      <c r="C27" s="874"/>
      <c r="D27" s="2468"/>
      <c r="E27" s="2474" t="s">
        <v>105</v>
      </c>
      <c r="F27" s="2459">
        <v>13.159518072640898</v>
      </c>
      <c r="G27" s="2459" t="s">
        <v>656</v>
      </c>
      <c r="H27" s="2459" t="s">
        <v>105</v>
      </c>
      <c r="I27" s="2459" t="s">
        <v>656</v>
      </c>
      <c r="J27" s="2474">
        <v>0.0000172728404196271</v>
      </c>
      <c r="K27" s="512"/>
      <c r="L27" s="512"/>
      <c r="M27" s="512"/>
      <c r="N27" s="1443"/>
      <c r="O27" s="2461">
        <v>13.437610803396895</v>
      </c>
    </row>
    <row r="28" ht="18" customHeight="1" x14ac:dyDescent="0.25">
      <c r="B28" s="2452" t="s">
        <v>2102</v>
      </c>
      <c r="C28" s="874"/>
      <c r="D28" s="2468"/>
      <c r="E28" s="512"/>
      <c r="F28" s="2459">
        <v>6206.474724555144</v>
      </c>
      <c r="G28" s="2459">
        <v>4.729154684404148</v>
      </c>
      <c r="H28" s="2459" t="s">
        <v>105</v>
      </c>
      <c r="I28" s="2459" t="s">
        <v>105</v>
      </c>
      <c r="J28" s="2474" t="s">
        <v>105</v>
      </c>
      <c r="K28" s="512"/>
      <c r="L28" s="512"/>
      <c r="M28" s="512"/>
      <c r="N28" s="1443"/>
      <c r="O28" s="2461">
        <v>6211.203879239549</v>
      </c>
    </row>
    <row r="29" ht="18" customHeight="1" x14ac:dyDescent="0.25">
      <c r="B29" s="2452" t="s">
        <v>670</v>
      </c>
      <c r="C29" s="2476" t="s">
        <v>105</v>
      </c>
      <c r="D29" s="2477" t="s">
        <v>105</v>
      </c>
      <c r="E29" s="2478">
        <v>2.216878442682968</v>
      </c>
      <c r="F29" s="2459" t="s">
        <v>105</v>
      </c>
      <c r="G29" s="2459">
        <v>128.36006365809973</v>
      </c>
      <c r="H29" s="2459" t="s">
        <v>105</v>
      </c>
      <c r="I29" s="2459">
        <v>0.029995414913001107</v>
      </c>
      <c r="J29" s="2474" t="s">
        <v>105</v>
      </c>
      <c r="K29" s="2478">
        <v>0.1050048</v>
      </c>
      <c r="L29" s="2478">
        <v>3.2143136</v>
      </c>
      <c r="M29" s="2478">
        <v>0.28234623999999997</v>
      </c>
      <c r="N29" s="2479" t="s">
        <v>105</v>
      </c>
      <c r="O29" s="2461">
        <v>1420.7251014246121</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91.60752983542201</v>
      </c>
      <c r="N30" s="2485">
        <v>0.064</v>
      </c>
      <c r="O30" s="2486" t="s">
        <v>656</v>
      </c>
    </row>
    <row r="31" ht="18" customHeight="1" x14ac:dyDescent="0.25">
      <c r="B31" s="2487" t="s">
        <v>2104</v>
      </c>
      <c r="C31" s="2488">
        <v>945.6681482490796</v>
      </c>
      <c r="D31" s="2489">
        <v>1066.8215692229758</v>
      </c>
      <c r="E31" s="2490">
        <v>56.00570728490247</v>
      </c>
      <c r="F31" s="2491"/>
      <c r="G31" s="2491"/>
      <c r="H31" s="2491"/>
      <c r="I31" s="2491"/>
      <c r="J31" s="2491"/>
      <c r="K31" s="2492">
        <v>31.968248144196266</v>
      </c>
      <c r="L31" s="2492" t="s">
        <v>110</v>
      </c>
      <c r="M31" s="2492">
        <v>118.34266688949248</v>
      </c>
      <c r="N31" s="2493" t="s">
        <v>119</v>
      </c>
      <c r="O31" s="2494">
        <v>45658.184516991554</v>
      </c>
    </row>
    <row r="32" ht="18" customHeight="1" x14ac:dyDescent="0.25">
      <c r="B32" s="2495" t="s">
        <v>2105</v>
      </c>
      <c r="C32" s="874"/>
      <c r="D32" s="2496">
        <v>905.7033027121323</v>
      </c>
      <c r="E32" s="193"/>
      <c r="F32" s="1505"/>
      <c r="G32" s="1505"/>
      <c r="H32" s="717"/>
      <c r="I32" s="1505"/>
      <c r="J32" s="717"/>
      <c r="K32" s="193"/>
      <c r="L32" s="193"/>
      <c r="M32" s="193"/>
      <c r="N32" s="726"/>
      <c r="O32" s="2456">
        <v>25359.692475939704</v>
      </c>
    </row>
    <row r="33" ht="18" customHeight="1" x14ac:dyDescent="0.25">
      <c r="B33" s="2495" t="s">
        <v>2106</v>
      </c>
      <c r="C33" s="874"/>
      <c r="D33" s="2463">
        <v>156.29318252743573</v>
      </c>
      <c r="E33" s="2463">
        <v>10.818631851716237</v>
      </c>
      <c r="F33" s="1505"/>
      <c r="G33" s="1505"/>
      <c r="H33" s="1505"/>
      <c r="I33" s="1505"/>
      <c r="J33" s="1505"/>
      <c r="K33" s="49"/>
      <c r="L33" s="49"/>
      <c r="M33" s="2497">
        <v>76.09847822707854</v>
      </c>
      <c r="N33" s="703"/>
      <c r="O33" s="2458">
        <v>7243.1465514730035</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45.00052096325507</v>
      </c>
      <c r="F35" s="1505"/>
      <c r="G35" s="1505"/>
      <c r="H35" s="1505"/>
      <c r="I35" s="1505"/>
      <c r="J35" s="1505"/>
      <c r="K35" s="2497">
        <v>30.12971993228647</v>
      </c>
      <c r="L35" s="2497" t="s">
        <v>449</v>
      </c>
      <c r="M35" s="2497">
        <v>42.244188662413926</v>
      </c>
      <c r="N35" s="703"/>
      <c r="O35" s="2458">
        <v>11925.138055262594</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756.839917290966</v>
      </c>
      <c r="D38" s="2501"/>
      <c r="E38" s="2501"/>
      <c r="F38" s="2468"/>
      <c r="G38" s="2468"/>
      <c r="H38" s="2468"/>
      <c r="I38" s="2468"/>
      <c r="J38" s="2468"/>
      <c r="K38" s="49"/>
      <c r="L38" s="49"/>
      <c r="M38" s="49"/>
      <c r="N38" s="1443"/>
      <c r="O38" s="2461">
        <v>756.839917290966</v>
      </c>
    </row>
    <row r="39" ht="18" customHeight="1" x14ac:dyDescent="0.25">
      <c r="B39" s="2500" t="s">
        <v>993</v>
      </c>
      <c r="C39" s="2502">
        <v>185.5510029958089</v>
      </c>
      <c r="D39" s="2501"/>
      <c r="E39" s="2501"/>
      <c r="F39" s="2468"/>
      <c r="G39" s="2468"/>
      <c r="H39" s="2468"/>
      <c r="I39" s="2468"/>
      <c r="J39" s="2468"/>
      <c r="K39" s="49"/>
      <c r="L39" s="49"/>
      <c r="M39" s="49"/>
      <c r="N39" s="1443"/>
      <c r="O39" s="2461">
        <v>185.5510029958089</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3.277227962304725</v>
      </c>
      <c r="D41" s="2482">
        <v>4.825083983407661</v>
      </c>
      <c r="E41" s="2483">
        <v>0.18655446993116553</v>
      </c>
      <c r="F41" s="275"/>
      <c r="G41" s="275"/>
      <c r="H41" s="275"/>
      <c r="I41" s="275"/>
      <c r="J41" s="273"/>
      <c r="K41" s="2497">
        <v>1.8385282119097959</v>
      </c>
      <c r="L41" s="2497" t="s">
        <v>110</v>
      </c>
      <c r="M41" s="2497" t="s">
        <v>110</v>
      </c>
      <c r="N41" s="2505" t="s">
        <v>119</v>
      </c>
      <c r="O41" s="2486">
        <v>187.81651402947813</v>
      </c>
    </row>
    <row r="42" ht="18" customHeight="1" x14ac:dyDescent="0.25">
      <c r="B42" s="2487" t="s">
        <v>2113</v>
      </c>
      <c r="C42" s="2470">
        <v>-3068.1026196544008</v>
      </c>
      <c r="D42" s="2471">
        <v>199.13542461303487</v>
      </c>
      <c r="E42" s="2447">
        <v>6.122944389281515</v>
      </c>
      <c r="F42" s="2491"/>
      <c r="G42" s="2491"/>
      <c r="H42" s="2491"/>
      <c r="I42" s="2491"/>
      <c r="J42" s="2491"/>
      <c r="K42" s="2506">
        <v>2.7133982648324264</v>
      </c>
      <c r="L42" s="2506">
        <v>61.59379322731577</v>
      </c>
      <c r="M42" s="2507" t="s">
        <v>119</v>
      </c>
      <c r="N42" s="2508"/>
      <c r="O42" s="2451">
        <v>4130.269532670177</v>
      </c>
    </row>
    <row r="43" ht="18" customHeight="1" x14ac:dyDescent="0.25">
      <c r="B43" s="2495" t="s">
        <v>2114</v>
      </c>
      <c r="C43" s="2509">
        <v>-18147.039485422447</v>
      </c>
      <c r="D43" s="2510">
        <v>3.92331251202131</v>
      </c>
      <c r="E43" s="2511">
        <v>1.864616610597535</v>
      </c>
      <c r="F43" s="2468"/>
      <c r="G43" s="2468"/>
      <c r="H43" s="2468"/>
      <c r="I43" s="2468"/>
      <c r="J43" s="2468"/>
      <c r="K43" s="2497">
        <v>0.10510830003001762</v>
      </c>
      <c r="L43" s="2497">
        <v>3.7488627010706352</v>
      </c>
      <c r="M43" s="2512" t="s">
        <v>105</v>
      </c>
      <c r="N43" s="2513"/>
      <c r="O43" s="2514">
        <v>-17543.063333277507</v>
      </c>
    </row>
    <row r="44" ht="18" customHeight="1" x14ac:dyDescent="0.25">
      <c r="B44" s="2495" t="s">
        <v>2115</v>
      </c>
      <c r="C44" s="2509">
        <v>13745.802275938393</v>
      </c>
      <c r="D44" s="2515">
        <v>11.671003273803791</v>
      </c>
      <c r="E44" s="2515">
        <v>2.2217747466712185</v>
      </c>
      <c r="F44" s="1505"/>
      <c r="G44" s="1505"/>
      <c r="H44" s="1505"/>
      <c r="I44" s="1505"/>
      <c r="J44" s="1505"/>
      <c r="K44" s="2497">
        <v>0.0173826731933991</v>
      </c>
      <c r="L44" s="2497">
        <v>0.6380421326245934</v>
      </c>
      <c r="M44" s="2497" t="s">
        <v>105</v>
      </c>
      <c r="N44" s="2516"/>
      <c r="O44" s="2458">
        <v>14661.360675472772</v>
      </c>
    </row>
    <row r="45" ht="18" customHeight="1" x14ac:dyDescent="0.25">
      <c r="B45" s="2495" t="s">
        <v>2116</v>
      </c>
      <c r="C45" s="2509">
        <v>-684.5231000974309</v>
      </c>
      <c r="D45" s="2515">
        <v>99.73156286481965</v>
      </c>
      <c r="E45" s="2515">
        <v>0.20712426428563632</v>
      </c>
      <c r="F45" s="1505"/>
      <c r="G45" s="1505"/>
      <c r="H45" s="1505"/>
      <c r="I45" s="1505"/>
      <c r="J45" s="1505"/>
      <c r="K45" s="2497">
        <v>2.4286065941990618</v>
      </c>
      <c r="L45" s="2497">
        <v>51.41816351933239</v>
      </c>
      <c r="M45" s="2497" t="s">
        <v>105</v>
      </c>
      <c r="N45" s="2516"/>
      <c r="O45" s="2458">
        <v>2162.8485901532126</v>
      </c>
    </row>
    <row r="46" ht="18" customHeight="1" x14ac:dyDescent="0.25">
      <c r="B46" s="2495" t="s">
        <v>2117</v>
      </c>
      <c r="C46" s="2509">
        <v>700.8884623699981</v>
      </c>
      <c r="D46" s="2515">
        <v>83.13826114579138</v>
      </c>
      <c r="E46" s="2515">
        <v>0.07376382066753145</v>
      </c>
      <c r="F46" s="1505"/>
      <c r="G46" s="1505"/>
      <c r="H46" s="1505"/>
      <c r="I46" s="1505"/>
      <c r="J46" s="1505"/>
      <c r="K46" s="2497">
        <v>0.0598057036820567</v>
      </c>
      <c r="L46" s="2497">
        <v>2.133070097993356</v>
      </c>
      <c r="M46" s="2497" t="s">
        <v>105</v>
      </c>
      <c r="N46" s="2516"/>
      <c r="O46" s="2458">
        <v>3048.3071869290525</v>
      </c>
    </row>
    <row r="47" ht="18" customHeight="1" x14ac:dyDescent="0.25">
      <c r="B47" s="2495" t="s">
        <v>2118</v>
      </c>
      <c r="C47" s="2509">
        <v>4046.0226058867665</v>
      </c>
      <c r="D47" s="2515">
        <v>0.6712848165987351</v>
      </c>
      <c r="E47" s="2517">
        <v>1.3611857328202668</v>
      </c>
      <c r="F47" s="1505"/>
      <c r="G47" s="1505"/>
      <c r="H47" s="1505"/>
      <c r="I47" s="1505"/>
      <c r="J47" s="1505"/>
      <c r="K47" s="2497">
        <v>0.10249499372789181</v>
      </c>
      <c r="L47" s="2497">
        <v>3.655654776294804</v>
      </c>
      <c r="M47" s="2497" t="s">
        <v>105</v>
      </c>
      <c r="N47" s="703"/>
      <c r="O47" s="2458">
        <v>4425.532799948902</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-2729.2533783296803</v>
      </c>
      <c r="D49" s="2468"/>
      <c r="E49" s="2468"/>
      <c r="F49" s="2468"/>
      <c r="G49" s="2468"/>
      <c r="H49" s="2468"/>
      <c r="I49" s="2468"/>
      <c r="J49" s="2468"/>
      <c r="K49" s="2468"/>
      <c r="L49" s="2468"/>
      <c r="M49" s="2468"/>
      <c r="N49" s="2521"/>
      <c r="O49" s="2461">
        <v>-2729.2533783296803</v>
      </c>
    </row>
    <row r="50" ht="18" customHeight="1" x14ac:dyDescent="0.25">
      <c r="B50" s="2503" t="s">
        <v>2121</v>
      </c>
      <c r="C50" s="2522" t="s">
        <v>1354</v>
      </c>
      <c r="D50" s="2523" t="s">
        <v>1354</v>
      </c>
      <c r="E50" s="2523">
        <v>0.3944792142393255</v>
      </c>
      <c r="F50" s="275"/>
      <c r="G50" s="275"/>
      <c r="H50" s="275"/>
      <c r="I50" s="275"/>
      <c r="J50" s="275"/>
      <c r="K50" s="2524" t="s">
        <v>123</v>
      </c>
      <c r="L50" s="2524" t="s">
        <v>123</v>
      </c>
      <c r="M50" s="2524" t="s">
        <v>123</v>
      </c>
      <c r="N50" s="2525"/>
      <c r="O50" s="2486">
        <v>104.53699177342126</v>
      </c>
    </row>
    <row r="51" ht="18" customHeight="1" x14ac:dyDescent="0.25">
      <c r="B51" s="2526" t="s">
        <v>2122</v>
      </c>
      <c r="C51" s="2470">
        <v>392.14593661914836</v>
      </c>
      <c r="D51" s="2489">
        <v>2147.8451509807805</v>
      </c>
      <c r="E51" s="2490">
        <v>4.070622112587786</v>
      </c>
      <c r="F51" s="2491"/>
      <c r="G51" s="2491"/>
      <c r="H51" s="2491"/>
      <c r="I51" s="2491"/>
      <c r="J51" s="2491"/>
      <c r="K51" s="2492">
        <v>2.3552905172060337</v>
      </c>
      <c r="L51" s="2492">
        <v>29.828288582053837</v>
      </c>
      <c r="M51" s="2492">
        <v>15.081869038621107</v>
      </c>
      <c r="N51" s="2493">
        <v>1.0324029327027553</v>
      </c>
      <c r="O51" s="2527">
        <v>61610.525023916765</v>
      </c>
    </row>
    <row r="52" ht="18" customHeight="1" x14ac:dyDescent="0.25">
      <c r="B52" s="2528" t="s">
        <v>2123</v>
      </c>
      <c r="C52" s="2498"/>
      <c r="D52" s="2489">
        <v>2072.392824506167</v>
      </c>
      <c r="E52" s="193"/>
      <c r="F52" s="2491"/>
      <c r="G52" s="2491"/>
      <c r="H52" s="2491"/>
      <c r="I52" s="2491"/>
      <c r="J52" s="2491"/>
      <c r="K52" s="2492" t="s">
        <v>105</v>
      </c>
      <c r="L52" s="2492" t="s">
        <v>105</v>
      </c>
      <c r="M52" s="2492">
        <v>7.74975516799293</v>
      </c>
      <c r="N52" s="726"/>
      <c r="O52" s="2529">
        <v>58026.99908617268</v>
      </c>
    </row>
    <row r="53" ht="18" customHeight="1" x14ac:dyDescent="0.25">
      <c r="B53" s="2495" t="s">
        <v>2124</v>
      </c>
      <c r="C53" s="2498"/>
      <c r="D53" s="2496">
        <v>12.984206274600021</v>
      </c>
      <c r="E53" s="2472">
        <v>0.7756706523708734</v>
      </c>
      <c r="F53" s="1505"/>
      <c r="G53" s="1505"/>
      <c r="H53" s="1505"/>
      <c r="I53" s="1505"/>
      <c r="J53" s="1505"/>
      <c r="K53" s="2497" t="s">
        <v>105</v>
      </c>
      <c r="L53" s="2497" t="s">
        <v>105</v>
      </c>
      <c r="M53" s="2497" t="s">
        <v>105</v>
      </c>
      <c r="N53" s="726"/>
      <c r="O53" s="2456">
        <v>569.110498567082</v>
      </c>
    </row>
    <row r="54" ht="18" customHeight="1" x14ac:dyDescent="0.25">
      <c r="B54" s="2495" t="s">
        <v>2125</v>
      </c>
      <c r="C54" s="2488">
        <v>392.14593661914836</v>
      </c>
      <c r="D54" s="2463">
        <v>2.2414739555499645</v>
      </c>
      <c r="E54" s="2463">
        <v>0.22943287106058355</v>
      </c>
      <c r="F54" s="1505"/>
      <c r="G54" s="1505"/>
      <c r="H54" s="1505"/>
      <c r="I54" s="1505"/>
      <c r="J54" s="1505"/>
      <c r="K54" s="2497">
        <v>2.3552905172060337</v>
      </c>
      <c r="L54" s="2497">
        <v>29.828288582053837</v>
      </c>
      <c r="M54" s="2497">
        <v>6.973743075241044</v>
      </c>
      <c r="N54" s="2499">
        <v>1.0324029327027553</v>
      </c>
      <c r="O54" s="2530">
        <v>515.706918205602</v>
      </c>
    </row>
    <row r="55" ht="18" customHeight="1" x14ac:dyDescent="0.25">
      <c r="B55" s="2495" t="s">
        <v>2126</v>
      </c>
      <c r="C55" s="874"/>
      <c r="D55" s="2463">
        <v>60.22664624446335</v>
      </c>
      <c r="E55" s="2463">
        <v>3.06551858915633</v>
      </c>
      <c r="F55" s="1505"/>
      <c r="G55" s="1505"/>
      <c r="H55" s="1505"/>
      <c r="I55" s="1505"/>
      <c r="J55" s="1505"/>
      <c r="K55" s="2497" t="s">
        <v>446</v>
      </c>
      <c r="L55" s="2497" t="s">
        <v>446</v>
      </c>
      <c r="M55" s="2497">
        <v>0.35837079538713335</v>
      </c>
      <c r="N55" s="726"/>
      <c r="O55" s="2530">
        <v>2498.7085209714014</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36867.250866295595</v>
      </c>
      <c r="D60" s="2454">
        <v>0.24424601747593122</v>
      </c>
      <c r="E60" s="2454">
        <v>1.2886292558716506</v>
      </c>
      <c r="F60" s="49"/>
      <c r="G60" s="49"/>
      <c r="H60" s="49"/>
      <c r="I60" s="49"/>
      <c r="J60" s="49"/>
      <c r="K60" s="2454">
        <v>322.0005275096462</v>
      </c>
      <c r="L60" s="2454">
        <v>27.58890994180805</v>
      </c>
      <c r="M60" s="2454">
        <v>9.045621670054963</v>
      </c>
      <c r="N60" s="2455">
        <v>106.02212863520589</v>
      </c>
      <c r="O60" s="2458">
        <v>37215.57650759091</v>
      </c>
    </row>
    <row r="61" ht="18" customHeight="1" x14ac:dyDescent="0.25">
      <c r="B61" s="2457" t="s">
        <v>126</v>
      </c>
      <c r="C61" s="2462">
        <v>29262.292324770846</v>
      </c>
      <c r="D61" s="2472">
        <v>0.1289561100660992</v>
      </c>
      <c r="E61" s="2472">
        <v>0.929060209405156</v>
      </c>
      <c r="F61" s="49"/>
      <c r="G61" s="49"/>
      <c r="H61" s="49"/>
      <c r="I61" s="49"/>
      <c r="J61" s="193"/>
      <c r="K61" s="2472">
        <v>137.33048310886252</v>
      </c>
      <c r="L61" s="2472">
        <v>20.105354179497105</v>
      </c>
      <c r="M61" s="2472">
        <v>3.262139073619525</v>
      </c>
      <c r="N61" s="2473">
        <v>7.067258885000584</v>
      </c>
      <c r="O61" s="2456">
        <v>29512.104051345064</v>
      </c>
    </row>
    <row r="62" ht="18" customHeight="1" x14ac:dyDescent="0.25">
      <c r="B62" s="2457" t="s">
        <v>2130</v>
      </c>
      <c r="C62" s="2462">
        <v>7604.958541524746</v>
      </c>
      <c r="D62" s="2454">
        <v>0.11528990740983201</v>
      </c>
      <c r="E62" s="2454">
        <v>0.3595690464664946</v>
      </c>
      <c r="F62" s="49"/>
      <c r="G62" s="49"/>
      <c r="H62" s="49"/>
      <c r="I62" s="49"/>
      <c r="J62" s="49"/>
      <c r="K62" s="2454">
        <v>184.67004440078364</v>
      </c>
      <c r="L62" s="2454">
        <v>7.483555762310946</v>
      </c>
      <c r="M62" s="2454">
        <v>5.783482596435437</v>
      </c>
      <c r="N62" s="2455">
        <v>98.9548697502053</v>
      </c>
      <c r="O62" s="2458">
        <v>7703.472456245842</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10031.37937465461</v>
      </c>
      <c r="D64" s="285"/>
      <c r="E64" s="285"/>
      <c r="F64" s="512"/>
      <c r="G64" s="512"/>
      <c r="H64" s="512"/>
      <c r="I64" s="512"/>
      <c r="J64" s="285"/>
      <c r="K64" s="285"/>
      <c r="L64" s="285"/>
      <c r="M64" s="285"/>
      <c r="N64" s="2513"/>
      <c r="O64" s="2514">
        <v>10031.37937465461</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8.99752527398983</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568400.2064291416</v>
      </c>
      <c r="D10" s="2441">
        <v>112094.60448249025</v>
      </c>
      <c r="E10" s="2441">
        <v>23410.752697811058</v>
      </c>
      <c r="F10" s="2441">
        <v>8289.152975827785</v>
      </c>
      <c r="G10" s="2441">
        <v>318.53813073386135</v>
      </c>
      <c r="H10" s="2441" t="s">
        <v>119</v>
      </c>
      <c r="I10" s="2568">
        <v>1333.9828888555262</v>
      </c>
      <c r="J10" s="2568">
        <v>0.2780927307559963</v>
      </c>
      <c r="K10" s="2443">
        <v>713847.5156975909</v>
      </c>
      <c r="M10" s="1552"/>
    </row>
    <row r="11" ht="18" customHeight="1" x14ac:dyDescent="0.2">
      <c r="B11" s="2569" t="s">
        <v>2088</v>
      </c>
      <c r="C11" s="2506">
        <v>534121.9143130981</v>
      </c>
      <c r="D11" s="2506">
        <v>16318.368188041244</v>
      </c>
      <c r="E11" s="2506">
        <v>2776.983891496666</v>
      </c>
      <c r="F11" s="2448"/>
      <c r="G11" s="2448"/>
      <c r="H11" s="2570"/>
      <c r="I11" s="2570"/>
      <c r="J11" s="2571"/>
      <c r="K11" s="2572">
        <v>553217.266392636</v>
      </c>
      <c r="L11" s="135"/>
    </row>
    <row r="12" ht="18" customHeight="1" x14ac:dyDescent="0.2">
      <c r="B12" s="2573" t="s">
        <v>155</v>
      </c>
      <c r="C12" s="2497">
        <v>528558.7359631475</v>
      </c>
      <c r="D12" s="2497">
        <v>1876.7421301157547</v>
      </c>
      <c r="E12" s="2497">
        <v>2743.4927907243814</v>
      </c>
      <c r="F12" s="49"/>
      <c r="G12" s="49"/>
      <c r="H12" s="49"/>
      <c r="I12" s="1295"/>
      <c r="J12" s="1295"/>
      <c r="K12" s="2574">
        <v>533178.9708839876</v>
      </c>
      <c r="L12" s="135"/>
    </row>
    <row r="13" ht="18" customHeight="1" x14ac:dyDescent="0.2">
      <c r="B13" s="2575" t="s">
        <v>2090</v>
      </c>
      <c r="C13" s="2497">
        <v>214404.75733963912</v>
      </c>
      <c r="D13" s="2497">
        <v>346.9609604092383</v>
      </c>
      <c r="E13" s="2497">
        <v>1080.4694539820232</v>
      </c>
      <c r="F13" s="49"/>
      <c r="G13" s="49"/>
      <c r="H13" s="49"/>
      <c r="I13" s="1295"/>
      <c r="J13" s="1295"/>
      <c r="K13" s="2574">
        <v>215832.18775403037</v>
      </c>
      <c r="L13" s="135"/>
    </row>
    <row r="14" ht="18" customHeight="1" x14ac:dyDescent="0.2">
      <c r="B14" s="2575" t="s">
        <v>2149</v>
      </c>
      <c r="C14" s="2497">
        <v>61665.63423765954</v>
      </c>
      <c r="D14" s="2497">
        <v>71.76587583627176</v>
      </c>
      <c r="E14" s="2497">
        <v>173.2587654034763</v>
      </c>
      <c r="F14" s="49"/>
      <c r="G14" s="49"/>
      <c r="H14" s="49"/>
      <c r="I14" s="1295"/>
      <c r="J14" s="1295"/>
      <c r="K14" s="2574">
        <v>61910.658878899296</v>
      </c>
      <c r="L14" s="135"/>
    </row>
    <row r="15" ht="18" customHeight="1" x14ac:dyDescent="0.2">
      <c r="B15" s="2575" t="s">
        <v>2092</v>
      </c>
      <c r="C15" s="2497">
        <v>130666.29736784022</v>
      </c>
      <c r="D15" s="2497">
        <v>489.5287491481181</v>
      </c>
      <c r="E15" s="2497">
        <v>1225.3293793478842</v>
      </c>
      <c r="F15" s="49"/>
      <c r="G15" s="49"/>
      <c r="H15" s="49"/>
      <c r="I15" s="1295"/>
      <c r="J15" s="1295"/>
      <c r="K15" s="2574">
        <v>132381.15549633623</v>
      </c>
      <c r="L15" s="135"/>
    </row>
    <row r="16" ht="18" customHeight="1" x14ac:dyDescent="0.2">
      <c r="B16" s="2575" t="s">
        <v>2093</v>
      </c>
      <c r="C16" s="2497">
        <v>118655.51474834999</v>
      </c>
      <c r="D16" s="2497">
        <v>966.1262110286877</v>
      </c>
      <c r="E16" s="2497">
        <v>234.44664128892578</v>
      </c>
      <c r="F16" s="49"/>
      <c r="G16" s="49"/>
      <c r="H16" s="49"/>
      <c r="I16" s="1295"/>
      <c r="J16" s="1295"/>
      <c r="K16" s="2574">
        <v>119856.08760066761</v>
      </c>
      <c r="L16" s="135"/>
    </row>
    <row r="17" ht="18" customHeight="1" x14ac:dyDescent="0.2">
      <c r="B17" s="2575" t="s">
        <v>2094</v>
      </c>
      <c r="C17" s="2497">
        <v>3166.532269658657</v>
      </c>
      <c r="D17" s="2497">
        <v>2.360333693438834</v>
      </c>
      <c r="E17" s="2497">
        <v>29.98855070207225</v>
      </c>
      <c r="F17" s="49"/>
      <c r="G17" s="49"/>
      <c r="H17" s="49"/>
      <c r="I17" s="1295"/>
      <c r="J17" s="1295"/>
      <c r="K17" s="2574">
        <v>3198.881154054168</v>
      </c>
      <c r="L17" s="135"/>
    </row>
    <row r="18" ht="18" customHeight="1" x14ac:dyDescent="0.2">
      <c r="B18" s="2573" t="s">
        <v>107</v>
      </c>
      <c r="C18" s="2497">
        <v>5563.1783499506355</v>
      </c>
      <c r="D18" s="2497">
        <v>14441.626057925489</v>
      </c>
      <c r="E18" s="2497">
        <v>33.49110077228408</v>
      </c>
      <c r="F18" s="49"/>
      <c r="G18" s="49"/>
      <c r="H18" s="49"/>
      <c r="I18" s="1295"/>
      <c r="J18" s="1295"/>
      <c r="K18" s="2574">
        <v>20038.295508648407</v>
      </c>
      <c r="L18" s="135"/>
    </row>
    <row r="19" ht="18" customHeight="1" x14ac:dyDescent="0.2">
      <c r="B19" s="2575" t="s">
        <v>2095</v>
      </c>
      <c r="C19" s="2497">
        <v>185.4224129199407</v>
      </c>
      <c r="D19" s="2497">
        <v>6532.862808748849</v>
      </c>
      <c r="E19" s="2497">
        <v>0.03923802</v>
      </c>
      <c r="F19" s="49"/>
      <c r="G19" s="49"/>
      <c r="H19" s="49"/>
      <c r="I19" s="1295"/>
      <c r="J19" s="1295"/>
      <c r="K19" s="2574">
        <v>6718.32445968879</v>
      </c>
      <c r="L19" s="135"/>
    </row>
    <row r="20" ht="18" customHeight="1" x14ac:dyDescent="0.2">
      <c r="B20" s="2576" t="s">
        <v>2096</v>
      </c>
      <c r="C20" s="2497">
        <v>5377.755937030694</v>
      </c>
      <c r="D20" s="2497">
        <v>7908.763249176638</v>
      </c>
      <c r="E20" s="2497">
        <v>33.45186275228408</v>
      </c>
      <c r="F20" s="49"/>
      <c r="G20" s="49"/>
      <c r="H20" s="49"/>
      <c r="I20" s="1295"/>
      <c r="J20" s="1295"/>
      <c r="K20" s="2574">
        <v>13319.971048959618</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36008.58065082976</v>
      </c>
      <c r="D22" s="2506">
        <v>189.77623957884538</v>
      </c>
      <c r="E22" s="2506">
        <v>3090.9612528198713</v>
      </c>
      <c r="F22" s="2506">
        <v>8289.152975827785</v>
      </c>
      <c r="G22" s="2506">
        <v>318.53813073386135</v>
      </c>
      <c r="H22" s="2506" t="s">
        <v>105</v>
      </c>
      <c r="I22" s="2506">
        <v>1333.9828888555262</v>
      </c>
      <c r="J22" s="2579">
        <v>0.2780927307559963</v>
      </c>
      <c r="K22" s="2572">
        <v>49231.2702313764</v>
      </c>
      <c r="L22" s="135"/>
    </row>
    <row r="23" ht="18" customHeight="1" x14ac:dyDescent="0.2">
      <c r="B23" s="2580" t="s">
        <v>2099</v>
      </c>
      <c r="C23" s="2497">
        <v>8755.389778556633</v>
      </c>
      <c r="D23" s="2497">
        <v>17.2910724</v>
      </c>
      <c r="E23" s="2497" t="s">
        <v>105</v>
      </c>
      <c r="F23" s="49"/>
      <c r="G23" s="49"/>
      <c r="H23" s="49"/>
      <c r="I23" s="1295"/>
      <c r="J23" s="1295"/>
      <c r="K23" s="2574">
        <v>8772.680850956633</v>
      </c>
      <c r="L23" s="135"/>
    </row>
    <row r="24" ht="18" customHeight="1" x14ac:dyDescent="0.2">
      <c r="B24" s="2580" t="s">
        <v>865</v>
      </c>
      <c r="C24" s="2497">
        <v>6528.977953824409</v>
      </c>
      <c r="D24" s="2497">
        <v>137.0349341150894</v>
      </c>
      <c r="E24" s="2497">
        <v>2488.6684795735446</v>
      </c>
      <c r="F24" s="2474">
        <v>2069.5187332</v>
      </c>
      <c r="G24" s="2474">
        <v>69.13449510647561</v>
      </c>
      <c r="H24" s="2474" t="s">
        <v>105</v>
      </c>
      <c r="I24" s="2581" t="s">
        <v>105</v>
      </c>
      <c r="J24" s="2581" t="s">
        <v>105</v>
      </c>
      <c r="K24" s="2574">
        <v>11293.334595819519</v>
      </c>
      <c r="L24" s="135"/>
    </row>
    <row r="25" ht="18" customHeight="1" x14ac:dyDescent="0.2">
      <c r="B25" s="2580" t="s">
        <v>643</v>
      </c>
      <c r="C25" s="2497">
        <v>19661.473356625018</v>
      </c>
      <c r="D25" s="2497">
        <v>35.45023306375596</v>
      </c>
      <c r="E25" s="2497">
        <v>14.81998593534044</v>
      </c>
      <c r="F25" s="2474" t="s">
        <v>105</v>
      </c>
      <c r="G25" s="2497">
        <v>116.31441728488184</v>
      </c>
      <c r="H25" s="2497" t="s">
        <v>105</v>
      </c>
      <c r="I25" s="2497">
        <v>629.0906384</v>
      </c>
      <c r="J25" s="2497"/>
      <c r="K25" s="2574">
        <v>20457.148631308995</v>
      </c>
      <c r="L25" s="135"/>
    </row>
    <row r="26" ht="18" customHeight="1" x14ac:dyDescent="0.2">
      <c r="B26" s="2582" t="s">
        <v>2151</v>
      </c>
      <c r="C26" s="2497">
        <v>1062.7395618236992</v>
      </c>
      <c r="D26" s="2474" t="s">
        <v>161</v>
      </c>
      <c r="E26" s="2474" t="s">
        <v>161</v>
      </c>
      <c r="F26" s="49"/>
      <c r="G26" s="49"/>
      <c r="H26" s="49"/>
      <c r="I26" s="1295"/>
      <c r="J26" s="1295"/>
      <c r="K26" s="2574">
        <v>1062.7395618236992</v>
      </c>
      <c r="L26" s="135"/>
    </row>
    <row r="27" ht="18" customHeight="1" x14ac:dyDescent="0.2">
      <c r="B27" s="2582" t="s">
        <v>2152</v>
      </c>
      <c r="C27" s="49"/>
      <c r="D27" s="49"/>
      <c r="E27" s="2474" t="s">
        <v>105</v>
      </c>
      <c r="F27" s="2497">
        <v>13.159518072640898</v>
      </c>
      <c r="G27" s="2497" t="s">
        <v>656</v>
      </c>
      <c r="H27" s="2497" t="s">
        <v>105</v>
      </c>
      <c r="I27" s="2497" t="s">
        <v>656</v>
      </c>
      <c r="J27" s="2581">
        <v>0.2780927307559963</v>
      </c>
      <c r="K27" s="2574">
        <v>13.437610803396895</v>
      </c>
      <c r="L27" s="135"/>
    </row>
    <row r="28" ht="18" customHeight="1" x14ac:dyDescent="0.2">
      <c r="B28" s="2582" t="s">
        <v>2153</v>
      </c>
      <c r="C28" s="49"/>
      <c r="D28" s="49"/>
      <c r="E28" s="49"/>
      <c r="F28" s="2497">
        <v>6206.474724555144</v>
      </c>
      <c r="G28" s="2497">
        <v>4.729154684404148</v>
      </c>
      <c r="H28" s="2497" t="s">
        <v>105</v>
      </c>
      <c r="I28" s="2497" t="s">
        <v>105</v>
      </c>
      <c r="J28" s="2581" t="s">
        <v>105</v>
      </c>
      <c r="K28" s="2574">
        <v>6211.203879239549</v>
      </c>
      <c r="L28" s="135"/>
    </row>
    <row r="29" ht="18" customHeight="1" x14ac:dyDescent="0.2">
      <c r="B29" s="2582" t="s">
        <v>2154</v>
      </c>
      <c r="C29" s="2497" t="s">
        <v>105</v>
      </c>
      <c r="D29" s="2497" t="s">
        <v>105</v>
      </c>
      <c r="E29" s="2497">
        <v>587.4727873109865</v>
      </c>
      <c r="F29" s="2497" t="s">
        <v>105</v>
      </c>
      <c r="G29" s="2497">
        <v>128.36006365809973</v>
      </c>
      <c r="H29" s="2497" t="s">
        <v>105</v>
      </c>
      <c r="I29" s="2497">
        <v>704.892250455526</v>
      </c>
      <c r="J29" s="2581" t="s">
        <v>105</v>
      </c>
      <c r="K29" s="2574">
        <v>1420.7251014246121</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945.6681482490796</v>
      </c>
      <c r="D31" s="2506">
        <v>29871.00393824332</v>
      </c>
      <c r="E31" s="2506">
        <v>14841.512430499155</v>
      </c>
      <c r="F31" s="2448"/>
      <c r="G31" s="2448"/>
      <c r="H31" s="2448"/>
      <c r="I31" s="2571"/>
      <c r="J31" s="2571"/>
      <c r="K31" s="2572">
        <v>45658.184516991554</v>
      </c>
      <c r="L31" s="135"/>
    </row>
    <row r="32" ht="18" customHeight="1" x14ac:dyDescent="0.2">
      <c r="B32" s="2573" t="s">
        <v>2105</v>
      </c>
      <c r="C32" s="49"/>
      <c r="D32" s="2497">
        <v>25359.692475939704</v>
      </c>
      <c r="E32" s="49"/>
      <c r="F32" s="49"/>
      <c r="G32" s="49"/>
      <c r="H32" s="49"/>
      <c r="I32" s="1295"/>
      <c r="J32" s="1295"/>
      <c r="K32" s="2574">
        <v>25359.692475939704</v>
      </c>
      <c r="L32" s="135"/>
    </row>
    <row r="33" ht="18" customHeight="1" x14ac:dyDescent="0.2">
      <c r="B33" s="2573" t="s">
        <v>2106</v>
      </c>
      <c r="C33" s="49"/>
      <c r="D33" s="2497">
        <v>4376.209110768201</v>
      </c>
      <c r="E33" s="2497">
        <v>2866.9374407048026</v>
      </c>
      <c r="F33" s="49"/>
      <c r="G33" s="49"/>
      <c r="H33" s="49"/>
      <c r="I33" s="1295"/>
      <c r="J33" s="1295"/>
      <c r="K33" s="2574">
        <v>7243.1465514730035</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11925.138055262594</v>
      </c>
      <c r="F35" s="49"/>
      <c r="G35" s="49"/>
      <c r="H35" s="49"/>
      <c r="I35" s="1295"/>
      <c r="J35" s="1295"/>
      <c r="K35" s="2574">
        <v>11925.138055262594</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756.839917290966</v>
      </c>
      <c r="D38" s="2586"/>
      <c r="E38" s="2586"/>
      <c r="F38" s="49"/>
      <c r="G38" s="49"/>
      <c r="H38" s="49"/>
      <c r="I38" s="1295"/>
      <c r="J38" s="1295"/>
      <c r="K38" s="2574">
        <v>756.839917290966</v>
      </c>
      <c r="L38" s="135"/>
    </row>
    <row r="39" ht="18" customHeight="1" x14ac:dyDescent="0.2">
      <c r="B39" s="2573" t="s">
        <v>993</v>
      </c>
      <c r="C39" s="2474">
        <v>185.5510029958089</v>
      </c>
      <c r="D39" s="2586"/>
      <c r="E39" s="2586"/>
      <c r="F39" s="49"/>
      <c r="G39" s="49"/>
      <c r="H39" s="49"/>
      <c r="I39" s="1295"/>
      <c r="J39" s="1295"/>
      <c r="K39" s="2574">
        <v>185.5510029958089</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3.277227962304725</v>
      </c>
      <c r="D41" s="2484">
        <v>135.10235153541453</v>
      </c>
      <c r="E41" s="2484">
        <v>49.436934531758865</v>
      </c>
      <c r="F41" s="273"/>
      <c r="G41" s="273"/>
      <c r="H41" s="273"/>
      <c r="I41" s="1312"/>
      <c r="J41" s="1312"/>
      <c r="K41" s="2578">
        <v>187.81651402947813</v>
      </c>
      <c r="L41" s="135"/>
    </row>
    <row r="42" ht="18" customHeight="1" x14ac:dyDescent="0.2">
      <c r="B42" s="2569" t="s">
        <v>2156</v>
      </c>
      <c r="C42" s="2588">
        <v>-3068.1026196544008</v>
      </c>
      <c r="D42" s="2588">
        <v>5575.791889164976</v>
      </c>
      <c r="E42" s="2588">
        <v>1622.5802631596014</v>
      </c>
      <c r="F42" s="2448"/>
      <c r="G42" s="2448"/>
      <c r="H42" s="2448"/>
      <c r="I42" s="2571"/>
      <c r="J42" s="2571"/>
      <c r="K42" s="2572">
        <v>4130.269532670177</v>
      </c>
      <c r="L42" s="135"/>
    </row>
    <row r="43" ht="18" customHeight="1" x14ac:dyDescent="0.2">
      <c r="B43" s="2573" t="s">
        <v>1334</v>
      </c>
      <c r="C43" s="2474">
        <v>-18147.039485422447</v>
      </c>
      <c r="D43" s="2474">
        <v>109.85275033659667</v>
      </c>
      <c r="E43" s="2474">
        <v>494.1234018083468</v>
      </c>
      <c r="F43" s="49"/>
      <c r="G43" s="49"/>
      <c r="H43" s="49"/>
      <c r="I43" s="1295"/>
      <c r="J43" s="1295"/>
      <c r="K43" s="2574">
        <v>-17543.063333277507</v>
      </c>
      <c r="L43" s="135"/>
    </row>
    <row r="44" ht="18" customHeight="1" x14ac:dyDescent="0.2">
      <c r="B44" s="2573" t="s">
        <v>1337</v>
      </c>
      <c r="C44" s="2474">
        <v>13745.802275938393</v>
      </c>
      <c r="D44" s="2474">
        <v>326.78809166650615</v>
      </c>
      <c r="E44" s="2474">
        <v>588.7703078678729</v>
      </c>
      <c r="F44" s="49"/>
      <c r="G44" s="49"/>
      <c r="H44" s="49"/>
      <c r="I44" s="1295"/>
      <c r="J44" s="1295"/>
      <c r="K44" s="2574">
        <v>14661.360675472772</v>
      </c>
      <c r="L44" s="135"/>
    </row>
    <row r="45" ht="18" customHeight="1" x14ac:dyDescent="0.2">
      <c r="B45" s="2573" t="s">
        <v>1340</v>
      </c>
      <c r="C45" s="2474">
        <v>-684.5231000974309</v>
      </c>
      <c r="D45" s="2474">
        <v>2792.48376021495</v>
      </c>
      <c r="E45" s="2474">
        <v>54.88793003569363</v>
      </c>
      <c r="F45" s="49"/>
      <c r="G45" s="49"/>
      <c r="H45" s="49"/>
      <c r="I45" s="1295"/>
      <c r="J45" s="1295"/>
      <c r="K45" s="2574">
        <v>2162.8485901532126</v>
      </c>
      <c r="L45" s="135"/>
    </row>
    <row r="46" ht="18" customHeight="1" x14ac:dyDescent="0.2">
      <c r="B46" s="2573" t="s">
        <v>2157</v>
      </c>
      <c r="C46" s="2474">
        <v>700.8884623699981</v>
      </c>
      <c r="D46" s="2474">
        <v>2327.8713120821585</v>
      </c>
      <c r="E46" s="2474">
        <v>19.547412476895836</v>
      </c>
      <c r="F46" s="49"/>
      <c r="G46" s="49"/>
      <c r="H46" s="49"/>
      <c r="I46" s="1295"/>
      <c r="J46" s="1295"/>
      <c r="K46" s="2574">
        <v>3048.3071869290525</v>
      </c>
      <c r="L46" s="135"/>
    </row>
    <row r="47" ht="18" customHeight="1" x14ac:dyDescent="0.2">
      <c r="B47" s="2573" t="s">
        <v>2158</v>
      </c>
      <c r="C47" s="2474">
        <v>4046.0226058867665</v>
      </c>
      <c r="D47" s="2474">
        <v>18.79597486476458</v>
      </c>
      <c r="E47" s="2474">
        <v>360.7142191973707</v>
      </c>
      <c r="F47" s="49"/>
      <c r="G47" s="49"/>
      <c r="H47" s="49"/>
      <c r="I47" s="1295"/>
      <c r="J47" s="1295"/>
      <c r="K47" s="2574">
        <v>4425.532799948902</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-2729.2533783296803</v>
      </c>
      <c r="D49" s="2468"/>
      <c r="E49" s="2468"/>
      <c r="F49" s="49"/>
      <c r="G49" s="49"/>
      <c r="H49" s="49"/>
      <c r="I49" s="1295"/>
      <c r="J49" s="1295"/>
      <c r="K49" s="2574">
        <v>-2729.2533783296803</v>
      </c>
      <c r="L49" s="135"/>
    </row>
    <row r="50" ht="18" customHeight="1" x14ac:dyDescent="0.2">
      <c r="B50" s="2587" t="s">
        <v>2161</v>
      </c>
      <c r="C50" s="2484" t="s">
        <v>1354</v>
      </c>
      <c r="D50" s="2484" t="s">
        <v>1354</v>
      </c>
      <c r="E50" s="2484">
        <v>104.53699177342126</v>
      </c>
      <c r="F50" s="273"/>
      <c r="G50" s="273"/>
      <c r="H50" s="273"/>
      <c r="I50" s="1312"/>
      <c r="J50" s="1312"/>
      <c r="K50" s="2578">
        <v>104.53699177342126</v>
      </c>
      <c r="L50" s="135"/>
    </row>
    <row r="51" ht="18" customHeight="1" x14ac:dyDescent="0.2">
      <c r="B51" s="2569" t="s">
        <v>2122</v>
      </c>
      <c r="C51" s="2588">
        <v>392.14593661914836</v>
      </c>
      <c r="D51" s="2588">
        <v>60139.66422746186</v>
      </c>
      <c r="E51" s="2588">
        <v>1078.7148598357635</v>
      </c>
      <c r="F51" s="2448"/>
      <c r="G51" s="2448"/>
      <c r="H51" s="2448"/>
      <c r="I51" s="2571"/>
      <c r="J51" s="2571"/>
      <c r="K51" s="2572">
        <v>61610.525023916765</v>
      </c>
      <c r="L51" s="135"/>
    </row>
    <row r="52" ht="18" customHeight="1" x14ac:dyDescent="0.2">
      <c r="B52" s="2573" t="s">
        <v>2162</v>
      </c>
      <c r="C52" s="49"/>
      <c r="D52" s="2474">
        <v>58026.99908617268</v>
      </c>
      <c r="E52" s="49"/>
      <c r="F52" s="49"/>
      <c r="G52" s="49"/>
      <c r="H52" s="49"/>
      <c r="I52" s="1295"/>
      <c r="J52" s="1295"/>
      <c r="K52" s="2574">
        <v>58026.99908617268</v>
      </c>
      <c r="L52" s="135"/>
    </row>
    <row r="53" ht="18" customHeight="1" x14ac:dyDescent="0.2">
      <c r="B53" s="2573" t="s">
        <v>2163</v>
      </c>
      <c r="C53" s="49"/>
      <c r="D53" s="2474">
        <v>363.5577756888006</v>
      </c>
      <c r="E53" s="2474">
        <v>205.55272287828146</v>
      </c>
      <c r="F53" s="49"/>
      <c r="G53" s="49"/>
      <c r="H53" s="49"/>
      <c r="I53" s="1295"/>
      <c r="J53" s="1295"/>
      <c r="K53" s="2574">
        <v>569.110498567082</v>
      </c>
      <c r="L53" s="135"/>
    </row>
    <row r="54" ht="18" customHeight="1" x14ac:dyDescent="0.2">
      <c r="B54" s="2589" t="s">
        <v>2164</v>
      </c>
      <c r="C54" s="2474">
        <v>392.14593661914836</v>
      </c>
      <c r="D54" s="2474">
        <v>62.76127075539901</v>
      </c>
      <c r="E54" s="2474">
        <v>60.79971083105464</v>
      </c>
      <c r="F54" s="49"/>
      <c r="G54" s="49"/>
      <c r="H54" s="49"/>
      <c r="I54" s="1295"/>
      <c r="J54" s="1295"/>
      <c r="K54" s="2574">
        <v>515.706918205602</v>
      </c>
      <c r="L54" s="135"/>
    </row>
    <row r="55" ht="18" customHeight="1" x14ac:dyDescent="0.2">
      <c r="B55" s="2573" t="s">
        <v>2165</v>
      </c>
      <c r="C55" s="49"/>
      <c r="D55" s="2474">
        <v>1686.3460948449738</v>
      </c>
      <c r="E55" s="2474">
        <v>812.3624261264274</v>
      </c>
      <c r="F55" s="49"/>
      <c r="G55" s="49"/>
      <c r="H55" s="49"/>
      <c r="I55" s="1295"/>
      <c r="J55" s="1295"/>
      <c r="K55" s="2574">
        <v>2498.7085209714014</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36867.250866295595</v>
      </c>
      <c r="D60" s="2454">
        <v>6.838888489326074</v>
      </c>
      <c r="E60" s="2454">
        <v>341.4867528059874</v>
      </c>
      <c r="F60" s="49"/>
      <c r="G60" s="49"/>
      <c r="H60" s="517"/>
      <c r="I60" s="1296"/>
      <c r="J60" s="1296"/>
      <c r="K60" s="2455">
        <v>37215.57650759091</v>
      </c>
    </row>
    <row r="61" ht="18" customHeight="1" x14ac:dyDescent="0.2">
      <c r="B61" s="2598" t="s">
        <v>126</v>
      </c>
      <c r="C61" s="2472">
        <v>29262.292324770846</v>
      </c>
      <c r="D61" s="2472">
        <v>3.6107710818507774</v>
      </c>
      <c r="E61" s="2472">
        <v>246.20095549236635</v>
      </c>
      <c r="F61" s="49"/>
      <c r="G61" s="49"/>
      <c r="H61" s="49"/>
      <c r="I61" s="1287"/>
      <c r="J61" s="1287"/>
      <c r="K61" s="2473">
        <v>29512.104051345064</v>
      </c>
    </row>
    <row r="62" ht="18" customHeight="1" x14ac:dyDescent="0.2">
      <c r="B62" s="2598" t="s">
        <v>2130</v>
      </c>
      <c r="C62" s="2454">
        <v>7604.958541524746</v>
      </c>
      <c r="D62" s="2454">
        <v>3.2281174074752963</v>
      </c>
      <c r="E62" s="2454">
        <v>95.28579731362107</v>
      </c>
      <c r="F62" s="49"/>
      <c r="G62" s="49"/>
      <c r="H62" s="49"/>
      <c r="I62" s="1296"/>
      <c r="J62" s="1296"/>
      <c r="K62" s="2455">
        <v>7703.472456245842</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10031.37937465461</v>
      </c>
      <c r="D64" s="49"/>
      <c r="E64" s="49"/>
      <c r="F64" s="49"/>
      <c r="G64" s="49"/>
      <c r="H64" s="49"/>
      <c r="I64" s="1295"/>
      <c r="J64" s="1295"/>
      <c r="K64" s="2455">
        <v>10031.37937465461</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2384.344197607305</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709717.2461649207</v>
      </c>
    </row>
    <row r="72" ht="18" customHeight="1" x14ac:dyDescent="0.2" s="185" customFormat="1">
      <c r="B72" s="2616"/>
      <c r="C72" s="2617"/>
      <c r="D72" s="2617"/>
      <c r="E72" s="2617"/>
      <c r="F72" s="2617"/>
      <c r="G72" s="2617"/>
      <c r="H72" s="2617"/>
      <c r="I72" s="2617"/>
      <c r="J72" s="2618" t="s">
        <v>2172</v>
      </c>
      <c r="K72" s="2619">
        <v>713847.5156975909</v>
      </c>
    </row>
    <row r="73" ht="18" customHeight="1" x14ac:dyDescent="0.2" s="185" customFormat="1">
      <c r="B73" s="2616"/>
      <c r="C73" s="2617"/>
      <c r="D73" s="2617"/>
      <c r="E73" s="2617"/>
      <c r="F73" s="2617"/>
      <c r="G73" s="2617"/>
      <c r="H73" s="2617"/>
      <c r="I73" s="2617"/>
      <c r="J73" s="2618" t="s">
        <v>2173</v>
      </c>
      <c r="K73" s="2619">
        <v>709717.2461649207</v>
      </c>
    </row>
    <row r="74" ht="18" customHeight="1" x14ac:dyDescent="0.2" s="185" customFormat="1">
      <c r="B74" s="2620"/>
      <c r="C74" s="2621"/>
      <c r="D74" s="2621"/>
      <c r="E74" s="2621"/>
      <c r="F74" s="2621"/>
      <c r="G74" s="2621"/>
      <c r="H74" s="2621"/>
      <c r="I74" s="2621"/>
      <c r="J74" s="2622" t="s">
        <v>2174</v>
      </c>
      <c r="K74" s="2623">
        <v>713847.5156975909</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2198</v>
      </c>
      <c r="F14" s="2637" t="s">
        <v>2199</v>
      </c>
      <c r="G14" s="2637" t="s">
        <v>2198</v>
      </c>
      <c r="H14" s="2637" t="s">
        <v>2200</v>
      </c>
      <c r="I14" s="547"/>
      <c r="J14" s="547"/>
      <c r="K14" s="547"/>
      <c r="L14" s="547"/>
      <c r="M14" s="547"/>
      <c r="N14" s="798"/>
      <c r="O14" s="798"/>
      <c r="P14" s="798"/>
      <c r="Q14" s="798"/>
      <c r="R14" s="2639"/>
    </row>
    <row r="15" ht="18" customHeight="1" x14ac:dyDescent="0.2">
      <c r="B15" s="2575" t="s">
        <v>2093</v>
      </c>
      <c r="C15" s="2637" t="s">
        <v>2201</v>
      </c>
      <c r="D15" s="2637" t="s">
        <v>2190</v>
      </c>
      <c r="E15" s="2637" t="s">
        <v>2201</v>
      </c>
      <c r="F15" s="2637" t="s">
        <v>2202</v>
      </c>
      <c r="G15" s="2637" t="s">
        <v>2201</v>
      </c>
      <c r="H15" s="2637" t="s">
        <v>2202</v>
      </c>
      <c r="I15" s="547"/>
      <c r="J15" s="547"/>
      <c r="K15" s="547"/>
      <c r="L15" s="547"/>
      <c r="M15" s="547"/>
      <c r="N15" s="798"/>
      <c r="O15" s="798"/>
      <c r="P15" s="798"/>
      <c r="Q15" s="798"/>
      <c r="R15" s="2639"/>
    </row>
    <row r="16" ht="18" customHeight="1" x14ac:dyDescent="0.2">
      <c r="B16" s="2575" t="s">
        <v>2094</v>
      </c>
      <c r="C16" s="2637" t="s">
        <v>2203</v>
      </c>
      <c r="D16" s="2637" t="s">
        <v>2204</v>
      </c>
      <c r="E16" s="2637" t="s">
        <v>2203</v>
      </c>
      <c r="F16" s="2637" t="s">
        <v>2205</v>
      </c>
      <c r="G16" s="2637" t="s">
        <v>2203</v>
      </c>
      <c r="H16" s="2637" t="s">
        <v>2205</v>
      </c>
      <c r="I16" s="547"/>
      <c r="J16" s="547"/>
      <c r="K16" s="547"/>
      <c r="L16" s="547"/>
      <c r="M16" s="547"/>
      <c r="N16" s="798"/>
      <c r="O16" s="798"/>
      <c r="P16" s="798"/>
      <c r="Q16" s="798"/>
      <c r="R16" s="2639"/>
    </row>
    <row r="17" ht="18" customHeight="1" x14ac:dyDescent="0.2">
      <c r="B17" s="2573" t="s">
        <v>107</v>
      </c>
      <c r="C17" s="2637" t="s">
        <v>2201</v>
      </c>
      <c r="D17" s="2637" t="s">
        <v>2206</v>
      </c>
      <c r="E17" s="2637" t="s">
        <v>2201</v>
      </c>
      <c r="F17" s="2637" t="s">
        <v>2206</v>
      </c>
      <c r="G17" s="2637" t="s">
        <v>2207</v>
      </c>
      <c r="H17" s="2637" t="s">
        <v>2208</v>
      </c>
      <c r="I17" s="547"/>
      <c r="J17" s="547"/>
      <c r="K17" s="547"/>
      <c r="L17" s="547"/>
      <c r="M17" s="547"/>
      <c r="N17" s="798"/>
      <c r="O17" s="798"/>
      <c r="P17" s="798"/>
      <c r="Q17" s="798"/>
      <c r="R17" s="2639"/>
    </row>
    <row r="18" ht="18" customHeight="1" x14ac:dyDescent="0.2">
      <c r="B18" s="2575" t="s">
        <v>2095</v>
      </c>
      <c r="C18" s="2637" t="s">
        <v>123</v>
      </c>
      <c r="D18" s="2637" t="s">
        <v>123</v>
      </c>
      <c r="E18" s="2637" t="s">
        <v>2201</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2201</v>
      </c>
      <c r="D19" s="2637" t="s">
        <v>2206</v>
      </c>
      <c r="E19" s="2637" t="s">
        <v>2201</v>
      </c>
      <c r="F19" s="2637" t="s">
        <v>2206</v>
      </c>
      <c r="G19" s="2637" t="s">
        <v>2207</v>
      </c>
      <c r="H19" s="2637" t="s">
        <v>2208</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2209</v>
      </c>
      <c r="C21" s="2637" t="s">
        <v>2210</v>
      </c>
      <c r="D21" s="2637" t="s">
        <v>2190</v>
      </c>
      <c r="E21" s="2637" t="s">
        <v>2211</v>
      </c>
      <c r="F21" s="2637" t="s">
        <v>2202</v>
      </c>
      <c r="G21" s="2637" t="s">
        <v>2212</v>
      </c>
      <c r="H21" s="2637" t="s">
        <v>2195</v>
      </c>
      <c r="I21" s="2637" t="s">
        <v>2213</v>
      </c>
      <c r="J21" s="2637" t="s">
        <v>2214</v>
      </c>
      <c r="K21" s="2637" t="s">
        <v>2207</v>
      </c>
      <c r="L21" s="2637" t="s">
        <v>2206</v>
      </c>
      <c r="M21" s="2637" t="s">
        <v>119</v>
      </c>
      <c r="N21" s="2637" t="s">
        <v>119</v>
      </c>
      <c r="O21" s="2637" t="s">
        <v>2193</v>
      </c>
      <c r="P21" s="2637" t="s">
        <v>2206</v>
      </c>
      <c r="Q21" s="2637" t="s">
        <v>123</v>
      </c>
      <c r="R21" s="2644" t="s">
        <v>2215</v>
      </c>
    </row>
    <row r="22" ht="18" customHeight="1" x14ac:dyDescent="0.2">
      <c r="B22" s="2580" t="s">
        <v>2099</v>
      </c>
      <c r="C22" s="2637" t="s">
        <v>2216</v>
      </c>
      <c r="D22" s="2637" t="s">
        <v>2204</v>
      </c>
      <c r="E22" s="2637" t="s">
        <v>2204</v>
      </c>
      <c r="F22" s="2637" t="s">
        <v>2204</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2190</v>
      </c>
      <c r="E23" s="2637" t="s">
        <v>2211</v>
      </c>
      <c r="F23" s="2637" t="s">
        <v>2190</v>
      </c>
      <c r="G23" s="2637" t="s">
        <v>2201</v>
      </c>
      <c r="H23" s="2637" t="s">
        <v>2190</v>
      </c>
      <c r="I23" s="2637" t="s">
        <v>2217</v>
      </c>
      <c r="J23" s="2637" t="s">
        <v>2218</v>
      </c>
      <c r="K23" s="2637" t="s">
        <v>2217</v>
      </c>
      <c r="L23" s="2637" t="s">
        <v>2218</v>
      </c>
      <c r="M23" s="2637" t="s">
        <v>119</v>
      </c>
      <c r="N23" s="2637" t="s">
        <v>119</v>
      </c>
      <c r="O23" s="2637" t="s">
        <v>123</v>
      </c>
      <c r="P23" s="2637" t="s">
        <v>123</v>
      </c>
      <c r="Q23" s="2637" t="s">
        <v>123</v>
      </c>
      <c r="R23" s="2644" t="s">
        <v>123</v>
      </c>
    </row>
    <row r="24" ht="18" customHeight="1" x14ac:dyDescent="0.2">
      <c r="B24" s="2580" t="s">
        <v>643</v>
      </c>
      <c r="C24" s="2637" t="s">
        <v>2219</v>
      </c>
      <c r="D24" s="2637" t="s">
        <v>2204</v>
      </c>
      <c r="E24" s="2637" t="s">
        <v>2211</v>
      </c>
      <c r="F24" s="2637" t="s">
        <v>2202</v>
      </c>
      <c r="G24" s="2637" t="s">
        <v>2220</v>
      </c>
      <c r="H24" s="2637" t="s">
        <v>2221</v>
      </c>
      <c r="I24" s="2637" t="s">
        <v>123</v>
      </c>
      <c r="J24" s="2637" t="s">
        <v>123</v>
      </c>
      <c r="K24" s="2637" t="s">
        <v>2217</v>
      </c>
      <c r="L24" s="2637" t="s">
        <v>2218</v>
      </c>
      <c r="M24" s="2637" t="s">
        <v>119</v>
      </c>
      <c r="N24" s="2637" t="s">
        <v>119</v>
      </c>
      <c r="O24" s="2637" t="s">
        <v>2217</v>
      </c>
      <c r="P24" s="2637" t="s">
        <v>2218</v>
      </c>
      <c r="Q24" s="2637" t="s">
        <v>123</v>
      </c>
      <c r="R24" s="2644" t="s">
        <v>123</v>
      </c>
    </row>
    <row r="25" ht="18" customHeight="1" x14ac:dyDescent="0.2">
      <c r="B25" s="2582" t="s">
        <v>2151</v>
      </c>
      <c r="C25" s="2637" t="s">
        <v>2189</v>
      </c>
      <c r="D25" s="2637" t="s">
        <v>2190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2217</v>
      </c>
      <c r="J26" s="2637" t="s">
        <v>2215</v>
      </c>
      <c r="K26" s="2637" t="s">
        <v>123</v>
      </c>
      <c r="L26" s="2637" t="s">
        <v>123</v>
      </c>
      <c r="M26" s="2637" t="s">
        <v>123</v>
      </c>
      <c r="N26" s="2637" t="s">
        <v>123</v>
      </c>
      <c r="O26" s="2637" t="s">
        <v>123</v>
      </c>
      <c r="P26" s="2637" t="s">
        <v>123</v>
      </c>
      <c r="Q26" s="2637" t="s">
        <v>123</v>
      </c>
      <c r="R26" s="2644" t="s">
        <v>2215</v>
      </c>
    </row>
    <row r="27" ht="18" customHeight="1" x14ac:dyDescent="0.2">
      <c r="B27" s="2582" t="s">
        <v>2153</v>
      </c>
      <c r="C27" s="816"/>
      <c r="D27" s="816"/>
      <c r="E27" s="816"/>
      <c r="F27" s="816"/>
      <c r="G27" s="816"/>
      <c r="H27" s="816"/>
      <c r="I27" s="2645" t="s">
        <v>2213</v>
      </c>
      <c r="J27" s="2645" t="s">
        <v>2192</v>
      </c>
      <c r="K27" s="2645" t="s">
        <v>2217</v>
      </c>
      <c r="L27" s="2645" t="s">
        <v>2204</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2207</v>
      </c>
      <c r="L28" s="2647" t="s">
        <v>2190</v>
      </c>
      <c r="M28" s="2647" t="s">
        <v>119</v>
      </c>
      <c r="N28" s="2647" t="s">
        <v>119</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2203</v>
      </c>
      <c r="D30" s="2637" t="s">
        <v>2215</v>
      </c>
      <c r="E30" s="2637" t="s">
        <v>2201</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2222</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2223</v>
      </c>
      <c r="F32" s="2637" t="s">
        <v>2224</v>
      </c>
      <c r="G32" s="2637" t="s">
        <v>2225</v>
      </c>
      <c r="H32" s="2637" t="s">
        <v>2224</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2220</v>
      </c>
      <c r="D37" s="2637" t="s">
        <v>2226</v>
      </c>
      <c r="E37" s="2658"/>
      <c r="F37" s="2658"/>
      <c r="G37" s="2642"/>
      <c r="H37" s="2642"/>
      <c r="I37" s="547"/>
      <c r="J37" s="2654"/>
      <c r="K37" s="547"/>
      <c r="L37" s="2654"/>
      <c r="M37" s="547"/>
      <c r="N37" s="2655"/>
      <c r="O37" s="2656"/>
      <c r="P37" s="2656"/>
      <c r="Q37" s="2656"/>
      <c r="R37" s="2657"/>
    </row>
    <row r="38" ht="18" customHeight="1" x14ac:dyDescent="0.2">
      <c r="B38" s="2573" t="s">
        <v>993</v>
      </c>
      <c r="C38" s="2637" t="s">
        <v>2220</v>
      </c>
      <c r="D38" s="2637" t="s">
        <v>2226</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2203</v>
      </c>
      <c r="D40" s="2637" t="s">
        <v>2215</v>
      </c>
      <c r="E40" s="2637" t="s">
        <v>2203</v>
      </c>
      <c r="F40" s="2637" t="s">
        <v>2215</v>
      </c>
      <c r="G40" s="2637" t="s">
        <v>2203</v>
      </c>
      <c r="H40" s="2637" t="s">
        <v>2215</v>
      </c>
      <c r="I40" s="547"/>
      <c r="J40" s="2654"/>
      <c r="K40" s="547"/>
      <c r="L40" s="2654"/>
      <c r="M40" s="547"/>
      <c r="N40" s="2655"/>
      <c r="O40" s="2656"/>
      <c r="P40" s="2656"/>
      <c r="Q40" s="2656"/>
      <c r="R40" s="2657"/>
    </row>
    <row r="41" ht="18" customHeight="1" x14ac:dyDescent="0.2">
      <c r="B41" s="2643" t="s">
        <v>2227</v>
      </c>
      <c r="C41" s="2637" t="s">
        <v>2228</v>
      </c>
      <c r="D41" s="2637" t="s">
        <v>2190</v>
      </c>
      <c r="E41" s="2637" t="s">
        <v>2229</v>
      </c>
      <c r="F41" s="2637" t="s">
        <v>2190</v>
      </c>
      <c r="G41" s="2637" t="s">
        <v>2229</v>
      </c>
      <c r="H41" s="2637" t="s">
        <v>2190</v>
      </c>
      <c r="I41" s="547"/>
      <c r="J41" s="2654"/>
      <c r="K41" s="547"/>
      <c r="L41" s="2654"/>
      <c r="M41" s="547"/>
      <c r="N41" s="2655"/>
      <c r="O41" s="2656"/>
      <c r="P41" s="2656"/>
      <c r="Q41" s="2656"/>
      <c r="R41" s="2657"/>
    </row>
    <row r="42" ht="18" customHeight="1" x14ac:dyDescent="0.2">
      <c r="B42" s="2573" t="s">
        <v>1334</v>
      </c>
      <c r="C42" s="2637" t="s">
        <v>2228</v>
      </c>
      <c r="D42" s="2637" t="s">
        <v>2190</v>
      </c>
      <c r="E42" s="2637" t="s">
        <v>2230</v>
      </c>
      <c r="F42" s="2637" t="s">
        <v>2190</v>
      </c>
      <c r="G42" s="2637" t="s">
        <v>2230</v>
      </c>
      <c r="H42" s="2637" t="s">
        <v>2190</v>
      </c>
      <c r="I42" s="547"/>
      <c r="J42" s="2654"/>
      <c r="K42" s="547"/>
      <c r="L42" s="2654"/>
      <c r="M42" s="547"/>
      <c r="N42" s="2655"/>
      <c r="O42" s="2656"/>
      <c r="P42" s="2656"/>
      <c r="Q42" s="2656"/>
      <c r="R42" s="2657"/>
    </row>
    <row r="43" ht="18" customHeight="1" x14ac:dyDescent="0.2">
      <c r="B43" s="2573" t="s">
        <v>1337</v>
      </c>
      <c r="C43" s="2637" t="s">
        <v>2231</v>
      </c>
      <c r="D43" s="2637" t="s">
        <v>2190</v>
      </c>
      <c r="E43" s="2637" t="s">
        <v>2232</v>
      </c>
      <c r="F43" s="2637" t="s">
        <v>2190</v>
      </c>
      <c r="G43" s="2637" t="s">
        <v>2230</v>
      </c>
      <c r="H43" s="2637" t="s">
        <v>2204</v>
      </c>
      <c r="I43" s="823"/>
      <c r="J43" s="2650"/>
      <c r="K43" s="823"/>
      <c r="L43" s="2650"/>
      <c r="M43" s="823"/>
      <c r="N43" s="2651"/>
      <c r="O43" s="2656"/>
      <c r="P43" s="2656"/>
      <c r="Q43" s="2656"/>
      <c r="R43" s="2657"/>
    </row>
    <row r="44" ht="18" customHeight="1" x14ac:dyDescent="0.2">
      <c r="B44" s="2573" t="s">
        <v>1340</v>
      </c>
      <c r="C44" s="2637" t="s">
        <v>2231</v>
      </c>
      <c r="D44" s="2637" t="s">
        <v>2190</v>
      </c>
      <c r="E44" s="2637" t="s">
        <v>2229</v>
      </c>
      <c r="F44" s="2637" t="s">
        <v>2190</v>
      </c>
      <c r="G44" s="2637" t="s">
        <v>2229</v>
      </c>
      <c r="H44" s="2637" t="s">
        <v>2190</v>
      </c>
      <c r="I44" s="823"/>
      <c r="J44" s="2650"/>
      <c r="K44" s="823"/>
      <c r="L44" s="2650"/>
      <c r="M44" s="823"/>
      <c r="N44" s="2651"/>
      <c r="O44" s="2656"/>
      <c r="P44" s="2656"/>
      <c r="Q44" s="2656"/>
      <c r="R44" s="2657"/>
    </row>
    <row r="45" ht="18" customHeight="1" x14ac:dyDescent="0.2">
      <c r="B45" s="2573" t="s">
        <v>2157</v>
      </c>
      <c r="C45" s="2637" t="s">
        <v>2233</v>
      </c>
      <c r="D45" s="2637" t="s">
        <v>2190</v>
      </c>
      <c r="E45" s="2637" t="s">
        <v>2229</v>
      </c>
      <c r="F45" s="2637" t="s">
        <v>2190</v>
      </c>
      <c r="G45" s="2637" t="s">
        <v>2229</v>
      </c>
      <c r="H45" s="2637" t="s">
        <v>2190</v>
      </c>
      <c r="I45" s="547"/>
      <c r="J45" s="2654"/>
      <c r="K45" s="547"/>
      <c r="L45" s="2654"/>
      <c r="M45" s="547"/>
      <c r="N45" s="2655"/>
      <c r="O45" s="2656"/>
      <c r="P45" s="2656"/>
      <c r="Q45" s="2656"/>
      <c r="R45" s="2657"/>
    </row>
    <row r="46" ht="18" customHeight="1" x14ac:dyDescent="0.2">
      <c r="B46" s="2573" t="s">
        <v>2158</v>
      </c>
      <c r="C46" s="2637" t="s">
        <v>2231</v>
      </c>
      <c r="D46" s="2637" t="s">
        <v>2190</v>
      </c>
      <c r="E46" s="2637" t="s">
        <v>2232</v>
      </c>
      <c r="F46" s="2637" t="s">
        <v>2190</v>
      </c>
      <c r="G46" s="2637" t="s">
        <v>2229</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2234</v>
      </c>
      <c r="D48" s="2637" t="s">
        <v>2204</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2235</v>
      </c>
      <c r="F50" s="2637" t="s">
        <v>2195</v>
      </c>
      <c r="G50" s="2637" t="s">
        <v>2236</v>
      </c>
      <c r="H50" s="2637" t="s">
        <v>2190</v>
      </c>
      <c r="I50" s="547"/>
      <c r="J50" s="2654"/>
      <c r="K50" s="547"/>
      <c r="L50" s="2654"/>
      <c r="M50" s="547"/>
      <c r="N50" s="2655"/>
      <c r="O50" s="2656"/>
      <c r="P50" s="2656"/>
      <c r="Q50" s="2656"/>
      <c r="R50" s="2657"/>
    </row>
    <row r="51" ht="18" customHeight="1" x14ac:dyDescent="0.2">
      <c r="B51" s="2573" t="s">
        <v>2162</v>
      </c>
      <c r="C51" s="2654"/>
      <c r="D51" s="2654"/>
      <c r="E51" s="2637" t="s">
        <v>2217</v>
      </c>
      <c r="F51" s="2637" t="s">
        <v>2204</v>
      </c>
      <c r="G51" s="547"/>
      <c r="H51" s="547"/>
      <c r="I51" s="547"/>
      <c r="J51" s="2654"/>
      <c r="K51" s="547"/>
      <c r="L51" s="2654"/>
      <c r="M51" s="547"/>
      <c r="N51" s="2655"/>
      <c r="O51" s="2656"/>
      <c r="P51" s="2656"/>
      <c r="Q51" s="2656"/>
      <c r="R51" s="2657"/>
    </row>
    <row r="52" ht="18" customHeight="1" x14ac:dyDescent="0.2">
      <c r="B52" s="2573" t="s">
        <v>2163</v>
      </c>
      <c r="C52" s="2654"/>
      <c r="D52" s="2654"/>
      <c r="E52" s="2637" t="s">
        <v>2203</v>
      </c>
      <c r="F52" s="2637" t="s">
        <v>2215</v>
      </c>
      <c r="G52" s="2637" t="s">
        <v>2203</v>
      </c>
      <c r="H52" s="2637" t="s">
        <v>2215</v>
      </c>
      <c r="I52" s="547"/>
      <c r="J52" s="2654"/>
      <c r="K52" s="547"/>
      <c r="L52" s="2654"/>
      <c r="M52" s="547"/>
      <c r="N52" s="2655"/>
      <c r="O52" s="2656"/>
      <c r="P52" s="2656"/>
      <c r="Q52" s="2656"/>
      <c r="R52" s="2657"/>
    </row>
    <row r="53" ht="18" customHeight="1" x14ac:dyDescent="0.2">
      <c r="B53" s="2589" t="s">
        <v>2164</v>
      </c>
      <c r="C53" s="2637" t="s">
        <v>2189</v>
      </c>
      <c r="D53" s="2637" t="s">
        <v>2190</v>
      </c>
      <c r="E53" s="2637" t="s">
        <v>2237</v>
      </c>
      <c r="F53" s="2637" t="s">
        <v>2238</v>
      </c>
      <c r="G53" s="2637" t="s">
        <v>2203</v>
      </c>
      <c r="H53" s="2637" t="s">
        <v>2215</v>
      </c>
      <c r="I53" s="547"/>
      <c r="J53" s="2654"/>
      <c r="K53" s="547"/>
      <c r="L53" s="2654"/>
      <c r="M53" s="547"/>
      <c r="N53" s="2655"/>
      <c r="O53" s="2656"/>
      <c r="P53" s="2656"/>
      <c r="Q53" s="2656"/>
      <c r="R53" s="2657"/>
    </row>
    <row r="54" ht="18" customHeight="1" x14ac:dyDescent="0.2">
      <c r="B54" s="2573" t="s">
        <v>2165</v>
      </c>
      <c r="C54" s="2654"/>
      <c r="D54" s="2654"/>
      <c r="E54" s="2637" t="s">
        <v>2236</v>
      </c>
      <c r="F54" s="2637" t="s">
        <v>2190</v>
      </c>
      <c r="G54" s="2637" t="s">
        <v>2236</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2239</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2240</v>
      </c>
    </row>
    <row r="58" ht="14.1" customHeight="1" x14ac:dyDescent="0.2">
      <c r="B58" s="2664" t="s">
        <v>2241</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2242</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2243</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2244</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2245</v>
      </c>
    </row>
    <row r="65" ht="14.1" customHeight="1" x14ac:dyDescent="0.2">
      <c r="B65" s="2673" t="s">
        <v>2246</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2247</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2248</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2249</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2250</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2251</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2252</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2253</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2254</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2255</v>
      </c>
      <c r="D7" s="2689"/>
      <c r="E7" s="2689"/>
      <c r="F7" s="2689"/>
      <c r="G7" s="2689"/>
      <c r="H7" s="2689" t="s">
        <v>2256</v>
      </c>
      <c r="I7" s="2689"/>
    </row>
    <row r="8" ht="18" customHeight="1" x14ac:dyDescent="0.2">
      <c r="B8" s="2690" t="s">
        <v>2257</v>
      </c>
      <c r="C8" s="2691" t="s">
        <v>591</v>
      </c>
      <c r="D8" s="2692" t="s">
        <v>72</v>
      </c>
      <c r="E8" s="2693" t="s">
        <v>73</v>
      </c>
      <c r="F8" s="2693" t="s">
        <v>2258</v>
      </c>
      <c r="G8" s="2693" t="s">
        <v>2259</v>
      </c>
      <c r="H8" s="2694" t="s">
        <v>2260</v>
      </c>
      <c r="I8" s="2695" t="s">
        <v>2261</v>
      </c>
    </row>
    <row r="9" ht="18" customHeight="1" x14ac:dyDescent="0.2">
      <c r="B9" s="2696"/>
      <c r="C9" s="2697" t="s">
        <v>76</v>
      </c>
      <c r="D9" s="2697"/>
      <c r="E9" s="2697"/>
      <c r="F9" s="2697"/>
      <c r="G9" s="2697"/>
      <c r="H9" s="2698" t="s">
        <v>76</v>
      </c>
      <c r="I9" s="2698"/>
    </row>
    <row r="10" ht="18" customHeight="1" x14ac:dyDescent="0.2">
      <c r="B10" s="2699" t="s">
        <v>373</v>
      </c>
      <c r="C10" s="2700">
        <v>2737.421737681872</v>
      </c>
      <c r="D10" s="2701">
        <v>3349.129780597728</v>
      </c>
      <c r="E10" s="2701">
        <v>1328.5297932605433</v>
      </c>
      <c r="F10" s="2701">
        <v>1761.528026086207</v>
      </c>
      <c r="G10" s="2702">
        <v>44.26382872506217</v>
      </c>
      <c r="H10" s="2703" t="s">
        <v>110</v>
      </c>
      <c r="I10" s="2704">
        <v>8.99752527398983</v>
      </c>
    </row>
    <row r="11" ht="18" customHeight="1" x14ac:dyDescent="0.2">
      <c r="B11" s="2705" t="s">
        <v>2088</v>
      </c>
      <c r="C11" s="1399">
        <v>582.7988638586156</v>
      </c>
      <c r="D11" s="2706">
        <v>2931.710940736548</v>
      </c>
      <c r="E11" s="2706">
        <v>767.9302238234037</v>
      </c>
      <c r="F11" s="2706">
        <v>1739.601519144211</v>
      </c>
      <c r="G11" s="2707">
        <v>20.316506226813484</v>
      </c>
      <c r="H11" s="2708" t="s">
        <v>449</v>
      </c>
      <c r="I11" s="2709">
        <v>8.582752844775836</v>
      </c>
    </row>
    <row r="12" ht="18" customHeight="1" x14ac:dyDescent="0.2">
      <c r="B12" s="2710" t="s">
        <v>2262</v>
      </c>
      <c r="C12" s="1501">
        <v>6.777722842339845</v>
      </c>
      <c r="D12" s="167">
        <v>387.590551279126</v>
      </c>
      <c r="E12" s="167">
        <v>545.5177003985184</v>
      </c>
      <c r="F12" s="167">
        <v>19.571216424790126</v>
      </c>
      <c r="G12" s="544">
        <v>5.967403535275745</v>
      </c>
      <c r="H12" s="2711" t="s">
        <v>449</v>
      </c>
      <c r="I12" s="186">
        <v>0.17082669207890744</v>
      </c>
    </row>
    <row r="13" ht="18" customHeight="1" x14ac:dyDescent="0.2">
      <c r="B13" s="2710" t="s">
        <v>2263</v>
      </c>
      <c r="C13" s="1501"/>
      <c r="D13" s="167"/>
      <c r="E13" s="167"/>
      <c r="F13" s="167"/>
      <c r="G13" s="2712"/>
      <c r="H13" s="2711" t="s">
        <v>449</v>
      </c>
      <c r="I13" s="186" t="s">
        <v>104</v>
      </c>
    </row>
    <row r="14" ht="18" customHeight="1" x14ac:dyDescent="0.2">
      <c r="B14" s="2710" t="s">
        <v>2264</v>
      </c>
      <c r="C14" s="1501" t="s">
        <v>449</v>
      </c>
      <c r="D14" s="167" t="s">
        <v>449</v>
      </c>
      <c r="E14" s="544" t="s">
        <v>449</v>
      </c>
      <c r="F14" s="544" t="s">
        <v>449</v>
      </c>
      <c r="G14" s="2712"/>
      <c r="H14" s="2713" t="s">
        <v>105</v>
      </c>
      <c r="I14" s="186" t="s">
        <v>105</v>
      </c>
    </row>
    <row r="15" ht="18" customHeight="1" x14ac:dyDescent="0.2">
      <c r="B15" s="2710" t="s">
        <v>2265</v>
      </c>
      <c r="C15" s="1501">
        <v>2147.8451509809165</v>
      </c>
      <c r="D15" s="167">
        <v>29.828288582053837</v>
      </c>
      <c r="E15" s="544">
        <v>15.081869038621107</v>
      </c>
      <c r="F15" s="544">
        <v>2.355290517206033</v>
      </c>
      <c r="G15" s="544">
        <v>17.97991896297294</v>
      </c>
      <c r="H15" s="2713" t="s">
        <v>449</v>
      </c>
      <c r="I15" s="186">
        <v>0.24394573713508527</v>
      </c>
    </row>
    <row r="16" ht="18" customHeight="1" x14ac:dyDescent="0.2">
      <c r="B16" s="2714" t="s">
        <v>2266</v>
      </c>
      <c r="C16" s="2715" t="s">
        <v>123</v>
      </c>
      <c r="D16" s="212" t="s">
        <v>123</v>
      </c>
      <c r="E16" s="1089" t="s">
        <v>123</v>
      </c>
      <c r="F16" s="1089" t="s">
        <v>123</v>
      </c>
      <c r="G16" s="1089" t="s">
        <v>123</v>
      </c>
      <c r="H16" s="2716" t="s">
        <v>123</v>
      </c>
      <c r="I16" s="213" t="s">
        <v>123</v>
      </c>
    </row>
    <row r="17" ht="14.1" customHeight="1" x14ac:dyDescent="0.25">
      <c r="B17" s="214" t="s">
        <v>2267</v>
      </c>
      <c r="C17" s="847"/>
      <c r="D17" s="847"/>
      <c r="E17" s="847"/>
      <c r="F17" s="847"/>
      <c r="G17" s="847"/>
      <c r="H17" s="847"/>
      <c r="I17" s="847"/>
    </row>
    <row r="18" ht="14.1" customHeight="1" x14ac:dyDescent="0.25">
      <c r="B18" s="214" t="s">
        <v>2268</v>
      </c>
      <c r="C18" s="847"/>
      <c r="D18" s="847"/>
      <c r="E18" s="847"/>
      <c r="F18" s="847"/>
      <c r="G18" s="847"/>
      <c r="H18" s="847"/>
      <c r="I18" s="847"/>
    </row>
    <row r="19" ht="14.1" customHeight="1" x14ac:dyDescent="0.25">
      <c r="B19" s="214" t="s">
        <v>2269</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2270</v>
      </c>
      <c r="C24" s="2721"/>
      <c r="D24" s="2721"/>
      <c r="E24" s="2721"/>
      <c r="F24" s="2721"/>
      <c r="G24" s="2721"/>
      <c r="H24" s="2721"/>
      <c r="I24" s="2722"/>
    </row>
    <row r="25" ht="14.1" customHeight="1" x14ac:dyDescent="0.2">
      <c r="B25" s="2723" t="s">
        <v>2271</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2272</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2273</v>
      </c>
      <c r="G6" s="2733" t="s">
        <v>2274</v>
      </c>
    </row>
    <row r="7" ht="13.5" customHeight="1" x14ac:dyDescent="0.2">
      <c r="B7" s="2124"/>
      <c r="C7" s="2124"/>
      <c r="H7" s="2734"/>
    </row>
    <row r="8" ht="24" customHeight="1" x14ac:dyDescent="0.2">
      <c r="B8" s="2735" t="s">
        <v>2275</v>
      </c>
      <c r="C8" s="2736" t="s">
        <v>2276</v>
      </c>
      <c r="D8" s="2737" t="s">
        <v>2277</v>
      </c>
      <c r="E8" s="2737"/>
      <c r="F8" s="2738" t="s">
        <v>2278</v>
      </c>
      <c r="G8" s="2739" t="s">
        <v>2279</v>
      </c>
    </row>
    <row r="9" ht="18" customHeight="1" x14ac:dyDescent="0.2">
      <c r="B9" s="2740"/>
      <c r="C9" s="2741"/>
      <c r="D9" s="2742" t="s">
        <v>2280</v>
      </c>
      <c r="E9" s="2742" t="s">
        <v>2281</v>
      </c>
      <c r="F9" s="2743" t="s">
        <v>2282</v>
      </c>
      <c r="G9" s="2744" t="s">
        <v>2282</v>
      </c>
      <c r="H9" s="135"/>
    </row>
    <row r="10" ht="18" customHeight="1" x14ac:dyDescent="0.25">
      <c r="B10" s="2745" t="s">
        <v>2283</v>
      </c>
      <c r="C10" s="2746" t="s">
        <v>2284</v>
      </c>
      <c r="D10" s="2747" t="s">
        <v>2285</v>
      </c>
      <c r="E10" s="2747" t="s">
        <v>2285</v>
      </c>
      <c r="F10" s="2747" t="s">
        <v>2285</v>
      </c>
      <c r="G10" s="2748" t="s">
        <v>2285</v>
      </c>
    </row>
    <row r="11" ht="18" customHeight="1" x14ac:dyDescent="0.25">
      <c r="B11" s="2745" t="s">
        <v>2283</v>
      </c>
      <c r="C11" s="2749" t="s">
        <v>2286</v>
      </c>
      <c r="D11" s="2747"/>
      <c r="E11" s="2747"/>
      <c r="F11" s="2747"/>
      <c r="G11" s="2748"/>
    </row>
    <row r="12" ht="18" customHeight="1" x14ac:dyDescent="0.25">
      <c r="B12" s="2745" t="s">
        <v>2283</v>
      </c>
      <c r="C12" s="2749" t="s">
        <v>2287</v>
      </c>
      <c r="D12" s="2747"/>
      <c r="E12" s="2747"/>
      <c r="F12" s="2747"/>
      <c r="G12" s="2748"/>
    </row>
    <row r="13" ht="18" customHeight="1" x14ac:dyDescent="0.25">
      <c r="B13" s="2745" t="s">
        <v>2288</v>
      </c>
      <c r="C13" s="2746" t="s">
        <v>2284</v>
      </c>
      <c r="D13" s="2747" t="s">
        <v>2285</v>
      </c>
      <c r="E13" s="2747" t="s">
        <v>2285</v>
      </c>
      <c r="F13" s="2747" t="s">
        <v>2285</v>
      </c>
      <c r="G13" s="2748" t="s">
        <v>2285</v>
      </c>
    </row>
    <row r="14" ht="18" customHeight="1" x14ac:dyDescent="0.25">
      <c r="B14" s="2745" t="s">
        <v>2288</v>
      </c>
      <c r="C14" s="2749" t="s">
        <v>2286</v>
      </c>
      <c r="D14" s="2747"/>
      <c r="E14" s="2747"/>
      <c r="F14" s="2747"/>
      <c r="G14" s="2748"/>
    </row>
    <row r="15" ht="18" customHeight="1" x14ac:dyDescent="0.25">
      <c r="B15" s="2745" t="s">
        <v>2288</v>
      </c>
      <c r="C15" s="2749" t="s">
        <v>2287</v>
      </c>
      <c r="D15" s="2747"/>
      <c r="E15" s="2747"/>
      <c r="F15" s="2747"/>
      <c r="G15" s="2748"/>
    </row>
    <row r="16" ht="18" customHeight="1" x14ac:dyDescent="0.25">
      <c r="B16" s="2745" t="s">
        <v>2289</v>
      </c>
      <c r="C16" s="2746" t="s">
        <v>2284</v>
      </c>
      <c r="D16" s="2747" t="s">
        <v>2285</v>
      </c>
      <c r="E16" s="2747" t="s">
        <v>2285</v>
      </c>
      <c r="F16" s="2747" t="s">
        <v>2285</v>
      </c>
      <c r="G16" s="2748" t="s">
        <v>2285</v>
      </c>
    </row>
    <row r="17" ht="18" customHeight="1" x14ac:dyDescent="0.25">
      <c r="B17" s="2745" t="s">
        <v>2289</v>
      </c>
      <c r="C17" s="2749" t="s">
        <v>2286</v>
      </c>
      <c r="D17" s="2747"/>
      <c r="E17" s="2747"/>
      <c r="F17" s="2747"/>
      <c r="G17" s="2748"/>
    </row>
    <row r="18" ht="18" customHeight="1" x14ac:dyDescent="0.25">
      <c r="B18" s="2745" t="s">
        <v>2289</v>
      </c>
      <c r="C18" s="2749" t="s">
        <v>2287</v>
      </c>
      <c r="D18" s="2747"/>
      <c r="E18" s="2747"/>
      <c r="F18" s="2747"/>
      <c r="G18" s="2748"/>
    </row>
    <row r="19" ht="18" customHeight="1" x14ac:dyDescent="0.25">
      <c r="B19" s="2745" t="s">
        <v>2290</v>
      </c>
      <c r="C19" s="2746" t="s">
        <v>2284</v>
      </c>
      <c r="D19" s="2747"/>
      <c r="E19" s="2747" t="s">
        <v>2285</v>
      </c>
      <c r="F19" s="2747"/>
      <c r="G19" s="2748" t="s">
        <v>2285</v>
      </c>
    </row>
    <row r="20" ht="18" customHeight="1" x14ac:dyDescent="0.25">
      <c r="B20" s="2745" t="s">
        <v>2290</v>
      </c>
      <c r="C20" s="2749" t="s">
        <v>2286</v>
      </c>
      <c r="D20" s="2747"/>
      <c r="E20" s="2747"/>
      <c r="F20" s="2747"/>
      <c r="G20" s="2748"/>
    </row>
    <row r="21" ht="18" customHeight="1" x14ac:dyDescent="0.25">
      <c r="B21" s="2745" t="s">
        <v>2290</v>
      </c>
      <c r="C21" s="2749" t="s">
        <v>2287</v>
      </c>
      <c r="D21" s="2747"/>
      <c r="E21" s="2747"/>
      <c r="F21" s="2747"/>
      <c r="G21" s="2748"/>
    </row>
    <row r="22" ht="18" customHeight="1" x14ac:dyDescent="0.25">
      <c r="B22" s="2745" t="s">
        <v>2291</v>
      </c>
      <c r="C22" s="2746" t="s">
        <v>2284</v>
      </c>
      <c r="D22" s="2747"/>
      <c r="E22" s="2747"/>
      <c r="F22" s="2747"/>
      <c r="G22" s="2748"/>
    </row>
    <row r="23" ht="18" customHeight="1" x14ac:dyDescent="0.25">
      <c r="B23" s="2745" t="s">
        <v>2291</v>
      </c>
      <c r="C23" s="2749" t="s">
        <v>2286</v>
      </c>
      <c r="D23" s="2747"/>
      <c r="E23" s="2747"/>
      <c r="F23" s="2747"/>
      <c r="G23" s="2748"/>
    </row>
    <row r="24" ht="18" customHeight="1" x14ac:dyDescent="0.25">
      <c r="B24" s="2745" t="s">
        <v>2291</v>
      </c>
      <c r="C24" s="2749" t="s">
        <v>2287</v>
      </c>
      <c r="D24" s="2747"/>
      <c r="E24" s="2747"/>
      <c r="F24" s="2747"/>
      <c r="G24" s="2748"/>
    </row>
    <row r="25" ht="18" customHeight="1" x14ac:dyDescent="0.25">
      <c r="B25" s="2745" t="s">
        <v>2292</v>
      </c>
      <c r="C25" s="2749" t="s">
        <v>2286</v>
      </c>
      <c r="D25" s="2747"/>
      <c r="E25" s="2747"/>
      <c r="F25" s="2747"/>
      <c r="G25" s="2748"/>
    </row>
    <row r="26" ht="18" customHeight="1" x14ac:dyDescent="0.25">
      <c r="B26" s="2745" t="s">
        <v>2292</v>
      </c>
      <c r="C26" s="2749" t="s">
        <v>2287</v>
      </c>
      <c r="D26" s="2747"/>
      <c r="E26" s="2747"/>
      <c r="F26" s="2747"/>
      <c r="G26" s="2748"/>
    </row>
    <row r="27" ht="18" customHeight="1" x14ac:dyDescent="0.25">
      <c r="B27" s="2750" t="s">
        <v>2293</v>
      </c>
      <c r="C27" s="2746" t="s">
        <v>2284</v>
      </c>
      <c r="D27" s="2747" t="s">
        <v>2285</v>
      </c>
      <c r="E27" s="2747" t="s">
        <v>2285</v>
      </c>
      <c r="F27" s="2747" t="s">
        <v>2285</v>
      </c>
      <c r="G27" s="2748" t="s">
        <v>2285</v>
      </c>
    </row>
    <row r="28" ht="18" customHeight="1" x14ac:dyDescent="0.25">
      <c r="B28" s="2750" t="s">
        <v>2293</v>
      </c>
      <c r="C28" s="2749" t="s">
        <v>2286</v>
      </c>
      <c r="D28" s="2747"/>
      <c r="E28" s="2747"/>
      <c r="F28" s="2747"/>
      <c r="G28" s="2748"/>
    </row>
    <row r="29" ht="18" customHeight="1" x14ac:dyDescent="0.25">
      <c r="B29" s="2750" t="s">
        <v>2293</v>
      </c>
      <c r="C29" s="2749" t="s">
        <v>2287</v>
      </c>
      <c r="D29" s="2747"/>
      <c r="E29" s="2747"/>
      <c r="F29" s="2747"/>
      <c r="G29" s="2748"/>
    </row>
    <row r="30" ht="18" customHeight="1" x14ac:dyDescent="0.25">
      <c r="B30" s="2750" t="s">
        <v>2294</v>
      </c>
      <c r="C30" s="2746" t="s">
        <v>2284</v>
      </c>
      <c r="D30" s="2747" t="s">
        <v>2285</v>
      </c>
      <c r="E30" s="2747" t="s">
        <v>2285</v>
      </c>
      <c r="F30" s="2747" t="s">
        <v>2285</v>
      </c>
      <c r="G30" s="2748" t="s">
        <v>2285</v>
      </c>
    </row>
    <row r="31" ht="18" customHeight="1" x14ac:dyDescent="0.25">
      <c r="B31" s="2750" t="s">
        <v>2294</v>
      </c>
      <c r="C31" s="2749" t="s">
        <v>2286</v>
      </c>
      <c r="D31" s="2747"/>
      <c r="E31" s="2747"/>
      <c r="F31" s="2747"/>
      <c r="G31" s="2748"/>
    </row>
    <row r="32" ht="18" customHeight="1" x14ac:dyDescent="0.25">
      <c r="B32" s="2750" t="s">
        <v>2294</v>
      </c>
      <c r="C32" s="2749" t="s">
        <v>2287</v>
      </c>
      <c r="D32" s="2747"/>
      <c r="E32" s="2747"/>
      <c r="F32" s="2747"/>
      <c r="G32" s="2748"/>
    </row>
    <row r="33" ht="18" customHeight="1" x14ac:dyDescent="0.25">
      <c r="B33" s="2750" t="s">
        <v>2295</v>
      </c>
      <c r="C33" s="2746" t="s">
        <v>2284</v>
      </c>
      <c r="D33" s="2747" t="s">
        <v>2285</v>
      </c>
      <c r="E33" s="2747" t="s">
        <v>2285</v>
      </c>
      <c r="F33" s="2747" t="s">
        <v>2285</v>
      </c>
      <c r="G33" s="2748" t="s">
        <v>2285</v>
      </c>
    </row>
    <row r="34" ht="18" customHeight="1" x14ac:dyDescent="0.25">
      <c r="B34" s="2750" t="s">
        <v>2295</v>
      </c>
      <c r="C34" s="2749" t="s">
        <v>2286</v>
      </c>
      <c r="D34" s="2747"/>
      <c r="E34" s="2747"/>
      <c r="F34" s="2747"/>
      <c r="G34" s="2748"/>
    </row>
    <row r="35" ht="18" customHeight="1" x14ac:dyDescent="0.25">
      <c r="B35" s="2750" t="s">
        <v>2295</v>
      </c>
      <c r="C35" s="2749" t="s">
        <v>2287</v>
      </c>
      <c r="D35" s="2747"/>
      <c r="E35" s="2747"/>
      <c r="F35" s="2747"/>
      <c r="G35" s="2748"/>
    </row>
    <row r="36" ht="18" customHeight="1" x14ac:dyDescent="0.25">
      <c r="B36" s="2750" t="s">
        <v>2296</v>
      </c>
      <c r="C36" s="2746" t="s">
        <v>2284</v>
      </c>
      <c r="D36" s="2747"/>
      <c r="E36" s="2747"/>
      <c r="F36" s="2747"/>
      <c r="G36" s="2748"/>
    </row>
    <row r="37" ht="18" customHeight="1" x14ac:dyDescent="0.25">
      <c r="B37" s="2750" t="s">
        <v>2296</v>
      </c>
      <c r="C37" s="2749" t="s">
        <v>2286</v>
      </c>
      <c r="D37" s="2747"/>
      <c r="E37" s="2747"/>
      <c r="F37" s="2747"/>
      <c r="G37" s="2748"/>
    </row>
    <row r="38" ht="18" customHeight="1" x14ac:dyDescent="0.25">
      <c r="B38" s="2750" t="s">
        <v>2296</v>
      </c>
      <c r="C38" s="2749" t="s">
        <v>2287</v>
      </c>
      <c r="D38" s="2747"/>
      <c r="E38" s="2747"/>
      <c r="F38" s="2747"/>
      <c r="G38" s="2748"/>
    </row>
    <row r="39" ht="18" customHeight="1" x14ac:dyDescent="0.25">
      <c r="B39" s="2750" t="s">
        <v>2297</v>
      </c>
      <c r="C39" s="2746" t="s">
        <v>2284</v>
      </c>
      <c r="D39" s="2747"/>
      <c r="E39" s="2747"/>
      <c r="F39" s="2747"/>
      <c r="G39" s="2748"/>
    </row>
    <row r="40" ht="18" customHeight="1" x14ac:dyDescent="0.25">
      <c r="B40" s="2750" t="s">
        <v>2297</v>
      </c>
      <c r="C40" s="2749" t="s">
        <v>2286</v>
      </c>
      <c r="D40" s="2747"/>
      <c r="E40" s="2747"/>
      <c r="F40" s="2747"/>
      <c r="G40" s="2748"/>
    </row>
    <row r="41" ht="18" customHeight="1" x14ac:dyDescent="0.25">
      <c r="B41" s="2750" t="s">
        <v>2297</v>
      </c>
      <c r="C41" s="2749" t="s">
        <v>2287</v>
      </c>
      <c r="D41" s="2747"/>
      <c r="E41" s="2747"/>
      <c r="F41" s="2747"/>
      <c r="G41" s="2748"/>
    </row>
    <row r="42" ht="18" customHeight="1" x14ac:dyDescent="0.25">
      <c r="B42" s="2750" t="s">
        <v>2298</v>
      </c>
      <c r="C42" s="2749" t="s">
        <v>2286</v>
      </c>
      <c r="D42" s="2747"/>
      <c r="E42" s="2747"/>
      <c r="F42" s="2747"/>
      <c r="G42" s="2748"/>
    </row>
    <row r="43" ht="18" customHeight="1" x14ac:dyDescent="0.25">
      <c r="B43" s="2750" t="s">
        <v>2298</v>
      </c>
      <c r="C43" s="2749" t="s">
        <v>2287</v>
      </c>
      <c r="D43" s="2747"/>
      <c r="E43" s="2747"/>
      <c r="F43" s="2747"/>
      <c r="G43" s="2748"/>
    </row>
    <row r="44" ht="18" customHeight="1" x14ac:dyDescent="0.25">
      <c r="B44" s="2745" t="s">
        <v>2299</v>
      </c>
      <c r="C44" s="2746" t="s">
        <v>2284</v>
      </c>
      <c r="D44" s="2747" t="s">
        <v>2285</v>
      </c>
      <c r="E44" s="2747" t="s">
        <v>2285</v>
      </c>
      <c r="F44" s="2747" t="s">
        <v>2285</v>
      </c>
      <c r="G44" s="2748" t="s">
        <v>2285</v>
      </c>
    </row>
    <row r="45" ht="18" customHeight="1" x14ac:dyDescent="0.25">
      <c r="B45" s="2745" t="s">
        <v>2299</v>
      </c>
      <c r="C45" s="2749" t="s">
        <v>2286</v>
      </c>
      <c r="D45" s="2747"/>
      <c r="E45" s="2747"/>
      <c r="F45" s="2747"/>
      <c r="G45" s="2748"/>
    </row>
    <row r="46" ht="18" customHeight="1" x14ac:dyDescent="0.25">
      <c r="B46" s="2745" t="s">
        <v>2299</v>
      </c>
      <c r="C46" s="2749" t="s">
        <v>2287</v>
      </c>
      <c r="D46" s="2747"/>
      <c r="E46" s="2747"/>
      <c r="F46" s="2747"/>
      <c r="G46" s="2748"/>
    </row>
    <row r="47" ht="18" customHeight="1" x14ac:dyDescent="0.25">
      <c r="B47" s="2745" t="s">
        <v>2300</v>
      </c>
      <c r="C47" s="2746" t="s">
        <v>2284</v>
      </c>
      <c r="D47" s="2747" t="s">
        <v>2285</v>
      </c>
      <c r="E47" s="2747" t="s">
        <v>2285</v>
      </c>
      <c r="F47" s="2747" t="s">
        <v>2285</v>
      </c>
      <c r="G47" s="2748" t="s">
        <v>2285</v>
      </c>
    </row>
    <row r="48" ht="18" customHeight="1" x14ac:dyDescent="0.25">
      <c r="B48" s="2745" t="s">
        <v>2300</v>
      </c>
      <c r="C48" s="2749" t="s">
        <v>2286</v>
      </c>
      <c r="D48" s="2747"/>
      <c r="E48" s="2747"/>
      <c r="F48" s="2747"/>
      <c r="G48" s="2748"/>
    </row>
    <row r="49" ht="18" customHeight="1" x14ac:dyDescent="0.25">
      <c r="B49" s="2745" t="s">
        <v>2300</v>
      </c>
      <c r="C49" s="2749" t="s">
        <v>2287</v>
      </c>
      <c r="D49" s="2747"/>
      <c r="E49" s="2747"/>
      <c r="F49" s="2747"/>
      <c r="G49" s="2748"/>
    </row>
    <row r="50" ht="18" customHeight="1" x14ac:dyDescent="0.25">
      <c r="B50" s="2745" t="s">
        <v>2301</v>
      </c>
      <c r="C50" s="2746" t="s">
        <v>2284</v>
      </c>
      <c r="D50" s="2747"/>
      <c r="E50" s="2747"/>
      <c r="F50" s="2747"/>
      <c r="G50" s="2748"/>
    </row>
    <row r="51" ht="18" customHeight="1" x14ac:dyDescent="0.25">
      <c r="B51" s="2745" t="s">
        <v>2301</v>
      </c>
      <c r="C51" s="2749" t="s">
        <v>2286</v>
      </c>
      <c r="D51" s="2747"/>
      <c r="E51" s="2747"/>
      <c r="F51" s="2747"/>
      <c r="G51" s="2748"/>
    </row>
    <row r="52" ht="18" customHeight="1" x14ac:dyDescent="0.25">
      <c r="B52" s="2745" t="s">
        <v>2301</v>
      </c>
      <c r="C52" s="2749" t="s">
        <v>2287</v>
      </c>
      <c r="D52" s="2747"/>
      <c r="E52" s="2747"/>
      <c r="F52" s="2747"/>
      <c r="G52" s="2748"/>
    </row>
    <row r="53" ht="18" customHeight="1" x14ac:dyDescent="0.25">
      <c r="B53" s="2745" t="s">
        <v>2302</v>
      </c>
      <c r="C53" s="2746" t="s">
        <v>2284</v>
      </c>
      <c r="D53" s="2747" t="s">
        <v>2285</v>
      </c>
      <c r="E53" s="2747" t="s">
        <v>2285</v>
      </c>
      <c r="F53" s="2747" t="s">
        <v>2285</v>
      </c>
      <c r="G53" s="2748" t="s">
        <v>2285</v>
      </c>
    </row>
    <row r="54" ht="18" customHeight="1" x14ac:dyDescent="0.25">
      <c r="B54" s="2745" t="s">
        <v>2302</v>
      </c>
      <c r="C54" s="2749" t="s">
        <v>2286</v>
      </c>
      <c r="D54" s="2747"/>
      <c r="E54" s="2747"/>
      <c r="F54" s="2747"/>
      <c r="G54" s="2748"/>
    </row>
    <row r="55" ht="18" customHeight="1" x14ac:dyDescent="0.25">
      <c r="B55" s="2745" t="s">
        <v>2302</v>
      </c>
      <c r="C55" s="2749" t="s">
        <v>2287</v>
      </c>
      <c r="D55" s="2747"/>
      <c r="E55" s="2747"/>
      <c r="F55" s="2747"/>
      <c r="G55" s="2748"/>
    </row>
    <row r="56" ht="18" customHeight="1" x14ac:dyDescent="0.25">
      <c r="B56" s="2745" t="s">
        <v>2303</v>
      </c>
      <c r="C56" s="2746" t="s">
        <v>2284</v>
      </c>
      <c r="D56" s="2747"/>
      <c r="E56" s="2747"/>
      <c r="F56" s="2747"/>
      <c r="G56" s="2748"/>
    </row>
    <row r="57" ht="18" customHeight="1" x14ac:dyDescent="0.25">
      <c r="B57" s="2745" t="s">
        <v>2303</v>
      </c>
      <c r="C57" s="2749" t="s">
        <v>2286</v>
      </c>
      <c r="D57" s="2747"/>
      <c r="E57" s="2747"/>
      <c r="F57" s="2747"/>
      <c r="G57" s="2748"/>
    </row>
    <row r="58" ht="18" customHeight="1" x14ac:dyDescent="0.25">
      <c r="B58" s="2745" t="s">
        <v>2303</v>
      </c>
      <c r="C58" s="2749" t="s">
        <v>2287</v>
      </c>
      <c r="D58" s="2747"/>
      <c r="E58" s="2747"/>
      <c r="F58" s="2747"/>
      <c r="G58" s="2748"/>
    </row>
    <row r="59" ht="18" customHeight="1" x14ac:dyDescent="0.25">
      <c r="B59" s="2745" t="s">
        <v>2304</v>
      </c>
      <c r="C59" s="2746" t="s">
        <v>2284</v>
      </c>
      <c r="D59" s="2747"/>
      <c r="E59" s="2747"/>
      <c r="F59" s="2747"/>
      <c r="G59" s="2748"/>
    </row>
    <row r="60" ht="18" customHeight="1" x14ac:dyDescent="0.25">
      <c r="B60" s="2745" t="s">
        <v>2304</v>
      </c>
      <c r="C60" s="2749" t="s">
        <v>2286</v>
      </c>
      <c r="D60" s="2747"/>
      <c r="E60" s="2747"/>
      <c r="F60" s="2747"/>
      <c r="G60" s="2748"/>
    </row>
    <row r="61" ht="18" customHeight="1" x14ac:dyDescent="0.25">
      <c r="B61" s="2745" t="s">
        <v>2304</v>
      </c>
      <c r="C61" s="2749" t="s">
        <v>2287</v>
      </c>
      <c r="D61" s="2747"/>
      <c r="E61" s="2747"/>
      <c r="F61" s="2747"/>
      <c r="G61" s="2748"/>
    </row>
    <row r="62" ht="18" customHeight="1" x14ac:dyDescent="0.25">
      <c r="B62" s="2745" t="s">
        <v>2305</v>
      </c>
      <c r="C62" s="2749" t="s">
        <v>2286</v>
      </c>
      <c r="D62" s="2747"/>
      <c r="E62" s="2747"/>
      <c r="F62" s="2747"/>
      <c r="G62" s="2748"/>
    </row>
    <row r="63" ht="18" customHeight="1" x14ac:dyDescent="0.25">
      <c r="B63" s="2745" t="s">
        <v>2305</v>
      </c>
      <c r="C63" s="2749" t="s">
        <v>2287</v>
      </c>
      <c r="D63" s="2747"/>
      <c r="E63" s="2747"/>
      <c r="F63" s="2747"/>
      <c r="G63" s="2748"/>
    </row>
    <row r="64" ht="18" customHeight="1" x14ac:dyDescent="0.25">
      <c r="B64" s="2745" t="s">
        <v>2306</v>
      </c>
      <c r="C64" s="2746" t="s">
        <v>2284</v>
      </c>
      <c r="D64" s="2747"/>
      <c r="E64" s="2747"/>
      <c r="F64" s="2747"/>
      <c r="G64" s="2748"/>
    </row>
    <row r="65" ht="18" customHeight="1" x14ac:dyDescent="0.25">
      <c r="B65" s="2745" t="s">
        <v>2306</v>
      </c>
      <c r="C65" s="2749" t="s">
        <v>2286</v>
      </c>
      <c r="D65" s="2747"/>
      <c r="E65" s="2747"/>
      <c r="F65" s="2747"/>
      <c r="G65" s="2748"/>
    </row>
    <row r="66" ht="18" customHeight="1" x14ac:dyDescent="0.25">
      <c r="B66" s="2745" t="s">
        <v>2306</v>
      </c>
      <c r="C66" s="2749" t="s">
        <v>2287</v>
      </c>
      <c r="D66" s="2747"/>
      <c r="E66" s="2747"/>
      <c r="F66" s="2747"/>
      <c r="G66" s="2748"/>
    </row>
    <row r="67" ht="18" customHeight="1" x14ac:dyDescent="0.25">
      <c r="B67" s="2745" t="s">
        <v>2307</v>
      </c>
      <c r="C67" s="2746" t="s">
        <v>2284</v>
      </c>
      <c r="D67" s="2747" t="s">
        <v>2285</v>
      </c>
      <c r="E67" s="2747"/>
      <c r="F67" s="2747" t="s">
        <v>2285</v>
      </c>
      <c r="G67" s="2748" t="s">
        <v>2285</v>
      </c>
    </row>
    <row r="68" ht="18" customHeight="1" x14ac:dyDescent="0.25">
      <c r="B68" s="2745" t="s">
        <v>2307</v>
      </c>
      <c r="C68" s="2749" t="s">
        <v>2286</v>
      </c>
      <c r="D68" s="2747"/>
      <c r="E68" s="2747"/>
      <c r="F68" s="2747"/>
      <c r="G68" s="2748"/>
    </row>
    <row r="69" ht="18" customHeight="1" x14ac:dyDescent="0.25">
      <c r="B69" s="2745" t="s">
        <v>2307</v>
      </c>
      <c r="C69" s="2749" t="s">
        <v>2287</v>
      </c>
      <c r="D69" s="2747"/>
      <c r="E69" s="2747"/>
      <c r="F69" s="2747"/>
      <c r="G69" s="2748"/>
    </row>
    <row r="70" ht="18" customHeight="1" x14ac:dyDescent="0.25">
      <c r="B70" s="2745" t="s">
        <v>2308</v>
      </c>
      <c r="C70" s="2746" t="s">
        <v>2284</v>
      </c>
      <c r="D70" s="2747" t="s">
        <v>2285</v>
      </c>
      <c r="E70" s="2747" t="s">
        <v>2285</v>
      </c>
      <c r="F70" s="2747" t="s">
        <v>2285</v>
      </c>
      <c r="G70" s="2748" t="s">
        <v>2285</v>
      </c>
    </row>
    <row r="71" ht="18" customHeight="1" x14ac:dyDescent="0.25">
      <c r="B71" s="2745" t="s">
        <v>2308</v>
      </c>
      <c r="C71" s="2749" t="s">
        <v>2286</v>
      </c>
      <c r="D71" s="2747"/>
      <c r="E71" s="2747"/>
      <c r="F71" s="2747"/>
      <c r="G71" s="2748"/>
    </row>
    <row r="72" ht="18" customHeight="1" x14ac:dyDescent="0.25">
      <c r="B72" s="2745" t="s">
        <v>2308</v>
      </c>
      <c r="C72" s="2749" t="s">
        <v>2287</v>
      </c>
      <c r="D72" s="2747"/>
      <c r="E72" s="2747"/>
      <c r="F72" s="2747"/>
      <c r="G72" s="2748"/>
    </row>
    <row r="73" ht="18" customHeight="1" x14ac:dyDescent="0.25">
      <c r="B73" s="2745" t="s">
        <v>2309</v>
      </c>
      <c r="C73" s="2746" t="s">
        <v>2284</v>
      </c>
      <c r="D73" s="2747" t="s">
        <v>2285</v>
      </c>
      <c r="E73" s="2747" t="s">
        <v>2285</v>
      </c>
      <c r="F73" s="2747" t="s">
        <v>2285</v>
      </c>
      <c r="G73" s="2748" t="s">
        <v>2285</v>
      </c>
    </row>
    <row r="74" ht="18" customHeight="1" x14ac:dyDescent="0.25">
      <c r="B74" s="2745" t="s">
        <v>2309</v>
      </c>
      <c r="C74" s="2749" t="s">
        <v>2286</v>
      </c>
      <c r="D74" s="2747"/>
      <c r="E74" s="2747"/>
      <c r="F74" s="2747"/>
      <c r="G74" s="2748"/>
    </row>
    <row r="75" ht="18" customHeight="1" x14ac:dyDescent="0.25">
      <c r="B75" s="2745" t="s">
        <v>2309</v>
      </c>
      <c r="C75" s="2749" t="s">
        <v>2287</v>
      </c>
      <c r="D75" s="2747"/>
      <c r="E75" s="2747"/>
      <c r="F75" s="2747"/>
      <c r="G75" s="2748"/>
    </row>
    <row r="76" ht="18" customHeight="1" x14ac:dyDescent="0.25">
      <c r="B76" s="2745" t="s">
        <v>2310</v>
      </c>
      <c r="C76" s="2746" t="s">
        <v>2284</v>
      </c>
      <c r="D76" s="2747"/>
      <c r="E76" s="2747"/>
      <c r="F76" s="2747"/>
      <c r="G76" s="2748"/>
    </row>
    <row r="77" ht="18" customHeight="1" x14ac:dyDescent="0.25">
      <c r="B77" s="2745" t="s">
        <v>2310</v>
      </c>
      <c r="C77" s="2749" t="s">
        <v>2286</v>
      </c>
      <c r="D77" s="2747"/>
      <c r="E77" s="2747"/>
      <c r="F77" s="2747"/>
      <c r="G77" s="2748"/>
    </row>
    <row r="78" ht="18" customHeight="1" x14ac:dyDescent="0.25">
      <c r="B78" s="2745" t="s">
        <v>2310</v>
      </c>
      <c r="C78" s="2749" t="s">
        <v>2287</v>
      </c>
      <c r="D78" s="2747"/>
      <c r="E78" s="2747"/>
      <c r="F78" s="2747"/>
      <c r="G78" s="2748"/>
    </row>
    <row r="79" ht="18" customHeight="1" x14ac:dyDescent="0.25">
      <c r="B79" s="2745" t="s">
        <v>2311</v>
      </c>
      <c r="C79" s="2746" t="s">
        <v>2284</v>
      </c>
      <c r="D79" s="2747"/>
      <c r="E79" s="2747"/>
      <c r="F79" s="2747"/>
      <c r="G79" s="2748"/>
    </row>
    <row r="80" ht="18" customHeight="1" x14ac:dyDescent="0.25">
      <c r="B80" s="2745" t="s">
        <v>2311</v>
      </c>
      <c r="C80" s="2749" t="s">
        <v>2286</v>
      </c>
      <c r="D80" s="2747"/>
      <c r="E80" s="2747"/>
      <c r="F80" s="2747"/>
      <c r="G80" s="2748"/>
    </row>
    <row r="81" ht="18" customHeight="1" x14ac:dyDescent="0.25">
      <c r="B81" s="2745" t="s">
        <v>2311</v>
      </c>
      <c r="C81" s="2749" t="s">
        <v>2287</v>
      </c>
      <c r="D81" s="2747"/>
      <c r="E81" s="2747"/>
      <c r="F81" s="2747"/>
      <c r="G81" s="2748"/>
    </row>
    <row r="82" ht="18" customHeight="1" x14ac:dyDescent="0.25">
      <c r="B82" s="2745" t="s">
        <v>2312</v>
      </c>
      <c r="C82" s="2749" t="s">
        <v>2286</v>
      </c>
      <c r="D82" s="2747"/>
      <c r="E82" s="2747"/>
      <c r="F82" s="2747"/>
      <c r="G82" s="2748"/>
    </row>
    <row r="83" ht="18" customHeight="1" x14ac:dyDescent="0.25">
      <c r="B83" s="2745" t="s">
        <v>2312</v>
      </c>
      <c r="C83" s="2749" t="s">
        <v>2287</v>
      </c>
      <c r="D83" s="2747"/>
      <c r="E83" s="2747"/>
      <c r="F83" s="2747"/>
      <c r="G83" s="2748"/>
    </row>
    <row r="84" ht="18" customHeight="1" x14ac:dyDescent="0.25">
      <c r="B84" s="2745" t="s">
        <v>2313</v>
      </c>
      <c r="C84" s="2746" t="s">
        <v>2284</v>
      </c>
      <c r="D84" s="2747" t="s">
        <v>2285</v>
      </c>
      <c r="E84" s="2747" t="s">
        <v>2285</v>
      </c>
      <c r="F84" s="2747" t="s">
        <v>2285</v>
      </c>
      <c r="G84" s="2748" t="s">
        <v>2285</v>
      </c>
    </row>
    <row r="85" ht="18" customHeight="1" x14ac:dyDescent="0.25">
      <c r="B85" s="2745" t="s">
        <v>2313</v>
      </c>
      <c r="C85" s="2749" t="s">
        <v>2286</v>
      </c>
      <c r="D85" s="2747"/>
      <c r="E85" s="2747"/>
      <c r="F85" s="2747"/>
      <c r="G85" s="2748"/>
    </row>
    <row r="86" ht="18" customHeight="1" x14ac:dyDescent="0.25">
      <c r="B86" s="2745" t="s">
        <v>2313</v>
      </c>
      <c r="C86" s="2749" t="s">
        <v>2287</v>
      </c>
      <c r="D86" s="2747"/>
      <c r="E86" s="2747"/>
      <c r="F86" s="2747"/>
      <c r="G86" s="2748"/>
    </row>
    <row r="87" ht="18" customHeight="1" x14ac:dyDescent="0.2">
      <c r="B87" s="2745" t="s">
        <v>2314</v>
      </c>
      <c r="C87" s="2749" t="s">
        <v>2315</v>
      </c>
      <c r="D87" s="2747"/>
      <c r="E87" s="2747"/>
      <c r="F87" s="2747"/>
      <c r="G87" s="2748"/>
    </row>
    <row r="88" ht="18" customHeight="1" x14ac:dyDescent="0.25">
      <c r="B88" s="2745" t="s">
        <v>2314</v>
      </c>
      <c r="C88" s="2749" t="s">
        <v>2286</v>
      </c>
      <c r="D88" s="2747"/>
      <c r="E88" s="2747"/>
      <c r="F88" s="2747"/>
      <c r="G88" s="2748"/>
    </row>
    <row r="89" ht="18" customHeight="1" x14ac:dyDescent="0.25">
      <c r="B89" s="2745" t="s">
        <v>2314</v>
      </c>
      <c r="C89" s="2749" t="s">
        <v>2287</v>
      </c>
      <c r="D89" s="2747"/>
      <c r="E89" s="2747"/>
      <c r="F89" s="2747"/>
      <c r="G89" s="2748"/>
    </row>
    <row r="90" ht="18" customHeight="1" x14ac:dyDescent="0.25">
      <c r="B90" s="2745" t="s">
        <v>2316</v>
      </c>
      <c r="C90" s="2746" t="s">
        <v>2284</v>
      </c>
      <c r="D90" s="2747"/>
      <c r="E90" s="2747"/>
      <c r="F90" s="2747"/>
      <c r="G90" s="2748"/>
    </row>
    <row r="91" ht="18" customHeight="1" x14ac:dyDescent="0.25">
      <c r="B91" s="2745" t="s">
        <v>2316</v>
      </c>
      <c r="C91" s="2749" t="s">
        <v>2286</v>
      </c>
      <c r="D91" s="2747"/>
      <c r="E91" s="2747"/>
      <c r="F91" s="2747"/>
      <c r="G91" s="2748"/>
    </row>
    <row r="92" ht="18" customHeight="1" x14ac:dyDescent="0.25">
      <c r="B92" s="2745" t="s">
        <v>2316</v>
      </c>
      <c r="C92" s="2749" t="s">
        <v>2287</v>
      </c>
      <c r="D92" s="2747"/>
      <c r="E92" s="2747"/>
      <c r="F92" s="2747"/>
      <c r="G92" s="2748"/>
    </row>
    <row r="93" ht="18" customHeight="1" x14ac:dyDescent="0.25">
      <c r="B93" s="2745" t="s">
        <v>2317</v>
      </c>
      <c r="C93" s="2746" t="s">
        <v>2284</v>
      </c>
      <c r="D93" s="2747"/>
      <c r="E93" s="2747"/>
      <c r="F93" s="2747"/>
      <c r="G93" s="2748"/>
    </row>
    <row r="94" ht="18" customHeight="1" x14ac:dyDescent="0.25">
      <c r="B94" s="2745" t="s">
        <v>2317</v>
      </c>
      <c r="C94" s="2749" t="s">
        <v>2286</v>
      </c>
      <c r="D94" s="2747"/>
      <c r="E94" s="2747"/>
      <c r="F94" s="2747"/>
      <c r="G94" s="2748"/>
    </row>
    <row r="95" ht="18" customHeight="1" x14ac:dyDescent="0.25">
      <c r="B95" s="2745" t="s">
        <v>2317</v>
      </c>
      <c r="C95" s="2749" t="s">
        <v>2287</v>
      </c>
      <c r="D95" s="2747"/>
      <c r="E95" s="2747"/>
      <c r="F95" s="2747"/>
      <c r="G95" s="2748"/>
    </row>
    <row r="96" ht="18" customHeight="1" x14ac:dyDescent="0.25">
      <c r="B96" s="2745" t="s">
        <v>2318</v>
      </c>
      <c r="C96" s="2746" t="s">
        <v>2284</v>
      </c>
      <c r="D96" s="2747"/>
      <c r="E96" s="2747"/>
      <c r="F96" s="2747"/>
      <c r="G96" s="2748"/>
    </row>
    <row r="97" ht="18" customHeight="1" x14ac:dyDescent="0.25">
      <c r="B97" s="2745" t="s">
        <v>2318</v>
      </c>
      <c r="C97" s="2749" t="s">
        <v>2286</v>
      </c>
      <c r="D97" s="2747"/>
      <c r="E97" s="2747"/>
      <c r="F97" s="2747"/>
      <c r="G97" s="2748"/>
    </row>
    <row r="98" ht="18" customHeight="1" x14ac:dyDescent="0.25">
      <c r="B98" s="2745" t="s">
        <v>2318</v>
      </c>
      <c r="C98" s="2749" t="s">
        <v>2287</v>
      </c>
      <c r="D98" s="2747"/>
      <c r="E98" s="2747"/>
      <c r="F98" s="2747"/>
      <c r="G98" s="2748"/>
    </row>
    <row r="99" ht="18" customHeight="1" x14ac:dyDescent="0.25">
      <c r="B99" s="2745" t="s">
        <v>2319</v>
      </c>
      <c r="C99" s="2749" t="s">
        <v>2286</v>
      </c>
      <c r="D99" s="2747"/>
      <c r="E99" s="2747"/>
      <c r="F99" s="2747"/>
      <c r="G99" s="2748"/>
    </row>
    <row r="100" ht="18" customHeight="1" x14ac:dyDescent="0.25">
      <c r="B100" s="2745" t="s">
        <v>2319</v>
      </c>
      <c r="C100" s="2749" t="s">
        <v>2287</v>
      </c>
      <c r="D100" s="2747"/>
      <c r="E100" s="2747"/>
      <c r="F100" s="2747"/>
      <c r="G100" s="2748"/>
    </row>
    <row r="101" ht="18" customHeight="1" x14ac:dyDescent="0.25">
      <c r="B101" s="2745" t="s">
        <v>2320</v>
      </c>
      <c r="C101" s="2746" t="s">
        <v>2284</v>
      </c>
      <c r="D101" s="2747"/>
      <c r="E101" s="2747" t="s">
        <v>2285</v>
      </c>
      <c r="F101" s="2747" t="s">
        <v>2285</v>
      </c>
      <c r="G101" s="2748" t="s">
        <v>2285</v>
      </c>
    </row>
    <row r="102" ht="18" customHeight="1" x14ac:dyDescent="0.25">
      <c r="B102" s="2745" t="s">
        <v>2320</v>
      </c>
      <c r="C102" s="2749" t="s">
        <v>2286</v>
      </c>
      <c r="D102" s="2747" t="s">
        <v>2285</v>
      </c>
      <c r="E102" s="2747" t="s">
        <v>2285</v>
      </c>
      <c r="F102" s="2747" t="s">
        <v>2285</v>
      </c>
      <c r="G102" s="2748" t="s">
        <v>2285</v>
      </c>
    </row>
    <row r="103" ht="18" customHeight="1" x14ac:dyDescent="0.25">
      <c r="B103" s="2745" t="s">
        <v>2321</v>
      </c>
      <c r="C103" s="2746" t="s">
        <v>2284</v>
      </c>
      <c r="D103" s="2747"/>
      <c r="E103" s="2747"/>
      <c r="F103" s="2747"/>
      <c r="G103" s="2748"/>
    </row>
    <row r="104" ht="18" customHeight="1" x14ac:dyDescent="0.25">
      <c r="B104" s="2745" t="s">
        <v>2322</v>
      </c>
      <c r="C104" s="2749" t="s">
        <v>2286</v>
      </c>
      <c r="D104" s="2747"/>
      <c r="E104" s="2747"/>
      <c r="F104" s="2747"/>
      <c r="G104" s="2748"/>
    </row>
    <row r="105" ht="18" customHeight="1" x14ac:dyDescent="0.25">
      <c r="B105" s="2745" t="s">
        <v>2323</v>
      </c>
      <c r="C105" s="2746" t="s">
        <v>2284</v>
      </c>
      <c r="D105" s="2747"/>
      <c r="E105" s="2747" t="s">
        <v>2285</v>
      </c>
      <c r="F105" s="2747" t="s">
        <v>2285</v>
      </c>
      <c r="G105" s="2748" t="s">
        <v>2285</v>
      </c>
    </row>
    <row r="106" ht="18" customHeight="1" x14ac:dyDescent="0.25">
      <c r="B106" s="2745" t="s">
        <v>2323</v>
      </c>
      <c r="C106" s="2749" t="s">
        <v>2286</v>
      </c>
      <c r="D106" s="2747" t="s">
        <v>2285</v>
      </c>
      <c r="E106" s="2747" t="s">
        <v>2285</v>
      </c>
      <c r="F106" s="2747" t="s">
        <v>2285</v>
      </c>
      <c r="G106" s="2748" t="s">
        <v>2285</v>
      </c>
    </row>
    <row r="107" ht="18" customHeight="1" x14ac:dyDescent="0.25">
      <c r="B107" s="2745" t="s">
        <v>2324</v>
      </c>
      <c r="C107" s="2746" t="s">
        <v>2284</v>
      </c>
      <c r="D107" s="2747" t="s">
        <v>2285</v>
      </c>
      <c r="E107" s="2747"/>
      <c r="F107" s="2747" t="s">
        <v>2285</v>
      </c>
      <c r="G107" s="2748" t="s">
        <v>2285</v>
      </c>
    </row>
    <row r="108" ht="18" customHeight="1" x14ac:dyDescent="0.25">
      <c r="B108" s="2745" t="s">
        <v>2324</v>
      </c>
      <c r="C108" s="2749" t="s">
        <v>2286</v>
      </c>
      <c r="D108" s="2747"/>
      <c r="E108" s="2747"/>
      <c r="F108" s="2747"/>
      <c r="G108" s="2748"/>
    </row>
    <row r="109" ht="18" customHeight="1" x14ac:dyDescent="0.25">
      <c r="B109" s="2745" t="s">
        <v>2324</v>
      </c>
      <c r="C109" s="2749" t="s">
        <v>2287</v>
      </c>
      <c r="D109" s="2747"/>
      <c r="E109" s="2747"/>
      <c r="F109" s="2747"/>
      <c r="G109" s="2748"/>
    </row>
    <row r="110" ht="18" customHeight="1" x14ac:dyDescent="0.25">
      <c r="B110" s="2745" t="s">
        <v>2325</v>
      </c>
      <c r="C110" s="2746" t="s">
        <v>2284</v>
      </c>
      <c r="D110" s="2747"/>
      <c r="E110" s="2747"/>
      <c r="F110" s="2747"/>
      <c r="G110" s="2748"/>
    </row>
    <row r="111" ht="18" customHeight="1" x14ac:dyDescent="0.25">
      <c r="B111" s="2745" t="s">
        <v>2325</v>
      </c>
      <c r="C111" s="2749" t="s">
        <v>2286</v>
      </c>
      <c r="D111" s="2747"/>
      <c r="E111" s="2747"/>
      <c r="F111" s="2747"/>
      <c r="G111" s="2748"/>
    </row>
    <row r="112" ht="18" customHeight="1" x14ac:dyDescent="0.25">
      <c r="B112" s="2745" t="s">
        <v>2325</v>
      </c>
      <c r="C112" s="2749" t="s">
        <v>2287</v>
      </c>
      <c r="D112" s="2747"/>
      <c r="E112" s="2747"/>
      <c r="F112" s="2747"/>
      <c r="G112" s="2748"/>
    </row>
    <row r="113" ht="18" customHeight="1" x14ac:dyDescent="0.25">
      <c r="B113" s="2745" t="s">
        <v>2326</v>
      </c>
      <c r="C113" s="2746" t="s">
        <v>2284</v>
      </c>
      <c r="D113" s="2747"/>
      <c r="E113" s="2747"/>
      <c r="F113" s="2747"/>
      <c r="G113" s="2748"/>
    </row>
    <row r="114" ht="18" customHeight="1" x14ac:dyDescent="0.25">
      <c r="B114" s="2750" t="s">
        <v>2327</v>
      </c>
      <c r="C114" s="2746" t="s">
        <v>2284</v>
      </c>
      <c r="D114" s="2747"/>
      <c r="E114" s="2747"/>
      <c r="F114" s="2747"/>
      <c r="G114" s="2748"/>
    </row>
    <row r="115" ht="18" customHeight="1" x14ac:dyDescent="0.25">
      <c r="B115" s="2745" t="s">
        <v>2328</v>
      </c>
      <c r="C115" s="2746" t="s">
        <v>2284</v>
      </c>
      <c r="D115" s="2747" t="s">
        <v>2285</v>
      </c>
      <c r="E115" s="2747"/>
      <c r="F115" s="2747" t="s">
        <v>2285</v>
      </c>
      <c r="G115" s="2748" t="s">
        <v>2285</v>
      </c>
    </row>
    <row r="116" ht="18" customHeight="1" x14ac:dyDescent="0.25">
      <c r="B116" s="2745" t="s">
        <v>2329</v>
      </c>
      <c r="C116" s="2746" t="s">
        <v>2284</v>
      </c>
      <c r="D116" s="2747"/>
      <c r="E116" s="2747"/>
      <c r="F116" s="2747"/>
      <c r="G116" s="2748"/>
    </row>
    <row r="117" ht="18" customHeight="1" x14ac:dyDescent="0.25">
      <c r="B117" s="2745" t="s">
        <v>2330</v>
      </c>
      <c r="C117" s="2746" t="s">
        <v>2284</v>
      </c>
      <c r="D117" s="2747"/>
      <c r="E117" s="2747"/>
      <c r="F117" s="2747"/>
      <c r="G117" s="2748"/>
    </row>
    <row r="118" ht="18" customHeight="1" x14ac:dyDescent="0.25">
      <c r="B118" s="2745" t="s">
        <v>2331</v>
      </c>
      <c r="C118" s="2746" t="s">
        <v>2284</v>
      </c>
      <c r="D118" s="2747"/>
      <c r="E118" s="2747"/>
      <c r="F118" s="2747"/>
      <c r="G118" s="2748"/>
    </row>
    <row r="119" ht="18" customHeight="1" x14ac:dyDescent="0.25">
      <c r="B119" s="2745" t="s">
        <v>2332</v>
      </c>
      <c r="C119" s="2746" t="s">
        <v>2284</v>
      </c>
      <c r="D119" s="2747"/>
      <c r="E119" s="2747"/>
      <c r="F119" s="2747"/>
      <c r="G119" s="2748"/>
    </row>
    <row r="120" ht="18" customHeight="1" x14ac:dyDescent="0.25">
      <c r="B120" s="2745" t="s">
        <v>2332</v>
      </c>
      <c r="C120" s="2749" t="s">
        <v>2286</v>
      </c>
      <c r="D120" s="2747"/>
      <c r="E120" s="2747"/>
      <c r="F120" s="2747"/>
      <c r="G120" s="2748"/>
    </row>
    <row r="121" ht="18" customHeight="1" x14ac:dyDescent="0.25">
      <c r="B121" s="2745" t="s">
        <v>2332</v>
      </c>
      <c r="C121" s="2749" t="s">
        <v>2287</v>
      </c>
      <c r="D121" s="2747"/>
      <c r="E121" s="2747"/>
      <c r="F121" s="2747"/>
      <c r="G121" s="2748"/>
    </row>
    <row r="122" ht="18" customHeight="1" x14ac:dyDescent="0.25">
      <c r="B122" s="2745" t="s">
        <v>2333</v>
      </c>
      <c r="C122" s="2749" t="s">
        <v>2287</v>
      </c>
      <c r="D122" s="2747"/>
      <c r="E122" s="2747" t="s">
        <v>2285</v>
      </c>
      <c r="F122" s="2747" t="s">
        <v>2285</v>
      </c>
      <c r="G122" s="2748" t="s">
        <v>2285</v>
      </c>
    </row>
    <row r="123" ht="18" customHeight="1" x14ac:dyDescent="0.25">
      <c r="B123" s="2745" t="s">
        <v>2334</v>
      </c>
      <c r="C123" s="2746" t="s">
        <v>2284</v>
      </c>
      <c r="D123" s="2747"/>
      <c r="E123" s="2747"/>
      <c r="F123" s="2747"/>
      <c r="G123" s="2748"/>
    </row>
    <row r="124" ht="18" customHeight="1" x14ac:dyDescent="0.25">
      <c r="B124" s="2745" t="s">
        <v>2334</v>
      </c>
      <c r="C124" s="2749" t="s">
        <v>2287</v>
      </c>
      <c r="D124" s="2747"/>
      <c r="E124" s="2747" t="s">
        <v>2285</v>
      </c>
      <c r="F124" s="2747" t="s">
        <v>2285</v>
      </c>
      <c r="G124" s="2748" t="s">
        <v>2285</v>
      </c>
    </row>
    <row r="125" ht="18" customHeight="1" x14ac:dyDescent="0.25">
      <c r="B125" s="2745" t="s">
        <v>2335</v>
      </c>
      <c r="C125" s="2746" t="s">
        <v>2284</v>
      </c>
      <c r="D125" s="2747"/>
      <c r="E125" s="2747"/>
      <c r="F125" s="2747"/>
      <c r="G125" s="2748"/>
    </row>
    <row r="126" ht="18" customHeight="1" x14ac:dyDescent="0.25">
      <c r="B126" s="2745" t="s">
        <v>2335</v>
      </c>
      <c r="C126" s="2749" t="s">
        <v>2287</v>
      </c>
      <c r="D126" s="2747"/>
      <c r="E126" s="2747"/>
      <c r="F126" s="2747"/>
      <c r="G126" s="2748"/>
    </row>
    <row r="127" ht="18" customHeight="1" x14ac:dyDescent="0.25">
      <c r="B127" s="2745" t="s">
        <v>2336</v>
      </c>
      <c r="C127" s="2746" t="s">
        <v>2284</v>
      </c>
      <c r="D127" s="2747"/>
      <c r="E127" s="2747"/>
      <c r="F127" s="2747"/>
      <c r="G127" s="2748"/>
    </row>
    <row r="128" ht="18" customHeight="1" x14ac:dyDescent="0.25">
      <c r="B128" s="2745" t="s">
        <v>2336</v>
      </c>
      <c r="C128" s="2749" t="s">
        <v>2286</v>
      </c>
      <c r="D128" s="2747"/>
      <c r="E128" s="2747"/>
      <c r="F128" s="2747"/>
      <c r="G128" s="2748"/>
    </row>
    <row r="129" ht="18" customHeight="1" x14ac:dyDescent="0.25">
      <c r="B129" s="2745" t="s">
        <v>2337</v>
      </c>
      <c r="C129" s="2746" t="s">
        <v>2284</v>
      </c>
      <c r="D129" s="2747"/>
      <c r="E129" s="2747"/>
      <c r="F129" s="2747"/>
      <c r="G129" s="2748"/>
    </row>
    <row r="130" ht="18" customHeight="1" x14ac:dyDescent="0.25">
      <c r="B130" s="2745" t="s">
        <v>2338</v>
      </c>
      <c r="C130" s="2746" t="s">
        <v>2284</v>
      </c>
      <c r="D130" s="2747"/>
      <c r="E130" s="2747"/>
      <c r="F130" s="2747"/>
      <c r="G130" s="2748"/>
    </row>
    <row r="131" ht="18" customHeight="1" x14ac:dyDescent="0.25">
      <c r="B131" s="2750" t="s">
        <v>2339</v>
      </c>
      <c r="C131" s="2746" t="s">
        <v>2284</v>
      </c>
      <c r="D131" s="2747" t="s">
        <v>2285</v>
      </c>
      <c r="E131" s="2747"/>
      <c r="F131" s="2747" t="s">
        <v>2285</v>
      </c>
      <c r="G131" s="2748" t="s">
        <v>2285</v>
      </c>
    </row>
    <row r="132" ht="18" customHeight="1" x14ac:dyDescent="0.25">
      <c r="B132" s="2750" t="s">
        <v>2339</v>
      </c>
      <c r="C132" s="2749" t="s">
        <v>2286</v>
      </c>
      <c r="D132" s="2747"/>
      <c r="E132" s="2747"/>
      <c r="F132" s="2747"/>
      <c r="G132" s="2748"/>
    </row>
    <row r="133" ht="18" customHeight="1" x14ac:dyDescent="0.2">
      <c r="B133" s="2745" t="s">
        <v>2340</v>
      </c>
      <c r="C133" s="2749" t="s">
        <v>2341</v>
      </c>
      <c r="D133" s="2747" t="s">
        <v>2285</v>
      </c>
      <c r="E133" s="2747" t="s">
        <v>2285</v>
      </c>
      <c r="F133" s="2747" t="s">
        <v>2285</v>
      </c>
      <c r="G133" s="2748" t="s">
        <v>2285</v>
      </c>
    </row>
    <row r="134" ht="18" customHeight="1" x14ac:dyDescent="0.25">
      <c r="B134" s="2745" t="s">
        <v>2342</v>
      </c>
      <c r="C134" s="2746" t="s">
        <v>2284</v>
      </c>
      <c r="D134" s="2747"/>
      <c r="E134" s="2747"/>
      <c r="F134" s="2747"/>
      <c r="G134" s="2748"/>
    </row>
    <row r="135" ht="18" customHeight="1" x14ac:dyDescent="0.25">
      <c r="B135" s="2745" t="s">
        <v>2342</v>
      </c>
      <c r="C135" s="2749" t="s">
        <v>2286</v>
      </c>
      <c r="D135" s="2747"/>
      <c r="E135" s="2747"/>
      <c r="F135" s="2747"/>
      <c r="G135" s="2748"/>
    </row>
    <row r="136" ht="18" customHeight="1" x14ac:dyDescent="0.25">
      <c r="B136" s="2745" t="s">
        <v>2342</v>
      </c>
      <c r="C136" s="2749" t="s">
        <v>2287</v>
      </c>
      <c r="D136" s="2747"/>
      <c r="E136" s="2747"/>
      <c r="F136" s="2747"/>
      <c r="G136" s="2748"/>
    </row>
    <row r="137" ht="18" customHeight="1" x14ac:dyDescent="0.2">
      <c r="B137" s="2745" t="s">
        <v>2342</v>
      </c>
      <c r="C137" s="2749" t="s">
        <v>2341</v>
      </c>
      <c r="D137" s="2747"/>
      <c r="E137" s="2747"/>
      <c r="F137" s="2747"/>
      <c r="G137" s="2748"/>
    </row>
    <row r="138" ht="18" customHeight="1" x14ac:dyDescent="0.25">
      <c r="B138" s="2745" t="s">
        <v>2343</v>
      </c>
      <c r="C138" s="2746" t="s">
        <v>2284</v>
      </c>
      <c r="D138" s="2747" t="s">
        <v>2285</v>
      </c>
      <c r="E138" s="2747" t="s">
        <v>2285</v>
      </c>
      <c r="F138" s="2747" t="s">
        <v>2285</v>
      </c>
      <c r="G138" s="2748" t="s">
        <v>2285</v>
      </c>
    </row>
    <row r="139" ht="18" customHeight="1" x14ac:dyDescent="0.25">
      <c r="B139" s="2745" t="s">
        <v>2343</v>
      </c>
      <c r="C139" s="2749" t="s">
        <v>2286</v>
      </c>
      <c r="D139" s="2747"/>
      <c r="E139" s="2747"/>
      <c r="F139" s="2747"/>
      <c r="G139" s="2748"/>
    </row>
    <row r="140" ht="18" customHeight="1" x14ac:dyDescent="0.25">
      <c r="B140" s="2745" t="s">
        <v>2344</v>
      </c>
      <c r="C140" s="2746" t="s">
        <v>2284</v>
      </c>
      <c r="D140" s="2747"/>
      <c r="E140" s="2747"/>
      <c r="F140" s="2747"/>
      <c r="G140" s="2748"/>
    </row>
    <row r="141" ht="18" customHeight="1" x14ac:dyDescent="0.25">
      <c r="B141" s="2745" t="s">
        <v>2344</v>
      </c>
      <c r="C141" s="2749" t="s">
        <v>2286</v>
      </c>
      <c r="D141" s="2747"/>
      <c r="E141" s="2747"/>
      <c r="F141" s="2747"/>
      <c r="G141" s="2748"/>
    </row>
    <row r="142" ht="18" customHeight="1" x14ac:dyDescent="0.25">
      <c r="B142" s="2745" t="s">
        <v>2345</v>
      </c>
      <c r="C142" s="2746" t="s">
        <v>2284</v>
      </c>
      <c r="D142" s="2747"/>
      <c r="E142" s="2747"/>
      <c r="F142" s="2747"/>
      <c r="G142" s="2748"/>
    </row>
    <row r="143" ht="18" customHeight="1" x14ac:dyDescent="0.2">
      <c r="B143" s="2745" t="s">
        <v>2345</v>
      </c>
      <c r="C143" s="2749" t="s">
        <v>2145</v>
      </c>
      <c r="D143" s="2747"/>
      <c r="E143" s="2747" t="s">
        <v>2285</v>
      </c>
      <c r="F143" s="2747" t="s">
        <v>2285</v>
      </c>
      <c r="G143" s="2748" t="s">
        <v>2285</v>
      </c>
    </row>
    <row r="144" ht="18" customHeight="1" x14ac:dyDescent="0.25">
      <c r="B144" s="2745" t="s">
        <v>2345</v>
      </c>
      <c r="C144" s="2749" t="s">
        <v>2346</v>
      </c>
      <c r="D144" s="2747"/>
      <c r="E144" s="2747"/>
      <c r="F144" s="2747"/>
      <c r="G144" s="2748"/>
    </row>
    <row r="145" ht="18" customHeight="1" x14ac:dyDescent="0.25">
      <c r="B145" s="2745" t="s">
        <v>2347</v>
      </c>
      <c r="C145" s="2746" t="s">
        <v>2284</v>
      </c>
      <c r="D145" s="2747"/>
      <c r="E145" s="2747"/>
      <c r="F145" s="2747"/>
      <c r="G145" s="2748"/>
    </row>
    <row r="146" ht="18" customHeight="1" x14ac:dyDescent="0.2">
      <c r="B146" s="2745" t="s">
        <v>2347</v>
      </c>
      <c r="C146" s="2749" t="s">
        <v>2180</v>
      </c>
      <c r="D146" s="2747"/>
      <c r="E146" s="2747"/>
      <c r="F146" s="2747"/>
      <c r="G146" s="2748"/>
    </row>
    <row r="147" ht="18" customHeight="1" x14ac:dyDescent="0.2">
      <c r="B147" s="2745" t="s">
        <v>2347</v>
      </c>
      <c r="C147" s="2749" t="s">
        <v>2145</v>
      </c>
      <c r="D147" s="2747"/>
      <c r="E147" s="2747"/>
      <c r="F147" s="2747"/>
      <c r="G147" s="2748"/>
    </row>
    <row r="148" ht="18" customHeight="1" x14ac:dyDescent="0.25">
      <c r="B148" s="2745" t="s">
        <v>2347</v>
      </c>
      <c r="C148" s="2749" t="s">
        <v>2346</v>
      </c>
      <c r="D148" s="2747"/>
      <c r="E148" s="2747"/>
      <c r="F148" s="2747"/>
      <c r="G148" s="2748"/>
    </row>
    <row r="149" ht="18" customHeight="1" x14ac:dyDescent="0.2">
      <c r="B149" s="2745" t="s">
        <v>2347</v>
      </c>
      <c r="C149" s="2749" t="s">
        <v>877</v>
      </c>
      <c r="D149" s="2747"/>
      <c r="E149" s="2747"/>
      <c r="F149" s="2747"/>
      <c r="G149" s="2748"/>
    </row>
    <row r="150" ht="18" customHeight="1" x14ac:dyDescent="0.25">
      <c r="B150" s="2745" t="s">
        <v>2348</v>
      </c>
      <c r="C150" s="2746" t="s">
        <v>2284</v>
      </c>
      <c r="D150" s="2747"/>
      <c r="E150" s="2747"/>
      <c r="F150" s="2747"/>
      <c r="G150" s="2748"/>
    </row>
    <row r="151" ht="18" customHeight="1" x14ac:dyDescent="0.25">
      <c r="B151" s="2745" t="s">
        <v>2349</v>
      </c>
      <c r="C151" s="2746" t="s">
        <v>2284</v>
      </c>
      <c r="D151" s="2747"/>
      <c r="E151" s="2747" t="s">
        <v>2285</v>
      </c>
      <c r="F151" s="2747" t="s">
        <v>2285</v>
      </c>
      <c r="G151" s="2748" t="s">
        <v>2285</v>
      </c>
    </row>
    <row r="152" ht="18" customHeight="1" x14ac:dyDescent="0.25">
      <c r="B152" s="2745" t="s">
        <v>2350</v>
      </c>
      <c r="C152" s="2746" t="s">
        <v>2284</v>
      </c>
      <c r="D152" s="2747"/>
      <c r="E152" s="2747"/>
      <c r="F152" s="2747"/>
      <c r="G152" s="2748"/>
    </row>
    <row r="153" ht="18" customHeight="1" x14ac:dyDescent="0.25">
      <c r="B153" s="2745" t="s">
        <v>2350</v>
      </c>
      <c r="C153" s="2749" t="s">
        <v>2286</v>
      </c>
      <c r="D153" s="2747"/>
      <c r="E153" s="2747"/>
      <c r="F153" s="2747"/>
      <c r="G153" s="2748"/>
    </row>
    <row r="154" ht="18" customHeight="1" x14ac:dyDescent="0.25">
      <c r="B154" s="2745" t="s">
        <v>2350</v>
      </c>
      <c r="C154" s="2749" t="s">
        <v>2287</v>
      </c>
      <c r="D154" s="2747"/>
      <c r="E154" s="2747"/>
      <c r="F154" s="2747"/>
      <c r="G154" s="2748"/>
    </row>
    <row r="155" ht="18" customHeight="1" x14ac:dyDescent="0.2">
      <c r="B155" s="2745" t="s">
        <v>2350</v>
      </c>
      <c r="C155" s="2749" t="s">
        <v>2341</v>
      </c>
      <c r="D155" s="2747"/>
      <c r="E155" s="2747"/>
      <c r="F155" s="2747"/>
      <c r="G155" s="2748"/>
    </row>
    <row r="156" ht="18" customHeight="1" x14ac:dyDescent="0.25">
      <c r="B156" s="2745" t="s">
        <v>2351</v>
      </c>
      <c r="C156" s="2746" t="s">
        <v>2284</v>
      </c>
      <c r="D156" s="2747"/>
      <c r="E156" s="2747"/>
      <c r="F156" s="2747"/>
      <c r="G156" s="2748"/>
    </row>
    <row r="157" ht="18" customHeight="1" x14ac:dyDescent="0.25">
      <c r="B157" s="2745" t="s">
        <v>2351</v>
      </c>
      <c r="C157" s="2749" t="s">
        <v>2286</v>
      </c>
      <c r="D157" s="2747"/>
      <c r="E157" s="2747"/>
      <c r="F157" s="2747"/>
      <c r="G157" s="2748"/>
    </row>
    <row r="158" ht="18" customHeight="1" x14ac:dyDescent="0.25">
      <c r="B158" s="2745" t="s">
        <v>2351</v>
      </c>
      <c r="C158" s="2749" t="s">
        <v>2287</v>
      </c>
      <c r="D158" s="2747"/>
      <c r="E158" s="2747"/>
      <c r="F158" s="2747"/>
      <c r="G158" s="2748"/>
    </row>
    <row r="159" ht="18" customHeight="1" x14ac:dyDescent="0.25">
      <c r="B159" s="2745" t="s">
        <v>2352</v>
      </c>
      <c r="C159" s="2749" t="s">
        <v>2287</v>
      </c>
      <c r="D159" s="2747"/>
      <c r="E159" s="2747"/>
      <c r="F159" s="2747"/>
      <c r="G159" s="2748"/>
    </row>
    <row r="160" ht="18" customHeight="1" x14ac:dyDescent="0.2">
      <c r="B160" s="2745" t="s">
        <v>2352</v>
      </c>
      <c r="C160" s="2749" t="s">
        <v>2341</v>
      </c>
      <c r="D160" s="2747"/>
      <c r="E160" s="2747"/>
      <c r="F160" s="2747"/>
      <c r="G160" s="2748"/>
    </row>
    <row r="161" ht="18" customHeight="1" x14ac:dyDescent="0.2">
      <c r="B161" s="2745" t="s">
        <v>2353</v>
      </c>
      <c r="C161" s="2749" t="s">
        <v>2341</v>
      </c>
      <c r="D161" s="2747" t="s">
        <v>2285</v>
      </c>
      <c r="E161" s="2747" t="s">
        <v>2285</v>
      </c>
      <c r="F161" s="2747" t="s">
        <v>2285</v>
      </c>
      <c r="G161" s="2748" t="s">
        <v>2285</v>
      </c>
    </row>
    <row r="162" ht="18" customHeight="1" x14ac:dyDescent="0.2">
      <c r="B162" s="2745" t="s">
        <v>2354</v>
      </c>
      <c r="C162" s="2749" t="s">
        <v>2341</v>
      </c>
      <c r="D162" s="2747"/>
      <c r="E162" s="2747"/>
      <c r="F162" s="2747"/>
      <c r="G162" s="2748"/>
    </row>
    <row r="163" ht="18" customHeight="1" x14ac:dyDescent="0.2">
      <c r="B163" s="2745" t="s">
        <v>2355</v>
      </c>
      <c r="C163" s="2749" t="s">
        <v>2341</v>
      </c>
      <c r="D163" s="2747"/>
      <c r="E163" s="2747"/>
      <c r="F163" s="2747"/>
      <c r="G163" s="2748"/>
    </row>
    <row r="164" ht="18" customHeight="1" x14ac:dyDescent="0.2">
      <c r="B164" s="2745" t="s">
        <v>2356</v>
      </c>
      <c r="C164" s="2749" t="s">
        <v>2341</v>
      </c>
      <c r="D164" s="2747"/>
      <c r="E164" s="2747" t="s">
        <v>2285</v>
      </c>
      <c r="F164" s="2747" t="s">
        <v>2285</v>
      </c>
      <c r="G164" s="2748" t="s">
        <v>2285</v>
      </c>
    </row>
    <row r="165" ht="18" customHeight="1" x14ac:dyDescent="0.2">
      <c r="B165" s="2745" t="s">
        <v>2357</v>
      </c>
      <c r="C165" s="2749" t="s">
        <v>2341</v>
      </c>
      <c r="D165" s="2747"/>
      <c r="E165" s="2747"/>
      <c r="F165" s="2747"/>
      <c r="G165" s="2748"/>
    </row>
    <row r="166" ht="18" customHeight="1" x14ac:dyDescent="0.2">
      <c r="B166" s="2745" t="s">
        <v>2358</v>
      </c>
      <c r="C166" s="2749" t="s">
        <v>2341</v>
      </c>
      <c r="D166" s="2747"/>
      <c r="E166" s="2747"/>
      <c r="F166" s="2747"/>
      <c r="G166" s="2748"/>
    </row>
    <row r="167" ht="18" customHeight="1" x14ac:dyDescent="0.25">
      <c r="B167" s="2745" t="s">
        <v>2359</v>
      </c>
      <c r="C167" s="2746" t="s">
        <v>2284</v>
      </c>
      <c r="D167" s="2747"/>
      <c r="E167" s="2747"/>
      <c r="F167" s="2747"/>
      <c r="G167" s="2748"/>
    </row>
    <row r="168" ht="18" customHeight="1" x14ac:dyDescent="0.25">
      <c r="B168" s="2745" t="s">
        <v>2359</v>
      </c>
      <c r="C168" s="2749" t="s">
        <v>2286</v>
      </c>
      <c r="D168" s="2747"/>
      <c r="E168" s="2747"/>
      <c r="F168" s="2747"/>
      <c r="G168" s="2748"/>
    </row>
    <row r="169" ht="18" customHeight="1" x14ac:dyDescent="0.25">
      <c r="B169" s="2745" t="s">
        <v>2359</v>
      </c>
      <c r="C169" s="2749" t="s">
        <v>2287</v>
      </c>
      <c r="D169" s="2747"/>
      <c r="E169" s="2747"/>
      <c r="F169" s="2747"/>
      <c r="G169" s="2748"/>
    </row>
    <row r="170" ht="18" customHeight="1" x14ac:dyDescent="0.2">
      <c r="B170" s="2745" t="s">
        <v>2359</v>
      </c>
      <c r="C170" s="2749" t="s">
        <v>2341</v>
      </c>
      <c r="D170" s="2747"/>
      <c r="E170" s="2747"/>
      <c r="F170" s="2747"/>
      <c r="G170" s="2748"/>
    </row>
    <row r="171" ht="18" customHeight="1" x14ac:dyDescent="0.25">
      <c r="B171" s="2745" t="s">
        <v>2360</v>
      </c>
      <c r="C171" s="2746" t="s">
        <v>2284</v>
      </c>
      <c r="D171" s="2747"/>
      <c r="E171" s="2747"/>
      <c r="F171" s="2747"/>
      <c r="G171" s="2748"/>
    </row>
    <row r="172" ht="18" customHeight="1" x14ac:dyDescent="0.25">
      <c r="B172" s="2745" t="s">
        <v>2360</v>
      </c>
      <c r="C172" s="2749" t="s">
        <v>2286</v>
      </c>
      <c r="D172" s="2747"/>
      <c r="E172" s="2747"/>
      <c r="F172" s="2747"/>
      <c r="G172" s="2748"/>
    </row>
    <row r="173" ht="18" customHeight="1" x14ac:dyDescent="0.25">
      <c r="B173" s="2745" t="s">
        <v>2360</v>
      </c>
      <c r="C173" s="2749" t="s">
        <v>2287</v>
      </c>
      <c r="D173" s="2747"/>
      <c r="E173" s="2747"/>
      <c r="F173" s="2747"/>
      <c r="G173" s="2748"/>
    </row>
    <row r="174" ht="18" customHeight="1" x14ac:dyDescent="0.2">
      <c r="B174" s="2745" t="s">
        <v>2360</v>
      </c>
      <c r="C174" s="2749" t="s">
        <v>2341</v>
      </c>
      <c r="D174" s="2747"/>
      <c r="E174" s="2747"/>
      <c r="F174" s="2747"/>
      <c r="G174" s="2748"/>
    </row>
    <row r="175" ht="18" customHeight="1" x14ac:dyDescent="0.25">
      <c r="B175" s="2750" t="s">
        <v>2361</v>
      </c>
      <c r="C175" s="2746" t="s">
        <v>2284</v>
      </c>
      <c r="D175" s="2747"/>
      <c r="E175" s="2747"/>
      <c r="F175" s="2747"/>
      <c r="G175" s="2748"/>
    </row>
    <row r="176" ht="18" customHeight="1" x14ac:dyDescent="0.25">
      <c r="B176" s="2745" t="s">
        <v>2362</v>
      </c>
      <c r="C176" s="2749" t="s">
        <v>2286</v>
      </c>
      <c r="D176" s="2747" t="s">
        <v>2285</v>
      </c>
      <c r="E176" s="2747" t="s">
        <v>2285</v>
      </c>
      <c r="F176" s="2747" t="s">
        <v>2285</v>
      </c>
      <c r="G176" s="2748" t="s">
        <v>2285</v>
      </c>
    </row>
    <row r="177" ht="18" customHeight="1" x14ac:dyDescent="0.25">
      <c r="B177" s="2745" t="s">
        <v>2363</v>
      </c>
      <c r="C177" s="2749" t="s">
        <v>2286</v>
      </c>
      <c r="D177" s="2747" t="s">
        <v>2285</v>
      </c>
      <c r="E177" s="2747"/>
      <c r="F177" s="2747" t="s">
        <v>2285</v>
      </c>
      <c r="G177" s="2748" t="s">
        <v>2285</v>
      </c>
    </row>
    <row r="178" ht="18" customHeight="1" x14ac:dyDescent="0.25">
      <c r="B178" s="2745" t="s">
        <v>2363</v>
      </c>
      <c r="C178" s="2749" t="s">
        <v>2287</v>
      </c>
      <c r="D178" s="2747" t="s">
        <v>2285</v>
      </c>
      <c r="E178" s="2747"/>
      <c r="F178" s="2747" t="s">
        <v>2285</v>
      </c>
      <c r="G178" s="2748" t="s">
        <v>2285</v>
      </c>
    </row>
    <row r="179" ht="18" customHeight="1" x14ac:dyDescent="0.25">
      <c r="B179" s="2745" t="s">
        <v>2364</v>
      </c>
      <c r="C179" s="2749" t="s">
        <v>2286</v>
      </c>
      <c r="D179" s="2747"/>
      <c r="E179" s="2747"/>
      <c r="F179" s="2747"/>
      <c r="G179" s="2748"/>
    </row>
    <row r="180" ht="18" customHeight="1" x14ac:dyDescent="0.25">
      <c r="B180" s="2745" t="s">
        <v>2365</v>
      </c>
      <c r="C180" s="2749" t="s">
        <v>2286</v>
      </c>
      <c r="D180" s="2747"/>
      <c r="E180" s="2747"/>
      <c r="F180" s="2747"/>
      <c r="G180" s="2748"/>
    </row>
    <row r="181" ht="18" customHeight="1" x14ac:dyDescent="0.25">
      <c r="B181" s="2745" t="s">
        <v>2366</v>
      </c>
      <c r="C181" s="2749" t="s">
        <v>2287</v>
      </c>
      <c r="D181" s="2747" t="s">
        <v>2285</v>
      </c>
      <c r="E181" s="2747"/>
      <c r="F181" s="2747" t="s">
        <v>2285</v>
      </c>
      <c r="G181" s="2748" t="s">
        <v>2285</v>
      </c>
    </row>
    <row r="182" ht="18" customHeight="1" x14ac:dyDescent="0.25">
      <c r="B182" s="2750" t="s">
        <v>2367</v>
      </c>
      <c r="C182" s="2749" t="s">
        <v>2287</v>
      </c>
      <c r="D182" s="2747" t="s">
        <v>2285</v>
      </c>
      <c r="E182" s="2747"/>
      <c r="F182" s="2747" t="s">
        <v>2285</v>
      </c>
      <c r="G182" s="2748" t="s">
        <v>2285</v>
      </c>
    </row>
    <row r="183" ht="18" customHeight="1" x14ac:dyDescent="0.25">
      <c r="B183" s="2745" t="s">
        <v>2368</v>
      </c>
      <c r="C183" s="2749" t="s">
        <v>2286</v>
      </c>
      <c r="D183" s="2747"/>
      <c r="E183" s="2747"/>
      <c r="F183" s="2747"/>
      <c r="G183" s="2748"/>
    </row>
    <row r="184" ht="18" customHeight="1" x14ac:dyDescent="0.25">
      <c r="B184" s="2745" t="s">
        <v>2368</v>
      </c>
      <c r="C184" s="2749" t="s">
        <v>2287</v>
      </c>
      <c r="D184" s="2747"/>
      <c r="E184" s="2747"/>
      <c r="F184" s="2747"/>
      <c r="G184" s="2748"/>
    </row>
    <row r="185" ht="18" customHeight="1" x14ac:dyDescent="0.25">
      <c r="B185" s="2745" t="s">
        <v>2369</v>
      </c>
      <c r="C185" s="2749" t="s">
        <v>2286</v>
      </c>
      <c r="D185" s="2747"/>
      <c r="E185" s="2747"/>
      <c r="F185" s="2747"/>
      <c r="G185" s="2748"/>
    </row>
    <row r="186" ht="18" customHeight="1" x14ac:dyDescent="0.25">
      <c r="B186" s="2745" t="s">
        <v>2369</v>
      </c>
      <c r="C186" s="2749" t="s">
        <v>2287</v>
      </c>
      <c r="D186" s="2747"/>
      <c r="E186" s="2747"/>
      <c r="F186" s="2747"/>
      <c r="G186" s="2748"/>
    </row>
    <row r="187" ht="18" customHeight="1" x14ac:dyDescent="0.25">
      <c r="B187" s="2745" t="s">
        <v>2370</v>
      </c>
      <c r="C187" s="2746" t="s">
        <v>2284</v>
      </c>
      <c r="D187" s="2747"/>
      <c r="E187" s="2747"/>
      <c r="F187" s="2747"/>
      <c r="G187" s="2748"/>
    </row>
    <row r="188" ht="18" customHeight="1" x14ac:dyDescent="0.25">
      <c r="B188" s="2745" t="s">
        <v>2371</v>
      </c>
      <c r="C188" s="2746" t="s">
        <v>2284</v>
      </c>
      <c r="D188" s="2747"/>
      <c r="E188" s="2747"/>
      <c r="F188" s="2747"/>
      <c r="G188" s="2748"/>
    </row>
    <row r="189" ht="18" customHeight="1" x14ac:dyDescent="0.25">
      <c r="B189" s="2745" t="s">
        <v>2372</v>
      </c>
      <c r="C189" s="2746" t="s">
        <v>2284</v>
      </c>
      <c r="D189" s="2747"/>
      <c r="E189" s="2747"/>
      <c r="F189" s="2747"/>
      <c r="G189" s="2748"/>
    </row>
    <row r="190" ht="18" customHeight="1" x14ac:dyDescent="0.25">
      <c r="B190" s="2745" t="s">
        <v>2373</v>
      </c>
      <c r="C190" s="2746" t="s">
        <v>2284</v>
      </c>
      <c r="D190" s="2747"/>
      <c r="E190" s="2747"/>
      <c r="F190" s="2747"/>
      <c r="G190" s="2748"/>
    </row>
    <row r="191" ht="18" customHeight="1" x14ac:dyDescent="0.25">
      <c r="B191" s="2745" t="s">
        <v>2373</v>
      </c>
      <c r="C191" s="2749" t="s">
        <v>2286</v>
      </c>
      <c r="D191" s="2747"/>
      <c r="E191" s="2747"/>
      <c r="F191" s="2747"/>
      <c r="G191" s="2748"/>
    </row>
    <row r="192" ht="18" customHeight="1" x14ac:dyDescent="0.25">
      <c r="B192" s="2745" t="s">
        <v>2373</v>
      </c>
      <c r="C192" s="2749" t="s">
        <v>2287</v>
      </c>
      <c r="D192" s="2747"/>
      <c r="E192" s="2747"/>
      <c r="F192" s="2747"/>
      <c r="G192" s="2748"/>
    </row>
    <row r="193" ht="18" customHeight="1" x14ac:dyDescent="0.25">
      <c r="B193" s="2750" t="s">
        <v>2374</v>
      </c>
      <c r="C193" s="2746" t="s">
        <v>2284</v>
      </c>
      <c r="D193" s="2747"/>
      <c r="E193" s="2747"/>
      <c r="F193" s="2747"/>
      <c r="G193" s="2748"/>
    </row>
    <row r="194" ht="18" customHeight="1" x14ac:dyDescent="0.25">
      <c r="B194" s="2745" t="s">
        <v>2375</v>
      </c>
      <c r="C194" s="2746" t="s">
        <v>2284</v>
      </c>
      <c r="D194" s="2747" t="s">
        <v>2285</v>
      </c>
      <c r="E194" s="2747" t="s">
        <v>2285</v>
      </c>
      <c r="F194" s="2747"/>
      <c r="G194" s="2748" t="s">
        <v>2285</v>
      </c>
    </row>
    <row r="195" ht="18" customHeight="1" x14ac:dyDescent="0.25">
      <c r="B195" s="2745" t="s">
        <v>2376</v>
      </c>
      <c r="C195" s="2746" t="s">
        <v>2284</v>
      </c>
      <c r="D195" s="2747"/>
      <c r="E195" s="2747"/>
      <c r="F195" s="2747"/>
      <c r="G195" s="2748"/>
    </row>
    <row r="196" ht="18" customHeight="1" x14ac:dyDescent="0.25">
      <c r="B196" s="2745" t="s">
        <v>2377</v>
      </c>
      <c r="C196" s="2746" t="s">
        <v>2284</v>
      </c>
      <c r="D196" s="2747" t="s">
        <v>2285</v>
      </c>
      <c r="E196" s="2747" t="s">
        <v>2285</v>
      </c>
      <c r="F196" s="2747"/>
      <c r="G196" s="2748" t="s">
        <v>2285</v>
      </c>
    </row>
    <row r="197" ht="18" customHeight="1" x14ac:dyDescent="0.25">
      <c r="B197" s="2745" t="s">
        <v>2378</v>
      </c>
      <c r="C197" s="2746" t="s">
        <v>2284</v>
      </c>
      <c r="D197" s="2747" t="s">
        <v>2285</v>
      </c>
      <c r="E197" s="2747" t="s">
        <v>2285</v>
      </c>
      <c r="F197" s="2747"/>
      <c r="G197" s="2748" t="s">
        <v>2285</v>
      </c>
    </row>
    <row r="198" ht="18" customHeight="1" x14ac:dyDescent="0.25">
      <c r="B198" s="2745" t="s">
        <v>2379</v>
      </c>
      <c r="C198" s="2746" t="s">
        <v>2284</v>
      </c>
      <c r="D198" s="2747" t="s">
        <v>2285</v>
      </c>
      <c r="E198" s="2747" t="s">
        <v>2285</v>
      </c>
      <c r="F198" s="2747"/>
      <c r="G198" s="2748" t="s">
        <v>2285</v>
      </c>
    </row>
    <row r="199" ht="18" customHeight="1" x14ac:dyDescent="0.25">
      <c r="B199" s="2745" t="s">
        <v>2380</v>
      </c>
      <c r="C199" s="2746" t="s">
        <v>2284</v>
      </c>
      <c r="D199" s="2747" t="s">
        <v>2285</v>
      </c>
      <c r="E199" s="2747" t="s">
        <v>2285</v>
      </c>
      <c r="F199" s="2747"/>
      <c r="G199" s="2748" t="s">
        <v>2285</v>
      </c>
    </row>
    <row r="200" ht="18" customHeight="1" x14ac:dyDescent="0.25">
      <c r="B200" s="2745" t="s">
        <v>2381</v>
      </c>
      <c r="C200" s="2746" t="s">
        <v>2284</v>
      </c>
      <c r="D200" s="2747" t="s">
        <v>2285</v>
      </c>
      <c r="E200" s="2747"/>
      <c r="F200" s="2747"/>
      <c r="G200" s="2748" t="s">
        <v>2285</v>
      </c>
    </row>
    <row r="201" ht="18" customHeight="1" x14ac:dyDescent="0.25">
      <c r="B201" s="2745" t="s">
        <v>2382</v>
      </c>
      <c r="C201" s="2746" t="s">
        <v>2284</v>
      </c>
      <c r="D201" s="2747"/>
      <c r="E201" s="2747"/>
      <c r="F201" s="2747"/>
      <c r="G201" s="2748"/>
    </row>
    <row r="202" ht="18" customHeight="1" x14ac:dyDescent="0.25">
      <c r="B202" s="2745" t="s">
        <v>2383</v>
      </c>
      <c r="C202" s="2746" t="s">
        <v>2284</v>
      </c>
      <c r="D202" s="2747"/>
      <c r="E202" s="2747"/>
      <c r="F202" s="2747"/>
      <c r="G202" s="2748"/>
    </row>
    <row r="203" ht="18" customHeight="1" x14ac:dyDescent="0.25">
      <c r="B203" s="2745" t="s">
        <v>2384</v>
      </c>
      <c r="C203" s="2746" t="s">
        <v>2284</v>
      </c>
      <c r="D203" s="2747"/>
      <c r="E203" s="2747"/>
      <c r="F203" s="2747"/>
      <c r="G203" s="2748"/>
    </row>
    <row r="204" ht="18" customHeight="1" x14ac:dyDescent="0.25">
      <c r="B204" s="2745" t="s">
        <v>2385</v>
      </c>
      <c r="C204" s="2746" t="s">
        <v>2284</v>
      </c>
      <c r="D204" s="2747"/>
      <c r="E204" s="2747"/>
      <c r="F204" s="2747"/>
      <c r="G204" s="2748"/>
    </row>
    <row r="205" ht="18" customHeight="1" x14ac:dyDescent="0.25">
      <c r="B205" s="2745" t="s">
        <v>2386</v>
      </c>
      <c r="C205" s="2746" t="s">
        <v>2284</v>
      </c>
      <c r="D205" s="2747" t="s">
        <v>2285</v>
      </c>
      <c r="E205" s="2747" t="s">
        <v>2285</v>
      </c>
      <c r="F205" s="2747"/>
      <c r="G205" s="2748" t="s">
        <v>2285</v>
      </c>
    </row>
    <row r="206" ht="18" customHeight="1" x14ac:dyDescent="0.25">
      <c r="B206" s="2745" t="s">
        <v>2387</v>
      </c>
      <c r="C206" s="2746" t="s">
        <v>2284</v>
      </c>
      <c r="D206" s="2747"/>
      <c r="E206" s="2747"/>
      <c r="F206" s="2747"/>
      <c r="G206" s="2748"/>
    </row>
    <row r="207" ht="18" customHeight="1" x14ac:dyDescent="0.25">
      <c r="B207" s="2745" t="s">
        <v>2388</v>
      </c>
      <c r="C207" s="2746" t="s">
        <v>2284</v>
      </c>
      <c r="D207" s="2747"/>
      <c r="E207" s="2747"/>
      <c r="F207" s="2747"/>
      <c r="G207" s="2748"/>
    </row>
    <row r="208" ht="18" customHeight="1" x14ac:dyDescent="0.25">
      <c r="B208" s="2745" t="s">
        <v>2389</v>
      </c>
      <c r="C208" s="2746" t="s">
        <v>2284</v>
      </c>
      <c r="D208" s="2747" t="s">
        <v>2285</v>
      </c>
      <c r="E208" s="2747"/>
      <c r="F208" s="2747"/>
      <c r="G208" s="2748" t="s">
        <v>2285</v>
      </c>
    </row>
    <row r="209" ht="18" customHeight="1" x14ac:dyDescent="0.25">
      <c r="B209" s="2750" t="s">
        <v>2390</v>
      </c>
      <c r="C209" s="2749" t="s">
        <v>2287</v>
      </c>
      <c r="D209" s="2747"/>
      <c r="E209" s="2747"/>
      <c r="F209" s="2747"/>
      <c r="G209" s="2748"/>
    </row>
    <row r="210" ht="18" customHeight="1" x14ac:dyDescent="0.25">
      <c r="B210" s="2750" t="s">
        <v>2391</v>
      </c>
      <c r="C210" s="2746" t="s">
        <v>2284</v>
      </c>
      <c r="D210" s="2747"/>
      <c r="E210" s="2747"/>
      <c r="F210" s="2747"/>
      <c r="G210" s="2748"/>
    </row>
    <row r="211" ht="18" customHeight="1" x14ac:dyDescent="0.25">
      <c r="B211" s="2750" t="s">
        <v>2391</v>
      </c>
      <c r="C211" s="2749" t="s">
        <v>2286</v>
      </c>
      <c r="D211" s="2747" t="s">
        <v>2285</v>
      </c>
      <c r="E211" s="2747"/>
      <c r="F211" s="2747"/>
      <c r="G211" s="2748" t="s">
        <v>2285</v>
      </c>
    </row>
    <row r="212" ht="18" customHeight="1" x14ac:dyDescent="0.25">
      <c r="B212" s="2750" t="s">
        <v>2391</v>
      </c>
      <c r="C212" s="2749" t="s">
        <v>2287</v>
      </c>
      <c r="D212" s="2747"/>
      <c r="E212" s="2747"/>
      <c r="F212" s="2747"/>
      <c r="G212" s="2748"/>
    </row>
    <row r="213" ht="18" customHeight="1" x14ac:dyDescent="0.25">
      <c r="B213" s="2750" t="s">
        <v>2392</v>
      </c>
      <c r="C213" s="2749" t="s">
        <v>2287</v>
      </c>
      <c r="D213" s="2747"/>
      <c r="E213" s="2747"/>
      <c r="F213" s="2747"/>
      <c r="G213" s="2748"/>
    </row>
    <row r="214" ht="18" customHeight="1" x14ac:dyDescent="0.25">
      <c r="B214" s="2750" t="s">
        <v>2393</v>
      </c>
      <c r="C214" s="2746" t="s">
        <v>2284</v>
      </c>
      <c r="D214" s="2747"/>
      <c r="E214" s="2747"/>
      <c r="F214" s="2747"/>
      <c r="G214" s="2748"/>
    </row>
    <row r="215" ht="18" customHeight="1" x14ac:dyDescent="0.25">
      <c r="B215" s="2745" t="s">
        <v>2393</v>
      </c>
      <c r="C215" s="2749" t="s">
        <v>2286</v>
      </c>
      <c r="D215" s="2747"/>
      <c r="E215" s="2747"/>
      <c r="F215" s="2747"/>
      <c r="G215" s="2748"/>
    </row>
    <row r="216" ht="18" customHeight="1" x14ac:dyDescent="0.25">
      <c r="B216" s="2745" t="s">
        <v>2393</v>
      </c>
      <c r="C216" s="2749" t="s">
        <v>2287</v>
      </c>
      <c r="D216" s="2747"/>
      <c r="E216" s="2747"/>
      <c r="F216" s="2747"/>
      <c r="G216" s="2748"/>
    </row>
    <row r="217" ht="18" customHeight="1" x14ac:dyDescent="0.25">
      <c r="B217" s="2750" t="s">
        <v>2394</v>
      </c>
      <c r="C217" s="2746" t="s">
        <v>2284</v>
      </c>
      <c r="D217" s="2747"/>
      <c r="E217" s="2747"/>
      <c r="F217" s="2747"/>
      <c r="G217" s="2748"/>
    </row>
    <row r="218" ht="18" customHeight="1" x14ac:dyDescent="0.25">
      <c r="B218" s="2750" t="s">
        <v>2394</v>
      </c>
      <c r="C218" s="2749" t="s">
        <v>2286</v>
      </c>
      <c r="D218" s="2747"/>
      <c r="E218" s="2747"/>
      <c r="F218" s="2747"/>
      <c r="G218" s="2748"/>
    </row>
    <row r="219" ht="18" customHeight="1" x14ac:dyDescent="0.25">
      <c r="B219" s="2750" t="s">
        <v>2394</v>
      </c>
      <c r="C219" s="2749" t="s">
        <v>2287</v>
      </c>
      <c r="D219" s="2747"/>
      <c r="E219" s="2747"/>
      <c r="F219" s="2747"/>
      <c r="G219" s="2748"/>
    </row>
    <row r="220" ht="18" customHeight="1" x14ac:dyDescent="0.25">
      <c r="B220" s="2750" t="s">
        <v>2395</v>
      </c>
      <c r="C220" s="2746" t="s">
        <v>2284</v>
      </c>
      <c r="D220" s="2747"/>
      <c r="E220" s="2747"/>
      <c r="F220" s="2747"/>
      <c r="G220" s="2748"/>
    </row>
    <row r="221" ht="18" customHeight="1" x14ac:dyDescent="0.25">
      <c r="B221" s="2745" t="s">
        <v>2396</v>
      </c>
      <c r="C221" s="2749" t="s">
        <v>2286</v>
      </c>
      <c r="D221" s="2747" t="s">
        <v>2285</v>
      </c>
      <c r="E221" s="2747"/>
      <c r="F221" s="2747" t="s">
        <v>2285</v>
      </c>
      <c r="G221" s="2748" t="s">
        <v>2285</v>
      </c>
    </row>
    <row r="222" ht="18" customHeight="1" x14ac:dyDescent="0.25">
      <c r="B222" s="2745" t="s">
        <v>2397</v>
      </c>
      <c r="C222" s="2749" t="s">
        <v>2286</v>
      </c>
      <c r="D222" s="2747"/>
      <c r="E222" s="2747"/>
      <c r="F222" s="2747"/>
      <c r="G222" s="2748"/>
    </row>
    <row r="223" ht="18" customHeight="1" x14ac:dyDescent="0.25">
      <c r="B223" s="2745" t="s">
        <v>2397</v>
      </c>
      <c r="C223" s="2749" t="s">
        <v>2287</v>
      </c>
      <c r="D223" s="2747"/>
      <c r="E223" s="2747"/>
      <c r="F223" s="2747"/>
      <c r="G223" s="2748"/>
    </row>
    <row r="224" ht="18" customHeight="1" x14ac:dyDescent="0.25">
      <c r="B224" s="2745" t="s">
        <v>2398</v>
      </c>
      <c r="C224" s="2746" t="s">
        <v>2284</v>
      </c>
      <c r="D224" s="2747"/>
      <c r="E224" s="2747"/>
      <c r="F224" s="2747"/>
      <c r="G224" s="2748"/>
    </row>
    <row r="225" ht="18" customHeight="1" x14ac:dyDescent="0.25">
      <c r="B225" s="2745" t="s">
        <v>2398</v>
      </c>
      <c r="C225" s="2749" t="s">
        <v>2286</v>
      </c>
      <c r="D225" s="2747"/>
      <c r="E225" s="2747"/>
      <c r="F225" s="2747"/>
      <c r="G225" s="2748"/>
    </row>
    <row r="226" ht="18" customHeight="1" x14ac:dyDescent="0.25">
      <c r="B226" s="2745" t="s">
        <v>2398</v>
      </c>
      <c r="C226" s="2749" t="s">
        <v>2287</v>
      </c>
      <c r="D226" s="2747"/>
      <c r="E226" s="2747"/>
      <c r="F226" s="2747"/>
      <c r="G226" s="2748"/>
    </row>
    <row r="227" ht="18" customHeight="1" x14ac:dyDescent="0.25">
      <c r="B227" s="2745" t="s">
        <v>2399</v>
      </c>
      <c r="C227" s="2749" t="s">
        <v>2286</v>
      </c>
      <c r="D227" s="2747"/>
      <c r="E227" s="2747"/>
      <c r="F227" s="2747"/>
      <c r="G227" s="2748"/>
    </row>
    <row r="228" ht="18" customHeight="1" x14ac:dyDescent="0.25">
      <c r="B228" s="2745" t="s">
        <v>2399</v>
      </c>
      <c r="C228" s="2749" t="s">
        <v>2287</v>
      </c>
      <c r="D228" s="2747"/>
      <c r="E228" s="2747"/>
      <c r="F228" s="2747"/>
      <c r="G228" s="2748"/>
    </row>
    <row r="229" ht="18" customHeight="1" x14ac:dyDescent="0.25">
      <c r="B229" s="2750" t="s">
        <v>2400</v>
      </c>
      <c r="C229" s="2746" t="s">
        <v>2284</v>
      </c>
      <c r="D229" s="2747"/>
      <c r="E229" s="2747"/>
      <c r="F229" s="2747"/>
      <c r="G229" s="2748"/>
    </row>
    <row r="230" ht="18" customHeight="1" x14ac:dyDescent="0.25">
      <c r="B230" s="2750" t="s">
        <v>2400</v>
      </c>
      <c r="C230" s="2749" t="s">
        <v>2286</v>
      </c>
      <c r="D230" s="2747"/>
      <c r="E230" s="2747"/>
      <c r="F230" s="2747"/>
      <c r="G230" s="2748"/>
    </row>
    <row r="231" ht="18" customHeight="1" x14ac:dyDescent="0.25">
      <c r="B231" s="2750" t="s">
        <v>2400</v>
      </c>
      <c r="C231" s="2749" t="s">
        <v>2287</v>
      </c>
      <c r="D231" s="2747"/>
      <c r="E231" s="2747"/>
      <c r="F231" s="2747"/>
      <c r="G231" s="2748"/>
    </row>
    <row r="232" ht="18" customHeight="1" x14ac:dyDescent="0.25">
      <c r="B232" s="2750" t="s">
        <v>2401</v>
      </c>
      <c r="C232" s="2746" t="s">
        <v>2284</v>
      </c>
      <c r="D232" s="2747"/>
      <c r="E232" s="2747"/>
      <c r="F232" s="2747"/>
      <c r="G232" s="2748"/>
    </row>
    <row r="233" ht="18" customHeight="1" x14ac:dyDescent="0.25">
      <c r="B233" s="2750" t="s">
        <v>2402</v>
      </c>
      <c r="C233" s="2749" t="s">
        <v>2284</v>
      </c>
      <c r="D233" s="2747"/>
      <c r="E233" s="2747"/>
      <c r="F233" s="2747"/>
      <c r="G233" s="2748"/>
    </row>
    <row r="234" ht="18" customHeight="1" x14ac:dyDescent="0.25">
      <c r="B234" s="2750" t="s">
        <v>2402</v>
      </c>
      <c r="C234" s="2749" t="s">
        <v>2286</v>
      </c>
      <c r="D234" s="2747"/>
      <c r="E234" s="2747"/>
      <c r="F234" s="2747"/>
      <c r="G234" s="2748"/>
    </row>
    <row r="235" ht="18" customHeight="1" x14ac:dyDescent="0.25">
      <c r="B235" s="2750" t="s">
        <v>2402</v>
      </c>
      <c r="C235" s="2749" t="s">
        <v>2287</v>
      </c>
      <c r="D235" s="2747"/>
      <c r="E235" s="2747"/>
      <c r="F235" s="2747"/>
      <c r="G235" s="2748"/>
    </row>
    <row r="236" ht="18" customHeight="1" x14ac:dyDescent="0.2">
      <c r="B236" s="2750" t="s">
        <v>2402</v>
      </c>
      <c r="C236" s="2749" t="s">
        <v>2341</v>
      </c>
      <c r="D236" s="2747"/>
      <c r="E236" s="2747"/>
      <c r="F236" s="2747"/>
      <c r="G236" s="2748"/>
    </row>
    <row r="237" ht="18" customHeight="1" x14ac:dyDescent="0.25">
      <c r="B237" s="2751" t="s">
        <v>2403</v>
      </c>
      <c r="C237" s="2752" t="s">
        <v>2284</v>
      </c>
      <c r="D237" s="2753"/>
      <c r="E237" s="2753"/>
      <c r="F237" s="2753"/>
      <c r="G237" s="2754"/>
    </row>
    <row r="238" ht="14.1" customHeight="1" x14ac:dyDescent="0.2">
      <c r="B238" s="214" t="s">
        <v>2404</v>
      </c>
      <c r="C238" s="98"/>
      <c r="D238" s="98"/>
      <c r="E238" s="98"/>
      <c r="F238" s="98"/>
      <c r="G238" s="98"/>
    </row>
    <row r="239" ht="14.1" customHeight="1" x14ac:dyDescent="0.2">
      <c r="B239" s="2755" t="s">
        <v>2405</v>
      </c>
      <c r="C239" s="2756"/>
      <c r="D239" s="2756"/>
      <c r="E239" s="2756"/>
      <c r="F239" s="2756"/>
      <c r="G239" s="2756"/>
    </row>
    <row r="240" ht="14.1" customHeight="1" x14ac:dyDescent="0.2">
      <c r="B240" s="2757"/>
      <c r="C240" s="2758"/>
      <c r="D240" s="2759"/>
      <c r="E240" s="2759"/>
      <c r="F240" s="2759"/>
      <c r="G240" s="2759"/>
    </row>
    <row r="241" ht="14.1" customHeight="1" x14ac:dyDescent="0.2">
      <c r="B241" s="152" t="s">
        <v>2406</v>
      </c>
    </row>
    <row r="242" ht="14.1" customHeight="1" x14ac:dyDescent="0.2">
      <c r="B242" s="152" t="s">
        <v>2407</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2408</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2409</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2410</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2411</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2412</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2413</v>
      </c>
      <c r="D7" s="2767"/>
      <c r="E7" s="2767"/>
      <c r="F7" s="2767"/>
      <c r="G7" s="2767"/>
      <c r="H7" s="2767"/>
      <c r="I7" s="2768" t="s">
        <v>2414</v>
      </c>
      <c r="J7" s="2768"/>
      <c r="K7" s="2768"/>
      <c r="L7" s="2768"/>
      <c r="M7" s="2768"/>
      <c r="N7" s="2768"/>
      <c r="O7" s="2768" t="s">
        <v>2415</v>
      </c>
      <c r="P7" s="2768"/>
      <c r="Q7" s="2768"/>
      <c r="R7" s="2768"/>
      <c r="S7" s="2768"/>
      <c r="T7" s="2768"/>
    </row>
    <row r="8" ht="80.1" customHeight="1" x14ac:dyDescent="0.2">
      <c r="B8" s="2769"/>
      <c r="C8" s="2770" t="s">
        <v>2416</v>
      </c>
      <c r="D8" s="2771" t="s">
        <v>2417</v>
      </c>
      <c r="E8" s="2771" t="s">
        <v>2418</v>
      </c>
      <c r="F8" s="2771" t="s">
        <v>2419</v>
      </c>
      <c r="G8" s="2772" t="s">
        <v>2420</v>
      </c>
      <c r="H8" s="2773" t="s">
        <v>2421</v>
      </c>
      <c r="I8" s="2774" t="s">
        <v>2416</v>
      </c>
      <c r="J8" s="2771" t="s">
        <v>2417</v>
      </c>
      <c r="K8" s="2771" t="s">
        <v>2418</v>
      </c>
      <c r="L8" s="2771" t="s">
        <v>2422</v>
      </c>
      <c r="M8" s="2772" t="s">
        <v>2420</v>
      </c>
      <c r="N8" s="2773" t="s">
        <v>2421</v>
      </c>
      <c r="O8" s="2774" t="s">
        <v>2416</v>
      </c>
      <c r="P8" s="2771" t="s">
        <v>2417</v>
      </c>
      <c r="Q8" s="2771" t="s">
        <v>2418</v>
      </c>
      <c r="R8" s="2771" t="s">
        <v>2423</v>
      </c>
      <c r="S8" s="2772" t="s">
        <v>2420</v>
      </c>
      <c r="T8" s="2773" t="s">
        <v>2421</v>
      </c>
    </row>
    <row r="9" ht="18" customHeight="1" x14ac:dyDescent="0.2">
      <c r="B9" s="2775"/>
      <c r="C9" s="2776" t="s">
        <v>2424</v>
      </c>
      <c r="D9" s="2776"/>
      <c r="E9" s="2776"/>
      <c r="F9" s="2777" t="s">
        <v>367</v>
      </c>
      <c r="G9" s="2777"/>
      <c r="H9" s="2777"/>
      <c r="I9" s="2776" t="s">
        <v>2424</v>
      </c>
      <c r="J9" s="2776"/>
      <c r="K9" s="2776"/>
      <c r="L9" s="2777" t="s">
        <v>367</v>
      </c>
      <c r="M9" s="2777"/>
      <c r="N9" s="2777"/>
      <c r="O9" s="2776" t="s">
        <v>2424</v>
      </c>
      <c r="P9" s="2776"/>
      <c r="Q9" s="2776"/>
      <c r="R9" s="2778" t="s">
        <v>367</v>
      </c>
      <c r="S9" s="2778"/>
      <c r="T9" s="2778"/>
    </row>
    <row r="10" ht="18" customHeight="1" x14ac:dyDescent="0.2">
      <c r="B10" s="2779" t="s">
        <v>2087</v>
      </c>
      <c r="C10" s="2780">
        <v>568549.8648062062</v>
      </c>
      <c r="D10" s="2780">
        <v>568400.2064291416</v>
      </c>
      <c r="E10" s="2781">
        <v>-149.6583770646248</v>
      </c>
      <c r="F10" s="2782">
        <v>-0.026322823437067707</v>
      </c>
      <c r="G10" s="2783">
        <v>-0.021087042462801853</v>
      </c>
      <c r="H10" s="2784">
        <v>-0.020965034376896955</v>
      </c>
      <c r="I10" s="2785">
        <v>110919.6696815035</v>
      </c>
      <c r="J10" s="2780">
        <v>112094.60448249025</v>
      </c>
      <c r="K10" s="2781">
        <v>1174.9348009867535</v>
      </c>
      <c r="L10" s="2782">
        <v>1.0592664081677128</v>
      </c>
      <c r="M10" s="2783">
        <v>0.1655497041019809</v>
      </c>
      <c r="N10" s="2784">
        <v>0.16459184561825865</v>
      </c>
      <c r="O10" s="2785">
        <v>23234.244211507998</v>
      </c>
      <c r="P10" s="2780">
        <v>23410.752697811058</v>
      </c>
      <c r="Q10" s="2781">
        <v>176.50848630306064</v>
      </c>
      <c r="R10" s="2782">
        <v>0.7596911037701645</v>
      </c>
      <c r="S10" s="2783">
        <v>0.024870254634060906</v>
      </c>
      <c r="T10" s="2784">
        <v>0.02472635715914369</v>
      </c>
    </row>
    <row r="11" ht="18" customHeight="1" x14ac:dyDescent="0.2">
      <c r="B11" s="2786" t="s">
        <v>2088</v>
      </c>
      <c r="C11" s="2472">
        <v>533963.5435086715</v>
      </c>
      <c r="D11" s="2472">
        <v>534121.9143130981</v>
      </c>
      <c r="E11" s="2787">
        <v>158.37080442660954</v>
      </c>
      <c r="F11" s="2788">
        <v>0.02965947888238884</v>
      </c>
      <c r="G11" s="2789">
        <v>0.022314633790061243</v>
      </c>
      <c r="H11" s="2790">
        <v>0.022185522950492493</v>
      </c>
      <c r="I11" s="2504">
        <v>16181.00731140721</v>
      </c>
      <c r="J11" s="2472">
        <v>16318.368188041244</v>
      </c>
      <c r="K11" s="2787">
        <v>137.36087663403487</v>
      </c>
      <c r="L11" s="2788">
        <v>0.8489018884331068</v>
      </c>
      <c r="M11" s="2789">
        <v>0.019354310096913664</v>
      </c>
      <c r="N11" s="2790">
        <v>0.019242327473788592</v>
      </c>
      <c r="O11" s="2504">
        <v>2754.5201309497197</v>
      </c>
      <c r="P11" s="2472">
        <v>2776.983891496666</v>
      </c>
      <c r="Q11" s="2787">
        <v>22.463760546946105</v>
      </c>
      <c r="R11" s="2788">
        <v>0.8155235568817905</v>
      </c>
      <c r="S11" s="2789">
        <v>0.003165170448982732</v>
      </c>
      <c r="T11" s="2790">
        <v>0.0031468570041872203</v>
      </c>
    </row>
    <row r="12" ht="18" customHeight="1" x14ac:dyDescent="0.2">
      <c r="B12" s="2573" t="s">
        <v>155</v>
      </c>
      <c r="C12" s="2472">
        <v>528400.3655615943</v>
      </c>
      <c r="D12" s="2472">
        <v>528558.7359631475</v>
      </c>
      <c r="E12" s="2472">
        <v>158.37040155322757</v>
      </c>
      <c r="F12" s="2791">
        <v>0.029971667673792845</v>
      </c>
      <c r="G12" s="2789">
        <v>0.022314577024724884</v>
      </c>
      <c r="H12" s="2790">
        <v>0.022185466513596225</v>
      </c>
      <c r="I12" s="2504">
        <v>1739.3812534817214</v>
      </c>
      <c r="J12" s="2472">
        <v>1876.7421301157547</v>
      </c>
      <c r="K12" s="2472">
        <v>137.36087663403327</v>
      </c>
      <c r="L12" s="2791">
        <v>7.89711147910085</v>
      </c>
      <c r="M12" s="2789">
        <v>0.019354310096913442</v>
      </c>
      <c r="N12" s="2790">
        <v>0.01924232747378837</v>
      </c>
      <c r="O12" s="2462">
        <v>2721.0290301774353</v>
      </c>
      <c r="P12" s="2454">
        <v>2743.4927907243814</v>
      </c>
      <c r="Q12" s="2472">
        <v>22.463760546946105</v>
      </c>
      <c r="R12" s="2791">
        <v>0.8255612232656433</v>
      </c>
      <c r="S12" s="2789">
        <v>0.003165170448982732</v>
      </c>
      <c r="T12" s="2790">
        <v>0.0031468570041872203</v>
      </c>
    </row>
    <row r="13" ht="18" customHeight="1" x14ac:dyDescent="0.2">
      <c r="B13" s="2575" t="s">
        <v>2090</v>
      </c>
      <c r="C13" s="2454">
        <v>214497.98739125687</v>
      </c>
      <c r="D13" s="2472">
        <v>214404.75733963912</v>
      </c>
      <c r="E13" s="2472">
        <v>-93.23005161774927</v>
      </c>
      <c r="F13" s="2791">
        <v>-0.043464301344558635</v>
      </c>
      <c r="G13" s="2789">
        <v>-0.013136224619245747</v>
      </c>
      <c r="H13" s="2790">
        <v>-0.013060219384057443</v>
      </c>
      <c r="I13" s="2504">
        <v>377.0434013143419</v>
      </c>
      <c r="J13" s="2472">
        <v>346.9609604092383</v>
      </c>
      <c r="K13" s="2472">
        <v>-30.082440905103624</v>
      </c>
      <c r="L13" s="2791">
        <v>-7.97850878711542</v>
      </c>
      <c r="M13" s="2789">
        <v>-0.004238651528853113</v>
      </c>
      <c r="N13" s="2790">
        <v>-0.004214127001017334</v>
      </c>
      <c r="O13" s="2462">
        <v>1075.8730480301033</v>
      </c>
      <c r="P13" s="2454">
        <v>1080.4694539820232</v>
      </c>
      <c r="Q13" s="2472">
        <v>4.596405951919905</v>
      </c>
      <c r="R13" s="2791">
        <v>0.4272256806075596</v>
      </c>
      <c r="S13" s="2789">
        <v>0.0006476390388929361</v>
      </c>
      <c r="T13" s="2790">
        <v>0.0006438918467662067</v>
      </c>
    </row>
    <row r="14" ht="18" customHeight="1" x14ac:dyDescent="0.2">
      <c r="B14" s="2575" t="s">
        <v>2149</v>
      </c>
      <c r="C14" s="2454">
        <v>61369.91818303883</v>
      </c>
      <c r="D14" s="2472">
        <v>61665.63423765954</v>
      </c>
      <c r="E14" s="2472">
        <v>295.71605462070875</v>
      </c>
      <c r="F14" s="2791">
        <v>0.48185831654316513</v>
      </c>
      <c r="G14" s="2789">
        <v>0.04166674210309265</v>
      </c>
      <c r="H14" s="2790">
        <v>0.041425661379759386</v>
      </c>
      <c r="I14" s="2504">
        <v>78.53733179165349</v>
      </c>
      <c r="J14" s="2472">
        <v>71.76587583627176</v>
      </c>
      <c r="K14" s="2472">
        <v>-6.771455955381725</v>
      </c>
      <c r="L14" s="2791">
        <v>-8.621958246996824</v>
      </c>
      <c r="M14" s="2789">
        <v>-0.0009541061587515948</v>
      </c>
      <c r="N14" s="2790">
        <v>-0.0009485857702767904</v>
      </c>
      <c r="O14" s="2462">
        <v>181.97027222278876</v>
      </c>
      <c r="P14" s="2454">
        <v>173.2587654034763</v>
      </c>
      <c r="Q14" s="2472">
        <v>-8.711506819312461</v>
      </c>
      <c r="R14" s="2791">
        <v>-4.787324167239164</v>
      </c>
      <c r="S14" s="2789">
        <v>-0.001227461621707319</v>
      </c>
      <c r="T14" s="2790">
        <v>-0.0012203596185103123</v>
      </c>
    </row>
    <row r="15" ht="18" customHeight="1" x14ac:dyDescent="0.2">
      <c r="B15" s="2575" t="s">
        <v>2092</v>
      </c>
      <c r="C15" s="2454">
        <v>130675.3950660783</v>
      </c>
      <c r="D15" s="2472">
        <v>130666.29736784022</v>
      </c>
      <c r="E15" s="2472">
        <v>-9.097698238081648</v>
      </c>
      <c r="F15" s="2791">
        <v>-0.006962059103384564</v>
      </c>
      <c r="G15" s="2789">
        <v>-0.0012818764497048122</v>
      </c>
      <c r="H15" s="2790">
        <v>-0.0012744596062915668</v>
      </c>
      <c r="I15" s="2504">
        <v>485.63269470302953</v>
      </c>
      <c r="J15" s="2472">
        <v>489.5287491481181</v>
      </c>
      <c r="K15" s="2472">
        <v>3.8960544450885664</v>
      </c>
      <c r="L15" s="2791">
        <v>0.8022636217833423</v>
      </c>
      <c r="M15" s="2789">
        <v>0.000548958682650248</v>
      </c>
      <c r="N15" s="2790">
        <v>0.0005457824478496977</v>
      </c>
      <c r="O15" s="2462">
        <v>1225.1057415477915</v>
      </c>
      <c r="P15" s="2454">
        <v>1225.3293793478842</v>
      </c>
      <c r="Q15" s="2472">
        <v>0.22363780009277434</v>
      </c>
      <c r="R15" s="2791">
        <v>0.018254571218500017</v>
      </c>
      <c r="S15" s="2789">
        <v>0.00003151083072889093</v>
      </c>
      <c r="T15" s="2790">
        <v>0.000031328511366216565</v>
      </c>
    </row>
    <row r="16" ht="18" customHeight="1" x14ac:dyDescent="0.2">
      <c r="B16" s="2575" t="s">
        <v>2093</v>
      </c>
      <c r="C16" s="2454">
        <v>118690.5326515617</v>
      </c>
      <c r="D16" s="2472">
        <v>118655.51474834999</v>
      </c>
      <c r="E16" s="2472">
        <v>-35.01790321171575</v>
      </c>
      <c r="F16" s="2791">
        <v>-0.029503535311040656</v>
      </c>
      <c r="G16" s="2789">
        <v>-0.004934064009426432</v>
      </c>
      <c r="H16" s="2790">
        <v>-0.004905515875823328</v>
      </c>
      <c r="I16" s="2504">
        <v>795.8074919792576</v>
      </c>
      <c r="J16" s="2472">
        <v>966.1262110286877</v>
      </c>
      <c r="K16" s="2472">
        <v>170.31871904943011</v>
      </c>
      <c r="L16" s="2791">
        <v>21.40199995175082</v>
      </c>
      <c r="M16" s="2789">
        <v>0.02399810910186791</v>
      </c>
      <c r="N16" s="2790">
        <v>0.023859257797232806</v>
      </c>
      <c r="O16" s="2462">
        <v>208.09141767468003</v>
      </c>
      <c r="P16" s="2454">
        <v>234.44664128892578</v>
      </c>
      <c r="Q16" s="2472">
        <v>26.355223614245745</v>
      </c>
      <c r="R16" s="2791">
        <v>12.665214120194143</v>
      </c>
      <c r="S16" s="2789">
        <v>0.0037134822010682043</v>
      </c>
      <c r="T16" s="2790">
        <v>0.0036919962645650894</v>
      </c>
    </row>
    <row r="17" ht="18" customHeight="1" x14ac:dyDescent="0.2">
      <c r="B17" s="2575" t="s">
        <v>2094</v>
      </c>
      <c r="C17" s="2454">
        <v>3166.5322696586554</v>
      </c>
      <c r="D17" s="2472">
        <v>3166.532269658657</v>
      </c>
      <c r="E17" s="2472">
        <v>1.3642420526593924e-12</v>
      </c>
      <c r="F17" s="2791">
        <v>4.30831564778733e-14</v>
      </c>
      <c r="G17" s="2789">
        <v>1.922233199251e-16</v>
      </c>
      <c r="H17" s="2790">
        <v>1.911111298505e-16</v>
      </c>
      <c r="I17" s="2504">
        <v>2.360333693438836</v>
      </c>
      <c r="J17" s="2472">
        <v>2.360333693438834</v>
      </c>
      <c r="K17" s="2472">
        <v>-1.7763568394003e-15</v>
      </c>
      <c r="L17" s="2791">
        <v>-7.52587163560008e-14</v>
      </c>
      <c r="M17" s="2789">
        <v>-2.502907812e-19</v>
      </c>
      <c r="N17" s="2790">
        <v>-2.48842617e-19</v>
      </c>
      <c r="O17" s="2462">
        <v>29.988550702072235</v>
      </c>
      <c r="P17" s="2454">
        <v>29.98855070207225</v>
      </c>
      <c r="Q17" s="2472">
        <v>1.4210854715202e-14</v>
      </c>
      <c r="R17" s="2791">
        <v>4.73876008760237e-14</v>
      </c>
      <c r="S17" s="2789">
        <v>2.0023262492e-18</v>
      </c>
      <c r="T17" s="2790">
        <v>1.9907409359e-18</v>
      </c>
    </row>
    <row r="18" ht="18" customHeight="1" x14ac:dyDescent="0.2">
      <c r="B18" s="2573" t="s">
        <v>107</v>
      </c>
      <c r="C18" s="2454">
        <v>5563.177947077166</v>
      </c>
      <c r="D18" s="2472">
        <v>5563.1783499506355</v>
      </c>
      <c r="E18" s="2472">
        <v>0.0004028734692838043</v>
      </c>
      <c r="F18" s="2791">
        <v>0.000007241786495351451</v>
      </c>
      <c r="G18" s="2789">
        <v>5.6765348659737436e-8</v>
      </c>
      <c r="H18" s="2790">
        <v>5.643690850280617e-8</v>
      </c>
      <c r="I18" s="2504">
        <v>14441.626057925489</v>
      </c>
      <c r="J18" s="2472">
        <v>14441.626057925489</v>
      </c>
      <c r="K18" s="2472">
        <v>0</v>
      </c>
      <c r="L18" s="2791">
        <v>0</v>
      </c>
      <c r="M18" s="2789">
        <v>0</v>
      </c>
      <c r="N18" s="2790">
        <v>0</v>
      </c>
      <c r="O18" s="2462">
        <v>33.491100772284085</v>
      </c>
      <c r="P18" s="2454">
        <v>33.49110077228408</v>
      </c>
      <c r="Q18" s="2472">
        <v>-7.105427357601e-15</v>
      </c>
      <c r="R18" s="2791">
        <v>-2.1215866883304e-14</v>
      </c>
      <c r="S18" s="2789">
        <v>-1.0011631246e-18</v>
      </c>
      <c r="T18" s="2790">
        <v>-9.95370468e-19</v>
      </c>
    </row>
    <row r="19" ht="18" customHeight="1" x14ac:dyDescent="0.2">
      <c r="B19" s="2575" t="s">
        <v>2095</v>
      </c>
      <c r="C19" s="2454">
        <v>185.4220100464747</v>
      </c>
      <c r="D19" s="2472">
        <v>185.4224129199407</v>
      </c>
      <c r="E19" s="2472">
        <v>0.0004028734660153077</v>
      </c>
      <c r="F19" s="2791">
        <v>0.00021727381011258067</v>
      </c>
      <c r="G19" s="2789">
        <v>5.67653481992024e-8</v>
      </c>
      <c r="H19" s="2790">
        <v>5.643690804493576e-8</v>
      </c>
      <c r="I19" s="2504">
        <v>6532.862808748847</v>
      </c>
      <c r="J19" s="2472">
        <v>6532.862808748849</v>
      </c>
      <c r="K19" s="2472">
        <v>1.8189894035458565e-12</v>
      </c>
      <c r="L19" s="2791">
        <v>2.78436798199689e-14</v>
      </c>
      <c r="M19" s="2789">
        <v>2.562977599002e-16</v>
      </c>
      <c r="N19" s="2790">
        <v>2.548148398007e-16</v>
      </c>
      <c r="O19" s="2462">
        <v>0.03923802</v>
      </c>
      <c r="P19" s="2454">
        <v>0.03923802</v>
      </c>
      <c r="Q19" s="2472">
        <v>0</v>
      </c>
      <c r="R19" s="2791">
        <v>0</v>
      </c>
      <c r="S19" s="2789">
        <v>0</v>
      </c>
      <c r="T19" s="2790">
        <v>0</v>
      </c>
    </row>
    <row r="20" ht="18" customHeight="1" x14ac:dyDescent="0.2">
      <c r="B20" s="2576" t="s">
        <v>2096</v>
      </c>
      <c r="C20" s="2459">
        <v>5377.755937030692</v>
      </c>
      <c r="D20" s="2792">
        <v>5377.755937030694</v>
      </c>
      <c r="E20" s="2792">
        <v>2.7284841053187847e-12</v>
      </c>
      <c r="F20" s="2793">
        <v>5.07364807415434e-14</v>
      </c>
      <c r="G20" s="2794">
        <v>3.844466398503e-16</v>
      </c>
      <c r="H20" s="2795">
        <v>3.82222259701e-16</v>
      </c>
      <c r="I20" s="2796">
        <v>7908.76324917664</v>
      </c>
      <c r="J20" s="2792">
        <v>7908.763249176638</v>
      </c>
      <c r="K20" s="2792">
        <v>-1.8189894035458565e-12</v>
      </c>
      <c r="L20" s="2793">
        <v>-2.29996694329575e-14</v>
      </c>
      <c r="M20" s="2794">
        <v>-2.562977599002e-16</v>
      </c>
      <c r="N20" s="2795">
        <v>-2.548148398007e-16</v>
      </c>
      <c r="O20" s="2467">
        <v>33.451862752284086</v>
      </c>
      <c r="P20" s="2459">
        <v>33.45186275228408</v>
      </c>
      <c r="Q20" s="2792">
        <v>-7.105427357601e-15</v>
      </c>
      <c r="R20" s="2793">
        <v>-2.12407524514187e-14</v>
      </c>
      <c r="S20" s="2794">
        <v>-1.0011631246e-18</v>
      </c>
      <c r="T20" s="2795">
        <v>-9.95370468e-19</v>
      </c>
    </row>
    <row r="21" ht="18" customHeight="1" x14ac:dyDescent="0.2">
      <c r="B21" s="2577" t="s">
        <v>2150</v>
      </c>
      <c r="C21" s="2483" t="s">
        <v>119</v>
      </c>
      <c r="D21" s="2483" t="s">
        <v>119</v>
      </c>
      <c r="E21" s="2797" t="s">
        <v>2425</v>
      </c>
      <c r="F21" s="2798" t="s">
        <v>2425</v>
      </c>
      <c r="G21" s="2799" t="s">
        <v>2425</v>
      </c>
      <c r="H21" s="2800" t="s">
        <v>2425</v>
      </c>
      <c r="I21" s="2801"/>
      <c r="J21" s="2802"/>
      <c r="K21" s="2802"/>
      <c r="L21" s="2803"/>
      <c r="M21" s="2803"/>
      <c r="N21" s="2803"/>
      <c r="O21" s="2802"/>
      <c r="P21" s="2802"/>
      <c r="Q21" s="2802"/>
      <c r="R21" s="2803"/>
      <c r="S21" s="2803"/>
      <c r="T21" s="2803"/>
    </row>
    <row r="22" ht="18" customHeight="1" x14ac:dyDescent="0.2">
      <c r="B22" s="2804" t="s">
        <v>2098</v>
      </c>
      <c r="C22" s="2472">
        <v>35973.499665804804</v>
      </c>
      <c r="D22" s="2472">
        <v>36008.58065082976</v>
      </c>
      <c r="E22" s="2472">
        <v>35.080985024957045</v>
      </c>
      <c r="F22" s="2788">
        <v>0.09751896632482451</v>
      </c>
      <c r="G22" s="2789">
        <v>0.004942952311575234</v>
      </c>
      <c r="H22" s="2790">
        <v>0.004914352750905768</v>
      </c>
      <c r="I22" s="2504">
        <v>189.77623958551567</v>
      </c>
      <c r="J22" s="2472">
        <v>189.77623957884538</v>
      </c>
      <c r="K22" s="2472">
        <v>-6.6702909862215165e-9</v>
      </c>
      <c r="L22" s="2788">
        <v>-3.514818820727974e-9</v>
      </c>
      <c r="M22" s="2789">
        <v>-9.39851894858915e-13</v>
      </c>
      <c r="N22" s="2790">
        <v>-9.344139805127891e-13</v>
      </c>
      <c r="O22" s="2504">
        <v>3045.178081313805</v>
      </c>
      <c r="P22" s="2472">
        <v>3090.9612528198713</v>
      </c>
      <c r="Q22" s="2472">
        <v>45.78317150606654</v>
      </c>
      <c r="R22" s="2788">
        <v>1.5034645030123803</v>
      </c>
      <c r="S22" s="2789">
        <v>0.006450903053781458</v>
      </c>
      <c r="T22" s="2790">
        <v>0.006413578600371818</v>
      </c>
    </row>
    <row r="23" ht="18" customHeight="1" x14ac:dyDescent="0.2">
      <c r="B23" s="2580" t="s">
        <v>2099</v>
      </c>
      <c r="C23" s="2472">
        <v>8755.38977855663</v>
      </c>
      <c r="D23" s="2472">
        <v>8755.389778556633</v>
      </c>
      <c r="E23" s="2472">
        <v>3.637978807091713e-12</v>
      </c>
      <c r="F23" s="2791">
        <v>4.15513060994922e-14</v>
      </c>
      <c r="G23" s="2789">
        <v>5.125955198003e-16</v>
      </c>
      <c r="H23" s="2790">
        <v>5.096296796013e-16</v>
      </c>
      <c r="I23" s="2504">
        <v>17.291072406670327</v>
      </c>
      <c r="J23" s="2472">
        <v>17.2910724</v>
      </c>
      <c r="K23" s="2472">
        <v>-6.6703265133583045e-9</v>
      </c>
      <c r="L23" s="2791">
        <v>-3.857670800560127e-8</v>
      </c>
      <c r="M23" s="2789">
        <v>-9.39856900674538e-13</v>
      </c>
      <c r="N23" s="2790">
        <v>-9.344189573651291e-13</v>
      </c>
      <c r="O23" s="2462" t="s">
        <v>105</v>
      </c>
      <c r="P23" s="2454" t="s">
        <v>105</v>
      </c>
      <c r="Q23" s="2472" t="s">
        <v>2425</v>
      </c>
      <c r="R23" s="2791" t="s">
        <v>2425</v>
      </c>
      <c r="S23" s="2789" t="s">
        <v>2425</v>
      </c>
      <c r="T23" s="2790" t="s">
        <v>2425</v>
      </c>
    </row>
    <row r="24" ht="18" customHeight="1" x14ac:dyDescent="0.2">
      <c r="B24" s="2580" t="s">
        <v>865</v>
      </c>
      <c r="C24" s="2472">
        <v>6528.97795382442</v>
      </c>
      <c r="D24" s="2472">
        <v>6528.977953824409</v>
      </c>
      <c r="E24" s="2472">
        <v>-1.0913936421275139e-11</v>
      </c>
      <c r="F24" s="2791">
        <v>-1.671614837492625e-13</v>
      </c>
      <c r="G24" s="2789">
        <v>-1.537786559401e-15</v>
      </c>
      <c r="H24" s="2790">
        <v>-1.528889038804e-15</v>
      </c>
      <c r="I24" s="2504">
        <v>137.0349341150894</v>
      </c>
      <c r="J24" s="2472">
        <v>137.0349341150894</v>
      </c>
      <c r="K24" s="2472">
        <v>0</v>
      </c>
      <c r="L24" s="2791">
        <v>0</v>
      </c>
      <c r="M24" s="2789">
        <v>0</v>
      </c>
      <c r="N24" s="2790">
        <v>0</v>
      </c>
      <c r="O24" s="2462">
        <v>2488.668479632375</v>
      </c>
      <c r="P24" s="2454">
        <v>2488.6684795735446</v>
      </c>
      <c r="Q24" s="2472">
        <v>-5.8830210036830977e-8</v>
      </c>
      <c r="R24" s="2791">
        <v>-2.3639231387509417e-9</v>
      </c>
      <c r="S24" s="2789">
        <v>-8.289246225131226e-12</v>
      </c>
      <c r="T24" s="2790">
        <v>-8.241285252543119e-12</v>
      </c>
    </row>
    <row r="25" ht="18" customHeight="1" x14ac:dyDescent="0.2">
      <c r="B25" s="2580" t="s">
        <v>643</v>
      </c>
      <c r="C25" s="2472">
        <v>19617.068326759494</v>
      </c>
      <c r="D25" s="2472">
        <v>19661.473356625018</v>
      </c>
      <c r="E25" s="2472">
        <v>44.40502986552383</v>
      </c>
      <c r="F25" s="2791">
        <v>0.22635915380358473</v>
      </c>
      <c r="G25" s="2789">
        <v>0.006256721265472137</v>
      </c>
      <c r="H25" s="2790">
        <v>0.006220520333692</v>
      </c>
      <c r="I25" s="2504">
        <v>35.45023306375594</v>
      </c>
      <c r="J25" s="2472">
        <v>35.45023306375596</v>
      </c>
      <c r="K25" s="2472">
        <v>2.1316282072803e-14</v>
      </c>
      <c r="L25" s="2791">
        <v>6.01301605957469e-14</v>
      </c>
      <c r="M25" s="2789">
        <v>3.0034893738e-18</v>
      </c>
      <c r="N25" s="2790">
        <v>2.9861114039e-18</v>
      </c>
      <c r="O25" s="2462">
        <v>14.81998593534044</v>
      </c>
      <c r="P25" s="2454">
        <v>14.81998593534044</v>
      </c>
      <c r="Q25" s="2472">
        <v>0</v>
      </c>
      <c r="R25" s="2791">
        <v>0</v>
      </c>
      <c r="S25" s="2789">
        <v>0</v>
      </c>
      <c r="T25" s="2790">
        <v>0</v>
      </c>
    </row>
    <row r="26" ht="18" customHeight="1" x14ac:dyDescent="0.2">
      <c r="B26" s="2582" t="s">
        <v>2151</v>
      </c>
      <c r="C26" s="2472">
        <v>1072.0636066642612</v>
      </c>
      <c r="D26" s="2472">
        <v>1062.7395618236992</v>
      </c>
      <c r="E26" s="2472">
        <v>-9.32404484056201</v>
      </c>
      <c r="F26" s="2791">
        <v>-0.8697286973087248</v>
      </c>
      <c r="G26" s="2789">
        <v>-0.00131376895389623</v>
      </c>
      <c r="H26" s="2790">
        <v>-0.0013061675827855622</v>
      </c>
      <c r="I26" s="2504" t="s">
        <v>161</v>
      </c>
      <c r="J26" s="2472" t="s">
        <v>161</v>
      </c>
      <c r="K26" s="2472" t="s">
        <v>2425</v>
      </c>
      <c r="L26" s="2791" t="s">
        <v>2425</v>
      </c>
      <c r="M26" s="2789" t="s">
        <v>2425</v>
      </c>
      <c r="N26" s="2790" t="s">
        <v>2425</v>
      </c>
      <c r="O26" s="2462" t="s">
        <v>161</v>
      </c>
      <c r="P26" s="2454" t="s">
        <v>161</v>
      </c>
      <c r="Q26" s="2472" t="s">
        <v>2425</v>
      </c>
      <c r="R26" s="2791" t="s">
        <v>2425</v>
      </c>
      <c r="S26" s="2789" t="s">
        <v>2425</v>
      </c>
      <c r="T26" s="2790" t="s">
        <v>2425</v>
      </c>
    </row>
    <row r="27" ht="18" customHeight="1" x14ac:dyDescent="0.2">
      <c r="B27" s="2582" t="s">
        <v>2426</v>
      </c>
      <c r="C27" s="193"/>
      <c r="D27" s="193"/>
      <c r="E27" s="193"/>
      <c r="F27" s="2805"/>
      <c r="G27" s="2806"/>
      <c r="H27" s="2807"/>
      <c r="I27" s="2585"/>
      <c r="J27" s="2585"/>
      <c r="K27" s="2585"/>
      <c r="L27" s="2808"/>
      <c r="M27" s="2808"/>
      <c r="N27" s="2808"/>
      <c r="O27" s="2462" t="s">
        <v>105</v>
      </c>
      <c r="P27" s="2454" t="s">
        <v>105</v>
      </c>
      <c r="Q27" s="2472" t="s">
        <v>2425</v>
      </c>
      <c r="R27" s="2791" t="s">
        <v>2425</v>
      </c>
      <c r="S27" s="2789" t="s">
        <v>2425</v>
      </c>
      <c r="T27" s="2790" t="s">
        <v>2425</v>
      </c>
    </row>
    <row r="28" ht="18" customHeight="1" x14ac:dyDescent="0.2">
      <c r="B28" s="2582" t="s">
        <v>2154</v>
      </c>
      <c r="C28" s="2454" t="s">
        <v>105</v>
      </c>
      <c r="D28" s="2472" t="s">
        <v>105</v>
      </c>
      <c r="E28" s="2472" t="s">
        <v>2425</v>
      </c>
      <c r="F28" s="2791" t="s">
        <v>2425</v>
      </c>
      <c r="G28" s="2809" t="s">
        <v>2425</v>
      </c>
      <c r="H28" s="2810" t="s">
        <v>2425</v>
      </c>
      <c r="I28" s="2504" t="s">
        <v>105</v>
      </c>
      <c r="J28" s="2472" t="s">
        <v>105</v>
      </c>
      <c r="K28" s="2472" t="s">
        <v>2425</v>
      </c>
      <c r="L28" s="2791" t="s">
        <v>2425</v>
      </c>
      <c r="M28" s="2789" t="s">
        <v>2425</v>
      </c>
      <c r="N28" s="2790" t="s">
        <v>2425</v>
      </c>
      <c r="O28" s="2462">
        <v>541.6896157460893</v>
      </c>
      <c r="P28" s="2454">
        <v>587.4727873109865</v>
      </c>
      <c r="Q28" s="2472">
        <v>45.7831715648972</v>
      </c>
      <c r="R28" s="2791">
        <v>8.451919740391983</v>
      </c>
      <c r="S28" s="2789">
        <v>0.006450903062070769</v>
      </c>
      <c r="T28" s="2790">
        <v>0.0064135786086131664</v>
      </c>
    </row>
    <row r="29" ht="18" customHeight="1" x14ac:dyDescent="0.2">
      <c r="B29" s="2577" t="s">
        <v>2155</v>
      </c>
      <c r="C29" s="2483" t="s">
        <v>656</v>
      </c>
      <c r="D29" s="2483" t="s">
        <v>656</v>
      </c>
      <c r="E29" s="2797" t="s">
        <v>2425</v>
      </c>
      <c r="F29" s="2798" t="s">
        <v>2425</v>
      </c>
      <c r="G29" s="2799" t="s">
        <v>2425</v>
      </c>
      <c r="H29" s="2800" t="s">
        <v>2425</v>
      </c>
      <c r="I29" s="2481" t="s">
        <v>105</v>
      </c>
      <c r="J29" s="2483" t="s">
        <v>105</v>
      </c>
      <c r="K29" s="2797" t="s">
        <v>2425</v>
      </c>
      <c r="L29" s="2798" t="s">
        <v>2425</v>
      </c>
      <c r="M29" s="2799" t="s">
        <v>2425</v>
      </c>
      <c r="N29" s="2800" t="s">
        <v>2425</v>
      </c>
      <c r="O29" s="2481" t="s">
        <v>105</v>
      </c>
      <c r="P29" s="2483" t="s">
        <v>105</v>
      </c>
      <c r="Q29" s="2797" t="s">
        <v>2425</v>
      </c>
      <c r="R29" s="2798" t="s">
        <v>2425</v>
      </c>
      <c r="S29" s="2799" t="s">
        <v>2425</v>
      </c>
      <c r="T29" s="2800" t="s">
        <v>2425</v>
      </c>
    </row>
    <row r="30" ht="18" customHeight="1" x14ac:dyDescent="0.2">
      <c r="B30" s="2811" t="s">
        <v>2104</v>
      </c>
      <c r="C30" s="2812">
        <v>945.5538268725772</v>
      </c>
      <c r="D30" s="2813">
        <v>945.6681482490796</v>
      </c>
      <c r="E30" s="2472">
        <v>0.11432137650240293</v>
      </c>
      <c r="F30" s="2814">
        <v>0.01209041444848479</v>
      </c>
      <c r="G30" s="2815">
        <v>0.00001610801725900817</v>
      </c>
      <c r="H30" s="2816">
        <v>0.00001601481744888963</v>
      </c>
      <c r="I30" s="2817">
        <v>29853.621003821827</v>
      </c>
      <c r="J30" s="2813">
        <v>29871.00393824332</v>
      </c>
      <c r="K30" s="2472">
        <v>17.3829344214937</v>
      </c>
      <c r="L30" s="2814">
        <v>0.05822722281919623</v>
      </c>
      <c r="M30" s="2815">
        <v>0.0024492760342834244</v>
      </c>
      <c r="N30" s="2816">
        <v>0.002435104702228547</v>
      </c>
      <c r="O30" s="2817">
        <v>14710.99742725369</v>
      </c>
      <c r="P30" s="2813">
        <v>14841.512430499155</v>
      </c>
      <c r="Q30" s="2472">
        <v>130.51500324546578</v>
      </c>
      <c r="R30" s="2814">
        <v>0.8871934339657543</v>
      </c>
      <c r="S30" s="2815">
        <v>0.01838971843374612</v>
      </c>
      <c r="T30" s="2816">
        <v>0.018283316867457752</v>
      </c>
    </row>
    <row r="31" ht="18" customHeight="1" x14ac:dyDescent="0.2">
      <c r="B31" s="2573" t="s">
        <v>2105</v>
      </c>
      <c r="C31" s="193"/>
      <c r="D31" s="193"/>
      <c r="E31" s="193"/>
      <c r="F31" s="2805"/>
      <c r="G31" s="2806"/>
      <c r="H31" s="2807"/>
      <c r="I31" s="2504">
        <v>25348.840921942618</v>
      </c>
      <c r="J31" s="2472">
        <v>25359.692475939704</v>
      </c>
      <c r="K31" s="2818">
        <v>10.85155399708674</v>
      </c>
      <c r="L31" s="2819">
        <v>0.0428088764709291</v>
      </c>
      <c r="M31" s="2820">
        <v>0.0015289968019975531</v>
      </c>
      <c r="N31" s="2821">
        <v>0.0015201501382942142</v>
      </c>
      <c r="O31" s="2822"/>
      <c r="P31" s="193"/>
      <c r="Q31" s="193"/>
      <c r="R31" s="2805"/>
      <c r="S31" s="2806"/>
      <c r="T31" s="2807"/>
    </row>
    <row r="32" ht="18" customHeight="1" x14ac:dyDescent="0.2">
      <c r="B32" s="2573" t="s">
        <v>2106</v>
      </c>
      <c r="C32" s="49"/>
      <c r="D32" s="49"/>
      <c r="E32" s="49"/>
      <c r="F32" s="2823"/>
      <c r="G32" s="2806"/>
      <c r="H32" s="2807"/>
      <c r="I32" s="2504">
        <v>4370.173343901648</v>
      </c>
      <c r="J32" s="2454">
        <v>4376.209110768201</v>
      </c>
      <c r="K32" s="2474">
        <v>6.035766866552876</v>
      </c>
      <c r="L32" s="2824">
        <v>0.13811275644192647</v>
      </c>
      <c r="M32" s="2820">
        <v>0.0008504466953801928</v>
      </c>
      <c r="N32" s="2821">
        <v>0.0008455260729813654</v>
      </c>
      <c r="O32" s="2462">
        <v>2775.5167596586184</v>
      </c>
      <c r="P32" s="2454">
        <v>2866.9374407048026</v>
      </c>
      <c r="Q32" s="2474">
        <v>91.4206810461842</v>
      </c>
      <c r="R32" s="2824">
        <v>3.2938255814181687</v>
      </c>
      <c r="S32" s="2820">
        <v>0.012881282164156443</v>
      </c>
      <c r="T32" s="2821">
        <v>0.012806752007373095</v>
      </c>
    </row>
    <row r="33" ht="18" customHeight="1" x14ac:dyDescent="0.2">
      <c r="B33" s="2573" t="s">
        <v>2107</v>
      </c>
      <c r="C33" s="49"/>
      <c r="D33" s="49"/>
      <c r="E33" s="49"/>
      <c r="F33" s="2823"/>
      <c r="G33" s="2825"/>
      <c r="H33" s="2826"/>
      <c r="I33" s="2462" t="s">
        <v>105</v>
      </c>
      <c r="J33" s="2454" t="s">
        <v>105</v>
      </c>
      <c r="K33" s="2474" t="s">
        <v>2425</v>
      </c>
      <c r="L33" s="2824" t="s">
        <v>2425</v>
      </c>
      <c r="M33" s="2827" t="s">
        <v>2425</v>
      </c>
      <c r="N33" s="2828" t="s">
        <v>2425</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2425</v>
      </c>
      <c r="L34" s="2824" t="s">
        <v>2425</v>
      </c>
      <c r="M34" s="2820" t="s">
        <v>2425</v>
      </c>
      <c r="N34" s="2821" t="s">
        <v>2425</v>
      </c>
      <c r="O34" s="2462">
        <v>11883.083207154372</v>
      </c>
      <c r="P34" s="2454">
        <v>11925.138055262594</v>
      </c>
      <c r="Q34" s="2474">
        <v>42.05484810822236</v>
      </c>
      <c r="R34" s="2824">
        <v>0.35390518920967134</v>
      </c>
      <c r="S34" s="2820">
        <v>0.005925577874213001</v>
      </c>
      <c r="T34" s="2821">
        <v>0.005891292913883049</v>
      </c>
    </row>
    <row r="35" ht="18" customHeight="1" x14ac:dyDescent="0.2">
      <c r="B35" s="2573" t="s">
        <v>2109</v>
      </c>
      <c r="C35" s="49"/>
      <c r="D35" s="49"/>
      <c r="E35" s="49"/>
      <c r="F35" s="2823"/>
      <c r="G35" s="2806"/>
      <c r="H35" s="2807"/>
      <c r="I35" s="2504" t="s">
        <v>105</v>
      </c>
      <c r="J35" s="2454" t="s">
        <v>105</v>
      </c>
      <c r="K35" s="2474" t="s">
        <v>2425</v>
      </c>
      <c r="L35" s="2824" t="s">
        <v>2425</v>
      </c>
      <c r="M35" s="2820" t="s">
        <v>2425</v>
      </c>
      <c r="N35" s="2821" t="s">
        <v>2425</v>
      </c>
      <c r="O35" s="2462" t="s">
        <v>105</v>
      </c>
      <c r="P35" s="2454" t="s">
        <v>105</v>
      </c>
      <c r="Q35" s="2474" t="s">
        <v>2425</v>
      </c>
      <c r="R35" s="2824" t="s">
        <v>2425</v>
      </c>
      <c r="S35" s="2820" t="s">
        <v>2425</v>
      </c>
      <c r="T35" s="2821" t="s">
        <v>2425</v>
      </c>
    </row>
    <row r="36" ht="18" customHeight="1" x14ac:dyDescent="0.2">
      <c r="B36" s="2573" t="s">
        <v>2110</v>
      </c>
      <c r="C36" s="49"/>
      <c r="D36" s="49"/>
      <c r="E36" s="49"/>
      <c r="F36" s="2823"/>
      <c r="G36" s="2806"/>
      <c r="H36" s="2807"/>
      <c r="I36" s="2504" t="s">
        <v>105</v>
      </c>
      <c r="J36" s="2454" t="s">
        <v>105</v>
      </c>
      <c r="K36" s="2474" t="s">
        <v>2425</v>
      </c>
      <c r="L36" s="2824" t="s">
        <v>2425</v>
      </c>
      <c r="M36" s="2820" t="s">
        <v>2425</v>
      </c>
      <c r="N36" s="2821" t="s">
        <v>2425</v>
      </c>
      <c r="O36" s="2462" t="s">
        <v>105</v>
      </c>
      <c r="P36" s="2454" t="s">
        <v>105</v>
      </c>
      <c r="Q36" s="2474" t="s">
        <v>2425</v>
      </c>
      <c r="R36" s="2824" t="s">
        <v>2425</v>
      </c>
      <c r="S36" s="2820" t="s">
        <v>2425</v>
      </c>
      <c r="T36" s="2821" t="s">
        <v>2425</v>
      </c>
    </row>
    <row r="37" ht="18" customHeight="1" x14ac:dyDescent="0.2">
      <c r="B37" s="2573" t="s">
        <v>992</v>
      </c>
      <c r="C37" s="2454">
        <v>756.8399172909661</v>
      </c>
      <c r="D37" s="2454">
        <v>756.839917290966</v>
      </c>
      <c r="E37" s="2474">
        <v>-1.13686837721616e-13</v>
      </c>
      <c r="F37" s="2824">
        <v>-1.50212528599901e-14</v>
      </c>
      <c r="G37" s="2820">
        <v>-1.60186099938e-17</v>
      </c>
      <c r="H37" s="2821">
        <v>-1.59259274875e-17</v>
      </c>
      <c r="I37" s="2829"/>
      <c r="J37" s="2585"/>
      <c r="K37" s="2585"/>
      <c r="L37" s="2808"/>
      <c r="M37" s="2830"/>
      <c r="N37" s="2831"/>
      <c r="O37" s="2498"/>
      <c r="P37" s="2585"/>
      <c r="Q37" s="2585"/>
      <c r="R37" s="2808"/>
      <c r="S37" s="2830"/>
      <c r="T37" s="2831"/>
    </row>
    <row r="38" ht="18" customHeight="1" x14ac:dyDescent="0.2">
      <c r="B38" s="2573" t="s">
        <v>993</v>
      </c>
      <c r="C38" s="2454">
        <v>185.55100299580894</v>
      </c>
      <c r="D38" s="2454">
        <v>185.5510029958089</v>
      </c>
      <c r="E38" s="2474">
        <v>-5.6843418860808e-14</v>
      </c>
      <c r="F38" s="2824">
        <v>-3.0634929449609e-14</v>
      </c>
      <c r="G38" s="2820">
        <v>-8.0093049969e-18</v>
      </c>
      <c r="H38" s="2821">
        <v>-7.9629637438e-18</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2425</v>
      </c>
      <c r="F39" s="2824" t="s">
        <v>2425</v>
      </c>
      <c r="G39" s="2820" t="s">
        <v>2425</v>
      </c>
      <c r="H39" s="2821" t="s">
        <v>2425</v>
      </c>
      <c r="I39" s="2829"/>
      <c r="J39" s="2585"/>
      <c r="K39" s="49"/>
      <c r="L39" s="2823"/>
      <c r="M39" s="2806"/>
      <c r="N39" s="2807"/>
      <c r="O39" s="2498"/>
      <c r="P39" s="2585"/>
      <c r="Q39" s="49"/>
      <c r="R39" s="2823"/>
      <c r="S39" s="2806"/>
      <c r="T39" s="2807"/>
    </row>
    <row r="40" ht="18" customHeight="1" x14ac:dyDescent="0.2">
      <c r="B40" s="2573" t="s">
        <v>2112</v>
      </c>
      <c r="C40" s="2483">
        <v>3.16290658580216</v>
      </c>
      <c r="D40" s="2483">
        <v>3.277227962304725</v>
      </c>
      <c r="E40" s="2484">
        <v>0.11432137650256502</v>
      </c>
      <c r="F40" s="2832">
        <v>3.614440496464154</v>
      </c>
      <c r="G40" s="2833">
        <v>0.000016108017259031005</v>
      </c>
      <c r="H40" s="2834">
        <v>0.000016014817448912335</v>
      </c>
      <c r="I40" s="2481">
        <v>134.6067379775608</v>
      </c>
      <c r="J40" s="2483">
        <v>135.10235153541453</v>
      </c>
      <c r="K40" s="2484">
        <v>0.49561355785371575</v>
      </c>
      <c r="L40" s="2832">
        <v>0.368193721428964</v>
      </c>
      <c r="M40" s="2833">
        <v>0.00006983253690562669</v>
      </c>
      <c r="N40" s="2834">
        <v>0.00006942849095291576</v>
      </c>
      <c r="O40" s="2481">
        <v>52.397460440699504</v>
      </c>
      <c r="P40" s="2483">
        <v>49.436934531758865</v>
      </c>
      <c r="Q40" s="2484">
        <v>-2.960525908940639</v>
      </c>
      <c r="R40" s="2832">
        <v>-5.650132437794758</v>
      </c>
      <c r="S40" s="2833">
        <v>-0.00041714160462329896</v>
      </c>
      <c r="T40" s="2834">
        <v>-0.0004147280537983709</v>
      </c>
    </row>
    <row r="41" ht="18" customHeight="1" x14ac:dyDescent="0.2">
      <c r="B41" s="2835" t="s">
        <v>2427</v>
      </c>
      <c r="C41" s="2472">
        <v>-2944.175460422649</v>
      </c>
      <c r="D41" s="2472">
        <v>-3068.1026196544008</v>
      </c>
      <c r="E41" s="2836">
        <v>-123.92715923175183</v>
      </c>
      <c r="F41" s="2837">
        <v>4.209231443494253</v>
      </c>
      <c r="G41" s="2806"/>
      <c r="H41" s="2837">
        <v>-0.017360452548559602</v>
      </c>
      <c r="I41" s="2504">
        <v>5576.007316577465</v>
      </c>
      <c r="J41" s="2472">
        <v>5575.791889164976</v>
      </c>
      <c r="K41" s="2836">
        <v>-0.2154274124886797</v>
      </c>
      <c r="L41" s="2837">
        <v>-0.003863470764254813</v>
      </c>
      <c r="M41" s="2806"/>
      <c r="N41" s="2837">
        <v>-0.000030178351503844384</v>
      </c>
      <c r="O41" s="2504">
        <v>1607.5614270156238</v>
      </c>
      <c r="P41" s="2472">
        <v>1622.5802631596014</v>
      </c>
      <c r="Q41" s="2836">
        <v>15.018836143977524</v>
      </c>
      <c r="R41" s="2837">
        <v>0.9342620376167782</v>
      </c>
      <c r="S41" s="2806"/>
      <c r="T41" s="2838">
        <v>0.002103927773608726</v>
      </c>
      <c r="U41" s="2839"/>
    </row>
    <row r="42" ht="18" customHeight="1" x14ac:dyDescent="0.2">
      <c r="B42" s="2573" t="s">
        <v>1334</v>
      </c>
      <c r="C42" s="2454">
        <v>-18062.387607734425</v>
      </c>
      <c r="D42" s="2454">
        <v>-18147.039485422447</v>
      </c>
      <c r="E42" s="2497">
        <v>-84.65187768802207</v>
      </c>
      <c r="F42" s="2840">
        <v>0.46866383075387896</v>
      </c>
      <c r="G42" s="2806"/>
      <c r="H42" s="2840">
        <v>-0.011858537828670314</v>
      </c>
      <c r="I42" s="2462">
        <v>109.84161142122339</v>
      </c>
      <c r="J42" s="2454">
        <v>109.85275033659667</v>
      </c>
      <c r="K42" s="2497">
        <v>0.011138915373280156</v>
      </c>
      <c r="L42" s="2840">
        <v>0.010140888529543108</v>
      </c>
      <c r="M42" s="2806"/>
      <c r="N42" s="2840">
        <v>0.0000015604054266960516</v>
      </c>
      <c r="O42" s="2462">
        <v>478.97958534106016</v>
      </c>
      <c r="P42" s="2454">
        <v>494.1234018083468</v>
      </c>
      <c r="Q42" s="2497">
        <v>15.143816467286626</v>
      </c>
      <c r="R42" s="2840">
        <v>3.161683071837683</v>
      </c>
      <c r="S42" s="2806"/>
      <c r="T42" s="2841">
        <v>0.002121435759636662</v>
      </c>
      <c r="U42" s="2839"/>
    </row>
    <row r="43" ht="18" customHeight="1" x14ac:dyDescent="0.2">
      <c r="B43" s="2573" t="s">
        <v>1337</v>
      </c>
      <c r="C43" s="2454">
        <v>13746.063768208067</v>
      </c>
      <c r="D43" s="2454">
        <v>13745.802275938393</v>
      </c>
      <c r="E43" s="2497">
        <v>-0.2614922696739086</v>
      </c>
      <c r="F43" s="2840">
        <v>-0.0019023065372262321</v>
      </c>
      <c r="G43" s="2806"/>
      <c r="H43" s="2840">
        <v>-0.0000366313903072663</v>
      </c>
      <c r="I43" s="2462">
        <v>326.79939565247935</v>
      </c>
      <c r="J43" s="2454">
        <v>326.78809166650615</v>
      </c>
      <c r="K43" s="2497">
        <v>-0.011303985973199815</v>
      </c>
      <c r="L43" s="2840">
        <v>-0.0034589984325492902</v>
      </c>
      <c r="M43" s="2806"/>
      <c r="N43" s="2840">
        <v>-0.0000015835294967936193</v>
      </c>
      <c r="O43" s="2462">
        <v>588.7753597114165</v>
      </c>
      <c r="P43" s="2454">
        <v>588.7703078678729</v>
      </c>
      <c r="Q43" s="2497">
        <v>-0.005051843543583345</v>
      </c>
      <c r="R43" s="2840">
        <v>-0.000858025639194457</v>
      </c>
      <c r="S43" s="2806"/>
      <c r="T43" s="2841">
        <v>-7.076922497441977e-7</v>
      </c>
      <c r="U43" s="2839"/>
    </row>
    <row r="44" ht="18" customHeight="1" x14ac:dyDescent="0.2">
      <c r="B44" s="2573" t="s">
        <v>1340</v>
      </c>
      <c r="C44" s="2454">
        <v>-684.2095849864827</v>
      </c>
      <c r="D44" s="2454">
        <v>-684.5231000974309</v>
      </c>
      <c r="E44" s="2497">
        <v>-0.31351511094817397</v>
      </c>
      <c r="F44" s="2840">
        <v>0.0458215023331437</v>
      </c>
      <c r="G44" s="2806"/>
      <c r="H44" s="2840">
        <v>-0.00004391905891019297</v>
      </c>
      <c r="I44" s="2462">
        <v>2792.709645417467</v>
      </c>
      <c r="J44" s="2454">
        <v>2792.48376021495</v>
      </c>
      <c r="K44" s="2497">
        <v>-0.22588520251701993</v>
      </c>
      <c r="L44" s="2840">
        <v>-0.008088388382504174</v>
      </c>
      <c r="M44" s="2806"/>
      <c r="N44" s="2840">
        <v>-0.00003164334084657826</v>
      </c>
      <c r="O44" s="2462">
        <v>54.99757294604753</v>
      </c>
      <c r="P44" s="2454">
        <v>54.88793003569363</v>
      </c>
      <c r="Q44" s="2497">
        <v>-0.10964291035390517</v>
      </c>
      <c r="R44" s="2840">
        <v>-0.19935954348651816</v>
      </c>
      <c r="S44" s="2806"/>
      <c r="T44" s="2841">
        <v>-0.000015359430122378334</v>
      </c>
      <c r="U44" s="2839"/>
    </row>
    <row r="45" ht="18" customHeight="1" x14ac:dyDescent="0.2">
      <c r="B45" s="2573" t="s">
        <v>2157</v>
      </c>
      <c r="C45" s="2454">
        <v>701.1181752487416</v>
      </c>
      <c r="D45" s="2454">
        <v>700.8884623699981</v>
      </c>
      <c r="E45" s="2497">
        <v>-0.22971287874349855</v>
      </c>
      <c r="F45" s="2840">
        <v>-0.032763788880811905</v>
      </c>
      <c r="G45" s="2806"/>
      <c r="H45" s="2840">
        <v>-0.00003217954446742271</v>
      </c>
      <c r="I45" s="2462">
        <v>2327.8538150573636</v>
      </c>
      <c r="J45" s="2454">
        <v>2327.8713120821585</v>
      </c>
      <c r="K45" s="2497">
        <v>0.017497024794920435</v>
      </c>
      <c r="L45" s="2840">
        <v>0.0007516376106499311</v>
      </c>
      <c r="M45" s="2806"/>
      <c r="N45" s="2840">
        <v>0.0000024510871593945207</v>
      </c>
      <c r="O45" s="2462">
        <v>19.54823431647036</v>
      </c>
      <c r="P45" s="2454">
        <v>19.547412476895836</v>
      </c>
      <c r="Q45" s="2497">
        <v>-0.0008218395745238638</v>
      </c>
      <c r="R45" s="2840">
        <v>-0.004204162694281924</v>
      </c>
      <c r="S45" s="2806"/>
      <c r="T45" s="2841">
        <v>-1.1512816903491499e-7</v>
      </c>
      <c r="U45" s="2839"/>
    </row>
    <row r="46" ht="18" customHeight="1" x14ac:dyDescent="0.2">
      <c r="B46" s="2573" t="s">
        <v>2158</v>
      </c>
      <c r="C46" s="2454">
        <v>4046.074360359922</v>
      </c>
      <c r="D46" s="2454">
        <v>4046.0226058867665</v>
      </c>
      <c r="E46" s="2497">
        <v>-0.051754473155597225</v>
      </c>
      <c r="F46" s="2840">
        <v>-0.0012791280768995397</v>
      </c>
      <c r="G46" s="2806"/>
      <c r="H46" s="2840">
        <v>-0.000007250074002852188</v>
      </c>
      <c r="I46" s="2462">
        <v>18.80284902893181</v>
      </c>
      <c r="J46" s="2454">
        <v>18.79597486476458</v>
      </c>
      <c r="K46" s="2497">
        <v>-0.006874164167228969</v>
      </c>
      <c r="L46" s="2840">
        <v>-0.03655916269205662</v>
      </c>
      <c r="M46" s="2806"/>
      <c r="N46" s="2840">
        <v>-9.62973746642706e-7</v>
      </c>
      <c r="O46" s="2462">
        <v>360.71513837602174</v>
      </c>
      <c r="P46" s="2454">
        <v>360.7142191973707</v>
      </c>
      <c r="Q46" s="2497">
        <v>-0.0009191786510314159</v>
      </c>
      <c r="R46" s="2840">
        <v>-0.00025482120189622675</v>
      </c>
      <c r="S46" s="2806"/>
      <c r="T46" s="2841">
        <v>-1.2876400503168662e-7</v>
      </c>
      <c r="U46" s="2839"/>
    </row>
    <row r="47" ht="18" customHeight="1" x14ac:dyDescent="0.2">
      <c r="B47" s="2573" t="s">
        <v>2159</v>
      </c>
      <c r="C47" s="2454" t="s">
        <v>105</v>
      </c>
      <c r="D47" s="2454" t="s">
        <v>105</v>
      </c>
      <c r="E47" s="2497" t="s">
        <v>2425</v>
      </c>
      <c r="F47" s="2840" t="s">
        <v>2425</v>
      </c>
      <c r="G47" s="2806"/>
      <c r="H47" s="2840" t="s">
        <v>2425</v>
      </c>
      <c r="I47" s="2462" t="s">
        <v>105</v>
      </c>
      <c r="J47" s="2454" t="s">
        <v>105</v>
      </c>
      <c r="K47" s="2497" t="s">
        <v>2425</v>
      </c>
      <c r="L47" s="2840" t="s">
        <v>2425</v>
      </c>
      <c r="M47" s="2806"/>
      <c r="N47" s="2840" t="s">
        <v>2425</v>
      </c>
      <c r="O47" s="2462" t="s">
        <v>105</v>
      </c>
      <c r="P47" s="2454" t="s">
        <v>105</v>
      </c>
      <c r="Q47" s="2497" t="s">
        <v>2425</v>
      </c>
      <c r="R47" s="2840" t="s">
        <v>2425</v>
      </c>
      <c r="S47" s="2806"/>
      <c r="T47" s="2841" t="s">
        <v>2425</v>
      </c>
      <c r="U47" s="2839"/>
    </row>
    <row r="48" ht="18" customHeight="1" x14ac:dyDescent="0.2">
      <c r="B48" s="2573" t="s">
        <v>2160</v>
      </c>
      <c r="C48" s="2454">
        <v>-2690.8345715184723</v>
      </c>
      <c r="D48" s="2454">
        <v>-2729.2533783296803</v>
      </c>
      <c r="E48" s="2497">
        <v>-38.418806811208015</v>
      </c>
      <c r="F48" s="2840">
        <v>1.4277654679279594</v>
      </c>
      <c r="G48" s="2806"/>
      <c r="H48" s="2840">
        <v>-0.005381934652201476</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2425</v>
      </c>
      <c r="F49" s="2842" t="s">
        <v>2425</v>
      </c>
      <c r="G49" s="2843"/>
      <c r="H49" s="2842" t="s">
        <v>2425</v>
      </c>
      <c r="I49" s="2844" t="s">
        <v>1354</v>
      </c>
      <c r="J49" s="2845" t="s">
        <v>1354</v>
      </c>
      <c r="K49" s="2846" t="s">
        <v>2425</v>
      </c>
      <c r="L49" s="2847" t="s">
        <v>2425</v>
      </c>
      <c r="M49" s="2848"/>
      <c r="N49" s="2847" t="s">
        <v>2425</v>
      </c>
      <c r="O49" s="2481">
        <v>104.54553632460738</v>
      </c>
      <c r="P49" s="2483">
        <v>104.53699177342126</v>
      </c>
      <c r="Q49" s="2524">
        <v>-0.00854455118611952</v>
      </c>
      <c r="R49" s="2842">
        <v>-0.008173042567393044</v>
      </c>
      <c r="S49" s="2843"/>
      <c r="T49" s="2849">
        <v>-0.0000011969714817553936</v>
      </c>
      <c r="U49" s="2839"/>
    </row>
    <row r="50" ht="18" customHeight="1" x14ac:dyDescent="0.2">
      <c r="B50" s="2850" t="s">
        <v>2122</v>
      </c>
      <c r="C50" s="2472">
        <v>611.4432652800245</v>
      </c>
      <c r="D50" s="2472">
        <v>392.14593661914836</v>
      </c>
      <c r="E50" s="2472">
        <v>-219.2973286608762</v>
      </c>
      <c r="F50" s="2788">
        <v>-35.86552360838318</v>
      </c>
      <c r="G50" s="2789">
        <v>-0.030899253166791006</v>
      </c>
      <c r="H50" s="2790">
        <v>-0.030720472347175287</v>
      </c>
      <c r="I50" s="2472">
        <v>59119.25781011148</v>
      </c>
      <c r="J50" s="2472">
        <v>60139.66422746186</v>
      </c>
      <c r="K50" s="2472">
        <v>1020.4064173503793</v>
      </c>
      <c r="L50" s="2788">
        <v>1.7260135785667017</v>
      </c>
      <c r="M50" s="2789">
        <v>0.14377647194912074</v>
      </c>
      <c r="N50" s="2790">
        <v>0.14294459179467914</v>
      </c>
      <c r="O50" s="2472">
        <v>1115.9871449751581</v>
      </c>
      <c r="P50" s="2472">
        <v>1078.7148598357635</v>
      </c>
      <c r="Q50" s="2472">
        <v>-37.272285139394626</v>
      </c>
      <c r="R50" s="2788">
        <v>-3.339848967545617</v>
      </c>
      <c r="S50" s="2789">
        <v>-0.005251709091303873</v>
      </c>
      <c r="T50" s="2790">
        <v>-0.005221323086481733</v>
      </c>
    </row>
    <row r="51" ht="18" customHeight="1" x14ac:dyDescent="0.2">
      <c r="B51" s="2573" t="s">
        <v>2162</v>
      </c>
      <c r="C51" s="49"/>
      <c r="D51" s="49"/>
      <c r="E51" s="193"/>
      <c r="F51" s="2823"/>
      <c r="G51" s="2825"/>
      <c r="H51" s="2826"/>
      <c r="I51" s="2472">
        <v>56989.3652012179</v>
      </c>
      <c r="J51" s="2472">
        <v>58026.99908617268</v>
      </c>
      <c r="K51" s="2472">
        <v>1037.6338849547756</v>
      </c>
      <c r="L51" s="2788">
        <v>1.820750031678894</v>
      </c>
      <c r="M51" s="2789">
        <v>0.1462038425248659</v>
      </c>
      <c r="N51" s="2790">
        <v>0.1453579177817509</v>
      </c>
      <c r="O51" s="2822"/>
      <c r="P51" s="193"/>
      <c r="Q51" s="1077"/>
      <c r="R51" s="2851"/>
      <c r="S51" s="2852"/>
      <c r="T51" s="2807"/>
    </row>
    <row r="52" ht="18" customHeight="1" x14ac:dyDescent="0.2">
      <c r="B52" s="2573" t="s">
        <v>2163</v>
      </c>
      <c r="C52" s="49"/>
      <c r="D52" s="49"/>
      <c r="E52" s="193"/>
      <c r="F52" s="2823"/>
      <c r="G52" s="2825"/>
      <c r="H52" s="2826"/>
      <c r="I52" s="2459">
        <v>363.982381031143</v>
      </c>
      <c r="J52" s="2454">
        <v>363.5577756888006</v>
      </c>
      <c r="K52" s="2472">
        <v>-0.4246053423424314</v>
      </c>
      <c r="L52" s="2824">
        <v>-0.11665546588808687</v>
      </c>
      <c r="M52" s="2827">
        <v>-0.000059827395295360154</v>
      </c>
      <c r="N52" s="2828">
        <v>-0.00005948123836047755</v>
      </c>
      <c r="O52" s="2472">
        <v>205.7470844782815</v>
      </c>
      <c r="P52" s="2472">
        <v>205.55272287828146</v>
      </c>
      <c r="Q52" s="2472">
        <v>-0.1943616000000361</v>
      </c>
      <c r="R52" s="2788">
        <v>-0.09446627177871518</v>
      </c>
      <c r="S52" s="2789">
        <v>-0.000027385779484759945</v>
      </c>
      <c r="T52" s="2790">
        <v>-0.00002722732736697987</v>
      </c>
    </row>
    <row r="53" ht="18" customHeight="1" x14ac:dyDescent="0.2">
      <c r="B53" s="2589" t="s">
        <v>2164</v>
      </c>
      <c r="C53" s="2472">
        <v>611.4432652800245</v>
      </c>
      <c r="D53" s="2472">
        <v>392.14593661914836</v>
      </c>
      <c r="E53" s="2472">
        <v>-219.2973286608762</v>
      </c>
      <c r="F53" s="2788">
        <v>-35.86552360838318</v>
      </c>
      <c r="G53" s="2789">
        <v>-0.030899253166791006</v>
      </c>
      <c r="H53" s="2790">
        <v>-0.030720472347175287</v>
      </c>
      <c r="I53" s="2459">
        <v>80.38220627509759</v>
      </c>
      <c r="J53" s="2454">
        <v>62.76127075539901</v>
      </c>
      <c r="K53" s="2472">
        <v>-17.620935519698577</v>
      </c>
      <c r="L53" s="2819">
        <v>-21.921438010040717</v>
      </c>
      <c r="M53" s="2820">
        <v>-0.0024828106707165893</v>
      </c>
      <c r="N53" s="2821">
        <v>-0.002468445309707204</v>
      </c>
      <c r="O53" s="2472">
        <v>75.9429871602518</v>
      </c>
      <c r="P53" s="2472">
        <v>60.79971083105464</v>
      </c>
      <c r="Q53" s="2472">
        <v>-15.143276329197164</v>
      </c>
      <c r="R53" s="2788">
        <v>-19.94032220149892</v>
      </c>
      <c r="S53" s="2789">
        <v>-0.002133705558238364</v>
      </c>
      <c r="T53" s="2790">
        <v>-0.002121360093884861</v>
      </c>
    </row>
    <row r="54" ht="18" customHeight="1" x14ac:dyDescent="0.2">
      <c r="B54" s="2573" t="s">
        <v>2126</v>
      </c>
      <c r="C54" s="512"/>
      <c r="D54" s="49"/>
      <c r="E54" s="193"/>
      <c r="F54" s="2823"/>
      <c r="G54" s="2825"/>
      <c r="H54" s="2826"/>
      <c r="I54" s="2454">
        <v>1685.528021587343</v>
      </c>
      <c r="J54" s="2454">
        <v>1686.3460948449738</v>
      </c>
      <c r="K54" s="2472">
        <v>0.8180732576308856</v>
      </c>
      <c r="L54" s="2788">
        <v>0.04853513244238245</v>
      </c>
      <c r="M54" s="2789">
        <v>0.00011526749026481816</v>
      </c>
      <c r="N54" s="2790">
        <v>0.00011460056099395997</v>
      </c>
      <c r="O54" s="2472">
        <v>834.2970733366247</v>
      </c>
      <c r="P54" s="2472">
        <v>812.3624261264274</v>
      </c>
      <c r="Q54" s="2472">
        <v>-21.93464721019734</v>
      </c>
      <c r="R54" s="2788">
        <v>-2.629117122810172</v>
      </c>
      <c r="S54" s="2789">
        <v>-0.003090617753580737</v>
      </c>
      <c r="T54" s="2790">
        <v>-0.00307273566522988</v>
      </c>
    </row>
    <row r="55" ht="18" customHeight="1" x14ac:dyDescent="0.2">
      <c r="B55" s="2573" t="s">
        <v>2166</v>
      </c>
      <c r="C55" s="2483" t="s">
        <v>123</v>
      </c>
      <c r="D55" s="2483" t="s">
        <v>123</v>
      </c>
      <c r="E55" s="2797" t="s">
        <v>2425</v>
      </c>
      <c r="F55" s="2798" t="s">
        <v>2425</v>
      </c>
      <c r="G55" s="2799" t="s">
        <v>2425</v>
      </c>
      <c r="H55" s="2800" t="s">
        <v>2425</v>
      </c>
      <c r="I55" s="2483" t="s">
        <v>123</v>
      </c>
      <c r="J55" s="2483" t="s">
        <v>123</v>
      </c>
      <c r="K55" s="2797" t="s">
        <v>2425</v>
      </c>
      <c r="L55" s="2798" t="s">
        <v>2425</v>
      </c>
      <c r="M55" s="2799" t="s">
        <v>2425</v>
      </c>
      <c r="N55" s="2800" t="s">
        <v>2425</v>
      </c>
      <c r="O55" s="2481" t="s">
        <v>123</v>
      </c>
      <c r="P55" s="2483" t="s">
        <v>123</v>
      </c>
      <c r="Q55" s="2483" t="s">
        <v>2425</v>
      </c>
      <c r="R55" s="2853" t="s">
        <v>2425</v>
      </c>
      <c r="S55" s="2854" t="s">
        <v>2425</v>
      </c>
      <c r="T55" s="2800" t="s">
        <v>2425</v>
      </c>
    </row>
    <row r="56" ht="18" customHeight="1" x14ac:dyDescent="0.2">
      <c r="B56" s="2855" t="s">
        <v>2428</v>
      </c>
      <c r="C56" s="2813" t="s">
        <v>123</v>
      </c>
      <c r="D56" s="2813" t="s">
        <v>123</v>
      </c>
      <c r="E56" s="2813" t="s">
        <v>2425</v>
      </c>
      <c r="F56" s="2814" t="s">
        <v>2425</v>
      </c>
      <c r="G56" s="2815" t="s">
        <v>2425</v>
      </c>
      <c r="H56" s="2816" t="s">
        <v>2425</v>
      </c>
      <c r="I56" s="2813" t="s">
        <v>123</v>
      </c>
      <c r="J56" s="2813" t="s">
        <v>123</v>
      </c>
      <c r="K56" s="2813" t="s">
        <v>2425</v>
      </c>
      <c r="L56" s="2814" t="s">
        <v>2425</v>
      </c>
      <c r="M56" s="2815" t="s">
        <v>2425</v>
      </c>
      <c r="N56" s="2816" t="s">
        <v>2425</v>
      </c>
      <c r="O56" s="2817" t="s">
        <v>123</v>
      </c>
      <c r="P56" s="2813" t="s">
        <v>123</v>
      </c>
      <c r="Q56" s="2813" t="s">
        <v>2425</v>
      </c>
      <c r="R56" s="2856" t="s">
        <v>2425</v>
      </c>
      <c r="S56" s="2857" t="s">
        <v>2425</v>
      </c>
      <c r="T56" s="2816" t="s">
        <v>2425</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2429</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36867.25076534029</v>
      </c>
      <c r="D59" s="2454">
        <v>36867.250866295595</v>
      </c>
      <c r="E59" s="2472">
        <v>0.00010095530160469934</v>
      </c>
      <c r="F59" s="2788">
        <v>2.738346351000754e-7</v>
      </c>
      <c r="G59" s="2789">
        <v>1.4224721485947916e-8</v>
      </c>
      <c r="H59" s="2790">
        <v>1.414241828747462e-8</v>
      </c>
      <c r="I59" s="2454">
        <v>6.838888489326067</v>
      </c>
      <c r="J59" s="2454">
        <v>6.838888489326074</v>
      </c>
      <c r="K59" s="2472">
        <v>7.105427357601e-15</v>
      </c>
      <c r="L59" s="2788">
        <v>1.038974004136921e-13</v>
      </c>
      <c r="M59" s="2789">
        <v>1.0011631246e-18</v>
      </c>
      <c r="N59" s="2790">
        <v>9.95370468e-19</v>
      </c>
      <c r="O59" s="2462">
        <v>341.48675280598746</v>
      </c>
      <c r="P59" s="2454">
        <v>341.4867528059874</v>
      </c>
      <c r="Q59" s="2472">
        <v>-5.6843418860808e-14</v>
      </c>
      <c r="R59" s="2866">
        <v>-1.6645863534596e-14</v>
      </c>
      <c r="S59" s="2867">
        <v>-8.0093049969e-18</v>
      </c>
      <c r="T59" s="2810">
        <v>-7.9629637438e-18</v>
      </c>
    </row>
    <row r="60" ht="18" customHeight="1" x14ac:dyDescent="0.2">
      <c r="B60" s="2868" t="s">
        <v>126</v>
      </c>
      <c r="C60" s="2454">
        <v>29262.29232477084</v>
      </c>
      <c r="D60" s="2454">
        <v>29262.292324770846</v>
      </c>
      <c r="E60" s="2472">
        <v>7.275957614183426e-12</v>
      </c>
      <c r="F60" s="2788">
        <v>2.48646193997052e-14</v>
      </c>
      <c r="G60" s="2789">
        <v>1.0251910396007e-15</v>
      </c>
      <c r="H60" s="2790">
        <v>1.0192593592027e-15</v>
      </c>
      <c r="I60" s="2454">
        <v>3.6107710818507712</v>
      </c>
      <c r="J60" s="2454">
        <v>3.6107710818507774</v>
      </c>
      <c r="K60" s="2472">
        <v>6.2172489379009e-15</v>
      </c>
      <c r="L60" s="2788">
        <v>1.721861839747012e-13</v>
      </c>
      <c r="M60" s="2789">
        <v>8.76017734e-19</v>
      </c>
      <c r="N60" s="2790">
        <v>8.709491595e-19</v>
      </c>
      <c r="O60" s="2462">
        <v>246.2009554923664</v>
      </c>
      <c r="P60" s="2454">
        <v>246.20095549236635</v>
      </c>
      <c r="Q60" s="2472">
        <v>-5.6843418860808e-14</v>
      </c>
      <c r="R60" s="2866">
        <v>-2.3088220249645e-14</v>
      </c>
      <c r="S60" s="2867">
        <v>-8.0093049969e-18</v>
      </c>
      <c r="T60" s="2810">
        <v>-7.9629637438e-18</v>
      </c>
    </row>
    <row r="61" ht="18" customHeight="1" x14ac:dyDescent="0.2">
      <c r="B61" s="2868" t="s">
        <v>2130</v>
      </c>
      <c r="C61" s="2454">
        <v>7604.958440569458</v>
      </c>
      <c r="D61" s="2454">
        <v>7604.958541524746</v>
      </c>
      <c r="E61" s="2472">
        <v>0.00010095528796227882</v>
      </c>
      <c r="F61" s="2788">
        <v>0.0000013274929606941982</v>
      </c>
      <c r="G61" s="2789">
        <v>1.4224719563714718e-8</v>
      </c>
      <c r="H61" s="2790">
        <v>1.4142416376363321e-8</v>
      </c>
      <c r="I61" s="2454">
        <v>3.228117407475295</v>
      </c>
      <c r="J61" s="2454">
        <v>3.2281174074752963</v>
      </c>
      <c r="K61" s="2472">
        <v>1.3322676295502e-15</v>
      </c>
      <c r="L61" s="2788">
        <v>4.12707303168428e-14</v>
      </c>
      <c r="M61" s="2789">
        <v>1.877180859e-19</v>
      </c>
      <c r="N61" s="2790">
        <v>1.866319627e-19</v>
      </c>
      <c r="O61" s="2462">
        <v>95.28579731362106</v>
      </c>
      <c r="P61" s="2454">
        <v>95.28579731362107</v>
      </c>
      <c r="Q61" s="2472">
        <v>1.4210854715202e-14</v>
      </c>
      <c r="R61" s="2866">
        <v>1.49139274853615e-14</v>
      </c>
      <c r="S61" s="2867">
        <v>2.0023262492e-18</v>
      </c>
      <c r="T61" s="2810">
        <v>1.9907409359e-18</v>
      </c>
    </row>
    <row r="62" ht="18" customHeight="1" x14ac:dyDescent="0.2">
      <c r="B62" s="2865" t="s">
        <v>128</v>
      </c>
      <c r="C62" s="2454" t="s">
        <v>449</v>
      </c>
      <c r="D62" s="2454" t="s">
        <v>104</v>
      </c>
      <c r="E62" s="2472" t="s">
        <v>2425</v>
      </c>
      <c r="F62" s="2788" t="s">
        <v>2425</v>
      </c>
      <c r="G62" s="2789" t="s">
        <v>2425</v>
      </c>
      <c r="H62" s="2790" t="s">
        <v>2425</v>
      </c>
      <c r="I62" s="2454" t="s">
        <v>449</v>
      </c>
      <c r="J62" s="2454" t="s">
        <v>104</v>
      </c>
      <c r="K62" s="2472" t="s">
        <v>2425</v>
      </c>
      <c r="L62" s="2788" t="s">
        <v>2425</v>
      </c>
      <c r="M62" s="2789" t="s">
        <v>2425</v>
      </c>
      <c r="N62" s="2790" t="s">
        <v>2425</v>
      </c>
      <c r="O62" s="2462" t="s">
        <v>449</v>
      </c>
      <c r="P62" s="2454" t="s">
        <v>104</v>
      </c>
      <c r="Q62" s="2472" t="s">
        <v>2425</v>
      </c>
      <c r="R62" s="2866" t="s">
        <v>2425</v>
      </c>
      <c r="S62" s="2867" t="s">
        <v>2425</v>
      </c>
      <c r="T62" s="2810" t="s">
        <v>2425</v>
      </c>
    </row>
    <row r="63" ht="18" customHeight="1" x14ac:dyDescent="0.2">
      <c r="B63" s="2865" t="s">
        <v>2430</v>
      </c>
      <c r="C63" s="2454">
        <v>8801.34243545487</v>
      </c>
      <c r="D63" s="2454">
        <v>10031.37937465461</v>
      </c>
      <c r="E63" s="2472">
        <v>1230.036939199741</v>
      </c>
      <c r="F63" s="2788">
        <v>13.975560526366118</v>
      </c>
      <c r="G63" s="2789">
        <v>0.1733136605946181</v>
      </c>
      <c r="H63" s="2790">
        <v>0.17231088042629328</v>
      </c>
      <c r="I63" s="2585"/>
      <c r="J63" s="2585"/>
      <c r="K63" s="2869"/>
      <c r="L63" s="2870"/>
      <c r="M63" s="2830"/>
      <c r="N63" s="2831"/>
      <c r="O63" s="2498"/>
      <c r="P63" s="2585"/>
      <c r="Q63" s="2869"/>
      <c r="R63" s="2871"/>
      <c r="S63" s="2872"/>
      <c r="T63" s="2873"/>
    </row>
    <row r="64" ht="18" customHeight="1" x14ac:dyDescent="0.2">
      <c r="B64" s="2865" t="s">
        <v>2431</v>
      </c>
      <c r="C64" s="2459" t="s">
        <v>105</v>
      </c>
      <c r="D64" s="2459" t="s">
        <v>105</v>
      </c>
      <c r="E64" s="2472" t="s">
        <v>2425</v>
      </c>
      <c r="F64" s="2791" t="s">
        <v>2425</v>
      </c>
      <c r="G64" s="2809" t="s">
        <v>2425</v>
      </c>
      <c r="H64" s="2810" t="s">
        <v>2425</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2425</v>
      </c>
      <c r="F65" s="2793" t="s">
        <v>2425</v>
      </c>
      <c r="G65" s="2881" t="s">
        <v>2425</v>
      </c>
      <c r="H65" s="2882" t="s">
        <v>2425</v>
      </c>
      <c r="I65" s="2876"/>
      <c r="J65" s="2876"/>
      <c r="K65" s="2876"/>
      <c r="L65" s="2883"/>
      <c r="M65" s="2884"/>
      <c r="N65" s="2879"/>
      <c r="O65" s="2875"/>
      <c r="P65" s="2876"/>
      <c r="Q65" s="2885"/>
      <c r="R65" s="2877"/>
      <c r="S65" s="2878"/>
      <c r="T65" s="2879"/>
    </row>
    <row r="66" ht="18" customHeight="1" x14ac:dyDescent="0.25">
      <c r="B66" s="2886" t="s">
        <v>2432</v>
      </c>
      <c r="C66" s="2802"/>
      <c r="D66" s="2802"/>
      <c r="E66" s="2887"/>
      <c r="F66" s="2888"/>
      <c r="G66" s="2889"/>
      <c r="H66" s="2890"/>
      <c r="I66" s="273"/>
      <c r="J66" s="273"/>
      <c r="K66" s="273"/>
      <c r="L66" s="2843"/>
      <c r="M66" s="2891"/>
      <c r="N66" s="2892"/>
      <c r="O66" s="2481">
        <v>153.81662748625013</v>
      </c>
      <c r="P66" s="2483">
        <v>2384.344197607305</v>
      </c>
      <c r="Q66" s="2484">
        <v>2230.527570121055</v>
      </c>
      <c r="R66" s="2893">
        <v>1450.1212297873615</v>
      </c>
      <c r="S66" s="2894">
        <v>0.3142839746637262</v>
      </c>
      <c r="T66" s="2834">
        <v>0.3124655505652805</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2433</v>
      </c>
      <c r="C68" s="2901" t="s">
        <v>110</v>
      </c>
      <c r="D68" s="2901" t="s">
        <v>110</v>
      </c>
      <c r="E68" s="2901" t="s">
        <v>2425</v>
      </c>
      <c r="F68" s="2902" t="s">
        <v>2425</v>
      </c>
      <c r="G68" s="2902" t="s">
        <v>2425</v>
      </c>
      <c r="H68" s="2903" t="s">
        <v>2425</v>
      </c>
      <c r="I68" s="2904"/>
      <c r="J68" s="2904"/>
      <c r="K68" s="2904"/>
      <c r="L68" s="2905"/>
      <c r="M68" s="2905"/>
      <c r="N68" s="2905"/>
      <c r="O68" s="2904"/>
      <c r="P68" s="2904"/>
      <c r="Q68" s="2904"/>
      <c r="R68" s="2905"/>
      <c r="S68" s="2905"/>
      <c r="T68" s="2906"/>
    </row>
    <row r="69" ht="15.75" customHeight="1" x14ac:dyDescent="0.2"/>
    <row r="70" ht="15.75" customHeight="1" x14ac:dyDescent="0.2">
      <c r="B70" s="2124" t="s">
        <v>2434</v>
      </c>
    </row>
    <row r="71" ht="15.75" customHeight="1" x14ac:dyDescent="0.2">
      <c r="B71" s="2124"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2411</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2412</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2436</v>
      </c>
      <c r="V7" s="2911"/>
      <c r="W7" s="2911"/>
      <c r="X7" s="2911"/>
      <c r="Y7" s="2911"/>
      <c r="Z7" s="2911"/>
      <c r="AA7" s="2911" t="s">
        <v>2437</v>
      </c>
      <c r="AB7" s="2911"/>
      <c r="AC7" s="2911"/>
      <c r="AD7" s="2911"/>
      <c r="AE7" s="2911"/>
      <c r="AF7" s="2911"/>
    </row>
    <row r="8" ht="80.1" customHeight="1" x14ac:dyDescent="0.2">
      <c r="B8" s="2913" t="s">
        <v>67</v>
      </c>
      <c r="C8" s="2914" t="s">
        <v>2416</v>
      </c>
      <c r="D8" s="2915" t="s">
        <v>2417</v>
      </c>
      <c r="E8" s="2915" t="s">
        <v>2418</v>
      </c>
      <c r="F8" s="2915" t="s">
        <v>2438</v>
      </c>
      <c r="G8" s="2772" t="s">
        <v>2420</v>
      </c>
      <c r="H8" s="2773" t="s">
        <v>2421</v>
      </c>
      <c r="I8" s="2915" t="s">
        <v>2416</v>
      </c>
      <c r="J8" s="2915" t="s">
        <v>2417</v>
      </c>
      <c r="K8" s="2915" t="s">
        <v>2418</v>
      </c>
      <c r="L8" s="2915" t="s">
        <v>2438</v>
      </c>
      <c r="M8" s="2772" t="s">
        <v>2420</v>
      </c>
      <c r="N8" s="2773" t="s">
        <v>2421</v>
      </c>
      <c r="O8" s="2915" t="s">
        <v>2416</v>
      </c>
      <c r="P8" s="2915" t="s">
        <v>2417</v>
      </c>
      <c r="Q8" s="2916" t="s">
        <v>2418</v>
      </c>
      <c r="R8" s="2915" t="s">
        <v>2438</v>
      </c>
      <c r="S8" s="2772" t="s">
        <v>2420</v>
      </c>
      <c r="T8" s="2773" t="s">
        <v>2421</v>
      </c>
      <c r="U8" s="2914" t="s">
        <v>2416</v>
      </c>
      <c r="V8" s="2915" t="s">
        <v>2417</v>
      </c>
      <c r="W8" s="2916" t="s">
        <v>2418</v>
      </c>
      <c r="X8" s="2915" t="s">
        <v>2438</v>
      </c>
      <c r="Y8" s="2772" t="s">
        <v>2420</v>
      </c>
      <c r="Z8" s="2773" t="s">
        <v>2421</v>
      </c>
      <c r="AA8" s="2915" t="s">
        <v>2416</v>
      </c>
      <c r="AB8" s="2915" t="s">
        <v>2417</v>
      </c>
      <c r="AC8" s="2916" t="s">
        <v>2418</v>
      </c>
      <c r="AD8" s="2915" t="s">
        <v>2438</v>
      </c>
      <c r="AE8" s="2772" t="s">
        <v>2420</v>
      </c>
      <c r="AF8" s="2773" t="s">
        <v>2421</v>
      </c>
    </row>
    <row r="9" ht="18" customHeight="1" x14ac:dyDescent="0.2">
      <c r="B9" s="2917"/>
      <c r="C9" s="2918" t="s">
        <v>2424</v>
      </c>
      <c r="D9" s="2918"/>
      <c r="E9" s="2918"/>
      <c r="F9" s="2777" t="s">
        <v>367</v>
      </c>
      <c r="G9" s="2777"/>
      <c r="H9" s="2777"/>
      <c r="I9" s="2776" t="s">
        <v>2424</v>
      </c>
      <c r="J9" s="2776"/>
      <c r="K9" s="2776"/>
      <c r="L9" s="2777" t="s">
        <v>367</v>
      </c>
      <c r="M9" s="2777"/>
      <c r="N9" s="2777"/>
      <c r="O9" s="2776" t="s">
        <v>2424</v>
      </c>
      <c r="P9" s="2776"/>
      <c r="Q9" s="2776"/>
      <c r="R9" s="2777" t="s">
        <v>367</v>
      </c>
      <c r="S9" s="2777"/>
      <c r="T9" s="2777"/>
      <c r="U9" s="2918" t="s">
        <v>2424</v>
      </c>
      <c r="V9" s="2918"/>
      <c r="W9" s="2918"/>
      <c r="X9" s="2777" t="s">
        <v>367</v>
      </c>
      <c r="Y9" s="2777"/>
      <c r="Z9" s="2777"/>
      <c r="AA9" s="2776" t="s">
        <v>2424</v>
      </c>
      <c r="AB9" s="2776"/>
      <c r="AC9" s="2776"/>
      <c r="AD9" s="2777" t="s">
        <v>367</v>
      </c>
      <c r="AE9" s="2777"/>
      <c r="AF9" s="2777"/>
    </row>
    <row r="10" ht="18" customHeight="1" x14ac:dyDescent="0.2">
      <c r="B10" s="2919" t="s">
        <v>2439</v>
      </c>
      <c r="C10" s="2920">
        <v>8296.764815692977</v>
      </c>
      <c r="D10" s="2921">
        <v>8289.152975827785</v>
      </c>
      <c r="E10" s="2921">
        <v>-7.611839865192451</v>
      </c>
      <c r="F10" s="2922">
        <v>-0.09174467439157706</v>
      </c>
      <c r="G10" s="2923">
        <v>-0.0010725172463152527</v>
      </c>
      <c r="H10" s="2924">
        <v>-0.001066311739945464</v>
      </c>
      <c r="I10" s="2925">
        <v>318.5381826337224</v>
      </c>
      <c r="J10" s="2921">
        <v>318.53813073386135</v>
      </c>
      <c r="K10" s="2921">
        <v>-0.00005189986103459887</v>
      </c>
      <c r="L10" s="2922">
        <v>-0.000016293136541899902</v>
      </c>
      <c r="M10" s="2923">
        <v>-7.312751848013938e-9</v>
      </c>
      <c r="N10" s="2924">
        <v>-7.2704408004951774e-9</v>
      </c>
      <c r="O10" s="2920" t="s">
        <v>119</v>
      </c>
      <c r="P10" s="2921" t="s">
        <v>119</v>
      </c>
      <c r="Q10" s="2921" t="s">
        <v>2425</v>
      </c>
      <c r="R10" s="2926" t="s">
        <v>2425</v>
      </c>
      <c r="S10" s="2927" t="s">
        <v>2425</v>
      </c>
      <c r="T10" s="2924" t="s">
        <v>2425</v>
      </c>
      <c r="U10" s="2920">
        <v>1333.9828888567808</v>
      </c>
      <c r="V10" s="2921">
        <v>1333.9828888555262</v>
      </c>
      <c r="W10" s="2921">
        <v>-1.2546479410957545e-9</v>
      </c>
      <c r="X10" s="2926">
        <v>-9.405277620697097e-11</v>
      </c>
      <c r="Y10" s="2927">
        <v>-1.767813798911412e-13</v>
      </c>
      <c r="Z10" s="2924">
        <v>-1.7575853575251e-13</v>
      </c>
      <c r="AA10" s="2921">
        <v>0.2780927307559963</v>
      </c>
      <c r="AB10" s="2921">
        <v>0.2780927307559963</v>
      </c>
      <c r="AC10" s="2921">
        <v>0</v>
      </c>
      <c r="AD10" s="2926">
        <v>0</v>
      </c>
      <c r="AE10" s="2927">
        <v>0</v>
      </c>
      <c r="AF10" s="2924">
        <v>0</v>
      </c>
    </row>
    <row r="11" ht="18" customHeight="1" x14ac:dyDescent="0.2">
      <c r="B11" s="2928" t="s">
        <v>641</v>
      </c>
      <c r="C11" s="2462">
        <v>2069.5187332</v>
      </c>
      <c r="D11" s="2454">
        <v>2069.5187332</v>
      </c>
      <c r="E11" s="2454">
        <v>0</v>
      </c>
      <c r="F11" s="2791">
        <v>0</v>
      </c>
      <c r="G11" s="2809">
        <v>0</v>
      </c>
      <c r="H11" s="2810">
        <v>0</v>
      </c>
      <c r="I11" s="2496">
        <v>69.13449511239</v>
      </c>
      <c r="J11" s="2472">
        <v>69.13449510647561</v>
      </c>
      <c r="K11" s="2472">
        <v>-5.9143872022104915e-9</v>
      </c>
      <c r="L11" s="2819">
        <v>-8.554900404777151e-9</v>
      </c>
      <c r="M11" s="2820">
        <v>-8.333441570104011e-13</v>
      </c>
      <c r="N11" s="2790">
        <v>-8.285224886481245e-13</v>
      </c>
      <c r="O11" s="2462" t="s">
        <v>105</v>
      </c>
      <c r="P11" s="2454" t="s">
        <v>105</v>
      </c>
      <c r="Q11" s="2454" t="s">
        <v>2425</v>
      </c>
      <c r="R11" s="2866" t="s">
        <v>2425</v>
      </c>
      <c r="S11" s="2867" t="s">
        <v>2425</v>
      </c>
      <c r="T11" s="2810" t="s">
        <v>2425</v>
      </c>
      <c r="U11" s="2462" t="s">
        <v>105</v>
      </c>
      <c r="V11" s="2454" t="s">
        <v>105</v>
      </c>
      <c r="W11" s="2454" t="s">
        <v>2425</v>
      </c>
      <c r="X11" s="2866" t="s">
        <v>2425</v>
      </c>
      <c r="Y11" s="2867" t="s">
        <v>2425</v>
      </c>
      <c r="Z11" s="2810" t="s">
        <v>2425</v>
      </c>
      <c r="AA11" s="2454" t="s">
        <v>105</v>
      </c>
      <c r="AB11" s="2454" t="s">
        <v>105</v>
      </c>
      <c r="AC11" s="2454" t="s">
        <v>2425</v>
      </c>
      <c r="AD11" s="2866" t="s">
        <v>2425</v>
      </c>
      <c r="AE11" s="2867" t="s">
        <v>2425</v>
      </c>
      <c r="AF11" s="2810" t="s">
        <v>2425</v>
      </c>
    </row>
    <row r="12" ht="18" customHeight="1" x14ac:dyDescent="0.2">
      <c r="B12" s="2928" t="s">
        <v>834</v>
      </c>
      <c r="C12" s="2467" t="s">
        <v>105</v>
      </c>
      <c r="D12" s="2459" t="s">
        <v>105</v>
      </c>
      <c r="E12" s="2459" t="s">
        <v>2425</v>
      </c>
      <c r="F12" s="2793" t="s">
        <v>2425</v>
      </c>
      <c r="G12" s="2881" t="s">
        <v>2425</v>
      </c>
      <c r="H12" s="2882" t="s">
        <v>2425</v>
      </c>
      <c r="I12" s="2496" t="s">
        <v>105</v>
      </c>
      <c r="J12" s="2472" t="s">
        <v>105</v>
      </c>
      <c r="K12" s="2472" t="s">
        <v>2425</v>
      </c>
      <c r="L12" s="2819" t="s">
        <v>2425</v>
      </c>
      <c r="M12" s="2820" t="s">
        <v>2425</v>
      </c>
      <c r="N12" s="2790" t="s">
        <v>2425</v>
      </c>
      <c r="O12" s="2462" t="s">
        <v>105</v>
      </c>
      <c r="P12" s="2454" t="s">
        <v>105</v>
      </c>
      <c r="Q12" s="2454" t="s">
        <v>2425</v>
      </c>
      <c r="R12" s="2929" t="s">
        <v>2425</v>
      </c>
      <c r="S12" s="2930" t="s">
        <v>2425</v>
      </c>
      <c r="T12" s="2810" t="s">
        <v>2425</v>
      </c>
      <c r="U12" s="2462"/>
      <c r="V12" s="2454"/>
      <c r="W12" s="2454"/>
      <c r="X12" s="2866"/>
      <c r="Y12" s="2867" t="s">
        <v>2425</v>
      </c>
      <c r="Z12" s="2810" t="s">
        <v>2425</v>
      </c>
      <c r="AA12" s="2462"/>
      <c r="AB12" s="2454"/>
      <c r="AC12" s="2454"/>
      <c r="AD12" s="2929"/>
      <c r="AE12" s="2930" t="s">
        <v>2425</v>
      </c>
      <c r="AF12" s="2810" t="s">
        <v>2425</v>
      </c>
    </row>
    <row r="13" ht="18" customHeight="1" x14ac:dyDescent="0.2">
      <c r="B13" s="2928" t="s">
        <v>747</v>
      </c>
      <c r="C13" s="2931"/>
      <c r="D13" s="2932"/>
      <c r="E13" s="2932"/>
      <c r="F13" s="2933"/>
      <c r="G13" s="2933"/>
      <c r="H13" s="2934"/>
      <c r="I13" s="2496">
        <v>116.31441730680001</v>
      </c>
      <c r="J13" s="2472">
        <v>116.31441728488184</v>
      </c>
      <c r="K13" s="2472">
        <v>-2.191816861341067e-8</v>
      </c>
      <c r="L13" s="2819">
        <v>-1.884389667327103e-8</v>
      </c>
      <c r="M13" s="2820">
        <v>-3.0882958997895667e-12</v>
      </c>
      <c r="N13" s="2790">
        <v>-3.0704272455149826e-12</v>
      </c>
      <c r="O13" s="874"/>
      <c r="P13" s="49"/>
      <c r="Q13" s="49"/>
      <c r="R13" s="2935"/>
      <c r="S13" s="2933"/>
      <c r="T13" s="2826"/>
      <c r="U13" s="2462" t="s">
        <v>105</v>
      </c>
      <c r="V13" s="2454" t="s">
        <v>105</v>
      </c>
      <c r="W13" s="2454" t="s">
        <v>2425</v>
      </c>
      <c r="X13" s="2866" t="s">
        <v>2425</v>
      </c>
      <c r="Y13" s="2867" t="s">
        <v>2425</v>
      </c>
      <c r="Z13" s="2810" t="s">
        <v>2425</v>
      </c>
      <c r="AA13" s="49"/>
      <c r="AB13" s="49"/>
      <c r="AC13" s="49"/>
      <c r="AD13" s="2935"/>
      <c r="AE13" s="2933"/>
      <c r="AF13" s="2826"/>
    </row>
    <row r="14" ht="18" customHeight="1" x14ac:dyDescent="0.2">
      <c r="B14" s="2928" t="s">
        <v>748</v>
      </c>
      <c r="C14" s="2462" t="s">
        <v>105</v>
      </c>
      <c r="D14" s="2454" t="s">
        <v>105</v>
      </c>
      <c r="E14" s="2454" t="s">
        <v>2425</v>
      </c>
      <c r="F14" s="2791" t="s">
        <v>2425</v>
      </c>
      <c r="G14" s="2809" t="s">
        <v>2425</v>
      </c>
      <c r="H14" s="2810" t="s">
        <v>2425</v>
      </c>
      <c r="I14" s="2496" t="s">
        <v>105</v>
      </c>
      <c r="J14" s="2472" t="s">
        <v>105</v>
      </c>
      <c r="K14" s="2472" t="s">
        <v>2425</v>
      </c>
      <c r="L14" s="2819" t="s">
        <v>2425</v>
      </c>
      <c r="M14" s="2820" t="s">
        <v>2425</v>
      </c>
      <c r="N14" s="2790" t="s">
        <v>2425</v>
      </c>
      <c r="O14" s="2462" t="s">
        <v>105</v>
      </c>
      <c r="P14" s="2454" t="s">
        <v>105</v>
      </c>
      <c r="Q14" s="2454" t="s">
        <v>2425</v>
      </c>
      <c r="R14" s="2866" t="s">
        <v>2425</v>
      </c>
      <c r="S14" s="2867" t="s">
        <v>2425</v>
      </c>
      <c r="T14" s="2810" t="s">
        <v>2425</v>
      </c>
      <c r="U14" s="2462">
        <v>629.0906384</v>
      </c>
      <c r="V14" s="2454">
        <v>629.0906384</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2425</v>
      </c>
      <c r="F15" s="2791" t="s">
        <v>2425</v>
      </c>
      <c r="G15" s="2809" t="s">
        <v>2425</v>
      </c>
      <c r="H15" s="2810" t="s">
        <v>2425</v>
      </c>
      <c r="I15" s="2496" t="s">
        <v>105</v>
      </c>
      <c r="J15" s="2472" t="s">
        <v>105</v>
      </c>
      <c r="K15" s="2472" t="s">
        <v>2425</v>
      </c>
      <c r="L15" s="2819" t="s">
        <v>2425</v>
      </c>
      <c r="M15" s="2820" t="s">
        <v>2425</v>
      </c>
      <c r="N15" s="2790" t="s">
        <v>2425</v>
      </c>
      <c r="O15" s="2462" t="s">
        <v>105</v>
      </c>
      <c r="P15" s="2454" t="s">
        <v>105</v>
      </c>
      <c r="Q15" s="2454" t="s">
        <v>2425</v>
      </c>
      <c r="R15" s="2866" t="s">
        <v>2425</v>
      </c>
      <c r="S15" s="2867" t="s">
        <v>2425</v>
      </c>
      <c r="T15" s="2810" t="s">
        <v>2425</v>
      </c>
      <c r="U15" s="2462"/>
      <c r="V15" s="2454"/>
      <c r="W15" s="2454"/>
      <c r="X15" s="2866"/>
      <c r="Y15" s="2867" t="s">
        <v>2425</v>
      </c>
      <c r="Z15" s="2810" t="s">
        <v>2425</v>
      </c>
      <c r="AA15" s="2454"/>
      <c r="AB15" s="2454"/>
      <c r="AC15" s="2454"/>
      <c r="AD15" s="2866"/>
      <c r="AE15" s="2867" t="s">
        <v>2425</v>
      </c>
      <c r="AF15" s="2810" t="s">
        <v>2425</v>
      </c>
    </row>
    <row r="16" ht="18" customHeight="1" x14ac:dyDescent="0.2">
      <c r="B16" s="2936" t="s">
        <v>657</v>
      </c>
      <c r="C16" s="2462">
        <v>13.159518072640898</v>
      </c>
      <c r="D16" s="2454">
        <v>13.159518072640898</v>
      </c>
      <c r="E16" s="2454">
        <v>0</v>
      </c>
      <c r="F16" s="2791">
        <v>0</v>
      </c>
      <c r="G16" s="2809">
        <v>0</v>
      </c>
      <c r="H16" s="2810">
        <v>0</v>
      </c>
      <c r="I16" s="2496" t="s">
        <v>161</v>
      </c>
      <c r="J16" s="2472" t="s">
        <v>161</v>
      </c>
      <c r="K16" s="2472" t="s">
        <v>2425</v>
      </c>
      <c r="L16" s="2819" t="s">
        <v>2425</v>
      </c>
      <c r="M16" s="2820" t="s">
        <v>2425</v>
      </c>
      <c r="N16" s="2790" t="s">
        <v>2425</v>
      </c>
      <c r="O16" s="2462" t="s">
        <v>105</v>
      </c>
      <c r="P16" s="2454" t="s">
        <v>105</v>
      </c>
      <c r="Q16" s="2454" t="s">
        <v>2425</v>
      </c>
      <c r="R16" s="2866" t="s">
        <v>2425</v>
      </c>
      <c r="S16" s="2867" t="s">
        <v>2425</v>
      </c>
      <c r="T16" s="2810" t="s">
        <v>2425</v>
      </c>
      <c r="U16" s="2462" t="s">
        <v>104</v>
      </c>
      <c r="V16" s="2454" t="s">
        <v>104</v>
      </c>
      <c r="W16" s="2454" t="s">
        <v>2425</v>
      </c>
      <c r="X16" s="2866" t="s">
        <v>2425</v>
      </c>
      <c r="Y16" s="2867" t="s">
        <v>2425</v>
      </c>
      <c r="Z16" s="2810" t="s">
        <v>2425</v>
      </c>
      <c r="AA16" s="2454">
        <v>0.2780927307559963</v>
      </c>
      <c r="AB16" s="2454">
        <v>0.2780927307559963</v>
      </c>
      <c r="AC16" s="2454">
        <v>0</v>
      </c>
      <c r="AD16" s="2866">
        <v>0</v>
      </c>
      <c r="AE16" s="2867">
        <v>0</v>
      </c>
      <c r="AF16" s="2810">
        <v>0</v>
      </c>
    </row>
    <row r="17" ht="18" customHeight="1" x14ac:dyDescent="0.2">
      <c r="B17" s="2928" t="s">
        <v>658</v>
      </c>
      <c r="C17" s="2462" t="s">
        <v>659</v>
      </c>
      <c r="D17" s="2454" t="s">
        <v>659</v>
      </c>
      <c r="E17" s="2454" t="s">
        <v>2425</v>
      </c>
      <c r="F17" s="2791" t="s">
        <v>2425</v>
      </c>
      <c r="G17" s="2809" t="s">
        <v>2425</v>
      </c>
      <c r="H17" s="2810" t="s">
        <v>2425</v>
      </c>
      <c r="I17" s="2496" t="s">
        <v>659</v>
      </c>
      <c r="J17" s="2472" t="s">
        <v>659</v>
      </c>
      <c r="K17" s="2472" t="s">
        <v>2425</v>
      </c>
      <c r="L17" s="2819" t="s">
        <v>2425</v>
      </c>
      <c r="M17" s="2820" t="s">
        <v>2425</v>
      </c>
      <c r="N17" s="2790" t="s">
        <v>2425</v>
      </c>
      <c r="O17" s="2462" t="s">
        <v>105</v>
      </c>
      <c r="P17" s="2454" t="s">
        <v>105</v>
      </c>
      <c r="Q17" s="2454" t="s">
        <v>2425</v>
      </c>
      <c r="R17" s="2866" t="s">
        <v>2425</v>
      </c>
      <c r="S17" s="2867" t="s">
        <v>2425</v>
      </c>
      <c r="T17" s="2810" t="s">
        <v>2425</v>
      </c>
      <c r="U17" s="2462" t="s">
        <v>449</v>
      </c>
      <c r="V17" s="2454" t="s">
        <v>449</v>
      </c>
      <c r="W17" s="2454" t="s">
        <v>2425</v>
      </c>
      <c r="X17" s="2866" t="s">
        <v>2425</v>
      </c>
      <c r="Y17" s="2867" t="s">
        <v>2425</v>
      </c>
      <c r="Z17" s="2810" t="s">
        <v>2425</v>
      </c>
      <c r="AA17" s="2454" t="s">
        <v>449</v>
      </c>
      <c r="AB17" s="2454" t="s">
        <v>449</v>
      </c>
      <c r="AC17" s="2454" t="s">
        <v>2425</v>
      </c>
      <c r="AD17" s="2866" t="s">
        <v>2425</v>
      </c>
      <c r="AE17" s="2867" t="s">
        <v>2425</v>
      </c>
      <c r="AF17" s="2810" t="s">
        <v>2425</v>
      </c>
    </row>
    <row r="18" ht="18" customHeight="1" x14ac:dyDescent="0.2">
      <c r="B18" s="2928" t="s">
        <v>660</v>
      </c>
      <c r="C18" s="2462" t="s">
        <v>659</v>
      </c>
      <c r="D18" s="2454" t="s">
        <v>659</v>
      </c>
      <c r="E18" s="2454" t="s">
        <v>2425</v>
      </c>
      <c r="F18" s="2791" t="s">
        <v>2425</v>
      </c>
      <c r="G18" s="2809" t="s">
        <v>2425</v>
      </c>
      <c r="H18" s="2810" t="s">
        <v>2425</v>
      </c>
      <c r="I18" s="2496" t="s">
        <v>659</v>
      </c>
      <c r="J18" s="2472" t="s">
        <v>659</v>
      </c>
      <c r="K18" s="2472" t="s">
        <v>2425</v>
      </c>
      <c r="L18" s="2819" t="s">
        <v>2425</v>
      </c>
      <c r="M18" s="2820" t="s">
        <v>2425</v>
      </c>
      <c r="N18" s="2790" t="s">
        <v>2425</v>
      </c>
      <c r="O18" s="2462" t="s">
        <v>105</v>
      </c>
      <c r="P18" s="2454" t="s">
        <v>105</v>
      </c>
      <c r="Q18" s="2454" t="s">
        <v>2425</v>
      </c>
      <c r="R18" s="2866" t="s">
        <v>2425</v>
      </c>
      <c r="S18" s="2867" t="s">
        <v>2425</v>
      </c>
      <c r="T18" s="2810" t="s">
        <v>2425</v>
      </c>
      <c r="U18" s="2462" t="s">
        <v>449</v>
      </c>
      <c r="V18" s="2454" t="s">
        <v>449</v>
      </c>
      <c r="W18" s="2454" t="s">
        <v>2425</v>
      </c>
      <c r="X18" s="2866" t="s">
        <v>2425</v>
      </c>
      <c r="Y18" s="2867" t="s">
        <v>2425</v>
      </c>
      <c r="Z18" s="2810" t="s">
        <v>2425</v>
      </c>
      <c r="AA18" s="2454" t="s">
        <v>449</v>
      </c>
      <c r="AB18" s="2454" t="s">
        <v>449</v>
      </c>
      <c r="AC18" s="2454" t="s">
        <v>2425</v>
      </c>
      <c r="AD18" s="2866" t="s">
        <v>2425</v>
      </c>
      <c r="AE18" s="2867" t="s">
        <v>2425</v>
      </c>
      <c r="AF18" s="2810" t="s">
        <v>2425</v>
      </c>
    </row>
    <row r="19" ht="18" customHeight="1" x14ac:dyDescent="0.2">
      <c r="B19" s="2928" t="s">
        <v>661</v>
      </c>
      <c r="C19" s="2462" t="s">
        <v>105</v>
      </c>
      <c r="D19" s="2454" t="s">
        <v>105</v>
      </c>
      <c r="E19" s="2454" t="s">
        <v>2425</v>
      </c>
      <c r="F19" s="2791" t="s">
        <v>2425</v>
      </c>
      <c r="G19" s="2809" t="s">
        <v>2425</v>
      </c>
      <c r="H19" s="2810" t="s">
        <v>2425</v>
      </c>
      <c r="I19" s="2496" t="s">
        <v>659</v>
      </c>
      <c r="J19" s="2472" t="s">
        <v>105</v>
      </c>
      <c r="K19" s="2472" t="s">
        <v>2425</v>
      </c>
      <c r="L19" s="2819" t="s">
        <v>2425</v>
      </c>
      <c r="M19" s="2820" t="s">
        <v>2425</v>
      </c>
      <c r="N19" s="2790" t="s">
        <v>2425</v>
      </c>
      <c r="O19" s="2462" t="s">
        <v>105</v>
      </c>
      <c r="P19" s="2454" t="s">
        <v>105</v>
      </c>
      <c r="Q19" s="2454" t="s">
        <v>2425</v>
      </c>
      <c r="R19" s="2866" t="s">
        <v>2425</v>
      </c>
      <c r="S19" s="2867" t="s">
        <v>2425</v>
      </c>
      <c r="T19" s="2810" t="s">
        <v>2425</v>
      </c>
      <c r="U19" s="2462" t="s">
        <v>105</v>
      </c>
      <c r="V19" s="2454" t="s">
        <v>105</v>
      </c>
      <c r="W19" s="2454" t="s">
        <v>2425</v>
      </c>
      <c r="X19" s="2866" t="s">
        <v>2425</v>
      </c>
      <c r="Y19" s="2867" t="s">
        <v>2425</v>
      </c>
      <c r="Z19" s="2810" t="s">
        <v>2425</v>
      </c>
      <c r="AA19" s="2454" t="s">
        <v>105</v>
      </c>
      <c r="AB19" s="2454" t="s">
        <v>105</v>
      </c>
      <c r="AC19" s="2454" t="s">
        <v>2425</v>
      </c>
      <c r="AD19" s="2866" t="s">
        <v>2425</v>
      </c>
      <c r="AE19" s="2867" t="s">
        <v>2425</v>
      </c>
      <c r="AF19" s="2810" t="s">
        <v>2425</v>
      </c>
    </row>
    <row r="20" ht="18" customHeight="1" x14ac:dyDescent="0.2">
      <c r="B20" s="2928" t="s">
        <v>2440</v>
      </c>
      <c r="C20" s="2462" t="s">
        <v>105</v>
      </c>
      <c r="D20" s="2454" t="s">
        <v>105</v>
      </c>
      <c r="E20" s="2454" t="s">
        <v>2425</v>
      </c>
      <c r="F20" s="2791" t="s">
        <v>2425</v>
      </c>
      <c r="G20" s="2809" t="s">
        <v>2425</v>
      </c>
      <c r="H20" s="2810" t="s">
        <v>2425</v>
      </c>
      <c r="I20" s="2496" t="s">
        <v>105</v>
      </c>
      <c r="J20" s="2472" t="s">
        <v>105</v>
      </c>
      <c r="K20" s="2472" t="s">
        <v>2425</v>
      </c>
      <c r="L20" s="2819" t="s">
        <v>2425</v>
      </c>
      <c r="M20" s="2820" t="s">
        <v>2425</v>
      </c>
      <c r="N20" s="2790" t="s">
        <v>2425</v>
      </c>
      <c r="O20" s="2462" t="s">
        <v>105</v>
      </c>
      <c r="P20" s="2454" t="s">
        <v>105</v>
      </c>
      <c r="Q20" s="2454" t="s">
        <v>2425</v>
      </c>
      <c r="R20" s="2866" t="s">
        <v>2425</v>
      </c>
      <c r="S20" s="2867" t="s">
        <v>2425</v>
      </c>
      <c r="T20" s="2810" t="s">
        <v>2425</v>
      </c>
      <c r="U20" s="2462" t="s">
        <v>105</v>
      </c>
      <c r="V20" s="2454" t="s">
        <v>105</v>
      </c>
      <c r="W20" s="2454" t="s">
        <v>2425</v>
      </c>
      <c r="X20" s="2866" t="s">
        <v>2425</v>
      </c>
      <c r="Y20" s="2867" t="s">
        <v>2425</v>
      </c>
      <c r="Z20" s="2810" t="s">
        <v>2425</v>
      </c>
      <c r="AA20" s="2454" t="s">
        <v>105</v>
      </c>
      <c r="AB20" s="2454" t="s">
        <v>105</v>
      </c>
      <c r="AC20" s="2454" t="s">
        <v>2425</v>
      </c>
      <c r="AD20" s="2866" t="s">
        <v>2425</v>
      </c>
      <c r="AE20" s="2867" t="s">
        <v>2425</v>
      </c>
      <c r="AF20" s="2810" t="s">
        <v>2425</v>
      </c>
    </row>
    <row r="21" ht="18" customHeight="1" x14ac:dyDescent="0.2">
      <c r="B21" s="2928" t="s">
        <v>664</v>
      </c>
      <c r="C21" s="2462">
        <v>3365.3049014304947</v>
      </c>
      <c r="D21" s="2454">
        <v>3362.093611444216</v>
      </c>
      <c r="E21" s="2454">
        <v>-3.2112899862786435</v>
      </c>
      <c r="F21" s="2791">
        <v>-0.09542344840473789</v>
      </c>
      <c r="G21" s="2809">
        <v>-0.00045247455992247635</v>
      </c>
      <c r="H21" s="2810">
        <v>-0.00044985657520156595</v>
      </c>
      <c r="I21" s="2496" t="s">
        <v>105</v>
      </c>
      <c r="J21" s="2472" t="s">
        <v>105</v>
      </c>
      <c r="K21" s="2472" t="s">
        <v>2425</v>
      </c>
      <c r="L21" s="2819" t="s">
        <v>2425</v>
      </c>
      <c r="M21" s="2820" t="s">
        <v>2425</v>
      </c>
      <c r="N21" s="2790" t="s">
        <v>2425</v>
      </c>
      <c r="O21" s="2462" t="s">
        <v>105</v>
      </c>
      <c r="P21" s="2454" t="s">
        <v>105</v>
      </c>
      <c r="Q21" s="2454" t="s">
        <v>2425</v>
      </c>
      <c r="R21" s="2866" t="s">
        <v>2425</v>
      </c>
      <c r="S21" s="2867" t="s">
        <v>2425</v>
      </c>
      <c r="T21" s="2810" t="s">
        <v>2425</v>
      </c>
      <c r="U21" s="2462" t="s">
        <v>105</v>
      </c>
      <c r="V21" s="2454" t="s">
        <v>105</v>
      </c>
      <c r="W21" s="2454" t="s">
        <v>2425</v>
      </c>
      <c r="X21" s="2866" t="s">
        <v>2425</v>
      </c>
      <c r="Y21" s="2867" t="s">
        <v>2425</v>
      </c>
      <c r="Z21" s="2810" t="s">
        <v>2425</v>
      </c>
      <c r="AA21" s="2454" t="s">
        <v>105</v>
      </c>
      <c r="AB21" s="2454" t="s">
        <v>105</v>
      </c>
      <c r="AC21" s="2454" t="s">
        <v>2425</v>
      </c>
      <c r="AD21" s="2866" t="s">
        <v>2425</v>
      </c>
      <c r="AE21" s="2867" t="s">
        <v>2425</v>
      </c>
      <c r="AF21" s="2810" t="s">
        <v>2425</v>
      </c>
    </row>
    <row r="22" ht="18" customHeight="1" x14ac:dyDescent="0.2">
      <c r="B22" s="2928" t="s">
        <v>665</v>
      </c>
      <c r="C22" s="2462">
        <v>402.84235125893156</v>
      </c>
      <c r="D22" s="2454">
        <v>402.8394817370739</v>
      </c>
      <c r="E22" s="2454">
        <v>-0.002869521857633117</v>
      </c>
      <c r="F22" s="2791">
        <v>-0.0007123188137159638</v>
      </c>
      <c r="G22" s="2809">
        <v>-4.043190260824395e-7</v>
      </c>
      <c r="H22" s="2810">
        <v>-4.0197966575942254e-7</v>
      </c>
      <c r="I22" s="2496" t="s">
        <v>105</v>
      </c>
      <c r="J22" s="2472" t="s">
        <v>105</v>
      </c>
      <c r="K22" s="2472" t="s">
        <v>2425</v>
      </c>
      <c r="L22" s="2819" t="s">
        <v>2425</v>
      </c>
      <c r="M22" s="2820" t="s">
        <v>2425</v>
      </c>
      <c r="N22" s="2790" t="s">
        <v>2425</v>
      </c>
      <c r="O22" s="2462" t="s">
        <v>105</v>
      </c>
      <c r="P22" s="2454" t="s">
        <v>105</v>
      </c>
      <c r="Q22" s="2454" t="s">
        <v>2425</v>
      </c>
      <c r="R22" s="2866" t="s">
        <v>2425</v>
      </c>
      <c r="S22" s="2867" t="s">
        <v>2425</v>
      </c>
      <c r="T22" s="2810" t="s">
        <v>2425</v>
      </c>
      <c r="U22" s="2462" t="s">
        <v>105</v>
      </c>
      <c r="V22" s="2454" t="s">
        <v>105</v>
      </c>
      <c r="W22" s="2454" t="s">
        <v>2425</v>
      </c>
      <c r="X22" s="2866" t="s">
        <v>2425</v>
      </c>
      <c r="Y22" s="2867" t="s">
        <v>2425</v>
      </c>
      <c r="Z22" s="2810" t="s">
        <v>2425</v>
      </c>
      <c r="AA22" s="2454" t="s">
        <v>105</v>
      </c>
      <c r="AB22" s="2454" t="s">
        <v>105</v>
      </c>
      <c r="AC22" s="2454" t="s">
        <v>2425</v>
      </c>
      <c r="AD22" s="2866" t="s">
        <v>2425</v>
      </c>
      <c r="AE22" s="2867" t="s">
        <v>2425</v>
      </c>
      <c r="AF22" s="2810" t="s">
        <v>2425</v>
      </c>
    </row>
    <row r="23" ht="18" customHeight="1" x14ac:dyDescent="0.2">
      <c r="B23" s="2928" t="s">
        <v>666</v>
      </c>
      <c r="C23" s="2462">
        <v>223.4644052007143</v>
      </c>
      <c r="D23" s="2454">
        <v>223.46195423032768</v>
      </c>
      <c r="E23" s="2454">
        <v>-0.002450970386632889</v>
      </c>
      <c r="F23" s="2791">
        <v>-0.0010968057236817842</v>
      </c>
      <c r="G23" s="2809">
        <v>-3.45344628424507e-7</v>
      </c>
      <c r="H23" s="2810">
        <v>-3.4334648965440964e-7</v>
      </c>
      <c r="I23" s="2496">
        <v>4.729206554612323</v>
      </c>
      <c r="J23" s="2472">
        <v>4.729154684404148</v>
      </c>
      <c r="K23" s="2472">
        <v>-0.00005187020817487564</v>
      </c>
      <c r="L23" s="2819">
        <v>-0.0010968057236638866</v>
      </c>
      <c r="M23" s="2820">
        <v>-7.30857372498206e-9</v>
      </c>
      <c r="N23" s="2790">
        <v>-7.266286851777678e-9</v>
      </c>
      <c r="O23" s="2462" t="s">
        <v>105</v>
      </c>
      <c r="P23" s="2454" t="s">
        <v>105</v>
      </c>
      <c r="Q23" s="2454" t="s">
        <v>2425</v>
      </c>
      <c r="R23" s="2866" t="s">
        <v>2425</v>
      </c>
      <c r="S23" s="2867" t="s">
        <v>2425</v>
      </c>
      <c r="T23" s="2810" t="s">
        <v>2425</v>
      </c>
      <c r="U23" s="2462" t="s">
        <v>105</v>
      </c>
      <c r="V23" s="2454" t="s">
        <v>105</v>
      </c>
      <c r="W23" s="2454" t="s">
        <v>2425</v>
      </c>
      <c r="X23" s="2866" t="s">
        <v>2425</v>
      </c>
      <c r="Y23" s="2867" t="s">
        <v>2425</v>
      </c>
      <c r="Z23" s="2810" t="s">
        <v>2425</v>
      </c>
      <c r="AA23" s="2454" t="s">
        <v>105</v>
      </c>
      <c r="AB23" s="2454" t="s">
        <v>105</v>
      </c>
      <c r="AC23" s="2454" t="s">
        <v>2425</v>
      </c>
      <c r="AD23" s="2866" t="s">
        <v>2425</v>
      </c>
      <c r="AE23" s="2867" t="s">
        <v>2425</v>
      </c>
      <c r="AF23" s="2810" t="s">
        <v>2425</v>
      </c>
    </row>
    <row r="24" ht="18" customHeight="1" x14ac:dyDescent="0.2">
      <c r="B24" s="2928" t="s">
        <v>667</v>
      </c>
      <c r="C24" s="2462">
        <v>2089.374924701481</v>
      </c>
      <c r="D24" s="2454">
        <v>2089.3749301586777</v>
      </c>
      <c r="E24" s="2454">
        <v>0.0000054571964938077144</v>
      </c>
      <c r="F24" s="2791">
        <v>2.611879959546949e-7</v>
      </c>
      <c r="G24" s="2809">
        <v>7.689254450693731e-10</v>
      </c>
      <c r="H24" s="2810">
        <v>7.644764986643956e-10</v>
      </c>
      <c r="I24" s="2496" t="s">
        <v>105</v>
      </c>
      <c r="J24" s="2472" t="s">
        <v>105</v>
      </c>
      <c r="K24" s="2472" t="s">
        <v>2425</v>
      </c>
      <c r="L24" s="2819" t="s">
        <v>2425</v>
      </c>
      <c r="M24" s="2820" t="s">
        <v>2425</v>
      </c>
      <c r="N24" s="2790" t="s">
        <v>2425</v>
      </c>
      <c r="O24" s="2462" t="s">
        <v>105</v>
      </c>
      <c r="P24" s="2454" t="s">
        <v>105</v>
      </c>
      <c r="Q24" s="2454" t="s">
        <v>2425</v>
      </c>
      <c r="R24" s="2866" t="s">
        <v>2425</v>
      </c>
      <c r="S24" s="2867" t="s">
        <v>2425</v>
      </c>
      <c r="T24" s="2810" t="s">
        <v>2425</v>
      </c>
      <c r="U24" s="2462" t="s">
        <v>105</v>
      </c>
      <c r="V24" s="2454" t="s">
        <v>105</v>
      </c>
      <c r="W24" s="2454" t="s">
        <v>2425</v>
      </c>
      <c r="X24" s="2866" t="s">
        <v>2425</v>
      </c>
      <c r="Y24" s="2867" t="s">
        <v>2425</v>
      </c>
      <c r="Z24" s="2810" t="s">
        <v>2425</v>
      </c>
      <c r="AA24" s="2454" t="s">
        <v>105</v>
      </c>
      <c r="AB24" s="2454" t="s">
        <v>105</v>
      </c>
      <c r="AC24" s="2454" t="s">
        <v>2425</v>
      </c>
      <c r="AD24" s="2866" t="s">
        <v>2425</v>
      </c>
      <c r="AE24" s="2867" t="s">
        <v>2425</v>
      </c>
      <c r="AF24" s="2810" t="s">
        <v>2425</v>
      </c>
    </row>
    <row r="25" ht="18" customHeight="1" x14ac:dyDescent="0.2">
      <c r="B25" s="2928" t="s">
        <v>668</v>
      </c>
      <c r="C25" s="2462">
        <v>19.804703630473742</v>
      </c>
      <c r="D25" s="2454">
        <v>15.410711029869724</v>
      </c>
      <c r="E25" s="2454">
        <v>-4.393992600604019</v>
      </c>
      <c r="F25" s="2791">
        <v>-22.18661123432783</v>
      </c>
      <c r="G25" s="2809">
        <v>-0.0006191187581177876</v>
      </c>
      <c r="H25" s="2810">
        <v>-0.0006155365822503552</v>
      </c>
      <c r="I25" s="2496" t="s">
        <v>105</v>
      </c>
      <c r="J25" s="2472" t="s">
        <v>105</v>
      </c>
      <c r="K25" s="2472" t="s">
        <v>2425</v>
      </c>
      <c r="L25" s="2819" t="s">
        <v>2425</v>
      </c>
      <c r="M25" s="2820" t="s">
        <v>2425</v>
      </c>
      <c r="N25" s="2790" t="s">
        <v>2425</v>
      </c>
      <c r="O25" s="2462" t="s">
        <v>105</v>
      </c>
      <c r="P25" s="2454" t="s">
        <v>105</v>
      </c>
      <c r="Q25" s="2454" t="s">
        <v>2425</v>
      </c>
      <c r="R25" s="2866" t="s">
        <v>2425</v>
      </c>
      <c r="S25" s="2867" t="s">
        <v>2425</v>
      </c>
      <c r="T25" s="2810" t="s">
        <v>2425</v>
      </c>
      <c r="U25" s="2462" t="s">
        <v>105</v>
      </c>
      <c r="V25" s="2454" t="s">
        <v>105</v>
      </c>
      <c r="W25" s="2454" t="s">
        <v>2425</v>
      </c>
      <c r="X25" s="2866" t="s">
        <v>2425</v>
      </c>
      <c r="Y25" s="2867" t="s">
        <v>2425</v>
      </c>
      <c r="Z25" s="2810" t="s">
        <v>2425</v>
      </c>
      <c r="AA25" s="2454" t="s">
        <v>105</v>
      </c>
      <c r="AB25" s="2454" t="s">
        <v>105</v>
      </c>
      <c r="AC25" s="2454" t="s">
        <v>2425</v>
      </c>
      <c r="AD25" s="2866" t="s">
        <v>2425</v>
      </c>
      <c r="AE25" s="2867" t="s">
        <v>2425</v>
      </c>
      <c r="AF25" s="2810" t="s">
        <v>2425</v>
      </c>
    </row>
    <row r="26" ht="18" customHeight="1" x14ac:dyDescent="0.2">
      <c r="B26" s="2928" t="s">
        <v>669</v>
      </c>
      <c r="C26" s="2462">
        <v>113.29527819823898</v>
      </c>
      <c r="D26" s="2454">
        <v>113.2940359549786</v>
      </c>
      <c r="E26" s="2454">
        <v>-0.0012422432603784728</v>
      </c>
      <c r="F26" s="2791">
        <v>-0.0010964651661871127</v>
      </c>
      <c r="G26" s="2809">
        <v>-1.7503354569600048e-7</v>
      </c>
      <c r="H26" s="2810">
        <v>-1.7402081439822892e-7</v>
      </c>
      <c r="I26" s="2496" t="s">
        <v>105</v>
      </c>
      <c r="J26" s="2472" t="s">
        <v>105</v>
      </c>
      <c r="K26" s="2472" t="s">
        <v>2425</v>
      </c>
      <c r="L26" s="2819" t="s">
        <v>2425</v>
      </c>
      <c r="M26" s="2820" t="s">
        <v>2425</v>
      </c>
      <c r="N26" s="2790" t="s">
        <v>2425</v>
      </c>
      <c r="O26" s="2462" t="s">
        <v>105</v>
      </c>
      <c r="P26" s="2454" t="s">
        <v>105</v>
      </c>
      <c r="Q26" s="2454" t="s">
        <v>2425</v>
      </c>
      <c r="R26" s="2866" t="s">
        <v>2425</v>
      </c>
      <c r="S26" s="2867" t="s">
        <v>2425</v>
      </c>
      <c r="T26" s="2810" t="s">
        <v>2425</v>
      </c>
      <c r="U26" s="2462" t="s">
        <v>105</v>
      </c>
      <c r="V26" s="2454" t="s">
        <v>105</v>
      </c>
      <c r="W26" s="2454" t="s">
        <v>2425</v>
      </c>
      <c r="X26" s="2866" t="s">
        <v>2425</v>
      </c>
      <c r="Y26" s="2867" t="s">
        <v>2425</v>
      </c>
      <c r="Z26" s="2810" t="s">
        <v>2425</v>
      </c>
      <c r="AA26" s="2454" t="s">
        <v>105</v>
      </c>
      <c r="AB26" s="2454" t="s">
        <v>105</v>
      </c>
      <c r="AC26" s="2454" t="s">
        <v>2425</v>
      </c>
      <c r="AD26" s="2866" t="s">
        <v>2425</v>
      </c>
      <c r="AE26" s="2867" t="s">
        <v>2425</v>
      </c>
      <c r="AF26" s="2810" t="s">
        <v>2425</v>
      </c>
    </row>
    <row r="27" ht="18" customHeight="1" x14ac:dyDescent="0.2">
      <c r="B27" s="2928" t="s">
        <v>671</v>
      </c>
      <c r="C27" s="2467" t="s">
        <v>105</v>
      </c>
      <c r="D27" s="2459" t="s">
        <v>105</v>
      </c>
      <c r="E27" s="2459" t="s">
        <v>2425</v>
      </c>
      <c r="F27" s="2793" t="s">
        <v>2425</v>
      </c>
      <c r="G27" s="2881" t="s">
        <v>2425</v>
      </c>
      <c r="H27" s="2882" t="s">
        <v>2425</v>
      </c>
      <c r="I27" s="2496" t="s">
        <v>105</v>
      </c>
      <c r="J27" s="2472" t="s">
        <v>105</v>
      </c>
      <c r="K27" s="2472" t="s">
        <v>2425</v>
      </c>
      <c r="L27" s="2819" t="s">
        <v>2425</v>
      </c>
      <c r="M27" s="2820" t="s">
        <v>2425</v>
      </c>
      <c r="N27" s="2790" t="s">
        <v>2425</v>
      </c>
      <c r="O27" s="2462" t="s">
        <v>105</v>
      </c>
      <c r="P27" s="2454" t="s">
        <v>105</v>
      </c>
      <c r="Q27" s="2454" t="s">
        <v>2425</v>
      </c>
      <c r="R27" s="2866" t="s">
        <v>2425</v>
      </c>
      <c r="S27" s="2867" t="s">
        <v>2425</v>
      </c>
      <c r="T27" s="2810" t="s">
        <v>2425</v>
      </c>
      <c r="U27" s="2462">
        <v>528.0041985492809</v>
      </c>
      <c r="V27" s="2454">
        <v>528.004198549281</v>
      </c>
      <c r="W27" s="2454">
        <v>1.13686837721616e-13</v>
      </c>
      <c r="X27" s="2866">
        <v>2.15314268397821e-14</v>
      </c>
      <c r="Y27" s="2867">
        <v>1.60186099938e-17</v>
      </c>
      <c r="Z27" s="2810">
        <v>1.59259274875e-17</v>
      </c>
      <c r="AA27" s="2454" t="s">
        <v>105</v>
      </c>
      <c r="AB27" s="2454" t="s">
        <v>105</v>
      </c>
      <c r="AC27" s="2454" t="s">
        <v>2425</v>
      </c>
      <c r="AD27" s="2866" t="s">
        <v>2425</v>
      </c>
      <c r="AE27" s="2867" t="s">
        <v>2425</v>
      </c>
      <c r="AF27" s="2810" t="s">
        <v>2425</v>
      </c>
    </row>
    <row r="28" ht="18" customHeight="1" x14ac:dyDescent="0.2">
      <c r="B28" s="2928" t="s">
        <v>672</v>
      </c>
      <c r="C28" s="2931"/>
      <c r="D28" s="2932"/>
      <c r="E28" s="2932"/>
      <c r="F28" s="2933"/>
      <c r="G28" s="2933"/>
      <c r="H28" s="2934"/>
      <c r="I28" s="2496">
        <v>128.36006365992</v>
      </c>
      <c r="J28" s="2472">
        <v>128.36006365809973</v>
      </c>
      <c r="K28" s="2472">
        <v>-1.8202683804702247e-9</v>
      </c>
      <c r="L28" s="2819">
        <v>-1.4180955731627588e-9</v>
      </c>
      <c r="M28" s="2820">
        <v>-2.564779692625984e-13</v>
      </c>
      <c r="N28" s="2790">
        <v>-2.549940064849017e-13</v>
      </c>
      <c r="O28" s="874"/>
      <c r="P28" s="49"/>
      <c r="Q28" s="49"/>
      <c r="R28" s="2935"/>
      <c r="S28" s="2933"/>
      <c r="T28" s="2826"/>
      <c r="U28" s="2462">
        <v>176.88805190750003</v>
      </c>
      <c r="V28" s="2454">
        <v>176.888051906245</v>
      </c>
      <c r="W28" s="2454">
        <v>-1.2550174233183498e-9</v>
      </c>
      <c r="X28" s="2866">
        <v>-7.09498131606218e-10</v>
      </c>
      <c r="Y28" s="2867">
        <v>-1.76833440373621e-13</v>
      </c>
      <c r="Z28" s="2810">
        <v>-1.758102950168445e-13</v>
      </c>
      <c r="AA28" s="49"/>
      <c r="AB28" s="49"/>
      <c r="AC28" s="49"/>
      <c r="AD28" s="2935"/>
      <c r="AE28" s="2933"/>
      <c r="AF28" s="2826"/>
    </row>
    <row r="29" ht="18" customHeight="1" x14ac:dyDescent="0.2">
      <c r="B29" s="2928" t="s">
        <v>674</v>
      </c>
      <c r="C29" s="2462" t="s">
        <v>105</v>
      </c>
      <c r="D29" s="2454" t="s">
        <v>105</v>
      </c>
      <c r="E29" s="2454" t="s">
        <v>2425</v>
      </c>
      <c r="F29" s="2791" t="s">
        <v>2425</v>
      </c>
      <c r="G29" s="2809" t="s">
        <v>2425</v>
      </c>
      <c r="H29" s="2810" t="s">
        <v>2425</v>
      </c>
      <c r="I29" s="2496" t="s">
        <v>105</v>
      </c>
      <c r="J29" s="2472" t="s">
        <v>105</v>
      </c>
      <c r="K29" s="2472" t="s">
        <v>2425</v>
      </c>
      <c r="L29" s="2819" t="s">
        <v>2425</v>
      </c>
      <c r="M29" s="2820" t="s">
        <v>2425</v>
      </c>
      <c r="N29" s="2790" t="s">
        <v>2425</v>
      </c>
      <c r="O29" s="2462" t="s">
        <v>105</v>
      </c>
      <c r="P29" s="2454" t="s">
        <v>105</v>
      </c>
      <c r="Q29" s="2454" t="s">
        <v>2425</v>
      </c>
      <c r="R29" s="2929" t="s">
        <v>2425</v>
      </c>
      <c r="S29" s="2930" t="s">
        <v>2425</v>
      </c>
      <c r="T29" s="2810" t="s">
        <v>2425</v>
      </c>
      <c r="U29" s="2462"/>
      <c r="V29" s="2454"/>
      <c r="W29" s="2454"/>
      <c r="X29" s="2929"/>
      <c r="Y29" s="2930" t="s">
        <v>2425</v>
      </c>
      <c r="Z29" s="2810" t="s">
        <v>2425</v>
      </c>
      <c r="AA29" s="2454"/>
      <c r="AB29" s="2454"/>
      <c r="AC29" s="2454"/>
      <c r="AD29" s="2866"/>
      <c r="AE29" s="2867" t="s">
        <v>2425</v>
      </c>
      <c r="AF29" s="2810" t="s">
        <v>2425</v>
      </c>
    </row>
    <row r="30" ht="18" customHeight="1" x14ac:dyDescent="0.2">
      <c r="B30" s="2937" t="s">
        <v>2441</v>
      </c>
      <c r="C30" s="2481" t="s">
        <v>105</v>
      </c>
      <c r="D30" s="2483" t="s">
        <v>105</v>
      </c>
      <c r="E30" s="2483" t="s">
        <v>2425</v>
      </c>
      <c r="F30" s="2853" t="s">
        <v>2425</v>
      </c>
      <c r="G30" s="2854" t="s">
        <v>2425</v>
      </c>
      <c r="H30" s="2800" t="s">
        <v>2425</v>
      </c>
      <c r="I30" s="2938" t="s">
        <v>105</v>
      </c>
      <c r="J30" s="2845" t="s">
        <v>105</v>
      </c>
      <c r="K30" s="2845" t="s">
        <v>2425</v>
      </c>
      <c r="L30" s="2939" t="s">
        <v>2425</v>
      </c>
      <c r="M30" s="2940" t="s">
        <v>2425</v>
      </c>
      <c r="N30" s="2941" t="s">
        <v>2425</v>
      </c>
      <c r="O30" s="2481" t="s">
        <v>105</v>
      </c>
      <c r="P30" s="2483" t="s">
        <v>105</v>
      </c>
      <c r="Q30" s="2483" t="s">
        <v>2425</v>
      </c>
      <c r="R30" s="2942" t="s">
        <v>2425</v>
      </c>
      <c r="S30" s="2943" t="s">
        <v>2425</v>
      </c>
      <c r="T30" s="2800" t="s">
        <v>2425</v>
      </c>
      <c r="U30" s="2481" t="s">
        <v>105</v>
      </c>
      <c r="V30" s="2483" t="s">
        <v>105</v>
      </c>
      <c r="W30" s="2483" t="s">
        <v>2425</v>
      </c>
      <c r="X30" s="2942" t="s">
        <v>2425</v>
      </c>
      <c r="Y30" s="2943" t="s">
        <v>2425</v>
      </c>
      <c r="Z30" s="2800" t="s">
        <v>2425</v>
      </c>
      <c r="AA30" s="2483" t="s">
        <v>105</v>
      </c>
      <c r="AB30" s="2483" t="s">
        <v>105</v>
      </c>
      <c r="AC30" s="2483" t="s">
        <v>2425</v>
      </c>
      <c r="AD30" s="2942" t="s">
        <v>2425</v>
      </c>
      <c r="AE30" s="2943" t="s">
        <v>2425</v>
      </c>
      <c r="AF30" s="2800" t="s">
        <v>2425</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2416</v>
      </c>
      <c r="F32" s="2951"/>
      <c r="G32" s="2952" t="s">
        <v>2417</v>
      </c>
      <c r="H32" s="2952"/>
      <c r="I32" s="2953" t="s">
        <v>2418</v>
      </c>
      <c r="J32" s="2954" t="s">
        <v>2442</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2443</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2444</v>
      </c>
      <c r="C34" s="2963"/>
      <c r="D34" s="2964"/>
      <c r="E34" s="2965">
        <v>712653.342679132</v>
      </c>
      <c r="F34" s="2966"/>
      <c r="G34" s="2967">
        <v>713847.5156975909</v>
      </c>
      <c r="H34" s="2966"/>
      <c r="I34" s="2968">
        <v>1194.1730184588814</v>
      </c>
      <c r="J34" s="2969">
        <v>0.1675671672246054</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2445</v>
      </c>
      <c r="C35" s="2971"/>
      <c r="D35" s="2972"/>
      <c r="E35" s="2973">
        <v>708413.9493959616</v>
      </c>
      <c r="F35" s="2974"/>
      <c r="G35" s="2975">
        <v>709717.2461649207</v>
      </c>
      <c r="H35" s="2976"/>
      <c r="I35" s="2977">
        <v>1303.296768959146</v>
      </c>
      <c r="J35" s="2978">
        <v>0.1839738997334001</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2446</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2447</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2448</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2449</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2450</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2406</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2451</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2452</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2453</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2454</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2455</v>
      </c>
      <c r="C8" s="2983"/>
      <c r="D8" s="2983"/>
      <c r="E8" s="2983"/>
      <c r="F8" s="2983"/>
      <c r="G8" s="135"/>
    </row>
    <row r="9" ht="18" customHeight="1" x14ac:dyDescent="0.25">
      <c r="B9" s="2984" t="s">
        <v>2456</v>
      </c>
      <c r="C9" s="2634" t="s">
        <v>2457</v>
      </c>
      <c r="D9" s="2634" t="s">
        <v>2458</v>
      </c>
      <c r="E9" s="2985" t="s">
        <v>2459</v>
      </c>
      <c r="F9" s="2985"/>
      <c r="G9" s="135"/>
    </row>
    <row r="10" ht="14.25" customHeight="1" x14ac:dyDescent="0.2">
      <c r="B10" s="2986" t="s">
        <v>2460</v>
      </c>
      <c r="C10" s="2987" t="s">
        <v>2265</v>
      </c>
      <c r="D10" s="2987" t="s">
        <v>2461</v>
      </c>
      <c r="E10" s="2988" t="s">
        <v>2462</v>
      </c>
      <c r="F10" s="2989"/>
    </row>
    <row r="11" ht="14.25" customHeight="1" x14ac:dyDescent="0.2">
      <c r="B11" s="2986" t="s">
        <v>2460</v>
      </c>
      <c r="C11" s="2987" t="s">
        <v>2265</v>
      </c>
      <c r="D11" s="2987" t="s">
        <v>2463</v>
      </c>
      <c r="E11" s="2988" t="s">
        <v>2462</v>
      </c>
      <c r="F11" s="2989"/>
    </row>
    <row r="12" ht="14.25" customHeight="1" x14ac:dyDescent="0.2">
      <c r="B12" s="2986" t="s">
        <v>2460</v>
      </c>
      <c r="C12" s="2987" t="s">
        <v>2464</v>
      </c>
      <c r="D12" s="2987" t="s">
        <v>2465</v>
      </c>
      <c r="E12" s="2988" t="s">
        <v>2462</v>
      </c>
      <c r="F12" s="2989"/>
    </row>
    <row r="13" ht="14.25" customHeight="1" x14ac:dyDescent="0.2">
      <c r="B13" s="2986" t="s">
        <v>2460</v>
      </c>
      <c r="C13" s="2987" t="s">
        <v>2466</v>
      </c>
      <c r="D13" s="2987" t="s">
        <v>2467</v>
      </c>
      <c r="E13" s="2988" t="s">
        <v>2462</v>
      </c>
      <c r="F13" s="2989"/>
    </row>
    <row r="14" ht="14.25" customHeight="1" x14ac:dyDescent="0.2">
      <c r="B14" s="2986" t="s">
        <v>2460</v>
      </c>
      <c r="C14" s="2987" t="s">
        <v>2265</v>
      </c>
      <c r="D14" s="2987" t="s">
        <v>2468</v>
      </c>
      <c r="E14" s="2988" t="s">
        <v>2462</v>
      </c>
      <c r="F14" s="2989"/>
    </row>
    <row r="15" ht="14.25" customHeight="1" x14ac:dyDescent="0.2">
      <c r="B15" s="2986" t="s">
        <v>2460</v>
      </c>
      <c r="C15" s="2987" t="s">
        <v>2088</v>
      </c>
      <c r="D15" s="2987" t="s">
        <v>2469</v>
      </c>
      <c r="E15" s="2988" t="s">
        <v>2462</v>
      </c>
      <c r="F15" s="2989"/>
    </row>
    <row r="16" ht="14.25" customHeight="1" x14ac:dyDescent="0.2">
      <c r="B16" s="2986" t="s">
        <v>2460</v>
      </c>
      <c r="C16" s="2987" t="s">
        <v>2466</v>
      </c>
      <c r="D16" s="2987" t="s">
        <v>2467</v>
      </c>
      <c r="E16" s="2988" t="s">
        <v>2462</v>
      </c>
      <c r="F16" s="2989"/>
    </row>
    <row r="17" ht="14.25" customHeight="1" x14ac:dyDescent="0.2">
      <c r="B17" s="2986" t="s">
        <v>2460</v>
      </c>
      <c r="C17" s="2987" t="s">
        <v>2466</v>
      </c>
      <c r="D17" s="2987" t="s">
        <v>2467</v>
      </c>
      <c r="E17" s="2988" t="s">
        <v>2470</v>
      </c>
      <c r="F17" s="2989"/>
    </row>
    <row r="18" ht="14.25" customHeight="1" x14ac:dyDescent="0.2">
      <c r="B18" s="2986" t="s">
        <v>2460</v>
      </c>
      <c r="C18" s="2987" t="s">
        <v>2088</v>
      </c>
      <c r="D18" s="2987" t="s">
        <v>2471</v>
      </c>
      <c r="E18" s="2988" t="s">
        <v>2462</v>
      </c>
      <c r="F18" s="2989"/>
    </row>
    <row r="19" ht="14.25" customHeight="1" x14ac:dyDescent="0.2">
      <c r="B19" s="2986" t="s">
        <v>2460</v>
      </c>
      <c r="C19" s="2987" t="s">
        <v>2088</v>
      </c>
      <c r="D19" s="2987" t="s">
        <v>2472</v>
      </c>
      <c r="E19" s="2988" t="s">
        <v>2473</v>
      </c>
      <c r="F19" s="2989"/>
    </row>
    <row r="20" ht="14.25" customHeight="1" x14ac:dyDescent="0.2">
      <c r="B20" s="2986" t="s">
        <v>2460</v>
      </c>
      <c r="C20" s="2987" t="s">
        <v>2088</v>
      </c>
      <c r="D20" s="2987" t="s">
        <v>2471</v>
      </c>
      <c r="E20" s="2988" t="s">
        <v>2473</v>
      </c>
      <c r="F20" s="2989"/>
    </row>
    <row r="21" ht="14.25" customHeight="1" x14ac:dyDescent="0.2">
      <c r="B21" s="2986" t="s">
        <v>2460</v>
      </c>
      <c r="C21" s="2987" t="s">
        <v>2474</v>
      </c>
      <c r="D21" s="2987" t="s">
        <v>2475</v>
      </c>
      <c r="E21" s="2988" t="s">
        <v>2462</v>
      </c>
      <c r="F21" s="2989"/>
    </row>
    <row r="22" ht="14.25" customHeight="1" x14ac:dyDescent="0.2">
      <c r="B22" s="2986" t="s">
        <v>2460</v>
      </c>
      <c r="C22" s="2987" t="s">
        <v>2265</v>
      </c>
      <c r="D22" s="2987" t="s">
        <v>2476</v>
      </c>
      <c r="E22" s="2988" t="s">
        <v>2462</v>
      </c>
      <c r="F22" s="2989"/>
    </row>
    <row r="23" ht="14.25" customHeight="1" x14ac:dyDescent="0.2">
      <c r="B23" s="2986" t="s">
        <v>2460</v>
      </c>
      <c r="C23" s="2987" t="s">
        <v>2088</v>
      </c>
      <c r="D23" s="2987" t="s">
        <v>2469</v>
      </c>
      <c r="E23" s="2988" t="s">
        <v>2473</v>
      </c>
      <c r="F23" s="2989"/>
    </row>
    <row r="24" ht="14.25" customHeight="1" x14ac:dyDescent="0.2">
      <c r="B24" s="2986" t="s">
        <v>2460</v>
      </c>
      <c r="C24" s="2987" t="s">
        <v>2088</v>
      </c>
      <c r="D24" s="2987" t="s">
        <v>2477</v>
      </c>
      <c r="E24" s="2988" t="s">
        <v>2462</v>
      </c>
      <c r="F24" s="2989"/>
    </row>
    <row r="25" ht="14.25" customHeight="1" x14ac:dyDescent="0.2">
      <c r="B25" s="2986" t="s">
        <v>2460</v>
      </c>
      <c r="C25" s="2987" t="s">
        <v>2088</v>
      </c>
      <c r="D25" s="2987" t="s">
        <v>2478</v>
      </c>
      <c r="E25" s="2988" t="s">
        <v>2462</v>
      </c>
      <c r="F25" s="2989"/>
    </row>
    <row r="26" ht="14.25" customHeight="1" x14ac:dyDescent="0.2">
      <c r="B26" s="2986" t="s">
        <v>2460</v>
      </c>
      <c r="C26" s="2987" t="s">
        <v>2265</v>
      </c>
      <c r="D26" s="2987" t="s">
        <v>2479</v>
      </c>
      <c r="E26" s="2988" t="s">
        <v>2462</v>
      </c>
      <c r="F26" s="2989"/>
    </row>
    <row r="27" ht="14.25" customHeight="1" x14ac:dyDescent="0.2">
      <c r="B27" s="2986" t="s">
        <v>2460</v>
      </c>
      <c r="C27" s="2987" t="s">
        <v>2474</v>
      </c>
      <c r="D27" s="2987" t="s">
        <v>2480</v>
      </c>
      <c r="E27" s="2988" t="s">
        <v>2462</v>
      </c>
      <c r="F27" s="2989"/>
    </row>
    <row r="28" ht="14.25" customHeight="1" x14ac:dyDescent="0.2">
      <c r="B28" s="2986" t="s">
        <v>2460</v>
      </c>
      <c r="C28" s="2987" t="s">
        <v>2088</v>
      </c>
      <c r="D28" s="2987" t="s">
        <v>2472</v>
      </c>
      <c r="E28" s="2988" t="s">
        <v>2462</v>
      </c>
      <c r="F28" s="2989"/>
    </row>
    <row r="29" ht="14.25" customHeight="1" x14ac:dyDescent="0.2">
      <c r="B29" s="2986" t="s">
        <v>2460</v>
      </c>
      <c r="C29" s="2987" t="s">
        <v>2088</v>
      </c>
      <c r="D29" s="2987" t="s">
        <v>2478</v>
      </c>
      <c r="E29" s="2988" t="s">
        <v>2473</v>
      </c>
      <c r="F29" s="2989"/>
    </row>
    <row r="30" ht="14.25" customHeight="1" x14ac:dyDescent="0.2">
      <c r="B30" s="2986" t="s">
        <v>2460</v>
      </c>
      <c r="C30" s="2987" t="s">
        <v>2265</v>
      </c>
      <c r="D30" s="2987" t="s">
        <v>2481</v>
      </c>
      <c r="E30" s="2988" t="s">
        <v>2482</v>
      </c>
      <c r="F30" s="2989"/>
    </row>
    <row r="31" ht="14.25" customHeight="1" x14ac:dyDescent="0.2">
      <c r="B31" s="2986" t="s">
        <v>2460</v>
      </c>
      <c r="C31" s="2987" t="s">
        <v>2474</v>
      </c>
      <c r="D31" s="2987" t="s">
        <v>2483</v>
      </c>
      <c r="E31" s="2988" t="s">
        <v>2462</v>
      </c>
      <c r="F31" s="2989"/>
    </row>
    <row r="32" ht="14.25" customHeight="1" x14ac:dyDescent="0.2">
      <c r="B32" s="2986" t="s">
        <v>2460</v>
      </c>
      <c r="C32" s="2987" t="s">
        <v>2466</v>
      </c>
      <c r="D32" s="2987" t="s">
        <v>2484</v>
      </c>
      <c r="E32" s="2988" t="s">
        <v>2462</v>
      </c>
      <c r="F32" s="2989"/>
    </row>
    <row r="33" ht="14.25" customHeight="1" x14ac:dyDescent="0.2">
      <c r="B33" s="2986" t="s">
        <v>2460</v>
      </c>
      <c r="C33" s="2987" t="s">
        <v>2088</v>
      </c>
      <c r="D33" s="2987" t="s">
        <v>2477</v>
      </c>
      <c r="E33" s="2988" t="s">
        <v>2473</v>
      </c>
      <c r="F33" s="2989"/>
    </row>
    <row r="34" ht="13.5" customHeight="1" x14ac:dyDescent="0.2">
      <c r="B34" s="2986" t="s">
        <v>2485</v>
      </c>
      <c r="C34" s="2987" t="s">
        <v>2265</v>
      </c>
      <c r="D34" s="2987" t="s">
        <v>2486</v>
      </c>
      <c r="E34" s="2988" t="s">
        <v>2462</v>
      </c>
      <c r="F34" s="2989"/>
    </row>
    <row r="35" ht="13.5" customHeight="1" x14ac:dyDescent="0.2">
      <c r="B35" s="2986" t="s">
        <v>2485</v>
      </c>
      <c r="C35" s="2987" t="s">
        <v>2265</v>
      </c>
      <c r="D35" s="2987" t="s">
        <v>2487</v>
      </c>
      <c r="E35" s="2988" t="s">
        <v>2462</v>
      </c>
      <c r="F35" s="2989"/>
    </row>
    <row r="36" ht="13.5" customHeight="1" x14ac:dyDescent="0.2">
      <c r="B36" s="2986" t="s">
        <v>2485</v>
      </c>
      <c r="C36" s="2987" t="s">
        <v>2474</v>
      </c>
      <c r="D36" s="2987" t="s">
        <v>2475</v>
      </c>
      <c r="E36" s="2988" t="s">
        <v>2462</v>
      </c>
      <c r="F36" s="2989"/>
    </row>
    <row r="37" ht="13.5" customHeight="1" x14ac:dyDescent="0.2">
      <c r="B37" s="2986" t="s">
        <v>2485</v>
      </c>
      <c r="C37" s="2987" t="s">
        <v>2474</v>
      </c>
      <c r="D37" s="2987" t="s">
        <v>2488</v>
      </c>
      <c r="E37" s="2988" t="s">
        <v>2462</v>
      </c>
      <c r="F37" s="2989"/>
    </row>
    <row r="38" ht="13.5" customHeight="1" x14ac:dyDescent="0.2">
      <c r="B38" s="2986" t="s">
        <v>2485</v>
      </c>
      <c r="C38" s="2987" t="s">
        <v>2265</v>
      </c>
      <c r="D38" s="2987" t="s">
        <v>2487</v>
      </c>
      <c r="E38" s="2988" t="s">
        <v>2462</v>
      </c>
      <c r="F38" s="2989"/>
    </row>
    <row r="39" ht="13.5" customHeight="1" x14ac:dyDescent="0.2">
      <c r="B39" s="2986" t="s">
        <v>2485</v>
      </c>
      <c r="C39" s="2987" t="s">
        <v>2265</v>
      </c>
      <c r="D39" s="2987" t="s">
        <v>2486</v>
      </c>
      <c r="E39" s="2988" t="s">
        <v>2462</v>
      </c>
      <c r="F39" s="2989"/>
    </row>
    <row r="40" ht="13.5" customHeight="1" x14ac:dyDescent="0.2">
      <c r="B40" s="2986" t="s">
        <v>2485</v>
      </c>
      <c r="C40" s="2987" t="s">
        <v>2464</v>
      </c>
      <c r="D40" s="2987" t="s">
        <v>2489</v>
      </c>
      <c r="E40" s="2988" t="s">
        <v>2462</v>
      </c>
      <c r="F40" s="2989"/>
    </row>
    <row r="41" ht="13.5" customHeight="1" x14ac:dyDescent="0.2">
      <c r="B41" s="2986" t="s">
        <v>2490</v>
      </c>
      <c r="C41" s="2987" t="s">
        <v>2265</v>
      </c>
      <c r="D41" s="2987" t="s">
        <v>2491</v>
      </c>
      <c r="E41" s="2988" t="s">
        <v>2492</v>
      </c>
      <c r="F41" s="2989"/>
    </row>
    <row r="42" ht="13.5" customHeight="1" x14ac:dyDescent="0.2">
      <c r="B42" s="2986" t="s">
        <v>2490</v>
      </c>
      <c r="C42" s="2987" t="s">
        <v>2265</v>
      </c>
      <c r="D42" s="2987" t="s">
        <v>2476</v>
      </c>
      <c r="E42" s="2988" t="s">
        <v>2462</v>
      </c>
      <c r="F42" s="2989"/>
    </row>
    <row r="43" ht="13.5" customHeight="1" x14ac:dyDescent="0.2">
      <c r="B43" s="2986" t="s">
        <v>2490</v>
      </c>
      <c r="C43" s="2987" t="s">
        <v>2265</v>
      </c>
      <c r="D43" s="2987" t="s">
        <v>2487</v>
      </c>
      <c r="E43" s="2988" t="s">
        <v>2493</v>
      </c>
      <c r="F43" s="2989"/>
    </row>
    <row r="44" ht="13.5" customHeight="1" x14ac:dyDescent="0.2">
      <c r="B44" s="2986" t="s">
        <v>2490</v>
      </c>
      <c r="C44" s="2987" t="s">
        <v>2464</v>
      </c>
      <c r="D44" s="2987" t="s">
        <v>2494</v>
      </c>
      <c r="E44" s="2988" t="s">
        <v>2462</v>
      </c>
      <c r="F44" s="2989"/>
    </row>
    <row r="45" ht="13.5" customHeight="1" x14ac:dyDescent="0.2">
      <c r="B45" s="2986" t="s">
        <v>2490</v>
      </c>
      <c r="C45" s="2987" t="s">
        <v>2466</v>
      </c>
      <c r="D45" s="2987" t="s">
        <v>2495</v>
      </c>
      <c r="E45" s="2988" t="s">
        <v>2462</v>
      </c>
      <c r="F45" s="2989"/>
    </row>
    <row r="46" ht="13.5" customHeight="1" x14ac:dyDescent="0.2">
      <c r="B46" s="2986" t="s">
        <v>2490</v>
      </c>
      <c r="C46" s="2987" t="s">
        <v>2466</v>
      </c>
      <c r="D46" s="2987" t="s">
        <v>2495</v>
      </c>
      <c r="E46" s="2988" t="s">
        <v>2462</v>
      </c>
      <c r="F46" s="2989"/>
    </row>
    <row r="47" x14ac:dyDescent="0.2">
      <c r="B47" s="2986" t="s">
        <v>792</v>
      </c>
      <c r="C47" s="2987" t="s">
        <v>2466</v>
      </c>
      <c r="D47" s="2987" t="s">
        <v>2496</v>
      </c>
      <c r="E47" s="2988" t="s">
        <v>2497</v>
      </c>
      <c r="F47" s="2989"/>
    </row>
    <row r="48" x14ac:dyDescent="0.2">
      <c r="B48" s="2986" t="s">
        <v>792</v>
      </c>
      <c r="C48" s="2987" t="s">
        <v>2466</v>
      </c>
      <c r="D48" s="2987" t="s">
        <v>2498</v>
      </c>
      <c r="E48" s="2988" t="s">
        <v>2462</v>
      </c>
      <c r="F48" s="2989"/>
    </row>
    <row r="49" x14ac:dyDescent="0.2">
      <c r="B49" s="2986" t="s">
        <v>792</v>
      </c>
      <c r="C49" s="2987" t="s">
        <v>2466</v>
      </c>
      <c r="D49" s="2987" t="s">
        <v>2499</v>
      </c>
      <c r="E49" s="2988" t="s">
        <v>2500</v>
      </c>
      <c r="F49" s="2989"/>
    </row>
    <row r="50" x14ac:dyDescent="0.2">
      <c r="B50" s="2986" t="s">
        <v>792</v>
      </c>
      <c r="C50" s="2987" t="s">
        <v>2466</v>
      </c>
      <c r="D50" s="2987" t="s">
        <v>2499</v>
      </c>
      <c r="E50" s="2988" t="s">
        <v>2462</v>
      </c>
      <c r="F50" s="2989"/>
    </row>
    <row r="51" x14ac:dyDescent="0.2">
      <c r="B51" s="2986" t="s">
        <v>792</v>
      </c>
      <c r="C51" s="2987" t="s">
        <v>2466</v>
      </c>
      <c r="D51" s="2987" t="s">
        <v>2496</v>
      </c>
      <c r="E51" s="2988" t="s">
        <v>2462</v>
      </c>
      <c r="F51" s="2989"/>
    </row>
    <row r="52" ht="24" customHeight="1" x14ac:dyDescent="0.2">
      <c r="B52" s="2986" t="s">
        <v>866</v>
      </c>
      <c r="C52" s="2987" t="s">
        <v>2466</v>
      </c>
      <c r="D52" s="2987" t="s">
        <v>2501</v>
      </c>
      <c r="E52" s="2988" t="s">
        <v>2462</v>
      </c>
      <c r="F52" s="2989"/>
    </row>
    <row r="53" ht="24" customHeight="1" x14ac:dyDescent="0.2">
      <c r="B53" s="2986" t="s">
        <v>866</v>
      </c>
      <c r="C53" s="2987" t="s">
        <v>2466</v>
      </c>
      <c r="D53" s="2987" t="s">
        <v>2502</v>
      </c>
      <c r="E53" s="2988" t="s">
        <v>2497</v>
      </c>
      <c r="F53" s="2989"/>
    </row>
    <row r="54" ht="24" customHeight="1" x14ac:dyDescent="0.2">
      <c r="B54" s="2986" t="s">
        <v>866</v>
      </c>
      <c r="C54" s="2987" t="s">
        <v>2466</v>
      </c>
      <c r="D54" s="2987" t="s">
        <v>2501</v>
      </c>
      <c r="E54" s="2988" t="s">
        <v>2500</v>
      </c>
      <c r="F54" s="2989"/>
    </row>
    <row r="55" ht="24" customHeight="1" x14ac:dyDescent="0.2">
      <c r="B55" s="2986" t="s">
        <v>866</v>
      </c>
      <c r="C55" s="2987" t="s">
        <v>2466</v>
      </c>
      <c r="D55" s="2987" t="s">
        <v>2502</v>
      </c>
      <c r="E55" s="2988" t="s">
        <v>2462</v>
      </c>
      <c r="F55" s="2989"/>
    </row>
    <row r="56" x14ac:dyDescent="0.2">
      <c r="B56" s="2986" t="s">
        <v>2503</v>
      </c>
      <c r="C56" s="2987" t="s">
        <v>2466</v>
      </c>
      <c r="D56" s="2987" t="s">
        <v>2504</v>
      </c>
      <c r="E56" s="2988" t="s">
        <v>2462</v>
      </c>
      <c r="F56" s="2989"/>
    </row>
    <row r="57" x14ac:dyDescent="0.2">
      <c r="B57" s="2986" t="s">
        <v>2503</v>
      </c>
      <c r="C57" s="2987" t="s">
        <v>2466</v>
      </c>
      <c r="D57" s="2987" t="s">
        <v>2504</v>
      </c>
      <c r="E57" s="2988" t="s">
        <v>2497</v>
      </c>
      <c r="F57" s="2989"/>
    </row>
    <row r="58" x14ac:dyDescent="0.2">
      <c r="B58" s="2986" t="s">
        <v>2503</v>
      </c>
      <c r="C58" s="2987" t="s">
        <v>2466</v>
      </c>
      <c r="D58" s="2987" t="s">
        <v>2505</v>
      </c>
      <c r="E58" s="2988" t="s">
        <v>2462</v>
      </c>
      <c r="F58" s="2989"/>
    </row>
    <row r="59" x14ac:dyDescent="0.2">
      <c r="B59" s="2986" t="s">
        <v>2503</v>
      </c>
      <c r="C59" s="2987" t="s">
        <v>2466</v>
      </c>
      <c r="D59" s="2987" t="s">
        <v>2506</v>
      </c>
      <c r="E59" s="2988" t="s">
        <v>2500</v>
      </c>
      <c r="F59" s="2989"/>
    </row>
    <row r="60" x14ac:dyDescent="0.2">
      <c r="B60" s="2986" t="s">
        <v>2503</v>
      </c>
      <c r="C60" s="2987" t="s">
        <v>2466</v>
      </c>
      <c r="D60" s="2987" t="s">
        <v>2506</v>
      </c>
      <c r="E60" s="2988" t="s">
        <v>2462</v>
      </c>
      <c r="F60" s="2989"/>
    </row>
    <row r="61" x14ac:dyDescent="0.2">
      <c r="B61" s="2986" t="s">
        <v>2507</v>
      </c>
      <c r="C61" s="2987" t="s">
        <v>2466</v>
      </c>
      <c r="D61" s="2987" t="s">
        <v>2505</v>
      </c>
      <c r="E61" s="2988" t="s">
        <v>2462</v>
      </c>
      <c r="F61" s="2989"/>
    </row>
    <row r="62" x14ac:dyDescent="0.2">
      <c r="B62" s="2986" t="s">
        <v>2508</v>
      </c>
      <c r="C62" s="2987" t="s">
        <v>2466</v>
      </c>
      <c r="D62" s="2987" t="s">
        <v>2505</v>
      </c>
      <c r="E62" s="2988" t="s">
        <v>2462</v>
      </c>
      <c r="F62" s="2989"/>
    </row>
    <row r="63" ht="24" customHeight="1" x14ac:dyDescent="0.2">
      <c r="B63" s="2986" t="s">
        <v>876</v>
      </c>
      <c r="C63" s="2987" t="s">
        <v>2466</v>
      </c>
      <c r="D63" s="2987" t="s">
        <v>2505</v>
      </c>
      <c r="E63" s="2988" t="s">
        <v>2462</v>
      </c>
      <c r="F63" s="2989"/>
    </row>
    <row r="64" x14ac:dyDescent="0.2">
      <c r="B64" s="2986" t="s">
        <v>878</v>
      </c>
      <c r="C64" s="2987" t="s">
        <v>2466</v>
      </c>
      <c r="D64" s="2987" t="s">
        <v>2509</v>
      </c>
      <c r="E64" s="2988" t="s">
        <v>2462</v>
      </c>
      <c r="F64" s="2989"/>
    </row>
    <row r="65" x14ac:dyDescent="0.2">
      <c r="B65" s="2986" t="s">
        <v>878</v>
      </c>
      <c r="C65" s="2987" t="s">
        <v>2466</v>
      </c>
      <c r="D65" s="2987" t="s">
        <v>2510</v>
      </c>
      <c r="E65" s="2988" t="s">
        <v>2462</v>
      </c>
      <c r="F65" s="2989"/>
    </row>
    <row r="66" x14ac:dyDescent="0.2">
      <c r="B66" s="2986" t="s">
        <v>878</v>
      </c>
      <c r="C66" s="2987" t="s">
        <v>2466</v>
      </c>
      <c r="D66" s="2987" t="s">
        <v>2511</v>
      </c>
      <c r="E66" s="2988" t="s">
        <v>2462</v>
      </c>
      <c r="F66" s="2989"/>
    </row>
    <row r="67" x14ac:dyDescent="0.2">
      <c r="B67" s="2986" t="s">
        <v>878</v>
      </c>
      <c r="C67" s="2987" t="s">
        <v>2466</v>
      </c>
      <c r="D67" s="2987" t="s">
        <v>2511</v>
      </c>
      <c r="E67" s="2988" t="s">
        <v>2500</v>
      </c>
      <c r="F67" s="2989"/>
    </row>
    <row r="68" x14ac:dyDescent="0.2">
      <c r="B68" s="2986" t="s">
        <v>878</v>
      </c>
      <c r="C68" s="2987" t="s">
        <v>2466</v>
      </c>
      <c r="D68" s="2987" t="s">
        <v>2512</v>
      </c>
      <c r="E68" s="2988" t="s">
        <v>2462</v>
      </c>
      <c r="F68" s="2989"/>
    </row>
    <row r="69" x14ac:dyDescent="0.2">
      <c r="B69" s="2986" t="s">
        <v>878</v>
      </c>
      <c r="C69" s="2987" t="s">
        <v>2466</v>
      </c>
      <c r="D69" s="2987" t="s">
        <v>2513</v>
      </c>
      <c r="E69" s="2988" t="s">
        <v>2462</v>
      </c>
      <c r="F69" s="2989"/>
    </row>
    <row r="70" x14ac:dyDescent="0.2">
      <c r="B70" s="2986" t="s">
        <v>878</v>
      </c>
      <c r="C70" s="2987" t="s">
        <v>2466</v>
      </c>
      <c r="D70" s="2987" t="s">
        <v>2513</v>
      </c>
      <c r="E70" s="2988" t="s">
        <v>2497</v>
      </c>
      <c r="F70" s="2989"/>
    </row>
    <row r="71" ht="13.5" customHeight="1" x14ac:dyDescent="0.25">
      <c r="B71" s="2990" t="s">
        <v>879</v>
      </c>
      <c r="C71" s="2991" t="s">
        <v>2466</v>
      </c>
      <c r="D71" s="2991" t="s">
        <v>2514</v>
      </c>
      <c r="E71" s="2992" t="s">
        <v>2462</v>
      </c>
      <c r="F71" s="2993"/>
    </row>
    <row r="72" ht="13.5" customHeight="1" x14ac:dyDescent="0.25">
      <c r="B72" s="2990" t="s">
        <v>879</v>
      </c>
      <c r="C72" s="2991" t="s">
        <v>2466</v>
      </c>
      <c r="D72" s="2991" t="s">
        <v>2514</v>
      </c>
      <c r="E72" s="2992" t="s">
        <v>2500</v>
      </c>
      <c r="F72" s="2993"/>
    </row>
    <row r="73" ht="13.5" customHeight="1" x14ac:dyDescent="0.25">
      <c r="B73" s="2990" t="s">
        <v>879</v>
      </c>
      <c r="C73" s="2991" t="s">
        <v>2466</v>
      </c>
      <c r="D73" s="2991" t="s">
        <v>2515</v>
      </c>
      <c r="E73" s="2992" t="s">
        <v>2462</v>
      </c>
      <c r="F73" s="2993"/>
    </row>
    <row r="74" ht="13.5" customHeight="1" x14ac:dyDescent="0.25">
      <c r="B74" s="2990" t="s">
        <v>879</v>
      </c>
      <c r="C74" s="2991" t="s">
        <v>2466</v>
      </c>
      <c r="D74" s="2991" t="s">
        <v>2515</v>
      </c>
      <c r="E74" s="2992" t="s">
        <v>2497</v>
      </c>
      <c r="F74" s="2993"/>
    </row>
    <row r="75" ht="18" customHeight="1" x14ac:dyDescent="0.25">
      <c r="B75" s="2994"/>
      <c r="C75" s="2995"/>
      <c r="D75" s="2995"/>
      <c r="E75" s="2995"/>
      <c r="F75" s="2996"/>
    </row>
    <row r="76" ht="18" customHeight="1" x14ac:dyDescent="0.2">
      <c r="B76" s="2997" t="s">
        <v>2516</v>
      </c>
      <c r="C76" s="2997"/>
      <c r="D76" s="2997"/>
      <c r="E76" s="2997"/>
      <c r="F76" s="2997"/>
    </row>
    <row r="77" ht="18" customHeight="1" x14ac:dyDescent="0.25">
      <c r="B77" s="2998" t="s">
        <v>2456</v>
      </c>
      <c r="C77" s="2634" t="s">
        <v>2517</v>
      </c>
      <c r="D77" s="2634" t="s">
        <v>2518</v>
      </c>
      <c r="E77" s="2634" t="s">
        <v>2519</v>
      </c>
      <c r="F77" s="2999" t="s">
        <v>2459</v>
      </c>
    </row>
    <row r="78" ht="14.25" customHeight="1" x14ac:dyDescent="0.2">
      <c r="B78" s="2986" t="s">
        <v>2460</v>
      </c>
      <c r="C78" s="2987" t="s">
        <v>2520</v>
      </c>
      <c r="D78" s="2987" t="s">
        <v>2462</v>
      </c>
      <c r="E78" s="2987" t="s">
        <v>2462</v>
      </c>
      <c r="F78" s="3000" t="s">
        <v>2462</v>
      </c>
    </row>
    <row r="79" ht="14.25" customHeight="1" x14ac:dyDescent="0.2">
      <c r="B79" s="2986" t="s">
        <v>2460</v>
      </c>
      <c r="C79" s="2987" t="s">
        <v>2521</v>
      </c>
      <c r="D79" s="2987" t="s">
        <v>2462</v>
      </c>
      <c r="E79" s="2987" t="s">
        <v>2462</v>
      </c>
      <c r="F79" s="3000" t="s">
        <v>2462</v>
      </c>
    </row>
    <row r="80" ht="14.25" customHeight="1" x14ac:dyDescent="0.2">
      <c r="B80" s="2986" t="s">
        <v>2460</v>
      </c>
      <c r="C80" s="2987" t="s">
        <v>2522</v>
      </c>
      <c r="D80" s="2987" t="s">
        <v>2462</v>
      </c>
      <c r="E80" s="2987" t="s">
        <v>2462</v>
      </c>
      <c r="F80" s="3000" t="s">
        <v>2462</v>
      </c>
    </row>
    <row r="81" ht="14.25" customHeight="1" x14ac:dyDescent="0.2">
      <c r="B81" s="2986" t="s">
        <v>2460</v>
      </c>
      <c r="C81" s="2987" t="s">
        <v>2523</v>
      </c>
      <c r="D81" s="2987" t="s">
        <v>2462</v>
      </c>
      <c r="E81" s="2987" t="s">
        <v>2462</v>
      </c>
      <c r="F81" s="3000" t="s">
        <v>2462</v>
      </c>
    </row>
    <row r="82" ht="14.25" customHeight="1" x14ac:dyDescent="0.2">
      <c r="B82" s="2986" t="s">
        <v>2460</v>
      </c>
      <c r="C82" s="2987" t="s">
        <v>2524</v>
      </c>
      <c r="D82" s="2987" t="s">
        <v>2462</v>
      </c>
      <c r="E82" s="2987" t="s">
        <v>2462</v>
      </c>
      <c r="F82" s="3000" t="s">
        <v>2462</v>
      </c>
    </row>
    <row r="83" ht="14.25" customHeight="1" x14ac:dyDescent="0.2">
      <c r="B83" s="2986" t="s">
        <v>2460</v>
      </c>
      <c r="C83" s="2987" t="s">
        <v>2525</v>
      </c>
      <c r="D83" s="2987" t="s">
        <v>2462</v>
      </c>
      <c r="E83" s="2987" t="s">
        <v>2462</v>
      </c>
      <c r="F83" s="3000" t="s">
        <v>2462</v>
      </c>
    </row>
    <row r="84" ht="14.25" customHeight="1" x14ac:dyDescent="0.2">
      <c r="B84" s="2986" t="s">
        <v>2460</v>
      </c>
      <c r="C84" s="2987" t="s">
        <v>2526</v>
      </c>
      <c r="D84" s="2987" t="s">
        <v>2462</v>
      </c>
      <c r="E84" s="2987" t="s">
        <v>2462</v>
      </c>
      <c r="F84" s="3000" t="s">
        <v>2462</v>
      </c>
    </row>
    <row r="85" ht="14.25" customHeight="1" x14ac:dyDescent="0.2">
      <c r="B85" s="2986" t="s">
        <v>2460</v>
      </c>
      <c r="C85" s="2987" t="s">
        <v>2527</v>
      </c>
      <c r="D85" s="2987" t="s">
        <v>2462</v>
      </c>
      <c r="E85" s="2987" t="s">
        <v>2462</v>
      </c>
      <c r="F85" s="3000" t="s">
        <v>2462</v>
      </c>
    </row>
    <row r="86" ht="14.25" customHeight="1" x14ac:dyDescent="0.2">
      <c r="B86" s="2986" t="s">
        <v>2460</v>
      </c>
      <c r="C86" s="2987" t="s">
        <v>2528</v>
      </c>
      <c r="D86" s="2987" t="s">
        <v>2462</v>
      </c>
      <c r="E86" s="2987" t="s">
        <v>2462</v>
      </c>
      <c r="F86" s="3000" t="s">
        <v>2462</v>
      </c>
    </row>
    <row r="87" ht="14.25" customHeight="1" x14ac:dyDescent="0.2">
      <c r="B87" s="2986" t="s">
        <v>2460</v>
      </c>
      <c r="C87" s="2987" t="s">
        <v>2529</v>
      </c>
      <c r="D87" s="2987" t="s">
        <v>2462</v>
      </c>
      <c r="E87" s="2987" t="s">
        <v>2462</v>
      </c>
      <c r="F87" s="3000" t="s">
        <v>2462</v>
      </c>
    </row>
    <row r="88" ht="14.25" customHeight="1" x14ac:dyDescent="0.2">
      <c r="B88" s="2986" t="s">
        <v>2460</v>
      </c>
      <c r="C88" s="2987" t="s">
        <v>2530</v>
      </c>
      <c r="D88" s="2987" t="s">
        <v>2462</v>
      </c>
      <c r="E88" s="2987" t="s">
        <v>2462</v>
      </c>
      <c r="F88" s="3000" t="s">
        <v>2462</v>
      </c>
    </row>
    <row r="89" ht="14.25" customHeight="1" x14ac:dyDescent="0.2">
      <c r="B89" s="2986" t="s">
        <v>2460</v>
      </c>
      <c r="C89" s="2987" t="s">
        <v>2531</v>
      </c>
      <c r="D89" s="2987" t="s">
        <v>2462</v>
      </c>
      <c r="E89" s="2987" t="s">
        <v>2462</v>
      </c>
      <c r="F89" s="3000" t="s">
        <v>2462</v>
      </c>
    </row>
    <row r="90" ht="14.25" customHeight="1" x14ac:dyDescent="0.2">
      <c r="B90" s="2986" t="s">
        <v>2460</v>
      </c>
      <c r="C90" s="2987" t="s">
        <v>2532</v>
      </c>
      <c r="D90" s="2987" t="s">
        <v>2462</v>
      </c>
      <c r="E90" s="2987" t="s">
        <v>2462</v>
      </c>
      <c r="F90" s="3000" t="s">
        <v>2462</v>
      </c>
    </row>
    <row r="91" ht="14.25" customHeight="1" x14ac:dyDescent="0.2">
      <c r="B91" s="2986" t="s">
        <v>2460</v>
      </c>
      <c r="C91" s="2987" t="s">
        <v>2533</v>
      </c>
      <c r="D91" s="2987" t="s">
        <v>2462</v>
      </c>
      <c r="E91" s="2987" t="s">
        <v>2462</v>
      </c>
      <c r="F91" s="3000" t="s">
        <v>2462</v>
      </c>
    </row>
    <row r="92" ht="14.25" customHeight="1" x14ac:dyDescent="0.2">
      <c r="B92" s="2986" t="s">
        <v>2460</v>
      </c>
      <c r="C92" s="2987" t="s">
        <v>2534</v>
      </c>
      <c r="D92" s="2987" t="s">
        <v>2462</v>
      </c>
      <c r="E92" s="2987" t="s">
        <v>2462</v>
      </c>
      <c r="F92" s="3000" t="s">
        <v>2462</v>
      </c>
    </row>
    <row r="93" ht="14.25" customHeight="1" x14ac:dyDescent="0.2">
      <c r="B93" s="2986" t="s">
        <v>2460</v>
      </c>
      <c r="C93" s="2987" t="s">
        <v>2535</v>
      </c>
      <c r="D93" s="2987" t="s">
        <v>2462</v>
      </c>
      <c r="E93" s="2987" t="s">
        <v>2462</v>
      </c>
      <c r="F93" s="3000" t="s">
        <v>2462</v>
      </c>
    </row>
    <row r="94" ht="14.25" customHeight="1" x14ac:dyDescent="0.2">
      <c r="B94" s="2986" t="s">
        <v>2460</v>
      </c>
      <c r="C94" s="2987" t="s">
        <v>2536</v>
      </c>
      <c r="D94" s="2987" t="s">
        <v>2462</v>
      </c>
      <c r="E94" s="2987" t="s">
        <v>2462</v>
      </c>
      <c r="F94" s="3000" t="s">
        <v>2462</v>
      </c>
    </row>
    <row r="95" ht="14.25" customHeight="1" x14ac:dyDescent="0.2">
      <c r="B95" s="2986" t="s">
        <v>2460</v>
      </c>
      <c r="C95" s="2987" t="s">
        <v>2537</v>
      </c>
      <c r="D95" s="2987" t="s">
        <v>2462</v>
      </c>
      <c r="E95" s="2987" t="s">
        <v>2462</v>
      </c>
      <c r="F95" s="3000" t="s">
        <v>2462</v>
      </c>
    </row>
    <row r="96" ht="14.25" customHeight="1" x14ac:dyDescent="0.2">
      <c r="B96" s="2986" t="s">
        <v>2460</v>
      </c>
      <c r="C96" s="2987" t="s">
        <v>2526</v>
      </c>
      <c r="D96" s="2987" t="s">
        <v>2462</v>
      </c>
      <c r="E96" s="2987" t="s">
        <v>2462</v>
      </c>
      <c r="F96" s="3000" t="s">
        <v>2462</v>
      </c>
    </row>
    <row r="97" ht="14.25" customHeight="1" x14ac:dyDescent="0.2">
      <c r="B97" s="2986" t="s">
        <v>2460</v>
      </c>
      <c r="C97" s="2987" t="s">
        <v>2533</v>
      </c>
      <c r="D97" s="2987" t="s">
        <v>2538</v>
      </c>
      <c r="E97" s="2987" t="s">
        <v>2539</v>
      </c>
      <c r="F97" s="3000" t="s">
        <v>2540</v>
      </c>
    </row>
    <row r="98" ht="14.25" customHeight="1" x14ac:dyDescent="0.2">
      <c r="B98" s="2986" t="s">
        <v>2460</v>
      </c>
      <c r="C98" s="2987" t="s">
        <v>2526</v>
      </c>
      <c r="D98" s="2987" t="s">
        <v>2462</v>
      </c>
      <c r="E98" s="2987" t="s">
        <v>2462</v>
      </c>
      <c r="F98" s="3000" t="s">
        <v>2462</v>
      </c>
    </row>
    <row r="99" ht="14.25" customHeight="1" x14ac:dyDescent="0.2">
      <c r="B99" s="2986" t="s">
        <v>2460</v>
      </c>
      <c r="C99" s="2987" t="s">
        <v>2541</v>
      </c>
      <c r="D99" s="2987" t="s">
        <v>2462</v>
      </c>
      <c r="E99" s="2987" t="s">
        <v>2462</v>
      </c>
      <c r="F99" s="3000" t="s">
        <v>2462</v>
      </c>
    </row>
    <row r="100" ht="14.25" customHeight="1" x14ac:dyDescent="0.2">
      <c r="B100" s="2986" t="s">
        <v>2460</v>
      </c>
      <c r="C100" s="2987" t="s">
        <v>2542</v>
      </c>
      <c r="D100" s="2987" t="s">
        <v>2462</v>
      </c>
      <c r="E100" s="2987" t="s">
        <v>2462</v>
      </c>
      <c r="F100" s="3000" t="s">
        <v>2462</v>
      </c>
    </row>
    <row r="101" ht="14.25" customHeight="1" x14ac:dyDescent="0.2">
      <c r="B101" s="2986" t="s">
        <v>2460</v>
      </c>
      <c r="C101" s="2987" t="s">
        <v>2543</v>
      </c>
      <c r="D101" s="2987" t="s">
        <v>2462</v>
      </c>
      <c r="E101" s="2987" t="s">
        <v>2462</v>
      </c>
      <c r="F101" s="3000" t="s">
        <v>2462</v>
      </c>
    </row>
    <row r="102" ht="14.25" customHeight="1" x14ac:dyDescent="0.2">
      <c r="B102" s="2986" t="s">
        <v>2460</v>
      </c>
      <c r="C102" s="2987" t="s">
        <v>2544</v>
      </c>
      <c r="D102" s="2987" t="s">
        <v>2462</v>
      </c>
      <c r="E102" s="2987" t="s">
        <v>2462</v>
      </c>
      <c r="F102" s="3000" t="s">
        <v>2462</v>
      </c>
    </row>
    <row r="103" ht="14.25" customHeight="1" x14ac:dyDescent="0.2">
      <c r="B103" s="2986" t="s">
        <v>2460</v>
      </c>
      <c r="C103" s="2987" t="s">
        <v>2545</v>
      </c>
      <c r="D103" s="2987" t="s">
        <v>2546</v>
      </c>
      <c r="E103" s="2987" t="s">
        <v>2547</v>
      </c>
      <c r="F103" s="3000" t="s">
        <v>2548</v>
      </c>
    </row>
    <row r="104" ht="14.25" customHeight="1" x14ac:dyDescent="0.2">
      <c r="B104" s="2986" t="s">
        <v>2460</v>
      </c>
      <c r="C104" s="2987" t="s">
        <v>2549</v>
      </c>
      <c r="D104" s="2987" t="s">
        <v>2462</v>
      </c>
      <c r="E104" s="2987" t="s">
        <v>2462</v>
      </c>
      <c r="F104" s="3000" t="s">
        <v>2462</v>
      </c>
    </row>
    <row r="105" ht="14.25" customHeight="1" x14ac:dyDescent="0.2">
      <c r="B105" s="2986" t="s">
        <v>2460</v>
      </c>
      <c r="C105" s="2987" t="s">
        <v>2550</v>
      </c>
      <c r="D105" s="2987" t="s">
        <v>2462</v>
      </c>
      <c r="E105" s="2987" t="s">
        <v>2462</v>
      </c>
      <c r="F105" s="3000" t="s">
        <v>2462</v>
      </c>
    </row>
    <row r="106" ht="14.25" customHeight="1" x14ac:dyDescent="0.2">
      <c r="B106" s="2986" t="s">
        <v>2460</v>
      </c>
      <c r="C106" s="2987" t="s">
        <v>2551</v>
      </c>
      <c r="D106" s="2987" t="s">
        <v>2462</v>
      </c>
      <c r="E106" s="2987" t="s">
        <v>2462</v>
      </c>
      <c r="F106" s="3000" t="s">
        <v>2462</v>
      </c>
    </row>
    <row r="107" ht="14.25" customHeight="1" x14ac:dyDescent="0.2">
      <c r="B107" s="2986" t="s">
        <v>2460</v>
      </c>
      <c r="C107" s="2987" t="s">
        <v>2526</v>
      </c>
      <c r="D107" s="2987" t="s">
        <v>2462</v>
      </c>
      <c r="E107" s="2987" t="s">
        <v>2462</v>
      </c>
      <c r="F107" s="3000" t="s">
        <v>2462</v>
      </c>
    </row>
    <row r="108" ht="14.25" customHeight="1" x14ac:dyDescent="0.2">
      <c r="B108" s="2986" t="s">
        <v>2460</v>
      </c>
      <c r="C108" s="2987" t="s">
        <v>2552</v>
      </c>
      <c r="D108" s="2987" t="s">
        <v>2462</v>
      </c>
      <c r="E108" s="2987" t="s">
        <v>2462</v>
      </c>
      <c r="F108" s="3000" t="s">
        <v>2462</v>
      </c>
    </row>
    <row r="109" ht="14.25" customHeight="1" x14ac:dyDescent="0.2">
      <c r="B109" s="2986" t="s">
        <v>2460</v>
      </c>
      <c r="C109" s="2987" t="s">
        <v>2553</v>
      </c>
      <c r="D109" s="2987" t="s">
        <v>2462</v>
      </c>
      <c r="E109" s="2987" t="s">
        <v>2462</v>
      </c>
      <c r="F109" s="3000" t="s">
        <v>2462</v>
      </c>
    </row>
    <row r="110" ht="14.25" customHeight="1" x14ac:dyDescent="0.2">
      <c r="B110" s="2986" t="s">
        <v>2460</v>
      </c>
      <c r="C110" s="2987" t="s">
        <v>2554</v>
      </c>
      <c r="D110" s="2987" t="s">
        <v>2462</v>
      </c>
      <c r="E110" s="2987" t="s">
        <v>2462</v>
      </c>
      <c r="F110" s="3000" t="s">
        <v>2462</v>
      </c>
    </row>
    <row r="111" ht="14.25" customHeight="1" x14ac:dyDescent="0.2">
      <c r="B111" s="2986" t="s">
        <v>2460</v>
      </c>
      <c r="C111" s="2987" t="s">
        <v>2555</v>
      </c>
      <c r="D111" s="2987" t="s">
        <v>2462</v>
      </c>
      <c r="E111" s="2987" t="s">
        <v>2462</v>
      </c>
      <c r="F111" s="3000" t="s">
        <v>2462</v>
      </c>
    </row>
    <row r="112" ht="14.25" customHeight="1" x14ac:dyDescent="0.2">
      <c r="B112" s="2986" t="s">
        <v>2460</v>
      </c>
      <c r="C112" s="2987" t="s">
        <v>2556</v>
      </c>
      <c r="D112" s="2987" t="s">
        <v>2462</v>
      </c>
      <c r="E112" s="2987" t="s">
        <v>2462</v>
      </c>
      <c r="F112" s="3000" t="s">
        <v>2557</v>
      </c>
    </row>
    <row r="113" ht="14.25" customHeight="1" x14ac:dyDescent="0.2">
      <c r="B113" s="2986" t="s">
        <v>2460</v>
      </c>
      <c r="C113" s="2987" t="s">
        <v>2558</v>
      </c>
      <c r="D113" s="2987" t="s">
        <v>2462</v>
      </c>
      <c r="E113" s="2987" t="s">
        <v>2462</v>
      </c>
      <c r="F113" s="3000" t="s">
        <v>2462</v>
      </c>
    </row>
    <row r="114" ht="14.25" customHeight="1" x14ac:dyDescent="0.2">
      <c r="B114" s="2986" t="s">
        <v>2460</v>
      </c>
      <c r="C114" s="2987" t="s">
        <v>2559</v>
      </c>
      <c r="D114" s="2987" t="s">
        <v>2462</v>
      </c>
      <c r="E114" s="2987" t="s">
        <v>2462</v>
      </c>
      <c r="F114" s="3000" t="s">
        <v>2462</v>
      </c>
    </row>
    <row r="115" ht="14.25" customHeight="1" x14ac:dyDescent="0.2">
      <c r="B115" s="2986" t="s">
        <v>2460</v>
      </c>
      <c r="C115" s="2987" t="s">
        <v>2560</v>
      </c>
      <c r="D115" s="2987" t="s">
        <v>2462</v>
      </c>
      <c r="E115" s="2987" t="s">
        <v>2462</v>
      </c>
      <c r="F115" s="3000" t="s">
        <v>2462</v>
      </c>
    </row>
    <row r="116" ht="14.25" customHeight="1" x14ac:dyDescent="0.2">
      <c r="B116" s="2986" t="s">
        <v>2460</v>
      </c>
      <c r="C116" s="2987" t="s">
        <v>2561</v>
      </c>
      <c r="D116" s="2987" t="s">
        <v>2462</v>
      </c>
      <c r="E116" s="2987" t="s">
        <v>2462</v>
      </c>
      <c r="F116" s="3000" t="s">
        <v>2462</v>
      </c>
    </row>
    <row r="117" ht="14.25" customHeight="1" x14ac:dyDescent="0.2">
      <c r="B117" s="2986" t="s">
        <v>2460</v>
      </c>
      <c r="C117" s="2987" t="s">
        <v>2562</v>
      </c>
      <c r="D117" s="2987" t="s">
        <v>2462</v>
      </c>
      <c r="E117" s="2987" t="s">
        <v>2462</v>
      </c>
      <c r="F117" s="3000" t="s">
        <v>2462</v>
      </c>
    </row>
    <row r="118" ht="14.25" customHeight="1" x14ac:dyDescent="0.2">
      <c r="B118" s="2986" t="s">
        <v>2460</v>
      </c>
      <c r="C118" s="2987" t="s">
        <v>2534</v>
      </c>
      <c r="D118" s="2987" t="s">
        <v>2462</v>
      </c>
      <c r="E118" s="2987" t="s">
        <v>2462</v>
      </c>
      <c r="F118" s="3000" t="s">
        <v>2462</v>
      </c>
    </row>
    <row r="119" ht="14.25" customHeight="1" x14ac:dyDescent="0.2">
      <c r="B119" s="2986" t="s">
        <v>2460</v>
      </c>
      <c r="C119" s="2987" t="s">
        <v>2563</v>
      </c>
      <c r="D119" s="2987" t="s">
        <v>2462</v>
      </c>
      <c r="E119" s="2987" t="s">
        <v>2462</v>
      </c>
      <c r="F119" s="3000" t="s">
        <v>2462</v>
      </c>
    </row>
    <row r="120" ht="14.25" customHeight="1" x14ac:dyDescent="0.2">
      <c r="B120" s="2986" t="s">
        <v>2460</v>
      </c>
      <c r="C120" s="2987" t="s">
        <v>2564</v>
      </c>
      <c r="D120" s="2987" t="s">
        <v>2565</v>
      </c>
      <c r="E120" s="2987" t="s">
        <v>2566</v>
      </c>
      <c r="F120" s="3000" t="s">
        <v>2567</v>
      </c>
    </row>
    <row r="121" ht="14.25" customHeight="1" x14ac:dyDescent="0.2">
      <c r="B121" s="2986" t="s">
        <v>2460</v>
      </c>
      <c r="C121" s="2987" t="s">
        <v>2533</v>
      </c>
      <c r="D121" s="2987" t="s">
        <v>2462</v>
      </c>
      <c r="E121" s="2987" t="s">
        <v>2462</v>
      </c>
      <c r="F121" s="3000" t="s">
        <v>2462</v>
      </c>
    </row>
    <row r="122" ht="14.25" customHeight="1" x14ac:dyDescent="0.2">
      <c r="B122" s="2986" t="s">
        <v>2460</v>
      </c>
      <c r="C122" s="2987" t="s">
        <v>2568</v>
      </c>
      <c r="D122" s="2987" t="s">
        <v>2462</v>
      </c>
      <c r="E122" s="2987" t="s">
        <v>2462</v>
      </c>
      <c r="F122" s="3000" t="s">
        <v>2462</v>
      </c>
    </row>
    <row r="123" ht="14.25" customHeight="1" x14ac:dyDescent="0.2">
      <c r="B123" s="2986" t="s">
        <v>2460</v>
      </c>
      <c r="C123" s="2987" t="s">
        <v>2569</v>
      </c>
      <c r="D123" s="2987" t="s">
        <v>2462</v>
      </c>
      <c r="E123" s="2987" t="s">
        <v>2462</v>
      </c>
      <c r="F123" s="3000" t="s">
        <v>2462</v>
      </c>
    </row>
    <row r="124" ht="14.25" customHeight="1" x14ac:dyDescent="0.2">
      <c r="B124" s="2986" t="s">
        <v>2460</v>
      </c>
      <c r="C124" s="2987" t="s">
        <v>2536</v>
      </c>
      <c r="D124" s="2987" t="s">
        <v>2462</v>
      </c>
      <c r="E124" s="2987" t="s">
        <v>2462</v>
      </c>
      <c r="F124" s="3000" t="s">
        <v>2462</v>
      </c>
    </row>
    <row r="125" ht="14.25" customHeight="1" x14ac:dyDescent="0.2">
      <c r="B125" s="2986" t="s">
        <v>2460</v>
      </c>
      <c r="C125" s="2987" t="s">
        <v>2570</v>
      </c>
      <c r="D125" s="2987" t="s">
        <v>2462</v>
      </c>
      <c r="E125" s="2987" t="s">
        <v>2462</v>
      </c>
      <c r="F125" s="3000" t="s">
        <v>2462</v>
      </c>
    </row>
    <row r="126" ht="14.25" customHeight="1" x14ac:dyDescent="0.2">
      <c r="B126" s="2986" t="s">
        <v>2460</v>
      </c>
      <c r="C126" s="2987" t="s">
        <v>2571</v>
      </c>
      <c r="D126" s="2987" t="s">
        <v>2546</v>
      </c>
      <c r="E126" s="2987" t="s">
        <v>2547</v>
      </c>
      <c r="F126" s="3000" t="s">
        <v>2548</v>
      </c>
    </row>
    <row r="127" ht="14.25" customHeight="1" x14ac:dyDescent="0.2">
      <c r="B127" s="2986" t="s">
        <v>2460</v>
      </c>
      <c r="C127" s="2987" t="s">
        <v>2536</v>
      </c>
      <c r="D127" s="2987" t="s">
        <v>2462</v>
      </c>
      <c r="E127" s="2987" t="s">
        <v>2462</v>
      </c>
      <c r="F127" s="3000" t="s">
        <v>2462</v>
      </c>
    </row>
    <row r="128" ht="14.25" customHeight="1" x14ac:dyDescent="0.2">
      <c r="B128" s="2986" t="s">
        <v>2460</v>
      </c>
      <c r="C128" s="2987" t="s">
        <v>2572</v>
      </c>
      <c r="D128" s="2987" t="s">
        <v>2546</v>
      </c>
      <c r="E128" s="2987" t="s">
        <v>2547</v>
      </c>
      <c r="F128" s="3000" t="s">
        <v>2548</v>
      </c>
    </row>
    <row r="129" ht="14.25" customHeight="1" x14ac:dyDescent="0.2">
      <c r="B129" s="2986" t="s">
        <v>2460</v>
      </c>
      <c r="C129" s="2987" t="s">
        <v>2573</v>
      </c>
      <c r="D129" s="2987" t="s">
        <v>2462</v>
      </c>
      <c r="E129" s="2987" t="s">
        <v>2462</v>
      </c>
      <c r="F129" s="3000" t="s">
        <v>2462</v>
      </c>
    </row>
    <row r="130" ht="14.25" customHeight="1" x14ac:dyDescent="0.2">
      <c r="B130" s="2986" t="s">
        <v>2460</v>
      </c>
      <c r="C130" s="2987" t="s">
        <v>2574</v>
      </c>
      <c r="D130" s="2987" t="s">
        <v>2462</v>
      </c>
      <c r="E130" s="2987" t="s">
        <v>2462</v>
      </c>
      <c r="F130" s="3000" t="s">
        <v>2462</v>
      </c>
    </row>
    <row r="131" ht="14.25" customHeight="1" x14ac:dyDescent="0.2">
      <c r="B131" s="2986" t="s">
        <v>2460</v>
      </c>
      <c r="C131" s="2987" t="s">
        <v>2526</v>
      </c>
      <c r="D131" s="2987" t="s">
        <v>2462</v>
      </c>
      <c r="E131" s="2987" t="s">
        <v>2462</v>
      </c>
      <c r="F131" s="3000" t="s">
        <v>2462</v>
      </c>
    </row>
    <row r="132" ht="14.25" customHeight="1" x14ac:dyDescent="0.2">
      <c r="B132" s="2986" t="s">
        <v>2460</v>
      </c>
      <c r="C132" s="2987" t="s">
        <v>2559</v>
      </c>
      <c r="D132" s="2987" t="s">
        <v>2462</v>
      </c>
      <c r="E132" s="2987" t="s">
        <v>2462</v>
      </c>
      <c r="F132" s="3000" t="s">
        <v>2462</v>
      </c>
    </row>
    <row r="133" ht="14.25" customHeight="1" x14ac:dyDescent="0.2">
      <c r="B133" s="2986" t="s">
        <v>2460</v>
      </c>
      <c r="C133" s="2987" t="s">
        <v>2575</v>
      </c>
      <c r="D133" s="2987" t="s">
        <v>2546</v>
      </c>
      <c r="E133" s="2987" t="s">
        <v>2547</v>
      </c>
      <c r="F133" s="3000" t="s">
        <v>2548</v>
      </c>
    </row>
    <row r="134" ht="14.25" customHeight="1" x14ac:dyDescent="0.2">
      <c r="B134" s="2986" t="s">
        <v>2460</v>
      </c>
      <c r="C134" s="2987" t="s">
        <v>2526</v>
      </c>
      <c r="D134" s="2987" t="s">
        <v>2462</v>
      </c>
      <c r="E134" s="2987" t="s">
        <v>2462</v>
      </c>
      <c r="F134" s="3000" t="s">
        <v>2462</v>
      </c>
    </row>
    <row r="135" ht="14.25" customHeight="1" x14ac:dyDescent="0.2">
      <c r="B135" s="2986" t="s">
        <v>2460</v>
      </c>
      <c r="C135" s="2987" t="s">
        <v>2576</v>
      </c>
      <c r="D135" s="2987" t="s">
        <v>2462</v>
      </c>
      <c r="E135" s="2987" t="s">
        <v>2462</v>
      </c>
      <c r="F135" s="3000" t="s">
        <v>2462</v>
      </c>
    </row>
    <row r="136" ht="14.25" customHeight="1" x14ac:dyDescent="0.2">
      <c r="B136" s="2986" t="s">
        <v>2460</v>
      </c>
      <c r="C136" s="2987" t="s">
        <v>2523</v>
      </c>
      <c r="D136" s="2987" t="s">
        <v>2462</v>
      </c>
      <c r="E136" s="2987" t="s">
        <v>2462</v>
      </c>
      <c r="F136" s="3000" t="s">
        <v>2462</v>
      </c>
    </row>
    <row r="137" ht="14.25" customHeight="1" x14ac:dyDescent="0.2">
      <c r="B137" s="2986" t="s">
        <v>2460</v>
      </c>
      <c r="C137" s="2987" t="s">
        <v>2577</v>
      </c>
      <c r="D137" s="2987" t="s">
        <v>2462</v>
      </c>
      <c r="E137" s="2987" t="s">
        <v>2462</v>
      </c>
      <c r="F137" s="3000" t="s">
        <v>2462</v>
      </c>
    </row>
    <row r="138" ht="14.25" customHeight="1" x14ac:dyDescent="0.2">
      <c r="B138" s="2986" t="s">
        <v>2460</v>
      </c>
      <c r="C138" s="2987" t="s">
        <v>2526</v>
      </c>
      <c r="D138" s="2987" t="s">
        <v>2462</v>
      </c>
      <c r="E138" s="2987" t="s">
        <v>2462</v>
      </c>
      <c r="F138" s="3000" t="s">
        <v>2462</v>
      </c>
    </row>
    <row r="139" ht="14.25" customHeight="1" x14ac:dyDescent="0.2">
      <c r="B139" s="2986" t="s">
        <v>2460</v>
      </c>
      <c r="C139" s="2987" t="s">
        <v>2526</v>
      </c>
      <c r="D139" s="2987" t="s">
        <v>2462</v>
      </c>
      <c r="E139" s="2987" t="s">
        <v>2462</v>
      </c>
      <c r="F139" s="3000" t="s">
        <v>2462</v>
      </c>
    </row>
    <row r="140" ht="14.25" customHeight="1" x14ac:dyDescent="0.2">
      <c r="B140" s="2986" t="s">
        <v>2460</v>
      </c>
      <c r="C140" s="2987" t="s">
        <v>2526</v>
      </c>
      <c r="D140" s="2987" t="s">
        <v>2462</v>
      </c>
      <c r="E140" s="2987" t="s">
        <v>2462</v>
      </c>
      <c r="F140" s="3000" t="s">
        <v>2462</v>
      </c>
    </row>
    <row r="141" ht="14.25" customHeight="1" x14ac:dyDescent="0.2">
      <c r="B141" s="2986" t="s">
        <v>2460</v>
      </c>
      <c r="C141" s="2987" t="s">
        <v>2578</v>
      </c>
      <c r="D141" s="2987" t="s">
        <v>2579</v>
      </c>
      <c r="E141" s="2987" t="s">
        <v>2580</v>
      </c>
      <c r="F141" s="3000" t="s">
        <v>2581</v>
      </c>
    </row>
    <row r="142" ht="14.25" customHeight="1" x14ac:dyDescent="0.2">
      <c r="B142" s="2986" t="s">
        <v>2460</v>
      </c>
      <c r="C142" s="2987" t="s">
        <v>2562</v>
      </c>
      <c r="D142" s="2987" t="s">
        <v>2582</v>
      </c>
      <c r="E142" s="2987" t="s">
        <v>2583</v>
      </c>
      <c r="F142" s="3000" t="s">
        <v>2584</v>
      </c>
    </row>
    <row r="143" ht="14.25" customHeight="1" x14ac:dyDescent="0.2">
      <c r="B143" s="2986" t="s">
        <v>2460</v>
      </c>
      <c r="C143" s="2987" t="s">
        <v>2585</v>
      </c>
      <c r="D143" s="2987" t="s">
        <v>2462</v>
      </c>
      <c r="E143" s="2987" t="s">
        <v>2462</v>
      </c>
      <c r="F143" s="3000" t="s">
        <v>2462</v>
      </c>
    </row>
    <row r="144" ht="14.25" customHeight="1" x14ac:dyDescent="0.2">
      <c r="B144" s="2986" t="s">
        <v>2460</v>
      </c>
      <c r="C144" s="2987" t="s">
        <v>2586</v>
      </c>
      <c r="D144" s="2987" t="s">
        <v>2462</v>
      </c>
      <c r="E144" s="2987" t="s">
        <v>2462</v>
      </c>
      <c r="F144" s="3000" t="s">
        <v>2462</v>
      </c>
    </row>
    <row r="145" ht="14.25" customHeight="1" x14ac:dyDescent="0.2">
      <c r="B145" s="2986" t="s">
        <v>2460</v>
      </c>
      <c r="C145" s="2987" t="s">
        <v>2526</v>
      </c>
      <c r="D145" s="2987" t="s">
        <v>2462</v>
      </c>
      <c r="E145" s="2987" t="s">
        <v>2462</v>
      </c>
      <c r="F145" s="3000" t="s">
        <v>2462</v>
      </c>
    </row>
    <row r="146" ht="14.25" customHeight="1" x14ac:dyDescent="0.2">
      <c r="B146" s="2986" t="s">
        <v>2460</v>
      </c>
      <c r="C146" s="2987" t="s">
        <v>2524</v>
      </c>
      <c r="D146" s="2987" t="s">
        <v>2462</v>
      </c>
      <c r="E146" s="2987" t="s">
        <v>2462</v>
      </c>
      <c r="F146" s="3000" t="s">
        <v>2462</v>
      </c>
    </row>
    <row r="147" ht="14.25" customHeight="1" x14ac:dyDescent="0.2">
      <c r="B147" s="2986" t="s">
        <v>2460</v>
      </c>
      <c r="C147" s="2987" t="s">
        <v>2587</v>
      </c>
      <c r="D147" s="2987" t="s">
        <v>2462</v>
      </c>
      <c r="E147" s="2987" t="s">
        <v>2462</v>
      </c>
      <c r="F147" s="3000" t="s">
        <v>2462</v>
      </c>
    </row>
    <row r="148" ht="14.25" customHeight="1" x14ac:dyDescent="0.2">
      <c r="B148" s="2986" t="s">
        <v>2460</v>
      </c>
      <c r="C148" s="2987" t="s">
        <v>2552</v>
      </c>
      <c r="D148" s="2987" t="s">
        <v>2462</v>
      </c>
      <c r="E148" s="2987" t="s">
        <v>2462</v>
      </c>
      <c r="F148" s="3000" t="s">
        <v>2462</v>
      </c>
    </row>
    <row r="149" ht="14.25" customHeight="1" x14ac:dyDescent="0.2">
      <c r="B149" s="2986" t="s">
        <v>2460</v>
      </c>
      <c r="C149" s="2987" t="s">
        <v>2549</v>
      </c>
      <c r="D149" s="2987" t="s">
        <v>2462</v>
      </c>
      <c r="E149" s="2987" t="s">
        <v>2462</v>
      </c>
      <c r="F149" s="3000" t="s">
        <v>2462</v>
      </c>
    </row>
    <row r="150" ht="14.25" customHeight="1" x14ac:dyDescent="0.2">
      <c r="B150" s="2986" t="s">
        <v>2460</v>
      </c>
      <c r="C150" s="2987" t="s">
        <v>2544</v>
      </c>
      <c r="D150" s="2987" t="s">
        <v>2588</v>
      </c>
      <c r="E150" s="2987" t="s">
        <v>2583</v>
      </c>
      <c r="F150" s="3000" t="s">
        <v>2584</v>
      </c>
    </row>
    <row r="151" ht="14.25" customHeight="1" x14ac:dyDescent="0.2">
      <c r="B151" s="2986" t="s">
        <v>2460</v>
      </c>
      <c r="C151" s="2987" t="s">
        <v>2534</v>
      </c>
      <c r="D151" s="2987" t="s">
        <v>2589</v>
      </c>
      <c r="E151" s="2987" t="s">
        <v>2539</v>
      </c>
      <c r="F151" s="3000" t="s">
        <v>2540</v>
      </c>
    </row>
    <row r="152" ht="14.25" customHeight="1" x14ac:dyDescent="0.2">
      <c r="B152" s="2986" t="s">
        <v>2460</v>
      </c>
      <c r="C152" s="2987" t="s">
        <v>2577</v>
      </c>
      <c r="D152" s="2987" t="s">
        <v>2590</v>
      </c>
      <c r="E152" s="2987" t="s">
        <v>2591</v>
      </c>
      <c r="F152" s="3000" t="s">
        <v>2592</v>
      </c>
    </row>
    <row r="153" ht="14.25" customHeight="1" x14ac:dyDescent="0.2">
      <c r="B153" s="2986" t="s">
        <v>2460</v>
      </c>
      <c r="C153" s="2987" t="s">
        <v>2564</v>
      </c>
      <c r="D153" s="2987" t="s">
        <v>2462</v>
      </c>
      <c r="E153" s="2987" t="s">
        <v>2462</v>
      </c>
      <c r="F153" s="3000" t="s">
        <v>2462</v>
      </c>
    </row>
    <row r="154" ht="14.25" customHeight="1" x14ac:dyDescent="0.2">
      <c r="B154" s="2986" t="s">
        <v>2460</v>
      </c>
      <c r="C154" s="2987" t="s">
        <v>2526</v>
      </c>
      <c r="D154" s="2987" t="s">
        <v>2462</v>
      </c>
      <c r="E154" s="2987" t="s">
        <v>2462</v>
      </c>
      <c r="F154" s="3000" t="s">
        <v>2462</v>
      </c>
    </row>
    <row r="155" ht="14.25" customHeight="1" x14ac:dyDescent="0.2">
      <c r="B155" s="2986" t="s">
        <v>2460</v>
      </c>
      <c r="C155" s="2987" t="s">
        <v>2529</v>
      </c>
      <c r="D155" s="2987" t="s">
        <v>2462</v>
      </c>
      <c r="E155" s="2987" t="s">
        <v>2462</v>
      </c>
      <c r="F155" s="3000" t="s">
        <v>2462</v>
      </c>
    </row>
    <row r="156" ht="14.25" customHeight="1" x14ac:dyDescent="0.2">
      <c r="B156" s="2986" t="s">
        <v>2460</v>
      </c>
      <c r="C156" s="2987" t="s">
        <v>2593</v>
      </c>
      <c r="D156" s="2987" t="s">
        <v>2462</v>
      </c>
      <c r="E156" s="2987" t="s">
        <v>2462</v>
      </c>
      <c r="F156" s="3000" t="s">
        <v>2462</v>
      </c>
    </row>
    <row r="157" ht="14.25" customHeight="1" x14ac:dyDescent="0.2">
      <c r="B157" s="2986" t="s">
        <v>2460</v>
      </c>
      <c r="C157" s="2987" t="s">
        <v>2543</v>
      </c>
      <c r="D157" s="2987" t="s">
        <v>2462</v>
      </c>
      <c r="E157" s="2987" t="s">
        <v>2462</v>
      </c>
      <c r="F157" s="3000" t="s">
        <v>2462</v>
      </c>
    </row>
    <row r="158" ht="14.25" customHeight="1" x14ac:dyDescent="0.2">
      <c r="B158" s="2986" t="s">
        <v>2460</v>
      </c>
      <c r="C158" s="2987" t="s">
        <v>2594</v>
      </c>
      <c r="D158" s="2987" t="s">
        <v>2462</v>
      </c>
      <c r="E158" s="2987" t="s">
        <v>2462</v>
      </c>
      <c r="F158" s="3000" t="s">
        <v>2462</v>
      </c>
    </row>
    <row r="159" ht="14.25" customHeight="1" x14ac:dyDescent="0.2">
      <c r="B159" s="2986" t="s">
        <v>2460</v>
      </c>
      <c r="C159" s="2987" t="s">
        <v>2595</v>
      </c>
      <c r="D159" s="2987" t="s">
        <v>2462</v>
      </c>
      <c r="E159" s="2987" t="s">
        <v>2462</v>
      </c>
      <c r="F159" s="3000" t="s">
        <v>2462</v>
      </c>
    </row>
    <row r="160" ht="14.25" customHeight="1" x14ac:dyDescent="0.2">
      <c r="B160" s="2986" t="s">
        <v>2460</v>
      </c>
      <c r="C160" s="2987" t="s">
        <v>2543</v>
      </c>
      <c r="D160" s="2987" t="s">
        <v>2462</v>
      </c>
      <c r="E160" s="2987" t="s">
        <v>2462</v>
      </c>
      <c r="F160" s="3000" t="s">
        <v>2462</v>
      </c>
    </row>
    <row r="161" ht="14.25" customHeight="1" x14ac:dyDescent="0.2">
      <c r="B161" s="2986" t="s">
        <v>2460</v>
      </c>
      <c r="C161" s="2987" t="s">
        <v>2596</v>
      </c>
      <c r="D161" s="2987" t="s">
        <v>2597</v>
      </c>
      <c r="E161" s="2987" t="s">
        <v>2598</v>
      </c>
      <c r="F161" s="3000" t="s">
        <v>2599</v>
      </c>
    </row>
    <row r="162" ht="14.25" customHeight="1" x14ac:dyDescent="0.2">
      <c r="B162" s="2986" t="s">
        <v>2460</v>
      </c>
      <c r="C162" s="2987" t="s">
        <v>2524</v>
      </c>
      <c r="D162" s="2987" t="s">
        <v>2462</v>
      </c>
      <c r="E162" s="2987" t="s">
        <v>2462</v>
      </c>
      <c r="F162" s="3000" t="s">
        <v>2462</v>
      </c>
    </row>
    <row r="163" ht="14.25" customHeight="1" x14ac:dyDescent="0.2">
      <c r="B163" s="2986" t="s">
        <v>2460</v>
      </c>
      <c r="C163" s="2987" t="s">
        <v>2600</v>
      </c>
      <c r="D163" s="2987" t="s">
        <v>2462</v>
      </c>
      <c r="E163" s="2987" t="s">
        <v>2462</v>
      </c>
      <c r="F163" s="3000" t="s">
        <v>2462</v>
      </c>
    </row>
    <row r="164" ht="14.25" customHeight="1" x14ac:dyDescent="0.2">
      <c r="B164" s="2986" t="s">
        <v>2460</v>
      </c>
      <c r="C164" s="2987" t="s">
        <v>2601</v>
      </c>
      <c r="D164" s="2987" t="s">
        <v>2546</v>
      </c>
      <c r="E164" s="2987" t="s">
        <v>2547</v>
      </c>
      <c r="F164" s="3000" t="s">
        <v>2548</v>
      </c>
    </row>
    <row r="165" ht="14.25" customHeight="1" x14ac:dyDescent="0.2">
      <c r="B165" s="2986" t="s">
        <v>2460</v>
      </c>
      <c r="C165" s="2987" t="s">
        <v>2602</v>
      </c>
      <c r="D165" s="2987" t="s">
        <v>2462</v>
      </c>
      <c r="E165" s="2987" t="s">
        <v>2462</v>
      </c>
      <c r="F165" s="3000" t="s">
        <v>2462</v>
      </c>
    </row>
    <row r="166" ht="14.25" customHeight="1" x14ac:dyDescent="0.2">
      <c r="B166" s="2986" t="s">
        <v>2460</v>
      </c>
      <c r="C166" s="2987" t="s">
        <v>2603</v>
      </c>
      <c r="D166" s="2987" t="s">
        <v>2462</v>
      </c>
      <c r="E166" s="2987" t="s">
        <v>2462</v>
      </c>
      <c r="F166" s="3000" t="s">
        <v>2462</v>
      </c>
    </row>
    <row r="167" ht="14.25" customHeight="1" x14ac:dyDescent="0.2">
      <c r="B167" s="2986" t="s">
        <v>2460</v>
      </c>
      <c r="C167" s="2987" t="s">
        <v>2526</v>
      </c>
      <c r="D167" s="2987" t="s">
        <v>2462</v>
      </c>
      <c r="E167" s="2987" t="s">
        <v>2462</v>
      </c>
      <c r="F167" s="3000" t="s">
        <v>2462</v>
      </c>
    </row>
    <row r="168" ht="14.25" customHeight="1" x14ac:dyDescent="0.2">
      <c r="B168" s="2986" t="s">
        <v>2460</v>
      </c>
      <c r="C168" s="2987" t="s">
        <v>2604</v>
      </c>
      <c r="D168" s="2987" t="s">
        <v>2462</v>
      </c>
      <c r="E168" s="2987" t="s">
        <v>2462</v>
      </c>
      <c r="F168" s="3000" t="s">
        <v>2462</v>
      </c>
    </row>
    <row r="169" ht="14.25" customHeight="1" x14ac:dyDescent="0.2">
      <c r="B169" s="2986" t="s">
        <v>2460</v>
      </c>
      <c r="C169" s="2987" t="s">
        <v>2529</v>
      </c>
      <c r="D169" s="2987" t="s">
        <v>2462</v>
      </c>
      <c r="E169" s="2987" t="s">
        <v>2462</v>
      </c>
      <c r="F169" s="3000" t="s">
        <v>2462</v>
      </c>
    </row>
    <row r="170" ht="13.5" customHeight="1" x14ac:dyDescent="0.2">
      <c r="B170" s="2986" t="s">
        <v>2485</v>
      </c>
      <c r="C170" s="2987" t="s">
        <v>2603</v>
      </c>
      <c r="D170" s="2987" t="s">
        <v>2462</v>
      </c>
      <c r="E170" s="2987" t="s">
        <v>2462</v>
      </c>
      <c r="F170" s="3000" t="s">
        <v>2462</v>
      </c>
    </row>
    <row r="171" ht="13.5" customHeight="1" x14ac:dyDescent="0.2">
      <c r="B171" s="2986" t="s">
        <v>2485</v>
      </c>
      <c r="C171" s="2987" t="s">
        <v>2569</v>
      </c>
      <c r="D171" s="2987" t="s">
        <v>2462</v>
      </c>
      <c r="E171" s="2987" t="s">
        <v>2462</v>
      </c>
      <c r="F171" s="3000" t="s">
        <v>2462</v>
      </c>
    </row>
    <row r="172" ht="13.5" customHeight="1" x14ac:dyDescent="0.2">
      <c r="B172" s="2986" t="s">
        <v>2485</v>
      </c>
      <c r="C172" s="2987" t="s">
        <v>2553</v>
      </c>
      <c r="D172" s="2987" t="s">
        <v>2462</v>
      </c>
      <c r="E172" s="2987" t="s">
        <v>2462</v>
      </c>
      <c r="F172" s="3000" t="s">
        <v>2462</v>
      </c>
    </row>
    <row r="173" ht="13.5" customHeight="1" x14ac:dyDescent="0.2">
      <c r="B173" s="2986" t="s">
        <v>2485</v>
      </c>
      <c r="C173" s="2987" t="s">
        <v>2572</v>
      </c>
      <c r="D173" s="2987" t="s">
        <v>2546</v>
      </c>
      <c r="E173" s="2987" t="s">
        <v>2547</v>
      </c>
      <c r="F173" s="3000" t="s">
        <v>2548</v>
      </c>
    </row>
    <row r="174" ht="13.5" customHeight="1" x14ac:dyDescent="0.2">
      <c r="B174" s="2986" t="s">
        <v>2485</v>
      </c>
      <c r="C174" s="2987" t="s">
        <v>2562</v>
      </c>
      <c r="D174" s="2987" t="s">
        <v>2582</v>
      </c>
      <c r="E174" s="2987" t="s">
        <v>2583</v>
      </c>
      <c r="F174" s="3000" t="s">
        <v>2584</v>
      </c>
    </row>
    <row r="175" ht="13.5" customHeight="1" x14ac:dyDescent="0.2">
      <c r="B175" s="2986" t="s">
        <v>2485</v>
      </c>
      <c r="C175" s="2987" t="s">
        <v>2605</v>
      </c>
      <c r="D175" s="2987" t="s">
        <v>2606</v>
      </c>
      <c r="E175" s="2987" t="s">
        <v>2607</v>
      </c>
      <c r="F175" s="3000" t="s">
        <v>2608</v>
      </c>
    </row>
    <row r="176" ht="13.5" customHeight="1" x14ac:dyDescent="0.2">
      <c r="B176" s="2986" t="s">
        <v>2485</v>
      </c>
      <c r="C176" s="2987" t="s">
        <v>2551</v>
      </c>
      <c r="D176" s="2987" t="s">
        <v>2462</v>
      </c>
      <c r="E176" s="2987" t="s">
        <v>2462</v>
      </c>
      <c r="F176" s="3000" t="s">
        <v>2462</v>
      </c>
    </row>
    <row r="177" ht="13.5" customHeight="1" x14ac:dyDescent="0.2">
      <c r="B177" s="2986" t="s">
        <v>2485</v>
      </c>
      <c r="C177" s="2987" t="s">
        <v>2530</v>
      </c>
      <c r="D177" s="2987" t="s">
        <v>2462</v>
      </c>
      <c r="E177" s="2987" t="s">
        <v>2462</v>
      </c>
      <c r="F177" s="3000" t="s">
        <v>2462</v>
      </c>
    </row>
    <row r="178" ht="13.5" customHeight="1" x14ac:dyDescent="0.2">
      <c r="B178" s="2986" t="s">
        <v>2485</v>
      </c>
      <c r="C178" s="2987" t="s">
        <v>2596</v>
      </c>
      <c r="D178" s="2987" t="s">
        <v>2597</v>
      </c>
      <c r="E178" s="2987" t="s">
        <v>2598</v>
      </c>
      <c r="F178" s="3000" t="s">
        <v>2599</v>
      </c>
    </row>
    <row r="179" ht="13.5" customHeight="1" x14ac:dyDescent="0.2">
      <c r="B179" s="2986" t="s">
        <v>2485</v>
      </c>
      <c r="C179" s="2987" t="s">
        <v>2609</v>
      </c>
      <c r="D179" s="2987" t="s">
        <v>2462</v>
      </c>
      <c r="E179" s="2987" t="s">
        <v>2462</v>
      </c>
      <c r="F179" s="3000" t="s">
        <v>2462</v>
      </c>
    </row>
    <row r="180" ht="13.5" customHeight="1" x14ac:dyDescent="0.2">
      <c r="B180" s="2986" t="s">
        <v>2485</v>
      </c>
      <c r="C180" s="2987" t="s">
        <v>2526</v>
      </c>
      <c r="D180" s="2987" t="s">
        <v>2462</v>
      </c>
      <c r="E180" s="2987" t="s">
        <v>2462</v>
      </c>
      <c r="F180" s="3000" t="s">
        <v>2462</v>
      </c>
    </row>
    <row r="181" ht="13.5" customHeight="1" x14ac:dyDescent="0.2">
      <c r="B181" s="2986" t="s">
        <v>2485</v>
      </c>
      <c r="C181" s="2987" t="s">
        <v>2610</v>
      </c>
      <c r="D181" s="2987" t="s">
        <v>2462</v>
      </c>
      <c r="E181" s="2987" t="s">
        <v>2462</v>
      </c>
      <c r="F181" s="3000" t="s">
        <v>2462</v>
      </c>
    </row>
    <row r="182" ht="13.5" customHeight="1" x14ac:dyDescent="0.2">
      <c r="B182" s="2986" t="s">
        <v>2485</v>
      </c>
      <c r="C182" s="2987" t="s">
        <v>2595</v>
      </c>
      <c r="D182" s="2987" t="s">
        <v>2462</v>
      </c>
      <c r="E182" s="2987" t="s">
        <v>2462</v>
      </c>
      <c r="F182" s="3000" t="s">
        <v>2462</v>
      </c>
    </row>
    <row r="183" ht="13.5" customHeight="1" x14ac:dyDescent="0.2">
      <c r="B183" s="2986" t="s">
        <v>2485</v>
      </c>
      <c r="C183" s="2987" t="s">
        <v>2541</v>
      </c>
      <c r="D183" s="2987" t="s">
        <v>2462</v>
      </c>
      <c r="E183" s="2987" t="s">
        <v>2462</v>
      </c>
      <c r="F183" s="3000" t="s">
        <v>2462</v>
      </c>
    </row>
    <row r="184" ht="13.5" customHeight="1" x14ac:dyDescent="0.2">
      <c r="B184" s="2986" t="s">
        <v>2485</v>
      </c>
      <c r="C184" s="2987" t="s">
        <v>2536</v>
      </c>
      <c r="D184" s="2987" t="s">
        <v>2462</v>
      </c>
      <c r="E184" s="2987" t="s">
        <v>2462</v>
      </c>
      <c r="F184" s="3000" t="s">
        <v>2462</v>
      </c>
    </row>
    <row r="185" ht="13.5" customHeight="1" x14ac:dyDescent="0.2">
      <c r="B185" s="2986" t="s">
        <v>2485</v>
      </c>
      <c r="C185" s="2987" t="s">
        <v>2526</v>
      </c>
      <c r="D185" s="2987" t="s">
        <v>2462</v>
      </c>
      <c r="E185" s="2987" t="s">
        <v>2462</v>
      </c>
      <c r="F185" s="3000" t="s">
        <v>2462</v>
      </c>
    </row>
    <row r="186" ht="13.5" customHeight="1" x14ac:dyDescent="0.2">
      <c r="B186" s="2986" t="s">
        <v>2485</v>
      </c>
      <c r="C186" s="2987" t="s">
        <v>2556</v>
      </c>
      <c r="D186" s="2987" t="s">
        <v>2462</v>
      </c>
      <c r="E186" s="2987" t="s">
        <v>2462</v>
      </c>
      <c r="F186" s="3000" t="s">
        <v>2557</v>
      </c>
    </row>
    <row r="187" ht="13.5" customHeight="1" x14ac:dyDescent="0.2">
      <c r="B187" s="2986" t="s">
        <v>2485</v>
      </c>
      <c r="C187" s="2987" t="s">
        <v>2575</v>
      </c>
      <c r="D187" s="2987" t="s">
        <v>2546</v>
      </c>
      <c r="E187" s="2987" t="s">
        <v>2547</v>
      </c>
      <c r="F187" s="3000" t="s">
        <v>2548</v>
      </c>
    </row>
    <row r="188" ht="13.5" customHeight="1" x14ac:dyDescent="0.2">
      <c r="B188" s="2986" t="s">
        <v>2485</v>
      </c>
      <c r="C188" s="2987" t="s">
        <v>2526</v>
      </c>
      <c r="D188" s="2987" t="s">
        <v>2462</v>
      </c>
      <c r="E188" s="2987" t="s">
        <v>2462</v>
      </c>
      <c r="F188" s="3000" t="s">
        <v>2462</v>
      </c>
    </row>
    <row r="189" ht="13.5" customHeight="1" x14ac:dyDescent="0.2">
      <c r="B189" s="2986" t="s">
        <v>2485</v>
      </c>
      <c r="C189" s="2987" t="s">
        <v>2601</v>
      </c>
      <c r="D189" s="2987" t="s">
        <v>2546</v>
      </c>
      <c r="E189" s="2987" t="s">
        <v>2547</v>
      </c>
      <c r="F189" s="3000" t="s">
        <v>2548</v>
      </c>
    </row>
    <row r="190" ht="13.5" customHeight="1" x14ac:dyDescent="0.2">
      <c r="B190" s="2986" t="s">
        <v>2485</v>
      </c>
      <c r="C190" s="2987" t="s">
        <v>2520</v>
      </c>
      <c r="D190" s="2987" t="s">
        <v>2462</v>
      </c>
      <c r="E190" s="2987" t="s">
        <v>2462</v>
      </c>
      <c r="F190" s="3000" t="s">
        <v>2462</v>
      </c>
    </row>
    <row r="191" ht="13.5" customHeight="1" x14ac:dyDescent="0.2">
      <c r="B191" s="2986" t="s">
        <v>2485</v>
      </c>
      <c r="C191" s="2987" t="s">
        <v>2536</v>
      </c>
      <c r="D191" s="2987" t="s">
        <v>2462</v>
      </c>
      <c r="E191" s="2987" t="s">
        <v>2462</v>
      </c>
      <c r="F191" s="3000" t="s">
        <v>2462</v>
      </c>
    </row>
    <row r="192" ht="13.5" customHeight="1" x14ac:dyDescent="0.2">
      <c r="B192" s="2986" t="s">
        <v>2485</v>
      </c>
      <c r="C192" s="2987" t="s">
        <v>2571</v>
      </c>
      <c r="D192" s="2987" t="s">
        <v>2546</v>
      </c>
      <c r="E192" s="2987" t="s">
        <v>2547</v>
      </c>
      <c r="F192" s="3000" t="s">
        <v>2548</v>
      </c>
    </row>
    <row r="193" ht="13.5" customHeight="1" x14ac:dyDescent="0.2">
      <c r="B193" s="2986" t="s">
        <v>2485</v>
      </c>
      <c r="C193" s="2987" t="s">
        <v>2560</v>
      </c>
      <c r="D193" s="2987" t="s">
        <v>2462</v>
      </c>
      <c r="E193" s="2987" t="s">
        <v>2462</v>
      </c>
      <c r="F193" s="3000" t="s">
        <v>2462</v>
      </c>
    </row>
    <row r="194" ht="13.5" customHeight="1" x14ac:dyDescent="0.2">
      <c r="B194" s="2986" t="s">
        <v>2485</v>
      </c>
      <c r="C194" s="2987" t="s">
        <v>2526</v>
      </c>
      <c r="D194" s="2987" t="s">
        <v>2462</v>
      </c>
      <c r="E194" s="2987" t="s">
        <v>2462</v>
      </c>
      <c r="F194" s="3000" t="s">
        <v>2462</v>
      </c>
    </row>
    <row r="195" ht="13.5" customHeight="1" x14ac:dyDescent="0.2">
      <c r="B195" s="2986" t="s">
        <v>2485</v>
      </c>
      <c r="C195" s="2987" t="s">
        <v>2611</v>
      </c>
      <c r="D195" s="2987" t="s">
        <v>2462</v>
      </c>
      <c r="E195" s="2987" t="s">
        <v>2462</v>
      </c>
      <c r="F195" s="3000" t="s">
        <v>2462</v>
      </c>
    </row>
    <row r="196" ht="13.5" customHeight="1" x14ac:dyDescent="0.2">
      <c r="B196" s="2986" t="s">
        <v>2485</v>
      </c>
      <c r="C196" s="2987" t="s">
        <v>2526</v>
      </c>
      <c r="D196" s="2987" t="s">
        <v>2462</v>
      </c>
      <c r="E196" s="2987" t="s">
        <v>2462</v>
      </c>
      <c r="F196" s="3000" t="s">
        <v>2462</v>
      </c>
    </row>
    <row r="197" ht="13.5" customHeight="1" x14ac:dyDescent="0.2">
      <c r="B197" s="2986" t="s">
        <v>2485</v>
      </c>
      <c r="C197" s="2987" t="s">
        <v>2526</v>
      </c>
      <c r="D197" s="2987" t="s">
        <v>2462</v>
      </c>
      <c r="E197" s="2987" t="s">
        <v>2462</v>
      </c>
      <c r="F197" s="3000" t="s">
        <v>2462</v>
      </c>
    </row>
    <row r="198" ht="13.5" customHeight="1" x14ac:dyDescent="0.2">
      <c r="B198" s="2986" t="s">
        <v>2485</v>
      </c>
      <c r="C198" s="2987" t="s">
        <v>2577</v>
      </c>
      <c r="D198" s="2987" t="s">
        <v>2590</v>
      </c>
      <c r="E198" s="2987" t="s">
        <v>2591</v>
      </c>
      <c r="F198" s="3000" t="s">
        <v>2592</v>
      </c>
    </row>
    <row r="199" ht="13.5" customHeight="1" x14ac:dyDescent="0.2">
      <c r="B199" s="2986" t="s">
        <v>2485</v>
      </c>
      <c r="C199" s="2987" t="s">
        <v>2585</v>
      </c>
      <c r="D199" s="2987" t="s">
        <v>2462</v>
      </c>
      <c r="E199" s="2987" t="s">
        <v>2462</v>
      </c>
      <c r="F199" s="3000" t="s">
        <v>2462</v>
      </c>
    </row>
    <row r="200" ht="13.5" customHeight="1" x14ac:dyDescent="0.2">
      <c r="B200" s="2986" t="s">
        <v>2485</v>
      </c>
      <c r="C200" s="2987" t="s">
        <v>2564</v>
      </c>
      <c r="D200" s="2987" t="s">
        <v>2565</v>
      </c>
      <c r="E200" s="2987" t="s">
        <v>2566</v>
      </c>
      <c r="F200" s="3000" t="s">
        <v>2567</v>
      </c>
    </row>
    <row r="201" ht="13.5" customHeight="1" x14ac:dyDescent="0.2">
      <c r="B201" s="2986" t="s">
        <v>2485</v>
      </c>
      <c r="C201" s="2987" t="s">
        <v>2483</v>
      </c>
      <c r="D201" s="2987" t="s">
        <v>2462</v>
      </c>
      <c r="E201" s="2987" t="s">
        <v>2462</v>
      </c>
      <c r="F201" s="3000" t="s">
        <v>2462</v>
      </c>
    </row>
    <row r="202" ht="13.5" customHeight="1" x14ac:dyDescent="0.2">
      <c r="B202" s="2986" t="s">
        <v>2485</v>
      </c>
      <c r="C202" s="2987" t="s">
        <v>2611</v>
      </c>
      <c r="D202" s="2987" t="s">
        <v>2612</v>
      </c>
      <c r="E202" s="2987" t="s">
        <v>2613</v>
      </c>
      <c r="F202" s="3000" t="s">
        <v>2614</v>
      </c>
    </row>
    <row r="203" ht="13.5" customHeight="1" x14ac:dyDescent="0.2">
      <c r="B203" s="2986" t="s">
        <v>2485</v>
      </c>
      <c r="C203" s="2987" t="s">
        <v>2542</v>
      </c>
      <c r="D203" s="2987" t="s">
        <v>2462</v>
      </c>
      <c r="E203" s="2987" t="s">
        <v>2462</v>
      </c>
      <c r="F203" s="3000" t="s">
        <v>2462</v>
      </c>
    </row>
    <row r="204" ht="13.5" customHeight="1" x14ac:dyDescent="0.2">
      <c r="B204" s="2986" t="s">
        <v>2485</v>
      </c>
      <c r="C204" s="2987" t="s">
        <v>2544</v>
      </c>
      <c r="D204" s="2987" t="s">
        <v>2588</v>
      </c>
      <c r="E204" s="2987" t="s">
        <v>2583</v>
      </c>
      <c r="F204" s="3000" t="s">
        <v>2584</v>
      </c>
    </row>
    <row r="205" ht="13.5" customHeight="1" x14ac:dyDescent="0.2">
      <c r="B205" s="2986" t="s">
        <v>2485</v>
      </c>
      <c r="C205" s="2987" t="s">
        <v>2578</v>
      </c>
      <c r="D205" s="2987" t="s">
        <v>2579</v>
      </c>
      <c r="E205" s="2987" t="s">
        <v>2615</v>
      </c>
      <c r="F205" s="3000" t="s">
        <v>2616</v>
      </c>
    </row>
    <row r="206" ht="13.5" customHeight="1" x14ac:dyDescent="0.2">
      <c r="B206" s="2986" t="s">
        <v>2485</v>
      </c>
      <c r="C206" s="2987" t="s">
        <v>2576</v>
      </c>
      <c r="D206" s="2987" t="s">
        <v>2462</v>
      </c>
      <c r="E206" s="2987" t="s">
        <v>2462</v>
      </c>
      <c r="F206" s="3000" t="s">
        <v>2462</v>
      </c>
    </row>
    <row r="207" ht="13.5" customHeight="1" x14ac:dyDescent="0.2">
      <c r="B207" s="2986" t="s">
        <v>2485</v>
      </c>
      <c r="C207" s="2987" t="s">
        <v>2573</v>
      </c>
      <c r="D207" s="2987" t="s">
        <v>2462</v>
      </c>
      <c r="E207" s="2987" t="s">
        <v>2462</v>
      </c>
      <c r="F207" s="3000" t="s">
        <v>2462</v>
      </c>
    </row>
    <row r="208" ht="13.5" customHeight="1" x14ac:dyDescent="0.2">
      <c r="B208" s="2986" t="s">
        <v>2485</v>
      </c>
      <c r="C208" s="2987" t="s">
        <v>2609</v>
      </c>
      <c r="D208" s="2987" t="s">
        <v>2462</v>
      </c>
      <c r="E208" s="2987" t="s">
        <v>2462</v>
      </c>
      <c r="F208" s="3000" t="s">
        <v>2462</v>
      </c>
    </row>
    <row r="209" ht="13.5" customHeight="1" x14ac:dyDescent="0.2">
      <c r="B209" s="2986" t="s">
        <v>2485</v>
      </c>
      <c r="C209" s="2987" t="s">
        <v>2478</v>
      </c>
      <c r="D209" s="2987" t="s">
        <v>2617</v>
      </c>
      <c r="E209" s="2987" t="s">
        <v>2618</v>
      </c>
      <c r="F209" s="3000" t="s">
        <v>2619</v>
      </c>
    </row>
    <row r="210" ht="13.5" customHeight="1" x14ac:dyDescent="0.2">
      <c r="B210" s="2986" t="s">
        <v>2485</v>
      </c>
      <c r="C210" s="2987" t="s">
        <v>2545</v>
      </c>
      <c r="D210" s="2987" t="s">
        <v>2546</v>
      </c>
      <c r="E210" s="2987" t="s">
        <v>2547</v>
      </c>
      <c r="F210" s="3000" t="s">
        <v>2548</v>
      </c>
    </row>
    <row r="211" ht="13.5" customHeight="1" x14ac:dyDescent="0.2">
      <c r="B211" s="2986" t="s">
        <v>2485</v>
      </c>
      <c r="C211" s="2987" t="s">
        <v>2478</v>
      </c>
      <c r="D211" s="2987" t="s">
        <v>2462</v>
      </c>
      <c r="E211" s="2987" t="s">
        <v>2462</v>
      </c>
      <c r="F211" s="3000" t="s">
        <v>2462</v>
      </c>
    </row>
    <row r="212" ht="13.5" customHeight="1" x14ac:dyDescent="0.2">
      <c r="B212" s="2986" t="s">
        <v>2485</v>
      </c>
      <c r="C212" s="2987" t="s">
        <v>2620</v>
      </c>
      <c r="D212" s="2987" t="s">
        <v>2462</v>
      </c>
      <c r="E212" s="2987" t="s">
        <v>2462</v>
      </c>
      <c r="F212" s="3000" t="s">
        <v>2462</v>
      </c>
    </row>
    <row r="213" ht="13.5" customHeight="1" x14ac:dyDescent="0.2">
      <c r="B213" s="2986" t="s">
        <v>2485</v>
      </c>
      <c r="C213" s="2987" t="s">
        <v>2558</v>
      </c>
      <c r="D213" s="2987" t="s">
        <v>2462</v>
      </c>
      <c r="E213" s="2987" t="s">
        <v>2462</v>
      </c>
      <c r="F213" s="3000" t="s">
        <v>2462</v>
      </c>
    </row>
    <row r="214" ht="13.5" customHeight="1" x14ac:dyDescent="0.2">
      <c r="B214" s="2986" t="s">
        <v>2490</v>
      </c>
      <c r="C214" s="2987" t="s">
        <v>2578</v>
      </c>
      <c r="D214" s="2987" t="s">
        <v>2579</v>
      </c>
      <c r="E214" s="2987" t="s">
        <v>2615</v>
      </c>
      <c r="F214" s="3000" t="s">
        <v>2616</v>
      </c>
    </row>
    <row r="215" ht="13.5" customHeight="1" x14ac:dyDescent="0.2">
      <c r="B215" s="2986" t="s">
        <v>2490</v>
      </c>
      <c r="C215" s="2987" t="s">
        <v>2620</v>
      </c>
      <c r="D215" s="2987" t="s">
        <v>2462</v>
      </c>
      <c r="E215" s="2987" t="s">
        <v>2462</v>
      </c>
      <c r="F215" s="3000" t="s">
        <v>2462</v>
      </c>
    </row>
    <row r="216" ht="13.5" customHeight="1" x14ac:dyDescent="0.2">
      <c r="B216" s="2986" t="s">
        <v>2490</v>
      </c>
      <c r="C216" s="2987" t="s">
        <v>2558</v>
      </c>
      <c r="D216" s="2987" t="s">
        <v>2462</v>
      </c>
      <c r="E216" s="2987" t="s">
        <v>2462</v>
      </c>
      <c r="F216" s="3000" t="s">
        <v>2462</v>
      </c>
    </row>
    <row r="217" ht="13.5" customHeight="1" x14ac:dyDescent="0.2">
      <c r="B217" s="2986" t="s">
        <v>2490</v>
      </c>
      <c r="C217" s="2987" t="s">
        <v>2526</v>
      </c>
      <c r="D217" s="2987" t="s">
        <v>2462</v>
      </c>
      <c r="E217" s="2987" t="s">
        <v>2462</v>
      </c>
      <c r="F217" s="3000" t="s">
        <v>2462</v>
      </c>
    </row>
    <row r="218" ht="13.5" customHeight="1" x14ac:dyDescent="0.2">
      <c r="B218" s="2986" t="s">
        <v>2490</v>
      </c>
      <c r="C218" s="2987" t="s">
        <v>2603</v>
      </c>
      <c r="D218" s="2987" t="s">
        <v>2462</v>
      </c>
      <c r="E218" s="2987" t="s">
        <v>2462</v>
      </c>
      <c r="F218" s="3000" t="s">
        <v>2462</v>
      </c>
    </row>
    <row r="219" ht="13.5" customHeight="1" x14ac:dyDescent="0.2">
      <c r="B219" s="2986" t="s">
        <v>2490</v>
      </c>
      <c r="C219" s="2987" t="s">
        <v>2595</v>
      </c>
      <c r="D219" s="2987" t="s">
        <v>2462</v>
      </c>
      <c r="E219" s="2987" t="s">
        <v>2462</v>
      </c>
      <c r="F219" s="3000" t="s">
        <v>2462</v>
      </c>
    </row>
    <row r="220" ht="13.5" customHeight="1" x14ac:dyDescent="0.2">
      <c r="B220" s="2986" t="s">
        <v>2490</v>
      </c>
      <c r="C220" s="2987" t="s">
        <v>2483</v>
      </c>
      <c r="D220" s="2987" t="s">
        <v>2462</v>
      </c>
      <c r="E220" s="2987" t="s">
        <v>2462</v>
      </c>
      <c r="F220" s="3000" t="s">
        <v>2462</v>
      </c>
    </row>
    <row r="221" ht="13.5" customHeight="1" x14ac:dyDescent="0.2">
      <c r="B221" s="2986" t="s">
        <v>2490</v>
      </c>
      <c r="C221" s="2987" t="s">
        <v>2611</v>
      </c>
      <c r="D221" s="2987" t="s">
        <v>2612</v>
      </c>
      <c r="E221" s="2987" t="s">
        <v>2613</v>
      </c>
      <c r="F221" s="3000" t="s">
        <v>2614</v>
      </c>
    </row>
    <row r="222" ht="13.5" customHeight="1" x14ac:dyDescent="0.2">
      <c r="B222" s="2986" t="s">
        <v>2490</v>
      </c>
      <c r="C222" s="2987" t="s">
        <v>2562</v>
      </c>
      <c r="D222" s="2987" t="s">
        <v>2582</v>
      </c>
      <c r="E222" s="2987" t="s">
        <v>2583</v>
      </c>
      <c r="F222" s="3000" t="s">
        <v>2584</v>
      </c>
    </row>
    <row r="223" ht="13.5" customHeight="1" x14ac:dyDescent="0.2">
      <c r="B223" s="2986" t="s">
        <v>2490</v>
      </c>
      <c r="C223" s="2987" t="s">
        <v>2610</v>
      </c>
      <c r="D223" s="2987" t="s">
        <v>2462</v>
      </c>
      <c r="E223" s="2987" t="s">
        <v>2462</v>
      </c>
      <c r="F223" s="3000" t="s">
        <v>2462</v>
      </c>
    </row>
    <row r="224" ht="13.5" customHeight="1" x14ac:dyDescent="0.2">
      <c r="B224" s="2986" t="s">
        <v>2490</v>
      </c>
      <c r="C224" s="2987" t="s">
        <v>2585</v>
      </c>
      <c r="D224" s="2987" t="s">
        <v>2462</v>
      </c>
      <c r="E224" s="2987" t="s">
        <v>2462</v>
      </c>
      <c r="F224" s="3000" t="s">
        <v>2462</v>
      </c>
    </row>
    <row r="225" ht="13.5" customHeight="1" x14ac:dyDescent="0.2">
      <c r="B225" s="2986" t="s">
        <v>2490</v>
      </c>
      <c r="C225" s="2987" t="s">
        <v>2564</v>
      </c>
      <c r="D225" s="2987" t="s">
        <v>2565</v>
      </c>
      <c r="E225" s="2987" t="s">
        <v>2566</v>
      </c>
      <c r="F225" s="3000" t="s">
        <v>2567</v>
      </c>
    </row>
    <row r="226" ht="13.5" customHeight="1" x14ac:dyDescent="0.2">
      <c r="B226" s="2986" t="s">
        <v>2490</v>
      </c>
      <c r="C226" s="2987" t="s">
        <v>2605</v>
      </c>
      <c r="D226" s="2987" t="s">
        <v>2606</v>
      </c>
      <c r="E226" s="2987" t="s">
        <v>2607</v>
      </c>
      <c r="F226" s="3000" t="s">
        <v>2608</v>
      </c>
    </row>
    <row r="227" ht="13.5" customHeight="1" x14ac:dyDescent="0.2">
      <c r="B227" s="2986" t="s">
        <v>2490</v>
      </c>
      <c r="C227" s="2987" t="s">
        <v>2526</v>
      </c>
      <c r="D227" s="2987" t="s">
        <v>2462</v>
      </c>
      <c r="E227" s="2987" t="s">
        <v>2462</v>
      </c>
      <c r="F227" s="3000" t="s">
        <v>2462</v>
      </c>
    </row>
    <row r="228" ht="13.5" customHeight="1" x14ac:dyDescent="0.2">
      <c r="B228" s="2986" t="s">
        <v>2490</v>
      </c>
      <c r="C228" s="2987" t="s">
        <v>2542</v>
      </c>
      <c r="D228" s="2987" t="s">
        <v>2462</v>
      </c>
      <c r="E228" s="2987" t="s">
        <v>2462</v>
      </c>
      <c r="F228" s="3000" t="s">
        <v>2462</v>
      </c>
    </row>
    <row r="229" ht="13.5" customHeight="1" x14ac:dyDescent="0.2">
      <c r="B229" s="2986" t="s">
        <v>2490</v>
      </c>
      <c r="C229" s="2987" t="s">
        <v>2601</v>
      </c>
      <c r="D229" s="2987" t="s">
        <v>2546</v>
      </c>
      <c r="E229" s="2987" t="s">
        <v>2547</v>
      </c>
      <c r="F229" s="3000" t="s">
        <v>2548</v>
      </c>
    </row>
    <row r="230" ht="13.5" customHeight="1" x14ac:dyDescent="0.2">
      <c r="B230" s="2986" t="s">
        <v>2490</v>
      </c>
      <c r="C230" s="2987" t="s">
        <v>2569</v>
      </c>
      <c r="D230" s="2987" t="s">
        <v>2462</v>
      </c>
      <c r="E230" s="2987" t="s">
        <v>2462</v>
      </c>
      <c r="F230" s="3000" t="s">
        <v>2462</v>
      </c>
    </row>
    <row r="231" ht="13.5" customHeight="1" x14ac:dyDescent="0.2">
      <c r="B231" s="2986" t="s">
        <v>2490</v>
      </c>
      <c r="C231" s="2987" t="s">
        <v>2596</v>
      </c>
      <c r="D231" s="2987" t="s">
        <v>2597</v>
      </c>
      <c r="E231" s="2987" t="s">
        <v>2598</v>
      </c>
      <c r="F231" s="3000" t="s">
        <v>2599</v>
      </c>
    </row>
    <row r="232" ht="13.5" customHeight="1" x14ac:dyDescent="0.2">
      <c r="B232" s="2986" t="s">
        <v>2490</v>
      </c>
      <c r="C232" s="2987" t="s">
        <v>2526</v>
      </c>
      <c r="D232" s="2987" t="s">
        <v>2462</v>
      </c>
      <c r="E232" s="2987" t="s">
        <v>2462</v>
      </c>
      <c r="F232" s="3000" t="s">
        <v>2462</v>
      </c>
    </row>
    <row r="233" ht="13.5" customHeight="1" x14ac:dyDescent="0.2">
      <c r="B233" s="2986" t="s">
        <v>2490</v>
      </c>
      <c r="C233" s="2987" t="s">
        <v>2526</v>
      </c>
      <c r="D233" s="2987" t="s">
        <v>2462</v>
      </c>
      <c r="E233" s="2987" t="s">
        <v>2462</v>
      </c>
      <c r="F233" s="3000" t="s">
        <v>2462</v>
      </c>
    </row>
    <row r="234" ht="13.5" customHeight="1" x14ac:dyDescent="0.2">
      <c r="B234" s="2986" t="s">
        <v>2490</v>
      </c>
      <c r="C234" s="2987" t="s">
        <v>2526</v>
      </c>
      <c r="D234" s="2987" t="s">
        <v>2462</v>
      </c>
      <c r="E234" s="2987" t="s">
        <v>2462</v>
      </c>
      <c r="F234" s="3000" t="s">
        <v>2462</v>
      </c>
    </row>
    <row r="235" ht="13.5" customHeight="1" x14ac:dyDescent="0.2">
      <c r="B235" s="2986" t="s">
        <v>2490</v>
      </c>
      <c r="C235" s="2987" t="s">
        <v>2535</v>
      </c>
      <c r="D235" s="2987" t="s">
        <v>2462</v>
      </c>
      <c r="E235" s="2987" t="s">
        <v>2462</v>
      </c>
      <c r="F235" s="3000" t="s">
        <v>2462</v>
      </c>
    </row>
    <row r="236" ht="13.5" customHeight="1" x14ac:dyDescent="0.2">
      <c r="B236" s="2986" t="s">
        <v>2490</v>
      </c>
      <c r="C236" s="2987" t="s">
        <v>2609</v>
      </c>
      <c r="D236" s="2987" t="s">
        <v>2462</v>
      </c>
      <c r="E236" s="2987" t="s">
        <v>2462</v>
      </c>
      <c r="F236" s="3000" t="s">
        <v>2462</v>
      </c>
    </row>
    <row r="237" ht="13.5" customHeight="1" x14ac:dyDescent="0.2">
      <c r="B237" s="2986" t="s">
        <v>2490</v>
      </c>
      <c r="C237" s="2987" t="s">
        <v>2465</v>
      </c>
      <c r="D237" s="2987" t="s">
        <v>2462</v>
      </c>
      <c r="E237" s="2987" t="s">
        <v>2462</v>
      </c>
      <c r="F237" s="3000" t="s">
        <v>2462</v>
      </c>
    </row>
    <row r="238" ht="13.5" customHeight="1" x14ac:dyDescent="0.2">
      <c r="B238" s="2986" t="s">
        <v>2490</v>
      </c>
      <c r="C238" s="2987" t="s">
        <v>2571</v>
      </c>
      <c r="D238" s="2987" t="s">
        <v>2546</v>
      </c>
      <c r="E238" s="2987" t="s">
        <v>2547</v>
      </c>
      <c r="F238" s="3000" t="s">
        <v>2548</v>
      </c>
    </row>
    <row r="239" ht="13.5" customHeight="1" x14ac:dyDescent="0.2">
      <c r="B239" s="2986" t="s">
        <v>2490</v>
      </c>
      <c r="C239" s="2987" t="s">
        <v>2575</v>
      </c>
      <c r="D239" s="2987" t="s">
        <v>2546</v>
      </c>
      <c r="E239" s="2987" t="s">
        <v>2547</v>
      </c>
      <c r="F239" s="3000" t="s">
        <v>2548</v>
      </c>
    </row>
    <row r="240" ht="13.5" customHeight="1" x14ac:dyDescent="0.2">
      <c r="B240" s="2986" t="s">
        <v>2490</v>
      </c>
      <c r="C240" s="2987" t="s">
        <v>2541</v>
      </c>
      <c r="D240" s="2987" t="s">
        <v>2462</v>
      </c>
      <c r="E240" s="2987" t="s">
        <v>2462</v>
      </c>
      <c r="F240" s="3000" t="s">
        <v>2462</v>
      </c>
    </row>
    <row r="241" ht="13.5" customHeight="1" x14ac:dyDescent="0.2">
      <c r="B241" s="2986" t="s">
        <v>2490</v>
      </c>
      <c r="C241" s="2987" t="s">
        <v>2572</v>
      </c>
      <c r="D241" s="2987" t="s">
        <v>2546</v>
      </c>
      <c r="E241" s="2987" t="s">
        <v>2547</v>
      </c>
      <c r="F241" s="3000" t="s">
        <v>2548</v>
      </c>
    </row>
    <row r="242" ht="13.5" customHeight="1" x14ac:dyDescent="0.2">
      <c r="B242" s="2986" t="s">
        <v>2490</v>
      </c>
      <c r="C242" s="2987" t="s">
        <v>2621</v>
      </c>
      <c r="D242" s="2987" t="s">
        <v>2462</v>
      </c>
      <c r="E242" s="2987" t="s">
        <v>2462</v>
      </c>
      <c r="F242" s="3000" t="s">
        <v>2462</v>
      </c>
    </row>
    <row r="243" ht="13.5" customHeight="1" x14ac:dyDescent="0.2">
      <c r="B243" s="2986" t="s">
        <v>2490</v>
      </c>
      <c r="C243" s="2987" t="s">
        <v>2556</v>
      </c>
      <c r="D243" s="2987" t="s">
        <v>2462</v>
      </c>
      <c r="E243" s="2987" t="s">
        <v>2462</v>
      </c>
      <c r="F243" s="3000" t="s">
        <v>2557</v>
      </c>
    </row>
    <row r="244" ht="13.5" customHeight="1" x14ac:dyDescent="0.2">
      <c r="B244" s="2986" t="s">
        <v>2490</v>
      </c>
      <c r="C244" s="2987" t="s">
        <v>2544</v>
      </c>
      <c r="D244" s="2987" t="s">
        <v>2588</v>
      </c>
      <c r="E244" s="2987" t="s">
        <v>2583</v>
      </c>
      <c r="F244" s="3000" t="s">
        <v>2584</v>
      </c>
    </row>
    <row r="245" ht="13.5" customHeight="1" x14ac:dyDescent="0.2">
      <c r="B245" s="2986" t="s">
        <v>2490</v>
      </c>
      <c r="C245" s="2987" t="s">
        <v>2611</v>
      </c>
      <c r="D245" s="2987" t="s">
        <v>2462</v>
      </c>
      <c r="E245" s="2987" t="s">
        <v>2462</v>
      </c>
      <c r="F245" s="3000" t="s">
        <v>2462</v>
      </c>
    </row>
    <row r="246" ht="13.5" customHeight="1" x14ac:dyDescent="0.2">
      <c r="B246" s="2986" t="s">
        <v>2490</v>
      </c>
      <c r="C246" s="2987" t="s">
        <v>2526</v>
      </c>
      <c r="D246" s="2987" t="s">
        <v>2462</v>
      </c>
      <c r="E246" s="2987" t="s">
        <v>2462</v>
      </c>
      <c r="F246" s="3000" t="s">
        <v>2462</v>
      </c>
    </row>
    <row r="247" ht="13.5" customHeight="1" x14ac:dyDescent="0.2">
      <c r="B247" s="2986" t="s">
        <v>2490</v>
      </c>
      <c r="C247" s="2987" t="s">
        <v>2545</v>
      </c>
      <c r="D247" s="2987" t="s">
        <v>2546</v>
      </c>
      <c r="E247" s="2987" t="s">
        <v>2547</v>
      </c>
      <c r="F247" s="3000" t="s">
        <v>2548</v>
      </c>
    </row>
    <row r="248" ht="13.5" customHeight="1" x14ac:dyDescent="0.2">
      <c r="B248" s="2986" t="s">
        <v>2490</v>
      </c>
      <c r="C248" s="2987" t="s">
        <v>2520</v>
      </c>
      <c r="D248" s="2987" t="s">
        <v>2462</v>
      </c>
      <c r="E248" s="2987" t="s">
        <v>2462</v>
      </c>
      <c r="F248" s="3000" t="s">
        <v>2462</v>
      </c>
    </row>
    <row r="249" ht="13.5" customHeight="1" x14ac:dyDescent="0.2">
      <c r="B249" s="2986" t="s">
        <v>2490</v>
      </c>
      <c r="C249" s="2987" t="s">
        <v>2609</v>
      </c>
      <c r="D249" s="2987" t="s">
        <v>2462</v>
      </c>
      <c r="E249" s="2987" t="s">
        <v>2462</v>
      </c>
      <c r="F249" s="3000" t="s">
        <v>2462</v>
      </c>
    </row>
    <row r="250" x14ac:dyDescent="0.2">
      <c r="B250" s="2986" t="s">
        <v>798</v>
      </c>
      <c r="C250" s="2987" t="s">
        <v>2622</v>
      </c>
      <c r="D250" s="2987" t="s">
        <v>2462</v>
      </c>
      <c r="E250" s="2987" t="s">
        <v>2462</v>
      </c>
      <c r="F250" s="3000" t="s">
        <v>2462</v>
      </c>
    </row>
    <row r="251" x14ac:dyDescent="0.2">
      <c r="B251" s="2986" t="s">
        <v>2503</v>
      </c>
      <c r="C251" s="2987" t="s">
        <v>2623</v>
      </c>
      <c r="D251" s="2987" t="s">
        <v>2624</v>
      </c>
      <c r="E251" s="2987" t="s">
        <v>2625</v>
      </c>
      <c r="F251" s="3000" t="s">
        <v>2626</v>
      </c>
    </row>
    <row r="252" x14ac:dyDescent="0.2">
      <c r="B252" s="2986" t="s">
        <v>2503</v>
      </c>
      <c r="C252" s="2987" t="s">
        <v>2623</v>
      </c>
      <c r="D252" s="2987" t="s">
        <v>2462</v>
      </c>
      <c r="E252" s="2987" t="s">
        <v>2462</v>
      </c>
      <c r="F252" s="3000" t="s">
        <v>2462</v>
      </c>
    </row>
    <row r="253" x14ac:dyDescent="0.2">
      <c r="B253" s="2986" t="s">
        <v>2507</v>
      </c>
      <c r="C253" s="2987" t="s">
        <v>2627</v>
      </c>
      <c r="D253" s="2987" t="s">
        <v>2462</v>
      </c>
      <c r="E253" s="2987" t="s">
        <v>2462</v>
      </c>
      <c r="F253" s="3000" t="s">
        <v>2462</v>
      </c>
    </row>
    <row r="254" x14ac:dyDescent="0.2">
      <c r="B254" s="2986" t="s">
        <v>2507</v>
      </c>
      <c r="C254" s="2987" t="s">
        <v>2627</v>
      </c>
      <c r="D254" s="2987" t="s">
        <v>2624</v>
      </c>
      <c r="E254" s="2987" t="s">
        <v>2625</v>
      </c>
      <c r="F254" s="3000" t="s">
        <v>2626</v>
      </c>
    </row>
    <row r="255" x14ac:dyDescent="0.2">
      <c r="B255" s="2986" t="s">
        <v>2508</v>
      </c>
      <c r="C255" s="2987" t="s">
        <v>2628</v>
      </c>
      <c r="D255" s="2987" t="s">
        <v>2624</v>
      </c>
      <c r="E255" s="2987" t="s">
        <v>2625</v>
      </c>
      <c r="F255" s="3000" t="s">
        <v>2626</v>
      </c>
    </row>
    <row r="256" x14ac:dyDescent="0.2">
      <c r="B256" s="2986" t="s">
        <v>2508</v>
      </c>
      <c r="C256" s="2987" t="s">
        <v>2628</v>
      </c>
      <c r="D256" s="2987" t="s">
        <v>2462</v>
      </c>
      <c r="E256" s="2987" t="s">
        <v>2462</v>
      </c>
      <c r="F256" s="3000" t="s">
        <v>2462</v>
      </c>
    </row>
    <row r="257" x14ac:dyDescent="0.2">
      <c r="B257" s="2986" t="s">
        <v>878</v>
      </c>
      <c r="C257" s="2987" t="s">
        <v>2629</v>
      </c>
      <c r="D257" s="2987" t="s">
        <v>2462</v>
      </c>
      <c r="E257" s="2987" t="s">
        <v>2462</v>
      </c>
      <c r="F257" s="3000" t="s">
        <v>2462</v>
      </c>
    </row>
    <row r="258" x14ac:dyDescent="0.2">
      <c r="B258" s="2986" t="s">
        <v>878</v>
      </c>
      <c r="C258" s="2987" t="s">
        <v>2629</v>
      </c>
      <c r="D258" s="2987" t="s">
        <v>2624</v>
      </c>
      <c r="E258" s="2987" t="s">
        <v>2625</v>
      </c>
      <c r="F258" s="3000" t="s">
        <v>2626</v>
      </c>
    </row>
    <row r="259" ht="14.1" customHeight="1" x14ac:dyDescent="0.2">
      <c r="B259" s="519" t="s">
        <v>2630</v>
      </c>
      <c r="C259" s="98"/>
      <c r="D259" s="98"/>
      <c r="E259" s="98"/>
      <c r="F259" s="98"/>
    </row>
    <row r="260" ht="14.1" customHeight="1" x14ac:dyDescent="0.2">
      <c r="B260" s="214" t="s">
        <v>2631</v>
      </c>
      <c r="C260" s="3001"/>
      <c r="D260" s="3001"/>
      <c r="E260" s="3001"/>
      <c r="F260" s="3001"/>
    </row>
    <row r="261" ht="14.1" customHeight="1" x14ac:dyDescent="0.2">
      <c r="B261" s="214" t="s">
        <v>2632</v>
      </c>
      <c r="C261" s="3001"/>
      <c r="D261" s="3001"/>
      <c r="E261" s="3001"/>
      <c r="F261" s="3001"/>
    </row>
    <row r="262" ht="14.1" customHeight="1" x14ac:dyDescent="0.2">
      <c r="B262" s="214" t="s">
        <v>2633</v>
      </c>
      <c r="C262" s="1467"/>
      <c r="D262" s="1467"/>
      <c r="E262" s="3001"/>
      <c r="F262" s="3001"/>
    </row>
    <row r="263" ht="14.1" customHeight="1" x14ac:dyDescent="0.2">
      <c r="B263" s="3001"/>
      <c r="C263" s="3001"/>
      <c r="D263" s="3001"/>
      <c r="E263" s="3001"/>
      <c r="F263" s="3001"/>
    </row>
    <row r="264" ht="14.1" customHeight="1" x14ac:dyDescent="0.2">
      <c r="B264" s="152" t="s">
        <v>136</v>
      </c>
      <c r="C264" s="3002"/>
      <c r="D264" s="3002"/>
      <c r="E264" s="3002"/>
      <c r="F264" s="3002"/>
    </row>
    <row r="265" ht="14.1" customHeight="1" x14ac:dyDescent="0.2">
      <c r="B265" s="520"/>
    </row>
    <row r="266" ht="14.1" customHeight="1" x14ac:dyDescent="0.2">
      <c r="B266" s="2717" t="s">
        <v>1951</v>
      </c>
      <c r="C266" s="2718"/>
      <c r="D266" s="2718"/>
      <c r="E266" s="2718"/>
      <c r="F266" s="2719"/>
    </row>
    <row r="267" ht="14.1" customHeight="1" x14ac:dyDescent="0.2">
      <c r="B267" s="2720" t="s">
        <v>2634</v>
      </c>
      <c r="C267" s="2682"/>
      <c r="D267" s="2682"/>
      <c r="E267" s="2682"/>
      <c r="F267" s="2683"/>
    </row>
    <row r="268" ht="14.1" customHeight="1" x14ac:dyDescent="0.2">
      <c r="B268" s="2723" t="s">
        <v>2635</v>
      </c>
      <c r="C268" s="2685"/>
      <c r="D268" s="2685"/>
      <c r="E268" s="2685"/>
      <c r="F268" s="2686"/>
    </row>
    <row r="269" ht="18" customHeight="1" x14ac:dyDescent="0.2">
      <c r="B269" s="2726" t="s">
        <v>2636</v>
      </c>
      <c r="C269" s="2727"/>
      <c r="D269" s="2727"/>
      <c r="E269" s="2727"/>
      <c r="F269" s="2728"/>
    </row>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c r="D282" s="1843"/>
      <c r="F282" s="3003"/>
    </row>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2637</v>
      </c>
      <c r="S1" s="100" t="s">
        <v>62</v>
      </c>
    </row>
    <row r="2" ht="18.95" customHeight="1" x14ac:dyDescent="0.2">
      <c r="B2" s="5" t="s">
        <v>2638</v>
      </c>
      <c r="S2" s="100" t="s">
        <v>64</v>
      </c>
    </row>
    <row r="3" ht="18.95" customHeight="1" x14ac:dyDescent="0.2">
      <c r="B3" s="5" t="s">
        <v>2639</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552"/>
    </row>
    <row r="8" ht="60" customHeight="1" x14ac:dyDescent="0.2">
      <c r="B8" s="3004" t="s">
        <v>67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62</v>
      </c>
      <c r="S8" s="3007" t="s">
        <v>2642</v>
      </c>
    </row>
    <row r="9" ht="18" customHeight="1" x14ac:dyDescent="0.25">
      <c r="A9" s="571" t="s">
        <v>531</v>
      </c>
      <c r="B9" s="3008"/>
      <c r="C9" s="3009" t="s">
        <v>2643</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1" t="s">
        <v>913</v>
      </c>
    </row>
    <row r="10" ht="18" customHeight="1" x14ac:dyDescent="0.25">
      <c r="B10" s="3012" t="s">
        <v>2644</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4">
        <v>-12.198651309576213</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6">
        <v>-8.030561256422747</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8">
        <v>-4.1782436059497625</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8">
        <v>-9.699484204737333</v>
      </c>
    </row>
    <row r="14" ht="18" customHeight="1" x14ac:dyDescent="0.2">
      <c r="B14" s="2457" t="s">
        <v>2645</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8">
        <v>-15.15796806450529</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8">
        <v>7.568078325904905</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8">
        <v>3.300977080430309</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8">
        <v>-40.177964397924164</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8">
        <v>-55.5643132054057</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8">
        <v>-74.30321364736406</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8">
        <v>-29.71155175354517</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0" t="s">
        <v>119</v>
      </c>
      <c r="O21" s="3020" t="s">
        <v>119</v>
      </c>
      <c r="P21" s="3020" t="s">
        <v>119</v>
      </c>
      <c r="Q21" s="3020" t="s">
        <v>119</v>
      </c>
      <c r="R21" s="3020" t="s">
        <v>119</v>
      </c>
      <c r="S21" s="3021" t="s">
        <v>2425</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3">
        <v>-38.57580200877276</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8">
        <v>-14.57756755300989</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8">
        <v>-72.08476886391243</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8">
        <v>-25.075779760805045</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8">
        <v>92.27180858495565</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8">
        <v>182.27862298267664</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8">
        <v>235379.54939446945</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8">
        <v>-8.936304877707423</v>
      </c>
    </row>
    <row r="30" ht="18" customHeight="1" x14ac:dyDescent="0.25">
      <c r="B30" s="2480" t="s">
        <v>2646</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5" t="s">
        <v>2425</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6">
        <v>-9.34639605482068</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8">
        <v>-8.421465137587797</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8">
        <v>-6.523566454550177</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8" t="s">
        <v>2425</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8">
        <v>-9.488929390073327</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8" t="s">
        <v>2425</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8" t="s">
        <v>2425</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1">
        <v>-25.88003231121953</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1">
        <v>-36.66214871435743</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1" t="s">
        <v>2425</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1">
        <v>6.988844705237622</v>
      </c>
    </row>
    <row r="42" ht="18" customHeight="1" x14ac:dyDescent="0.2">
      <c r="B42" s="3026" t="s">
        <v>2647</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3">
        <v>-60.97952847799883</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8">
        <v>27.83439645833977</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8">
        <v>-4.531108542926163</v>
      </c>
    </row>
    <row r="45" ht="18" customHeight="1" x14ac:dyDescent="0.2">
      <c r="B45" s="2495" t="s">
        <v>2648</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8">
        <v>-1.663369107126352</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8">
        <v>5.076678380222628</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8">
        <v>-24.279239250647123</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8" t="s">
        <v>2425</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1">
        <v>29.672845194338414</v>
      </c>
    </row>
    <row r="50" ht="18" customHeight="1" x14ac:dyDescent="0.25">
      <c r="B50" s="2503" t="s">
        <v>2649</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5">
        <v>-5.527576424679882</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6">
        <v>-12.488391749237573</v>
      </c>
    </row>
    <row r="52" ht="18" customHeight="1" x14ac:dyDescent="0.2">
      <c r="B52" s="2495" t="s">
        <v>2650</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8">
        <v>-12.28822338998645</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8">
        <v>1687.4019869960155</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8">
        <v>-65.96733720238397</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8">
        <v>-7.4232669205330435</v>
      </c>
    </row>
    <row r="56" ht="18" customHeight="1" x14ac:dyDescent="0.25">
      <c r="B56" s="2500" t="s">
        <v>2651</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1" t="s">
        <v>2425</v>
      </c>
    </row>
    <row r="57" ht="18" customHeight="1" x14ac:dyDescent="0.25">
      <c r="B57" s="3027" t="s">
        <v>2239</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9" t="s">
        <v>2425</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row>
    <row r="59" ht="18" customHeight="1" x14ac:dyDescent="0.2">
      <c r="B59" s="3032" t="s">
        <v>2652</v>
      </c>
      <c r="C59" s="3033"/>
      <c r="D59" s="3034"/>
      <c r="E59" s="3034"/>
      <c r="F59" s="3034"/>
      <c r="G59" s="3034"/>
      <c r="H59" s="3034"/>
      <c r="I59" s="3034"/>
      <c r="J59" s="3034"/>
      <c r="K59" s="3034"/>
      <c r="L59" s="3034"/>
      <c r="M59" s="3034"/>
      <c r="N59" s="3034"/>
      <c r="O59" s="3034"/>
      <c r="P59" s="3034"/>
      <c r="Q59" s="3034"/>
      <c r="R59" s="3034"/>
      <c r="S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8">
        <v>52.557544543909906</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8">
        <v>91.72845251507445</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8">
        <v>-14.422921668248643</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8" t="s">
        <v>2425</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8">
        <v>195.71040050756764</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8" t="s">
        <v>2425</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1" t="s">
        <v>2425</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5">
        <v>-34.27383055897403</v>
      </c>
    </row>
    <row r="68" ht="18" customHeight="1" x14ac:dyDescent="0.25">
      <c r="C68" s="2594"/>
      <c r="D68" s="2594"/>
      <c r="E68" s="2594"/>
      <c r="F68" s="2594"/>
      <c r="G68" s="2594"/>
      <c r="H68" s="2594"/>
      <c r="I68" s="2594"/>
      <c r="J68" s="2594"/>
      <c r="K68" s="2594"/>
      <c r="L68" s="2594"/>
      <c r="M68" s="2594"/>
      <c r="N68" s="2594"/>
      <c r="O68" s="2594"/>
      <c r="P68" s="2594"/>
      <c r="Q68" s="2594"/>
      <c r="R68" s="2594"/>
      <c r="S68" s="2594"/>
    </row>
    <row r="69" ht="18" customHeight="1" x14ac:dyDescent="0.25">
      <c r="B69" s="2607" t="s">
        <v>2653</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8" t="s">
        <v>2425</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row>
    <row r="71" ht="18" customHeight="1" x14ac:dyDescent="0.2">
      <c r="B71" s="2584" t="s">
        <v>2654</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1">
        <v>-11.555189937102147</v>
      </c>
    </row>
    <row r="72" ht="18" customHeight="1" x14ac:dyDescent="0.2">
      <c r="B72" s="3042" t="s">
        <v>2655</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8">
        <v>-12.198651309576213</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8">
        <v>-11.555189937102147</v>
      </c>
    </row>
    <row r="74" ht="18" customHeight="1" x14ac:dyDescent="0.25">
      <c r="B74" s="3043" t="s">
        <v>2656</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5">
        <v>-12.198651309576213</v>
      </c>
    </row>
    <row r="75" ht="14.1" customHeight="1" x14ac:dyDescent="0.2">
      <c r="B75" s="152" t="s">
        <v>136</v>
      </c>
      <c r="C75" s="3044"/>
      <c r="D75" s="3044"/>
    </row>
    <row r="76" ht="14.1" customHeight="1" x14ac:dyDescent="0.2">
      <c r="B76" s="152" t="s">
        <v>2657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2637</v>
      </c>
      <c r="C1" s="177"/>
      <c r="D1" s="177"/>
      <c r="E1" s="177"/>
      <c r="F1" s="177"/>
      <c r="G1" s="177"/>
      <c r="H1" s="177"/>
      <c r="I1" s="177"/>
      <c r="J1" s="177"/>
      <c r="K1" s="177"/>
      <c r="L1" s="177"/>
      <c r="M1" s="177"/>
      <c r="N1" s="177"/>
      <c r="O1" s="177"/>
      <c r="P1" s="177"/>
      <c r="Q1" s="177"/>
      <c r="R1" s="177"/>
      <c r="S1" s="100" t="s">
        <v>62</v>
      </c>
    </row>
    <row r="2" ht="18.95" customHeight="1" x14ac:dyDescent="0.2">
      <c r="B2" s="5" t="s">
        <v>2658</v>
      </c>
      <c r="C2" s="177"/>
      <c r="D2" s="177"/>
      <c r="E2" s="177"/>
      <c r="F2" s="177"/>
      <c r="G2" s="177"/>
      <c r="H2" s="177"/>
      <c r="I2" s="177"/>
      <c r="J2" s="177"/>
      <c r="K2" s="177"/>
      <c r="L2" s="177"/>
      <c r="M2" s="177"/>
      <c r="N2" s="177"/>
      <c r="O2" s="177"/>
      <c r="P2" s="177"/>
      <c r="Q2" s="177"/>
      <c r="R2" s="177"/>
      <c r="S2" s="100" t="s">
        <v>64</v>
      </c>
    </row>
    <row r="3" ht="18.95" customHeight="1" x14ac:dyDescent="0.2">
      <c r="B3" s="5" t="s">
        <v>2659</v>
      </c>
      <c r="C3" s="177"/>
      <c r="D3" s="177"/>
      <c r="E3" s="177"/>
      <c r="F3" s="177"/>
      <c r="G3" s="177"/>
      <c r="H3" s="177"/>
      <c r="I3" s="177"/>
      <c r="J3" s="177"/>
      <c r="K3" s="177"/>
      <c r="L3" s="177"/>
      <c r="M3" s="177"/>
      <c r="N3" s="177"/>
      <c r="O3" s="177"/>
      <c r="P3" s="177"/>
      <c r="Q3" s="177"/>
      <c r="R3" s="177"/>
      <c r="S3" s="100" t="s">
        <v>65</v>
      </c>
    </row>
    <row r="4" hidden="1" ht="15.75" customHeight="1" x14ac:dyDescent="0.2">
      <c r="B4" s="5"/>
      <c r="C4" s="177"/>
      <c r="D4" s="177"/>
      <c r="E4" s="177"/>
      <c r="F4" s="177"/>
      <c r="G4" s="177"/>
      <c r="H4" s="177"/>
      <c r="I4" s="177"/>
      <c r="J4" s="177"/>
      <c r="K4" s="177"/>
      <c r="L4" s="177"/>
      <c r="M4" s="177"/>
      <c r="N4" s="177"/>
      <c r="O4" s="177"/>
      <c r="P4" s="177"/>
      <c r="Q4" s="177"/>
      <c r="R4" s="177"/>
      <c r="S4" s="100"/>
    </row>
    <row r="5" hidden="1" ht="15.75" customHeight="1" x14ac:dyDescent="0.2">
      <c r="B5" s="5"/>
      <c r="C5" s="177"/>
      <c r="D5" s="177"/>
      <c r="E5" s="177"/>
      <c r="F5" s="177"/>
      <c r="G5" s="177"/>
      <c r="H5" s="177"/>
      <c r="I5" s="177"/>
      <c r="J5" s="177"/>
      <c r="K5" s="177"/>
      <c r="L5" s="177"/>
      <c r="M5" s="177"/>
      <c r="N5" s="177"/>
      <c r="O5" s="177"/>
      <c r="P5" s="177"/>
      <c r="Q5" s="177"/>
      <c r="R5" s="177"/>
      <c r="S5" s="100"/>
    </row>
    <row r="6" hidden="1" ht="15.75" customHeight="1" x14ac:dyDescent="0.2">
      <c r="B6" s="5"/>
      <c r="C6" s="177"/>
      <c r="D6" s="177"/>
      <c r="E6" s="177"/>
      <c r="F6" s="177"/>
      <c r="G6" s="177"/>
      <c r="H6" s="177"/>
      <c r="I6" s="177"/>
      <c r="J6" s="177"/>
      <c r="K6" s="177"/>
      <c r="L6" s="177"/>
      <c r="M6" s="177"/>
      <c r="N6" s="177"/>
      <c r="O6" s="177"/>
      <c r="P6" s="177"/>
      <c r="Q6" s="177"/>
      <c r="R6" s="177"/>
      <c r="S6" s="100"/>
    </row>
    <row r="7" ht="12.75" customHeight="1" x14ac:dyDescent="0.25">
      <c r="B7" s="6" t="s">
        <v>66</v>
      </c>
      <c r="C7" s="177"/>
      <c r="D7" s="177"/>
      <c r="E7" s="177"/>
      <c r="F7" s="177"/>
      <c r="G7" s="177"/>
      <c r="H7" s="177"/>
      <c r="I7" s="177"/>
      <c r="J7" s="177"/>
      <c r="K7" s="177"/>
      <c r="L7" s="177"/>
      <c r="M7" s="177"/>
      <c r="N7" s="177"/>
      <c r="O7" s="177"/>
      <c r="P7" s="177"/>
      <c r="Q7" s="177"/>
      <c r="R7" s="177"/>
      <c r="S7" s="177"/>
    </row>
    <row r="8" ht="60" customHeight="1" x14ac:dyDescent="0.2">
      <c r="B8" s="3045" t="s">
        <v>67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62</v>
      </c>
      <c r="S8" s="3007" t="s">
        <v>2642</v>
      </c>
      <c r="T8" s="2839"/>
    </row>
    <row r="9" ht="18" customHeight="1" x14ac:dyDescent="0.25">
      <c r="B9" s="3046"/>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1" t="s">
        <v>913</v>
      </c>
      <c r="T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6">
        <v>-4.020873796147858</v>
      </c>
      <c r="T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8">
        <v>-3.8478752783993215</v>
      </c>
      <c r="T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8">
        <v>-9.722396931559924</v>
      </c>
      <c r="T12" s="2839"/>
    </row>
    <row r="13" ht="18" customHeight="1" x14ac:dyDescent="0.2">
      <c r="B13" s="2457" t="s">
        <v>2645</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8">
        <v>-15.122487694753332</v>
      </c>
      <c r="T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8">
        <v>8.345326835600657</v>
      </c>
      <c r="T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8">
        <v>4.38748122067342</v>
      </c>
      <c r="T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8">
        <v>-40.18003807865868</v>
      </c>
      <c r="T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8">
        <v>-18.03269053195197</v>
      </c>
      <c r="T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8">
        <v>-89.08356197126136</v>
      </c>
      <c r="T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8">
        <v>5.684334510256325</v>
      </c>
      <c r="T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0" t="s">
        <v>119</v>
      </c>
      <c r="O20" s="3020" t="s">
        <v>119</v>
      </c>
      <c r="P20" s="3020" t="s">
        <v>119</v>
      </c>
      <c r="Q20" s="3020" t="s">
        <v>119</v>
      </c>
      <c r="R20" s="3020" t="s">
        <v>119</v>
      </c>
      <c r="S20" s="3021" t="s">
        <v>2425</v>
      </c>
      <c r="T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3">
        <v>-16.66388998863601</v>
      </c>
      <c r="T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8">
        <v>-14.455748519185105</v>
      </c>
      <c r="T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8">
        <v>-6.402483065595808</v>
      </c>
      <c r="T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8">
        <v>-22.731390896074064</v>
      </c>
      <c r="T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8">
        <v>92.27180858495565</v>
      </c>
      <c r="T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1308"/>
      <c r="T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1308"/>
      <c r="T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8" t="s">
        <v>2425</v>
      </c>
      <c r="T28" s="2839"/>
    </row>
    <row r="29" ht="18" customHeight="1" x14ac:dyDescent="0.25">
      <c r="B29" s="2480" t="s">
        <v>2646</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5" t="s">
        <v>2425</v>
      </c>
      <c r="T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6">
        <v>-28.24190776726721</v>
      </c>
      <c r="T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1308"/>
      <c r="T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1308"/>
      <c r="T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1308"/>
      <c r="T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1308"/>
      <c r="T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1308"/>
      <c r="T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1308"/>
      <c r="T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1">
        <v>-25.88003231121953</v>
      </c>
      <c r="T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1">
        <v>-36.66214871435743</v>
      </c>
      <c r="T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1" t="s">
        <v>2425</v>
      </c>
      <c r="T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1">
        <v>-13.760210682106976</v>
      </c>
      <c r="T40" s="2839"/>
    </row>
    <row r="41" ht="18" customHeight="1" x14ac:dyDescent="0.2">
      <c r="B41" s="3048" t="s">
        <v>2660</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3">
        <v>-199.11827878981168</v>
      </c>
      <c r="T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8">
        <v>26.844679054462844</v>
      </c>
      <c r="T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8">
        <v>-3.364072885117754</v>
      </c>
      <c r="T43" s="2839"/>
    </row>
    <row r="44" ht="18" customHeight="1" x14ac:dyDescent="0.2">
      <c r="B44" s="2495" t="s">
        <v>2648</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8">
        <v>7.537351679330885</v>
      </c>
      <c r="T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8">
        <v>22.326055232334838</v>
      </c>
      <c r="T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8">
        <v>-24.31513052708047</v>
      </c>
      <c r="T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8" t="s">
        <v>2425</v>
      </c>
      <c r="T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1">
        <v>29.672845194338414</v>
      </c>
      <c r="T48" s="2839"/>
    </row>
    <row r="49" ht="18" customHeight="1" x14ac:dyDescent="0.25">
      <c r="B49" s="2503" t="s">
        <v>2649</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5" t="s">
        <v>2425</v>
      </c>
      <c r="T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6">
        <v>-67.91893445726801</v>
      </c>
      <c r="T50" s="2839"/>
    </row>
    <row r="51" ht="18" customHeight="1" x14ac:dyDescent="0.2">
      <c r="B51" s="2495" t="s">
        <v>2650</v>
      </c>
      <c r="C51" s="945"/>
      <c r="D51" s="945"/>
      <c r="E51" s="945"/>
      <c r="F51" s="945"/>
      <c r="G51" s="945"/>
      <c r="H51" s="945"/>
      <c r="I51" s="945"/>
      <c r="J51" s="945"/>
      <c r="K51" s="945"/>
      <c r="L51" s="945"/>
      <c r="M51" s="945"/>
      <c r="N51" s="945"/>
      <c r="O51" s="945"/>
      <c r="P51" s="945"/>
      <c r="Q51" s="945"/>
      <c r="R51" s="945"/>
      <c r="S51" s="1308"/>
      <c r="T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1308"/>
      <c r="T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8">
        <v>-67.91893445726801</v>
      </c>
      <c r="T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1308"/>
      <c r="T54" s="2839"/>
    </row>
    <row r="55" ht="18" customHeight="1" x14ac:dyDescent="0.25">
      <c r="B55" s="2500" t="s">
        <v>2651</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1" t="s">
        <v>2425</v>
      </c>
      <c r="T55" s="2839"/>
    </row>
    <row r="56" ht="18" customHeight="1" x14ac:dyDescent="0.25">
      <c r="B56" s="3027" t="s">
        <v>2661</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9" t="s">
        <v>2425</v>
      </c>
      <c r="T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135"/>
    </row>
    <row r="58" ht="18" customHeight="1" x14ac:dyDescent="0.2">
      <c r="B58" s="2584" t="s">
        <v>2652</v>
      </c>
      <c r="C58" s="974"/>
      <c r="D58" s="974"/>
      <c r="E58" s="974"/>
      <c r="F58" s="974"/>
      <c r="G58" s="974"/>
      <c r="H58" s="974"/>
      <c r="I58" s="974"/>
      <c r="J58" s="974"/>
      <c r="K58" s="974"/>
      <c r="L58" s="974"/>
      <c r="M58" s="974"/>
      <c r="N58" s="974"/>
      <c r="O58" s="974"/>
      <c r="P58" s="974"/>
      <c r="Q58" s="974"/>
      <c r="R58" s="974"/>
      <c r="S58" s="3049"/>
      <c r="T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8">
        <v>52.70697929550633</v>
      </c>
      <c r="T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8">
        <v>91.81208627480171</v>
      </c>
      <c r="T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8">
        <v>-14.423827024416743</v>
      </c>
      <c r="T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8" t="s">
        <v>2425</v>
      </c>
      <c r="T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8">
        <v>195.71040050756764</v>
      </c>
      <c r="T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8" t="s">
        <v>2425</v>
      </c>
      <c r="T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1" t="s">
        <v>2425</v>
      </c>
      <c r="T65" s="135"/>
    </row>
    <row r="66" ht="18" customHeight="1" x14ac:dyDescent="0.25">
      <c r="B66" s="3036" t="s">
        <v>2662</v>
      </c>
      <c r="C66" s="3050"/>
      <c r="D66" s="3050"/>
      <c r="E66" s="3050"/>
      <c r="F66" s="3050"/>
      <c r="G66" s="3050"/>
      <c r="H66" s="3050"/>
      <c r="I66" s="3050"/>
      <c r="J66" s="3050"/>
      <c r="K66" s="3050"/>
      <c r="L66" s="3050"/>
      <c r="M66" s="3050"/>
      <c r="N66" s="3050"/>
      <c r="O66" s="3050"/>
      <c r="P66" s="3050"/>
      <c r="Q66" s="3050"/>
      <c r="R66" s="3050"/>
      <c r="S66" s="3051"/>
    </row>
    <row r="67" ht="18" customHeight="1" x14ac:dyDescent="0.25">
      <c r="C67" s="2594"/>
      <c r="D67" s="2594"/>
      <c r="E67" s="2594"/>
      <c r="F67" s="2594"/>
      <c r="G67" s="2594"/>
      <c r="H67" s="2594"/>
      <c r="I67" s="2594"/>
      <c r="J67" s="2594"/>
      <c r="K67" s="2594"/>
      <c r="L67" s="2594"/>
      <c r="M67" s="2594"/>
      <c r="N67" s="2594"/>
      <c r="O67" s="2594"/>
      <c r="P67" s="2594"/>
      <c r="Q67" s="2594"/>
      <c r="R67" s="2594"/>
      <c r="S67" s="2594"/>
    </row>
    <row r="68" ht="18" customHeight="1" x14ac:dyDescent="0.25">
      <c r="B68" s="2607" t="s">
        <v>2663</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8" t="s">
        <v>2425</v>
      </c>
    </row>
    <row r="69" ht="18" customHeight="1" x14ac:dyDescent="0.25">
      <c r="C69" s="2594"/>
      <c r="D69" s="2594"/>
      <c r="E69" s="2594"/>
      <c r="F69" s="2594"/>
      <c r="G69" s="2594"/>
      <c r="H69" s="2594"/>
      <c r="I69" s="2594"/>
      <c r="J69" s="2594"/>
      <c r="K69" s="2594"/>
      <c r="L69" s="2594"/>
      <c r="M69" s="2594"/>
      <c r="N69" s="2594"/>
      <c r="O69" s="2594"/>
      <c r="P69" s="2594"/>
      <c r="Q69" s="2594"/>
      <c r="R69" s="2594"/>
      <c r="S69" s="3052"/>
    </row>
    <row r="70" ht="18" customHeight="1" x14ac:dyDescent="0.2">
      <c r="B70" s="2584" t="s">
        <v>2664</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1">
        <v>-5.110653291803034</v>
      </c>
    </row>
    <row r="71" ht="18" customHeight="1" x14ac:dyDescent="0.2">
      <c r="B71" s="3042" t="s">
        <v>2665</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8">
        <v>-6.102703813222492</v>
      </c>
    </row>
    <row r="72" ht="18" customHeight="1" x14ac:dyDescent="0.2">
      <c r="B72" s="3042" t="s">
        <v>2666</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8">
        <v>-5.110653291803034</v>
      </c>
    </row>
    <row r="73" ht="18" customHeight="1" x14ac:dyDescent="0.25">
      <c r="B73" s="3043" t="s">
        <v>2656</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5">
        <v>-6.102703813222492</v>
      </c>
    </row>
    <row r="74" ht="14.1" customHeight="1" x14ac:dyDescent="0.2">
      <c r="B74" s="152" t="s">
        <v>136</v>
      </c>
    </row>
    <row r="75" ht="14.1" customHeight="1" x14ac:dyDescent="0.2">
      <c r="B75" s="152" t="s">
        <v>2657</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2637</v>
      </c>
      <c r="S1" s="100" t="s">
        <v>62</v>
      </c>
    </row>
    <row r="2" ht="18.95" customHeight="1" x14ac:dyDescent="0.2">
      <c r="B2" s="5" t="s">
        <v>2667</v>
      </c>
      <c r="S2" s="100" t="s">
        <v>64</v>
      </c>
    </row>
    <row r="3" ht="18.95" customHeight="1" x14ac:dyDescent="0.2">
      <c r="B3" s="5" t="s">
        <v>2668</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053" t="s">
        <v>67</v>
      </c>
      <c r="C8" s="3005" t="s">
        <v>2669</v>
      </c>
      <c r="D8" s="3005" t="s">
        <v>2670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62</v>
      </c>
      <c r="S8" s="3007" t="s">
        <v>2642</v>
      </c>
      <c r="T8" s="2839"/>
    </row>
    <row r="9" ht="18" customHeight="1" x14ac:dyDescent="0.25">
      <c r="B9" s="3054"/>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1" t="s">
        <v>913</v>
      </c>
      <c r="T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6">
        <v>-61.01664663259486</v>
      </c>
      <c r="T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8">
        <v>-47.74743272550403</v>
      </c>
      <c r="T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8">
        <v>42.14792846440231</v>
      </c>
      <c r="T12" s="2839"/>
    </row>
    <row r="13" ht="18" customHeight="1" x14ac:dyDescent="0.2">
      <c r="B13" s="2457" t="s">
        <v>2645</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8">
        <v>-25.882873511205773</v>
      </c>
      <c r="T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8">
        <v>-61.52977931159056</v>
      </c>
      <c r="T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8">
        <v>-51.064664760055045</v>
      </c>
      <c r="T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8">
        <v>-40.74444098610753</v>
      </c>
      <c r="T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8">
        <v>-62.26203428532534</v>
      </c>
      <c r="T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8">
        <v>-73.2763176135618</v>
      </c>
      <c r="T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8">
        <v>-42.78214540312381</v>
      </c>
      <c r="T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6"/>
      <c r="T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3">
        <v>-41.96226838187261</v>
      </c>
      <c r="T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8">
        <v>-50.366693124816145</v>
      </c>
      <c r="T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8">
        <v>-44.79480087465057</v>
      </c>
      <c r="T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8">
        <v>-19.28773294222033</v>
      </c>
      <c r="T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8" t="s">
        <v>2425</v>
      </c>
      <c r="T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1308"/>
      <c r="T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1308"/>
      <c r="T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8" t="s">
        <v>2425</v>
      </c>
      <c r="T28" s="2839"/>
    </row>
    <row r="29" ht="18" customHeight="1" x14ac:dyDescent="0.25">
      <c r="B29" s="2480" t="s">
        <v>2646</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5" t="s">
        <v>2425</v>
      </c>
      <c r="T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6">
        <v>-8.538617024290884</v>
      </c>
      <c r="T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8">
        <v>-8.421465137587795</v>
      </c>
      <c r="T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8">
        <v>-5.7448210640242605</v>
      </c>
      <c r="T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8" t="s">
        <v>2425</v>
      </c>
      <c r="T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8" t="s">
        <v>2425</v>
      </c>
      <c r="T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8" t="s">
        <v>2425</v>
      </c>
      <c r="T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8" t="s">
        <v>2425</v>
      </c>
      <c r="T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6"/>
      <c r="T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6"/>
      <c r="T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6"/>
      <c r="T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1">
        <v>16.4172674713366</v>
      </c>
      <c r="T40" s="2839"/>
    </row>
    <row r="41" ht="18" customHeight="1" x14ac:dyDescent="0.2">
      <c r="B41" s="3048" t="s">
        <v>2647</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3">
        <v>0.09193760967674</v>
      </c>
      <c r="T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8">
        <v>11.027628429965974</v>
      </c>
      <c r="T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8">
        <v>-1.7487644626300882</v>
      </c>
      <c r="T43" s="2839"/>
    </row>
    <row r="44" ht="18" customHeight="1" x14ac:dyDescent="0.2">
      <c r="B44" s="2495" t="s">
        <v>2648</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8">
        <v>-0.6548947907914657</v>
      </c>
      <c r="T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8">
        <v>0.808683201774652</v>
      </c>
      <c r="T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8">
        <v>-1.2536533077530854</v>
      </c>
      <c r="T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8" t="s">
        <v>2425</v>
      </c>
      <c r="T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6"/>
      <c r="T48" s="2839"/>
    </row>
    <row r="49" ht="18" customHeight="1" x14ac:dyDescent="0.25">
      <c r="B49" s="2503" t="s">
        <v>2649</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5" t="s">
        <v>2425</v>
      </c>
      <c r="T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6">
        <v>-11.98145057293093</v>
      </c>
      <c r="T50" s="2839"/>
    </row>
    <row r="51" ht="18" customHeight="1" x14ac:dyDescent="0.2">
      <c r="B51" s="2495" t="s">
        <v>2650</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8">
        <v>-12.28822338998645</v>
      </c>
      <c r="T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8">
        <v>1690.216541649377</v>
      </c>
      <c r="T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8">
        <v>-74.26266529196033</v>
      </c>
      <c r="T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8">
        <v>-11.501700301971926</v>
      </c>
      <c r="T54" s="2839"/>
    </row>
    <row r="55" ht="18" customHeight="1" x14ac:dyDescent="0.25">
      <c r="B55" s="2500" t="s">
        <v>2651</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1" t="s">
        <v>2425</v>
      </c>
      <c r="T55" s="2839"/>
    </row>
    <row r="56" ht="18" customHeight="1" x14ac:dyDescent="0.25">
      <c r="B56" s="3027" t="s">
        <v>2239</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9" t="s">
        <v>2425</v>
      </c>
      <c r="T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135"/>
    </row>
    <row r="58" ht="18" customHeight="1" x14ac:dyDescent="0.25">
      <c r="B58" s="3045" t="s">
        <v>2671</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1">
        <v>-25.601139387771386</v>
      </c>
      <c r="T58" s="2839"/>
    </row>
    <row r="59" ht="18" customHeight="1" x14ac:dyDescent="0.25">
      <c r="B59" s="3062" t="s">
        <v>2672</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1">
        <v>-24.638893339867547</v>
      </c>
      <c r="T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135"/>
    </row>
    <row r="61" ht="18" customHeight="1" x14ac:dyDescent="0.2">
      <c r="B61" s="3032" t="s">
        <v>2652</v>
      </c>
      <c r="C61" s="974"/>
      <c r="D61" s="974"/>
      <c r="E61" s="974"/>
      <c r="F61" s="974"/>
      <c r="G61" s="974"/>
      <c r="H61" s="974"/>
      <c r="I61" s="974"/>
      <c r="J61" s="974"/>
      <c r="K61" s="974"/>
      <c r="L61" s="974"/>
      <c r="M61" s="974"/>
      <c r="N61" s="974"/>
      <c r="O61" s="974"/>
      <c r="P61" s="974"/>
      <c r="Q61" s="974"/>
      <c r="R61" s="974"/>
      <c r="S61" s="3049"/>
      <c r="T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8">
        <v>-44.47929948082248</v>
      </c>
      <c r="T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8">
        <v>-57.983425294573884</v>
      </c>
      <c r="T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8">
        <v>-13.316899068169766</v>
      </c>
      <c r="T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8" t="s">
        <v>2425</v>
      </c>
      <c r="T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1308"/>
      <c r="T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1308"/>
      <c r="T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6"/>
      <c r="T68" s="135"/>
    </row>
    <row r="69" ht="18" customHeight="1" x14ac:dyDescent="0.25">
      <c r="B69" s="3036" t="s">
        <v>2662</v>
      </c>
      <c r="C69" s="3050"/>
      <c r="D69" s="3050"/>
      <c r="E69" s="3050"/>
      <c r="F69" s="3050"/>
      <c r="G69" s="3050"/>
      <c r="H69" s="3050"/>
      <c r="I69" s="3050"/>
      <c r="J69" s="3050"/>
      <c r="K69" s="3050"/>
      <c r="L69" s="3050"/>
      <c r="M69" s="3050"/>
      <c r="N69" s="3050"/>
      <c r="O69" s="3050"/>
      <c r="P69" s="3050"/>
      <c r="Q69" s="3050"/>
      <c r="R69" s="3050"/>
      <c r="S69" s="3051"/>
    </row>
    <row r="70" ht="18" customHeight="1" x14ac:dyDescent="0.25">
      <c r="C70" s="2594"/>
      <c r="D70" s="2594"/>
      <c r="E70" s="2594"/>
      <c r="F70" s="2594"/>
      <c r="G70" s="2594"/>
      <c r="H70" s="2594"/>
      <c r="I70" s="2594"/>
      <c r="J70" s="2594"/>
      <c r="K70" s="2594"/>
      <c r="L70" s="2594"/>
      <c r="M70" s="2594"/>
      <c r="N70" s="2594"/>
      <c r="O70" s="2594"/>
      <c r="P70" s="2594"/>
      <c r="Q70" s="2594"/>
      <c r="R70" s="2594"/>
      <c r="S70" s="2594"/>
    </row>
    <row r="71" ht="18" customHeight="1" x14ac:dyDescent="0.25">
      <c r="B71" s="2607" t="s">
        <v>2673</v>
      </c>
      <c r="C71" s="3063"/>
      <c r="D71" s="3063"/>
      <c r="E71" s="3063"/>
      <c r="F71" s="3063"/>
      <c r="G71" s="3063"/>
      <c r="H71" s="3063"/>
      <c r="I71" s="3063"/>
      <c r="J71" s="3063"/>
      <c r="K71" s="3063"/>
      <c r="L71" s="3063"/>
      <c r="M71" s="3063"/>
      <c r="N71" s="3063"/>
      <c r="O71" s="3063"/>
      <c r="P71" s="3063"/>
      <c r="Q71" s="3063"/>
      <c r="R71" s="3063"/>
      <c r="S71" s="3064"/>
    </row>
    <row r="72" ht="14.1" customHeight="1" x14ac:dyDescent="0.2">
      <c r="B72" s="152" t="s">
        <v>136</v>
      </c>
      <c r="G72" s="135"/>
    </row>
    <row r="73" ht="14.1" customHeight="1" x14ac:dyDescent="0.2">
      <c r="B73" s="152" t="s">
        <v>2657</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2637</v>
      </c>
      <c r="S1" s="100" t="s">
        <v>62</v>
      </c>
    </row>
    <row r="2" ht="18.95" customHeight="1" x14ac:dyDescent="0.2">
      <c r="B2" s="5" t="s">
        <v>2674</v>
      </c>
      <c r="S2" s="100" t="s">
        <v>64</v>
      </c>
    </row>
    <row r="3" ht="18.95" customHeight="1" x14ac:dyDescent="0.2">
      <c r="B3" s="5" t="s">
        <v>2675</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053" t="s">
        <v>67</v>
      </c>
      <c r="C8" s="3005" t="s">
        <v>2669</v>
      </c>
      <c r="D8" s="3005" t="s">
        <v>2670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62</v>
      </c>
      <c r="S8" s="3007" t="s">
        <v>2642</v>
      </c>
      <c r="T8" s="2839"/>
    </row>
    <row r="9" ht="18" customHeight="1" x14ac:dyDescent="0.25">
      <c r="B9" s="3065"/>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1" t="s">
        <v>913</v>
      </c>
      <c r="T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6">
        <v>-12.262382250559503</v>
      </c>
      <c r="T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8">
        <v>-12.216153174616242</v>
      </c>
      <c r="T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8">
        <v>-15.350875173397633</v>
      </c>
      <c r="T12" s="2839"/>
    </row>
    <row r="13" ht="18" customHeight="1" x14ac:dyDescent="0.2">
      <c r="B13" s="2457" t="s">
        <v>2645</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8">
        <v>-22.080511807831414</v>
      </c>
      <c r="T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8">
        <v>2.6974820035685236</v>
      </c>
      <c r="T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8">
        <v>-38.86076695089657</v>
      </c>
      <c r="T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8">
        <v>-39.9128115623909</v>
      </c>
      <c r="T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8">
        <v>-15.890809811026005</v>
      </c>
      <c r="T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8">
        <v>-51.070663811563165</v>
      </c>
      <c r="T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8">
        <v>-15.819815858095696</v>
      </c>
      <c r="T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6"/>
      <c r="T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3">
        <v>-85.8381589736928</v>
      </c>
      <c r="T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8" t="s">
        <v>2425</v>
      </c>
      <c r="T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8">
        <v>-88.23997415727489</v>
      </c>
      <c r="T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8">
        <v>-19.597123313686325</v>
      </c>
      <c r="T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8" t="s">
        <v>2425</v>
      </c>
      <c r="T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8" t="s">
        <v>2425</v>
      </c>
      <c r="T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1308"/>
      <c r="T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8">
        <v>-8.982743046229446</v>
      </c>
      <c r="T28" s="2839"/>
    </row>
    <row r="29" ht="18" customHeight="1" x14ac:dyDescent="0.25">
      <c r="B29" s="2480" t="s">
        <v>2646</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5" t="s">
        <v>2425</v>
      </c>
      <c r="T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6">
        <v>-9.436721503225225</v>
      </c>
      <c r="T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1308"/>
      <c r="T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8">
        <v>-7.687771168212317</v>
      </c>
      <c r="T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1308"/>
      <c r="T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8">
        <v>-9.488929390073327</v>
      </c>
      <c r="T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8" t="s">
        <v>2425</v>
      </c>
      <c r="T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8" t="s">
        <v>2425</v>
      </c>
      <c r="T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6"/>
      <c r="T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6"/>
      <c r="T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6"/>
      <c r="T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1">
        <v>-11.240335353946007</v>
      </c>
      <c r="T40" s="2839"/>
    </row>
    <row r="41" ht="18" customHeight="1" x14ac:dyDescent="0.2">
      <c r="B41" s="3048" t="s">
        <v>2647</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3">
        <v>-15.438326485731372</v>
      </c>
      <c r="T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8">
        <v>2.03060240216161</v>
      </c>
      <c r="T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8">
        <v>-26.43032189777609</v>
      </c>
      <c r="T43" s="2839"/>
    </row>
    <row r="44" ht="18" customHeight="1" x14ac:dyDescent="0.2">
      <c r="B44" s="2495" t="s">
        <v>2648</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8">
        <v>118.80219281904888</v>
      </c>
      <c r="T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8">
        <v>3.60907125561767</v>
      </c>
      <c r="T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8">
        <v>-24.79299607487162</v>
      </c>
      <c r="T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8" t="s">
        <v>2425</v>
      </c>
      <c r="T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6"/>
      <c r="T48" s="2839"/>
    </row>
    <row r="49" ht="18" customHeight="1" x14ac:dyDescent="0.25">
      <c r="B49" s="2503" t="s">
        <v>2649</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5">
        <v>-5.5275764246798795</v>
      </c>
      <c r="T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6">
        <v>26.283051708366894</v>
      </c>
      <c r="T50" s="2839"/>
    </row>
    <row r="51" ht="18" customHeight="1" x14ac:dyDescent="0.2">
      <c r="B51" s="2495" t="s">
        <v>2650</v>
      </c>
      <c r="C51" s="945"/>
      <c r="D51" s="945"/>
      <c r="E51" s="945"/>
      <c r="F51" s="945"/>
      <c r="G51" s="945"/>
      <c r="H51" s="945"/>
      <c r="I51" s="945"/>
      <c r="J51" s="945"/>
      <c r="K51" s="945"/>
      <c r="L51" s="945"/>
      <c r="M51" s="945"/>
      <c r="N51" s="945"/>
      <c r="O51" s="945"/>
      <c r="P51" s="945"/>
      <c r="Q51" s="945"/>
      <c r="R51" s="945"/>
      <c r="S51" s="1308"/>
      <c r="T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8">
        <v>1682.445538549843</v>
      </c>
      <c r="T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8">
        <v>23.785877542745663</v>
      </c>
      <c r="T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8">
        <v>2.3700109970874594</v>
      </c>
      <c r="T54" s="2839"/>
    </row>
    <row r="55" ht="18" customHeight="1" x14ac:dyDescent="0.25">
      <c r="B55" s="2500" t="s">
        <v>2651</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1" t="s">
        <v>2425</v>
      </c>
      <c r="T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9" t="s">
        <v>2425</v>
      </c>
      <c r="T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135"/>
    </row>
    <row r="58" ht="18" customHeight="1" x14ac:dyDescent="0.25">
      <c r="B58" s="3045" t="s">
        <v>2676</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8">
        <v>-48.40995939497252</v>
      </c>
      <c r="T58" s="2839"/>
    </row>
    <row r="59" ht="18" customHeight="1" x14ac:dyDescent="0.25">
      <c r="B59" s="3069" t="s">
        <v>2677</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8">
        <v>-46.977040319119844</v>
      </c>
      <c r="T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135"/>
    </row>
    <row r="61" ht="18" customHeight="1" x14ac:dyDescent="0.2">
      <c r="B61" s="3032" t="s">
        <v>2652</v>
      </c>
      <c r="C61" s="974"/>
      <c r="D61" s="974"/>
      <c r="E61" s="974"/>
      <c r="F61" s="974"/>
      <c r="G61" s="974"/>
      <c r="H61" s="974"/>
      <c r="I61" s="974"/>
      <c r="J61" s="974"/>
      <c r="K61" s="974"/>
      <c r="L61" s="974"/>
      <c r="M61" s="974"/>
      <c r="N61" s="974"/>
      <c r="O61" s="974"/>
      <c r="P61" s="974"/>
      <c r="Q61" s="974"/>
      <c r="R61" s="974"/>
      <c r="S61" s="3049"/>
      <c r="T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8">
        <v>42.491176716459854</v>
      </c>
      <c r="T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8">
        <v>91.81169101079435</v>
      </c>
      <c r="T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8">
        <v>-14.387640026974369</v>
      </c>
      <c r="T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8" t="s">
        <v>2425</v>
      </c>
      <c r="T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1308"/>
      <c r="T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1308"/>
      <c r="T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6"/>
      <c r="T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5">
        <v>-34.27383055897404</v>
      </c>
    </row>
    <row r="70" ht="18" customHeight="1" x14ac:dyDescent="0.25">
      <c r="C70" s="2594"/>
      <c r="D70" s="2594"/>
      <c r="E70" s="2594"/>
      <c r="F70" s="2594"/>
      <c r="G70" s="2594"/>
      <c r="H70" s="2594"/>
      <c r="I70" s="2594"/>
      <c r="J70" s="2594"/>
      <c r="K70" s="2594"/>
      <c r="L70" s="2594"/>
      <c r="M70" s="2594"/>
      <c r="N70" s="2594"/>
      <c r="O70" s="2594"/>
      <c r="P70" s="2594"/>
      <c r="Q70" s="2594"/>
      <c r="R70" s="2594"/>
      <c r="S70" s="2594"/>
    </row>
    <row r="71" ht="18" customHeight="1" x14ac:dyDescent="0.25">
      <c r="B71" s="2607" t="s">
        <v>2673</v>
      </c>
      <c r="C71" s="3063"/>
      <c r="D71" s="3063"/>
      <c r="E71" s="3063"/>
      <c r="F71" s="3063"/>
      <c r="G71" s="3063"/>
      <c r="H71" s="3063"/>
      <c r="I71" s="3063"/>
      <c r="J71" s="3063"/>
      <c r="K71" s="3063"/>
      <c r="L71" s="3063"/>
      <c r="M71" s="3063"/>
      <c r="N71" s="3063"/>
      <c r="O71" s="3063"/>
      <c r="P71" s="3063"/>
      <c r="Q71" s="3063"/>
      <c r="R71" s="3063"/>
      <c r="S71" s="3064"/>
    </row>
    <row r="72" ht="14.1" customHeight="1" x14ac:dyDescent="0.2">
      <c r="B72" s="152" t="s">
        <v>136</v>
      </c>
      <c r="C72" s="520"/>
      <c r="D72" s="520"/>
      <c r="E72" s="520"/>
      <c r="F72" s="520"/>
    </row>
    <row r="73" ht="14.1" customHeight="1" x14ac:dyDescent="0.2">
      <c r="B73" s="152" t="s">
        <v>2657</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2637</v>
      </c>
      <c r="S1" s="100" t="s">
        <v>62</v>
      </c>
    </row>
    <row r="2" ht="18.95" customHeight="1" x14ac:dyDescent="0.2">
      <c r="B2" s="5" t="s">
        <v>2678</v>
      </c>
      <c r="S2" s="100" t="s">
        <v>64</v>
      </c>
    </row>
    <row r="3" ht="18.95" customHeight="1" x14ac:dyDescent="0.2">
      <c r="B3" s="5" t="s">
        <v>2679</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070"/>
    </row>
    <row r="8" ht="60" customHeight="1" x14ac:dyDescent="0.2">
      <c r="B8" s="3071" t="s">
        <v>67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62</v>
      </c>
      <c r="S8" s="3007" t="s">
        <v>2642</v>
      </c>
      <c r="T8" s="135"/>
    </row>
    <row r="9" ht="18" customHeight="1" x14ac:dyDescent="0.25">
      <c r="B9" s="3072"/>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73" t="s">
        <v>913</v>
      </c>
      <c r="T9" s="135"/>
    </row>
    <row r="10" ht="18" customHeight="1" x14ac:dyDescent="0.25">
      <c r="B10" s="3074" t="s">
        <v>2680</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6">
        <v>-36.45010114174915</v>
      </c>
      <c r="T10" s="135"/>
    </row>
    <row r="11" ht="18" customHeight="1" x14ac:dyDescent="0.2">
      <c r="B11" s="3077" t="s">
        <v>2681</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80">
        <v>-31.27373747826596</v>
      </c>
      <c r="T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3">
        <v>-83.62326837305646</v>
      </c>
      <c r="T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3">
        <v>205134.98109603502</v>
      </c>
      <c r="T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3" t="s">
        <v>2425</v>
      </c>
      <c r="T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2" t="s">
        <v>119</v>
      </c>
      <c r="O15" s="3082">
        <v>0.00163751262991523</v>
      </c>
      <c r="P15" s="3082">
        <v>0.00485599859777018</v>
      </c>
      <c r="Q15" s="3082">
        <v>0.00801992972396067</v>
      </c>
      <c r="R15" s="3082">
        <v>0.00933982486658771</v>
      </c>
      <c r="S15" s="3083" t="s">
        <v>2425</v>
      </c>
      <c r="T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3">
        <v>901971.4089163863</v>
      </c>
      <c r="T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3" t="s">
        <v>2425</v>
      </c>
      <c r="T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3">
        <v>92754.1024091618</v>
      </c>
      <c r="T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3" t="s">
        <v>2425</v>
      </c>
      <c r="T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3">
        <v>665204.0645106296</v>
      </c>
      <c r="T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3" t="s">
        <v>2425</v>
      </c>
      <c r="T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3">
        <v>29110573.583574634</v>
      </c>
      <c r="T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3" t="s">
        <v>2425</v>
      </c>
      <c r="T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3" t="s">
        <v>2425</v>
      </c>
      <c r="T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3" t="s">
        <v>2425</v>
      </c>
      <c r="T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3" t="s">
        <v>2425</v>
      </c>
      <c r="T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3" t="s">
        <v>2425</v>
      </c>
      <c r="T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3" t="s">
        <v>2425</v>
      </c>
      <c r="T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3" t="s">
        <v>2425</v>
      </c>
      <c r="T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3" t="s">
        <v>2425</v>
      </c>
      <c r="T30" s="135"/>
    </row>
    <row r="31" ht="18" customHeight="1" x14ac:dyDescent="0.25">
      <c r="B31" s="3084" t="s">
        <v>2682</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6" t="s">
        <v>2425</v>
      </c>
      <c r="T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9"/>
      <c r="T32" s="135"/>
    </row>
    <row r="33" ht="18" customHeight="1" x14ac:dyDescent="0.2">
      <c r="B33" s="3090" t="s">
        <v>2683</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3">
        <v>-78.53026638639567</v>
      </c>
      <c r="T33" s="135"/>
    </row>
    <row r="34" ht="18" customHeight="1" x14ac:dyDescent="0.2">
      <c r="B34" s="3081" t="s">
        <v>2684</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3">
        <v>-88.16280602503272</v>
      </c>
      <c r="T34" s="135"/>
    </row>
    <row r="35" ht="18" customHeight="1" x14ac:dyDescent="0.2">
      <c r="B35" s="3081" t="s">
        <v>2685</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3">
        <v>-62.33148534802378</v>
      </c>
      <c r="T35" s="135"/>
    </row>
    <row r="36" ht="18" customHeight="1" x14ac:dyDescent="0.2">
      <c r="B36" s="3081" t="s">
        <v>2686</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3">
        <v>2194.290009169182</v>
      </c>
      <c r="T36" s="135"/>
    </row>
    <row r="37" ht="18" customHeight="1" x14ac:dyDescent="0.2">
      <c r="B37" s="3081" t="s">
        <v>2687</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3" t="s">
        <v>2425</v>
      </c>
      <c r="T37" s="135"/>
    </row>
    <row r="38" ht="18" customHeight="1" x14ac:dyDescent="0.2">
      <c r="B38" s="3081" t="s">
        <v>2688</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3">
        <v>228.9615336281515</v>
      </c>
      <c r="T38" s="135"/>
    </row>
    <row r="39" ht="18" customHeight="1" x14ac:dyDescent="0.2">
      <c r="B39" s="3081" t="s">
        <v>2689</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3" t="s">
        <v>2425</v>
      </c>
      <c r="T39" s="135"/>
    </row>
    <row r="40" ht="18" customHeight="1" x14ac:dyDescent="0.2">
      <c r="B40" s="3081" t="s">
        <v>2690</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3" t="s">
        <v>2425</v>
      </c>
      <c r="T40" s="135"/>
    </row>
    <row r="41" ht="18" customHeight="1" x14ac:dyDescent="0.2">
      <c r="B41" s="3081" t="s">
        <v>2691</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3" t="s">
        <v>2425</v>
      </c>
      <c r="T41" s="135"/>
    </row>
    <row r="42" ht="18" customHeight="1" x14ac:dyDescent="0.2">
      <c r="B42" s="3081" t="s">
        <v>2692</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3" t="s">
        <v>2425</v>
      </c>
      <c r="T42" s="135"/>
    </row>
    <row r="43" ht="18" customHeight="1" x14ac:dyDescent="0.25">
      <c r="B43" s="3084" t="s">
        <v>2693</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6">
        <v>-88.41626457541285</v>
      </c>
      <c r="T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9"/>
      <c r="T44" s="135"/>
    </row>
    <row r="45" ht="18" customHeight="1" x14ac:dyDescent="0.25">
      <c r="B45" s="3095" t="s">
        <v>2694</v>
      </c>
      <c r="C45" s="3096"/>
      <c r="D45" s="3096"/>
      <c r="E45" s="3096" t="s">
        <v>119</v>
      </c>
      <c r="F45" s="3096" t="s">
        <v>119</v>
      </c>
      <c r="G45" s="3096" t="s">
        <v>119</v>
      </c>
      <c r="H45" s="3096" t="s">
        <v>119</v>
      </c>
      <c r="I45" s="3096" t="s">
        <v>119</v>
      </c>
      <c r="J45" s="3096" t="s">
        <v>119</v>
      </c>
      <c r="K45" s="3096" t="s">
        <v>119</v>
      </c>
      <c r="L45" s="3096" t="s">
        <v>119</v>
      </c>
      <c r="M45" s="3096" t="s">
        <v>119</v>
      </c>
      <c r="N45" s="3096" t="s">
        <v>119</v>
      </c>
      <c r="O45" s="3096" t="s">
        <v>119</v>
      </c>
      <c r="P45" s="3096" t="s">
        <v>119</v>
      </c>
      <c r="Q45" s="3096" t="s">
        <v>119</v>
      </c>
      <c r="R45" s="3096" t="s">
        <v>119</v>
      </c>
      <c r="S45" s="3097" t="s">
        <v>2425</v>
      </c>
      <c r="T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9"/>
      <c r="T46" s="135"/>
    </row>
    <row r="47" ht="18" customHeight="1" x14ac:dyDescent="0.2">
      <c r="B47" s="3098" t="s">
        <v>2695</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1">
        <v>7.326543116797903</v>
      </c>
      <c r="T47" s="135"/>
    </row>
    <row r="48" ht="18" customHeight="1" x14ac:dyDescent="0.25">
      <c r="B48" s="3102" t="s">
        <v>2346</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5">
        <v>7.3265431167978985</v>
      </c>
      <c r="T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7"/>
      <c r="T49" s="135"/>
    </row>
    <row r="50" ht="18" customHeight="1" x14ac:dyDescent="0.2">
      <c r="B50" s="3108" t="s">
        <v>2696</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101">
        <v>153.14738415406012</v>
      </c>
      <c r="T50" s="135"/>
    </row>
    <row r="51" ht="18" customHeight="1" x14ac:dyDescent="0.25">
      <c r="B51" s="3109" t="s">
        <v>2697</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5">
        <v>153.14738415406012</v>
      </c>
      <c r="T51" s="135"/>
    </row>
    <row r="52" ht="14.1" customHeight="1" x14ac:dyDescent="0.2">
      <c r="B52" s="152" t="s">
        <v>136</v>
      </c>
      <c r="C52" s="3110"/>
      <c r="D52" s="3110"/>
      <c r="E52" s="3110"/>
      <c r="F52" s="3111"/>
      <c r="G52" s="135"/>
    </row>
    <row r="53" ht="14.1" customHeight="1" x14ac:dyDescent="0.2">
      <c r="B53" s="152" t="s">
        <v>2657</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2698</v>
      </c>
      <c r="C1" s="177"/>
      <c r="D1" s="177"/>
      <c r="E1" s="177"/>
      <c r="F1" s="177"/>
      <c r="G1" s="177"/>
      <c r="H1" s="177"/>
      <c r="I1" s="177"/>
      <c r="J1" s="177"/>
      <c r="K1" s="177"/>
      <c r="L1" s="177"/>
      <c r="M1" s="177"/>
      <c r="N1" s="177"/>
      <c r="O1" s="177"/>
      <c r="P1" s="177"/>
      <c r="Q1" s="177"/>
      <c r="R1" s="177"/>
      <c r="S1" s="100" t="s">
        <v>62</v>
      </c>
    </row>
    <row r="2" ht="18.95" customHeight="1" x14ac:dyDescent="0.2">
      <c r="B2" s="5" t="s">
        <v>2699</v>
      </c>
      <c r="C2" s="177"/>
      <c r="D2" s="177"/>
      <c r="E2" s="177"/>
      <c r="F2" s="177"/>
      <c r="G2" s="177"/>
      <c r="H2" s="177"/>
      <c r="I2" s="177"/>
      <c r="J2" s="177"/>
      <c r="K2" s="177"/>
      <c r="L2" s="177"/>
      <c r="M2" s="177"/>
      <c r="N2" s="177"/>
      <c r="O2" s="177"/>
      <c r="P2" s="177"/>
      <c r="Q2" s="177"/>
      <c r="R2" s="177"/>
      <c r="S2" s="100" t="s">
        <v>64</v>
      </c>
    </row>
    <row r="3" ht="18.95" customHeight="1" x14ac:dyDescent="0.2">
      <c r="B3" s="5" t="s">
        <v>2700</v>
      </c>
      <c r="C3" s="177"/>
      <c r="D3" s="177"/>
      <c r="E3" s="177"/>
      <c r="F3" s="177"/>
      <c r="G3" s="177"/>
      <c r="H3" s="177"/>
      <c r="I3" s="177"/>
      <c r="J3" s="177"/>
      <c r="K3" s="177"/>
      <c r="L3" s="177"/>
      <c r="M3" s="177"/>
      <c r="N3" s="177"/>
      <c r="O3" s="177"/>
      <c r="P3" s="177"/>
      <c r="Q3" s="177"/>
      <c r="R3" s="177"/>
      <c r="S3" s="100" t="s">
        <v>65</v>
      </c>
    </row>
    <row r="4" hidden="1" ht="15.75" customHeight="1" x14ac:dyDescent="0.2">
      <c r="B4" s="5"/>
      <c r="C4" s="177"/>
      <c r="D4" s="177"/>
      <c r="E4" s="177"/>
      <c r="F4" s="177"/>
      <c r="G4" s="177"/>
      <c r="H4" s="177"/>
      <c r="I4" s="177"/>
      <c r="J4" s="177"/>
      <c r="K4" s="177"/>
      <c r="L4" s="177"/>
      <c r="M4" s="177"/>
      <c r="N4" s="177"/>
      <c r="O4" s="177"/>
      <c r="P4" s="177"/>
      <c r="Q4" s="177"/>
      <c r="R4" s="177"/>
      <c r="S4" s="100"/>
    </row>
    <row r="5" hidden="1" ht="15.75" customHeight="1" x14ac:dyDescent="0.2">
      <c r="B5" s="5"/>
      <c r="C5" s="177"/>
      <c r="D5" s="177"/>
      <c r="E5" s="177"/>
      <c r="F5" s="177"/>
      <c r="G5" s="177"/>
      <c r="H5" s="177"/>
      <c r="I5" s="177"/>
      <c r="J5" s="177"/>
      <c r="K5" s="177"/>
      <c r="L5" s="177"/>
      <c r="M5" s="177"/>
      <c r="N5" s="177"/>
      <c r="O5" s="177"/>
      <c r="P5" s="177"/>
      <c r="Q5" s="177"/>
      <c r="R5" s="177"/>
      <c r="S5" s="100"/>
    </row>
    <row r="6" hidden="1" ht="15.75" customHeight="1" x14ac:dyDescent="0.2">
      <c r="B6" s="5"/>
      <c r="C6" s="177"/>
      <c r="D6" s="177"/>
      <c r="E6" s="177"/>
      <c r="F6" s="177"/>
      <c r="G6" s="177"/>
      <c r="H6" s="177"/>
      <c r="I6" s="177"/>
      <c r="J6" s="177"/>
      <c r="K6" s="177"/>
      <c r="L6" s="177"/>
      <c r="M6" s="177"/>
      <c r="N6" s="177"/>
      <c r="O6" s="177"/>
      <c r="P6" s="177"/>
      <c r="Q6" s="177"/>
      <c r="R6" s="177"/>
      <c r="S6" s="100"/>
    </row>
    <row r="7" ht="13.5" customHeight="1" x14ac:dyDescent="0.25">
      <c r="B7" s="6" t="s">
        <v>66</v>
      </c>
      <c r="C7" s="177"/>
      <c r="D7" s="177"/>
      <c r="E7" s="3112"/>
      <c r="F7" s="3112"/>
      <c r="G7" s="3112"/>
      <c r="H7" s="3112"/>
      <c r="I7" s="3112"/>
      <c r="J7" s="3112"/>
      <c r="K7" s="3112"/>
      <c r="L7" s="3112"/>
      <c r="M7" s="3112"/>
      <c r="N7" s="3112"/>
      <c r="O7" s="3112"/>
      <c r="P7" s="3112"/>
      <c r="Q7" s="3112"/>
      <c r="R7" s="3112"/>
      <c r="S7" s="177"/>
    </row>
    <row r="8" ht="60" customHeight="1" x14ac:dyDescent="0.2">
      <c r="B8" s="3113" t="s">
        <v>2257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62</v>
      </c>
      <c r="S8" s="3007" t="s">
        <v>2642</v>
      </c>
      <c r="T8" s="135"/>
    </row>
    <row r="9" ht="18" customHeight="1" x14ac:dyDescent="0.25">
      <c r="B9" s="3114"/>
      <c r="C9" s="3009" t="s">
        <v>625</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1" t="s">
        <v>367</v>
      </c>
      <c r="T9" s="135"/>
    </row>
    <row r="10" ht="18" customHeight="1" x14ac:dyDescent="0.2">
      <c r="B10" s="3115" t="s">
        <v>2701</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083">
        <v>-5.110653291803034</v>
      </c>
      <c r="T10" s="135"/>
    </row>
    <row r="11" ht="18" customHeight="1" x14ac:dyDescent="0.2">
      <c r="B11" s="3115" t="s">
        <v>2702</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083">
        <v>-6.102703813222492</v>
      </c>
      <c r="T11" s="135"/>
    </row>
    <row r="12" ht="18" customHeight="1" x14ac:dyDescent="0.2">
      <c r="B12" s="3115" t="s">
        <v>2703</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083">
        <v>-25.601139387771386</v>
      </c>
      <c r="T12" s="135"/>
    </row>
    <row r="13" ht="18" customHeight="1" x14ac:dyDescent="0.2">
      <c r="B13" s="3117" t="s">
        <v>2704</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083">
        <v>-24.638893339867547</v>
      </c>
      <c r="T13" s="135"/>
    </row>
    <row r="14" ht="18" customHeight="1" x14ac:dyDescent="0.2">
      <c r="B14" s="3117" t="s">
        <v>2705</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083">
        <v>-48.40995939497252</v>
      </c>
      <c r="T14" s="135"/>
    </row>
    <row r="15" ht="18" customHeight="1" x14ac:dyDescent="0.2">
      <c r="B15" s="3117" t="s">
        <v>2706</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083">
        <v>-46.97704031911984</v>
      </c>
      <c r="T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083">
        <v>-31.27373747826596</v>
      </c>
      <c r="T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083">
        <v>-78.53026638639567</v>
      </c>
      <c r="T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116" t="s">
        <v>119</v>
      </c>
      <c r="O18" s="3116" t="s">
        <v>119</v>
      </c>
      <c r="P18" s="3116" t="s">
        <v>119</v>
      </c>
      <c r="Q18" s="3116" t="s">
        <v>119</v>
      </c>
      <c r="R18" s="3116" t="s">
        <v>119</v>
      </c>
      <c r="S18" s="3083" t="s">
        <v>2425</v>
      </c>
      <c r="T18" s="135"/>
    </row>
    <row r="19" ht="18" customHeight="1" x14ac:dyDescent="0.2">
      <c r="B19" s="3117" t="s">
        <v>2346</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083">
        <v>7.326543116797903</v>
      </c>
      <c r="T19" s="135"/>
    </row>
    <row r="20" ht="18" customHeight="1" x14ac:dyDescent="0.25">
      <c r="B20" s="3117" t="s">
        <v>2697</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083">
        <v>153.14738415406012</v>
      </c>
      <c r="T20" s="135"/>
    </row>
    <row r="21" ht="18" customHeight="1" x14ac:dyDescent="0.2">
      <c r="B21" s="3118" t="s">
        <v>2707</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1">
        <v>-11.555189937102147</v>
      </c>
      <c r="T21" s="135"/>
    </row>
    <row r="22" ht="18" customHeight="1" x14ac:dyDescent="0.2">
      <c r="B22" s="3122" t="s">
        <v>2708</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4">
        <v>-12.198651309576213</v>
      </c>
      <c r="T22" s="135"/>
    </row>
    <row r="23" ht="18" customHeight="1" x14ac:dyDescent="0.2">
      <c r="B23" s="3122" t="s">
        <v>2709</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4">
        <v>-11.555189937102147</v>
      </c>
      <c r="T23" s="135"/>
    </row>
    <row r="24" ht="18" customHeight="1" x14ac:dyDescent="0.25">
      <c r="B24" s="3125" t="s">
        <v>2710</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8">
        <v>-12.198651309576213</v>
      </c>
      <c r="T24" s="135"/>
    </row>
    <row r="25" ht="18" customHeight="1" x14ac:dyDescent="0.2">
      <c r="B25" s="520"/>
      <c r="C25" s="520"/>
      <c r="D25" s="520"/>
      <c r="E25" s="520"/>
      <c r="F25" s="520"/>
      <c r="G25" s="520"/>
      <c r="H25" s="520"/>
      <c r="I25" s="520"/>
      <c r="J25" s="520"/>
      <c r="K25" s="520"/>
      <c r="L25" s="520"/>
      <c r="M25" s="520"/>
      <c r="N25" s="520"/>
      <c r="O25" s="520"/>
      <c r="P25" s="520"/>
      <c r="Q25" s="520"/>
      <c r="R25" s="520"/>
      <c r="S25" s="3129"/>
      <c r="T25" s="135"/>
    </row>
    <row r="26" ht="18" customHeight="1" x14ac:dyDescent="0.25">
      <c r="B26" s="520"/>
      <c r="C26" s="520"/>
      <c r="D26" s="520"/>
      <c r="E26" s="520"/>
      <c r="F26" s="520"/>
      <c r="G26" s="520"/>
      <c r="H26" s="520"/>
      <c r="I26" s="520"/>
      <c r="J26" s="520"/>
      <c r="K26" s="520"/>
      <c r="L26" s="520"/>
      <c r="M26" s="520"/>
      <c r="N26" s="520"/>
      <c r="O26" s="520"/>
      <c r="P26" s="520"/>
      <c r="Q26" s="520"/>
      <c r="R26" s="520"/>
      <c r="S26" s="520"/>
    </row>
    <row r="27" ht="60" customHeight="1" x14ac:dyDescent="0.2">
      <c r="B27" s="3113" t="s">
        <v>67</v>
      </c>
      <c r="C27" s="3005" t="s">
        <v>2669</v>
      </c>
      <c r="D27" s="3005" t="s">
        <v>2641</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62</v>
      </c>
      <c r="S27" s="3007" t="s">
        <v>2642</v>
      </c>
    </row>
    <row r="28" ht="18" customHeight="1" x14ac:dyDescent="0.25">
      <c r="B28" s="3114"/>
      <c r="C28" s="3009" t="s">
        <v>625</v>
      </c>
      <c r="D28" s="3009"/>
      <c r="E28" s="3010" t="s">
        <v>2462</v>
      </c>
      <c r="F28" s="3010" t="s">
        <v>2462</v>
      </c>
      <c r="G28" s="3010" t="s">
        <v>2462</v>
      </c>
      <c r="H28" s="3010" t="s">
        <v>2462</v>
      </c>
      <c r="I28" s="3010" t="s">
        <v>2462</v>
      </c>
      <c r="J28" s="3010" t="s">
        <v>2462</v>
      </c>
      <c r="K28" s="3010" t="s">
        <v>2462</v>
      </c>
      <c r="L28" s="3010" t="s">
        <v>2462</v>
      </c>
      <c r="M28" s="3010" t="s">
        <v>2462</v>
      </c>
      <c r="N28" s="3010" t="s">
        <v>2462</v>
      </c>
      <c r="O28" s="3010" t="s">
        <v>2462</v>
      </c>
      <c r="P28" s="3010" t="s">
        <v>2462</v>
      </c>
      <c r="Q28" s="3010" t="s">
        <v>2462</v>
      </c>
      <c r="R28" s="3010" t="s">
        <v>2462</v>
      </c>
      <c r="S28" s="3011" t="s">
        <v>367</v>
      </c>
      <c r="T28" s="135"/>
    </row>
    <row r="29" ht="18" customHeight="1" x14ac:dyDescent="0.2">
      <c r="B29" s="3117" t="s">
        <v>2711</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083">
        <v>-8.030561256422747</v>
      </c>
      <c r="T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083">
        <v>-38.57580200877276</v>
      </c>
      <c r="T30" s="135"/>
    </row>
    <row r="31" ht="18" customHeight="1" x14ac:dyDescent="0.2">
      <c r="B31" s="3117" t="s">
        <v>2712</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083">
        <v>-9.34639605482068</v>
      </c>
      <c r="T31" s="135"/>
    </row>
    <row r="32" ht="18" customHeight="1" x14ac:dyDescent="0.2">
      <c r="B32" s="3117" t="s">
        <v>2713</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083">
        <v>-60.97952847799883</v>
      </c>
      <c r="T32" s="135"/>
    </row>
    <row r="33" ht="18" customHeight="1" x14ac:dyDescent="0.2">
      <c r="B33" s="3117" t="s">
        <v>2714</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083">
        <v>-12.488391749237573</v>
      </c>
      <c r="T33" s="135"/>
    </row>
    <row r="34" ht="18" customHeight="1" x14ac:dyDescent="0.2">
      <c r="B34" s="3130" t="s">
        <v>2715</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3" t="s">
        <v>2425</v>
      </c>
      <c r="T34" s="135"/>
    </row>
    <row r="35" ht="18" customHeight="1" x14ac:dyDescent="0.25">
      <c r="B35" s="3125" t="s">
        <v>2716</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8">
        <v>-12.198651309576213</v>
      </c>
      <c r="T35" s="135"/>
    </row>
    <row r="36" ht="14.1" customHeight="1" x14ac:dyDescent="0.2">
      <c r="B36" s="214" t="s">
        <v>2717</v>
      </c>
      <c r="C36" s="520"/>
      <c r="D36" s="520"/>
      <c r="E36" s="520"/>
      <c r="F36" s="3129"/>
      <c r="G36" s="135"/>
    </row>
    <row r="37" ht="14.1" customHeight="1" x14ac:dyDescent="0.2">
      <c r="B37" s="214" t="s">
        <v>2718</v>
      </c>
      <c r="C37" s="520"/>
      <c r="D37" s="520"/>
      <c r="E37" s="520"/>
      <c r="F37" s="520"/>
    </row>
    <row r="38" ht="14.1" customHeight="1" x14ac:dyDescent="0.25">
      <c r="B38" s="214" t="s">
        <v>2719</v>
      </c>
      <c r="C38" s="520"/>
      <c r="D38" s="520"/>
      <c r="E38" s="520"/>
      <c r="F38" s="520"/>
    </row>
    <row r="39" ht="14.1" customHeight="1" x14ac:dyDescent="0.2">
      <c r="B39" s="214" t="s">
        <v>2720</v>
      </c>
      <c r="C39" s="1466"/>
      <c r="D39" s="1466"/>
      <c r="E39" s="1466"/>
      <c r="F39" s="1466"/>
    </row>
    <row r="40" ht="14.1" customHeight="1" x14ac:dyDescent="0.25">
      <c r="B40" s="214" t="s">
        <v>2721</v>
      </c>
      <c r="C40" s="185"/>
      <c r="D40" s="185"/>
      <c r="E40" s="185"/>
      <c r="F40" s="185"/>
    </row>
    <row r="41" ht="14.1" customHeight="1" x14ac:dyDescent="0.25">
      <c r="B41" s="214" t="s">
        <v>2722</v>
      </c>
      <c r="C41" s="185"/>
      <c r="D41" s="185"/>
      <c r="E41" s="185"/>
      <c r="F41" s="185"/>
    </row>
    <row r="42" ht="14.1" customHeight="1" x14ac:dyDescent="0.25">
      <c r="B42" s="214" t="s">
        <v>2723</v>
      </c>
      <c r="C42" s="185"/>
      <c r="D42" s="185"/>
      <c r="E42" s="185"/>
      <c r="F42" s="185"/>
    </row>
    <row r="43" ht="14.1" customHeight="1" x14ac:dyDescent="0.25">
      <c r="B43" s="214" t="s">
        <v>2724</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2725</v>
      </c>
      <c r="C48" s="3139"/>
      <c r="D48" s="3139"/>
      <c r="E48" s="3139"/>
    </row>
    <row r="49" ht="14.1" customHeight="1" x14ac:dyDescent="0.25">
      <c r="B49" s="3140" t="s">
        <v>2726</v>
      </c>
      <c r="C49" s="3141"/>
      <c r="D49" s="3141"/>
      <c r="E49" s="3141"/>
    </row>
    <row r="50" ht="18" customHeight="1" x14ac:dyDescent="0.25">
      <c r="B50" s="1841" t="s">
        <v>2727</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2728</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2729</v>
      </c>
      <c r="C9" s="3149" t="s">
        <v>2730</v>
      </c>
      <c r="D9" s="3149" t="s">
        <v>2731</v>
      </c>
      <c r="E9" s="3149" t="s">
        <v>2732</v>
      </c>
      <c r="F9" s="3149" t="s">
        <v>2733</v>
      </c>
      <c r="G9" s="3149" t="s">
        <v>2734</v>
      </c>
      <c r="H9" s="3149" t="s">
        <v>2735</v>
      </c>
      <c r="I9" s="3150" t="s">
        <v>2736</v>
      </c>
      <c r="J9" s="3150" t="s">
        <v>2737</v>
      </c>
    </row>
    <row r="10" x14ac:dyDescent="0.25">
      <c r="B10" s="344" t="s">
        <v>2738</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