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<sst xmlns="http://schemas.openxmlformats.org/spreadsheetml/2006/main" count="21546" uniqueCount="2728">
  <si>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</si>
  <si>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</si>
  <si>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</si>
  <si>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</si>
  <si>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</si>
  <si>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</si>
  <si>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</si>
  <si>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</si>
  <si>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</si>
  <si>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</si>
  <si>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</si>
  <si>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</si>
  <si>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</si>
  <si>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</si>
  <si>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</si>
  <si>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</si>
  <si>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</si>
  <si>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</si>
  <si>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</si>
  <si>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</si>
  <si>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</si>
  <si>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</si>
  <si>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</si>
  <si>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</si>
  <si>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</si>
  <si>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</si>
  <si>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</si>
  <si>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</si>
  <si>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</si>
  <si>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</si>
  <si>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</si>
  <si>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</si>
  <si>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</si>
  <si>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</si>
  <si>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</si>
  <si>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</si>
  <si>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</si>
  <si>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</si>
  <si>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</si>
  <si>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</si>
  <si>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</si>
  <si>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</si>
  <si>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</si>
  <si>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</si>
  <si>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</si>
  <si>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</si>
  <si>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</si>
  <si>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</si>
  <si>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</si>
  <si>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</si>
  <si>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</si>
  <si>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</si>
  <si>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</si>
  <si>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</si>
  <si>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</si>
  <si>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</si>
  <si>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</si>
  <si>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</si>
  <si>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</si>
  <si>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</si>
  <si>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</si>
  <si>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</si>
  <si>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</si>
  <si>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</si>
  <si>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</si>
  <si>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</si>
  <si>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</si>
  <si>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</si>
  <si>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</si>
  <si>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</si>
  <si>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</si>
  <si>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</si>
  <si>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</si>
  <si>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</si>
  <si>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</si>
  <si>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</si>
  <si>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</si>
  <si>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</si>
  <si>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</si>
  <si>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</si>
  <si>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</si>
  <si>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</si>
  <si>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</si>
  <si>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</si>
  <si>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</si>
  <si>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</si>
  <si>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</si>
  <si>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</si>
  <si>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</si>
  <si>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</si>
  <si>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</si>
  <si>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</si>
  <si>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</si>
  <si>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</si>
  <si>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</si>
  <si>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</si>
  <si>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</si>
  <si>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</si>
  <si>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</si>
  <si>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</si>
  <si>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</si>
  <si>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</si>
  <si>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</si>
  <si>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</si>
  <si>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</si>
  <si>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</si>
  <si>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</si>
  <si>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</si>
  <si>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</si>
  <si>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</si>
  <si>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</si>
  <si>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</si>
  <si>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</si>
  <si>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</si>
  <si>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</si>
  <si>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</si>
  <si>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</si>
  <si>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</si>
  <si>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</si>
  <si>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</si>
  <si>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</si>
  <si>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</si>
  <si>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</si>
  <si>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</si>
  <si>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</si>
  <si>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</si>
  <si>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</si>
  <si>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</si>
  <si>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</si>
  <si>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</si>
  <si>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</si>
  <si>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</si>
  <si>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</si>
  <si>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</si>
  <si>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</si>
  <si>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</si>
  <si>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</si>
  <si>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</si>
  <si>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</si>
  <si>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</si>
  <si>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</si>
  <si>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</si>
  <si>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</si>
  <si>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</si>
  <si>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</si>
  <si>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</si>
  <si>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</si>
  <si>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</si>
  <si>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</si>
  <si>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</si>
  <si>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</si>
  <si>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</si>
  <si>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</si>
  <si>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</si>
  <si>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</si>
  <si>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</si>
  <si>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</si>
  <si>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</si>
  <si>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</si>
  <si>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</si>
  <si>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</si>
  <si>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</si>
  <si>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</si>
  <si>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</si>
  <si>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</si>
  <si>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</si>
  <si>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</si>
  <si>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</si>
  <si>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</si>
  <si>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</si>
  <si>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</si>
  <si>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</si>
  <si>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</si>
  <si>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</si>
  <si>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</si>
  <si>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</si>
  <si>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</si>
  <si>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</si>
  <si>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</si>
  <si>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</si>
  <si>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</si>
  <si>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</si>
  <si>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</si>
  <si>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</si>
  <si>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</si>
  <si>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</si>
  <si>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</si>
  <si>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</si>
  <si>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</si>
  <si>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</si>
  <si>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</si>
  <si>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</si>
  <si>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</si>
  <si>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</si>
  <si>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</si>
  <si>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</si>
  <si>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</si>
  <si>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</si>
  <si>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</si>
  <si>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</si>
  <si>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</si>
  <si>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</si>
  <si>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</si>
  <si>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</si>
  <si>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</si>
  <si>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</si>
  <si>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</si>
  <si>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</si>
  <si>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</si>
  <si>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</si>
  <si>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</si>
  <si>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</si>
  <si>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</si>
  <si>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</si>
  <si>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</si>
  <si>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</si>
  <si>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</si>
  <si>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</si>
  <si>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</si>
  <si>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</si>
  <si>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</si>
  <si>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</si>
  <si>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</si>
  <si>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</si>
  <si>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</si>
  <si>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</si>
  <si>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</si>
  <si>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</si>
  <si>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</si>
  <si>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</si>
  <si>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</si>
  <si>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</si>
  <si>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</si>
  <si>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</si>
  <si>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</si>
  <si>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</si>
  <si>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</si>
  <si>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</si>
  <si>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</si>
  <si>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</si>
  <si>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</si>
  <si>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</si>
  <si>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</si>
  <si>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</si>
  <si>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</si>
  <si>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</si>
  <si>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</si>
  <si>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</si>
  <si>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</si>
  <si>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</si>
  <si>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</si>
  <si>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</si>
  <si>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</si>
  <si>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</si>
  <si>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</si>
  <si>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</si>
  <si>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</si>
  <si>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</si>
  <si>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</si>
  <si>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</si>
  <si>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</si>
  <si>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</si>
  <si>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</si>
  <si>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</si>
  <si>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</si>
  <si>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</si>
  <si>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</si>
  <si>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</si>
  <si>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</si>
  <si>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</si>
  <si>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</si>
  <si>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</si>
  <si>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</si>
  <si>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</si>
  <si>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</si>
  <si>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</si>
  <si>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</si>
  <si>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</si>
  <si>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</si>
  <si>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</si>
  <si>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</si>
  <si>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</si>
  <si>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</si>
  <si>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</si>
  <si>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</si>
  <si>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</si>
  <si>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</si>
  <si>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</si>
  <si>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</si>
  <si>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</si>
  <si>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</si>
  <si>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</si>
  <si>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</si>
  <si>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</si>
  <si>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</si>
  <si>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</si>
  <si>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</si>
  <si>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</si>
  <si>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</si>
  <si>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</si>
  <si>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</si>
  <si>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</si>
  <si>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</si>
  <si>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</si>
  <si>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</si>
  <si>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</si>
  <si>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</si>
  <si>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</si>
  <si>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</si>
  <si>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</si>
  <si>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</si>
  <si>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</si>
  <si>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</si>
  <si>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</si>
  <si>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</si>
  <si>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</si>
  <si>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</si>
  <si>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</si>
  <si>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</si>
  <si>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</si>
  <si>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</si>
  <si>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</si>
  <si>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</si>
  <si>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</si>
  <si>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</si>
  <si>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</si>
  <si>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</si>
  <si>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</si>
  <si>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</si>
  <si>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</si>
  <si>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</si>
  <si>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</si>
  <si>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</si>
  <si>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</si>
  <si>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</si>
  <si>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</si>
  <si>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</si>
  <si>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</si>
  <si>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</si>
  <si>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</si>
  <si>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</si>
  <si>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</si>
  <si>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</si>
  <si>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</si>
  <si>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</si>
  <si>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</si>
  <si>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</si>
  <si>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</si>
  <si>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</si>
  <si>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</si>
  <si>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</si>
  <si>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</si>
  <si>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</si>
  <si>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</si>
  <si>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</si>
  <si>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</si>
  <si>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</si>
  <si>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</si>
  <si>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</si>
  <si>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</si>
  <si>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</si>
  <si>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</si>
  <si>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</si>
  <si>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</si>
  <si>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</si>
  <si>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</si>
  <si>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</si>
  <si>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</si>
  <si>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</si>
  <si>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</si>
  <si>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</si>
  <si>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</si>
  <si>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</si>
  <si>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</si>
  <si>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</si>
  <si>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</si>
  <si>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</si>
  <si>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</si>
  <si>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</si>
  <si>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</si>
  <si>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</si>
  <si>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</si>
  <si>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</si>
  <si>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</si>
  <si>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</si>
  <si>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</si>
  <si>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</si>
  <si>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</si>
  <si>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</si>
  <si>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</si>
  <si>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</si>
  <si>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</si>
  <si>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</si>
  <si>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</si>
  <si>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</si>
  <si>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</si>
  <si>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</si>
  <si>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</si>
  <si>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</si>
  <si>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</si>
  <si>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</si>
  <si>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</si>
  <si>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</si>
  <si>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</si>
  <si>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</si>
  <si>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</si>
  <si>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</si>
  <si>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</si>
  <si>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</si>
  <si>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</si>
  <si>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</si>
  <si>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</si>
  <si>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</si>
  <si>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</si>
  <si>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</si>
  <si>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</si>
  <si>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</si>
  <si>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</si>
  <si>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</si>
  <si>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</si>
  <si>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</si>
  <si>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</si>
  <si>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</si>
  <si>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</si>
  <si>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</si>
  <si>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</si>
  <si>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</si>
  <si>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</si>
  <si>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</si>
  <si>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</si>
  <si>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</si>
  <si>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</si>
  <si>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</si>
  <si>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</si>
  <si>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</si>
  <si>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</si>
  <si>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</si>
  <si>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</si>
  <si>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</si>
  <si>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</si>
  <si>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</si>
  <si>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</si>
  <si>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</si>
  <si>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</si>
  <si>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</si>
  <si>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</si>
  <si>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</si>
  <si>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</si>
  <si>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</si>
  <si>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</si>
  <si>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</si>
  <si>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</si>
  <si>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</si>
  <si>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</si>
  <si>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</si>
  <si>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</si>
  <si>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</si>
  <si>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</si>
  <si>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</si>
  <si>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</si>
  <si>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</si>
  <si>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</si>
  <si>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</si>
  <si>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</si>
  <si>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</si>
  <si>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</si>
  <si>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</si>
  <si>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</si>
  <si>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</si>
  <si>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</si>
  <si>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</si>
  <si>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</si>
  <si>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</si>
  <si>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</si>
  <si>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</si>
  <si>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</si>
  <si>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</si>
  <si>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</si>
  <si>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</si>
  <si>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</si>
  <si>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</si>
  <si>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</si>
  <si>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</si>
  <si>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</si>
  <si>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</si>
  <si>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</si>
  <si>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</si>
  <si>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</si>
  <si>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</si>
  <si>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</si>
  <si>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</si>
  <si>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</si>
  <si>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</si>
  <si>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</si>
  <si>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</si>
  <si>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</si>
  <si>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</si>
  <si>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</si>
  <si>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</si>
  <si>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</si>
  <si>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</si>
  <si>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</si>
  <si>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</si>
  <si>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</si>
  <si>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</si>
  <si>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</si>
  <si>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</si>
  <si>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</si>
  <si>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</si>
  <si>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</si>
  <si>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</si>
  <si>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</si>
  <si>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</si>
  <si>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</si>
  <si>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</si>
  <si>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</si>
  <si>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</si>
  <si>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</si>
  <si>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</si>
  <si>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</si>
  <si>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</si>
  <si>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</si>
  <si>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</si>
  <si>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</si>
  <si>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</si>
  <si>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</si>
  <si>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</si>
  <si>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</si>
  <si>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</si>
  <si>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</si>
  <si>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</si>
  <si>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</si>
  <si>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</si>
  <si>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</si>
  <si>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</si>
  <si>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</si>
  <si>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</si>
  <si>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</si>
  <si>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</si>
  <si>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</si>
  <si>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</si>
  <si>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</si>
  <si>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</si>
  <si>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</si>
  <si>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</si>
  <si>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</si>
  <si>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</si>
  <si>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</si>
  <si>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</si>
  <si>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</si>
  <si>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</si>
  <si>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</si>
  <si>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</si>
  <si>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</si>
  <si>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</si>
  <si>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</si>
  <si>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</si>
  <si>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</si>
  <si>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</si>
  <si>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</si>
  <si>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</si>
  <si>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</si>
  <si>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</si>
  <si>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</si>
  <si>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</si>
  <si>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</si>
  <si>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</si>
  <si>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</si>
  <si>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</si>
  <si>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</si>
  <si>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</si>
  <si>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</si>
  <si>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</si>
  <si>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</si>
  <si>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</si>
  <si>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</si>
  <si>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</si>
  <si>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</si>
  <si>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</si>
  <si>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</si>
  <si>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</si>
  <si>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</si>
  <si>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</si>
  <si>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</si>
  <si>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</si>
  <si>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</si>
  <si>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</si>
  <si>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</si>
  <si>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</si>
  <si>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</si>
  <si>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</si>
  <si>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</si>
  <si>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</si>
  <si>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</si>
  <si>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</si>
  <si>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</si>
  <si>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</si>
  <si>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</si>
  <si>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</si>
  <si>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</si>
  <si>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</si>
  <si>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</si>
  <si>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</si>
  <si>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</si>
  <si>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</si>
  <si>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</si>
  <si>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</si>
  <si>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</si>
  <si>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</si>
  <si>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</si>
  <si>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</si>
  <si>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</si>
  <si>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</si>
  <si>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</si>
  <si>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</si>
  <si>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</si>
  <si>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</si>
  <si>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</si>
  <si>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</si>
  <si>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</si>
  <si>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</si>
  <si>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</si>
  <si>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</si>
  <si>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</si>
  <si>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</si>
  <si>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</si>
  <si>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</si>
  <si>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</si>
  <si>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</si>
  <si>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</si>
  <si>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</si>
  <si>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</si>
  <si>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</si>
  <si>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</si>
  <si>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</si>
  <si>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</si>
  <si>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</si>
  <si>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</si>
  <si>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</si>
  <si>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</si>
  <si>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</si>
  <si>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</si>
  <si>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</si>
  <si>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</si>
  <si>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</si>
  <si>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</si>
  <si>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</si>
  <si>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</si>
  <si>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</si>
  <si>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</si>
  <si>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</si>
  <si>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</si>
  <si>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</si>
  <si>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</si>
  <si>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</si>
  <si>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</si>
  <si>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</si>
  <si>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</si>
  <si>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</si>
  <si>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</si>
  <si>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</si>
  <si>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</si>
  <si>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</si>
  <si>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</si>
  <si>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</si>
  <si>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</si>
  <si>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</si>
  <si>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</si>
  <si>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</si>
  <si>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</si>
  <si>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</si>
  <si>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</si>
  <si>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</si>
  <si>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</si>
  <si>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</si>
  <si>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</si>
  <si>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</si>
  <si>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</si>
  <si>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</si>
  <si>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</si>
  <si>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</si>
  <si>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</si>
  <si>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</si>
  <si>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</si>
  <si>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</si>
  <si>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</si>
  <si>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</si>
  <si>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</si>
  <si>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</si>
  <si>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</si>
  <si>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</si>
  <si>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</si>
  <si>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</si>
  <si>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</si>
  <si>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</si>
  <si>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</si>
  <si>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</si>
  <si>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</si>
  <si>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</si>
  <si>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</si>
  <si>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</si>
  <si>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</si>
  <si>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</si>
  <si>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</si>
  <si>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</si>
  <si>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</si>
  <si>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</si>
  <si>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</si>
  <si>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</si>
  <si>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</si>
  <si>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</si>
  <si>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</si>
  <si>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</si>
  <si>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</si>
  <si>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</si>
  <si>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</si>
  <si>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</si>
  <si>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</si>
  <si>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</si>
  <si>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</si>
  <si>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</si>
  <si>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</si>
  <si>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</si>
  <si>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</si>
  <si>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</si>
  <si>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</si>
  <si>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</si>
  <si>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</si>
  <si>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</si>
  <si>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</si>
  <si>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</si>
  <si>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</si>
  <si>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</si>
  <si>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</si>
  <si>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</si>
  <si>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</si>
  <si>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</si>
  <si>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</si>
  <si>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</si>
  <si>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</si>
  <si>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</si>
  <si>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</si>
  <si>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</si>
  <si>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</si>
  <si>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</si>
  <si>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</si>
  <si>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</si>
  <si>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</si>
  <si>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</si>
  <si>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</si>
  <si>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</si>
  <si>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</si>
  <si>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</si>
  <si>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</si>
  <si>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</si>
  <si>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</si>
  <si>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</si>
  <si>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</si>
  <si>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</si>
  <si>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</si>
  <si>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</si>
  <si>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</si>
  <si>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</si>
  <si>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</si>
  <si>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</si>
  <si>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</si>
  <si>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</si>
  <si>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</si>
  <si>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</si>
  <si>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</si>
  <si>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</si>
  <si>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</si>
  <si>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</si>
  <si>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</si>
  <si>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</si>
  <si>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</si>
  <si>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</si>
  <si>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</si>
  <si>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</si>
  <si>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</si>
  <si>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</si>
  <si>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</si>
  <si>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</si>
  <si>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</si>
  <si>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</si>
  <si>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</si>
  <si>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</si>
  <si>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</si>
  <si>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</si>
  <si>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</si>
  <si>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</si>
  <si>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</si>
  <si>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</si>
  <si>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</si>
  <si>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</si>
  <si>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</si>
  <si>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</si>
  <si>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</si>
  <si>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</si>
  <si>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</si>
  <si>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</si>
  <si>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</si>
  <si>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</si>
  <si>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</si>
  <si>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</si>
  <si>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</si>
  <si>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</si>
  <si>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</si>
  <si>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</si>
  <si>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</si>
  <si>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</si>
  <si>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</si>
  <si>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</si>
  <si>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</si>
  <si>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</si>
  <si>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</si>
  <si>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</si>
  <si>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</si>
  <si>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</si>
  <si>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</si>
  <si>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</si>
  <si>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</si>
  <si>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</si>
  <si>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</si>
  <si>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</si>
  <si>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</si>
  <si>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</si>
  <si>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</si>
  <si>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</si>
  <si>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</si>
  <si>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</si>
  <si>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</si>
  <si>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</si>
  <si>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</si>
  <si>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</si>
  <si>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</si>
  <si>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</si>
  <si>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</si>
  <si>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</si>
  <si>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</si>
  <si>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</si>
  <si>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</si>
  <si>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</si>
  <si>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</si>
  <si>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</si>
  <si>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</si>
  <si>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</si>
  <si>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</si>
  <si>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</si>
  <si>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</si>
  <si>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</si>
  <si>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</si>
  <si>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</si>
  <si>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</si>
  <si>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</si>
  <si>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</si>
  <si>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</si>
  <si>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</si>
  <si>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</si>
  <si>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</si>
  <si>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</si>
  <si>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</si>
  <si>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</si>
  <si>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</si>
  <si>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</si>
  <si>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</si>
  <si>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</si>
  <si>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</si>
  <si>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</si>
  <si>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</si>
  <si>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</si>
  <si>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</si>
  <si>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</si>
  <si>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</si>
  <si>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</si>
  <si>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</si>
  <si>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</si>
  <si>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</si>
  <si>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</si>
  <si>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</si>
  <si>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</si>
  <si>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</si>
  <si>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</si>
  <si>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</si>
  <si>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</si>
  <si>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</si>
  <si>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</si>
  <si>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</si>
  <si>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</si>
  <si>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</si>
  <si>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</si>
  <si>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</si>
  <si>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</si>
  <si>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</si>
  <si>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</si>
  <si>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</si>
  <si>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</si>
  <si>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</si>
  <si>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</si>
  <si>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</si>
  <si>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</si>
  <si>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</si>
  <si>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</si>
  <si>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</si>
  <si>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</si>
  <si>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</si>
  <si>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</si>
  <si>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</si>
  <si>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</si>
  <si>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</si>
  <si>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</si>
  <si>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</si>
  <si>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</si>
  <si>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</si>
  <si>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</si>
  <si>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</si>
  <si>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</si>
  <si>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</si>
  <si>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</si>
  <si>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</si>
  <si>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</si>
  <si>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</si>
  <si>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</si>
  <si>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</si>
  <si>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</si>
  <si>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</si>
  <si>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</si>
  <si>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</si>
  <si>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</si>
  <si>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</si>
  <si>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</si>
  <si>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</si>
  <si>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</si>
  <si>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</si>
  <si>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</si>
  <si>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</si>
  <si>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</si>
  <si>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</si>
  <si>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</si>
  <si>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</si>
  <si>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</si>
  <si>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</si>
  <si>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</si>
  <si>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</si>
  <si>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</si>
  <si>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</si>
  <si>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</si>
  <si>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</si>
  <si>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</si>
  <si>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</si>
  <si>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</si>
  <si>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</si>
  <si>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</si>
  <si>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</si>
  <si>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</si>
  <si>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</si>
  <si>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</si>
  <si>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</si>
  <si>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</si>
  <si>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</si>
  <si>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</si>
  <si>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</si>
  <si>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</si>
  <si>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</si>
  <si>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</si>
  <si>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</si>
  <si>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</si>
  <si>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</si>
  <si>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</si>
  <si>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</si>
  <si>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</si>
  <si>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</si>
  <si>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</si>
  <si>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</si>
  <si>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</si>
  <si>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</si>
  <si>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</si>
  <si>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</si>
  <si>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</si>
  <si>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</si>
  <si>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</si>
  <si>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</si>
  <si>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</si>
  <si>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</si>
  <si>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</si>
  <si>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</si>
  <si>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</si>
  <si>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</si>
  <si>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</si>
  <si>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</si>
  <si>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</si>
  <si>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</si>
  <si>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</si>
  <si>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</si>
  <si>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</si>
  <si>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</si>
  <si>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</si>
  <si>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</si>
  <si>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</si>
  <si>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</si>
  <si>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</si>
  <si>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</si>
  <si>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</si>
  <si>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</si>
  <si>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</si>
  <si>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</si>
  <si>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</si>
  <si>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</si>
  <si>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</si>
  <si>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</si>
  <si>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</si>
  <si>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</si>
  <si>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</si>
  <si>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</si>
  <si>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</si>
  <si>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</si>
  <si>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</si>
  <si>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</si>
  <si>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</si>
  <si>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</si>
  <si>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</si>
  <si>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</si>
  <si>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</si>
  <si>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</si>
  <si>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</si>
  <si>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</si>
  <si>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</si>
  <si>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</si>
  <si>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</si>
  <si>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</si>
  <si>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</si>
  <si>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</si>
  <si>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</si>
  <si>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</si>
  <si>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</si>
  <si>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</si>
  <si>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</si>
  <si>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</si>
  <si>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</si>
  <si>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</si>
  <si>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</si>
  <si>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</si>
  <si>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</si>
  <si>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</si>
  <si>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</si>
  <si>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</si>
  <si>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</si>
  <si>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</si>
  <si>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</si>
  <si>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</si>
  <si>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</si>
  <si>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</si>
  <si>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</si>
  <si>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</si>
  <si>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</si>
  <si>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</si>
  <si>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</si>
  <si>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</si>
  <si>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</si>
  <si>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</si>
  <si>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</si>
  <si>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</si>
  <si>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</si>
  <si>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</si>
  <si>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</si>
  <si>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</si>
  <si>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</si>
  <si>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</si>
  <si>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</si>
  <si>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</si>
  <si>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</si>
  <si>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</si>
  <si>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</si>
  <si>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</si>
  <si>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</si>
  <si>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</si>
  <si>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</si>
  <si>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</si>
  <si>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</si>
  <si>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</si>
  <si>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</si>
  <si>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</si>
  <si>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</si>
  <si>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</si>
  <si>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</si>
  <si>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</si>
  <si>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</si>
  <si>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</si>
  <si>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</si>
  <si>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</si>
  <si>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</si>
  <si>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</si>
  <si>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</si>
  <si>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</si>
  <si>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</si>
  <si>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</si>
  <si>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</si>
  <si>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</si>
  <si>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</si>
  <si>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</si>
  <si>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</si>
  <si>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</si>
  <si>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</si>
  <si>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</si>
  <si>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</si>
  <si>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</si>
  <si>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</si>
  <si>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</si>
  <si>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</si>
  <si>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</si>
  <si>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</si>
  <si>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</si>
  <si>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</si>
  <si>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</si>
  <si>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</si>
  <si>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</si>
  <si>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</si>
  <si>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</si>
  <si>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</si>
  <si>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</si>
  <si>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</si>
  <si>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</si>
  <si>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</si>
  <si>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</si>
  <si>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</si>
  <si>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</si>
  <si>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</si>
  <si>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</si>
  <si>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</si>
  <si>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</si>
  <si>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</si>
  <si>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</si>
  <si>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</si>
  <si>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</si>
  <si>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</si>
  <si>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</si>
  <si>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</si>
  <si>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</si>
  <si>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</si>
  <si>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</si>
  <si>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</si>
  <si>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</si>
  <si>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</si>
  <si>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</si>
  <si>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</si>
  <si>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</si>
  <si>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</si>
  <si>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</si>
  <si>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</si>
  <si>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</si>
  <si>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</si>
  <si>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</si>
  <si>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</si>
  <si>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</si>
  <si>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</si>
  <si>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</si>
  <si>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</si>
  <si>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</si>
  <si>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</si>
  <si>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</si>
  <si>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</si>
  <si>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</si>
  <si>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</si>
  <si>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</si>
  <si>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</si>
  <si>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</si>
  <si>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</si>
  <si>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</si>
  <si>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</si>
  <si>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</si>
  <si>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</si>
  <si>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</si>
  <si>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</si>
  <si>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</si>
  <si>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</si>
  <si>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</si>
  <si>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</si>
  <si>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</si>
  <si>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</si>
  <si>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</si>
  <si>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</si>
  <si>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</si>
  <si>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</si>
  <si>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</si>
  <si>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</si>
  <si>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</si>
  <si>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</si>
  <si>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</si>
  <si>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</si>
  <si>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</si>
  <si>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</si>
  <si>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</si>
  <si>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</si>
  <si>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</si>
  <si>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</si>
  <si>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</si>
  <si>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</si>
  <si>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</si>
  <si>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</si>
  <si>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</si>
  <si>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</si>
  <si>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</si>
  <si>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</si>
  <si>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</si>
  <si>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</si>
  <si>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</si>
  <si>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</si>
  <si>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</si>
  <si>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</si>
  <si>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</si>
  <si>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</si>
  <si>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</si>
  <si>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</si>
  <si>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</si>
  <si>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</si>
  <si>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</si>
  <si>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</si>
  <si>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</si>
  <si>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</si>
  <si>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</si>
  <si>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</si>
  <si>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</si>
  <si>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</si>
  <si>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</si>
  <si>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</si>
  <si>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</si>
  <si>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</si>
  <si>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</si>
  <si>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</si>
  <si>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</si>
  <si>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</si>
  <si>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</si>
  <si>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</si>
  <si>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</si>
  <si>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</si>
  <si>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</si>
  <si>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</si>
  <si>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</si>
  <si>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</si>
  <si>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</si>
  <si>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</si>
  <si>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</si>
  <si>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</si>
  <si>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</si>
  <si>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</si>
  <si>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</si>
  <si>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</si>
  <si>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</si>
  <si>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</si>
  <si>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</si>
  <si>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</si>
  <si>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</si>
  <si>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</si>
  <si>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</si>
  <si>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</si>
  <si>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</si>
  <si>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</si>
  <si>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</si>
  <si>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</si>
  <si>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</si>
  <si>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</si>
  <si>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</si>
  <si>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</si>
  <si>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</si>
  <si>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</si>
  <si>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</si>
  <si>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</si>
  <si>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</si>
  <si>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</si>
  <si>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</si>
  <si>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</si>
  <si>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</si>
  <si>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</si>
  <si>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</si>
  <si>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</si>
  <si>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</si>
  <si>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</si>
  <si>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</si>
  <si>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</si>
  <si>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</si>
  <si>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</si>
  <si>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</si>
  <si>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</si>
  <si>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</si>
  <si>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</si>
  <si>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</si>
  <si>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</si>
  <si>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</si>
  <si>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</si>
  <si>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</si>
  <si>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</si>
  <si>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</si>
  <si>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</si>
  <si>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</si>
  <si>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</si>
  <si>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</si>
  <si>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</si>
  <si>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</si>
  <si>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</si>
  <si>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</si>
  <si>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</si>
  <si>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</si>
  <si>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</si>
  <si>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</si>
  <si>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</si>
  <si>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</si>
  <si>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</si>
  <si>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</si>
  <si>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</si>
  <si>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</si>
  <si>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</si>
  <si>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</si>
  <si>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</si>
  <si>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</si>
  <si>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</si>
  <si>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</si>
  <si>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</si>
  <si>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</si>
  <si>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</si>
  <si>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</si>
  <si>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</si>
  <si>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</si>
  <si>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</si>
  <si>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</si>
  <si>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</si>
  <si>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</si>
  <si>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</si>
  <si>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</si>
  <si>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</si>
  <si>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</si>
  <si>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</si>
  <si>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</si>
  <si>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</si>
  <si>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</si>
  <si>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</si>
  <si>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</si>
  <si>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</si>
  <si>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</si>
  <si>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</si>
  <si>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</si>
  <si>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</si>
  <si>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</si>
  <si>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</si>
  <si>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</si>
  <si>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</si>
  <si>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</si>
  <si>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</si>
  <si>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</si>
  <si>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</si>
  <si>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</si>
  <si>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</si>
  <si>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</si>
  <si>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</si>
  <si>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</si>
  <si>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</si>
  <si>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</si>
  <si>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</si>
  <si>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</si>
  <si>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</si>
  <si>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</si>
  <si>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</si>
  <si>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</si>
  <si>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</si>
  <si>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</si>
  <si>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</si>
  <si>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</si>
  <si>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</si>
  <si>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</si>
  <si>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</si>
  <si>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</si>
  <si>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</si>
  <si>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</si>
  <si>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</si>
  <si>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</si>
  <si>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</si>
  <si>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</si>
  <si>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</si>
  <si>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</si>
  <si>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</si>
  <si>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</si>
  <si>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</si>
  <si>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</si>
  <si>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</si>
  <si>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</si>
  <si>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</si>
  <si>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</si>
  <si>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</si>
  <si>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</si>
  <si>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</si>
  <si>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</si>
  <si>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</si>
  <si>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</si>
  <si>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</si>
  <si>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</si>
  <si>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</si>
  <si>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</si>
  <si>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</si>
  <si>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</si>
  <si>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</si>
  <si>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</si>
  <si>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</si>
  <si>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</si>
  <si>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</si>
  <si>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</si>
  <si>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</si>
  <si>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</si>
  <si>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</si>
  <si>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</si>
  <si>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</si>
  <si>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</si>
  <si>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</si>
  <si>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</si>
  <si>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</si>
  <si>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</si>
  <si>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</si>
  <si>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</si>
  <si>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</si>
  <si>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</si>
  <si>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</si>
  <si>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</si>
  <si>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</si>
  <si>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</si>
  <si>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</si>
  <si>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</si>
  <si>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</si>
  <si>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</si>
  <si>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</si>
  <si>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</si>
  <si>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</si>
  <si>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</si>
  <si>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</si>
  <si>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</si>
  <si>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</si>
  <si>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</si>
  <si>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</si>
  <si>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</si>
  <si>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</si>
  <si>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</si>
  <si>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</si>
  <si>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</si>
  <si>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</si>
  <si>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</si>
  <si>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</si>
  <si>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</si>
  <si>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</si>
  <si>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</si>
  <si>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</si>
  <si>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</si>
  <si>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</si>
  <si>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</si>
  <si>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</si>
  <si>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</si>
  <si>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</si>
  <si>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</si>
  <si>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</si>
  <si>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</si>
  <si>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</si>
  <si>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</si>
  <si>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</si>
  <si>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</si>
  <si>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</si>
  <si>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</si>
  <si>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</si>
  <si>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</si>
  <si>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</si>
  <si>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</si>
  <si>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</si>
  <si>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</si>
  <si>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</si>
  <si>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</si>
  <si>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</si>
  <si>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</si>
  <si>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</si>
  <si>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</si>
  <si>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</si>
  <si>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</si>
  <si>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</si>
  <si>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</si>
  <si>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</si>
  <si>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</si>
  <si>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</si>
  <si>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</si>
  <si>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</si>
  <si>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</si>
  <si>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</si>
  <si>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</si>
  <si>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</si>
  <si>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</si>
  <si>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</si>
  <si>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</si>
  <si>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</si>
  <si>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</si>
  <si>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</si>
  <si>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</si>
  <si>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</si>
  <si>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</si>
  <si>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</si>
  <si>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</si>
  <si>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</si>
  <si>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</si>
  <si>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</si>
  <si>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</si>
  <si>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</si>
  <si>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</si>
  <si>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</si>
  <si>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</si>
  <si>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</si>
  <si>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</si>
  <si>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</si>
  <si>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</si>
  <si>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</si>
  <si>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</si>
  <si>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</si>
  <si>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</si>
  <si>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</si>
  <si>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</si>
  <si>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</si>
  <si>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</si>
  <si>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</si>
  <si>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</si>
  <si>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</si>
  <si>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</si>
  <si>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</si>
  <si>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</si>
  <si>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</si>
  <si>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</si>
  <si>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</si>
  <si>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</si>
  <si>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</si>
  <si>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</si>
  <si>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</si>
  <si>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</si>
  <si>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</si>
  <si>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</si>
  <si>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</si>
  <si>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</si>
  <si>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</si>
  <si>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</si>
  <si>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</si>
  <si>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</si>
  <si>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</si>
  <si>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</si>
  <si>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</si>
  <si>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</si>
  <si>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</si>
  <si>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</si>
  <si>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</si>
  <si>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</si>
  <si>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</si>
  <si>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</si>
  <si>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</si>
  <si>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</si>
  <si>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</si>
  <si>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</si>
  <si>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</si>
  <si>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</si>
  <si>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</si>
  <si>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</si>
  <si>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</si>
  <si>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</si>
  <si>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</si>
  <si>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</si>
  <si>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</si>
  <si>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</si>
  <si>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</si>
  <si>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</si>
  <si>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</si>
  <si>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</si>
  <si>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</si>
  <si>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</si>
  <si>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</si>
  <si>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</si>
  <si>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</si>
  <si>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</si>
  <si>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</si>
  <si>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</si>
  <si>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</si>
  <si>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</si>
  <si>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</si>
  <si>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</si>
  <si>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</si>
  <si>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</si>
  <si>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</si>
  <si>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</si>
  <si>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</si>
  <si>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</si>
  <si>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</si>
  <si>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</si>
  <si>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</si>
  <si>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</si>
  <si>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</si>
  <si>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</si>
  <si>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</si>
  <si>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</si>
  <si>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</si>
  <si>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</si>
  <si>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</si>
  <si>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</si>
  <si>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</si>
  <si>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</si>
  <si>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</si>
  <si>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</si>
  <si>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</si>
  <si>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</si>
  <si>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</si>
  <si>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</si>
  <si>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</si>
  <si>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</si>
  <si>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</si>
  <si>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</si>
  <si>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</si>
  <si>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</si>
  <si>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</si>
  <si>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</si>
  <si>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</si>
  <si>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</si>
  <si>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</si>
  <si>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</si>
  <si>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</si>
  <si>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</si>
  <si>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</si>
  <si>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</si>
  <si>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</si>
  <si>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</si>
  <si>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</si>
  <si>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</si>
  <si>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</si>
  <si>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</si>
  <si>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</si>
  <si>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</si>
  <si>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</si>
  <si>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</si>
  <si>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</si>
  <si>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</si>
  <si>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</si>
  <si>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</si>
  <si>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</si>
  <si>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</si>
  <si>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</si>
  <si>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</si>
  <si>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</si>
  <si>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</si>
  <si>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</si>
  <si>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</si>
  <si>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</si>
  <si>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</si>
  <si>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</si>
  <si>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</si>
  <si>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</si>
  <si>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</si>
  <si>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</si>
  <si>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</si>
  <si>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</si>
  <si>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</si>
  <si>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</si>
  <si>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</si>
  <si>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</si>
  <si>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</si>
  <si>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</si>
  <si>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</si>
  <si>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</si>
  <si>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</si>
  <si>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</si>
  <si>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</si>
  <si>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</si>
  <si>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</si>
  <si>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</si>
  <si>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</si>
  <si>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</si>
  <si>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</si>
  <si>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</si>
  <si>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</si>
  <si>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</si>
  <si>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</si>
  <si>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</si>
  <si>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</si>
  <si>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</si>
  <si>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</si>
  <si>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</si>
  <si>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</si>
  <si>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</si>
  <si>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</si>
  <si>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</si>
  <si>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</si>
  <si>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</si>
  <si>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</si>
  <si>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</si>
  <si>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</si>
  <si>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</si>
  <si>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</si>
  <si>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</si>
  <si>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</si>
  <si>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</si>
  <si>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</si>
  <si>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</si>
  <si>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</si>
  <si>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</si>
  <si>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</si>
  <si>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</si>
  <si>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</si>
  <si>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</si>
  <si>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</si>
  <si>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</si>
  <si>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</si>
  <si>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</si>
  <si>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</si>
  <si>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</si>
  <si>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</si>
  <si>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</si>
  <si>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</si>
  <si>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</si>
  <si>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</si>
  <si>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</si>
  <si>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</si>
  <si>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</si>
  <si>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</si>
  <si>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</si>
  <si>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</si>
  <si>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</si>
  <si>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</si>
  <si>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</si>
  <si>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</si>
  <si>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</si>
  <si>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</si>
  <si>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</si>
  <si>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</si>
  <si>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</si>
  <si>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</si>
  <si>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</si>
  <si>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</si>
  <si>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</si>
  <si>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</si>
  <si>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</si>
  <si>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</si>
  <si>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</si>
  <si>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</si>
  <si>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</si>
  <si>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</si>
  <si>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</si>
  <si>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</si>
  <si>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</si>
  <si>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</si>
  <si>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</si>
  <si>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</si>
  <si>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</si>
  <si>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</si>
  <si>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</si>
  <si>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</si>
  <si>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</si>
  <si>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</si>
  <si>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</si>
  <si>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</si>
  <si>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</si>
  <si>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</si>
  <si>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</si>
  <si>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</si>
  <si>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</si>
  <si>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</si>
  <si>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</si>
  <si>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</si>
  <si>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</si>
  <si>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</si>
  <si>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</si>
  <si>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</si>
  <si>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</si>
  <si>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</si>
  <si>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</si>
  <si>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</si>
  <si>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</si>
  <si>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</si>
  <si>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</si>
  <si>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</si>
  <si>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</si>
  <si>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</si>
  <si>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</si>
  <si>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</si>
  <si>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</si>
  <si>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</si>
  <si>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</si>
  <si>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</si>
  <si>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</si>
  <si>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</si>
  <si>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</si>
  <si>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</si>
  <si>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</si>
  <si>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</si>
  <si>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</si>
  <si>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</si>
  <si>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</si>
  <si>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</si>
  <si>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</si>
  <si>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</si>
  <si>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</si>
  <si>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</si>
  <si>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</si>
  <si>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</si>
  <si>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</si>
  <si>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</si>
  <si>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</si>
  <si>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</si>
  <si>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</si>
  <si>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</si>
  <si>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</si>
  <si>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</si>
  <si>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</si>
  <si>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</si>
  <si>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</si>
  <si>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</si>
  <si>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</si>
  <si>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</si>
  <si>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</si>
  <si>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</si>
  <si>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</si>
  <si>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</si>
  <si>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</si>
  <si>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</si>
  <si>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</si>
  <si>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</si>
  <si>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</si>
  <si>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</si>
  <si>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</si>
  <si>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</si>
  <si>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</si>
  <si>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</si>
  <si>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</si>
  <si>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</si>
  <si>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</si>
  <si>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</si>
  <si>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</si>
  <si>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</si>
  <si>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</si>
  <si>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</si>
  <si>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</si>
  <si>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</si>
  <si>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</si>
  <si>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</si>
  <si>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</si>
  <si>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</si>
  <si>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</si>
  <si>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</si>
  <si>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</si>
  <si>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</si>
  <si>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</si>
  <si>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</si>
  <si>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</si>
  <si>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</si>
  <si>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</si>
  <si>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</si>
  <si>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</si>
  <si>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</si>
  <si>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</si>
  <si>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</si>
  <si>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</si>
  <si>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</si>
  <si>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</si>
  <si>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</si>
  <si>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</si>
  <si>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</si>
  <si>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</si>
  <si>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</si>
  <si>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</si>
  <si>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</si>
  <si>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</si>
  <si>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</si>
  <si>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</si>
  <si>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</si>
  <si>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</si>
  <si>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</si>
  <si>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</si>
  <si>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</si>
  <si>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</si>
  <si>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</si>
  <si>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</si>
  <si>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</si>
  <si>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</si>
  <si>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</si>
  <si>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</si>
  <si>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</si>
  <si>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</si>
  <si>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</si>
  <si>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</si>
  <si>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</si>
  <si>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</si>
  <si>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</si>
  <si>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</si>
  <si>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</si>
  <si>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</si>
  <si>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</si>
  <si>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</si>
  <si>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</si>
  <si>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</si>
  <si>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</si>
  <si>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</si>
  <si>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</si>
  <si>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</si>
  <si>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</si>
  <si>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</si>
  <si>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</si>
  <si>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</si>
  <si>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</si>
  <si>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</si>
  <si>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</si>
  <si>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</si>
  <si>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</si>
  <si>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</si>
  <si>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</si>
  <si>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</si>
  <si>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</si>
  <si>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</si>
  <si>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</si>
  <si>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</si>
  <si>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</si>
  <si>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</si>
  <si>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</si>
  <si>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</si>
  <si>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</si>
  <si>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</si>
  <si>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</si>
  <si>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</si>
  <si>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</si>
  <si>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</si>
  <si>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</si>
  <si>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</si>
  <si>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</si>
  <si>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</si>
  <si>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</si>
  <si>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</si>
  <si>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</si>
  <si>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</si>
  <si>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</si>
  <si>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</si>
  <si>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</si>
  <si>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</si>
  <si>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</si>
  <si>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</si>
  <si>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</si>
  <si>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</si>
  <si>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</si>
  <si>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</si>
  <si>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</si>
  <si>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</si>
  <si>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</si>
  <si>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</si>
  <si>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</si>
  <si>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</si>
  <si>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</si>
  <si>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</si>
  <si>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</si>
  <si>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</si>
  <si>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</si>
  <si>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</si>
  <si>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</si>
  <si>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</si>
  <si>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</si>
  <si>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</si>
  <si>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</si>
  <si>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</si>
  <si>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</si>
  <si>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</si>
  <si>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</si>
  <si>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</si>
  <si>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</si>
  <si>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</si>
  <si>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</si>
  <si>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</si>
  <si>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</si>
  <si>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</si>
  <si>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</si>
  <si>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</si>
  <si>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</si>
  <si>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</si>
  <si>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</si>
  <si>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</si>
  <si>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</si>
  <si>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</si>
  <si>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</si>
  <si>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</si>
  <si>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</si>
  <si>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</si>
  <si>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</si>
  <si>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</si>
  <si>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</si>
  <si>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</si>
  <si>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</si>
  <si>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</si>
  <si>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</si>
  <si>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</si>
  <si>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</si>
  <si>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</si>
  <si>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</si>
  <si>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</si>
  <si>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</si>
  <si>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</si>
  <si>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</si>
  <si>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</si>
  <si>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</si>
  <si>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</si>
  <si>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</si>
  <si>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</si>
  <si>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</si>
  <si>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</si>
  <si>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</si>
  <si>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</si>
  <si>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</si>
  <si>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</si>
  <si>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</si>
  <si>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</si>
  <si>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</si>
  <si>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</si>
  <si>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</si>
  <si>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</si>
  <si>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</si>
  <si>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</si>
  <si>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</si>
  <si>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</si>
  <si>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</si>
  <si>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</si>
  <si>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</si>
  <si>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</si>
  <si>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</si>
  <si>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</si>
  <si>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</si>
  <si>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</si>
  <si>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</si>
  <si>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</si>
  <si>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</si>
  <si>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</si>
  <si>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</si>
  <si>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</si>
  <si>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</si>
  <si>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</si>
  <si>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</si>
  <si>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</si>
  <si>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</si>
  <si>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</si>
  <si>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</si>
  <si>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</si>
  <si>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</si>
  <si>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</si>
  <si>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</si>
  <si>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</si>
  <si>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</si>
  <si>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</si>
  <si>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</si>
  <si>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</si>
  <si>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</si>
  <si>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</si>
  <si>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</si>
  <si>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</si>
  <si>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</si>
  <si>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</si>
  <si>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</si>
  <si>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</si>
  <si>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</si>
  <si>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</si>
  <si>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</si>
  <si>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</si>
  <si>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</si>
  <si>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</si>
  <si>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</si>
  <si>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</si>
  <si>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</si>
  <si>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</si>
  <si>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</si>
  <si>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</si>
  <si>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</si>
  <si>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</si>
  <si>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</si>
  <si>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</si>
  <si>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</si>
  <si>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</si>
  <si>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</si>
  <si>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</si>
  <si>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</si>
  <si>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</si>
  <si>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</si>
  <si>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</si>
  <si>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</si>
  <si>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</si>
  <si>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</si>
  <si>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</si>
  <si>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</si>
  <si>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</si>
  <si>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</si>
  <si>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</si>
  <si>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</si>
  <si>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</si>
  <si>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</si>
  <si>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</si>
  <si>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</si>
  <si>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</si>
  <si>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</si>
  <si>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</si>
  <si>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</si>
  <si>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</si>
  <si>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</si>
  <si>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</si>
  <si>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</si>
  <si>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</si>
  <si>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</si>
  <si>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</si>
  <si>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</si>
  <si>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</si>
  <si>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</si>
  <si>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</si>
  <si>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</si>
  <si>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</si>
  <si>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</si>
  <si>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</si>
  <si>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</si>
  <si>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</si>
  <si>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</si>
  <si>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</si>
  <si>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</si>
  <si>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</si>
  <si>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</si>
  <si>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</si>
  <si>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</si>
  <si>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</si>
  <si>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</si>
  <si>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</si>
  <si>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</si>
  <si>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</si>
  <si>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</si>
  <si>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</si>
  <si>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</si>
  <si>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</si>
  <si>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</si>
  <si>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</si>
  <si>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</si>
  <si>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</si>
  <si>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</si>
  <si>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</si>
  <si>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</si>
  <si>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</si>
  <si>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</si>
  <si>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</si>
  <si>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</si>
  <si>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</si>
  <si>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</si>
  <si>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</si>
  <si>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</si>
  <si>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</si>
  <si>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</si>
  <si>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</si>
  <si>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</si>
  <si>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</si>
  <si>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</si>
  <si>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</si>
  <si>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</si>
  <si>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</si>
  <si>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</si>
  <si>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</si>
  <si>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</si>
  <si>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</si>
  <si>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</si>
  <si>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</si>
  <si>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</si>
  <si>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</si>
  <si>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</si>
  <si>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</si>
  <si>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</si>
  <si>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</si>
  <si>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</si>
  <si>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</si>
  <si>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</si>
  <si>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</si>
  <si>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</si>
  <si>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</si>
  <si>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</si>
  <si>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</si>
  <si>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</si>
  <si>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</si>
  <si>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</si>
  <si>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</si>
  <si>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</si>
  <si>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</si>
  <si>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</si>
  <si>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</si>
  <si>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</si>
  <si>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</si>
  <si>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</si>
  <si>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</si>
  <si>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</si>
  <si>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</si>
  <si>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</si>
  <si>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</si>
  <si>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</si>
  <si>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</si>
  <si>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</si>
  <si>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</si>
  <si>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</si>
  <si>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</si>
  <si>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</si>
  <si>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</si>
  <si>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</si>
  <si>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</si>
  <si>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</si>
  <si>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</si>
  <si>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</si>
  <si>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</si>
  <si>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</si>
  <si>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</si>
  <si>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</si>
  <si>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</si>
  <si>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</si>
  <si>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D,CS,PS,NA</t>
  </si>
  <si>
    <t>T2,T3,NA</t>
  </si>
  <si>
    <t>CS,PS,NA</t>
  </si>
  <si>
    <t>2.  Industrial processes</t>
  </si>
  <si>
    <t>T1,T2,T3,CS,NA</t>
  </si>
  <si>
    <t>T1,T3,CS,NA</t>
  </si>
  <si>
    <t>T1,T2,T3,CS,OTH,NA</t>
  </si>
  <si>
    <t>T2,CS,NA</t>
  </si>
  <si>
    <t>D,NA</t>
  </si>
  <si>
    <t>T2,T3,CS,NA</t>
  </si>
  <si>
    <t>T2,NA</t>
  </si>
  <si>
    <t>PS,NA</t>
  </si>
  <si>
    <t>T1,T2,CS,NA</t>
  </si>
  <si>
    <t>T1</t>
  </si>
  <si>
    <t>CR</t>
  </si>
  <si>
    <t>T1,T3,NA</t>
  </si>
  <si>
    <t>T1,T2</t>
  </si>
  <si>
    <t>D,CS</t>
  </si>
  <si>
    <t>T2</t>
  </si>
  <si>
    <t>D</t>
  </si>
  <si>
    <t>4.  Land use, land-use change and forestry</t>
  </si>
  <si>
    <t>D,T1,T2,T3,CS,NA</t>
  </si>
  <si>
    <t>D,T1,T2,NA</t>
  </si>
  <si>
    <t>D,T1,NA</t>
  </si>
  <si>
    <t>D,T1,T3,CS,NA</t>
  </si>
  <si>
    <t>D,T2,NA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</si>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</sst>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526342.1025609038</v>
      </c>
      <c r="D10" s="17">
        <v>913.2074563342154</v>
      </c>
      <c r="E10" s="17">
        <v>11.219144209848515</v>
      </c>
      <c r="F10" s="17">
        <v>2057.23763938474</v>
      </c>
      <c r="G10" s="17">
        <v>4841.958794920412</v>
      </c>
      <c r="H10" s="17">
        <v>1250.2770731495207</v>
      </c>
      <c r="I10" s="18">
        <v>1623.1799309596802</v>
      </c>
      <c r="J10" s="19">
        <v>554884.9845538717</v>
      </c>
    </row>
    <row r="11" ht="18" customHeight="1" x14ac:dyDescent="0.2" s="1" customFormat="1">
      <c r="B11" s="20" t="s">
        <v>79</v>
      </c>
      <c r="C11" s="21">
        <v>518835.5052100689</v>
      </c>
      <c r="D11" s="21">
        <v>88.24144652997201</v>
      </c>
      <c r="E11" s="21">
        <v>11.02984653355295</v>
      </c>
      <c r="F11" s="21">
        <v>2052.4350653079355</v>
      </c>
      <c r="G11" s="21">
        <v>4788.858287775715</v>
      </c>
      <c r="H11" s="21">
        <v>753.4735413722568</v>
      </c>
      <c r="I11" s="22">
        <v>1610.2971537035803</v>
      </c>
      <c r="J11" s="23">
        <v>524229.1750442996</v>
      </c>
    </row>
    <row r="12" ht="18" customHeight="1" x14ac:dyDescent="0.2" s="1" customFormat="1">
      <c r="B12" s="24" t="s">
        <v>80</v>
      </c>
      <c r="C12" s="21">
        <v>197553.99787078326</v>
      </c>
      <c r="D12" s="21">
        <v>7.441485802014914</v>
      </c>
      <c r="E12" s="21">
        <v>3.7870253219560874</v>
      </c>
      <c r="F12" s="21">
        <v>469.97653850900855</v>
      </c>
      <c r="G12" s="21">
        <v>92.28147467077606</v>
      </c>
      <c r="H12" s="21">
        <v>8.458022697200132</v>
      </c>
      <c r="I12" s="22">
        <v>1223.9231693171796</v>
      </c>
      <c r="J12" s="23">
        <v>198765.92118355806</v>
      </c>
    </row>
    <row r="13" ht="18" customHeight="1" x14ac:dyDescent="0.2" s="1" customFormat="1">
      <c r="B13" s="25" t="s">
        <v>81</v>
      </c>
      <c r="C13" s="26">
        <v>155832.92991500095</v>
      </c>
      <c r="D13" s="26">
        <v>2.876117547810963</v>
      </c>
      <c r="E13" s="26">
        <v>2.229186640511694</v>
      </c>
      <c r="F13" s="27">
        <v>363.89674331488595</v>
      </c>
      <c r="G13" s="27">
        <v>61.09380167074149</v>
      </c>
      <c r="H13" s="27">
        <v>3.973061598812654</v>
      </c>
      <c r="I13" s="28">
        <v>1111.3560777045</v>
      </c>
      <c r="J13" s="29">
        <v>156504.19566607525</v>
      </c>
    </row>
    <row r="14" ht="18" customHeight="1" x14ac:dyDescent="0.2" s="1" customFormat="1">
      <c r="B14" s="25" t="s">
        <v>82</v>
      </c>
      <c r="C14" s="26">
        <v>19992.90646960123</v>
      </c>
      <c r="D14" s="26">
        <v>0.5691658571024479</v>
      </c>
      <c r="E14" s="26">
        <v>0.09979491588143932</v>
      </c>
      <c r="F14" s="27">
        <v>32.58478385059386</v>
      </c>
      <c r="G14" s="27">
        <v>7.693995889887004</v>
      </c>
      <c r="H14" s="27">
        <v>0.739987573968667</v>
      </c>
      <c r="I14" s="28">
        <v>104.12473025304577</v>
      </c>
      <c r="J14" s="29">
        <v>20035.28876630868</v>
      </c>
    </row>
    <row r="15" ht="18" customHeight="1" x14ac:dyDescent="0.2" s="1" customFormat="1">
      <c r="B15" s="30" t="s">
        <v>83</v>
      </c>
      <c r="C15" s="31">
        <v>21728.161486181114</v>
      </c>
      <c r="D15" s="31">
        <v>3.996202397101503</v>
      </c>
      <c r="E15" s="31">
        <v>1.4580437655629537</v>
      </c>
      <c r="F15" s="32">
        <v>73.49501134352874</v>
      </c>
      <c r="G15" s="32">
        <v>23.49367711014756</v>
      </c>
      <c r="H15" s="32">
        <v>3.7449735244188105</v>
      </c>
      <c r="I15" s="33">
        <v>8.442361359633846</v>
      </c>
      <c r="J15" s="34">
        <v>22226.43675117414</v>
      </c>
    </row>
    <row r="16" ht="18" customHeight="1" x14ac:dyDescent="0.2" s="1" customFormat="1">
      <c r="B16" s="35" t="s">
        <v>84</v>
      </c>
      <c r="C16" s="21">
        <v>67871.38406930548</v>
      </c>
      <c r="D16" s="21">
        <v>2.939713251189497</v>
      </c>
      <c r="E16" s="21">
        <v>0.7365633749860849</v>
      </c>
      <c r="F16" s="21">
        <v>247.06414724438272</v>
      </c>
      <c r="G16" s="21">
        <v>590.5580498389412</v>
      </c>
      <c r="H16" s="21">
        <v>37.954622560993826</v>
      </c>
      <c r="I16" s="22">
        <v>175.11254168064642</v>
      </c>
      <c r="J16" s="23">
        <v>68148.88533471011</v>
      </c>
    </row>
    <row r="17" ht="18" customHeight="1" x14ac:dyDescent="0.2" s="1" customFormat="1">
      <c r="B17" s="25" t="s">
        <v>85</v>
      </c>
      <c r="C17" s="26">
        <v>4045.084843197111</v>
      </c>
      <c r="D17" s="26">
        <v>0.0819633094261989</v>
      </c>
      <c r="E17" s="26">
        <v>0.009354869611631254</v>
      </c>
      <c r="F17" s="27">
        <v>5.664049011713973</v>
      </c>
      <c r="G17" s="27">
        <v>2.336406451824605</v>
      </c>
      <c r="H17" s="27">
        <v>0.20315063973640268</v>
      </c>
      <c r="I17" s="28">
        <v>1.8184397925634874</v>
      </c>
      <c r="J17" s="29">
        <v>4049.8588563081266</v>
      </c>
    </row>
    <row r="18" ht="18" customHeight="1" x14ac:dyDescent="0.2" s="1" customFormat="1">
      <c r="B18" s="25" t="s">
        <v>86</v>
      </c>
      <c r="C18" s="26">
        <v>1365.3101952031666</v>
      </c>
      <c r="D18" s="26">
        <v>0.0462870815673731</v>
      </c>
      <c r="E18" s="26">
        <v>0.006288859044247195</v>
      </c>
      <c r="F18" s="27">
        <v>2.1968380135930143</v>
      </c>
      <c r="G18" s="27">
        <v>2.712886827246001</v>
      </c>
      <c r="H18" s="27">
        <v>0.11434557177207684</v>
      </c>
      <c r="I18" s="28">
        <v>2.859692375099254</v>
      </c>
      <c r="J18" s="29">
        <v>1368.2727811337786</v>
      </c>
    </row>
    <row r="19" ht="18" customHeight="1" x14ac:dyDescent="0.2" s="1" customFormat="1">
      <c r="B19" s="25" t="s">
        <v>87</v>
      </c>
      <c r="C19" s="26">
        <v>11208.457873923307</v>
      </c>
      <c r="D19" s="26">
        <v>0.30773743858008396</v>
      </c>
      <c r="E19" s="26">
        <v>0.04219368554433295</v>
      </c>
      <c r="F19" s="27">
        <v>15.867114868701549</v>
      </c>
      <c r="G19" s="27">
        <v>8.488254565599245</v>
      </c>
      <c r="H19" s="27">
        <v>0.746032468980791</v>
      </c>
      <c r="I19" s="28">
        <v>24.027925115932533</v>
      </c>
      <c r="J19" s="29">
        <v>11228.255848872797</v>
      </c>
    </row>
    <row r="20" ht="18" customHeight="1" x14ac:dyDescent="0.2" s="1" customFormat="1">
      <c r="B20" s="25" t="s">
        <v>88</v>
      </c>
      <c r="C20" s="26">
        <v>3142.782857793189</v>
      </c>
      <c r="D20" s="26">
        <v>0.07543634490906331</v>
      </c>
      <c r="E20" s="26">
        <v>0.009737003992923193</v>
      </c>
      <c r="F20" s="27">
        <v>5.15705294632718</v>
      </c>
      <c r="G20" s="27">
        <v>1.9406890734270763</v>
      </c>
      <c r="H20" s="27">
        <v>0.20659741299293288</v>
      </c>
      <c r="I20" s="28">
        <v>4.580155458694633</v>
      </c>
      <c r="J20" s="29">
        <v>3147.4753815087674</v>
      </c>
    </row>
    <row r="21" ht="18" customHeight="1" x14ac:dyDescent="0.2" s="1" customFormat="1">
      <c r="B21" s="25" t="s">
        <v>89</v>
      </c>
      <c r="C21" s="26">
        <v>6667.976389069161</v>
      </c>
      <c r="D21" s="26">
        <v>0.17725570077111008</v>
      </c>
      <c r="E21" s="26">
        <v>0.024624490127171494</v>
      </c>
      <c r="F21" s="27">
        <v>9.39645680143691</v>
      </c>
      <c r="G21" s="27">
        <v>4.437402200791665</v>
      </c>
      <c r="H21" s="27">
        <v>0.6047531425891596</v>
      </c>
      <c r="I21" s="28">
        <v>13.231128360535344</v>
      </c>
      <c r="J21" s="29">
        <v>6679.465038574453</v>
      </c>
    </row>
    <row r="22" ht="18" customHeight="1" x14ac:dyDescent="0.2" s="1" customFormat="1">
      <c r="B22" s="25" t="s">
        <v>90</v>
      </c>
      <c r="C22" s="26">
        <v>5258.194632480495</v>
      </c>
      <c r="D22" s="26">
        <v>0.4475109454533989</v>
      </c>
      <c r="E22" s="26">
        <v>0.1933885472964742</v>
      </c>
      <c r="F22" s="27">
        <v>57.07535628413742</v>
      </c>
      <c r="G22" s="27">
        <v>31.673228595196274</v>
      </c>
      <c r="H22" s="27">
        <v>1.9603183568279607</v>
      </c>
      <c r="I22" s="28">
        <v>32.42555882426627</v>
      </c>
      <c r="J22" s="29">
        <v>5321.972903986755</v>
      </c>
    </row>
    <row r="23" ht="18" customHeight="1" x14ac:dyDescent="0.2" s="1" customFormat="1">
      <c r="B23" s="36" t="s">
        <v>91</v>
      </c>
      <c r="C23" s="26">
        <v>36183.57727763906</v>
      </c>
      <c r="D23" s="26">
        <v>1.803522430482269</v>
      </c>
      <c r="E23" s="26">
        <v>0.4509759193693046</v>
      </c>
      <c r="F23" s="27">
        <v>151.70727931847264</v>
      </c>
      <c r="G23" s="27">
        <v>538.9691821248564</v>
      </c>
      <c r="H23" s="27">
        <v>34.1194249680945</v>
      </c>
      <c r="I23" s="28">
        <v>96.1696417535549</v>
      </c>
      <c r="J23" s="29">
        <v>36353.58452432542</v>
      </c>
    </row>
    <row r="24" ht="18" customHeight="1" x14ac:dyDescent="0.2" s="1" customFormat="1">
      <c r="B24" s="35" t="s">
        <v>92</v>
      </c>
      <c r="C24" s="21">
        <v>128228.03295135516</v>
      </c>
      <c r="D24" s="21">
        <v>28.97675762645458</v>
      </c>
      <c r="E24" s="21">
        <v>5.286641114843613</v>
      </c>
      <c r="F24" s="21">
        <v>1104.1268386545078</v>
      </c>
      <c r="G24" s="21">
        <v>3502.972584366494</v>
      </c>
      <c r="H24" s="21">
        <v>610.0619504260302</v>
      </c>
      <c r="I24" s="22">
        <v>112.97333138718179</v>
      </c>
      <c r="J24" s="23">
        <v>130440.34206032944</v>
      </c>
    </row>
    <row r="25" ht="18" customHeight="1" x14ac:dyDescent="0.2" s="1" customFormat="1">
      <c r="B25" s="25" t="s">
        <v>93</v>
      </c>
      <c r="C25" s="37">
        <v>2005.6490008311214</v>
      </c>
      <c r="D25" s="37">
        <v>0.1878466139245022</v>
      </c>
      <c r="E25" s="37">
        <v>0.06370244645814946</v>
      </c>
      <c r="F25" s="27">
        <v>6.7649190944283895</v>
      </c>
      <c r="G25" s="27">
        <v>36.061673562140626</v>
      </c>
      <c r="H25" s="27">
        <v>2.379823821509992</v>
      </c>
      <c r="I25" s="28">
        <v>0.6370244645814946</v>
      </c>
      <c r="J25" s="29">
        <v>2027.789854332417</v>
      </c>
    </row>
    <row r="26" ht="18" customHeight="1" x14ac:dyDescent="0.2" s="1" customFormat="1">
      <c r="B26" s="25" t="s">
        <v>94</v>
      </c>
      <c r="C26" s="37">
        <v>114490.00013596016</v>
      </c>
      <c r="D26" s="37">
        <v>28.489430365285987</v>
      </c>
      <c r="E26" s="37">
        <v>4.748594368988742</v>
      </c>
      <c r="F26" s="27">
        <v>887.9528914252107</v>
      </c>
      <c r="G26" s="27">
        <v>3427.7650734014715</v>
      </c>
      <c r="H26" s="27">
        <v>595.4121521157675</v>
      </c>
      <c r="I26" s="28">
        <v>22.212993200846505</v>
      </c>
      <c r="J26" s="29">
        <v>116546.08169397019</v>
      </c>
    </row>
    <row r="27" ht="18" customHeight="1" x14ac:dyDescent="0.2" s="1" customFormat="1">
      <c r="B27" s="25" t="s">
        <v>95</v>
      </c>
      <c r="C27" s="37">
        <v>1657.9585926596487</v>
      </c>
      <c r="D27" s="37">
        <v>0.07884590560544219</v>
      </c>
      <c r="E27" s="37">
        <v>0.012473669662643109</v>
      </c>
      <c r="F27" s="27">
        <v>19.25623802753609</v>
      </c>
      <c r="G27" s="27">
        <v>5.33534449452983</v>
      </c>
      <c r="H27" s="27">
        <v>2.0113455382413146</v>
      </c>
      <c r="I27" s="28">
        <v>1.4552614606416963</v>
      </c>
      <c r="J27" s="29">
        <v>1663.4718004772017</v>
      </c>
    </row>
    <row r="28" ht="18" customHeight="1" x14ac:dyDescent="0.2" s="1" customFormat="1">
      <c r="B28" s="25" t="s">
        <v>96</v>
      </c>
      <c r="C28" s="37">
        <v>9018.983980130883</v>
      </c>
      <c r="D28" s="37">
        <v>0.1942757259443925</v>
      </c>
      <c r="E28" s="37">
        <v>0.41644398412962125</v>
      </c>
      <c r="F28" s="27">
        <v>174.07743457206112</v>
      </c>
      <c r="G28" s="27">
        <v>24.705868016006235</v>
      </c>
      <c r="H28" s="27">
        <v>8.136180566307333</v>
      </c>
      <c r="I28" s="28">
        <v>87.74164615548032</v>
      </c>
      <c r="J28" s="29">
        <v>9134.781356251675</v>
      </c>
    </row>
    <row r="29" ht="18" customHeight="1" x14ac:dyDescent="0.2" s="1" customFormat="1">
      <c r="B29" s="38" t="s">
        <v>97</v>
      </c>
      <c r="C29" s="39">
        <v>1055.441241773337</v>
      </c>
      <c r="D29" s="39">
        <v>0.026359015694255902</v>
      </c>
      <c r="E29" s="39">
        <v>0.045426645604456556</v>
      </c>
      <c r="F29" s="40">
        <v>16.075355535271342</v>
      </c>
      <c r="G29" s="40">
        <v>9.104624892345894</v>
      </c>
      <c r="H29" s="40">
        <v>2.1224483842040134</v>
      </c>
      <c r="I29" s="41">
        <v>0.9264061056317687</v>
      </c>
      <c r="J29" s="42">
        <v>1068.217355297957</v>
      </c>
    </row>
    <row r="30" ht="18" customHeight="1" x14ac:dyDescent="0.2">
      <c r="B30" s="24" t="s">
        <v>98</v>
      </c>
      <c r="C30" s="43">
        <v>121983.77492593077</v>
      </c>
      <c r="D30" s="43">
        <v>48.7979043093555</v>
      </c>
      <c r="E30" s="43">
        <v>1.105569366870286</v>
      </c>
      <c r="F30" s="43">
        <v>207.4746785788754</v>
      </c>
      <c r="G30" s="43">
        <v>596.0266676762236</v>
      </c>
      <c r="H30" s="43">
        <v>95.72184045949545</v>
      </c>
      <c r="I30" s="44">
        <v>91.96049270819424</v>
      </c>
      <c r="J30" s="45">
        <v>123643.09212881335</v>
      </c>
    </row>
    <row r="31" ht="18" customHeight="1" x14ac:dyDescent="0.2">
      <c r="B31" s="25" t="s">
        <v>99</v>
      </c>
      <c r="C31" s="26">
        <v>31001.25466933316</v>
      </c>
      <c r="D31" s="26">
        <v>3.7471086041436443</v>
      </c>
      <c r="E31" s="26">
        <v>0.16906614415302315</v>
      </c>
      <c r="F31" s="27">
        <v>69.89457862861563</v>
      </c>
      <c r="G31" s="27">
        <v>29.14550063493669</v>
      </c>
      <c r="H31" s="27">
        <v>8.235366590630692</v>
      </c>
      <c r="I31" s="28">
        <v>29.77362167932941</v>
      </c>
      <c r="J31" s="29">
        <v>31150.976238449734</v>
      </c>
    </row>
    <row r="32" ht="18" customHeight="1" x14ac:dyDescent="0.2">
      <c r="B32" s="25" t="s">
        <v>100</v>
      </c>
      <c r="C32" s="26">
        <v>85891.78513276808</v>
      </c>
      <c r="D32" s="26">
        <v>43.97987211498226</v>
      </c>
      <c r="E32" s="26">
        <v>0.7370301369866797</v>
      </c>
      <c r="F32" s="27">
        <v>65.56917407102121</v>
      </c>
      <c r="G32" s="27">
        <v>530.6183115247704</v>
      </c>
      <c r="H32" s="27">
        <v>77.48836781693701</v>
      </c>
      <c r="I32" s="28">
        <v>49.89277272543879</v>
      </c>
      <c r="J32" s="29">
        <v>87318.53453828907</v>
      </c>
    </row>
    <row r="33" ht="18" customHeight="1" x14ac:dyDescent="0.2">
      <c r="B33" s="25" t="s">
        <v>101</v>
      </c>
      <c r="C33" s="26">
        <v>5090.73512382952</v>
      </c>
      <c r="D33" s="26">
        <v>1.0709235902296017</v>
      </c>
      <c r="E33" s="26">
        <v>0.19947308573058306</v>
      </c>
      <c r="F33" s="27">
        <v>72.01092587923854</v>
      </c>
      <c r="G33" s="27">
        <v>36.26285551651649</v>
      </c>
      <c r="H33" s="27">
        <v>9.998106051927751</v>
      </c>
      <c r="I33" s="28">
        <v>12.294098303426038</v>
      </c>
      <c r="J33" s="29">
        <v>5173.581352074553</v>
      </c>
    </row>
    <row r="34" ht="18" customHeight="1" x14ac:dyDescent="0.2">
      <c r="B34" s="35" t="s">
        <v>102</v>
      </c>
      <c r="C34" s="21">
        <v>3198.3153926942314</v>
      </c>
      <c r="D34" s="21">
        <v>0.085585540957517</v>
      </c>
      <c r="E34" s="21">
        <v>0.11404735489687545</v>
      </c>
      <c r="F34" s="21">
        <v>23.79286232116104</v>
      </c>
      <c r="G34" s="21">
        <v>7.019511223279881</v>
      </c>
      <c r="H34" s="21">
        <v>1.2771052285372226</v>
      </c>
      <c r="I34" s="22">
        <v>6.327618610378198</v>
      </c>
      <c r="J34" s="23">
        <v>3230.934336888714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3198.3153926942314</v>
      </c>
      <c r="D36" s="46">
        <v>0.085585540957517</v>
      </c>
      <c r="E36" s="46">
        <v>0.11404735489687545</v>
      </c>
      <c r="F36" s="40">
        <v>23.79286232116104</v>
      </c>
      <c r="G36" s="40">
        <v>7.019511223279881</v>
      </c>
      <c r="H36" s="40">
        <v>1.2771052285372226</v>
      </c>
      <c r="I36" s="41">
        <v>6.327618610378198</v>
      </c>
      <c r="J36" s="42">
        <v>3230.934336888714</v>
      </c>
    </row>
    <row r="37" ht="18" customHeight="1" x14ac:dyDescent="0.2">
      <c r="B37" s="20" t="s">
        <v>107</v>
      </c>
      <c r="C37" s="21">
        <v>7506.597350834925</v>
      </c>
      <c r="D37" s="21">
        <v>824.9660098042434</v>
      </c>
      <c r="E37" s="21">
        <v>0.18929767629556446</v>
      </c>
      <c r="F37" s="21">
        <v>4.802574076804368</v>
      </c>
      <c r="G37" s="21">
        <v>53.100507144697374</v>
      </c>
      <c r="H37" s="21">
        <v>496.80353177726397</v>
      </c>
      <c r="I37" s="22">
        <v>12.88277725609997</v>
      </c>
      <c r="J37" s="23">
        <v>30655.809509572064</v>
      </c>
    </row>
    <row r="38" ht="18" customHeight="1" x14ac:dyDescent="0.2">
      <c r="B38" s="24" t="s">
        <v>108</v>
      </c>
      <c r="C38" s="21">
        <v>296.94153391718817</v>
      </c>
      <c r="D38" s="21">
        <v>455.33294841832435</v>
      </c>
      <c r="E38" s="21">
        <v>0.00010854</v>
      </c>
      <c r="F38" s="21">
        <v>0.3727295999999999</v>
      </c>
      <c r="G38" s="21">
        <v>32.2647489850634</v>
      </c>
      <c r="H38" s="21">
        <v>81.29362184191345</v>
      </c>
      <c r="I38" s="22">
        <v>10.840500484097728</v>
      </c>
      <c r="J38" s="23">
        <v>13046.29285273027</v>
      </c>
    </row>
    <row r="39" ht="18" customHeight="1" x14ac:dyDescent="0.2">
      <c r="B39" s="25" t="s">
        <v>109</v>
      </c>
      <c r="C39" s="26" t="s">
        <v>110</v>
      </c>
      <c r="D39" s="26">
        <v>454.63629157976135</v>
      </c>
      <c r="E39" s="27" t="s">
        <v>105</v>
      </c>
      <c r="F39" s="27" t="s">
        <v>105</v>
      </c>
      <c r="G39" s="27" t="s">
        <v>105</v>
      </c>
      <c r="H39" s="27">
        <v>80.77175000000001</v>
      </c>
      <c r="I39" s="47"/>
      <c r="J39" s="29">
        <v>12729.816164233318</v>
      </c>
    </row>
    <row r="40" ht="18" customHeight="1" x14ac:dyDescent="0.2">
      <c r="B40" s="25" t="s">
        <v>111</v>
      </c>
      <c r="C40" s="26">
        <v>49.32922415448701</v>
      </c>
      <c r="D40" s="26">
        <v>0.6472333271949996</v>
      </c>
      <c r="E40" s="27">
        <v>0.00010854</v>
      </c>
      <c r="F40" s="27">
        <v>0.24517459999999996</v>
      </c>
      <c r="G40" s="27">
        <v>31.851143227756044</v>
      </c>
      <c r="H40" s="27">
        <v>0.5171286419134398</v>
      </c>
      <c r="I40" s="28">
        <v>8.904100484097727</v>
      </c>
      <c r="J40" s="29">
        <v>67.480520415947</v>
      </c>
    </row>
    <row r="41" ht="18" customHeight="1" x14ac:dyDescent="0.2">
      <c r="B41" s="30" t="s">
        <v>112</v>
      </c>
      <c r="C41" s="26">
        <v>247.6123097627012</v>
      </c>
      <c r="D41" s="26">
        <v>0.049423511368</v>
      </c>
      <c r="E41" s="48" t="s">
        <v>105</v>
      </c>
      <c r="F41" s="27">
        <v>0.1275549999999999</v>
      </c>
      <c r="G41" s="27">
        <v>0.41360575730735183</v>
      </c>
      <c r="H41" s="27">
        <v>0.0047432</v>
      </c>
      <c r="I41" s="28">
        <v>1.9364000000000003</v>
      </c>
      <c r="J41" s="29">
        <v>248.99616808100518</v>
      </c>
    </row>
    <row r="42" ht="18" customHeight="1" x14ac:dyDescent="0.2">
      <c r="B42" s="35" t="s">
        <v>113</v>
      </c>
      <c r="C42" s="21">
        <v>7209.655816917737</v>
      </c>
      <c r="D42" s="21">
        <v>369.63306138591906</v>
      </c>
      <c r="E42" s="21">
        <v>0.18918913629556447</v>
      </c>
      <c r="F42" s="21">
        <v>4.4298444768043685</v>
      </c>
      <c r="G42" s="21">
        <v>20.835758159633976</v>
      </c>
      <c r="H42" s="21">
        <v>415.5099099353505</v>
      </c>
      <c r="I42" s="22">
        <v>2.0422767720022423</v>
      </c>
      <c r="J42" s="23">
        <v>17609.516656841795</v>
      </c>
    </row>
    <row r="43" ht="18" customHeight="1" x14ac:dyDescent="0.2">
      <c r="B43" s="25" t="s">
        <v>114</v>
      </c>
      <c r="C43" s="26">
        <v>589.6705377459626</v>
      </c>
      <c r="D43" s="26">
        <v>13.349372133228092</v>
      </c>
      <c r="E43" s="26">
        <v>0.00876087081</v>
      </c>
      <c r="F43" s="27">
        <v>0.40957957</v>
      </c>
      <c r="G43" s="27">
        <v>2.0014179799999963</v>
      </c>
      <c r="H43" s="27">
        <v>319.6103514763745</v>
      </c>
      <c r="I43" s="28">
        <v>1.0829966015728767</v>
      </c>
      <c r="J43" s="29">
        <v>965.7745882409992</v>
      </c>
    </row>
    <row r="44" ht="18" customHeight="1" x14ac:dyDescent="0.2">
      <c r="B44" s="25" t="s">
        <v>115</v>
      </c>
      <c r="C44" s="26">
        <v>970.0145748635161</v>
      </c>
      <c r="D44" s="26">
        <v>295.5381716405799</v>
      </c>
      <c r="E44" s="49"/>
      <c r="F44" s="49"/>
      <c r="G44" s="27">
        <v>0.93294918</v>
      </c>
      <c r="H44" s="27">
        <v>62.24600398507169</v>
      </c>
      <c r="I44" s="28">
        <v>0.0013722521195533943</v>
      </c>
      <c r="J44" s="29">
        <v>9245.083380799753</v>
      </c>
    </row>
    <row r="45" ht="18" customHeight="1" x14ac:dyDescent="0.2">
      <c r="B45" s="25" t="s">
        <v>116</v>
      </c>
      <c r="C45" s="26">
        <v>5649.970704308258</v>
      </c>
      <c r="D45" s="26">
        <v>60.745517612111094</v>
      </c>
      <c r="E45" s="26">
        <v>0.1706082199911824</v>
      </c>
      <c r="F45" s="48">
        <v>3.8592474468043685</v>
      </c>
      <c r="G45" s="48">
        <v>17.90139099963398</v>
      </c>
      <c r="H45" s="48">
        <v>33.653554473904315</v>
      </c>
      <c r="I45" s="50">
        <v>0.9579079183098123</v>
      </c>
      <c r="J45" s="29">
        <v>7396.056375745032</v>
      </c>
    </row>
    <row r="46" ht="18" customHeight="1" x14ac:dyDescent="0.2">
      <c r="B46" s="30" t="s">
        <v>117</v>
      </c>
      <c r="C46" s="31" t="s">
        <v>105</v>
      </c>
      <c r="D46" s="31" t="s">
        <v>105</v>
      </c>
      <c r="E46" s="31">
        <v>0.00982004549438208</v>
      </c>
      <c r="F46" s="27">
        <v>0.1610174599999997</v>
      </c>
      <c r="G46" s="27" t="s">
        <v>105</v>
      </c>
      <c r="H46" s="27" t="s">
        <v>105</v>
      </c>
      <c r="I46" s="28" t="s">
        <v>105</v>
      </c>
      <c r="J46" s="29">
        <v>2.602312056011251</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36027.85223888726</v>
      </c>
      <c r="D52" s="43">
        <v>0.3643888921844713</v>
      </c>
      <c r="E52" s="43">
        <v>1.3164664531027792</v>
      </c>
      <c r="F52" s="43">
        <v>386.898322433978</v>
      </c>
      <c r="G52" s="43">
        <v>32.60873186976794</v>
      </c>
      <c r="H52" s="43">
        <v>13.063466469982238</v>
      </c>
      <c r="I52" s="44">
        <v>154.82514896894972</v>
      </c>
      <c r="J52" s="45">
        <v>36386.91873794066</v>
      </c>
      <c r="K52" s="68"/>
    </row>
    <row r="53" ht="18" customHeight="1" x14ac:dyDescent="0.2">
      <c r="B53" s="69" t="s">
        <v>126</v>
      </c>
      <c r="C53" s="26">
        <v>24898.598574151783</v>
      </c>
      <c r="D53" s="26">
        <v>0.19690142315152032</v>
      </c>
      <c r="E53" s="26">
        <v>0.7905161875237388</v>
      </c>
      <c r="F53" s="27">
        <v>112.68582234255146</v>
      </c>
      <c r="G53" s="27">
        <v>21.617650188895997</v>
      </c>
      <c r="H53" s="27">
        <v>4.659861749713947</v>
      </c>
      <c r="I53" s="28">
        <v>7.909296103554753</v>
      </c>
      <c r="J53" s="29">
        <v>25113.598603693816</v>
      </c>
    </row>
    <row r="54" ht="18" customHeight="1" x14ac:dyDescent="0.2">
      <c r="B54" s="69" t="s">
        <v>127</v>
      </c>
      <c r="C54" s="26">
        <v>11129.253664735475</v>
      </c>
      <c r="D54" s="26">
        <v>0.16748746903295098</v>
      </c>
      <c r="E54" s="26">
        <v>0.5259502655790405</v>
      </c>
      <c r="F54" s="27">
        <v>274.21250009142653</v>
      </c>
      <c r="G54" s="27">
        <v>10.991081680871936</v>
      </c>
      <c r="H54" s="27">
        <v>8.40360472026829</v>
      </c>
      <c r="I54" s="28">
        <v>146.91585286539495</v>
      </c>
      <c r="J54" s="29">
        <v>11273.320134246844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7454.7929281292745</v>
      </c>
      <c r="D56" s="72"/>
      <c r="E56" s="72"/>
      <c r="F56" s="72"/>
      <c r="G56" s="72"/>
      <c r="H56" s="72"/>
      <c r="I56" s="73"/>
      <c r="J56" s="34">
        <v>7454.7929281292745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7473778.832745504</v>
      </c>
      <c r="D10" s="119" t="s">
        <v>156</v>
      </c>
      <c r="E10" s="49"/>
      <c r="F10" s="49"/>
      <c r="G10" s="49"/>
      <c r="H10" s="119">
        <v>518835.5052100689</v>
      </c>
      <c r="I10" s="119">
        <v>88.24144652997201</v>
      </c>
      <c r="J10" s="120">
        <v>11.02984653355295</v>
      </c>
      <c r="K10" s="121" t="s">
        <v>157</v>
      </c>
    </row>
    <row r="11" ht="18" customHeight="1" x14ac:dyDescent="0.2">
      <c r="B11" s="122" t="s">
        <v>158</v>
      </c>
      <c r="C11" s="123">
        <v>2758693.2413181188</v>
      </c>
      <c r="D11" s="124" t="s">
        <v>156</v>
      </c>
      <c r="E11" s="119">
        <v>72.41654663360687</v>
      </c>
      <c r="F11" s="119">
        <v>12.231622817783883</v>
      </c>
      <c r="G11" s="119">
        <v>2.3112726047585284</v>
      </c>
      <c r="H11" s="119">
        <v>199775.03775772965</v>
      </c>
      <c r="I11" s="119">
        <v>33.74329519777288</v>
      </c>
      <c r="J11" s="119">
        <v>6.376092113591076</v>
      </c>
      <c r="K11" s="121" t="s">
        <v>157</v>
      </c>
    </row>
    <row r="12" ht="18" customHeight="1" x14ac:dyDescent="0.2">
      <c r="B12" s="122" t="s">
        <v>159</v>
      </c>
      <c r="C12" s="123">
        <v>1381422.4498643007</v>
      </c>
      <c r="D12" s="124" t="s">
        <v>160</v>
      </c>
      <c r="E12" s="119">
        <v>93.87490206633359</v>
      </c>
      <c r="F12" s="119">
        <v>21.775421068440014</v>
      </c>
      <c r="G12" s="119">
        <v>1.964097160239987</v>
      </c>
      <c r="H12" s="119">
        <v>129680.89719324585</v>
      </c>
      <c r="I12" s="119">
        <v>30.081055519191114</v>
      </c>
      <c r="J12" s="119">
        <v>2.7132479108702388</v>
      </c>
      <c r="K12" s="121" t="s">
        <v>161</v>
      </c>
    </row>
    <row r="13" ht="18" customHeight="1" x14ac:dyDescent="0.2">
      <c r="B13" s="122" t="s">
        <v>162</v>
      </c>
      <c r="C13" s="123">
        <v>3220978.07820867</v>
      </c>
      <c r="D13" s="124" t="s">
        <v>160</v>
      </c>
      <c r="E13" s="119">
        <v>58.31498906634638</v>
      </c>
      <c r="F13" s="119">
        <v>4.04984267541444</v>
      </c>
      <c r="G13" s="119">
        <v>0.4976875226524211</v>
      </c>
      <c r="H13" s="119">
        <v>187831.30141367996</v>
      </c>
      <c r="I13" s="119">
        <v>13.04445447770386</v>
      </c>
      <c r="J13" s="119">
        <v>1.6030406002614292</v>
      </c>
      <c r="K13" s="121" t="s">
        <v>161</v>
      </c>
    </row>
    <row r="14" ht="18" customHeight="1" x14ac:dyDescent="0.2">
      <c r="B14" s="122" t="s">
        <v>163</v>
      </c>
      <c r="C14" s="123">
        <v>30642.84411845182</v>
      </c>
      <c r="D14" s="124" t="s">
        <v>164</v>
      </c>
      <c r="E14" s="119">
        <v>46.4451292740454</v>
      </c>
      <c r="F14" s="119">
        <v>42.91833752452136</v>
      </c>
      <c r="G14" s="119">
        <v>3.5807252875276085</v>
      </c>
      <c r="H14" s="119">
        <v>1423.2108564059165</v>
      </c>
      <c r="I14" s="119">
        <v>1.3151399265870096</v>
      </c>
      <c r="J14" s="119">
        <v>0.10972360681670708</v>
      </c>
      <c r="K14" s="121" t="s">
        <v>161</v>
      </c>
    </row>
    <row r="15" ht="18" customHeight="1" x14ac:dyDescent="0.2">
      <c r="B15" s="122" t="s">
        <v>165</v>
      </c>
      <c r="C15" s="123">
        <v>1179.79234909091</v>
      </c>
      <c r="D15" s="124" t="s">
        <v>166</v>
      </c>
      <c r="E15" s="125">
        <v>106.00000000333344</v>
      </c>
      <c r="F15" s="119">
        <v>379.15449585462056</v>
      </c>
      <c r="G15" s="119">
        <v>2.455393278061608</v>
      </c>
      <c r="H15" s="119">
        <v>125.05798900756922</v>
      </c>
      <c r="I15" s="119">
        <v>0.44732357333270245</v>
      </c>
      <c r="J15" s="119">
        <v>0.002896854203466334</v>
      </c>
      <c r="K15" s="121" t="s">
        <v>161</v>
      </c>
    </row>
    <row r="16" ht="18" customHeight="1" x14ac:dyDescent="0.2">
      <c r="B16" s="122" t="s">
        <v>167</v>
      </c>
      <c r="C16" s="126">
        <v>80862.42688687121</v>
      </c>
      <c r="D16" s="127" t="s">
        <v>160</v>
      </c>
      <c r="E16" s="128">
        <v>92.19106098013528</v>
      </c>
      <c r="F16" s="128">
        <v>118.84602287326045</v>
      </c>
      <c r="G16" s="128">
        <v>2.7805923772804304</v>
      </c>
      <c r="H16" s="128">
        <v>7454.7929281292745</v>
      </c>
      <c r="I16" s="128">
        <v>9.610177835384446</v>
      </c>
      <c r="J16" s="128">
        <v>0.22484544781003019</v>
      </c>
      <c r="K16" s="129" t="s">
        <v>161</v>
      </c>
    </row>
    <row r="17" ht="18" customHeight="1" x14ac:dyDescent="0.2">
      <c r="B17" s="130" t="s">
        <v>80</v>
      </c>
      <c r="C17" s="131">
        <v>2586780.142211221</v>
      </c>
      <c r="D17" s="131" t="s">
        <v>166</v>
      </c>
      <c r="E17" s="132"/>
      <c r="F17" s="132"/>
      <c r="G17" s="132"/>
      <c r="H17" s="131">
        <v>197553.99787078326</v>
      </c>
      <c r="I17" s="131">
        <v>7.441485802014914</v>
      </c>
      <c r="J17" s="131">
        <v>3.7870253219560874</v>
      </c>
      <c r="K17" s="133" t="s">
        <v>105</v>
      </c>
    </row>
    <row r="18" ht="18" customHeight="1" x14ac:dyDescent="0.2">
      <c r="B18" s="122" t="s">
        <v>158</v>
      </c>
      <c r="C18" s="123">
        <v>349524.82359395025</v>
      </c>
      <c r="D18" s="124" t="s">
        <v>160</v>
      </c>
      <c r="E18" s="119">
        <v>72.32572649868361</v>
      </c>
      <c r="F18" s="119">
        <v>2.304365097453258</v>
      </c>
      <c r="G18" s="119">
        <v>0.841896282362879</v>
      </c>
      <c r="H18" s="123">
        <v>25279.636795756684</v>
      </c>
      <c r="I18" s="123">
        <v>0.805432804183406</v>
      </c>
      <c r="J18" s="123">
        <v>0.2942636495772878</v>
      </c>
      <c r="K18" s="134" t="s">
        <v>105</v>
      </c>
      <c r="L18" s="135"/>
    </row>
    <row r="19" ht="18" customHeight="1" x14ac:dyDescent="0.2">
      <c r="B19" s="122" t="s">
        <v>159</v>
      </c>
      <c r="C19" s="123">
        <v>1163746.53706221</v>
      </c>
      <c r="D19" s="124" t="s">
        <v>160</v>
      </c>
      <c r="E19" s="119">
        <v>93.43863132745685</v>
      </c>
      <c r="F19" s="119">
        <v>0.9947209965363174</v>
      </c>
      <c r="G19" s="119">
        <v>1.7188056422998945</v>
      </c>
      <c r="H19" s="123">
        <v>108738.88363516043</v>
      </c>
      <c r="I19" s="123">
        <v>1.15760311506221</v>
      </c>
      <c r="J19" s="123">
        <v>2.00025411410949</v>
      </c>
      <c r="K19" s="134" t="s">
        <v>105</v>
      </c>
      <c r="L19" s="135"/>
    </row>
    <row r="20" ht="18" customHeight="1" x14ac:dyDescent="0.2">
      <c r="B20" s="122" t="s">
        <v>162</v>
      </c>
      <c r="C20" s="123">
        <v>1014291.8535689209</v>
      </c>
      <c r="D20" s="124" t="s">
        <v>160</v>
      </c>
      <c r="E20" s="119">
        <v>61.6629925319281</v>
      </c>
      <c r="F20" s="119">
        <v>4.58203898201139</v>
      </c>
      <c r="G20" s="119">
        <v>1.362893700598496</v>
      </c>
      <c r="H20" s="123">
        <v>62544.27099181587</v>
      </c>
      <c r="I20" s="123">
        <v>4.647524812189384</v>
      </c>
      <c r="J20" s="123">
        <v>1.3823719777974544</v>
      </c>
      <c r="K20" s="134" t="s">
        <v>105</v>
      </c>
      <c r="L20" s="135"/>
    </row>
    <row r="21" ht="18" customHeight="1" x14ac:dyDescent="0.2">
      <c r="B21" s="122" t="s">
        <v>163</v>
      </c>
      <c r="C21" s="123">
        <v>24155.38625210199</v>
      </c>
      <c r="D21" s="124" t="s">
        <v>105</v>
      </c>
      <c r="E21" s="119">
        <v>41.034593183706306</v>
      </c>
      <c r="F21" s="119">
        <v>30</v>
      </c>
      <c r="G21" s="119">
        <v>3.9999999999999996</v>
      </c>
      <c r="H21" s="123">
        <v>991.2064480502974</v>
      </c>
      <c r="I21" s="123">
        <v>0.7246615875630598</v>
      </c>
      <c r="J21" s="123">
        <v>0.09662154500840794</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35061.54173403771</v>
      </c>
      <c r="D23" s="124" t="s">
        <v>160</v>
      </c>
      <c r="E23" s="119">
        <v>77.51008680327027</v>
      </c>
      <c r="F23" s="119">
        <v>3.0307704043058044</v>
      </c>
      <c r="G23" s="119">
        <v>0.3854375704856078</v>
      </c>
      <c r="H23" s="123">
        <v>2717.623143261746</v>
      </c>
      <c r="I23" s="123">
        <v>0.1062634830168543</v>
      </c>
      <c r="J23" s="123">
        <v>0.01351403546344724</v>
      </c>
      <c r="K23" s="134" t="s">
        <v>105</v>
      </c>
      <c r="L23" s="135"/>
    </row>
    <row r="24" ht="18" customHeight="1" x14ac:dyDescent="0.2">
      <c r="B24" s="136" t="s">
        <v>168</v>
      </c>
      <c r="C24" s="123">
        <v>1972043.2023355935</v>
      </c>
      <c r="D24" s="124" t="s">
        <v>166</v>
      </c>
      <c r="E24" s="49"/>
      <c r="F24" s="49"/>
      <c r="G24" s="49"/>
      <c r="H24" s="123">
        <v>155832.92991500095</v>
      </c>
      <c r="I24" s="123">
        <v>2.876117547810963</v>
      </c>
      <c r="J24" s="123">
        <v>2.229186640511694</v>
      </c>
      <c r="K24" s="134" t="s">
        <v>105</v>
      </c>
      <c r="L24" s="135"/>
    </row>
    <row r="25" ht="18" customHeight="1" x14ac:dyDescent="0.2">
      <c r="B25" s="137" t="s">
        <v>158</v>
      </c>
      <c r="C25" s="123">
        <v>47636.47944079776</v>
      </c>
      <c r="D25" s="138" t="s">
        <v>160</v>
      </c>
      <c r="E25" s="119">
        <v>77.6774432528953</v>
      </c>
      <c r="F25" s="119">
        <v>3</v>
      </c>
      <c r="G25" s="119">
        <v>0.9612976039217083</v>
      </c>
      <c r="H25" s="123">
        <v>3700.2799285302817</v>
      </c>
      <c r="I25" s="123">
        <v>0.14290943832239328</v>
      </c>
      <c r="J25" s="123">
        <v>0.045792833545704605</v>
      </c>
      <c r="K25" s="134" t="s">
        <v>105</v>
      </c>
      <c r="L25" s="135"/>
    </row>
    <row r="26" ht="18" customHeight="1" x14ac:dyDescent="0.2">
      <c r="B26" s="137" t="s">
        <v>159</v>
      </c>
      <c r="C26" s="123">
        <v>1140498.79706221</v>
      </c>
      <c r="D26" s="138" t="s">
        <v>160</v>
      </c>
      <c r="E26" s="119">
        <v>93.67442182848689</v>
      </c>
      <c r="F26" s="119">
        <v>0.9946133901974954</v>
      </c>
      <c r="G26" s="119">
        <v>1.750519566747592</v>
      </c>
      <c r="H26" s="123">
        <v>106835.56541088731</v>
      </c>
      <c r="I26" s="123">
        <v>1.13435537506221</v>
      </c>
      <c r="J26" s="123">
        <v>1.9964654601094898</v>
      </c>
      <c r="K26" s="134" t="s">
        <v>105</v>
      </c>
      <c r="L26" s="135"/>
    </row>
    <row r="27" ht="18" customHeight="1" x14ac:dyDescent="0.2">
      <c r="B27" s="137" t="s">
        <v>162</v>
      </c>
      <c r="C27" s="123">
        <v>724690.997846446</v>
      </c>
      <c r="D27" s="138" t="s">
        <v>160</v>
      </c>
      <c r="E27" s="119">
        <v>61.13761349209001</v>
      </c>
      <c r="F27" s="119">
        <v>1.0596622093119492</v>
      </c>
      <c r="G27" s="119">
        <v>0.10596622093119491</v>
      </c>
      <c r="H27" s="123">
        <v>44305.87812753305</v>
      </c>
      <c r="I27" s="123">
        <v>0.767927663846446</v>
      </c>
      <c r="J27" s="123">
        <v>0.07679276638464459</v>
      </c>
      <c r="K27" s="134" t="s">
        <v>105</v>
      </c>
      <c r="L27" s="135"/>
    </row>
    <row r="28" ht="18" customHeight="1" x14ac:dyDescent="0.2">
      <c r="B28" s="122" t="s">
        <v>163</v>
      </c>
      <c r="C28" s="123">
        <v>24155.38625210199</v>
      </c>
      <c r="D28" s="138" t="s">
        <v>105</v>
      </c>
      <c r="E28" s="119">
        <v>41.034593183706306</v>
      </c>
      <c r="F28" s="119">
        <v>30</v>
      </c>
      <c r="G28" s="119">
        <v>3.9999999999999996</v>
      </c>
      <c r="H28" s="123">
        <v>991.2064480502974</v>
      </c>
      <c r="I28" s="123">
        <v>0.7246615875630598</v>
      </c>
      <c r="J28" s="123">
        <v>0.09662154500840794</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35061.54173403771</v>
      </c>
      <c r="D30" s="138" t="s">
        <v>160</v>
      </c>
      <c r="E30" s="119">
        <v>77.51008680327027</v>
      </c>
      <c r="F30" s="119">
        <v>3.0307704043058044</v>
      </c>
      <c r="G30" s="119">
        <v>0.3854375704856078</v>
      </c>
      <c r="H30" s="123">
        <v>2717.623143261746</v>
      </c>
      <c r="I30" s="123">
        <v>0.1062634830168543</v>
      </c>
      <c r="J30" s="123">
        <v>0.01351403546344724</v>
      </c>
      <c r="K30" s="134" t="s">
        <v>105</v>
      </c>
      <c r="L30" s="135"/>
    </row>
    <row r="31" ht="18" customHeight="1" x14ac:dyDescent="0.2">
      <c r="B31" s="139" t="s">
        <v>169</v>
      </c>
      <c r="C31" s="123">
        <v>1972043.2023355935</v>
      </c>
      <c r="D31" s="124" t="s">
        <v>166</v>
      </c>
      <c r="E31" s="140"/>
      <c r="F31" s="140"/>
      <c r="G31" s="140"/>
      <c r="H31" s="123">
        <v>155832.92991500095</v>
      </c>
      <c r="I31" s="123">
        <v>2.876117547810963</v>
      </c>
      <c r="J31" s="123">
        <v>2.229186640511694</v>
      </c>
      <c r="K31" s="134" t="s">
        <v>105</v>
      </c>
      <c r="L31" s="135"/>
    </row>
    <row r="32" ht="18" customHeight="1" x14ac:dyDescent="0.2">
      <c r="B32" s="137" t="s">
        <v>158</v>
      </c>
      <c r="C32" s="27">
        <v>47636.47944079776</v>
      </c>
      <c r="D32" s="124" t="s">
        <v>160</v>
      </c>
      <c r="E32" s="119">
        <v>77.6774432528953</v>
      </c>
      <c r="F32" s="119">
        <v>3</v>
      </c>
      <c r="G32" s="119">
        <v>0.9612976039217083</v>
      </c>
      <c r="H32" s="27">
        <v>3700.2799285302817</v>
      </c>
      <c r="I32" s="27">
        <v>0.14290943832239328</v>
      </c>
      <c r="J32" s="27">
        <v>0.045792833545704605</v>
      </c>
      <c r="K32" s="141" t="s">
        <v>105</v>
      </c>
      <c r="L32" s="135"/>
    </row>
    <row r="33" ht="18" customHeight="1" x14ac:dyDescent="0.2">
      <c r="B33" s="137" t="s">
        <v>159</v>
      </c>
      <c r="C33" s="27">
        <v>1140498.79706221</v>
      </c>
      <c r="D33" s="124" t="s">
        <v>160</v>
      </c>
      <c r="E33" s="119">
        <v>93.67442182848689</v>
      </c>
      <c r="F33" s="119">
        <v>0.9946133901974954</v>
      </c>
      <c r="G33" s="119">
        <v>1.750519566747592</v>
      </c>
      <c r="H33" s="27">
        <v>106835.56541088731</v>
      </c>
      <c r="I33" s="27">
        <v>1.13435537506221</v>
      </c>
      <c r="J33" s="27">
        <v>1.9964654601094898</v>
      </c>
      <c r="K33" s="141" t="s">
        <v>105</v>
      </c>
      <c r="L33" s="135"/>
    </row>
    <row r="34" ht="18" customHeight="1" x14ac:dyDescent="0.2">
      <c r="B34" s="137" t="s">
        <v>162</v>
      </c>
      <c r="C34" s="27">
        <v>724690.997846446</v>
      </c>
      <c r="D34" s="124" t="s">
        <v>160</v>
      </c>
      <c r="E34" s="119">
        <v>61.13761349209001</v>
      </c>
      <c r="F34" s="119">
        <v>1.0596622093119492</v>
      </c>
      <c r="G34" s="119">
        <v>0.10596622093119491</v>
      </c>
      <c r="H34" s="27">
        <v>44305.87812753305</v>
      </c>
      <c r="I34" s="27">
        <v>0.767927663846446</v>
      </c>
      <c r="J34" s="27">
        <v>0.07679276638464459</v>
      </c>
      <c r="K34" s="141" t="s">
        <v>105</v>
      </c>
      <c r="L34" s="135"/>
    </row>
    <row r="35" ht="18" customHeight="1" x14ac:dyDescent="0.2">
      <c r="B35" s="122" t="s">
        <v>163</v>
      </c>
      <c r="C35" s="27">
        <v>24155.38625210199</v>
      </c>
      <c r="D35" s="124" t="s">
        <v>105</v>
      </c>
      <c r="E35" s="119">
        <v>41.034593183706306</v>
      </c>
      <c r="F35" s="119">
        <v>30</v>
      </c>
      <c r="G35" s="119">
        <v>3.9999999999999996</v>
      </c>
      <c r="H35" s="27">
        <v>991.2064480502974</v>
      </c>
      <c r="I35" s="27">
        <v>0.7246615875630598</v>
      </c>
      <c r="J35" s="27">
        <v>0.09662154500840794</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35061.54173403771</v>
      </c>
      <c r="D37" s="124" t="s">
        <v>160</v>
      </c>
      <c r="E37" s="119">
        <v>77.51008680327027</v>
      </c>
      <c r="F37" s="119">
        <v>3.0307704043058044</v>
      </c>
      <c r="G37" s="119">
        <v>0.3854375704856078</v>
      </c>
      <c r="H37" s="27">
        <v>2717.623143261746</v>
      </c>
      <c r="I37" s="27">
        <v>0.1062634830168543</v>
      </c>
      <c r="J37" s="27">
        <v>0.01351403546344724</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283310.3226278176</v>
      </c>
      <c r="D45" s="124" t="s">
        <v>166</v>
      </c>
      <c r="E45" s="49"/>
      <c r="F45" s="49"/>
      <c r="G45" s="49"/>
      <c r="H45" s="123">
        <v>19992.90646960123</v>
      </c>
      <c r="I45" s="123">
        <v>0.5691658571024479</v>
      </c>
      <c r="J45" s="123">
        <v>0.09979491588143932</v>
      </c>
      <c r="K45" s="134" t="s">
        <v>105</v>
      </c>
      <c r="L45" s="135"/>
    </row>
    <row r="46" ht="18" customHeight="1" x14ac:dyDescent="0.2">
      <c r="B46" s="137" t="s">
        <v>158</v>
      </c>
      <c r="C46" s="27">
        <v>271113.82443731517</v>
      </c>
      <c r="D46" s="138" t="s">
        <v>160</v>
      </c>
      <c r="E46" s="119">
        <v>71.18953902645374</v>
      </c>
      <c r="F46" s="119">
        <v>2.0543746157832823</v>
      </c>
      <c r="G46" s="119">
        <v>0.36359365394582044</v>
      </c>
      <c r="H46" s="27">
        <v>19300.46818539138</v>
      </c>
      <c r="I46" s="27">
        <v>0.5569693589119455</v>
      </c>
      <c r="J46" s="27">
        <v>0.09857526606238909</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12196.4981905024</v>
      </c>
      <c r="D48" s="138" t="s">
        <v>160</v>
      </c>
      <c r="E48" s="119">
        <v>56.773532320044154</v>
      </c>
      <c r="F48" s="119">
        <v>0.9999999999999999</v>
      </c>
      <c r="G48" s="119">
        <v>0.1</v>
      </c>
      <c r="H48" s="27">
        <v>692.438284209848</v>
      </c>
      <c r="I48" s="27">
        <v>0.012196498190502399</v>
      </c>
      <c r="J48" s="27">
        <v>0.00121964981905024</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331426.6172478097</v>
      </c>
      <c r="D52" s="124" t="s">
        <v>166</v>
      </c>
      <c r="E52" s="49"/>
      <c r="F52" s="49"/>
      <c r="G52" s="49"/>
      <c r="H52" s="123">
        <v>21728.161486181114</v>
      </c>
      <c r="I52" s="123">
        <v>3.996202397101503</v>
      </c>
      <c r="J52" s="123">
        <v>1.4580437655629537</v>
      </c>
      <c r="K52" s="134" t="s">
        <v>105</v>
      </c>
    </row>
    <row r="53" ht="18" customHeight="1" x14ac:dyDescent="0.2">
      <c r="B53" s="137" t="s">
        <v>158</v>
      </c>
      <c r="C53" s="144">
        <v>30774.5197158373</v>
      </c>
      <c r="D53" s="138" t="s">
        <v>160</v>
      </c>
      <c r="E53" s="119">
        <v>74.05115345024387</v>
      </c>
      <c r="F53" s="119">
        <v>3.4299156550198426</v>
      </c>
      <c r="G53" s="119">
        <v>4.87076813393953</v>
      </c>
      <c r="H53" s="144">
        <v>2278.888681835024</v>
      </c>
      <c r="I53" s="144">
        <v>0.10555400694906716</v>
      </c>
      <c r="J53" s="144">
        <v>0.1498955499691941</v>
      </c>
      <c r="K53" s="145" t="s">
        <v>105</v>
      </c>
      <c r="L53" s="135"/>
    </row>
    <row r="54" ht="18" customHeight="1" x14ac:dyDescent="0.2">
      <c r="B54" s="137" t="s">
        <v>159</v>
      </c>
      <c r="C54" s="144">
        <v>23247.739999999994</v>
      </c>
      <c r="D54" s="138" t="s">
        <v>160</v>
      </c>
      <c r="E54" s="119">
        <v>81.87110765489948</v>
      </c>
      <c r="F54" s="119">
        <v>1</v>
      </c>
      <c r="G54" s="119">
        <v>0.1629687014737777</v>
      </c>
      <c r="H54" s="144">
        <v>1903.318224273112</v>
      </c>
      <c r="I54" s="144">
        <v>0.023247739999999996</v>
      </c>
      <c r="J54" s="144">
        <v>0.003788654</v>
      </c>
      <c r="K54" s="145" t="s">
        <v>105</v>
      </c>
    </row>
    <row r="55" ht="18" customHeight="1" x14ac:dyDescent="0.2">
      <c r="B55" s="137" t="s">
        <v>162</v>
      </c>
      <c r="C55" s="144">
        <v>277404.3575319724</v>
      </c>
      <c r="D55" s="138" t="s">
        <v>160</v>
      </c>
      <c r="E55" s="119">
        <v>63.250464903207984</v>
      </c>
      <c r="F55" s="119">
        <v>13.941383922589235</v>
      </c>
      <c r="G55" s="119">
        <v>4.702015401626936</v>
      </c>
      <c r="H55" s="144">
        <v>17545.95458007298</v>
      </c>
      <c r="I55" s="144">
        <v>3.867400650152436</v>
      </c>
      <c r="J55" s="144">
        <v>1.3043595615937595</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23129.8885977877</v>
      </c>
      <c r="D59" s="124" t="s">
        <v>166</v>
      </c>
      <c r="E59" s="148"/>
      <c r="F59" s="148"/>
      <c r="G59" s="148"/>
      <c r="H59" s="147">
        <v>1891.7782694249813</v>
      </c>
      <c r="I59" s="147">
        <v>0.0231298885977877</v>
      </c>
      <c r="J59" s="147">
        <v>0.00343942885977877</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23107.139999999996</v>
      </c>
      <c r="D61" s="119" t="s">
        <v>160</v>
      </c>
      <c r="E61" s="119">
        <v>81.81396534461841</v>
      </c>
      <c r="F61" s="119">
        <v>1</v>
      </c>
      <c r="G61" s="119">
        <v>0.14874856862424343</v>
      </c>
      <c r="H61" s="27">
        <v>1890.4867511732455</v>
      </c>
      <c r="I61" s="27">
        <v>0.023107139999999995</v>
      </c>
      <c r="J61" s="27">
        <v>0.0034371539999999996</v>
      </c>
      <c r="K61" s="143" t="s">
        <v>105</v>
      </c>
    </row>
    <row r="62" ht="18" customHeight="1" x14ac:dyDescent="0.2">
      <c r="B62" s="137" t="s">
        <v>162</v>
      </c>
      <c r="C62" s="27">
        <v>22.7485977877046</v>
      </c>
      <c r="D62" s="119" t="s">
        <v>160</v>
      </c>
      <c r="E62" s="119">
        <v>56.773532320044154</v>
      </c>
      <c r="F62" s="119">
        <v>1</v>
      </c>
      <c r="G62" s="119">
        <v>0.09999999999999999</v>
      </c>
      <c r="H62" s="27">
        <v>1.291518251735932</v>
      </c>
      <c r="I62" s="27">
        <v>0.0000227485977877046</v>
      </c>
      <c r="J62" s="27">
        <v>0.00000227485977877046</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284347.6977704293</v>
      </c>
      <c r="D66" s="119" t="s">
        <v>166</v>
      </c>
      <c r="E66" s="140"/>
      <c r="F66" s="140"/>
      <c r="G66" s="140"/>
      <c r="H66" s="144">
        <v>18447.869589</v>
      </c>
      <c r="I66" s="144">
        <v>3.9491234776241226</v>
      </c>
      <c r="J66" s="144">
        <v>1.4518719936152156</v>
      </c>
      <c r="K66" s="145" t="s">
        <v>105</v>
      </c>
    </row>
    <row r="67" ht="18" customHeight="1" x14ac:dyDescent="0.2">
      <c r="B67" s="122" t="s">
        <v>158</v>
      </c>
      <c r="C67" s="27">
        <v>28658.9153158373</v>
      </c>
      <c r="D67" s="119" t="s">
        <v>160</v>
      </c>
      <c r="E67" s="119">
        <v>74.81188580836435</v>
      </c>
      <c r="F67" s="119">
        <v>3.6092923060457114</v>
      </c>
      <c r="G67" s="119">
        <v>5.222946782165085</v>
      </c>
      <c r="H67" s="27">
        <v>2144.0275000000042</v>
      </c>
      <c r="I67" s="27">
        <v>0.10343840254906717</v>
      </c>
      <c r="J67" s="27">
        <v>0.1496839895291941</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255688.782454592</v>
      </c>
      <c r="D69" s="119" t="s">
        <v>160</v>
      </c>
      <c r="E69" s="119">
        <v>63.764401130485304</v>
      </c>
      <c r="F69" s="119">
        <v>15.040491953369187</v>
      </c>
      <c r="G69" s="119">
        <v>5.0928632518999075</v>
      </c>
      <c r="H69" s="27">
        <v>16303.842088999998</v>
      </c>
      <c r="I69" s="27">
        <v>3.8456850750750555</v>
      </c>
      <c r="J69" s="27">
        <v>1.3021880040860214</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23949.030879592683</v>
      </c>
      <c r="D73" s="119" t="s">
        <v>166</v>
      </c>
      <c r="E73" s="140"/>
      <c r="F73" s="140"/>
      <c r="G73" s="140"/>
      <c r="H73" s="144">
        <v>1388.5136277561332</v>
      </c>
      <c r="I73" s="144">
        <v>0.023949030879592676</v>
      </c>
      <c r="J73" s="144">
        <v>0.0027323430879592683</v>
      </c>
      <c r="K73" s="145" t="s">
        <v>105</v>
      </c>
    </row>
    <row r="74" ht="18" customHeight="1" x14ac:dyDescent="0.2">
      <c r="B74" s="122" t="s">
        <v>158</v>
      </c>
      <c r="C74" s="27">
        <v>2115.6044</v>
      </c>
      <c r="D74" s="119" t="s">
        <v>160</v>
      </c>
      <c r="E74" s="119">
        <v>63.7459355988386</v>
      </c>
      <c r="F74" s="119">
        <v>1</v>
      </c>
      <c r="G74" s="119">
        <v>0.1</v>
      </c>
      <c r="H74" s="27">
        <v>134.86118183501958</v>
      </c>
      <c r="I74" s="27">
        <v>0.0021156044000000002</v>
      </c>
      <c r="J74" s="27">
        <v>0.00021156044000000002</v>
      </c>
      <c r="K74" s="143" t="s">
        <v>105</v>
      </c>
    </row>
    <row r="75" ht="18" customHeight="1" x14ac:dyDescent="0.2">
      <c r="B75" s="122" t="s">
        <v>159</v>
      </c>
      <c r="C75" s="27">
        <v>140.6</v>
      </c>
      <c r="D75" s="119" t="s">
        <v>160</v>
      </c>
      <c r="E75" s="119">
        <v>91.26225533333341</v>
      </c>
      <c r="F75" s="119">
        <v>0.9999999999999998</v>
      </c>
      <c r="G75" s="119">
        <v>2.5000000000000004</v>
      </c>
      <c r="H75" s="27">
        <v>12.831473099866678</v>
      </c>
      <c r="I75" s="27">
        <v>0.00014059999999999998</v>
      </c>
      <c r="J75" s="27">
        <v>0.00035150000000000003</v>
      </c>
      <c r="K75" s="143" t="s">
        <v>105</v>
      </c>
    </row>
    <row r="76" ht="18" customHeight="1" x14ac:dyDescent="0.2">
      <c r="B76" s="122" t="s">
        <v>162</v>
      </c>
      <c r="C76" s="27">
        <v>21692.826479592684</v>
      </c>
      <c r="D76" s="119" t="s">
        <v>160</v>
      </c>
      <c r="E76" s="119">
        <v>57.199598862256934</v>
      </c>
      <c r="F76" s="119">
        <v>0.9999999999999997</v>
      </c>
      <c r="G76" s="119">
        <v>0.09999999999999999</v>
      </c>
      <c r="H76" s="27">
        <v>1240.8209728212469</v>
      </c>
      <c r="I76" s="27">
        <v>0.021692826479592676</v>
      </c>
      <c r="J76" s="27">
        <v>0.002169282647959268</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1055478.1661124644</v>
      </c>
      <c r="D10" s="119" t="s">
        <v>156</v>
      </c>
      <c r="E10" s="49"/>
      <c r="F10" s="49"/>
      <c r="G10" s="49"/>
      <c r="H10" s="119">
        <v>67871.38406930548</v>
      </c>
      <c r="I10" s="119">
        <v>2.939713251189497</v>
      </c>
      <c r="J10" s="120">
        <v>0.7365633749860849</v>
      </c>
      <c r="K10" s="121" t="s">
        <v>157</v>
      </c>
    </row>
    <row r="11" ht="18" customHeight="1" x14ac:dyDescent="0.2">
      <c r="B11" s="122" t="s">
        <v>158</v>
      </c>
      <c r="C11" s="119">
        <v>259283.83832919705</v>
      </c>
      <c r="D11" s="124" t="s">
        <v>183</v>
      </c>
      <c r="E11" s="119">
        <v>74.39724207372984</v>
      </c>
      <c r="F11" s="119">
        <v>3.8806765892370843</v>
      </c>
      <c r="G11" s="119">
        <v>1.2099683390672304</v>
      </c>
      <c r="H11" s="119">
        <v>19290.002485983103</v>
      </c>
      <c r="I11" s="119">
        <v>1.006196721371648</v>
      </c>
      <c r="J11" s="119">
        <v>0.31372523521015483</v>
      </c>
      <c r="K11" s="121" t="s">
        <v>119</v>
      </c>
    </row>
    <row r="12" ht="18" customHeight="1" x14ac:dyDescent="0.2">
      <c r="B12" s="122" t="s">
        <v>159</v>
      </c>
      <c r="C12" s="119">
        <v>112740.37725155053</v>
      </c>
      <c r="D12" s="124" t="s">
        <v>160</v>
      </c>
      <c r="E12" s="119">
        <v>96.628281645067</v>
      </c>
      <c r="F12" s="119">
        <v>6.359247294048328</v>
      </c>
      <c r="G12" s="119">
        <v>2.5060403360459875</v>
      </c>
      <c r="H12" s="119">
        <v>10893.90892583393</v>
      </c>
      <c r="I12" s="119">
        <v>0.7169439389669103</v>
      </c>
      <c r="J12" s="119">
        <v>0.2825319328934271</v>
      </c>
      <c r="K12" s="121" t="s">
        <v>105</v>
      </c>
    </row>
    <row r="13" ht="18" customHeight="1" x14ac:dyDescent="0.2">
      <c r="B13" s="122" t="s">
        <v>162</v>
      </c>
      <c r="C13" s="119">
        <v>659125.3644210674</v>
      </c>
      <c r="D13" s="124" t="s">
        <v>160</v>
      </c>
      <c r="E13" s="119">
        <v>56.7821175261195</v>
      </c>
      <c r="F13" s="119">
        <v>1.0000000000000002</v>
      </c>
      <c r="G13" s="119">
        <v>0.09999999999999999</v>
      </c>
      <c r="H13" s="119">
        <v>37426.533907003395</v>
      </c>
      <c r="I13" s="119">
        <v>0.6591253644210675</v>
      </c>
      <c r="J13" s="119">
        <v>0.06591253644210673</v>
      </c>
      <c r="K13" s="121" t="s">
        <v>105</v>
      </c>
    </row>
    <row r="14" ht="18" customHeight="1" x14ac:dyDescent="0.2">
      <c r="B14" s="122" t="s">
        <v>163</v>
      </c>
      <c r="C14" s="119">
        <v>4621.965414175915</v>
      </c>
      <c r="D14" s="124" t="s">
        <v>166</v>
      </c>
      <c r="E14" s="119">
        <v>56.45623173309222</v>
      </c>
      <c r="F14" s="119">
        <v>6.670453066831022</v>
      </c>
      <c r="G14" s="119">
        <v>1.2202800095182236</v>
      </c>
      <c r="H14" s="119">
        <v>260.938750485053</v>
      </c>
      <c r="I14" s="119">
        <v>0.030830603371776646</v>
      </c>
      <c r="J14" s="119">
        <v>0.005640091999603486</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19706.62069647354</v>
      </c>
      <c r="D16" s="165" t="s">
        <v>160</v>
      </c>
      <c r="E16" s="119">
        <v>94.93443558846867</v>
      </c>
      <c r="F16" s="119">
        <v>26.7228273771125</v>
      </c>
      <c r="G16" s="119">
        <v>3.488856841553562</v>
      </c>
      <c r="H16" s="119">
        <v>1870.8369131757509</v>
      </c>
      <c r="I16" s="119">
        <v>0.5266166230580949</v>
      </c>
      <c r="J16" s="119">
        <v>0.06875357844079273</v>
      </c>
      <c r="K16" s="121" t="s">
        <v>161</v>
      </c>
    </row>
    <row r="17" ht="18" customHeight="1" x14ac:dyDescent="0.2">
      <c r="B17" s="166" t="s">
        <v>184</v>
      </c>
      <c r="C17" s="119">
        <v>69621.52018399432</v>
      </c>
      <c r="D17" s="119" t="s">
        <v>166</v>
      </c>
      <c r="E17" s="49"/>
      <c r="F17" s="49"/>
      <c r="G17" s="49"/>
      <c r="H17" s="119">
        <v>4045.084843197111</v>
      </c>
      <c r="I17" s="119">
        <v>0.0819633094261989</v>
      </c>
      <c r="J17" s="119">
        <v>0.009354869611631254</v>
      </c>
      <c r="K17" s="121" t="s">
        <v>161</v>
      </c>
    </row>
    <row r="18" ht="18" customHeight="1" x14ac:dyDescent="0.2">
      <c r="B18" s="122" t="s">
        <v>158</v>
      </c>
      <c r="C18" s="167">
        <v>3469.3214</v>
      </c>
      <c r="D18" s="124" t="s">
        <v>160</v>
      </c>
      <c r="E18" s="119">
        <v>72.94607948570074</v>
      </c>
      <c r="F18" s="119">
        <v>2.443222873499123</v>
      </c>
      <c r="G18" s="119">
        <v>0.46080571837478074</v>
      </c>
      <c r="H18" s="167">
        <v>253.07339460584257</v>
      </c>
      <c r="I18" s="167">
        <v>0.0084763254</v>
      </c>
      <c r="J18" s="167">
        <v>0.00159868314</v>
      </c>
      <c r="K18" s="168" t="s">
        <v>105</v>
      </c>
    </row>
    <row r="19" ht="18" customHeight="1" x14ac:dyDescent="0.2">
      <c r="B19" s="122" t="s">
        <v>159</v>
      </c>
      <c r="C19" s="167">
        <v>814.976138022729</v>
      </c>
      <c r="D19" s="124" t="s">
        <v>160</v>
      </c>
      <c r="E19" s="119">
        <v>101.33612893090094</v>
      </c>
      <c r="F19" s="119">
        <v>10.000000000000002</v>
      </c>
      <c r="G19" s="119">
        <v>1.4999999999999998</v>
      </c>
      <c r="H19" s="167">
        <v>82.58652699827897</v>
      </c>
      <c r="I19" s="167">
        <v>0.00814976138022729</v>
      </c>
      <c r="J19" s="167">
        <v>0.0012224642070340934</v>
      </c>
      <c r="K19" s="168" t="s">
        <v>105</v>
      </c>
    </row>
    <row r="20" ht="18" customHeight="1" x14ac:dyDescent="0.2">
      <c r="B20" s="122" t="s">
        <v>162</v>
      </c>
      <c r="C20" s="167">
        <v>65337.2226459716</v>
      </c>
      <c r="D20" s="124" t="s">
        <v>160</v>
      </c>
      <c r="E20" s="119">
        <v>56.773532320044154</v>
      </c>
      <c r="F20" s="119">
        <v>1</v>
      </c>
      <c r="G20" s="119">
        <v>0.1</v>
      </c>
      <c r="H20" s="167">
        <v>3709.4249215929894</v>
      </c>
      <c r="I20" s="167">
        <v>0.0653372226459716</v>
      </c>
      <c r="J20" s="167">
        <v>0.00653372226459716</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21950.703992195173</v>
      </c>
      <c r="D24" s="124" t="s">
        <v>166</v>
      </c>
      <c r="E24" s="49"/>
      <c r="F24" s="49"/>
      <c r="G24" s="49"/>
      <c r="H24" s="119">
        <v>1365.3101952031666</v>
      </c>
      <c r="I24" s="119">
        <v>0.0462870815673731</v>
      </c>
      <c r="J24" s="119">
        <v>0.006288859044247195</v>
      </c>
      <c r="K24" s="121" t="s">
        <v>161</v>
      </c>
    </row>
    <row r="25" ht="18" customHeight="1" x14ac:dyDescent="0.2">
      <c r="B25" s="122" t="s">
        <v>158</v>
      </c>
      <c r="C25" s="167">
        <v>1631.276</v>
      </c>
      <c r="D25" s="124" t="s">
        <v>160</v>
      </c>
      <c r="E25" s="119">
        <v>76.30366249079464</v>
      </c>
      <c r="F25" s="119">
        <v>3</v>
      </c>
      <c r="G25" s="119">
        <v>0.6000000000000001</v>
      </c>
      <c r="H25" s="167">
        <v>124.47233333333352</v>
      </c>
      <c r="I25" s="167">
        <v>0.004893828</v>
      </c>
      <c r="J25" s="167">
        <v>0.0009787656000000001</v>
      </c>
      <c r="K25" s="168" t="s">
        <v>105</v>
      </c>
    </row>
    <row r="26" ht="18" customHeight="1" x14ac:dyDescent="0.2">
      <c r="B26" s="122" t="s">
        <v>159</v>
      </c>
      <c r="C26" s="167">
        <v>2341.53617501977</v>
      </c>
      <c r="D26" s="124" t="s">
        <v>160</v>
      </c>
      <c r="E26" s="119">
        <v>94.02777633333343</v>
      </c>
      <c r="F26" s="119">
        <v>10.000000000000002</v>
      </c>
      <c r="G26" s="119">
        <v>1.5000000000000002</v>
      </c>
      <c r="H26" s="167">
        <v>220.169439741168</v>
      </c>
      <c r="I26" s="167">
        <v>0.0234153617501977</v>
      </c>
      <c r="J26" s="167">
        <v>0.003512304262529655</v>
      </c>
      <c r="K26" s="168" t="s">
        <v>105</v>
      </c>
    </row>
    <row r="27" ht="18" customHeight="1" x14ac:dyDescent="0.2">
      <c r="B27" s="122" t="s">
        <v>162</v>
      </c>
      <c r="C27" s="167">
        <v>17977.8918171754</v>
      </c>
      <c r="D27" s="124" t="s">
        <v>160</v>
      </c>
      <c r="E27" s="119">
        <v>56.773532320044154</v>
      </c>
      <c r="F27" s="119">
        <v>1</v>
      </c>
      <c r="G27" s="119">
        <v>0.09999999999999999</v>
      </c>
      <c r="H27" s="167">
        <v>1020.6684221286649</v>
      </c>
      <c r="I27" s="167">
        <v>0.0179778918171754</v>
      </c>
      <c r="J27" s="167">
        <v>0.00179778918171754</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183105.9725233425</v>
      </c>
      <c r="D31" s="124" t="s">
        <v>166</v>
      </c>
      <c r="E31" s="49"/>
      <c r="F31" s="49"/>
      <c r="G31" s="49"/>
      <c r="H31" s="119">
        <v>11208.457873923307</v>
      </c>
      <c r="I31" s="119">
        <v>0.30773743858008396</v>
      </c>
      <c r="J31" s="119">
        <v>0.04219368554433295</v>
      </c>
      <c r="K31" s="121" t="s">
        <v>105</v>
      </c>
    </row>
    <row r="32" ht="18" customHeight="1" x14ac:dyDescent="0.2">
      <c r="B32" s="122" t="s">
        <v>158</v>
      </c>
      <c r="C32" s="167">
        <v>23802.210000000003</v>
      </c>
      <c r="D32" s="124" t="s">
        <v>160</v>
      </c>
      <c r="E32" s="119">
        <v>77.5297055749586</v>
      </c>
      <c r="F32" s="119">
        <v>3.0000000000000004</v>
      </c>
      <c r="G32" s="119">
        <v>0.6</v>
      </c>
      <c r="H32" s="167">
        <v>1845.3783333333356</v>
      </c>
      <c r="I32" s="167">
        <v>0.07140663000000001</v>
      </c>
      <c r="J32" s="167">
        <v>0.014281326</v>
      </c>
      <c r="K32" s="168" t="s">
        <v>105</v>
      </c>
    </row>
    <row r="33" ht="18" customHeight="1" x14ac:dyDescent="0.2">
      <c r="B33" s="122" t="s">
        <v>159</v>
      </c>
      <c r="C33" s="167">
        <v>8558.55197212194</v>
      </c>
      <c r="D33" s="124" t="s">
        <v>160</v>
      </c>
      <c r="E33" s="119">
        <v>94.0277763333334</v>
      </c>
      <c r="F33" s="119">
        <v>10.000000000000002</v>
      </c>
      <c r="G33" s="119">
        <v>1.5</v>
      </c>
      <c r="H33" s="167">
        <v>804.7416105718914</v>
      </c>
      <c r="I33" s="167">
        <v>0.08558551972121942</v>
      </c>
      <c r="J33" s="167">
        <v>0.012837827958182911</v>
      </c>
      <c r="K33" s="168" t="s">
        <v>105</v>
      </c>
    </row>
    <row r="34" ht="18" customHeight="1" x14ac:dyDescent="0.2">
      <c r="B34" s="122" t="s">
        <v>162</v>
      </c>
      <c r="C34" s="167">
        <v>150745.207850957</v>
      </c>
      <c r="D34" s="124" t="s">
        <v>160</v>
      </c>
      <c r="E34" s="119">
        <v>56.773532320044154</v>
      </c>
      <c r="F34" s="119">
        <v>1</v>
      </c>
      <c r="G34" s="119">
        <v>0.09999999999999999</v>
      </c>
      <c r="H34" s="167">
        <v>8558.33793001808</v>
      </c>
      <c r="I34" s="167">
        <v>0.150745207850957</v>
      </c>
      <c r="J34" s="167">
        <v>0.0150745207850957</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0.00270026358529096</v>
      </c>
      <c r="D37" s="124" t="s">
        <v>160</v>
      </c>
      <c r="E37" s="119">
        <v>99.99999997181817</v>
      </c>
      <c r="F37" s="119">
        <v>29.999999999999996</v>
      </c>
      <c r="G37" s="119">
        <v>3.9999999999999996</v>
      </c>
      <c r="H37" s="167">
        <v>0.0002700263584529976</v>
      </c>
      <c r="I37" s="167">
        <v>8.100790755872879e-8</v>
      </c>
      <c r="J37" s="167">
        <v>1.0801054341163839e-8</v>
      </c>
      <c r="K37" s="168" t="s">
        <v>105</v>
      </c>
    </row>
    <row r="38" ht="18" customHeight="1" x14ac:dyDescent="0.2">
      <c r="B38" s="166" t="s">
        <v>187</v>
      </c>
      <c r="C38" s="119">
        <v>52630.22612890085</v>
      </c>
      <c r="D38" s="124" t="s">
        <v>166</v>
      </c>
      <c r="E38" s="49"/>
      <c r="F38" s="49"/>
      <c r="G38" s="49"/>
      <c r="H38" s="119">
        <v>3142.782857793189</v>
      </c>
      <c r="I38" s="119">
        <v>0.07543634490906331</v>
      </c>
      <c r="J38" s="119">
        <v>0.009737003992923193</v>
      </c>
      <c r="K38" s="121" t="s">
        <v>105</v>
      </c>
    </row>
    <row r="39" ht="18" customHeight="1" x14ac:dyDescent="0.2">
      <c r="B39" s="122" t="s">
        <v>158</v>
      </c>
      <c r="C39" s="167">
        <v>4908.022</v>
      </c>
      <c r="D39" s="124" t="s">
        <v>160</v>
      </c>
      <c r="E39" s="119">
        <v>77.4075584828268</v>
      </c>
      <c r="F39" s="119">
        <v>3</v>
      </c>
      <c r="G39" s="119">
        <v>0.6</v>
      </c>
      <c r="H39" s="167">
        <v>379.9180000000005</v>
      </c>
      <c r="I39" s="167">
        <v>0.014724066000000001</v>
      </c>
      <c r="J39" s="167">
        <v>0.0029448132</v>
      </c>
      <c r="K39" s="168" t="s">
        <v>105</v>
      </c>
    </row>
    <row r="40" ht="18" customHeight="1" x14ac:dyDescent="0.2">
      <c r="B40" s="122" t="s">
        <v>159</v>
      </c>
      <c r="C40" s="167">
        <v>1439.60897787754</v>
      </c>
      <c r="D40" s="124" t="s">
        <v>160</v>
      </c>
      <c r="E40" s="119">
        <v>94.02777633333342</v>
      </c>
      <c r="F40" s="119">
        <v>10</v>
      </c>
      <c r="G40" s="119">
        <v>1.4999999999999998</v>
      </c>
      <c r="H40" s="167">
        <v>135.36323097932808</v>
      </c>
      <c r="I40" s="167">
        <v>0.014396089778775401</v>
      </c>
      <c r="J40" s="167">
        <v>0.00215941346681631</v>
      </c>
      <c r="K40" s="168" t="s">
        <v>105</v>
      </c>
    </row>
    <row r="41" ht="18" customHeight="1" x14ac:dyDescent="0.2">
      <c r="B41" s="122" t="s">
        <v>162</v>
      </c>
      <c r="C41" s="167">
        <v>46280.3972104834</v>
      </c>
      <c r="D41" s="124" t="s">
        <v>160</v>
      </c>
      <c r="E41" s="119">
        <v>56.77353232004415</v>
      </c>
      <c r="F41" s="119">
        <v>1</v>
      </c>
      <c r="G41" s="119">
        <v>0.1</v>
      </c>
      <c r="H41" s="167">
        <v>2627.5016268138606</v>
      </c>
      <c r="I41" s="167">
        <v>0.0462803972104834</v>
      </c>
      <c r="J41" s="167">
        <v>0.00462803972104834</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2.197940539908</v>
      </c>
      <c r="D44" s="119" t="s">
        <v>160</v>
      </c>
      <c r="E44" s="119">
        <v>78.71704842582497</v>
      </c>
      <c r="F44" s="119">
        <v>16.28429848516782</v>
      </c>
      <c r="G44" s="119">
        <v>2.155474623867396</v>
      </c>
      <c r="H44" s="167">
        <v>0.17301539191702192</v>
      </c>
      <c r="I44" s="167">
        <v>0.000035791919804512785</v>
      </c>
      <c r="J44" s="167">
        <v>0.000004737605058541098</v>
      </c>
      <c r="K44" s="168" t="s">
        <v>105</v>
      </c>
    </row>
    <row r="45" ht="18" customHeight="1" x14ac:dyDescent="0.2">
      <c r="B45" s="166" t="s">
        <v>188</v>
      </c>
      <c r="C45" s="119">
        <v>108997.48224538987</v>
      </c>
      <c r="D45" s="119" t="s">
        <v>166</v>
      </c>
      <c r="E45" s="49"/>
      <c r="F45" s="49"/>
      <c r="G45" s="49"/>
      <c r="H45" s="119">
        <v>6667.976389069161</v>
      </c>
      <c r="I45" s="119">
        <v>0.17725570077111008</v>
      </c>
      <c r="J45" s="119">
        <v>0.024624490127171494</v>
      </c>
      <c r="K45" s="121" t="s">
        <v>105</v>
      </c>
    </row>
    <row r="46" ht="18" customHeight="1" x14ac:dyDescent="0.2">
      <c r="B46" s="122" t="s">
        <v>158</v>
      </c>
      <c r="C46" s="167">
        <v>16447.838</v>
      </c>
      <c r="D46" s="119" t="s">
        <v>160</v>
      </c>
      <c r="E46" s="119">
        <v>77.0515857464064</v>
      </c>
      <c r="F46" s="119">
        <v>3</v>
      </c>
      <c r="G46" s="119">
        <v>0.6000000000000001</v>
      </c>
      <c r="H46" s="167">
        <v>1267.3320000000017</v>
      </c>
      <c r="I46" s="167">
        <v>0.049343514000000005</v>
      </c>
      <c r="J46" s="167">
        <v>0.0098687028</v>
      </c>
      <c r="K46" s="168" t="s">
        <v>105</v>
      </c>
    </row>
    <row r="47" ht="18" customHeight="1" x14ac:dyDescent="0.2">
      <c r="B47" s="122" t="s">
        <v>159</v>
      </c>
      <c r="C47" s="167">
        <v>3929.08151382435</v>
      </c>
      <c r="D47" s="119" t="s">
        <v>160</v>
      </c>
      <c r="E47" s="119">
        <v>94.02777633333342</v>
      </c>
      <c r="F47" s="119">
        <v>10.000000000000002</v>
      </c>
      <c r="G47" s="119">
        <v>1.5000000000000002</v>
      </c>
      <c r="H47" s="167">
        <v>369.44279777731106</v>
      </c>
      <c r="I47" s="167">
        <v>0.03929081513824351</v>
      </c>
      <c r="J47" s="167">
        <v>0.0058936222707365255</v>
      </c>
      <c r="K47" s="168" t="s">
        <v>105</v>
      </c>
    </row>
    <row r="48" ht="18" customHeight="1" x14ac:dyDescent="0.2">
      <c r="B48" s="122" t="s">
        <v>162</v>
      </c>
      <c r="C48" s="167">
        <v>88618.7874118863</v>
      </c>
      <c r="D48" s="119" t="s">
        <v>160</v>
      </c>
      <c r="E48" s="119">
        <v>56.773532320044154</v>
      </c>
      <c r="F48" s="119">
        <v>1</v>
      </c>
      <c r="G48" s="119">
        <v>0.1</v>
      </c>
      <c r="H48" s="167">
        <v>5031.201591291849</v>
      </c>
      <c r="I48" s="167">
        <v>0.0886187874118863</v>
      </c>
      <c r="J48" s="167">
        <v>0.00886187874118863</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1.7753196792209784</v>
      </c>
      <c r="D51" s="119" t="s">
        <v>160</v>
      </c>
      <c r="E51" s="119">
        <v>55.70709272514573</v>
      </c>
      <c r="F51" s="119">
        <v>1.4556369821798634</v>
      </c>
      <c r="G51" s="119">
        <v>0.16127531829315403</v>
      </c>
      <c r="H51" s="167">
        <v>0.09889789798713902</v>
      </c>
      <c r="I51" s="167">
        <v>0.000002584220980265748</v>
      </c>
      <c r="J51" s="167">
        <v>2.863152463384634e-7</v>
      </c>
      <c r="K51" s="168" t="s">
        <v>105</v>
      </c>
    </row>
    <row r="52" ht="18" customHeight="1" x14ac:dyDescent="0.2">
      <c r="B52" s="166" t="s">
        <v>189</v>
      </c>
      <c r="C52" s="169">
        <v>56013.32014379351</v>
      </c>
      <c r="D52" s="119" t="s">
        <v>166</v>
      </c>
      <c r="E52" s="49"/>
      <c r="F52" s="49"/>
      <c r="G52" s="49"/>
      <c r="H52" s="119">
        <v>5258.194632480495</v>
      </c>
      <c r="I52" s="119">
        <v>0.4475109454533989</v>
      </c>
      <c r="J52" s="119">
        <v>0.1933885472964742</v>
      </c>
      <c r="K52" s="121" t="s">
        <v>105</v>
      </c>
    </row>
    <row r="53" ht="18" customHeight="1" x14ac:dyDescent="0.2">
      <c r="B53" s="122" t="s">
        <v>158</v>
      </c>
      <c r="C53" s="170">
        <v>7809.2661200398015</v>
      </c>
      <c r="D53" s="119" t="s">
        <v>160</v>
      </c>
      <c r="E53" s="119">
        <v>94.87967777571178</v>
      </c>
      <c r="F53" s="119">
        <v>2.999999999827929</v>
      </c>
      <c r="G53" s="119">
        <v>3.863690288101689</v>
      </c>
      <c r="H53" s="170">
        <v>740.9406531341594</v>
      </c>
      <c r="I53" s="170">
        <v>0.023427798358775658</v>
      </c>
      <c r="J53" s="170">
        <v>0.03017258566519934</v>
      </c>
      <c r="K53" s="171" t="s">
        <v>105</v>
      </c>
    </row>
    <row r="54" ht="18" customHeight="1" x14ac:dyDescent="0.2">
      <c r="B54" s="122" t="s">
        <v>159</v>
      </c>
      <c r="C54" s="167">
        <v>39348.84514358618</v>
      </c>
      <c r="D54" s="119" t="s">
        <v>160</v>
      </c>
      <c r="E54" s="119">
        <v>101.03837349507636</v>
      </c>
      <c r="F54" s="119">
        <v>10.000000000000002</v>
      </c>
      <c r="G54" s="119">
        <v>4.0222244187610405</v>
      </c>
      <c r="H54" s="167">
        <v>3975.7433122175817</v>
      </c>
      <c r="I54" s="167">
        <v>0.39348845143586186</v>
      </c>
      <c r="J54" s="167">
        <v>0.1582698857865791</v>
      </c>
      <c r="K54" s="168" t="s">
        <v>105</v>
      </c>
    </row>
    <row r="55" ht="18" customHeight="1" x14ac:dyDescent="0.2">
      <c r="B55" s="122" t="s">
        <v>162</v>
      </c>
      <c r="C55" s="167">
        <v>6468.027536672936</v>
      </c>
      <c r="D55" s="119" t="s">
        <v>160</v>
      </c>
      <c r="E55" s="119">
        <v>56.77353232004416</v>
      </c>
      <c r="F55" s="119">
        <v>1</v>
      </c>
      <c r="G55" s="119">
        <v>0.1</v>
      </c>
      <c r="H55" s="167">
        <v>367.21277040023654</v>
      </c>
      <c r="I55" s="167">
        <v>0.006468027536672936</v>
      </c>
      <c r="J55" s="167">
        <v>0.0006468027536672935</v>
      </c>
      <c r="K55" s="168" t="s">
        <v>105</v>
      </c>
    </row>
    <row r="56" ht="18" customHeight="1" x14ac:dyDescent="0.2">
      <c r="B56" s="122" t="s">
        <v>163</v>
      </c>
      <c r="C56" s="167">
        <v>2387.165414175915</v>
      </c>
      <c r="D56" s="119" t="s">
        <v>105</v>
      </c>
      <c r="E56" s="119">
        <v>73.01458696304354</v>
      </c>
      <c r="F56" s="119">
        <v>10.106626922146686</v>
      </c>
      <c r="G56" s="119">
        <v>1.8009683569573067</v>
      </c>
      <c r="H56" s="167">
        <v>174.2978967285172</v>
      </c>
      <c r="I56" s="167">
        <v>0.024126190242527747</v>
      </c>
      <c r="J56" s="167">
        <v>0.004299209373753706</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0.0159293186892017</v>
      </c>
      <c r="D58" s="119" t="s">
        <v>160</v>
      </c>
      <c r="E58" s="173">
        <v>1072862.428623724</v>
      </c>
      <c r="F58" s="173">
        <v>30.000000000000004</v>
      </c>
      <c r="G58" s="173">
        <v>4</v>
      </c>
      <c r="H58" s="172">
        <v>17.089967535218214</v>
      </c>
      <c r="I58" s="172">
        <v>4.778795606760511e-7</v>
      </c>
      <c r="J58" s="172">
        <v>6.37172747568068e-8</v>
      </c>
      <c r="K58" s="174" t="s">
        <v>105</v>
      </c>
    </row>
    <row r="59" ht="18" customHeight="1" x14ac:dyDescent="0.2">
      <c r="B59" s="166" t="s">
        <v>190</v>
      </c>
      <c r="C59" s="169">
        <v>563158.9408948483</v>
      </c>
      <c r="D59" s="119" t="s">
        <v>156</v>
      </c>
      <c r="E59" s="140"/>
      <c r="F59" s="140"/>
      <c r="G59" s="140"/>
      <c r="H59" s="119">
        <v>36183.57727763906</v>
      </c>
      <c r="I59" s="119">
        <v>1.803522430482269</v>
      </c>
      <c r="J59" s="119">
        <v>0.4509759193693046</v>
      </c>
      <c r="K59" s="121" t="s">
        <v>119</v>
      </c>
    </row>
    <row r="60" ht="18" customHeight="1" x14ac:dyDescent="0.2">
      <c r="B60" s="122" t="s">
        <v>158</v>
      </c>
      <c r="C60" s="169">
        <v>201215.90480915725</v>
      </c>
      <c r="D60" s="119" t="s">
        <v>183</v>
      </c>
      <c r="E60" s="119">
        <v>72.95093191315362</v>
      </c>
      <c r="F60" s="119">
        <v>4.14442665654987</v>
      </c>
      <c r="G60" s="119">
        <v>1.2617310696475394</v>
      </c>
      <c r="H60" s="119">
        <v>14678.887771576432</v>
      </c>
      <c r="I60" s="119">
        <v>0.8339245596128724</v>
      </c>
      <c r="J60" s="119">
        <v>0.25388035880495546</v>
      </c>
      <c r="K60" s="121" t="s">
        <v>119</v>
      </c>
    </row>
    <row r="61" ht="18" customHeight="1" x14ac:dyDescent="0.2">
      <c r="B61" s="122" t="s">
        <v>159</v>
      </c>
      <c r="C61" s="169">
        <v>56307.77733109802</v>
      </c>
      <c r="D61" s="119" t="s">
        <v>160</v>
      </c>
      <c r="E61" s="119">
        <v>94.22964746679877</v>
      </c>
      <c r="F61" s="119">
        <v>2.71042379927322</v>
      </c>
      <c r="G61" s="119">
        <v>1.751736964532481</v>
      </c>
      <c r="H61" s="119">
        <v>5305.86200754837</v>
      </c>
      <c r="I61" s="119">
        <v>0.1526179397623852</v>
      </c>
      <c r="J61" s="119">
        <v>0.09863641494154848</v>
      </c>
      <c r="K61" s="121" t="s">
        <v>105</v>
      </c>
    </row>
    <row r="62" ht="18" customHeight="1" x14ac:dyDescent="0.2">
      <c r="B62" s="122" t="s">
        <v>162</v>
      </c>
      <c r="C62" s="169">
        <v>283697.8299479208</v>
      </c>
      <c r="D62" s="119" t="s">
        <v>160</v>
      </c>
      <c r="E62" s="119">
        <v>56.793478637871424</v>
      </c>
      <c r="F62" s="119">
        <v>1</v>
      </c>
      <c r="G62" s="119">
        <v>0.09999999999999999</v>
      </c>
      <c r="H62" s="119">
        <v>16112.18664475772</v>
      </c>
      <c r="I62" s="119">
        <v>0.2836978299479208</v>
      </c>
      <c r="J62" s="119">
        <v>0.028369782994792078</v>
      </c>
      <c r="K62" s="121" t="s">
        <v>105</v>
      </c>
    </row>
    <row r="63" ht="18" customHeight="1" x14ac:dyDescent="0.2">
      <c r="B63" s="122" t="s">
        <v>163</v>
      </c>
      <c r="C63" s="169">
        <v>2234.8</v>
      </c>
      <c r="D63" s="119" t="s">
        <v>166</v>
      </c>
      <c r="E63" s="119">
        <v>38.76895192255942</v>
      </c>
      <c r="F63" s="119">
        <v>3.000005874910014</v>
      </c>
      <c r="G63" s="119">
        <v>0.6000011749820027</v>
      </c>
      <c r="H63" s="119">
        <v>86.6408537565358</v>
      </c>
      <c r="I63" s="119">
        <v>0.0067044131292489</v>
      </c>
      <c r="J63" s="119">
        <v>0.0013408826258497798</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19702.628806672135</v>
      </c>
      <c r="D65" s="119" t="s">
        <v>160</v>
      </c>
      <c r="E65" s="119">
        <v>94.07246010220756</v>
      </c>
      <c r="F65" s="119">
        <v>26.726265474357437</v>
      </c>
      <c r="G65" s="119">
        <v>3.4893049387844957</v>
      </c>
      <c r="H65" s="119">
        <v>1853.47476232427</v>
      </c>
      <c r="I65" s="119">
        <v>0.5265776880298417</v>
      </c>
      <c r="J65" s="119">
        <v>0.06874848000215876</v>
      </c>
      <c r="K65" s="121" t="s">
        <v>105</v>
      </c>
    </row>
    <row r="66" ht="18" customHeight="1" x14ac:dyDescent="0.2">
      <c r="B66" s="175" t="s">
        <v>191</v>
      </c>
      <c r="C66" s="119">
        <v>5608.51894461122</v>
      </c>
      <c r="D66" s="124" t="s">
        <v>166</v>
      </c>
      <c r="E66" s="49"/>
      <c r="F66" s="49"/>
      <c r="G66" s="49"/>
      <c r="H66" s="119">
        <v>418.31132647439347</v>
      </c>
      <c r="I66" s="119">
        <v>0.009209140556690266</v>
      </c>
      <c r="J66" s="119">
        <v>0.01473659846204002</v>
      </c>
      <c r="K66" s="121" t="s">
        <v>105</v>
      </c>
    </row>
    <row r="67" ht="18" customHeight="1" x14ac:dyDescent="0.2">
      <c r="B67" s="176" t="s">
        <v>158</v>
      </c>
      <c r="C67" s="167">
        <v>5608.51894461122</v>
      </c>
      <c r="D67" s="124" t="s">
        <v>160</v>
      </c>
      <c r="E67" s="119">
        <v>74.58498947860657</v>
      </c>
      <c r="F67" s="119">
        <v>1.64199152176148</v>
      </c>
      <c r="G67" s="119">
        <v>2.62753832296479</v>
      </c>
      <c r="H67" s="167">
        <v>418.31132647439347</v>
      </c>
      <c r="I67" s="167">
        <v>0.009209140556690266</v>
      </c>
      <c r="J67" s="167">
        <v>0.01473659846204002</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28488.100052331705</v>
      </c>
      <c r="D73" s="124" t="s">
        <v>166</v>
      </c>
      <c r="E73" s="49"/>
      <c r="F73" s="49"/>
      <c r="G73" s="49"/>
      <c r="H73" s="119">
        <v>2121.615378852098</v>
      </c>
      <c r="I73" s="119">
        <v>0.09648104839978641</v>
      </c>
      <c r="J73" s="119">
        <v>0.08911472238498272</v>
      </c>
      <c r="K73" s="121" t="s">
        <v>105</v>
      </c>
    </row>
    <row r="74" ht="18" customHeight="1" x14ac:dyDescent="0.2">
      <c r="B74" s="176" t="s">
        <v>158</v>
      </c>
      <c r="C74" s="167">
        <v>28488.100052331705</v>
      </c>
      <c r="D74" s="124" t="s">
        <v>160</v>
      </c>
      <c r="E74" s="119">
        <v>74.47374078842604</v>
      </c>
      <c r="F74" s="119">
        <v>3.3867140392849606</v>
      </c>
      <c r="G74" s="119">
        <v>3.1281384936616305</v>
      </c>
      <c r="H74" s="167">
        <v>2121.615378852098</v>
      </c>
      <c r="I74" s="167">
        <v>0.09648104839978641</v>
      </c>
      <c r="J74" s="167">
        <v>0.08911472238498272</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40933.39730851675</v>
      </c>
      <c r="D80" s="119" t="s">
        <v>156</v>
      </c>
      <c r="E80" s="49"/>
      <c r="F80" s="49"/>
      <c r="G80" s="49"/>
      <c r="H80" s="119">
        <v>2970.806915857915</v>
      </c>
      <c r="I80" s="119">
        <v>0.41808654304215004</v>
      </c>
      <c r="J80" s="119">
        <v>0.09141996432992595</v>
      </c>
      <c r="K80" s="121" t="s">
        <v>119</v>
      </c>
    </row>
    <row r="81" ht="18" customHeight="1" x14ac:dyDescent="0.2">
      <c r="B81" s="176" t="s">
        <v>194</v>
      </c>
      <c r="C81" s="167">
        <v>18802.810817784277</v>
      </c>
      <c r="D81" s="119" t="s">
        <v>160</v>
      </c>
      <c r="E81" s="119">
        <v>70.212765957447</v>
      </c>
      <c r="F81" s="119">
        <v>19.383191937087386</v>
      </c>
      <c r="G81" s="119">
        <v>1.211717317518467</v>
      </c>
      <c r="H81" s="167">
        <v>1320.1973552912402</v>
      </c>
      <c r="I81" s="167">
        <v>0.36445849103785566</v>
      </c>
      <c r="J81" s="167">
        <v>0.02278369148593278</v>
      </c>
      <c r="K81" s="168" t="s">
        <v>105</v>
      </c>
    </row>
    <row r="82" ht="18" customHeight="1" x14ac:dyDescent="0.2">
      <c r="B82" s="176" t="s">
        <v>195</v>
      </c>
      <c r="C82" s="167">
        <v>22130.58649073248</v>
      </c>
      <c r="D82" s="119" t="s">
        <v>160</v>
      </c>
      <c r="E82" s="119">
        <v>74.58498947860659</v>
      </c>
      <c r="F82" s="119">
        <v>2.4232548932560802</v>
      </c>
      <c r="G82" s="119">
        <v>3.1014213235033634</v>
      </c>
      <c r="H82" s="167">
        <v>1650.6095605666749</v>
      </c>
      <c r="I82" s="167">
        <v>0.05362805200429438</v>
      </c>
      <c r="J82" s="167">
        <v>0.06863627284399318</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488128.92458938854</v>
      </c>
      <c r="D88" s="119" t="s">
        <v>160</v>
      </c>
      <c r="E88" s="49"/>
      <c r="F88" s="49"/>
      <c r="G88" s="49"/>
      <c r="H88" s="119">
        <v>30672.84365645465</v>
      </c>
      <c r="I88" s="119">
        <v>1.2797456984836422</v>
      </c>
      <c r="J88" s="119">
        <v>0.2557046341923559</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1782025.7357195888</v>
      </c>
      <c r="D10" s="119" t="s">
        <v>164</v>
      </c>
      <c r="E10" s="49"/>
      <c r="F10" s="49"/>
      <c r="G10" s="49"/>
      <c r="H10" s="120">
        <v>128228.03295135516</v>
      </c>
      <c r="I10" s="120">
        <v>28.97675762645458</v>
      </c>
      <c r="J10" s="181">
        <v>5.286641114843613</v>
      </c>
    </row>
    <row r="11" ht="18" customHeight="1" x14ac:dyDescent="0.2">
      <c r="B11" s="122" t="s">
        <v>158</v>
      </c>
      <c r="C11" s="119">
        <v>1782025.7357195888</v>
      </c>
      <c r="D11" s="124" t="s">
        <v>164</v>
      </c>
      <c r="E11" s="119">
        <v>71.9563305855267</v>
      </c>
      <c r="F11" s="119">
        <v>16.26057191298287</v>
      </c>
      <c r="G11" s="119">
        <v>2.96664689452919</v>
      </c>
      <c r="H11" s="119">
        <v>128228.03295135516</v>
      </c>
      <c r="I11" s="119">
        <v>28.97675762645458</v>
      </c>
      <c r="J11" s="182">
        <v>5.286641114843613</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27995.37550332065</v>
      </c>
      <c r="D16" s="124" t="s">
        <v>160</v>
      </c>
      <c r="E16" s="49"/>
      <c r="F16" s="49"/>
      <c r="G16" s="49"/>
      <c r="H16" s="119">
        <v>2005.6490008311214</v>
      </c>
      <c r="I16" s="119">
        <v>0.1878466139245022</v>
      </c>
      <c r="J16" s="182">
        <v>0.06370244645814946</v>
      </c>
      <c r="L16" s="183"/>
      <c r="M16" s="184"/>
      <c r="N16" s="185"/>
      <c r="O16" s="185"/>
    </row>
    <row r="17" ht="18" customHeight="1" x14ac:dyDescent="0.2">
      <c r="B17" s="122" t="s">
        <v>206</v>
      </c>
      <c r="C17" s="167">
        <v>1563.985372070524</v>
      </c>
      <c r="D17" s="124" t="s">
        <v>160</v>
      </c>
      <c r="E17" s="119">
        <v>69.60424316605473</v>
      </c>
      <c r="F17" s="119">
        <v>46.93010698555025</v>
      </c>
      <c r="G17" s="119">
        <v>2.22543674196061</v>
      </c>
      <c r="H17" s="167">
        <v>108.86001814574934</v>
      </c>
      <c r="I17" s="167">
        <v>0.07339800083510531</v>
      </c>
      <c r="J17" s="186">
        <v>0.003480550510894679</v>
      </c>
      <c r="L17" s="185"/>
      <c r="M17" s="185"/>
      <c r="N17" s="185"/>
      <c r="O17" s="185"/>
    </row>
    <row r="18" ht="18" customHeight="1" x14ac:dyDescent="0.2">
      <c r="B18" s="122" t="s">
        <v>207</v>
      </c>
      <c r="C18" s="167">
        <v>26431.390131250126</v>
      </c>
      <c r="D18" s="124" t="s">
        <v>160</v>
      </c>
      <c r="E18" s="119">
        <v>71.76274018379296</v>
      </c>
      <c r="F18" s="119">
        <v>4.330026249890014</v>
      </c>
      <c r="G18" s="119">
        <v>2.2784233310549102</v>
      </c>
      <c r="H18" s="167">
        <v>1896.788982685372</v>
      </c>
      <c r="I18" s="167">
        <v>0.1144486130893969</v>
      </c>
      <c r="J18" s="186">
        <v>0.060221895947254786</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1597993.9151337899</v>
      </c>
      <c r="D20" s="124" t="s">
        <v>164</v>
      </c>
      <c r="E20" s="49"/>
      <c r="F20" s="49"/>
      <c r="G20" s="49"/>
      <c r="H20" s="119">
        <v>114490.00013596016</v>
      </c>
      <c r="I20" s="119">
        <v>28.489430365285987</v>
      </c>
      <c r="J20" s="182">
        <v>4.748594368988742</v>
      </c>
    </row>
    <row r="21" ht="18" customHeight="1" x14ac:dyDescent="0.2">
      <c r="B21" s="122" t="s">
        <v>194</v>
      </c>
      <c r="C21" s="119">
        <v>949704.6809654215</v>
      </c>
      <c r="D21" s="124" t="s">
        <v>160</v>
      </c>
      <c r="E21" s="119">
        <v>70.212765957447</v>
      </c>
      <c r="F21" s="119">
        <v>25.911968816934298</v>
      </c>
      <c r="G21" s="119">
        <v>3.9294833558426863</v>
      </c>
      <c r="H21" s="119">
        <v>66681.392493317</v>
      </c>
      <c r="I21" s="119">
        <v>24.608718078472535</v>
      </c>
      <c r="J21" s="182">
        <v>3.7318487368195123</v>
      </c>
    </row>
    <row r="22" ht="18" customHeight="1" x14ac:dyDescent="0.2">
      <c r="B22" s="122" t="s">
        <v>195</v>
      </c>
      <c r="C22" s="119">
        <v>648093.4175532236</v>
      </c>
      <c r="D22" s="124" t="s">
        <v>160</v>
      </c>
      <c r="E22" s="119">
        <v>73.74855821888765</v>
      </c>
      <c r="F22" s="119">
        <v>5.983316684241024</v>
      </c>
      <c r="G22" s="119">
        <v>1.567787112884328</v>
      </c>
      <c r="H22" s="119">
        <v>47795.95513570177</v>
      </c>
      <c r="I22" s="119">
        <v>3.877748158192987</v>
      </c>
      <c r="J22" s="182">
        <v>1.0160725079851056</v>
      </c>
    </row>
    <row r="23" ht="18" customHeight="1" x14ac:dyDescent="0.2">
      <c r="B23" s="122" t="s">
        <v>196</v>
      </c>
      <c r="C23" s="119">
        <v>183.9656</v>
      </c>
      <c r="D23" s="124" t="s">
        <v>160</v>
      </c>
      <c r="E23" s="119">
        <v>63.74593559883853</v>
      </c>
      <c r="F23" s="119">
        <v>16.112406996012698</v>
      </c>
      <c r="G23" s="119">
        <v>3.65896767724051</v>
      </c>
      <c r="H23" s="119">
        <v>11.727059290001689</v>
      </c>
      <c r="I23" s="119">
        <v>0.0029641286204656735</v>
      </c>
      <c r="J23" s="182">
        <v>0.0006731241841241568</v>
      </c>
    </row>
    <row r="24" ht="18" customHeight="1" x14ac:dyDescent="0.2">
      <c r="B24" s="122" t="s">
        <v>210</v>
      </c>
      <c r="C24" s="119">
        <v>11.8510151449548</v>
      </c>
      <c r="D24" s="124" t="s">
        <v>164</v>
      </c>
      <c r="E24" s="119">
        <v>78.09015852860821</v>
      </c>
      <c r="F24" s="119" t="s">
        <v>157</v>
      </c>
      <c r="G24" s="119" t="s">
        <v>157</v>
      </c>
      <c r="H24" s="119">
        <v>0.9254476513944573</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1053403.7354561493</v>
      </c>
      <c r="D28" s="124" t="s">
        <v>160</v>
      </c>
      <c r="E28" s="49"/>
      <c r="F28" s="49"/>
      <c r="G28" s="49"/>
      <c r="H28" s="119">
        <v>74549.97418106339</v>
      </c>
      <c r="I28" s="119">
        <v>22.950632587253416</v>
      </c>
      <c r="J28" s="182">
        <v>3.7846663342856495</v>
      </c>
    </row>
    <row r="29" ht="18" customHeight="1" x14ac:dyDescent="0.2">
      <c r="B29" s="122" t="s">
        <v>194</v>
      </c>
      <c r="C29" s="167">
        <v>887221.957417821</v>
      </c>
      <c r="D29" s="124" t="s">
        <v>160</v>
      </c>
      <c r="E29" s="119">
        <v>70.21276595744699</v>
      </c>
      <c r="F29" s="119">
        <v>25.162344677375877</v>
      </c>
      <c r="G29" s="119">
        <v>4.037691465116088</v>
      </c>
      <c r="H29" s="167">
        <v>62294.30764848547</v>
      </c>
      <c r="I29" s="167">
        <v>22.324584697883317</v>
      </c>
      <c r="J29" s="186">
        <v>3.582328525129525</v>
      </c>
    </row>
    <row r="30" ht="18" customHeight="1" x14ac:dyDescent="0.2">
      <c r="B30" s="122" t="s">
        <v>195</v>
      </c>
      <c r="C30" s="167">
        <v>166181.77803832834</v>
      </c>
      <c r="D30" s="124" t="s">
        <v>160</v>
      </c>
      <c r="E30" s="119">
        <v>73.74855821888764</v>
      </c>
      <c r="F30" s="119">
        <v>3.7672475090843482</v>
      </c>
      <c r="G30" s="119">
        <v>1.2175691675982474</v>
      </c>
      <c r="H30" s="167">
        <v>12255.666532577921</v>
      </c>
      <c r="I30" s="167">
        <v>0.6260478893701005</v>
      </c>
      <c r="J30" s="186">
        <v>0.20233780915612412</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183284.36816336177</v>
      </c>
      <c r="D36" s="124" t="s">
        <v>160</v>
      </c>
      <c r="E36" s="49"/>
      <c r="F36" s="49"/>
      <c r="G36" s="49"/>
      <c r="H36" s="119">
        <v>13320.130947205304</v>
      </c>
      <c r="I36" s="119">
        <v>1.8622133356437707</v>
      </c>
      <c r="J36" s="182">
        <v>0.24356699743183005</v>
      </c>
    </row>
    <row r="37" ht="18" customHeight="1" x14ac:dyDescent="0.2">
      <c r="B37" s="122" t="s">
        <v>194</v>
      </c>
      <c r="C37" s="167">
        <v>55667.000306806025</v>
      </c>
      <c r="D37" s="124" t="s">
        <v>160</v>
      </c>
      <c r="E37" s="119">
        <v>70.21276595744699</v>
      </c>
      <c r="F37" s="119">
        <v>26.159643113722417</v>
      </c>
      <c r="G37" s="119">
        <v>2.5445927324838187</v>
      </c>
      <c r="H37" s="167">
        <v>3908.5340640949016</v>
      </c>
      <c r="I37" s="167">
        <v>1.456228861237522</v>
      </c>
      <c r="J37" s="186">
        <v>0.1416498444198731</v>
      </c>
    </row>
    <row r="38" ht="18" customHeight="1" x14ac:dyDescent="0.2">
      <c r="B38" s="122" t="s">
        <v>195</v>
      </c>
      <c r="C38" s="167">
        <v>127617.36785655575</v>
      </c>
      <c r="D38" s="124" t="s">
        <v>160</v>
      </c>
      <c r="E38" s="119">
        <v>73.74855821888764</v>
      </c>
      <c r="F38" s="119">
        <v>3.1812635006121</v>
      </c>
      <c r="G38" s="119">
        <v>0.7986150688087666</v>
      </c>
      <c r="H38" s="167">
        <v>9411.596883110402</v>
      </c>
      <c r="I38" s="167">
        <v>0.40598447440624863</v>
      </c>
      <c r="J38" s="186">
        <v>0.10191715301195695</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354294.2716583394</v>
      </c>
      <c r="D44" s="124" t="s">
        <v>160</v>
      </c>
      <c r="E44" s="49"/>
      <c r="F44" s="49"/>
      <c r="G44" s="49"/>
      <c r="H44" s="119">
        <v>26128.69172001344</v>
      </c>
      <c r="I44" s="119">
        <v>2.845715794416638</v>
      </c>
      <c r="J44" s="182">
        <v>0.7118175458170246</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354294.2716583394</v>
      </c>
      <c r="D46" s="124" t="s">
        <v>160</v>
      </c>
      <c r="E46" s="119">
        <v>73.74855821888764</v>
      </c>
      <c r="F46" s="119">
        <v>8.032068317381318</v>
      </c>
      <c r="G46" s="119">
        <v>2.0091138998246625</v>
      </c>
      <c r="H46" s="167">
        <v>26128.69172001344</v>
      </c>
      <c r="I46" s="167">
        <v>2.845715794416638</v>
      </c>
      <c r="J46" s="186">
        <v>0.7118175458170246</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6827.574255939381</v>
      </c>
      <c r="D52" s="124" t="s">
        <v>166</v>
      </c>
      <c r="E52" s="49"/>
      <c r="F52" s="49"/>
      <c r="G52" s="49"/>
      <c r="H52" s="119">
        <v>479.47622838802573</v>
      </c>
      <c r="I52" s="119">
        <v>0.8279045193516952</v>
      </c>
      <c r="J52" s="182">
        <v>0.007870367270113945</v>
      </c>
    </row>
    <row r="53" ht="18" customHeight="1" x14ac:dyDescent="0.2">
      <c r="B53" s="122" t="s">
        <v>194</v>
      </c>
      <c r="C53" s="167">
        <v>6815.723240794427</v>
      </c>
      <c r="D53" s="124" t="s">
        <v>160</v>
      </c>
      <c r="E53" s="119">
        <v>70.212765957447</v>
      </c>
      <c r="F53" s="119">
        <v>121.46979712973152</v>
      </c>
      <c r="G53" s="119">
        <v>1.154736921095492</v>
      </c>
      <c r="H53" s="167">
        <v>478.5507807366313</v>
      </c>
      <c r="I53" s="167">
        <v>0.8279045193516952</v>
      </c>
      <c r="J53" s="186">
        <v>0.007870367270113945</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11.8510151449548</v>
      </c>
      <c r="D56" s="124" t="s">
        <v>105</v>
      </c>
      <c r="E56" s="49"/>
      <c r="F56" s="49"/>
      <c r="G56" s="49"/>
      <c r="H56" s="119">
        <v>0.9254476513944573</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183.9656</v>
      </c>
      <c r="D60" s="124" t="s">
        <v>183</v>
      </c>
      <c r="E60" s="49"/>
      <c r="F60" s="49"/>
      <c r="G60" s="49"/>
      <c r="H60" s="119">
        <v>11.727059290001689</v>
      </c>
      <c r="I60" s="119">
        <v>0.0029641286204656735</v>
      </c>
      <c r="J60" s="182">
        <v>0.0006731241841241568</v>
      </c>
    </row>
    <row r="61" ht="18" customHeight="1" x14ac:dyDescent="0.2">
      <c r="B61" s="166" t="s">
        <v>217</v>
      </c>
      <c r="C61" s="119">
        <v>22229.11881130189</v>
      </c>
      <c r="D61" s="124" t="s">
        <v>183</v>
      </c>
      <c r="E61" s="49"/>
      <c r="F61" s="49"/>
      <c r="G61" s="49"/>
      <c r="H61" s="119">
        <v>1657.9585926596487</v>
      </c>
      <c r="I61" s="119">
        <v>0.07884590560544219</v>
      </c>
      <c r="J61" s="182">
        <v>0.012473669662643109</v>
      </c>
    </row>
    <row r="62" ht="18" customHeight="1" x14ac:dyDescent="0.2">
      <c r="B62" s="122" t="s">
        <v>158</v>
      </c>
      <c r="C62" s="167">
        <v>22229.11881130189</v>
      </c>
      <c r="D62" s="124" t="s">
        <v>160</v>
      </c>
      <c r="E62" s="119">
        <v>74.58498947860666</v>
      </c>
      <c r="F62" s="119">
        <v>3.546964964052232</v>
      </c>
      <c r="G62" s="119">
        <v>0.561140986672902</v>
      </c>
      <c r="H62" s="167">
        <v>1657.9585926596487</v>
      </c>
      <c r="I62" s="167">
        <v>0.07884590560544219</v>
      </c>
      <c r="J62" s="186">
        <v>0.012473669662643109</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119656.47300765109</v>
      </c>
      <c r="D67" s="124" t="s">
        <v>183</v>
      </c>
      <c r="E67" s="49"/>
      <c r="F67" s="49"/>
      <c r="G67" s="49"/>
      <c r="H67" s="119">
        <v>9018.983980130883</v>
      </c>
      <c r="I67" s="119">
        <v>0.1942757259443925</v>
      </c>
      <c r="J67" s="182">
        <v>0.41644398412962125</v>
      </c>
    </row>
    <row r="68" ht="18" customHeight="1" x14ac:dyDescent="0.2">
      <c r="B68" s="122" t="s">
        <v>219</v>
      </c>
      <c r="C68" s="167">
        <v>36617.35782276305</v>
      </c>
      <c r="D68" s="124" t="s">
        <v>160</v>
      </c>
      <c r="E68" s="119">
        <v>76.6841509062255</v>
      </c>
      <c r="F68" s="119">
        <v>1.1598285892366955</v>
      </c>
      <c r="G68" s="119">
        <v>3.664466212436257</v>
      </c>
      <c r="H68" s="167">
        <v>2807.9709930680183</v>
      </c>
      <c r="I68" s="167">
        <v>0.04246985846515054</v>
      </c>
      <c r="J68" s="186">
        <v>0.13418307053020367</v>
      </c>
    </row>
    <row r="69" ht="18" customHeight="1" x14ac:dyDescent="0.2">
      <c r="B69" s="122" t="s">
        <v>220</v>
      </c>
      <c r="C69" s="167">
        <v>80732.355472378</v>
      </c>
      <c r="D69" s="124" t="s">
        <v>160</v>
      </c>
      <c r="E69" s="119">
        <v>74.92719581702245</v>
      </c>
      <c r="F69" s="119">
        <v>0.7924766920239993</v>
      </c>
      <c r="G69" s="119">
        <v>3.4450606557379304</v>
      </c>
      <c r="H69" s="167">
        <v>6049.04900724833</v>
      </c>
      <c r="I69" s="167">
        <v>0.06397851000405573</v>
      </c>
      <c r="J69" s="186">
        <v>0.2781278614829382</v>
      </c>
    </row>
    <row r="70" ht="18" customHeight="1" x14ac:dyDescent="0.2">
      <c r="B70" s="122" t="s">
        <v>194</v>
      </c>
      <c r="C70" s="167">
        <v>2306.759712510041</v>
      </c>
      <c r="D70" s="124" t="s">
        <v>160</v>
      </c>
      <c r="E70" s="119">
        <v>70.212765957447</v>
      </c>
      <c r="F70" s="119">
        <v>38.073908174692</v>
      </c>
      <c r="G70" s="119">
        <v>1.7917133258678597</v>
      </c>
      <c r="H70" s="167">
        <v>161.96397981453524</v>
      </c>
      <c r="I70" s="167">
        <v>0.08782735747518622</v>
      </c>
      <c r="J70" s="186">
        <v>0.004133052116479354</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14150.85326352526</v>
      </c>
      <c r="D75" s="124" t="s">
        <v>166</v>
      </c>
      <c r="E75" s="49"/>
      <c r="F75" s="49"/>
      <c r="G75" s="49"/>
      <c r="H75" s="119">
        <v>1055.441241773337</v>
      </c>
      <c r="I75" s="119">
        <v>0.026359015694255902</v>
      </c>
      <c r="J75" s="182">
        <v>0.045426645604456556</v>
      </c>
    </row>
    <row r="76" ht="18" customHeight="1" x14ac:dyDescent="0.2">
      <c r="B76" s="122" t="s">
        <v>158</v>
      </c>
      <c r="C76" s="119">
        <v>14150.85326352526</v>
      </c>
      <c r="D76" s="124" t="s">
        <v>160</v>
      </c>
      <c r="E76" s="124">
        <v>74.58498947860657</v>
      </c>
      <c r="F76" s="124">
        <v>1.8627156400665936</v>
      </c>
      <c r="G76" s="124">
        <v>3.210170069500097</v>
      </c>
      <c r="H76" s="119">
        <v>1055.441241773337</v>
      </c>
      <c r="I76" s="119">
        <v>0.026359015694255902</v>
      </c>
      <c r="J76" s="182">
        <v>0.045426645604456556</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14150.85326352526</v>
      </c>
      <c r="D87" s="124" t="s">
        <v>160</v>
      </c>
      <c r="E87" s="49"/>
      <c r="F87" s="49"/>
      <c r="G87" s="49"/>
      <c r="H87" s="189">
        <v>1055.441241773337</v>
      </c>
      <c r="I87" s="189">
        <v>0.026359015694255902</v>
      </c>
      <c r="J87" s="190">
        <v>0.045426645604456556</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2005440.460962563</v>
      </c>
      <c r="D10" s="192" t="s">
        <v>156</v>
      </c>
      <c r="E10" s="193"/>
      <c r="F10" s="193"/>
      <c r="G10" s="193"/>
      <c r="H10" s="192">
        <v>121983.77492593077</v>
      </c>
      <c r="I10" s="192">
        <v>48.7979043093555</v>
      </c>
      <c r="J10" s="194">
        <v>1.105569366870286</v>
      </c>
      <c r="K10" s="195" t="s">
        <v>105</v>
      </c>
    </row>
    <row r="11" ht="18" customHeight="1" x14ac:dyDescent="0.2">
      <c r="B11" s="122" t="s">
        <v>158</v>
      </c>
      <c r="C11" s="119">
        <v>323804.5159357165</v>
      </c>
      <c r="D11" s="119" t="s">
        <v>183</v>
      </c>
      <c r="E11" s="119">
        <v>73.43643760873674</v>
      </c>
      <c r="F11" s="119">
        <v>8.861280073608855</v>
      </c>
      <c r="G11" s="119">
        <v>1.134680774915705</v>
      </c>
      <c r="H11" s="119">
        <v>23779.050131940447</v>
      </c>
      <c r="I11" s="119">
        <v>2.8693225048057256</v>
      </c>
      <c r="J11" s="119">
        <v>0.3674147590631436</v>
      </c>
      <c r="K11" s="182" t="s">
        <v>105</v>
      </c>
    </row>
    <row r="12" ht="18" customHeight="1" x14ac:dyDescent="0.2">
      <c r="B12" s="122" t="s">
        <v>159</v>
      </c>
      <c r="C12" s="119">
        <v>104935.53555054</v>
      </c>
      <c r="D12" s="119" t="s">
        <v>160</v>
      </c>
      <c r="E12" s="119">
        <v>95.75502311523485</v>
      </c>
      <c r="F12" s="119">
        <v>268.79844198800436</v>
      </c>
      <c r="G12" s="119">
        <v>4.102155305244515</v>
      </c>
      <c r="H12" s="119">
        <v>10048.104632251505</v>
      </c>
      <c r="I12" s="119">
        <v>28.206508465161996</v>
      </c>
      <c r="J12" s="119">
        <v>0.43046186386732205</v>
      </c>
      <c r="K12" s="182" t="s">
        <v>105</v>
      </c>
    </row>
    <row r="13" ht="18" customHeight="1" x14ac:dyDescent="0.2">
      <c r="B13" s="122" t="s">
        <v>162</v>
      </c>
      <c r="C13" s="119">
        <v>1547560.8602186819</v>
      </c>
      <c r="D13" s="119" t="s">
        <v>160</v>
      </c>
      <c r="E13" s="119">
        <v>56.77353232004417</v>
      </c>
      <c r="F13" s="119">
        <v>5.000000000000001</v>
      </c>
      <c r="G13" s="119">
        <v>0.1</v>
      </c>
      <c r="H13" s="119">
        <v>87860.49651486069</v>
      </c>
      <c r="I13" s="119">
        <v>7.73780430109341</v>
      </c>
      <c r="J13" s="119">
        <v>0.1547560860218682</v>
      </c>
      <c r="K13" s="182" t="s">
        <v>105</v>
      </c>
    </row>
    <row r="14" ht="18" customHeight="1" x14ac:dyDescent="0.2">
      <c r="B14" s="122" t="s">
        <v>163</v>
      </c>
      <c r="C14" s="119">
        <v>1865.492452173911</v>
      </c>
      <c r="D14" s="119" t="s">
        <v>119</v>
      </c>
      <c r="E14" s="119">
        <v>91.70000000333341</v>
      </c>
      <c r="F14" s="119">
        <v>300</v>
      </c>
      <c r="G14" s="119">
        <v>4</v>
      </c>
      <c r="H14" s="119">
        <v>171.0656578705661</v>
      </c>
      <c r="I14" s="119">
        <v>0.5596477356521733</v>
      </c>
      <c r="J14" s="119">
        <v>0.007461969808695644</v>
      </c>
      <c r="K14" s="182" t="s">
        <v>105</v>
      </c>
    </row>
    <row r="15" ht="18" customHeight="1" x14ac:dyDescent="0.2">
      <c r="B15" s="122" t="s">
        <v>230</v>
      </c>
      <c r="C15" s="119">
        <v>1179.79234909091</v>
      </c>
      <c r="D15" s="119" t="s">
        <v>105</v>
      </c>
      <c r="E15" s="119">
        <v>106.00000000333344</v>
      </c>
      <c r="F15" s="119">
        <v>379.15449585462056</v>
      </c>
      <c r="G15" s="119">
        <v>2.455393278061608</v>
      </c>
      <c r="H15" s="119">
        <v>125.05798900756922</v>
      </c>
      <c r="I15" s="119">
        <v>0.44732357333270245</v>
      </c>
      <c r="J15" s="119">
        <v>0.002896854203466334</v>
      </c>
      <c r="K15" s="182" t="s">
        <v>105</v>
      </c>
    </row>
    <row r="16" ht="18" customHeight="1" x14ac:dyDescent="0.2">
      <c r="B16" s="122" t="s">
        <v>231</v>
      </c>
      <c r="C16" s="119">
        <v>26094.264456359964</v>
      </c>
      <c r="D16" s="119" t="s">
        <v>160</v>
      </c>
      <c r="E16" s="119">
        <v>109.84532162174685</v>
      </c>
      <c r="F16" s="119">
        <v>344.0333696442421</v>
      </c>
      <c r="G16" s="119">
        <v>5.463952974962652</v>
      </c>
      <c r="H16" s="119">
        <v>2866.332871691777</v>
      </c>
      <c r="I16" s="119">
        <v>8.977297729309496</v>
      </c>
      <c r="J16" s="119">
        <v>0.1425778339057902</v>
      </c>
      <c r="K16" s="182" t="s">
        <v>105</v>
      </c>
    </row>
    <row r="17" ht="18" customHeight="1" x14ac:dyDescent="0.2">
      <c r="B17" s="166" t="s">
        <v>232</v>
      </c>
      <c r="C17" s="125">
        <v>505937.2607369702</v>
      </c>
      <c r="D17" s="125" t="s">
        <v>166</v>
      </c>
      <c r="E17" s="49"/>
      <c r="F17" s="49"/>
      <c r="G17" s="49"/>
      <c r="H17" s="125">
        <v>31001.25466933316</v>
      </c>
      <c r="I17" s="125">
        <v>3.7471086041436443</v>
      </c>
      <c r="J17" s="196">
        <v>0.16906614415302315</v>
      </c>
      <c r="K17" s="182" t="s">
        <v>105</v>
      </c>
    </row>
    <row r="18" ht="18" customHeight="1" x14ac:dyDescent="0.2">
      <c r="B18" s="122" t="s">
        <v>158</v>
      </c>
      <c r="C18" s="119">
        <v>104820.97630553848</v>
      </c>
      <c r="D18" s="119" t="s">
        <v>160</v>
      </c>
      <c r="E18" s="119">
        <v>74.13678958218159</v>
      </c>
      <c r="F18" s="119">
        <v>9.418509016632932</v>
      </c>
      <c r="G18" s="119">
        <v>0.8837227396887019</v>
      </c>
      <c r="H18" s="119">
        <v>7771.090664162548</v>
      </c>
      <c r="I18" s="119">
        <v>0.9872573104659811</v>
      </c>
      <c r="J18" s="119">
        <v>0.09263268035757496</v>
      </c>
      <c r="K18" s="182" t="s">
        <v>105</v>
      </c>
    </row>
    <row r="19" ht="18" customHeight="1" x14ac:dyDescent="0.2">
      <c r="B19" s="122" t="s">
        <v>159</v>
      </c>
      <c r="C19" s="119">
        <v>11290.180000000018</v>
      </c>
      <c r="D19" s="119" t="s">
        <v>160</v>
      </c>
      <c r="E19" s="119">
        <v>94.02777633333343</v>
      </c>
      <c r="F19" s="119">
        <v>10</v>
      </c>
      <c r="G19" s="119">
        <v>2.5</v>
      </c>
      <c r="H19" s="119">
        <v>1061.5905198030762</v>
      </c>
      <c r="I19" s="119">
        <v>0.11290180000000019</v>
      </c>
      <c r="J19" s="119">
        <v>0.028225450000000048</v>
      </c>
      <c r="K19" s="182" t="s">
        <v>105</v>
      </c>
    </row>
    <row r="20" ht="18" customHeight="1" x14ac:dyDescent="0.2">
      <c r="B20" s="122" t="s">
        <v>162</v>
      </c>
      <c r="C20" s="119">
        <v>387460.61639237916</v>
      </c>
      <c r="D20" s="119" t="s">
        <v>160</v>
      </c>
      <c r="E20" s="119">
        <v>56.773532320044154</v>
      </c>
      <c r="F20" s="119">
        <v>5.000000000000001</v>
      </c>
      <c r="G20" s="119">
        <v>0.1</v>
      </c>
      <c r="H20" s="119">
        <v>21997.507827496967</v>
      </c>
      <c r="I20" s="119">
        <v>1.937303081961896</v>
      </c>
      <c r="J20" s="119">
        <v>0.03874606163923792</v>
      </c>
      <c r="K20" s="182" t="s">
        <v>105</v>
      </c>
    </row>
    <row r="21" ht="18" customHeight="1" x14ac:dyDescent="0.2">
      <c r="B21" s="122" t="s">
        <v>163</v>
      </c>
      <c r="C21" s="119">
        <v>1865.492452173911</v>
      </c>
      <c r="D21" s="119" t="s">
        <v>105</v>
      </c>
      <c r="E21" s="119">
        <v>91.70000000333341</v>
      </c>
      <c r="F21" s="119">
        <v>300</v>
      </c>
      <c r="G21" s="119">
        <v>4</v>
      </c>
      <c r="H21" s="119">
        <v>171.0656578705661</v>
      </c>
      <c r="I21" s="119">
        <v>0.5596477356521733</v>
      </c>
      <c r="J21" s="119">
        <v>0.007461969808695644</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499.9955868786455</v>
      </c>
      <c r="D23" s="119" t="s">
        <v>160</v>
      </c>
      <c r="E23" s="119">
        <v>99.99999997181817</v>
      </c>
      <c r="F23" s="119">
        <v>299.99999999999994</v>
      </c>
      <c r="G23" s="119">
        <v>3.9999999999999996</v>
      </c>
      <c r="H23" s="119">
        <v>49.99955867377376</v>
      </c>
      <c r="I23" s="119">
        <v>0.14999867606359363</v>
      </c>
      <c r="J23" s="119">
        <v>0.0019999823475145818</v>
      </c>
      <c r="K23" s="182" t="s">
        <v>105</v>
      </c>
    </row>
    <row r="24" ht="18" customHeight="1" x14ac:dyDescent="0.2">
      <c r="B24" s="175" t="s">
        <v>234</v>
      </c>
      <c r="C24" s="125">
        <v>494644.319363457</v>
      </c>
      <c r="D24" s="125" t="s">
        <v>166</v>
      </c>
      <c r="E24" s="49"/>
      <c r="F24" s="49"/>
      <c r="G24" s="49"/>
      <c r="H24" s="125">
        <v>30198.21036256516</v>
      </c>
      <c r="I24" s="125">
        <v>3.6931118859754295</v>
      </c>
      <c r="J24" s="196">
        <v>0.13234830905241468</v>
      </c>
      <c r="K24" s="182" t="s">
        <v>105</v>
      </c>
    </row>
    <row r="25" ht="18" customHeight="1" x14ac:dyDescent="0.2">
      <c r="B25" s="122" t="s">
        <v>158</v>
      </c>
      <c r="C25" s="167">
        <v>93528.03493202527</v>
      </c>
      <c r="D25" s="119" t="s">
        <v>160</v>
      </c>
      <c r="E25" s="119">
        <v>74.50222131213192</v>
      </c>
      <c r="F25" s="119">
        <v>9.978404795696239</v>
      </c>
      <c r="G25" s="119">
        <v>0.5978404795696236</v>
      </c>
      <c r="H25" s="167">
        <v>6968.046357394552</v>
      </c>
      <c r="I25" s="167">
        <v>0.9332605922977664</v>
      </c>
      <c r="J25" s="167">
        <v>0.0559148452569665</v>
      </c>
      <c r="K25" s="186" t="s">
        <v>105</v>
      </c>
    </row>
    <row r="26" ht="18" customHeight="1" x14ac:dyDescent="0.2">
      <c r="B26" s="122" t="s">
        <v>159</v>
      </c>
      <c r="C26" s="167">
        <v>11290.180000000018</v>
      </c>
      <c r="D26" s="119" t="s">
        <v>160</v>
      </c>
      <c r="E26" s="119">
        <v>94.02777633333343</v>
      </c>
      <c r="F26" s="119">
        <v>10</v>
      </c>
      <c r="G26" s="119">
        <v>2.5</v>
      </c>
      <c r="H26" s="167">
        <v>1061.5905198030762</v>
      </c>
      <c r="I26" s="167">
        <v>0.11290180000000019</v>
      </c>
      <c r="J26" s="167">
        <v>0.028225450000000048</v>
      </c>
      <c r="K26" s="186" t="s">
        <v>105</v>
      </c>
    </row>
    <row r="27" ht="18" customHeight="1" x14ac:dyDescent="0.2">
      <c r="B27" s="122" t="s">
        <v>162</v>
      </c>
      <c r="C27" s="167">
        <v>387460.61639237916</v>
      </c>
      <c r="D27" s="119" t="s">
        <v>160</v>
      </c>
      <c r="E27" s="119">
        <v>56.773532320044154</v>
      </c>
      <c r="F27" s="119">
        <v>5.000000000000001</v>
      </c>
      <c r="G27" s="119">
        <v>0.1</v>
      </c>
      <c r="H27" s="167">
        <v>21997.507827496967</v>
      </c>
      <c r="I27" s="167">
        <v>1.937303081961896</v>
      </c>
      <c r="J27" s="167">
        <v>0.03874606163923792</v>
      </c>
      <c r="K27" s="186" t="s">
        <v>105</v>
      </c>
    </row>
    <row r="28" ht="18" customHeight="1" x14ac:dyDescent="0.2">
      <c r="B28" s="122" t="s">
        <v>163</v>
      </c>
      <c r="C28" s="167">
        <v>1865.492452173911</v>
      </c>
      <c r="D28" s="119" t="s">
        <v>105</v>
      </c>
      <c r="E28" s="119">
        <v>91.70000000333341</v>
      </c>
      <c r="F28" s="119">
        <v>300</v>
      </c>
      <c r="G28" s="119">
        <v>4</v>
      </c>
      <c r="H28" s="167">
        <v>171.0656578705661</v>
      </c>
      <c r="I28" s="167">
        <v>0.5596477356521733</v>
      </c>
      <c r="J28" s="167">
        <v>0.007461969808695644</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499.9955868786455</v>
      </c>
      <c r="D30" s="119" t="s">
        <v>160</v>
      </c>
      <c r="E30" s="119">
        <v>99.99999997181817</v>
      </c>
      <c r="F30" s="119">
        <v>299.99999999999994</v>
      </c>
      <c r="G30" s="119">
        <v>3.9999999999999996</v>
      </c>
      <c r="H30" s="167">
        <v>49.99955867377376</v>
      </c>
      <c r="I30" s="167">
        <v>0.14999867606359363</v>
      </c>
      <c r="J30" s="167">
        <v>0.0019999823475145818</v>
      </c>
      <c r="K30" s="186" t="s">
        <v>105</v>
      </c>
    </row>
    <row r="31" ht="18" customHeight="1" x14ac:dyDescent="0.2">
      <c r="B31" s="175" t="s">
        <v>235</v>
      </c>
      <c r="C31" s="125">
        <v>11292.94137351321</v>
      </c>
      <c r="D31" s="125" t="s">
        <v>166</v>
      </c>
      <c r="E31" s="49"/>
      <c r="F31" s="49"/>
      <c r="G31" s="49"/>
      <c r="H31" s="125">
        <v>803.044306767996</v>
      </c>
      <c r="I31" s="125">
        <v>0.053996718168214705</v>
      </c>
      <c r="J31" s="196">
        <v>0.03671783510060847</v>
      </c>
      <c r="K31" s="197"/>
    </row>
    <row r="32" ht="18" customHeight="1" x14ac:dyDescent="0.2">
      <c r="B32" s="122" t="s">
        <v>158</v>
      </c>
      <c r="C32" s="167">
        <v>11292.94137351321</v>
      </c>
      <c r="D32" s="119" t="s">
        <v>160</v>
      </c>
      <c r="E32" s="119">
        <v>71.1102874093971</v>
      </c>
      <c r="F32" s="119">
        <v>4.781457406204212</v>
      </c>
      <c r="G32" s="119">
        <v>3.251396946656213</v>
      </c>
      <c r="H32" s="167">
        <v>803.044306767996</v>
      </c>
      <c r="I32" s="167">
        <v>0.053996718168214705</v>
      </c>
      <c r="J32" s="167">
        <v>0.03671783510060847</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1428070.6190643236</v>
      </c>
      <c r="D37" s="125" t="s">
        <v>166</v>
      </c>
      <c r="E37" s="49"/>
      <c r="F37" s="49"/>
      <c r="G37" s="49"/>
      <c r="H37" s="119">
        <v>85891.78513276808</v>
      </c>
      <c r="I37" s="119">
        <v>43.97987211498226</v>
      </c>
      <c r="J37" s="119">
        <v>0.7370301369866797</v>
      </c>
      <c r="K37" s="182" t="s">
        <v>105</v>
      </c>
    </row>
    <row r="38" ht="18" customHeight="1" x14ac:dyDescent="0.2">
      <c r="B38" s="122" t="s">
        <v>158</v>
      </c>
      <c r="C38" s="119">
        <v>153439.76504177687</v>
      </c>
      <c r="D38" s="119" t="s">
        <v>160</v>
      </c>
      <c r="E38" s="119">
        <v>72.43918195254535</v>
      </c>
      <c r="F38" s="119">
        <v>10.843589976706689</v>
      </c>
      <c r="G38" s="119">
        <v>0.5631919148936022</v>
      </c>
      <c r="H38" s="119">
        <v>11115.051058617084</v>
      </c>
      <c r="I38" s="119">
        <v>1.663837898235241</v>
      </c>
      <c r="J38" s="119">
        <v>0.08641603509470272</v>
      </c>
      <c r="K38" s="182" t="s">
        <v>105</v>
      </c>
    </row>
    <row r="39" ht="18" customHeight="1" x14ac:dyDescent="0.2">
      <c r="B39" s="122" t="s">
        <v>159</v>
      </c>
      <c r="C39" s="119">
        <v>93401.68055053998</v>
      </c>
      <c r="D39" s="119" t="s">
        <v>160</v>
      </c>
      <c r="E39" s="119">
        <v>95.97812726116042</v>
      </c>
      <c r="F39" s="119">
        <v>300</v>
      </c>
      <c r="G39" s="119">
        <v>4.300000000000001</v>
      </c>
      <c r="H39" s="119">
        <v>8964.518382285978</v>
      </c>
      <c r="I39" s="119">
        <v>28.020504165161995</v>
      </c>
      <c r="J39" s="119">
        <v>0.401627226367322</v>
      </c>
      <c r="K39" s="182" t="s">
        <v>105</v>
      </c>
    </row>
    <row r="40" ht="18" customHeight="1" x14ac:dyDescent="0.2">
      <c r="B40" s="122" t="s">
        <v>162</v>
      </c>
      <c r="C40" s="119">
        <v>1157003.1847334306</v>
      </c>
      <c r="D40" s="119" t="s">
        <v>160</v>
      </c>
      <c r="E40" s="119">
        <v>56.77353232004417</v>
      </c>
      <c r="F40" s="119">
        <v>5.000000000000001</v>
      </c>
      <c r="G40" s="119">
        <v>0.09999999999999999</v>
      </c>
      <c r="H40" s="119">
        <v>65687.15770285745</v>
      </c>
      <c r="I40" s="119">
        <v>5.785015923667154</v>
      </c>
      <c r="J40" s="119">
        <v>0.11570031847334306</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1179.79234909091</v>
      </c>
      <c r="D42" s="119" t="s">
        <v>105</v>
      </c>
      <c r="E42" s="119">
        <v>106.00000000333344</v>
      </c>
      <c r="F42" s="119">
        <v>379.15449585462056</v>
      </c>
      <c r="G42" s="119">
        <v>2.455393278061608</v>
      </c>
      <c r="H42" s="119">
        <v>125.05798900756922</v>
      </c>
      <c r="I42" s="119">
        <v>0.44732357333270245</v>
      </c>
      <c r="J42" s="119">
        <v>0.002896854203466334</v>
      </c>
      <c r="K42" s="182" t="s">
        <v>105</v>
      </c>
    </row>
    <row r="43" ht="18" customHeight="1" x14ac:dyDescent="0.2">
      <c r="B43" s="122" t="s">
        <v>233</v>
      </c>
      <c r="C43" s="119">
        <v>23046.19638948528</v>
      </c>
      <c r="D43" s="119" t="s">
        <v>160</v>
      </c>
      <c r="E43" s="119">
        <v>111.14952788351334</v>
      </c>
      <c r="F43" s="119">
        <v>349.87077339425775</v>
      </c>
      <c r="G43" s="119">
        <v>5.657753698017402</v>
      </c>
      <c r="H43" s="119">
        <v>2561.573848202019</v>
      </c>
      <c r="I43" s="119">
        <v>8.063190554585166</v>
      </c>
      <c r="J43" s="119">
        <v>0.13038970284784565</v>
      </c>
      <c r="K43" s="182" t="s">
        <v>105</v>
      </c>
    </row>
    <row r="44" ht="18" customHeight="1" x14ac:dyDescent="0.2">
      <c r="B44" s="175" t="s">
        <v>237</v>
      </c>
      <c r="C44" s="125">
        <v>1423436.4090225468</v>
      </c>
      <c r="D44" s="125" t="s">
        <v>166</v>
      </c>
      <c r="E44" s="49"/>
      <c r="F44" s="49"/>
      <c r="G44" s="49"/>
      <c r="H44" s="125">
        <v>85564.993345043</v>
      </c>
      <c r="I44" s="125">
        <v>43.733952881747015</v>
      </c>
      <c r="J44" s="196">
        <v>0.7328837463919771</v>
      </c>
      <c r="K44" s="182" t="s">
        <v>105</v>
      </c>
    </row>
    <row r="45" ht="18" customHeight="1" x14ac:dyDescent="0.2">
      <c r="B45" s="122" t="s">
        <v>158</v>
      </c>
      <c r="C45" s="167">
        <v>148805.555</v>
      </c>
      <c r="D45" s="119" t="s">
        <v>160</v>
      </c>
      <c r="E45" s="119">
        <v>72.49903587868062</v>
      </c>
      <c r="F45" s="119">
        <v>9.528667562175352</v>
      </c>
      <c r="G45" s="119">
        <v>0.552866756217535</v>
      </c>
      <c r="H45" s="167">
        <v>10788.259270891982</v>
      </c>
      <c r="I45" s="167">
        <v>1.4179186650000002</v>
      </c>
      <c r="J45" s="167">
        <v>0.08226964449999999</v>
      </c>
      <c r="K45" s="186" t="s">
        <v>105</v>
      </c>
    </row>
    <row r="46" ht="18" customHeight="1" x14ac:dyDescent="0.2">
      <c r="B46" s="122" t="s">
        <v>159</v>
      </c>
      <c r="C46" s="167">
        <v>93401.68055053998</v>
      </c>
      <c r="D46" s="119" t="s">
        <v>160</v>
      </c>
      <c r="E46" s="119">
        <v>95.97812726116042</v>
      </c>
      <c r="F46" s="119">
        <v>300</v>
      </c>
      <c r="G46" s="119">
        <v>4.300000000000001</v>
      </c>
      <c r="H46" s="167">
        <v>8964.518382285978</v>
      </c>
      <c r="I46" s="167">
        <v>28.020504165161995</v>
      </c>
      <c r="J46" s="167">
        <v>0.401627226367322</v>
      </c>
      <c r="K46" s="186" t="s">
        <v>105</v>
      </c>
    </row>
    <row r="47" ht="18" customHeight="1" x14ac:dyDescent="0.2">
      <c r="B47" s="122" t="s">
        <v>162</v>
      </c>
      <c r="C47" s="167">
        <v>1157003.1847334306</v>
      </c>
      <c r="D47" s="119" t="s">
        <v>160</v>
      </c>
      <c r="E47" s="119">
        <v>56.77353232004417</v>
      </c>
      <c r="F47" s="119">
        <v>5.000000000000001</v>
      </c>
      <c r="G47" s="119">
        <v>0.09999999999999999</v>
      </c>
      <c r="H47" s="167">
        <v>65687.15770285745</v>
      </c>
      <c r="I47" s="167">
        <v>5.785015923667154</v>
      </c>
      <c r="J47" s="167">
        <v>0.11570031847334306</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1179.79234909091</v>
      </c>
      <c r="D49" s="119" t="s">
        <v>105</v>
      </c>
      <c r="E49" s="119">
        <v>106.00000000333344</v>
      </c>
      <c r="F49" s="119">
        <v>379.15449585462056</v>
      </c>
      <c r="G49" s="119">
        <v>2.455393278061608</v>
      </c>
      <c r="H49" s="167">
        <v>125.05798900756922</v>
      </c>
      <c r="I49" s="167">
        <v>0.44732357333270245</v>
      </c>
      <c r="J49" s="167">
        <v>0.002896854203466334</v>
      </c>
      <c r="K49" s="186" t="s">
        <v>105</v>
      </c>
    </row>
    <row r="50" ht="18" customHeight="1" x14ac:dyDescent="0.2">
      <c r="B50" s="122" t="s">
        <v>233</v>
      </c>
      <c r="C50" s="167">
        <v>23046.19638948528</v>
      </c>
      <c r="D50" s="119" t="s">
        <v>160</v>
      </c>
      <c r="E50" s="119">
        <v>111.14952788351334</v>
      </c>
      <c r="F50" s="119">
        <v>349.87077339425775</v>
      </c>
      <c r="G50" s="119">
        <v>5.657753698017402</v>
      </c>
      <c r="H50" s="167">
        <v>2561.573848202019</v>
      </c>
      <c r="I50" s="167">
        <v>8.063190554585166</v>
      </c>
      <c r="J50" s="167">
        <v>0.13038970284784565</v>
      </c>
      <c r="K50" s="186" t="s">
        <v>105</v>
      </c>
    </row>
    <row r="51" ht="18" customHeight="1" x14ac:dyDescent="0.2">
      <c r="B51" s="175" t="s">
        <v>238</v>
      </c>
      <c r="C51" s="125">
        <v>4634.210041776883</v>
      </c>
      <c r="D51" s="125" t="s">
        <v>166</v>
      </c>
      <c r="E51" s="49"/>
      <c r="F51" s="49"/>
      <c r="G51" s="49"/>
      <c r="H51" s="125">
        <v>326.7917877251026</v>
      </c>
      <c r="I51" s="125">
        <v>0.24591923323524092</v>
      </c>
      <c r="J51" s="196">
        <v>0.0041463905947027365</v>
      </c>
      <c r="K51" s="197"/>
    </row>
    <row r="52" ht="18" customHeight="1" x14ac:dyDescent="0.2">
      <c r="B52" s="122" t="s">
        <v>158</v>
      </c>
      <c r="C52" s="167">
        <v>4634.210041776883</v>
      </c>
      <c r="D52" s="119" t="s">
        <v>160</v>
      </c>
      <c r="E52" s="119">
        <v>70.51725855736174</v>
      </c>
      <c r="F52" s="119">
        <v>53.06605247028223</v>
      </c>
      <c r="G52" s="119">
        <v>0.8947351452186004</v>
      </c>
      <c r="H52" s="167">
        <v>326.7917877251026</v>
      </c>
      <c r="I52" s="167">
        <v>0.24591923323524092</v>
      </c>
      <c r="J52" s="167">
        <v>0.0041463905947027365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71432.58116126922</v>
      </c>
      <c r="D57" s="125" t="s">
        <v>156</v>
      </c>
      <c r="E57" s="49"/>
      <c r="F57" s="49"/>
      <c r="G57" s="49"/>
      <c r="H57" s="119">
        <v>5090.73512382952</v>
      </c>
      <c r="I57" s="119">
        <v>1.0709235902296017</v>
      </c>
      <c r="J57" s="119">
        <v>0.19947308573058306</v>
      </c>
      <c r="K57" s="182" t="s">
        <v>105</v>
      </c>
    </row>
    <row r="58" ht="18" customHeight="1" x14ac:dyDescent="0.2">
      <c r="B58" s="122" t="s">
        <v>158</v>
      </c>
      <c r="C58" s="119">
        <v>65543.77458840115</v>
      </c>
      <c r="D58" s="119" t="s">
        <v>183</v>
      </c>
      <c r="E58" s="119">
        <v>74.6510014091663</v>
      </c>
      <c r="F58" s="119">
        <v>3.3294892989443667</v>
      </c>
      <c r="G58" s="119">
        <v>2.8738967933073507</v>
      </c>
      <c r="H58" s="119">
        <v>4892.908409160812</v>
      </c>
      <c r="I58" s="119">
        <v>0.21822729610450337</v>
      </c>
      <c r="J58" s="119">
        <v>0.1883660436108659</v>
      </c>
      <c r="K58" s="182" t="s">
        <v>105</v>
      </c>
    </row>
    <row r="59" ht="18" customHeight="1" x14ac:dyDescent="0.2">
      <c r="B59" s="122" t="s">
        <v>159</v>
      </c>
      <c r="C59" s="119">
        <v>243.675</v>
      </c>
      <c r="D59" s="119" t="s">
        <v>160</v>
      </c>
      <c r="E59" s="119">
        <v>90.26666733333342</v>
      </c>
      <c r="F59" s="119">
        <v>300</v>
      </c>
      <c r="G59" s="119">
        <v>2.5</v>
      </c>
      <c r="H59" s="119">
        <v>21.99573016245002</v>
      </c>
      <c r="I59" s="119">
        <v>0.0731025</v>
      </c>
      <c r="J59" s="119">
        <v>0.0006091875</v>
      </c>
      <c r="K59" s="182" t="s">
        <v>105</v>
      </c>
    </row>
    <row r="60" ht="18" customHeight="1" x14ac:dyDescent="0.2">
      <c r="B60" s="122" t="s">
        <v>162</v>
      </c>
      <c r="C60" s="119">
        <v>3097.05909287204</v>
      </c>
      <c r="D60" s="119" t="s">
        <v>160</v>
      </c>
      <c r="E60" s="119">
        <v>56.77353232004415</v>
      </c>
      <c r="F60" s="119">
        <v>5</v>
      </c>
      <c r="G60" s="119">
        <v>0.1</v>
      </c>
      <c r="H60" s="119">
        <v>175.83098450625738</v>
      </c>
      <c r="I60" s="119">
        <v>0.015485295464360201</v>
      </c>
      <c r="J60" s="119">
        <v>0.000309705909287204</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2548.0724799960362</v>
      </c>
      <c r="D63" s="119" t="s">
        <v>160</v>
      </c>
      <c r="E63" s="119">
        <v>99.98124732165428</v>
      </c>
      <c r="F63" s="119">
        <v>299.8770657661695</v>
      </c>
      <c r="G63" s="119">
        <v>3.998374767756139</v>
      </c>
      <c r="H63" s="119">
        <v>254.75946481598467</v>
      </c>
      <c r="I63" s="119">
        <v>0.764108498660738</v>
      </c>
      <c r="J63" s="119">
        <v>0.01018814871042996</v>
      </c>
      <c r="K63" s="182" t="s">
        <v>105</v>
      </c>
    </row>
    <row r="64" ht="18" customHeight="1" x14ac:dyDescent="0.2">
      <c r="B64" s="198" t="s">
        <v>240</v>
      </c>
      <c r="C64" s="119">
        <v>13897.696233442806</v>
      </c>
      <c r="D64" s="119" t="s">
        <v>166</v>
      </c>
      <c r="E64" s="49"/>
      <c r="F64" s="49"/>
      <c r="G64" s="49"/>
      <c r="H64" s="119">
        <v>793.8977560039532</v>
      </c>
      <c r="I64" s="119">
        <v>0.9327851907308455</v>
      </c>
      <c r="J64" s="119">
        <v>0.015912375916062003</v>
      </c>
      <c r="K64" s="182" t="s">
        <v>105</v>
      </c>
    </row>
    <row r="65" ht="18" customHeight="1" x14ac:dyDescent="0.2">
      <c r="B65" s="122" t="s">
        <v>158</v>
      </c>
      <c r="C65" s="167">
        <v>8008.88966057473</v>
      </c>
      <c r="D65" s="119" t="s">
        <v>160</v>
      </c>
      <c r="E65" s="189">
        <v>74.42617723521874</v>
      </c>
      <c r="F65" s="189">
        <v>10.000000000000002</v>
      </c>
      <c r="G65" s="189">
        <v>0.6</v>
      </c>
      <c r="H65" s="167">
        <v>596.0710413352458</v>
      </c>
      <c r="I65" s="167">
        <v>0.08008889660574732</v>
      </c>
      <c r="J65" s="167">
        <v>0.004805333796344838</v>
      </c>
      <c r="K65" s="186" t="s">
        <v>105</v>
      </c>
    </row>
    <row r="66" ht="18" customHeight="1" x14ac:dyDescent="0.2">
      <c r="B66" s="122" t="s">
        <v>159</v>
      </c>
      <c r="C66" s="167">
        <v>243.675</v>
      </c>
      <c r="D66" s="119" t="s">
        <v>160</v>
      </c>
      <c r="E66" s="189">
        <v>90.26666733333342</v>
      </c>
      <c r="F66" s="189">
        <v>300</v>
      </c>
      <c r="G66" s="189">
        <v>2.5</v>
      </c>
      <c r="H66" s="167">
        <v>21.99573016245002</v>
      </c>
      <c r="I66" s="167">
        <v>0.0731025</v>
      </c>
      <c r="J66" s="167">
        <v>0.0006091875</v>
      </c>
      <c r="K66" s="186" t="s">
        <v>105</v>
      </c>
    </row>
    <row r="67" ht="18" customHeight="1" x14ac:dyDescent="0.2">
      <c r="B67" s="122" t="s">
        <v>162</v>
      </c>
      <c r="C67" s="167">
        <v>3097.05909287204</v>
      </c>
      <c r="D67" s="119" t="s">
        <v>160</v>
      </c>
      <c r="E67" s="189">
        <v>56.77353232004415</v>
      </c>
      <c r="F67" s="189">
        <v>5</v>
      </c>
      <c r="G67" s="189">
        <v>0.1</v>
      </c>
      <c r="H67" s="167">
        <v>175.83098450625738</v>
      </c>
      <c r="I67" s="167">
        <v>0.015485295464360201</v>
      </c>
      <c r="J67" s="167">
        <v>0.000309705909287204</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2548.0724799960362</v>
      </c>
      <c r="D70" s="119" t="s">
        <v>160</v>
      </c>
      <c r="E70" s="189">
        <v>99.98124732165428</v>
      </c>
      <c r="F70" s="189">
        <v>299.8770657661695</v>
      </c>
      <c r="G70" s="189">
        <v>3.998374767756139</v>
      </c>
      <c r="H70" s="167">
        <v>254.75946481598467</v>
      </c>
      <c r="I70" s="167">
        <v>0.764108498660738</v>
      </c>
      <c r="J70" s="167">
        <v>0.01018814871042996</v>
      </c>
      <c r="K70" s="186" t="s">
        <v>105</v>
      </c>
    </row>
    <row r="71" ht="18" customHeight="1" x14ac:dyDescent="0.2">
      <c r="B71" s="198" t="s">
        <v>241</v>
      </c>
      <c r="C71" s="119">
        <v>47532.68324058583</v>
      </c>
      <c r="D71" s="119" t="s">
        <v>183</v>
      </c>
      <c r="E71" s="49"/>
      <c r="F71" s="49"/>
      <c r="G71" s="49"/>
      <c r="H71" s="119">
        <v>3545.1074869469944</v>
      </c>
      <c r="I71" s="119">
        <v>0.12735995860646546</v>
      </c>
      <c r="J71" s="119">
        <v>0.14913430505890612</v>
      </c>
      <c r="K71" s="197"/>
    </row>
    <row r="72" ht="18" customHeight="1" x14ac:dyDescent="0.2">
      <c r="B72" s="122" t="s">
        <v>194</v>
      </c>
      <c r="C72" s="167">
        <v>26.8038542571429</v>
      </c>
      <c r="D72" s="119" t="s">
        <v>160</v>
      </c>
      <c r="E72" s="119">
        <v>70.21276595744699</v>
      </c>
      <c r="F72" s="119">
        <v>48.70905458128579</v>
      </c>
      <c r="G72" s="119">
        <v>0.336156346316672</v>
      </c>
      <c r="H72" s="167">
        <v>1.8819727457142936</v>
      </c>
      <c r="I72" s="167">
        <v>0.001305590400000003</v>
      </c>
      <c r="J72" s="167">
        <v>0.000009010285714285732</v>
      </c>
      <c r="K72" s="197"/>
    </row>
    <row r="73" ht="18" customHeight="1" x14ac:dyDescent="0.2">
      <c r="B73" s="122" t="s">
        <v>195</v>
      </c>
      <c r="C73" s="167">
        <v>47505.879386328685</v>
      </c>
      <c r="D73" s="119" t="s">
        <v>160</v>
      </c>
      <c r="E73" s="119">
        <v>74.58498947860662</v>
      </c>
      <c r="F73" s="119">
        <v>2.653447738149682</v>
      </c>
      <c r="G73" s="119">
        <v>3.1390913440517707</v>
      </c>
      <c r="H73" s="167">
        <v>3543.22551420128</v>
      </c>
      <c r="I73" s="167">
        <v>0.12605436820646546</v>
      </c>
      <c r="J73" s="167">
        <v>0.14912529477319184</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10002.201687240595</v>
      </c>
      <c r="D79" s="119" t="s">
        <v>183</v>
      </c>
      <c r="E79" s="49"/>
      <c r="F79" s="49"/>
      <c r="G79" s="49"/>
      <c r="H79" s="119">
        <v>751.7298808785715</v>
      </c>
      <c r="I79" s="119">
        <v>0.010778440892290577</v>
      </c>
      <c r="J79" s="119">
        <v>0.034426404755614926</v>
      </c>
      <c r="K79" s="197"/>
    </row>
    <row r="80" ht="18" customHeight="1" x14ac:dyDescent="0.2">
      <c r="B80" s="122" t="s">
        <v>219</v>
      </c>
      <c r="C80" s="167">
        <v>1145.90918982103</v>
      </c>
      <c r="D80" s="119" t="s">
        <v>160</v>
      </c>
      <c r="E80" s="119">
        <v>76.68415090622557</v>
      </c>
      <c r="F80" s="119">
        <v>1.49662966628817</v>
      </c>
      <c r="G80" s="119">
        <v>3.7919150319959902</v>
      </c>
      <c r="H80" s="167">
        <v>87.87307323706654</v>
      </c>
      <c r="I80" s="167">
        <v>0.0017150016883583953</v>
      </c>
      <c r="J80" s="167">
        <v>0.00434519028218471</v>
      </c>
      <c r="K80" s="197"/>
    </row>
    <row r="81" ht="18" customHeight="1" x14ac:dyDescent="0.2">
      <c r="B81" s="122" t="s">
        <v>220</v>
      </c>
      <c r="C81" s="167">
        <v>8856.292497419565</v>
      </c>
      <c r="D81" s="119" t="s">
        <v>160</v>
      </c>
      <c r="E81" s="119">
        <v>74.9587717247292</v>
      </c>
      <c r="F81" s="119">
        <v>1.0233897769944897</v>
      </c>
      <c r="G81" s="119">
        <v>3.396592251463567</v>
      </c>
      <c r="H81" s="167">
        <v>663.856807641505</v>
      </c>
      <c r="I81" s="167">
        <v>0.009063439203932181</v>
      </c>
      <c r="J81" s="167">
        <v>0.030081214473430217</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44054.3277396658</v>
      </c>
      <c r="D87" s="192" t="s">
        <v>160</v>
      </c>
      <c r="E87" s="193"/>
      <c r="F87" s="193"/>
      <c r="G87" s="193"/>
      <c r="H87" s="192">
        <v>3198.3153926942314</v>
      </c>
      <c r="I87" s="192">
        <v>0.085585540957517</v>
      </c>
      <c r="J87" s="194">
        <v>0.11404735489687545</v>
      </c>
      <c r="K87" s="200" t="s">
        <v>104</v>
      </c>
    </row>
    <row r="88" ht="18" customHeight="1" x14ac:dyDescent="0.2">
      <c r="B88" s="122" t="s">
        <v>158</v>
      </c>
      <c r="C88" s="192">
        <v>44054.3277396658</v>
      </c>
      <c r="D88" s="119" t="s">
        <v>160</v>
      </c>
      <c r="E88" s="119">
        <v>72.599346234366</v>
      </c>
      <c r="F88" s="119">
        <v>1.9427272040848136</v>
      </c>
      <c r="G88" s="119">
        <v>2.5887889056173035</v>
      </c>
      <c r="H88" s="119">
        <v>3198.3153926942314</v>
      </c>
      <c r="I88" s="119">
        <v>0.085585540957517</v>
      </c>
      <c r="J88" s="119">
        <v>0.11404735489687545</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44054.3277396658</v>
      </c>
      <c r="D95" s="125" t="s">
        <v>160</v>
      </c>
      <c r="E95" s="49"/>
      <c r="F95" s="49"/>
      <c r="G95" s="49"/>
      <c r="H95" s="125">
        <v>3198.3153926942314</v>
      </c>
      <c r="I95" s="125">
        <v>0.085585540957517</v>
      </c>
      <c r="J95" s="196">
        <v>0.11404735489687545</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13040.899953103486</v>
      </c>
      <c r="D98" s="119" t="s">
        <v>160</v>
      </c>
      <c r="E98" s="119">
        <v>100.42239551001336</v>
      </c>
      <c r="F98" s="119">
        <v>40.35025631580943</v>
      </c>
      <c r="G98" s="119">
        <v>3.9999999999999996</v>
      </c>
      <c r="H98" s="167">
        <v>1309.5984128970729</v>
      </c>
      <c r="I98" s="167">
        <v>0.5262036556965528</v>
      </c>
      <c r="J98" s="167">
        <v>0.05216359981241394</v>
      </c>
      <c r="K98" s="186" t="s">
        <v>105</v>
      </c>
    </row>
    <row r="99" ht="18" customHeight="1" x14ac:dyDescent="0.2" s="103" customFormat="1">
      <c r="B99" s="150" t="s">
        <v>250</v>
      </c>
      <c r="C99" s="211">
        <v>20601.184992835144</v>
      </c>
      <c r="D99" s="128" t="s">
        <v>160</v>
      </c>
      <c r="E99" s="128">
        <v>80.71519307049529</v>
      </c>
      <c r="F99" s="128">
        <v>42.58079636499292</v>
      </c>
      <c r="G99" s="128">
        <v>3.3763568859153645</v>
      </c>
      <c r="H99" s="212">
        <v>1662.8286241776786</v>
      </c>
      <c r="I99" s="212">
        <v>0.8772148630574614</v>
      </c>
      <c r="J99" s="212">
        <v>0.06955695280857521</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5387677.750786175</v>
      </c>
      <c r="G11" s="256">
        <v>1711434.078070088</v>
      </c>
      <c r="H11" s="256">
        <v>3454572.6242362033</v>
      </c>
      <c r="I11" s="193"/>
      <c r="J11" s="256">
        <v>26966.189799142314</v>
      </c>
      <c r="K11" s="124">
        <v>3617573.0148209175</v>
      </c>
      <c r="L11" s="256">
        <v>1</v>
      </c>
      <c r="M11" s="257" t="s">
        <v>160</v>
      </c>
      <c r="N11" s="124">
        <v>3617573.0148209175</v>
      </c>
      <c r="O11" s="256">
        <v>20</v>
      </c>
      <c r="P11" s="124">
        <v>72351.46029641836</v>
      </c>
      <c r="Q11" s="124" t="s">
        <v>105</v>
      </c>
      <c r="R11" s="124">
        <v>72351.46029641836</v>
      </c>
      <c r="S11" s="256">
        <v>1</v>
      </c>
      <c r="T11" s="195">
        <v>265288.68775353394</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371766.2</v>
      </c>
      <c r="G13" s="256" t="s">
        <v>105</v>
      </c>
      <c r="H13" s="256">
        <v>149307.6</v>
      </c>
      <c r="I13" s="193"/>
      <c r="J13" s="256">
        <v>1281.8000000000002</v>
      </c>
      <c r="K13" s="124">
        <v>221176.80000000002</v>
      </c>
      <c r="L13" s="256">
        <v>1</v>
      </c>
      <c r="M13" s="260" t="s">
        <v>160</v>
      </c>
      <c r="N13" s="124">
        <v>221176.80000000002</v>
      </c>
      <c r="O13" s="256">
        <v>17.5</v>
      </c>
      <c r="P13" s="124">
        <v>3870.5940000000005</v>
      </c>
      <c r="Q13" s="124" t="s">
        <v>105</v>
      </c>
      <c r="R13" s="124">
        <v>3870.5940000000005</v>
      </c>
      <c r="S13" s="256">
        <v>1</v>
      </c>
      <c r="T13" s="195">
        <v>14192.178000000002</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88962.74327968076</v>
      </c>
      <c r="H15" s="256">
        <v>356574.89999999985</v>
      </c>
      <c r="I15" s="256" t="s">
        <v>105</v>
      </c>
      <c r="J15" s="256">
        <v>-10894.599999999997</v>
      </c>
      <c r="K15" s="124">
        <v>-256717.55672031906</v>
      </c>
      <c r="L15" s="256">
        <v>1</v>
      </c>
      <c r="M15" s="260" t="s">
        <v>160</v>
      </c>
      <c r="N15" s="124">
        <v>-256717.55672031906</v>
      </c>
      <c r="O15" s="256">
        <v>19.148936170212785</v>
      </c>
      <c r="P15" s="124">
        <v>-4915.86810741037</v>
      </c>
      <c r="Q15" s="124" t="s">
        <v>105</v>
      </c>
      <c r="R15" s="124">
        <v>-4915.86810741037</v>
      </c>
      <c r="S15" s="256">
        <v>1</v>
      </c>
      <c r="T15" s="195">
        <v>-18024.849727171353</v>
      </c>
    </row>
    <row r="16" ht="18" customHeight="1" x14ac:dyDescent="0.2">
      <c r="B16" s="258"/>
      <c r="C16" s="259"/>
      <c r="D16" s="264" t="s">
        <v>207</v>
      </c>
      <c r="E16" s="255" t="s">
        <v>301</v>
      </c>
      <c r="F16" s="193"/>
      <c r="G16" s="256">
        <v>118434.48575223047</v>
      </c>
      <c r="H16" s="256">
        <v>36388.22432752377</v>
      </c>
      <c r="I16" s="256">
        <v>347949.1830372477</v>
      </c>
      <c r="J16" s="256">
        <v>2897.011828246766</v>
      </c>
      <c r="K16" s="124">
        <v>-268799.9334407877</v>
      </c>
      <c r="L16" s="256">
        <v>1</v>
      </c>
      <c r="M16" s="260" t="s">
        <v>160</v>
      </c>
      <c r="N16" s="124">
        <v>-268799.9334407877</v>
      </c>
      <c r="O16" s="256">
        <v>19.55626513375424</v>
      </c>
      <c r="P16" s="124">
        <v>-5256.722766303537</v>
      </c>
      <c r="Q16" s="124" t="s">
        <v>105</v>
      </c>
      <c r="R16" s="124">
        <v>-5256.722766303537</v>
      </c>
      <c r="S16" s="256">
        <v>1</v>
      </c>
      <c r="T16" s="195">
        <v>-19274.65014311297</v>
      </c>
    </row>
    <row r="17" ht="18" customHeight="1" x14ac:dyDescent="0.2">
      <c r="B17" s="258"/>
      <c r="C17" s="259"/>
      <c r="D17" s="264" t="s">
        <v>305</v>
      </c>
      <c r="E17" s="255" t="s">
        <v>301</v>
      </c>
      <c r="F17" s="193"/>
      <c r="G17" s="256">
        <v>5749.589999999999</v>
      </c>
      <c r="H17" s="256">
        <v>11718.629999999997</v>
      </c>
      <c r="I17" s="256" t="s">
        <v>105</v>
      </c>
      <c r="J17" s="256">
        <v>-1360.5899999999997</v>
      </c>
      <c r="K17" s="124">
        <v>-4608.449999999999</v>
      </c>
      <c r="L17" s="256">
        <v>1</v>
      </c>
      <c r="M17" s="260" t="s">
        <v>160</v>
      </c>
      <c r="N17" s="124">
        <v>-4608.449999999999</v>
      </c>
      <c r="O17" s="256">
        <v>19.571656413761698</v>
      </c>
      <c r="P17" s="124">
        <v>-90.19500000000008</v>
      </c>
      <c r="Q17" s="124" t="s">
        <v>105</v>
      </c>
      <c r="R17" s="124">
        <v>-90.19500000000008</v>
      </c>
      <c r="S17" s="256">
        <v>1</v>
      </c>
      <c r="T17" s="195">
        <v>-330.71500000000026</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150923.83123366494</v>
      </c>
      <c r="H19" s="256">
        <v>265882.2259476214</v>
      </c>
      <c r="I19" s="256">
        <v>61039.2009061885</v>
      </c>
      <c r="J19" s="256">
        <v>9218.622573575005</v>
      </c>
      <c r="K19" s="124">
        <v>-185216.21819371995</v>
      </c>
      <c r="L19" s="256">
        <v>1</v>
      </c>
      <c r="M19" s="260" t="s">
        <v>160</v>
      </c>
      <c r="N19" s="124">
        <v>-185216.21819371995</v>
      </c>
      <c r="O19" s="256">
        <v>20.212855294383143</v>
      </c>
      <c r="P19" s="124">
        <v>-3743.748616522556</v>
      </c>
      <c r="Q19" s="124">
        <v>35.31799414534683</v>
      </c>
      <c r="R19" s="124">
        <v>-3779.0666106679028</v>
      </c>
      <c r="S19" s="256">
        <v>1</v>
      </c>
      <c r="T19" s="195">
        <v>-13856.577572448976</v>
      </c>
    </row>
    <row r="20" ht="18" customHeight="1" x14ac:dyDescent="0.2">
      <c r="B20" s="258"/>
      <c r="C20" s="259"/>
      <c r="D20" s="264" t="s">
        <v>219</v>
      </c>
      <c r="E20" s="255" t="s">
        <v>301</v>
      </c>
      <c r="F20" s="193"/>
      <c r="G20" s="256">
        <v>50659.81454710307</v>
      </c>
      <c r="H20" s="256">
        <v>236907.07199999993</v>
      </c>
      <c r="I20" s="256">
        <v>85756.34645108323</v>
      </c>
      <c r="J20" s="256">
        <v>-3411.071999999999</v>
      </c>
      <c r="K20" s="124">
        <v>-268592.5319039801</v>
      </c>
      <c r="L20" s="256">
        <v>1</v>
      </c>
      <c r="M20" s="260" t="s">
        <v>160</v>
      </c>
      <c r="N20" s="124">
        <v>-268592.5319039801</v>
      </c>
      <c r="O20" s="256">
        <v>21.364957819869733</v>
      </c>
      <c r="P20" s="124">
        <v>-5738.468114860551</v>
      </c>
      <c r="Q20" s="124" t="s">
        <v>105</v>
      </c>
      <c r="R20" s="124">
        <v>-5738.468114860551</v>
      </c>
      <c r="S20" s="256">
        <v>1</v>
      </c>
      <c r="T20" s="195">
        <v>-21041.04975448869</v>
      </c>
    </row>
    <row r="21" ht="18" customHeight="1" x14ac:dyDescent="0.2">
      <c r="B21" s="258"/>
      <c r="C21" s="259"/>
      <c r="D21" s="264" t="s">
        <v>196</v>
      </c>
      <c r="E21" s="255" t="s">
        <v>301</v>
      </c>
      <c r="F21" s="193"/>
      <c r="G21" s="256">
        <v>11467.396314890071</v>
      </c>
      <c r="H21" s="256">
        <v>40658.16004569335</v>
      </c>
      <c r="I21" s="193"/>
      <c r="J21" s="256">
        <v>-1797.8097979388217</v>
      </c>
      <c r="K21" s="124">
        <v>-27392.953932864457</v>
      </c>
      <c r="L21" s="256">
        <v>1</v>
      </c>
      <c r="M21" s="260" t="s">
        <v>160</v>
      </c>
      <c r="N21" s="124">
        <v>-27392.953932864457</v>
      </c>
      <c r="O21" s="256">
        <v>17.383938597623775</v>
      </c>
      <c r="P21" s="124">
        <v>-476.19742917645243</v>
      </c>
      <c r="Q21" s="124">
        <v>962.0639690580551</v>
      </c>
      <c r="R21" s="124">
        <v>-1438.2613982345076</v>
      </c>
      <c r="S21" s="256">
        <v>1</v>
      </c>
      <c r="T21" s="195">
        <v>-5273.625126859861</v>
      </c>
    </row>
    <row r="22" ht="18" customHeight="1" x14ac:dyDescent="0.2">
      <c r="B22" s="258"/>
      <c r="C22" s="259"/>
      <c r="D22" s="264" t="s">
        <v>307</v>
      </c>
      <c r="E22" s="255" t="s">
        <v>301</v>
      </c>
      <c r="F22" s="193"/>
      <c r="G22" s="256" t="s">
        <v>105</v>
      </c>
      <c r="H22" s="256">
        <v>606.280336539231</v>
      </c>
      <c r="I22" s="193"/>
      <c r="J22" s="256" t="s">
        <v>105</v>
      </c>
      <c r="K22" s="124">
        <v>-606.280336539231</v>
      </c>
      <c r="L22" s="256">
        <v>1</v>
      </c>
      <c r="M22" s="260" t="s">
        <v>160</v>
      </c>
      <c r="N22" s="124">
        <v>-606.280336539231</v>
      </c>
      <c r="O22" s="256">
        <v>17.153780806029886</v>
      </c>
      <c r="P22" s="124">
        <v>-10.4</v>
      </c>
      <c r="Q22" s="124">
        <v>1172</v>
      </c>
      <c r="R22" s="124">
        <v>-1182.4</v>
      </c>
      <c r="S22" s="256">
        <v>1</v>
      </c>
      <c r="T22" s="195">
        <v>-4335.466666666667</v>
      </c>
    </row>
    <row r="23" ht="18" customHeight="1" x14ac:dyDescent="0.2">
      <c r="B23" s="258"/>
      <c r="C23" s="259"/>
      <c r="D23" s="264" t="s">
        <v>308</v>
      </c>
      <c r="E23" s="255" t="s">
        <v>301</v>
      </c>
      <c r="F23" s="193"/>
      <c r="G23" s="256">
        <v>38744.325</v>
      </c>
      <c r="H23" s="256">
        <v>23563.8</v>
      </c>
      <c r="I23" s="193"/>
      <c r="J23" s="256">
        <v>5301.855</v>
      </c>
      <c r="K23" s="124">
        <v>9878.669999999998</v>
      </c>
      <c r="L23" s="256">
        <v>1</v>
      </c>
      <c r="M23" s="260" t="s">
        <v>160</v>
      </c>
      <c r="N23" s="124">
        <v>9878.669999999998</v>
      </c>
      <c r="O23" s="256">
        <v>18.8458567803156</v>
      </c>
      <c r="P23" s="124">
        <v>186.17200000000025</v>
      </c>
      <c r="Q23" s="124">
        <v>2389.4987800360373</v>
      </c>
      <c r="R23" s="124">
        <v>-2203.3267800360372</v>
      </c>
      <c r="S23" s="256">
        <v>1</v>
      </c>
      <c r="T23" s="195">
        <v>-8078.8648601321365</v>
      </c>
    </row>
    <row r="24" ht="18" customHeight="1" x14ac:dyDescent="0.2">
      <c r="B24" s="258"/>
      <c r="C24" s="259"/>
      <c r="D24" s="264" t="s">
        <v>309</v>
      </c>
      <c r="E24" s="255" t="s">
        <v>301</v>
      </c>
      <c r="F24" s="193"/>
      <c r="G24" s="256">
        <v>3055.2000000000003</v>
      </c>
      <c r="H24" s="256">
        <v>13426.800000000001</v>
      </c>
      <c r="I24" s="193"/>
      <c r="J24" s="256">
        <v>-804</v>
      </c>
      <c r="K24" s="124">
        <v>-9567.6</v>
      </c>
      <c r="L24" s="256">
        <v>1</v>
      </c>
      <c r="M24" s="260" t="s">
        <v>160</v>
      </c>
      <c r="N24" s="124">
        <v>-9567.6</v>
      </c>
      <c r="O24" s="256">
        <v>22</v>
      </c>
      <c r="P24" s="124">
        <v>-210.48720000000003</v>
      </c>
      <c r="Q24" s="124">
        <v>1739.6148000000003</v>
      </c>
      <c r="R24" s="124">
        <v>-1950.1020000000003</v>
      </c>
      <c r="S24" s="256">
        <v>1</v>
      </c>
      <c r="T24" s="195">
        <v>-7150.374000000001</v>
      </c>
    </row>
    <row r="25" ht="18" customHeight="1" x14ac:dyDescent="0.2">
      <c r="B25" s="258"/>
      <c r="C25" s="259"/>
      <c r="D25" s="264" t="s">
        <v>310</v>
      </c>
      <c r="E25" s="255" t="s">
        <v>301</v>
      </c>
      <c r="F25" s="193"/>
      <c r="G25" s="256">
        <v>8060.048121028736</v>
      </c>
      <c r="H25" s="256">
        <v>25664.255999999998</v>
      </c>
      <c r="I25" s="256">
        <v>73.5613732685167</v>
      </c>
      <c r="J25" s="256">
        <v>203.04</v>
      </c>
      <c r="K25" s="124">
        <v>-17880.80925223978</v>
      </c>
      <c r="L25" s="256">
        <v>1</v>
      </c>
      <c r="M25" s="260" t="s">
        <v>160</v>
      </c>
      <c r="N25" s="124">
        <v>-17880.80925223978</v>
      </c>
      <c r="O25" s="256">
        <v>21.297315962347692</v>
      </c>
      <c r="P25" s="124">
        <v>-380.8132443074205</v>
      </c>
      <c r="Q25" s="124">
        <v>703.1160635649993</v>
      </c>
      <c r="R25" s="124">
        <v>-1083.92930787242</v>
      </c>
      <c r="S25" s="256">
        <v>1</v>
      </c>
      <c r="T25" s="195">
        <v>-3974.407462198873</v>
      </c>
    </row>
    <row r="26" ht="18" customHeight="1" x14ac:dyDescent="0.2">
      <c r="B26" s="258"/>
      <c r="C26" s="259"/>
      <c r="D26" s="264" t="s">
        <v>311</v>
      </c>
      <c r="E26" s="255" t="s">
        <v>301</v>
      </c>
      <c r="F26" s="193"/>
      <c r="G26" s="256">
        <v>29699.40499440234</v>
      </c>
      <c r="H26" s="256">
        <v>27950.402661776156</v>
      </c>
      <c r="I26" s="193"/>
      <c r="J26" s="256">
        <v>1412.655730198073</v>
      </c>
      <c r="K26" s="124">
        <v>336.3466024281106</v>
      </c>
      <c r="L26" s="256">
        <v>1</v>
      </c>
      <c r="M26" s="260" t="s">
        <v>160</v>
      </c>
      <c r="N26" s="124">
        <v>336.3466024281106</v>
      </c>
      <c r="O26" s="256">
        <v>26.890951432501602</v>
      </c>
      <c r="P26" s="124">
        <v>9.044680150381248</v>
      </c>
      <c r="Q26" s="124">
        <v>324.97995374784875</v>
      </c>
      <c r="R26" s="124">
        <v>-315.9352735974675</v>
      </c>
      <c r="S26" s="256">
        <v>1</v>
      </c>
      <c r="T26" s="195">
        <v>-1158.4293365240476</v>
      </c>
    </row>
    <row r="27" ht="18" customHeight="1" x14ac:dyDescent="0.2">
      <c r="B27" s="258"/>
      <c r="C27" s="259"/>
      <c r="D27" s="264" t="s">
        <v>312</v>
      </c>
      <c r="E27" s="255" t="s">
        <v>301</v>
      </c>
      <c r="F27" s="193"/>
      <c r="G27" s="256">
        <v>365414</v>
      </c>
      <c r="H27" s="256">
        <v>67983</v>
      </c>
      <c r="I27" s="193"/>
      <c r="J27" s="256">
        <v>-2494</v>
      </c>
      <c r="K27" s="124">
        <v>299925</v>
      </c>
      <c r="L27" s="256">
        <v>1</v>
      </c>
      <c r="M27" s="260" t="s">
        <v>160</v>
      </c>
      <c r="N27" s="124">
        <v>299925</v>
      </c>
      <c r="O27" s="256">
        <v>20</v>
      </c>
      <c r="P27" s="124">
        <v>5998.5</v>
      </c>
      <c r="Q27" s="124" t="s">
        <v>105</v>
      </c>
      <c r="R27" s="124">
        <v>5998.5</v>
      </c>
      <c r="S27" s="256">
        <v>1</v>
      </c>
      <c r="T27" s="195">
        <v>21994.5</v>
      </c>
    </row>
    <row r="28" ht="18" customHeight="1" x14ac:dyDescent="0.2">
      <c r="B28" s="258"/>
      <c r="C28" s="261"/>
      <c r="D28" s="264" t="s">
        <v>313</v>
      </c>
      <c r="E28" s="255" t="s">
        <v>301</v>
      </c>
      <c r="F28" s="193"/>
      <c r="G28" s="256">
        <v>4136.3627163599995</v>
      </c>
      <c r="H28" s="256">
        <v>1941.5580097199995</v>
      </c>
      <c r="I28" s="193"/>
      <c r="J28" s="256">
        <v>2785.7136661199993</v>
      </c>
      <c r="K28" s="124">
        <v>-590.9089594799993</v>
      </c>
      <c r="L28" s="256">
        <v>1</v>
      </c>
      <c r="M28" s="260" t="s">
        <v>160</v>
      </c>
      <c r="N28" s="124">
        <v>-590.9089594799993</v>
      </c>
      <c r="O28" s="256">
        <v>20.443851113154704</v>
      </c>
      <c r="P28" s="124">
        <v>-12.080454789038273</v>
      </c>
      <c r="Q28" s="124">
        <v>634.22387642451</v>
      </c>
      <c r="R28" s="124">
        <v>-646.3043312135483</v>
      </c>
      <c r="S28" s="256">
        <v>1</v>
      </c>
      <c r="T28" s="195">
        <v>-2369.78254778301</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3108916.5886834147</v>
      </c>
      <c r="O30" s="273"/>
      <c r="P30" s="128">
        <v>61580.79004319881</v>
      </c>
      <c r="Q30" s="128">
        <v>7960.815436976797</v>
      </c>
      <c r="R30" s="128">
        <v>53619.97460622201</v>
      </c>
      <c r="S30" s="275"/>
      <c r="T30" s="276">
        <v>196606.57355614737</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101595.95059167172</v>
      </c>
      <c r="G32" s="256">
        <v>16830.88101042</v>
      </c>
      <c r="H32" s="256">
        <v>9145.10297676</v>
      </c>
      <c r="I32" s="193"/>
      <c r="J32" s="256">
        <v>-746.382078376058</v>
      </c>
      <c r="K32" s="124">
        <v>110028.11070370777</v>
      </c>
      <c r="L32" s="256">
        <v>1</v>
      </c>
      <c r="M32" s="257" t="s">
        <v>160</v>
      </c>
      <c r="N32" s="124">
        <v>110028.11070370777</v>
      </c>
      <c r="O32" s="256">
        <v>26.911028</v>
      </c>
      <c r="P32" s="124">
        <v>2960.9695679345796</v>
      </c>
      <c r="Q32" s="124" t="s">
        <v>105</v>
      </c>
      <c r="R32" s="124">
        <v>2960.9695679345796</v>
      </c>
      <c r="S32" s="256">
        <v>1</v>
      </c>
      <c r="T32" s="195">
        <v>10856.888415760124</v>
      </c>
    </row>
    <row r="33" ht="18" customHeight="1" x14ac:dyDescent="0.2">
      <c r="B33" s="258"/>
      <c r="C33" s="259"/>
      <c r="D33" s="266" t="s">
        <v>318</v>
      </c>
      <c r="E33" s="255" t="s">
        <v>301</v>
      </c>
      <c r="F33" s="256">
        <v>16475.157838562267</v>
      </c>
      <c r="G33" s="256">
        <v>262812.2041922682</v>
      </c>
      <c r="H33" s="256" t="s">
        <v>105</v>
      </c>
      <c r="I33" s="193"/>
      <c r="J33" s="256">
        <v>5593.042513460253</v>
      </c>
      <c r="K33" s="124">
        <v>273694.3195173702</v>
      </c>
      <c r="L33" s="256">
        <v>1</v>
      </c>
      <c r="M33" s="260" t="s">
        <v>160</v>
      </c>
      <c r="N33" s="124">
        <v>273694.3195173702</v>
      </c>
      <c r="O33" s="256">
        <v>24.321874861689373</v>
      </c>
      <c r="P33" s="124">
        <v>6656.758989656705</v>
      </c>
      <c r="Q33" s="124">
        <v>6016.979133238861</v>
      </c>
      <c r="R33" s="124">
        <v>639.7798564178438</v>
      </c>
      <c r="S33" s="256">
        <v>1</v>
      </c>
      <c r="T33" s="195">
        <v>2345.859473532094</v>
      </c>
    </row>
    <row r="34" ht="18" customHeight="1" x14ac:dyDescent="0.2">
      <c r="B34" s="258"/>
      <c r="C34" s="259"/>
      <c r="D34" s="266" t="s">
        <v>319</v>
      </c>
      <c r="E34" s="255" t="s">
        <v>301</v>
      </c>
      <c r="F34" s="256">
        <v>924489.01522739</v>
      </c>
      <c r="G34" s="256">
        <v>297766.8487251508</v>
      </c>
      <c r="H34" s="256">
        <v>16984.96222962405</v>
      </c>
      <c r="I34" s="256" t="s">
        <v>105</v>
      </c>
      <c r="J34" s="256">
        <v>-38998.4699752959</v>
      </c>
      <c r="K34" s="124">
        <v>1244269.3716982126</v>
      </c>
      <c r="L34" s="256">
        <v>1</v>
      </c>
      <c r="M34" s="260" t="s">
        <v>160</v>
      </c>
      <c r="N34" s="124">
        <v>1244269.3716982126</v>
      </c>
      <c r="O34" s="256">
        <v>25.68885486132056</v>
      </c>
      <c r="P34" s="124">
        <v>31963.855297941907</v>
      </c>
      <c r="Q34" s="124" t="s">
        <v>105</v>
      </c>
      <c r="R34" s="124">
        <v>31963.855297941907</v>
      </c>
      <c r="S34" s="256">
        <v>1</v>
      </c>
      <c r="T34" s="195">
        <v>117200.80275912033</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291.66900000000004</v>
      </c>
      <c r="H39" s="256">
        <v>1633.3464000000001</v>
      </c>
      <c r="I39" s="193"/>
      <c r="J39" s="256">
        <v>2157.7672620000003</v>
      </c>
      <c r="K39" s="124">
        <v>-3499.4446620000003</v>
      </c>
      <c r="L39" s="256">
        <v>1</v>
      </c>
      <c r="M39" s="260" t="s">
        <v>160</v>
      </c>
      <c r="N39" s="124">
        <v>-3499.4446620000003</v>
      </c>
      <c r="O39" s="256">
        <v>27.0854976017335</v>
      </c>
      <c r="P39" s="124">
        <v>-94.78420000000011</v>
      </c>
      <c r="Q39" s="124" t="s">
        <v>105</v>
      </c>
      <c r="R39" s="124">
        <v>-94.78420000000011</v>
      </c>
      <c r="S39" s="256">
        <v>1</v>
      </c>
      <c r="T39" s="195">
        <v>-347.54206666666704</v>
      </c>
    </row>
    <row r="40" ht="18" customHeight="1" x14ac:dyDescent="0.2">
      <c r="B40" s="258"/>
      <c r="C40" s="259"/>
      <c r="D40" s="266" t="s">
        <v>325</v>
      </c>
      <c r="E40" s="255" t="s">
        <v>301</v>
      </c>
      <c r="F40" s="193"/>
      <c r="G40" s="256">
        <v>24763.800000000003</v>
      </c>
      <c r="H40" s="256">
        <v>8612.2</v>
      </c>
      <c r="I40" s="193"/>
      <c r="J40" s="256">
        <v>9654.008000000002</v>
      </c>
      <c r="K40" s="124">
        <v>6497.592000000001</v>
      </c>
      <c r="L40" s="256">
        <v>1</v>
      </c>
      <c r="M40" s="260" t="s">
        <v>160</v>
      </c>
      <c r="N40" s="124">
        <v>6497.592000000001</v>
      </c>
      <c r="O40" s="256">
        <v>28.013941775528806</v>
      </c>
      <c r="P40" s="124">
        <v>182.0231639691418</v>
      </c>
      <c r="Q40" s="124" t="s">
        <v>105</v>
      </c>
      <c r="R40" s="124">
        <v>182.0231639691418</v>
      </c>
      <c r="S40" s="256">
        <v>1</v>
      </c>
      <c r="T40" s="195">
        <v>667.4182678868532</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1630989.9492572905</v>
      </c>
      <c r="O43" s="273"/>
      <c r="P43" s="128">
        <v>41668.82281950233</v>
      </c>
      <c r="Q43" s="128">
        <v>6016.979133238861</v>
      </c>
      <c r="R43" s="128">
        <v>35651.84368626347</v>
      </c>
      <c r="S43" s="273"/>
      <c r="T43" s="276">
        <v>130723.42684963273</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3406718.323442423</v>
      </c>
      <c r="G45" s="256">
        <v>34386.120841740114</v>
      </c>
      <c r="H45" s="256">
        <v>102696.93470821723</v>
      </c>
      <c r="I45" s="256" t="s">
        <v>105</v>
      </c>
      <c r="J45" s="256">
        <v>1215.3098842195054</v>
      </c>
      <c r="K45" s="124">
        <v>3337192.1996917264</v>
      </c>
      <c r="L45" s="256">
        <v>1</v>
      </c>
      <c r="M45" s="257" t="s">
        <v>160</v>
      </c>
      <c r="N45" s="124">
        <v>3337192.1996917264</v>
      </c>
      <c r="O45" s="256">
        <v>15.6351132500551</v>
      </c>
      <c r="P45" s="124">
        <v>52177.37797938064</v>
      </c>
      <c r="Q45" s="124">
        <v>708.9001810215651</v>
      </c>
      <c r="R45" s="124">
        <v>51468.477798359076</v>
      </c>
      <c r="S45" s="256">
        <v>1</v>
      </c>
      <c r="T45" s="195">
        <v>188717.7519273166</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3337192.1996917264</v>
      </c>
      <c r="O47" s="304"/>
      <c r="P47" s="128">
        <v>52177.37797938064</v>
      </c>
      <c r="Q47" s="128">
        <v>708.9001810215651</v>
      </c>
      <c r="R47" s="128">
        <v>51468.477798359076</v>
      </c>
      <c r="S47" s="304"/>
      <c r="T47" s="276">
        <v>188717.7519273166</v>
      </c>
    </row>
    <row r="48" ht="18" customHeight="1" x14ac:dyDescent="0.2">
      <c r="B48" s="306" t="s">
        <v>333</v>
      </c>
      <c r="C48" s="307"/>
      <c r="D48" s="307"/>
      <c r="E48" s="308" t="s">
        <v>301</v>
      </c>
      <c r="F48" s="256">
        <v>19742.414511508003</v>
      </c>
      <c r="G48" s="256" t="s">
        <v>105</v>
      </c>
      <c r="H48" s="256" t="s">
        <v>105</v>
      </c>
      <c r="I48" s="309" t="s">
        <v>105</v>
      </c>
      <c r="J48" s="256" t="s">
        <v>105</v>
      </c>
      <c r="K48" s="124">
        <v>19742.414511508003</v>
      </c>
      <c r="L48" s="256">
        <v>1</v>
      </c>
      <c r="M48" s="310" t="s">
        <v>160</v>
      </c>
      <c r="N48" s="124">
        <v>19742.414511508003</v>
      </c>
      <c r="O48" s="256">
        <v>25</v>
      </c>
      <c r="P48" s="124">
        <v>493.5603627877001</v>
      </c>
      <c r="Q48" s="124">
        <v>130.56344188769998</v>
      </c>
      <c r="R48" s="124">
        <v>362.99692090000013</v>
      </c>
      <c r="S48" s="256">
        <v>1</v>
      </c>
      <c r="T48" s="195">
        <v>1330.988709966667</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19742.414511508003</v>
      </c>
      <c r="O50" s="273"/>
      <c r="P50" s="128">
        <v>493.5603627877001</v>
      </c>
      <c r="Q50" s="128">
        <v>130.56344188769998</v>
      </c>
      <c r="R50" s="128">
        <v>362.99692090000013</v>
      </c>
      <c r="S50" s="273"/>
      <c r="T50" s="276">
        <v>1330.988709966667</v>
      </c>
    </row>
    <row r="51" ht="18" customHeight="1" x14ac:dyDescent="0.25">
      <c r="B51" s="315" t="s">
        <v>336</v>
      </c>
      <c r="C51" s="316"/>
      <c r="D51" s="316"/>
      <c r="E51" s="317" t="s">
        <v>301</v>
      </c>
      <c r="F51" s="318">
        <v>1179.792349090909</v>
      </c>
      <c r="G51" s="319" t="s">
        <v>105</v>
      </c>
      <c r="H51" s="319" t="s">
        <v>105</v>
      </c>
      <c r="I51" s="318" t="s">
        <v>105</v>
      </c>
      <c r="J51" s="319" t="s">
        <v>105</v>
      </c>
      <c r="K51" s="320">
        <v>1179.792349090909</v>
      </c>
      <c r="L51" s="319">
        <v>1</v>
      </c>
      <c r="M51" s="321" t="s">
        <v>160</v>
      </c>
      <c r="N51" s="320">
        <v>1179.792349090909</v>
      </c>
      <c r="O51" s="319">
        <v>28.90909091</v>
      </c>
      <c r="P51" s="320">
        <v>34.106724274791546</v>
      </c>
      <c r="Q51" s="320" t="s">
        <v>105</v>
      </c>
      <c r="R51" s="320">
        <v>34.106724274791546</v>
      </c>
      <c r="S51" s="319">
        <v>1</v>
      </c>
      <c r="T51" s="322">
        <v>125.05798900756899</v>
      </c>
    </row>
    <row r="52" ht="18" customHeight="1" x14ac:dyDescent="0.25">
      <c r="B52" s="323" t="s">
        <v>337</v>
      </c>
      <c r="C52" s="324"/>
      <c r="D52" s="324"/>
      <c r="E52" s="325"/>
      <c r="F52" s="326"/>
      <c r="G52" s="326"/>
      <c r="H52" s="326"/>
      <c r="I52" s="326"/>
      <c r="J52" s="326"/>
      <c r="K52" s="326"/>
      <c r="L52" s="327"/>
      <c r="M52" s="328"/>
      <c r="N52" s="127">
        <v>8098020.94449303</v>
      </c>
      <c r="O52" s="326"/>
      <c r="P52" s="127">
        <v>155954.65792914428</v>
      </c>
      <c r="Q52" s="127">
        <v>14817.258193124922</v>
      </c>
      <c r="R52" s="127">
        <v>141137.39973601935</v>
      </c>
      <c r="S52" s="326"/>
      <c r="T52" s="329">
        <v>517503.7990320709</v>
      </c>
    </row>
    <row r="53" ht="18" customHeight="1" x14ac:dyDescent="0.2">
      <c r="B53" s="330" t="s">
        <v>338</v>
      </c>
      <c r="C53" s="292"/>
      <c r="D53" s="331"/>
      <c r="E53" s="332"/>
      <c r="F53" s="193"/>
      <c r="G53" s="193"/>
      <c r="H53" s="193"/>
      <c r="I53" s="193"/>
      <c r="J53" s="193"/>
      <c r="K53" s="193"/>
      <c r="L53" s="193"/>
      <c r="M53" s="333"/>
      <c r="N53" s="124">
        <v>54529.92676830057</v>
      </c>
      <c r="O53" s="193"/>
      <c r="P53" s="124">
        <v>1260.0655163816161</v>
      </c>
      <c r="Q53" s="124" t="s">
        <v>105</v>
      </c>
      <c r="R53" s="124">
        <v>1260.0655163816161</v>
      </c>
      <c r="S53" s="193"/>
      <c r="T53" s="195">
        <v>4620.240226732592</v>
      </c>
    </row>
    <row r="54" ht="18" customHeight="1" x14ac:dyDescent="0.2">
      <c r="B54" s="296"/>
      <c r="C54" s="294"/>
      <c r="D54" s="331" t="s">
        <v>339</v>
      </c>
      <c r="E54" s="255" t="s">
        <v>301</v>
      </c>
      <c r="F54" s="256">
        <v>32296.612315397528</v>
      </c>
      <c r="G54" s="256" t="s">
        <v>105</v>
      </c>
      <c r="H54" s="256" t="s">
        <v>105</v>
      </c>
      <c r="I54" s="193"/>
      <c r="J54" s="256" t="s">
        <v>105</v>
      </c>
      <c r="K54" s="124">
        <v>32296.612315397528</v>
      </c>
      <c r="L54" s="256">
        <v>1</v>
      </c>
      <c r="M54" s="260" t="s">
        <v>160</v>
      </c>
      <c r="N54" s="124">
        <v>32296.612315397528</v>
      </c>
      <c r="O54" s="256">
        <v>28.764318589268925</v>
      </c>
      <c r="P54" s="124">
        <v>928.9900459942007</v>
      </c>
      <c r="Q54" s="124" t="s">
        <v>105</v>
      </c>
      <c r="R54" s="124">
        <v>928.9900459942007</v>
      </c>
      <c r="S54" s="256">
        <v>1</v>
      </c>
      <c r="T54" s="195">
        <v>3406.296835312069</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22233.31445290304</v>
      </c>
      <c r="G56" s="167" t="s">
        <v>105</v>
      </c>
      <c r="H56" s="167" t="s">
        <v>105</v>
      </c>
      <c r="I56" s="256" t="s">
        <v>105</v>
      </c>
      <c r="J56" s="167" t="s">
        <v>105</v>
      </c>
      <c r="K56" s="119">
        <v>22233.31445290304</v>
      </c>
      <c r="L56" s="167">
        <v>1</v>
      </c>
      <c r="M56" s="260" t="s">
        <v>160</v>
      </c>
      <c r="N56" s="119">
        <v>22233.31445290304</v>
      </c>
      <c r="O56" s="167">
        <v>14.89096333741577</v>
      </c>
      <c r="P56" s="119">
        <v>331.07547038741535</v>
      </c>
      <c r="Q56" s="119" t="s">
        <v>105</v>
      </c>
      <c r="R56" s="119">
        <v>331.07547038741535</v>
      </c>
      <c r="S56" s="167">
        <v>1</v>
      </c>
      <c r="T56" s="182">
        <v>1213.9433914205229</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3108.916588683415</v>
      </c>
      <c r="D10" s="369">
        <v>2703.0702726426407</v>
      </c>
      <c r="E10" s="368">
        <v>196606.57355614737</v>
      </c>
      <c r="F10" s="368">
        <v>2758.693241318119</v>
      </c>
      <c r="G10" s="368">
        <v>199775.03775772965</v>
      </c>
      <c r="H10" s="368">
        <v>-2.016279586377688</v>
      </c>
      <c r="I10" s="370">
        <v>-1.5860160694474361</v>
      </c>
    </row>
    <row r="11" ht="18" customHeight="1" x14ac:dyDescent="0.2">
      <c r="B11" s="371" t="s">
        <v>369</v>
      </c>
      <c r="C11" s="368">
        <v>1630.9899492572904</v>
      </c>
      <c r="D11" s="368">
        <v>1411.9020873458892</v>
      </c>
      <c r="E11" s="368">
        <v>130723.42684963273</v>
      </c>
      <c r="F11" s="368">
        <v>1381.4224498643007</v>
      </c>
      <c r="G11" s="368">
        <v>129680.89719324585</v>
      </c>
      <c r="H11" s="368">
        <v>2.206395117191165</v>
      </c>
      <c r="I11" s="370">
        <v>0.8039192193691684</v>
      </c>
    </row>
    <row r="12" ht="18" customHeight="1" x14ac:dyDescent="0.2">
      <c r="B12" s="371" t="s">
        <v>370</v>
      </c>
      <c r="C12" s="368">
        <v>3337.1921996917263</v>
      </c>
      <c r="D12" s="368">
        <v>3291.8519345024692</v>
      </c>
      <c r="E12" s="368">
        <v>188717.7519273166</v>
      </c>
      <c r="F12" s="368">
        <v>3220.97807820867</v>
      </c>
      <c r="G12" s="368">
        <v>187831.30141367996</v>
      </c>
      <c r="H12" s="368">
        <v>2.200383069145735</v>
      </c>
      <c r="I12" s="370">
        <v>0.4719397176961017</v>
      </c>
    </row>
    <row r="13" ht="18" customHeight="1" x14ac:dyDescent="0.2">
      <c r="B13" s="371" t="s">
        <v>371</v>
      </c>
      <c r="C13" s="368">
        <v>19.742414511508002</v>
      </c>
      <c r="D13" s="368">
        <v>-69.57146063473891</v>
      </c>
      <c r="E13" s="368">
        <v>1330.988709966667</v>
      </c>
      <c r="F13" s="368">
        <v>30.64284411845182</v>
      </c>
      <c r="G13" s="368">
        <v>1423.2108564059165</v>
      </c>
      <c r="H13" s="368">
        <v>-327.0398281758903</v>
      </c>
      <c r="I13" s="370">
        <v>-6.479865300644288</v>
      </c>
    </row>
    <row r="14" ht="18" customHeight="1" x14ac:dyDescent="0.2">
      <c r="B14" s="371" t="s">
        <v>372</v>
      </c>
      <c r="C14" s="372">
        <v>1.179792349090909</v>
      </c>
      <c r="D14" s="368">
        <v>1.179792349090909</v>
      </c>
      <c r="E14" s="368">
        <v>125.05798900756899</v>
      </c>
      <c r="F14" s="368">
        <v>1.17979234909091</v>
      </c>
      <c r="G14" s="368">
        <v>125.05798900756922</v>
      </c>
      <c r="H14" s="368">
        <v>-7.52826054843051e-14</v>
      </c>
      <c r="I14" s="370">
        <v>-1.81814594371472e-13</v>
      </c>
    </row>
    <row r="15" ht="18" customHeight="1" x14ac:dyDescent="0.2">
      <c r="B15" s="373" t="s">
        <v>373</v>
      </c>
      <c r="C15" s="374">
        <v>8098.020944493031</v>
      </c>
      <c r="D15" s="374">
        <v>7338.432626205351</v>
      </c>
      <c r="E15" s="374">
        <v>517503.7990320709</v>
      </c>
      <c r="F15" s="374">
        <v>7392.916405858633</v>
      </c>
      <c r="G15" s="374">
        <v>518835.5052100689</v>
      </c>
      <c r="H15" s="374">
        <v>-0.7369727542178817</v>
      </c>
      <c r="I15" s="375">
        <v>-0.25667213685747986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1747.3035665159678</v>
      </c>
      <c r="F19" s="419">
        <v>20.212855294383143</v>
      </c>
      <c r="G19" s="424">
        <v>35.31799414534683</v>
      </c>
      <c r="H19" s="425">
        <v>129.4993118662717</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55342.11730301212</v>
      </c>
      <c r="F21" s="419">
        <v>17.38393859762378</v>
      </c>
      <c r="G21" s="439">
        <v>962.0639690580551</v>
      </c>
      <c r="H21" s="425">
        <v>3527.567886546202</v>
      </c>
      <c r="I21" s="440" t="s">
        <v>105</v>
      </c>
      <c r="J21" s="441" t="s">
        <v>403</v>
      </c>
      <c r="M21" s="365"/>
    </row>
    <row r="22" ht="18" customHeight="1" x14ac:dyDescent="0.2">
      <c r="B22" s="437"/>
      <c r="C22" s="253"/>
      <c r="D22" s="417" t="s">
        <v>404</v>
      </c>
      <c r="E22" s="438">
        <v>68323.13023307489</v>
      </c>
      <c r="F22" s="419">
        <v>17.153780806029882</v>
      </c>
      <c r="G22" s="439">
        <v>1172</v>
      </c>
      <c r="H22" s="425">
        <v>4297.333333333333</v>
      </c>
      <c r="I22" s="440" t="s">
        <v>105</v>
      </c>
      <c r="J22" s="441"/>
      <c r="M22" s="365"/>
    </row>
    <row r="23" ht="18" customHeight="1" x14ac:dyDescent="0.2">
      <c r="B23" s="437"/>
      <c r="C23" s="253"/>
      <c r="D23" s="417" t="s">
        <v>405</v>
      </c>
      <c r="E23" s="438">
        <v>126791.72976268484</v>
      </c>
      <c r="F23" s="419">
        <v>18.8458567803156</v>
      </c>
      <c r="G23" s="439">
        <v>2389.4987800360373</v>
      </c>
      <c r="H23" s="425">
        <v>8761.495526798803</v>
      </c>
      <c r="I23" s="440" t="s">
        <v>105</v>
      </c>
      <c r="J23" s="441" t="s">
        <v>403</v>
      </c>
      <c r="M23" s="365"/>
    </row>
    <row r="24" ht="18" customHeight="1" x14ac:dyDescent="0.2">
      <c r="B24" s="437"/>
      <c r="C24" s="253"/>
      <c r="D24" s="417" t="s">
        <v>309</v>
      </c>
      <c r="E24" s="438">
        <v>79073.40000000001</v>
      </c>
      <c r="F24" s="419">
        <v>22</v>
      </c>
      <c r="G24" s="439">
        <v>1739.6148000000003</v>
      </c>
      <c r="H24" s="425">
        <v>6378.587600000001</v>
      </c>
      <c r="I24" s="440" t="s">
        <v>105</v>
      </c>
      <c r="J24" s="441"/>
      <c r="M24" s="365"/>
    </row>
    <row r="25" ht="18" customHeight="1" x14ac:dyDescent="0.2">
      <c r="B25" s="437"/>
      <c r="C25" s="253"/>
      <c r="D25" s="417" t="s">
        <v>406</v>
      </c>
      <c r="E25" s="438">
        <v>33014.304</v>
      </c>
      <c r="F25" s="419">
        <v>21.297315962347696</v>
      </c>
      <c r="G25" s="439">
        <v>703.1160635649993</v>
      </c>
      <c r="H25" s="425">
        <v>2578.092233071664</v>
      </c>
      <c r="I25" s="440">
        <v>514.315377538814</v>
      </c>
      <c r="J25" s="441" t="s">
        <v>407</v>
      </c>
      <c r="M25" s="365"/>
    </row>
    <row r="26" ht="18" customHeight="1" x14ac:dyDescent="0.2">
      <c r="B26" s="437"/>
      <c r="C26" s="253"/>
      <c r="D26" s="417" t="s">
        <v>408</v>
      </c>
      <c r="E26" s="438">
        <v>10531.61080278617</v>
      </c>
      <c r="F26" s="419">
        <v>30.85757343614277</v>
      </c>
      <c r="G26" s="439">
        <v>324.97995374784875</v>
      </c>
      <c r="H26" s="425">
        <v>1191.593163742112</v>
      </c>
      <c r="I26" s="440">
        <v>1204.9194553088698</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31022.720372699994</v>
      </c>
      <c r="F28" s="419">
        <v>20.443851113154704</v>
      </c>
      <c r="G28" s="439">
        <v>634.22387642451</v>
      </c>
      <c r="H28" s="425">
        <v>2325.48754688987</v>
      </c>
      <c r="I28" s="440">
        <v>10.8836468747388</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405846.31604077405</v>
      </c>
      <c r="F30" s="446">
        <v>19.61534482963497</v>
      </c>
      <c r="G30" s="447">
        <v>7960.815436976797</v>
      </c>
      <c r="H30" s="446">
        <v>29189.65660224826</v>
      </c>
      <c r="I30" s="447">
        <v>1730.1184797224228</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219087.86191140124</v>
      </c>
      <c r="F33" s="419">
        <v>27.463772208759412</v>
      </c>
      <c r="G33" s="439">
        <v>6016.979133238861</v>
      </c>
      <c r="H33" s="425">
        <v>22062.256821875824</v>
      </c>
      <c r="I33" s="440">
        <v>22062.256821875824</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219087.86191140124</v>
      </c>
      <c r="F43" s="446">
        <v>27.463772208759412</v>
      </c>
      <c r="G43" s="447">
        <v>6016.979133238861</v>
      </c>
      <c r="H43" s="446">
        <v>22062.256821875824</v>
      </c>
      <c r="I43" s="447">
        <v>22062.256821875824</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45340.265189257065</v>
      </c>
      <c r="F45" s="425">
        <v>15.635113250055099</v>
      </c>
      <c r="G45" s="459">
        <v>708.9001810215651</v>
      </c>
      <c r="H45" s="425">
        <v>2599.300663745739</v>
      </c>
      <c r="I45" s="460">
        <v>1840.5380611244436</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45340.265189257065</v>
      </c>
      <c r="F47" s="446">
        <v>15.635113250055099</v>
      </c>
      <c r="G47" s="447">
        <v>708.9001810215651</v>
      </c>
      <c r="H47" s="446">
        <v>2599.300663745739</v>
      </c>
      <c r="I47" s="447">
        <v>1840.5380611244436</v>
      </c>
      <c r="J47" s="448"/>
      <c r="M47" s="365"/>
    </row>
    <row r="48" ht="18" customHeight="1" x14ac:dyDescent="0.2">
      <c r="B48" s="349" t="s">
        <v>333</v>
      </c>
      <c r="C48" s="350"/>
      <c r="D48" s="461"/>
      <c r="E48" s="418">
        <v>89313.87514624691</v>
      </c>
      <c r="F48" s="419">
        <v>1.4618494794219714</v>
      </c>
      <c r="G48" s="420">
        <v>130.56344188769998</v>
      </c>
      <c r="H48" s="421">
        <v>478.7326202548999</v>
      </c>
      <c r="I48" s="454">
        <v>478.7326202548999</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89313.87514624691</v>
      </c>
      <c r="F50" s="446">
        <v>1.4618494794219714</v>
      </c>
      <c r="G50" s="446">
        <v>130.56344188769998</v>
      </c>
      <c r="H50" s="446">
        <v>478.7326202548999</v>
      </c>
      <c r="I50" s="446">
        <v>478.7326202548999</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759588.3182876792</v>
      </c>
      <c r="F52" s="467">
        <v>19.506959015018943</v>
      </c>
      <c r="G52" s="472">
        <v>14817.258193124922</v>
      </c>
      <c r="H52" s="467">
        <v>54329.94670812472</v>
      </c>
      <c r="I52" s="471">
        <v>26111.645982977592</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43.624750000000006</v>
      </c>
      <c r="D10" s="501"/>
      <c r="E10" s="501"/>
      <c r="F10" s="125">
        <v>454.63629157976135</v>
      </c>
      <c r="G10" s="502" t="s">
        <v>110</v>
      </c>
      <c r="H10" s="503">
        <v>-30.723264039571582</v>
      </c>
      <c r="I10" s="504" t="s">
        <v>446</v>
      </c>
    </row>
    <row r="11" ht="18" customHeight="1" x14ac:dyDescent="0.2">
      <c r="B11" s="505" t="s">
        <v>447</v>
      </c>
      <c r="C11" s="27">
        <v>25.731</v>
      </c>
      <c r="D11" s="125">
        <v>18.626565390262055</v>
      </c>
      <c r="E11" s="125" t="s">
        <v>110</v>
      </c>
      <c r="F11" s="125">
        <v>448.55689001726137</v>
      </c>
      <c r="G11" s="502" t="s">
        <v>110</v>
      </c>
      <c r="H11" s="503">
        <v>-30.723264039571582</v>
      </c>
      <c r="I11" s="504" t="s">
        <v>446</v>
      </c>
    </row>
    <row r="12" ht="18" customHeight="1" x14ac:dyDescent="0.2">
      <c r="B12" s="137" t="s">
        <v>448</v>
      </c>
      <c r="C12" s="49"/>
      <c r="D12" s="125">
        <v>14.363924093859794</v>
      </c>
      <c r="E12" s="125" t="s">
        <v>449</v>
      </c>
      <c r="F12" s="506">
        <v>343.59130615908975</v>
      </c>
      <c r="G12" s="506" t="s">
        <v>449</v>
      </c>
      <c r="H12" s="507">
        <v>-26.006824700016665</v>
      </c>
      <c r="I12" s="508" t="s">
        <v>449</v>
      </c>
    </row>
    <row r="13" ht="18" customHeight="1" x14ac:dyDescent="0.2">
      <c r="B13" s="137" t="s">
        <v>450</v>
      </c>
      <c r="C13" s="49"/>
      <c r="D13" s="125">
        <v>1.15515</v>
      </c>
      <c r="E13" s="125" t="s">
        <v>449</v>
      </c>
      <c r="F13" s="506">
        <v>29.72316465</v>
      </c>
      <c r="G13" s="506" t="s">
        <v>449</v>
      </c>
      <c r="H13" s="507" t="s">
        <v>105</v>
      </c>
      <c r="I13" s="508" t="s">
        <v>449</v>
      </c>
    </row>
    <row r="14" ht="18" customHeight="1" x14ac:dyDescent="0.2">
      <c r="B14" s="137" t="s">
        <v>451</v>
      </c>
      <c r="C14" s="170">
        <v>137</v>
      </c>
      <c r="D14" s="125">
        <v>0.5836413032680768</v>
      </c>
      <c r="E14" s="125" t="s">
        <v>449</v>
      </c>
      <c r="F14" s="506">
        <v>75.2424192081716</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17.89375</v>
      </c>
      <c r="D17" s="125">
        <v>0.33975</v>
      </c>
      <c r="E17" s="125" t="s">
        <v>446</v>
      </c>
      <c r="F17" s="125">
        <v>6.0794015625</v>
      </c>
      <c r="G17" s="502" t="s">
        <v>446</v>
      </c>
      <c r="H17" s="503" t="s">
        <v>157</v>
      </c>
      <c r="I17" s="504" t="s">
        <v>446</v>
      </c>
    </row>
    <row r="18" ht="18" customHeight="1" x14ac:dyDescent="0.2">
      <c r="B18" s="137" t="s">
        <v>455</v>
      </c>
      <c r="C18" s="49"/>
      <c r="D18" s="125">
        <v>0.33975</v>
      </c>
      <c r="E18" s="125" t="s">
        <v>449</v>
      </c>
      <c r="F18" s="506">
        <v>6.0794015625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0.6472333271949996</v>
      </c>
      <c r="G21" s="502">
        <v>49.32922415448701</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6.278203389830508</v>
      </c>
      <c r="D23" s="125">
        <v>0.07959814236099333</v>
      </c>
      <c r="E23" s="125">
        <v>7.857219827314124</v>
      </c>
      <c r="F23" s="27">
        <v>0.49973332719499963</v>
      </c>
      <c r="G23" s="506">
        <v>49.32922415448701</v>
      </c>
      <c r="H23" s="518" t="s">
        <v>105</v>
      </c>
      <c r="I23" s="508" t="s">
        <v>105</v>
      </c>
    </row>
    <row r="24" ht="18" customHeight="1" x14ac:dyDescent="0.2">
      <c r="B24" s="118" t="s">
        <v>461</v>
      </c>
      <c r="C24" s="49"/>
      <c r="D24" s="49"/>
      <c r="E24" s="49"/>
      <c r="F24" s="125">
        <v>0.049423511368</v>
      </c>
      <c r="G24" s="502">
        <v>247.6123097627012</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589.6705377459626</v>
      </c>
      <c r="J10" s="537">
        <v>13.349372133228092</v>
      </c>
      <c r="K10" s="120">
        <v>0.00876087081</v>
      </c>
      <c r="L10" s="538" t="s">
        <v>105</v>
      </c>
    </row>
    <row r="11" ht="18" customHeight="1" x14ac:dyDescent="0.2">
      <c r="B11" s="505" t="s">
        <v>490</v>
      </c>
      <c r="C11" s="539" t="s">
        <v>491</v>
      </c>
      <c r="D11" s="540" t="s">
        <v>492</v>
      </c>
      <c r="E11" s="167">
        <v>108120.01</v>
      </c>
      <c r="F11" s="119">
        <v>3204.0247869011514</v>
      </c>
      <c r="G11" s="119">
        <v>23.682005486311027</v>
      </c>
      <c r="H11" s="541">
        <v>0.0810291342925329</v>
      </c>
      <c r="I11" s="542">
        <v>346.41919200000035</v>
      </c>
      <c r="J11" s="167">
        <v>2.560498670000003</v>
      </c>
      <c r="K11" s="170">
        <v>0.00876087081</v>
      </c>
      <c r="L11" s="543" t="s">
        <v>105</v>
      </c>
    </row>
    <row r="12" ht="18" customHeight="1" x14ac:dyDescent="0.2">
      <c r="B12" s="505" t="s">
        <v>493</v>
      </c>
      <c r="C12" s="539" t="s">
        <v>494</v>
      </c>
      <c r="D12" s="540" t="s">
        <v>495</v>
      </c>
      <c r="E12" s="167">
        <v>137794</v>
      </c>
      <c r="F12" s="119">
        <v>1765.297864969212</v>
      </c>
      <c r="G12" s="119">
        <v>50.80788761245123</v>
      </c>
      <c r="H12" s="517"/>
      <c r="I12" s="544">
        <v>243.24745400556762</v>
      </c>
      <c r="J12" s="167">
        <v>7.001022065670105</v>
      </c>
      <c r="K12" s="49"/>
      <c r="L12" s="168" t="s">
        <v>105</v>
      </c>
    </row>
    <row r="13" ht="18" customHeight="1" x14ac:dyDescent="0.2">
      <c r="B13" s="505" t="s">
        <v>496</v>
      </c>
      <c r="C13" s="539" t="s">
        <v>497</v>
      </c>
      <c r="D13" s="540" t="s">
        <v>492</v>
      </c>
      <c r="E13" s="167">
        <v>138120284</v>
      </c>
      <c r="F13" s="119">
        <v>0.000028176458098094525</v>
      </c>
      <c r="G13" s="119">
        <v>0.02699095284627408</v>
      </c>
      <c r="H13" s="517"/>
      <c r="I13" s="544">
        <v>0.0038917403946229154</v>
      </c>
      <c r="J13" s="167">
        <v>3.7279980725579844</v>
      </c>
      <c r="K13" s="49"/>
      <c r="L13" s="168" t="s">
        <v>105</v>
      </c>
    </row>
    <row r="14" ht="18" customHeight="1" x14ac:dyDescent="0.2">
      <c r="B14" s="505" t="s">
        <v>498</v>
      </c>
      <c r="C14" s="539" t="s">
        <v>499</v>
      </c>
      <c r="D14" s="540" t="s">
        <v>495</v>
      </c>
      <c r="E14" s="167">
        <v>93797</v>
      </c>
      <c r="F14" s="119" t="s">
        <v>105</v>
      </c>
      <c r="G14" s="119">
        <v>0.4045456144652814</v>
      </c>
      <c r="H14" s="545" t="s">
        <v>105</v>
      </c>
      <c r="I14" s="544" t="s">
        <v>105</v>
      </c>
      <c r="J14" s="167">
        <v>0.037945165</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0.021908160000000003</v>
      </c>
      <c r="K16" s="512"/>
      <c r="L16" s="550" t="s">
        <v>105</v>
      </c>
    </row>
    <row r="17" ht="18" customHeight="1" x14ac:dyDescent="0.2">
      <c r="B17" s="551" t="s">
        <v>503</v>
      </c>
      <c r="C17" s="539" t="s">
        <v>504</v>
      </c>
      <c r="D17" s="540" t="s">
        <v>505</v>
      </c>
      <c r="E17" s="167">
        <v>8719</v>
      </c>
      <c r="F17" s="119" t="s">
        <v>105</v>
      </c>
      <c r="G17" s="119">
        <v>2.5126918224567043</v>
      </c>
      <c r="H17" s="549"/>
      <c r="I17" s="552" t="s">
        <v>105</v>
      </c>
      <c r="J17" s="172">
        <v>0.021908160000000003</v>
      </c>
      <c r="K17" s="512"/>
      <c r="L17" s="174" t="s">
        <v>105</v>
      </c>
    </row>
    <row r="18" ht="18" customHeight="1" x14ac:dyDescent="0.2">
      <c r="B18" s="553" t="s">
        <v>115</v>
      </c>
      <c r="C18" s="554"/>
      <c r="D18" s="555"/>
      <c r="E18" s="132"/>
      <c r="F18" s="556"/>
      <c r="G18" s="556"/>
      <c r="H18" s="556"/>
      <c r="I18" s="557">
        <v>970.0145748635161</v>
      </c>
      <c r="J18" s="557">
        <v>295.5381716405799</v>
      </c>
      <c r="K18" s="132"/>
      <c r="L18" s="133" t="s">
        <v>105</v>
      </c>
    </row>
    <row r="19" ht="18" customHeight="1" x14ac:dyDescent="0.2">
      <c r="B19" s="558" t="s">
        <v>506</v>
      </c>
      <c r="C19" s="539" t="s">
        <v>501</v>
      </c>
      <c r="D19" s="540" t="s">
        <v>492</v>
      </c>
      <c r="E19" s="167">
        <v>107218.3612</v>
      </c>
      <c r="F19" s="119">
        <v>2686.161487609085</v>
      </c>
      <c r="G19" s="119">
        <v>45.00001003559451</v>
      </c>
      <c r="H19" s="536"/>
      <c r="I19" s="542">
        <v>288.0058326200002</v>
      </c>
      <c r="J19" s="256">
        <v>4.824827329999996</v>
      </c>
      <c r="K19" s="193"/>
      <c r="L19" s="543" t="s">
        <v>105</v>
      </c>
    </row>
    <row r="20" ht="18" customHeight="1" x14ac:dyDescent="0.2">
      <c r="B20" s="505" t="s">
        <v>507</v>
      </c>
      <c r="C20" s="539" t="s">
        <v>501</v>
      </c>
      <c r="D20" s="540" t="s">
        <v>508</v>
      </c>
      <c r="E20" s="167">
        <v>3396.7674</v>
      </c>
      <c r="F20" s="119">
        <v>177.52172256481265</v>
      </c>
      <c r="G20" s="119">
        <v>718.9629763874912</v>
      </c>
      <c r="H20" s="517"/>
      <c r="I20" s="544">
        <v>0.603</v>
      </c>
      <c r="J20" s="167">
        <v>2.44215</v>
      </c>
      <c r="K20" s="49"/>
      <c r="L20" s="168" t="s">
        <v>105</v>
      </c>
    </row>
    <row r="21" ht="18" customHeight="1" x14ac:dyDescent="0.2">
      <c r="B21" s="505" t="s">
        <v>509</v>
      </c>
      <c r="C21" s="539" t="s">
        <v>501</v>
      </c>
      <c r="D21" s="540" t="s">
        <v>508</v>
      </c>
      <c r="E21" s="167">
        <v>3396.7674</v>
      </c>
      <c r="F21" s="119">
        <v>196436.77269560914</v>
      </c>
      <c r="G21" s="119">
        <v>2941.6706562174877</v>
      </c>
      <c r="H21" s="140"/>
      <c r="I21" s="167">
        <v>667.2500256536553</v>
      </c>
      <c r="J21" s="167">
        <v>9.99217098657617</v>
      </c>
      <c r="K21" s="140"/>
      <c r="L21" s="168" t="s">
        <v>105</v>
      </c>
    </row>
    <row r="22" ht="18" customHeight="1" x14ac:dyDescent="0.2">
      <c r="B22" s="505" t="s">
        <v>510</v>
      </c>
      <c r="C22" s="539" t="s">
        <v>501</v>
      </c>
      <c r="D22" s="540" t="s">
        <v>511</v>
      </c>
      <c r="E22" s="167">
        <v>661400</v>
      </c>
      <c r="F22" s="119">
        <v>0.6824004210458673</v>
      </c>
      <c r="G22" s="119">
        <v>13.663914464063327</v>
      </c>
      <c r="H22" s="517"/>
      <c r="I22" s="544">
        <v>0.4513396384797366</v>
      </c>
      <c r="J22" s="167">
        <v>9.037313026531484</v>
      </c>
      <c r="K22" s="49"/>
      <c r="L22" s="168" t="s">
        <v>105</v>
      </c>
    </row>
    <row r="23" ht="18" customHeight="1" x14ac:dyDescent="0.2">
      <c r="B23" s="505" t="s">
        <v>512</v>
      </c>
      <c r="C23" s="539" t="s">
        <v>501</v>
      </c>
      <c r="D23" s="540" t="s">
        <v>511</v>
      </c>
      <c r="E23" s="167">
        <v>661400</v>
      </c>
      <c r="F23" s="119">
        <v>20.499653944947923</v>
      </c>
      <c r="G23" s="119">
        <v>402.7444595420246</v>
      </c>
      <c r="H23" s="517"/>
      <c r="I23" s="544">
        <v>13.558471119188557</v>
      </c>
      <c r="J23" s="167">
        <v>266.37518554109505</v>
      </c>
      <c r="K23" s="49"/>
      <c r="L23" s="168" t="s">
        <v>105</v>
      </c>
    </row>
    <row r="24" ht="18" customHeight="1" x14ac:dyDescent="0.2">
      <c r="B24" s="546" t="s">
        <v>513</v>
      </c>
      <c r="C24" s="547"/>
      <c r="D24" s="548"/>
      <c r="E24" s="49"/>
      <c r="F24" s="49"/>
      <c r="G24" s="49"/>
      <c r="H24" s="549"/>
      <c r="I24" s="119">
        <v>0.14590583219240366</v>
      </c>
      <c r="J24" s="119">
        <v>2.8665247563771943</v>
      </c>
      <c r="K24" s="512"/>
      <c r="L24" s="550" t="s">
        <v>105</v>
      </c>
    </row>
    <row r="25" ht="18" customHeight="1" x14ac:dyDescent="0.2">
      <c r="B25" s="551" t="s">
        <v>514</v>
      </c>
      <c r="C25" s="539" t="s">
        <v>501</v>
      </c>
      <c r="D25" s="540" t="s">
        <v>123</v>
      </c>
      <c r="E25" s="167">
        <v>1535744.83450385</v>
      </c>
      <c r="F25" s="119">
        <v>0.09500655897666826</v>
      </c>
      <c r="G25" s="119">
        <v>1.86653713037119</v>
      </c>
      <c r="H25" s="549"/>
      <c r="I25" s="552">
        <v>0.14590583219240366</v>
      </c>
      <c r="J25" s="552">
        <v>2.8665247563771943</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5649.970704308258</v>
      </c>
      <c r="J27" s="131">
        <v>60.745517612111094</v>
      </c>
      <c r="K27" s="131">
        <v>0.1706082199911824</v>
      </c>
      <c r="L27" s="133" t="s">
        <v>161</v>
      </c>
    </row>
    <row r="28" ht="18" customHeight="1" x14ac:dyDescent="0.2">
      <c r="B28" s="560" t="s">
        <v>517</v>
      </c>
      <c r="C28" s="561"/>
      <c r="D28" s="562"/>
      <c r="E28" s="148"/>
      <c r="F28" s="148"/>
      <c r="G28" s="148"/>
      <c r="H28" s="148"/>
      <c r="I28" s="563">
        <v>2.8428020100000015</v>
      </c>
      <c r="J28" s="119">
        <v>38.39759807</v>
      </c>
      <c r="K28" s="512"/>
      <c r="L28" s="121" t="s">
        <v>161</v>
      </c>
    </row>
    <row r="29" ht="18" customHeight="1" x14ac:dyDescent="0.2">
      <c r="B29" s="564" t="s">
        <v>518</v>
      </c>
      <c r="C29" s="539" t="s">
        <v>519</v>
      </c>
      <c r="D29" s="540" t="s">
        <v>123</v>
      </c>
      <c r="E29" s="167" t="s">
        <v>123</v>
      </c>
      <c r="F29" s="119" t="s">
        <v>123</v>
      </c>
      <c r="G29" s="119" t="s">
        <v>123</v>
      </c>
      <c r="H29" s="148"/>
      <c r="I29" s="256">
        <v>2.0868081400000027</v>
      </c>
      <c r="J29" s="256">
        <v>15.0879646</v>
      </c>
      <c r="K29" s="512"/>
      <c r="L29" s="543" t="s">
        <v>105</v>
      </c>
    </row>
    <row r="30" ht="18" customHeight="1" x14ac:dyDescent="0.2">
      <c r="B30" s="564" t="s">
        <v>520</v>
      </c>
      <c r="C30" s="539" t="s">
        <v>519</v>
      </c>
      <c r="D30" s="540" t="s">
        <v>123</v>
      </c>
      <c r="E30" s="167" t="s">
        <v>123</v>
      </c>
      <c r="F30" s="119" t="s">
        <v>123</v>
      </c>
      <c r="G30" s="119" t="s">
        <v>123</v>
      </c>
      <c r="H30" s="148"/>
      <c r="I30" s="167">
        <v>0.7559938699999991</v>
      </c>
      <c r="J30" s="167">
        <v>23.309633469999998</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5647.127902298258</v>
      </c>
      <c r="J32" s="563">
        <v>22.347919542111093</v>
      </c>
      <c r="K32" s="119">
        <v>0.1706082199911824</v>
      </c>
      <c r="L32" s="121" t="s">
        <v>161</v>
      </c>
    </row>
    <row r="33" ht="18" customHeight="1" x14ac:dyDescent="0.2">
      <c r="B33" s="564" t="s">
        <v>523</v>
      </c>
      <c r="C33" s="539" t="s">
        <v>519</v>
      </c>
      <c r="D33" s="540" t="s">
        <v>492</v>
      </c>
      <c r="E33" s="167">
        <v>1976897.1401990522</v>
      </c>
      <c r="F33" s="119">
        <v>2695.253653619741</v>
      </c>
      <c r="G33" s="119">
        <v>10.37635737572802</v>
      </c>
      <c r="H33" s="119">
        <v>0.08145537661770091</v>
      </c>
      <c r="I33" s="256">
        <v>5328.239239951912</v>
      </c>
      <c r="J33" s="256">
        <v>20.512991221760064</v>
      </c>
      <c r="K33" s="256">
        <v>0.16102890108936968</v>
      </c>
      <c r="L33" s="543" t="s">
        <v>105</v>
      </c>
    </row>
    <row r="34" ht="18" customHeight="1" x14ac:dyDescent="0.2">
      <c r="B34" s="564" t="s">
        <v>524</v>
      </c>
      <c r="C34" s="539" t="s">
        <v>519</v>
      </c>
      <c r="D34" s="540" t="s">
        <v>492</v>
      </c>
      <c r="E34" s="167">
        <v>118248.1851375597</v>
      </c>
      <c r="F34" s="119">
        <v>2696.7742631768783</v>
      </c>
      <c r="G34" s="119">
        <v>15.517602390399768</v>
      </c>
      <c r="H34" s="119">
        <v>0.08101028265819855</v>
      </c>
      <c r="I34" s="167">
        <v>318.88866234634565</v>
      </c>
      <c r="J34" s="167">
        <v>1.8349283203510307</v>
      </c>
      <c r="K34" s="167">
        <v>0.009579318901812704</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0.00982004549438208</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7.466345786224271</v>
      </c>
      <c r="M9" s="628">
        <v>92.53365421377573</v>
      </c>
    </row>
    <row r="10" ht="18" customHeight="1" x14ac:dyDescent="0.2">
      <c r="B10" s="216" t="s">
        <v>597</v>
      </c>
      <c r="C10" s="629">
        <v>346958.80295133014</v>
      </c>
      <c r="D10" s="630"/>
      <c r="E10" s="631"/>
      <c r="F10" s="631"/>
      <c r="G10" s="629">
        <v>24898.598574151783</v>
      </c>
      <c r="H10" s="629">
        <v>0.19690142315152032</v>
      </c>
      <c r="I10" s="632">
        <v>0.7905161875237388</v>
      </c>
      <c r="J10" s="7"/>
      <c r="K10" s="300" t="s">
        <v>598</v>
      </c>
      <c r="L10" s="633">
        <v>44.94757734097828</v>
      </c>
      <c r="M10" s="634">
        <v>55.05242265902172</v>
      </c>
    </row>
    <row r="11" ht="18" customHeight="1" x14ac:dyDescent="0.2">
      <c r="B11" s="635" t="s">
        <v>207</v>
      </c>
      <c r="C11" s="636">
        <v>346905.1283234007</v>
      </c>
      <c r="D11" s="637">
        <v>71.76274018379289</v>
      </c>
      <c r="E11" s="637">
        <v>0.5662869685908041</v>
      </c>
      <c r="F11" s="637">
        <v>2.2784233310549094</v>
      </c>
      <c r="G11" s="638">
        <v>24894.862592297533</v>
      </c>
      <c r="H11" s="638">
        <v>0.19644785350686247</v>
      </c>
      <c r="I11" s="639">
        <v>0.7903967380346334</v>
      </c>
      <c r="J11" s="7"/>
      <c r="K11" s="341" t="s">
        <v>599</v>
      </c>
      <c r="L11" s="7"/>
      <c r="M11" s="7"/>
    </row>
    <row r="12" ht="18" customHeight="1" x14ac:dyDescent="0.2">
      <c r="B12" s="640" t="s">
        <v>206</v>
      </c>
      <c r="C12" s="636">
        <v>53.67462792947687</v>
      </c>
      <c r="D12" s="637">
        <v>69.60424316605466</v>
      </c>
      <c r="E12" s="637">
        <v>8.45035470490433</v>
      </c>
      <c r="F12" s="637">
        <v>2.22543674196061</v>
      </c>
      <c r="G12" s="638">
        <v>3.735981854250817</v>
      </c>
      <c r="H12" s="638">
        <v>0.0004535696446578442</v>
      </c>
      <c r="I12" s="639">
        <v>0.00011944948910532296</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146556.92510259905</v>
      </c>
      <c r="D14" s="649"/>
      <c r="E14" s="650"/>
      <c r="F14" s="651"/>
      <c r="G14" s="648">
        <v>11129.253664735475</v>
      </c>
      <c r="H14" s="648">
        <v>0.16748746903295098</v>
      </c>
      <c r="I14" s="652">
        <v>0.5259502655790405</v>
      </c>
      <c r="J14" s="7"/>
      <c r="K14" s="647"/>
      <c r="L14" s="647"/>
      <c r="M14" s="647"/>
    </row>
    <row r="15" ht="18" customHeight="1" x14ac:dyDescent="0.2">
      <c r="B15" s="653" t="s">
        <v>219</v>
      </c>
      <c r="C15" s="654">
        <v>85715.51065652174</v>
      </c>
      <c r="D15" s="637">
        <v>76.68415090622548</v>
      </c>
      <c r="E15" s="637">
        <v>1.3927548717393798</v>
      </c>
      <c r="F15" s="637">
        <v>3.680136618466579</v>
      </c>
      <c r="G15" s="655">
        <v>6573.021154188892</v>
      </c>
      <c r="H15" s="655">
        <v>0.11938069505049939</v>
      </c>
      <c r="I15" s="656">
        <v>0.31544478953762795</v>
      </c>
      <c r="J15" s="7"/>
      <c r="K15" s="647"/>
      <c r="L15" s="647"/>
      <c r="M15" s="647"/>
    </row>
    <row r="16" ht="18" customHeight="1" x14ac:dyDescent="0.2">
      <c r="B16" s="653" t="s">
        <v>220</v>
      </c>
      <c r="C16" s="657">
        <v>60767.8530728088</v>
      </c>
      <c r="D16" s="637">
        <v>74.9587717247292</v>
      </c>
      <c r="E16" s="637">
        <v>0.7916484053634839</v>
      </c>
      <c r="F16" s="637">
        <v>3.4640926969922097</v>
      </c>
      <c r="G16" s="658">
        <v>4555.083626686559</v>
      </c>
      <c r="H16" s="658">
        <v>0.04810677398245158</v>
      </c>
      <c r="I16" s="659">
        <v>0.21050547604141256</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73.5613732685167</v>
      </c>
      <c r="D18" s="661"/>
      <c r="E18" s="662"/>
      <c r="F18" s="662"/>
      <c r="G18" s="637">
        <v>1.1488838600241214</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40671.08339981205</v>
      </c>
      <c r="D10" s="689">
        <v>7.445609238676806</v>
      </c>
      <c r="E10" s="689">
        <v>51.42485079078691</v>
      </c>
      <c r="F10" s="689">
        <v>14917.152347178517</v>
      </c>
      <c r="G10" s="689">
        <v>435.30638978808</v>
      </c>
      <c r="H10" s="689" t="s">
        <v>105</v>
      </c>
      <c r="I10" s="689">
        <v>0.057902247718278115</v>
      </c>
      <c r="J10" s="689">
        <v>0.0000256704577148347</v>
      </c>
      <c r="K10" s="689">
        <v>32.195172455078634</v>
      </c>
      <c r="L10" s="690">
        <v>605.7245345519508</v>
      </c>
      <c r="M10" s="691">
        <v>683.7655248998946</v>
      </c>
      <c r="N10" s="692">
        <v>82.50531571319124</v>
      </c>
      <c r="O10" s="693">
        <v>71220.72077076888</v>
      </c>
    </row>
    <row r="11" ht="18" customHeight="1" x14ac:dyDescent="0.2">
      <c r="B11" s="694" t="s">
        <v>627</v>
      </c>
      <c r="C11" s="695">
        <v>9849.090506251827</v>
      </c>
      <c r="D11" s="695">
        <v>0.70685824</v>
      </c>
      <c r="E11" s="695" t="s">
        <v>105</v>
      </c>
      <c r="F11" s="132"/>
      <c r="G11" s="132"/>
      <c r="H11" s="193"/>
      <c r="I11" s="132"/>
      <c r="J11" s="193"/>
      <c r="K11" s="695" t="s">
        <v>105</v>
      </c>
      <c r="L11" s="695">
        <v>3.2395398976447547</v>
      </c>
      <c r="M11" s="696">
        <v>2.75927310687974</v>
      </c>
      <c r="N11" s="697">
        <v>13.120812108091004</v>
      </c>
      <c r="O11" s="698">
        <v>9868.882536971827</v>
      </c>
    </row>
    <row r="12" ht="18" customHeight="1" x14ac:dyDescent="0.2">
      <c r="B12" s="699" t="s">
        <v>628</v>
      </c>
      <c r="C12" s="700">
        <v>6838.169360000007</v>
      </c>
      <c r="D12" s="193"/>
      <c r="E12" s="193"/>
      <c r="F12" s="49"/>
      <c r="G12" s="49"/>
      <c r="H12" s="193"/>
      <c r="I12" s="49"/>
      <c r="J12" s="193"/>
      <c r="K12" s="193"/>
      <c r="L12" s="193"/>
      <c r="M12" s="193"/>
      <c r="N12" s="701" t="s">
        <v>105</v>
      </c>
      <c r="O12" s="702">
        <v>6838.169360000007</v>
      </c>
    </row>
    <row r="13" ht="18" customHeight="1" x14ac:dyDescent="0.2">
      <c r="B13" s="699" t="s">
        <v>629</v>
      </c>
      <c r="C13" s="37">
        <v>1696.0710755859752</v>
      </c>
      <c r="D13" s="49"/>
      <c r="E13" s="49"/>
      <c r="F13" s="49"/>
      <c r="G13" s="49"/>
      <c r="H13" s="193"/>
      <c r="I13" s="49"/>
      <c r="J13" s="193"/>
      <c r="K13" s="49"/>
      <c r="L13" s="49"/>
      <c r="M13" s="49"/>
      <c r="N13" s="703"/>
      <c r="O13" s="704">
        <v>1696.0710755859752</v>
      </c>
    </row>
    <row r="14" ht="18" customHeight="1" x14ac:dyDescent="0.2">
      <c r="B14" s="699" t="s">
        <v>630</v>
      </c>
      <c r="C14" s="37">
        <v>393.63115656122625</v>
      </c>
      <c r="D14" s="512"/>
      <c r="E14" s="512"/>
      <c r="F14" s="49"/>
      <c r="G14" s="49"/>
      <c r="H14" s="193"/>
      <c r="I14" s="49"/>
      <c r="J14" s="193"/>
      <c r="K14" s="49"/>
      <c r="L14" s="49"/>
      <c r="M14" s="49"/>
      <c r="N14" s="703"/>
      <c r="O14" s="704">
        <v>393.63115656122625</v>
      </c>
    </row>
    <row r="15" ht="18" customHeight="1" x14ac:dyDescent="0.25">
      <c r="B15" s="699" t="s">
        <v>631</v>
      </c>
      <c r="C15" s="37">
        <v>921.2189141046184</v>
      </c>
      <c r="D15" s="39">
        <v>0.70685824</v>
      </c>
      <c r="E15" s="39" t="s">
        <v>105</v>
      </c>
      <c r="F15" s="304"/>
      <c r="G15" s="304"/>
      <c r="H15" s="304"/>
      <c r="I15" s="304"/>
      <c r="J15" s="304"/>
      <c r="K15" s="172" t="s">
        <v>105</v>
      </c>
      <c r="L15" s="167">
        <v>3.2395398976447547</v>
      </c>
      <c r="M15" s="167">
        <v>2.75927310687974</v>
      </c>
      <c r="N15" s="186">
        <v>13.120812108091004</v>
      </c>
      <c r="O15" s="704">
        <v>941.0109448246184</v>
      </c>
    </row>
    <row r="16" ht="18" customHeight="1" x14ac:dyDescent="0.2">
      <c r="B16" s="705" t="s">
        <v>632</v>
      </c>
      <c r="C16" s="695">
        <v>7024.247761547361</v>
      </c>
      <c r="D16" s="695">
        <v>5.157831625470195</v>
      </c>
      <c r="E16" s="695">
        <v>49.171911081978756</v>
      </c>
      <c r="F16" s="706">
        <v>12820.745460000002</v>
      </c>
      <c r="G16" s="706">
        <v>50.80707718867247</v>
      </c>
      <c r="H16" s="706" t="s">
        <v>105</v>
      </c>
      <c r="I16" s="706" t="s">
        <v>105</v>
      </c>
      <c r="J16" s="706" t="s">
        <v>105</v>
      </c>
      <c r="K16" s="695">
        <v>10.317065361441406</v>
      </c>
      <c r="L16" s="695">
        <v>79.18539896321529</v>
      </c>
      <c r="M16" s="695">
        <v>102.66565831211521</v>
      </c>
      <c r="N16" s="697">
        <v>36.12294492894783</v>
      </c>
      <c r="O16" s="698">
        <v>33070.77602097357</v>
      </c>
    </row>
    <row r="17" ht="18" customHeight="1" x14ac:dyDescent="0.2">
      <c r="B17" s="707" t="s">
        <v>633</v>
      </c>
      <c r="C17" s="700">
        <v>1604.000000000001</v>
      </c>
      <c r="D17" s="706">
        <v>0.008939107197505368</v>
      </c>
      <c r="E17" s="706">
        <v>0.0008939107197505369</v>
      </c>
      <c r="F17" s="193"/>
      <c r="G17" s="193"/>
      <c r="H17" s="193"/>
      <c r="I17" s="193"/>
      <c r="J17" s="193"/>
      <c r="K17" s="256">
        <v>2.560999999999994</v>
      </c>
      <c r="L17" s="256">
        <v>0.25923410872765573</v>
      </c>
      <c r="M17" s="256">
        <v>0.024334844775561634</v>
      </c>
      <c r="N17" s="701">
        <v>0.005989201822328598</v>
      </c>
      <c r="O17" s="702">
        <v>1604.4871813422649</v>
      </c>
    </row>
    <row r="18" ht="18" customHeight="1" x14ac:dyDescent="0.2">
      <c r="B18" s="699" t="s">
        <v>634</v>
      </c>
      <c r="C18" s="148"/>
      <c r="D18" s="193"/>
      <c r="E18" s="37">
        <v>10.410230999999998</v>
      </c>
      <c r="F18" s="49"/>
      <c r="G18" s="49"/>
      <c r="H18" s="193"/>
      <c r="I18" s="49"/>
      <c r="J18" s="193"/>
      <c r="K18" s="167">
        <v>1.9120000000000006</v>
      </c>
      <c r="L18" s="49"/>
      <c r="M18" s="49"/>
      <c r="N18" s="703"/>
      <c r="O18" s="702">
        <v>2758.7112149999994</v>
      </c>
    </row>
    <row r="19" ht="18" customHeight="1" x14ac:dyDescent="0.2">
      <c r="B19" s="699" t="s">
        <v>635</v>
      </c>
      <c r="C19" s="708" t="s">
        <v>105</v>
      </c>
      <c r="D19" s="49"/>
      <c r="E19" s="37">
        <v>38.752700000000004</v>
      </c>
      <c r="F19" s="49"/>
      <c r="G19" s="49"/>
      <c r="H19" s="193"/>
      <c r="I19" s="49"/>
      <c r="J19" s="193"/>
      <c r="K19" s="167">
        <v>0.1899999999999995</v>
      </c>
      <c r="L19" s="167" t="s">
        <v>105</v>
      </c>
      <c r="M19" s="167" t="s">
        <v>105</v>
      </c>
      <c r="N19" s="703"/>
      <c r="O19" s="704">
        <v>10269.465500000002</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103.12966024281911</v>
      </c>
      <c r="D22" s="140"/>
      <c r="E22" s="49"/>
      <c r="F22" s="49"/>
      <c r="G22" s="49"/>
      <c r="H22" s="193"/>
      <c r="I22" s="49"/>
      <c r="J22" s="193"/>
      <c r="K22" s="140"/>
      <c r="L22" s="140"/>
      <c r="M22" s="140"/>
      <c r="N22" s="197"/>
      <c r="O22" s="704">
        <v>103.12966024281911</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5092.714196761306</v>
      </c>
      <c r="D24" s="37">
        <v>1.3060125182726887</v>
      </c>
      <c r="E24" s="49"/>
      <c r="F24" s="49"/>
      <c r="G24" s="49"/>
      <c r="H24" s="193"/>
      <c r="I24" s="49"/>
      <c r="J24" s="193"/>
      <c r="K24" s="167">
        <v>5.008200793441412</v>
      </c>
      <c r="L24" s="167">
        <v>3.1492668044875396</v>
      </c>
      <c r="M24" s="167">
        <v>2.106788343522699</v>
      </c>
      <c r="N24" s="186">
        <v>6.168791450425522</v>
      </c>
      <c r="O24" s="704">
        <v>5129.282547272941</v>
      </c>
    </row>
    <row r="25" ht="18" customHeight="1" x14ac:dyDescent="0.2">
      <c r="B25" s="699" t="s">
        <v>641</v>
      </c>
      <c r="C25" s="140"/>
      <c r="D25" s="140"/>
      <c r="E25" s="49"/>
      <c r="F25" s="708">
        <v>12820.745460000002</v>
      </c>
      <c r="G25" s="708">
        <v>50.80707718867247</v>
      </c>
      <c r="H25" s="706" t="s">
        <v>105</v>
      </c>
      <c r="I25" s="708" t="s">
        <v>105</v>
      </c>
      <c r="J25" s="706" t="s">
        <v>105</v>
      </c>
      <c r="K25" s="140"/>
      <c r="L25" s="140"/>
      <c r="M25" s="140"/>
      <c r="N25" s="197"/>
      <c r="O25" s="704">
        <v>12871.552537188674</v>
      </c>
    </row>
    <row r="26" ht="18" customHeight="1" x14ac:dyDescent="0.25">
      <c r="B26" s="699" t="s">
        <v>642</v>
      </c>
      <c r="C26" s="37" t="s">
        <v>105</v>
      </c>
      <c r="D26" s="37">
        <v>3.84288</v>
      </c>
      <c r="E26" s="37">
        <v>0.008086171259</v>
      </c>
      <c r="F26" s="39" t="s">
        <v>105</v>
      </c>
      <c r="G26" s="39" t="s">
        <v>105</v>
      </c>
      <c r="H26" s="39" t="s">
        <v>105</v>
      </c>
      <c r="I26" s="39"/>
      <c r="J26" s="39"/>
      <c r="K26" s="172">
        <v>0.6458645680000004</v>
      </c>
      <c r="L26" s="167">
        <v>75.7768980500001</v>
      </c>
      <c r="M26" s="167">
        <v>100.53453512381695</v>
      </c>
      <c r="N26" s="186">
        <v>29.948164276699984</v>
      </c>
      <c r="O26" s="704">
        <v>109.743475383635</v>
      </c>
    </row>
    <row r="27" ht="18" customHeight="1" x14ac:dyDescent="0.2">
      <c r="B27" s="694" t="s">
        <v>643</v>
      </c>
      <c r="C27" s="695">
        <v>22788.557014056914</v>
      </c>
      <c r="D27" s="695">
        <v>1.5809193732066116</v>
      </c>
      <c r="E27" s="695">
        <v>0.06608896667845933</v>
      </c>
      <c r="F27" s="706" t="s">
        <v>105</v>
      </c>
      <c r="G27" s="706">
        <v>217.63684285824385</v>
      </c>
      <c r="H27" s="706" t="s">
        <v>105</v>
      </c>
      <c r="I27" s="706">
        <v>0.018786250000000004</v>
      </c>
      <c r="J27" s="706"/>
      <c r="K27" s="695">
        <v>21.74297409363723</v>
      </c>
      <c r="L27" s="695">
        <v>519.968135524424</v>
      </c>
      <c r="M27" s="696">
        <v>3.0754338708845887</v>
      </c>
      <c r="N27" s="697">
        <v>31.34691954162847</v>
      </c>
      <c r="O27" s="698">
        <v>23509.450050534735</v>
      </c>
    </row>
    <row r="28" ht="18" customHeight="1" x14ac:dyDescent="0.2">
      <c r="B28" s="699" t="s">
        <v>644</v>
      </c>
      <c r="C28" s="700">
        <v>21977.812968964092</v>
      </c>
      <c r="D28" s="700">
        <v>1.5809193732066116</v>
      </c>
      <c r="E28" s="193"/>
      <c r="F28" s="193"/>
      <c r="G28" s="193"/>
      <c r="H28" s="193"/>
      <c r="I28" s="193"/>
      <c r="J28" s="193"/>
      <c r="K28" s="256">
        <v>20.726287479054097</v>
      </c>
      <c r="L28" s="256">
        <v>451.44628563997134</v>
      </c>
      <c r="M28" s="256">
        <v>3.0754338708845887</v>
      </c>
      <c r="N28" s="701">
        <v>23.606816734764365</v>
      </c>
      <c r="O28" s="702">
        <v>22022.078711413877</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400.5713800000001</v>
      </c>
      <c r="D30" s="140"/>
      <c r="E30" s="49"/>
      <c r="F30" s="49"/>
      <c r="G30" s="708">
        <v>217.63684285824385</v>
      </c>
      <c r="H30" s="193"/>
      <c r="I30" s="708" t="s">
        <v>105</v>
      </c>
      <c r="J30" s="193"/>
      <c r="K30" s="167">
        <v>0.32586301458313294</v>
      </c>
      <c r="L30" s="167">
        <v>20.603950214945314</v>
      </c>
      <c r="M30" s="167" t="s">
        <v>105</v>
      </c>
      <c r="N30" s="186">
        <v>3.6571849432265076</v>
      </c>
      <c r="O30" s="704">
        <v>618.208222858244</v>
      </c>
    </row>
    <row r="31" ht="18" customHeight="1" x14ac:dyDescent="0.2">
      <c r="B31" s="710" t="s">
        <v>647</v>
      </c>
      <c r="C31" s="711" t="s">
        <v>105</v>
      </c>
      <c r="D31" s="512"/>
      <c r="E31" s="49"/>
      <c r="F31" s="706" t="s">
        <v>105</v>
      </c>
      <c r="G31" s="706" t="s">
        <v>105</v>
      </c>
      <c r="H31" s="706" t="s">
        <v>105</v>
      </c>
      <c r="I31" s="712">
        <v>0.018786250000000004</v>
      </c>
      <c r="J31" s="193"/>
      <c r="K31" s="713" t="s">
        <v>105</v>
      </c>
      <c r="L31" s="713" t="s">
        <v>105</v>
      </c>
      <c r="M31" s="713" t="s">
        <v>105</v>
      </c>
      <c r="N31" s="714" t="s">
        <v>105</v>
      </c>
      <c r="O31" s="715">
        <v>441.4768750000001</v>
      </c>
    </row>
    <row r="32" ht="18" customHeight="1" x14ac:dyDescent="0.2">
      <c r="B32" s="716" t="s">
        <v>648</v>
      </c>
      <c r="C32" s="711" t="s">
        <v>105</v>
      </c>
      <c r="D32" s="512"/>
      <c r="E32" s="49"/>
      <c r="F32" s="193"/>
      <c r="G32" s="193"/>
      <c r="H32" s="193"/>
      <c r="I32" s="717"/>
      <c r="J32" s="193"/>
      <c r="K32" s="713" t="s">
        <v>105</v>
      </c>
      <c r="L32" s="713">
        <v>1.2297880917159765</v>
      </c>
      <c r="M32" s="713" t="s">
        <v>105</v>
      </c>
      <c r="N32" s="714">
        <v>4.082917863637597</v>
      </c>
      <c r="O32" s="715" t="s">
        <v>105</v>
      </c>
    </row>
    <row r="33" ht="18" customHeight="1" x14ac:dyDescent="0.2">
      <c r="B33" s="716" t="s">
        <v>649</v>
      </c>
      <c r="C33" s="711">
        <v>410.1726650928196</v>
      </c>
      <c r="D33" s="512"/>
      <c r="E33" s="49"/>
      <c r="F33" s="193"/>
      <c r="G33" s="193"/>
      <c r="H33" s="193"/>
      <c r="I33" s="717"/>
      <c r="J33" s="193"/>
      <c r="K33" s="713">
        <v>0.6908236</v>
      </c>
      <c r="L33" s="713">
        <v>42.026999999999965</v>
      </c>
      <c r="M33" s="713" t="s">
        <v>105</v>
      </c>
      <c r="N33" s="714" t="s">
        <v>105</v>
      </c>
      <c r="O33" s="715">
        <v>410.1726650928196</v>
      </c>
    </row>
    <row r="34" ht="18" customHeight="1" x14ac:dyDescent="0.25">
      <c r="B34" s="718" t="s">
        <v>650</v>
      </c>
      <c r="C34" s="39" t="s">
        <v>104</v>
      </c>
      <c r="D34" s="39" t="s">
        <v>104</v>
      </c>
      <c r="E34" s="39">
        <v>0.06608896667845933</v>
      </c>
      <c r="F34" s="719" t="s">
        <v>105</v>
      </c>
      <c r="G34" s="719" t="s">
        <v>105</v>
      </c>
      <c r="H34" s="719" t="s">
        <v>105</v>
      </c>
      <c r="I34" s="719"/>
      <c r="J34" s="719"/>
      <c r="K34" s="172" t="s">
        <v>104</v>
      </c>
      <c r="L34" s="172">
        <v>4.661111577791451</v>
      </c>
      <c r="M34" s="172" t="s">
        <v>104</v>
      </c>
      <c r="N34" s="720" t="s">
        <v>104</v>
      </c>
      <c r="O34" s="721">
        <v>17.513576169791722</v>
      </c>
    </row>
    <row r="35" ht="18" customHeight="1" x14ac:dyDescent="0.2">
      <c r="B35" s="67" t="s">
        <v>651</v>
      </c>
      <c r="C35" s="700">
        <v>1009.1881179559462</v>
      </c>
      <c r="D35" s="706" t="s">
        <v>161</v>
      </c>
      <c r="E35" s="706" t="s">
        <v>161</v>
      </c>
      <c r="F35" s="193"/>
      <c r="G35" s="193"/>
      <c r="H35" s="193"/>
      <c r="I35" s="193"/>
      <c r="J35" s="193"/>
      <c r="K35" s="722" t="s">
        <v>161</v>
      </c>
      <c r="L35" s="722" t="s">
        <v>161</v>
      </c>
      <c r="M35" s="695">
        <v>483.7353157485356</v>
      </c>
      <c r="N35" s="723">
        <v>1.8506391345239463</v>
      </c>
      <c r="O35" s="702">
        <v>1009.1881179559462</v>
      </c>
    </row>
    <row r="36" ht="18" customHeight="1" x14ac:dyDescent="0.2">
      <c r="B36" s="25" t="s">
        <v>652</v>
      </c>
      <c r="C36" s="37">
        <v>514.2844732240313</v>
      </c>
      <c r="D36" s="708" t="s">
        <v>104</v>
      </c>
      <c r="E36" s="708" t="s">
        <v>104</v>
      </c>
      <c r="F36" s="49"/>
      <c r="G36" s="49"/>
      <c r="H36" s="193"/>
      <c r="I36" s="49"/>
      <c r="J36" s="193"/>
      <c r="K36" s="170" t="s">
        <v>104</v>
      </c>
      <c r="L36" s="170" t="s">
        <v>104</v>
      </c>
      <c r="M36" s="167" t="s">
        <v>104</v>
      </c>
      <c r="N36" s="709">
        <v>1.8506391345239463</v>
      </c>
      <c r="O36" s="704">
        <v>514.2844732240313</v>
      </c>
    </row>
    <row r="37" ht="18" customHeight="1" x14ac:dyDescent="0.2">
      <c r="B37" s="25" t="s">
        <v>653</v>
      </c>
      <c r="C37" s="37">
        <v>10.864658935834017</v>
      </c>
      <c r="D37" s="708" t="s">
        <v>105</v>
      </c>
      <c r="E37" s="708" t="s">
        <v>105</v>
      </c>
      <c r="F37" s="49"/>
      <c r="G37" s="49"/>
      <c r="H37" s="193"/>
      <c r="I37" s="49"/>
      <c r="J37" s="193"/>
      <c r="K37" s="170" t="s">
        <v>105</v>
      </c>
      <c r="L37" s="170" t="s">
        <v>105</v>
      </c>
      <c r="M37" s="167" t="s">
        <v>105</v>
      </c>
      <c r="N37" s="709" t="s">
        <v>105</v>
      </c>
      <c r="O37" s="704">
        <v>10.864658935834017</v>
      </c>
    </row>
    <row r="38" ht="18" customHeight="1" x14ac:dyDescent="0.25">
      <c r="B38" s="38" t="s">
        <v>654</v>
      </c>
      <c r="C38" s="724">
        <v>484.0389857960809</v>
      </c>
      <c r="D38" s="724" t="s">
        <v>105</v>
      </c>
      <c r="E38" s="724" t="s">
        <v>105</v>
      </c>
      <c r="F38" s="273"/>
      <c r="G38" s="273"/>
      <c r="H38" s="273"/>
      <c r="I38" s="273"/>
      <c r="J38" s="273"/>
      <c r="K38" s="212" t="s">
        <v>105</v>
      </c>
      <c r="L38" s="212" t="s">
        <v>105</v>
      </c>
      <c r="M38" s="212">
        <v>483.7353157485356</v>
      </c>
      <c r="N38" s="213" t="s">
        <v>105</v>
      </c>
      <c r="O38" s="725">
        <v>484.0389857960809</v>
      </c>
    </row>
    <row r="39" ht="18" customHeight="1" x14ac:dyDescent="0.2">
      <c r="B39" s="51" t="s">
        <v>655</v>
      </c>
      <c r="C39" s="193"/>
      <c r="D39" s="193"/>
      <c r="E39" s="706" t="s">
        <v>105</v>
      </c>
      <c r="F39" s="706">
        <v>17.496366568533226</v>
      </c>
      <c r="G39" s="706" t="s">
        <v>656</v>
      </c>
      <c r="H39" s="706" t="s">
        <v>105</v>
      </c>
      <c r="I39" s="706" t="s">
        <v>656</v>
      </c>
      <c r="J39" s="706">
        <v>0.0000256704577148347</v>
      </c>
      <c r="K39" s="193"/>
      <c r="L39" s="193"/>
      <c r="M39" s="193"/>
      <c r="N39" s="726"/>
      <c r="O39" s="727">
        <v>17.909660937742064</v>
      </c>
    </row>
    <row r="40" ht="18" customHeight="1" x14ac:dyDescent="0.2">
      <c r="B40" s="25" t="s">
        <v>657</v>
      </c>
      <c r="C40" s="49"/>
      <c r="D40" s="49"/>
      <c r="E40" s="708" t="s">
        <v>105</v>
      </c>
      <c r="F40" s="708">
        <v>17.496366568533226</v>
      </c>
      <c r="G40" s="708" t="s">
        <v>161</v>
      </c>
      <c r="H40" s="706" t="s">
        <v>105</v>
      </c>
      <c r="I40" s="708" t="s">
        <v>104</v>
      </c>
      <c r="J40" s="706">
        <v>0.0000256704577148347</v>
      </c>
      <c r="K40" s="49"/>
      <c r="L40" s="49"/>
      <c r="M40" s="49"/>
      <c r="N40" s="703"/>
      <c r="O40" s="728">
        <v>17.909660937742064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2078.910520609981</v>
      </c>
      <c r="G45" s="695">
        <v>3.588722466689954</v>
      </c>
      <c r="H45" s="700" t="s">
        <v>105</v>
      </c>
      <c r="I45" s="700" t="s">
        <v>105</v>
      </c>
      <c r="J45" s="706" t="s">
        <v>105</v>
      </c>
      <c r="K45" s="132"/>
      <c r="L45" s="132"/>
      <c r="M45" s="132"/>
      <c r="N45" s="730"/>
      <c r="O45" s="698">
        <v>2082.499243076671</v>
      </c>
    </row>
    <row r="46" ht="18" customHeight="1" x14ac:dyDescent="0.2">
      <c r="B46" s="25" t="s">
        <v>664</v>
      </c>
      <c r="C46" s="49"/>
      <c r="D46" s="49"/>
      <c r="E46" s="49"/>
      <c r="F46" s="37">
        <v>608.0816624417257</v>
      </c>
      <c r="G46" s="37" t="s">
        <v>105</v>
      </c>
      <c r="H46" s="700" t="s">
        <v>105</v>
      </c>
      <c r="I46" s="37" t="s">
        <v>105</v>
      </c>
      <c r="J46" s="706" t="s">
        <v>105</v>
      </c>
      <c r="K46" s="49"/>
      <c r="L46" s="49"/>
      <c r="M46" s="49"/>
      <c r="N46" s="703"/>
      <c r="O46" s="704">
        <v>608.0816624417257</v>
      </c>
    </row>
    <row r="47" ht="18" customHeight="1" x14ac:dyDescent="0.2">
      <c r="B47" s="25" t="s">
        <v>665</v>
      </c>
      <c r="C47" s="49"/>
      <c r="D47" s="49"/>
      <c r="E47" s="49"/>
      <c r="F47" s="37">
        <v>164.3278117968299</v>
      </c>
      <c r="G47" s="37" t="s">
        <v>105</v>
      </c>
      <c r="H47" s="700" t="s">
        <v>105</v>
      </c>
      <c r="I47" s="37" t="s">
        <v>105</v>
      </c>
      <c r="J47" s="706" t="s">
        <v>105</v>
      </c>
      <c r="K47" s="49"/>
      <c r="L47" s="49"/>
      <c r="M47" s="49"/>
      <c r="N47" s="703"/>
      <c r="O47" s="704">
        <v>164.3278117968299</v>
      </c>
    </row>
    <row r="48" ht="18" customHeight="1" x14ac:dyDescent="0.2">
      <c r="B48" s="25" t="s">
        <v>666</v>
      </c>
      <c r="C48" s="49"/>
      <c r="D48" s="49"/>
      <c r="E48" s="49"/>
      <c r="F48" s="37">
        <v>10.662312425744235</v>
      </c>
      <c r="G48" s="37">
        <v>3.588722466689954</v>
      </c>
      <c r="H48" s="700" t="s">
        <v>105</v>
      </c>
      <c r="I48" s="37" t="s">
        <v>105</v>
      </c>
      <c r="J48" s="706" t="s">
        <v>105</v>
      </c>
      <c r="K48" s="49"/>
      <c r="L48" s="49"/>
      <c r="M48" s="49"/>
      <c r="N48" s="703"/>
      <c r="O48" s="704">
        <v>14.251034892434188</v>
      </c>
    </row>
    <row r="49" ht="18" customHeight="1" x14ac:dyDescent="0.2">
      <c r="B49" s="25" t="s">
        <v>667</v>
      </c>
      <c r="C49" s="49"/>
      <c r="D49" s="49"/>
      <c r="E49" s="49"/>
      <c r="F49" s="37">
        <v>1227.3889893005203</v>
      </c>
      <c r="G49" s="37" t="s">
        <v>105</v>
      </c>
      <c r="H49" s="700" t="s">
        <v>105</v>
      </c>
      <c r="I49" s="37" t="s">
        <v>105</v>
      </c>
      <c r="J49" s="706" t="s">
        <v>105</v>
      </c>
      <c r="K49" s="49"/>
      <c r="L49" s="49"/>
      <c r="M49" s="49"/>
      <c r="N49" s="703"/>
      <c r="O49" s="704">
        <v>1227.3889893005203</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68.44974464516066</v>
      </c>
      <c r="G51" s="39" t="s">
        <v>105</v>
      </c>
      <c r="H51" s="39" t="s">
        <v>105</v>
      </c>
      <c r="I51" s="39" t="s">
        <v>105</v>
      </c>
      <c r="J51" s="724" t="s">
        <v>105</v>
      </c>
      <c r="K51" s="273"/>
      <c r="L51" s="273"/>
      <c r="M51" s="273"/>
      <c r="N51" s="731"/>
      <c r="O51" s="721">
        <v>68.44974464516066</v>
      </c>
    </row>
    <row r="52" ht="18" customHeight="1" x14ac:dyDescent="0.2">
      <c r="B52" s="51" t="s">
        <v>670</v>
      </c>
      <c r="C52" s="722" t="s">
        <v>105</v>
      </c>
      <c r="D52" s="722" t="s">
        <v>105</v>
      </c>
      <c r="E52" s="722">
        <v>2.1868507421297005</v>
      </c>
      <c r="F52" s="695" t="s">
        <v>105</v>
      </c>
      <c r="G52" s="695">
        <v>163.2737472744738</v>
      </c>
      <c r="H52" s="695" t="s">
        <v>105</v>
      </c>
      <c r="I52" s="695">
        <v>0.03911599771827811</v>
      </c>
      <c r="J52" s="722" t="s">
        <v>105</v>
      </c>
      <c r="K52" s="722">
        <v>0.10713299999999994</v>
      </c>
      <c r="L52" s="722">
        <v>3.2794601666666647</v>
      </c>
      <c r="M52" s="722">
        <v>0.28806873333333316</v>
      </c>
      <c r="N52" s="723" t="s">
        <v>105</v>
      </c>
      <c r="O52" s="698">
        <v>1662.01514031838</v>
      </c>
    </row>
    <row r="53" ht="18" customHeight="1" x14ac:dyDescent="0.2">
      <c r="B53" s="25" t="s">
        <v>671</v>
      </c>
      <c r="C53" s="193"/>
      <c r="D53" s="193"/>
      <c r="E53" s="193"/>
      <c r="F53" s="700" t="s">
        <v>105</v>
      </c>
      <c r="G53" s="700" t="s">
        <v>105</v>
      </c>
      <c r="H53" s="700" t="s">
        <v>105</v>
      </c>
      <c r="I53" s="700">
        <v>0.034181433743746825</v>
      </c>
      <c r="J53" s="706" t="s">
        <v>105</v>
      </c>
      <c r="K53" s="193"/>
      <c r="L53" s="193"/>
      <c r="M53" s="193"/>
      <c r="N53" s="726"/>
      <c r="O53" s="702">
        <v>803.2636929780504</v>
      </c>
    </row>
    <row r="54" ht="18" customHeight="1" x14ac:dyDescent="0.2">
      <c r="B54" s="25" t="s">
        <v>672</v>
      </c>
      <c r="C54" s="193"/>
      <c r="D54" s="193"/>
      <c r="E54" s="193"/>
      <c r="F54" s="193"/>
      <c r="G54" s="700">
        <v>163.2737472744738</v>
      </c>
      <c r="H54" s="148"/>
      <c r="I54" s="700">
        <v>0.004934563974531285</v>
      </c>
      <c r="J54" s="193"/>
      <c r="K54" s="193"/>
      <c r="L54" s="193"/>
      <c r="M54" s="193"/>
      <c r="N54" s="726"/>
      <c r="O54" s="702">
        <v>279.236000675959</v>
      </c>
    </row>
    <row r="55" ht="18" customHeight="1" x14ac:dyDescent="0.2">
      <c r="B55" s="25" t="s">
        <v>673</v>
      </c>
      <c r="C55" s="193"/>
      <c r="D55" s="193"/>
      <c r="E55" s="706">
        <v>1.8609878002257347</v>
      </c>
      <c r="F55" s="148"/>
      <c r="G55" s="148"/>
      <c r="H55" s="148"/>
      <c r="I55" s="148"/>
      <c r="J55" s="193"/>
      <c r="K55" s="193"/>
      <c r="L55" s="193"/>
      <c r="M55" s="193"/>
      <c r="N55" s="726"/>
      <c r="O55" s="702">
        <v>493.1617670598197</v>
      </c>
    </row>
    <row r="56" ht="18" customHeight="1" x14ac:dyDescent="0.25">
      <c r="B56" s="30" t="s">
        <v>674</v>
      </c>
      <c r="C56" s="732" t="s">
        <v>105</v>
      </c>
      <c r="D56" s="732" t="s">
        <v>105</v>
      </c>
      <c r="E56" s="732">
        <v>0.325862941903966</v>
      </c>
      <c r="F56" s="733" t="s">
        <v>105</v>
      </c>
      <c r="G56" s="733" t="s">
        <v>105</v>
      </c>
      <c r="H56" s="734" t="s">
        <v>105</v>
      </c>
      <c r="I56" s="734"/>
      <c r="J56" s="711"/>
      <c r="K56" s="172">
        <v>0.10713299999999994</v>
      </c>
      <c r="L56" s="172">
        <v>3.2794601666666647</v>
      </c>
      <c r="M56" s="172">
        <v>0.28806873333333316</v>
      </c>
      <c r="N56" s="720" t="s">
        <v>105</v>
      </c>
      <c r="O56" s="735">
        <v>86.35367960455099</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91.2417751281461</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3.3912556386543193</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87.85051948949179</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9849.090506251827</v>
      </c>
      <c r="I10" s="757">
        <v>0.70685824</v>
      </c>
      <c r="J10" s="758" t="s">
        <v>105</v>
      </c>
      <c r="K10" s="759" t="s">
        <v>105</v>
      </c>
      <c r="L10" s="759" t="s">
        <v>105</v>
      </c>
      <c r="M10" s="759" t="s">
        <v>105</v>
      </c>
      <c r="N10" s="760" t="s">
        <v>105</v>
      </c>
    </row>
    <row r="11" ht="18" customHeight="1" x14ac:dyDescent="0.2">
      <c r="B11" s="761" t="s">
        <v>699</v>
      </c>
      <c r="C11" s="762" t="s">
        <v>700</v>
      </c>
      <c r="D11" s="540">
        <v>12372</v>
      </c>
      <c r="E11" s="763">
        <v>0.552713333333334</v>
      </c>
      <c r="F11" s="548"/>
      <c r="G11" s="548"/>
      <c r="H11" s="764">
        <v>6838.169360000007</v>
      </c>
      <c r="I11" s="548"/>
      <c r="J11" s="548"/>
      <c r="K11" s="765" t="s">
        <v>105</v>
      </c>
      <c r="L11" s="766" t="s">
        <v>105</v>
      </c>
      <c r="M11" s="767"/>
      <c r="N11" s="768"/>
    </row>
    <row r="12" ht="18" customHeight="1" x14ac:dyDescent="0.2">
      <c r="B12" s="761" t="s">
        <v>701</v>
      </c>
      <c r="C12" s="762" t="s">
        <v>501</v>
      </c>
      <c r="D12" s="540">
        <v>3807.11801478333</v>
      </c>
      <c r="E12" s="763">
        <v>0.44550000000000045</v>
      </c>
      <c r="F12" s="548"/>
      <c r="G12" s="548"/>
      <c r="H12" s="764">
        <v>1696.0710755859752</v>
      </c>
      <c r="I12" s="548"/>
      <c r="J12" s="548"/>
      <c r="K12" s="765" t="s">
        <v>105</v>
      </c>
      <c r="L12" s="766" t="s">
        <v>105</v>
      </c>
      <c r="M12" s="767"/>
      <c r="N12" s="768"/>
    </row>
    <row r="13" ht="18" customHeight="1" x14ac:dyDescent="0.2">
      <c r="B13" s="761" t="s">
        <v>702</v>
      </c>
      <c r="C13" s="762" t="s">
        <v>501</v>
      </c>
      <c r="D13" s="540">
        <v>1845.796005973829</v>
      </c>
      <c r="E13" s="763">
        <v>0.21325821233075493</v>
      </c>
      <c r="F13" s="548"/>
      <c r="G13" s="548"/>
      <c r="H13" s="764">
        <v>393.63115656122625</v>
      </c>
      <c r="I13" s="548"/>
      <c r="J13" s="548"/>
      <c r="K13" s="765" t="s">
        <v>105</v>
      </c>
      <c r="L13" s="766" t="s">
        <v>105</v>
      </c>
      <c r="M13" s="767"/>
      <c r="N13" s="768"/>
    </row>
    <row r="14" ht="18" customHeight="1" x14ac:dyDescent="0.2">
      <c r="B14" s="761" t="s">
        <v>703</v>
      </c>
      <c r="C14" s="769"/>
      <c r="D14" s="770"/>
      <c r="E14" s="770"/>
      <c r="F14" s="548"/>
      <c r="G14" s="548"/>
      <c r="H14" s="771">
        <v>921.2189141046184</v>
      </c>
      <c r="I14" s="771">
        <v>0.70685824</v>
      </c>
      <c r="J14" s="763" t="s">
        <v>105</v>
      </c>
      <c r="K14" s="772" t="s">
        <v>105</v>
      </c>
      <c r="L14" s="773" t="s">
        <v>105</v>
      </c>
      <c r="M14" s="772" t="s">
        <v>105</v>
      </c>
      <c r="N14" s="774" t="s">
        <v>105</v>
      </c>
    </row>
    <row r="15" ht="18" customHeight="1" x14ac:dyDescent="0.2">
      <c r="B15" s="137" t="s">
        <v>704</v>
      </c>
      <c r="C15" s="775" t="s">
        <v>501</v>
      </c>
      <c r="D15" s="776">
        <v>7368.24</v>
      </c>
      <c r="E15" s="763">
        <v>0.09010201239372152</v>
      </c>
      <c r="F15" s="548"/>
      <c r="G15" s="548"/>
      <c r="H15" s="764">
        <v>663.8932517999147</v>
      </c>
      <c r="I15" s="548"/>
      <c r="J15" s="548"/>
      <c r="K15" s="765" t="s">
        <v>105</v>
      </c>
      <c r="L15" s="765" t="s">
        <v>105</v>
      </c>
      <c r="M15" s="767"/>
      <c r="N15" s="768"/>
    </row>
    <row r="16" ht="18" customHeight="1" x14ac:dyDescent="0.2">
      <c r="B16" s="137" t="s">
        <v>705</v>
      </c>
      <c r="C16" s="775" t="s">
        <v>706</v>
      </c>
      <c r="D16" s="776">
        <v>243.268862693254</v>
      </c>
      <c r="E16" s="763">
        <v>0.3645256207627548</v>
      </c>
      <c r="F16" s="548"/>
      <c r="G16" s="548"/>
      <c r="H16" s="764">
        <v>88.67773318550778</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168.647929119196</v>
      </c>
      <c r="I18" s="771">
        <v>0.70685824</v>
      </c>
      <c r="J18" s="771" t="s">
        <v>105</v>
      </c>
      <c r="K18" s="772" t="s">
        <v>105</v>
      </c>
      <c r="L18" s="773" t="s">
        <v>105</v>
      </c>
      <c r="M18" s="772" t="s">
        <v>105</v>
      </c>
      <c r="N18" s="774" t="s">
        <v>105</v>
      </c>
    </row>
    <row r="19" ht="18" customHeight="1" x14ac:dyDescent="0.2">
      <c r="B19" s="778" t="s">
        <v>709</v>
      </c>
      <c r="C19" s="779"/>
      <c r="D19" s="780"/>
      <c r="E19" s="780"/>
      <c r="F19" s="780"/>
      <c r="G19" s="781"/>
      <c r="H19" s="782">
        <v>7024.247761547361</v>
      </c>
      <c r="I19" s="782">
        <v>5.157831625470195</v>
      </c>
      <c r="J19" s="782">
        <v>49.171911081978756</v>
      </c>
      <c r="K19" s="783" t="s">
        <v>161</v>
      </c>
      <c r="L19" s="784" t="s">
        <v>161</v>
      </c>
      <c r="M19" s="784" t="s">
        <v>105</v>
      </c>
      <c r="N19" s="785" t="s">
        <v>105</v>
      </c>
    </row>
    <row r="20" ht="18" customHeight="1" x14ac:dyDescent="0.2">
      <c r="B20" s="761" t="s">
        <v>710</v>
      </c>
      <c r="C20" s="762" t="s">
        <v>711</v>
      </c>
      <c r="D20" s="540">
        <v>1208.8851299252933</v>
      </c>
      <c r="E20" s="763">
        <v>1.3268423610265807</v>
      </c>
      <c r="F20" s="763">
        <v>0.000007394505049506057</v>
      </c>
      <c r="G20" s="763">
        <v>7.394505049506058e-7</v>
      </c>
      <c r="H20" s="540">
        <v>1604.000000000001</v>
      </c>
      <c r="I20" s="540">
        <v>0.008939107197505368</v>
      </c>
      <c r="J20" s="540">
        <v>0.0008939107197505369</v>
      </c>
      <c r="K20" s="765" t="s">
        <v>105</v>
      </c>
      <c r="L20" s="766" t="s">
        <v>105</v>
      </c>
      <c r="M20" s="766" t="s">
        <v>105</v>
      </c>
      <c r="N20" s="786" t="s">
        <v>105</v>
      </c>
    </row>
    <row r="21" ht="18" customHeight="1" x14ac:dyDescent="0.2">
      <c r="B21" s="761" t="s">
        <v>712</v>
      </c>
      <c r="C21" s="762" t="s">
        <v>713</v>
      </c>
      <c r="D21" s="540">
        <v>2610.432</v>
      </c>
      <c r="E21" s="548"/>
      <c r="F21" s="548"/>
      <c r="G21" s="763">
        <v>0.003987934181009119</v>
      </c>
      <c r="H21" s="548"/>
      <c r="I21" s="548"/>
      <c r="J21" s="540">
        <v>10.410230999999998</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38.752700000000004</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247.5</v>
      </c>
      <c r="E30" s="763">
        <v>0.4166854959305823</v>
      </c>
      <c r="F30" s="770"/>
      <c r="G30" s="548"/>
      <c r="H30" s="540">
        <v>103.12966024281911</v>
      </c>
      <c r="I30" s="770"/>
      <c r="J30" s="548"/>
      <c r="K30" s="765" t="s">
        <v>105</v>
      </c>
      <c r="L30" s="766" t="s">
        <v>105</v>
      </c>
      <c r="M30" s="801"/>
      <c r="N30" s="768"/>
    </row>
    <row r="31" ht="18" customHeight="1" x14ac:dyDescent="0.2">
      <c r="B31" s="800" t="s">
        <v>723</v>
      </c>
      <c r="C31" s="762" t="s">
        <v>724</v>
      </c>
      <c r="D31" s="540">
        <v>1000</v>
      </c>
      <c r="E31" s="763">
        <v>0.22440390454323442</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5092.714196761306</v>
      </c>
      <c r="I32" s="763">
        <v>1.3060125182726887</v>
      </c>
      <c r="J32" s="548"/>
      <c r="K32" s="772" t="s">
        <v>161</v>
      </c>
      <c r="L32" s="773" t="s">
        <v>161</v>
      </c>
      <c r="M32" s="773" t="s">
        <v>105</v>
      </c>
      <c r="N32" s="768"/>
    </row>
    <row r="33" ht="18" customHeight="1" x14ac:dyDescent="0.2">
      <c r="B33" s="122" t="s">
        <v>726</v>
      </c>
      <c r="C33" s="762" t="s">
        <v>727</v>
      </c>
      <c r="D33" s="540">
        <v>231.90005992592592</v>
      </c>
      <c r="E33" s="763">
        <v>1.0199999999999994</v>
      </c>
      <c r="F33" s="763">
        <v>0.00012936607265035926</v>
      </c>
      <c r="G33" s="548"/>
      <c r="H33" s="540">
        <v>236.53806112444428</v>
      </c>
      <c r="I33" s="540">
        <v>0.03</v>
      </c>
      <c r="J33" s="548"/>
      <c r="K33" s="765" t="s">
        <v>105</v>
      </c>
      <c r="L33" s="766" t="s">
        <v>105</v>
      </c>
      <c r="M33" s="766" t="s">
        <v>105</v>
      </c>
      <c r="N33" s="768"/>
    </row>
    <row r="34" ht="18" customHeight="1" x14ac:dyDescent="0.2">
      <c r="B34" s="122" t="s">
        <v>728</v>
      </c>
      <c r="C34" s="762" t="s">
        <v>501</v>
      </c>
      <c r="D34" s="540">
        <v>1933.5</v>
      </c>
      <c r="E34" s="763" t="s">
        <v>104</v>
      </c>
      <c r="F34" s="763">
        <v>0.000259247085596069</v>
      </c>
      <c r="G34" s="548"/>
      <c r="H34" s="540" t="s">
        <v>104</v>
      </c>
      <c r="I34" s="540">
        <v>0.5012542399999994</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123.405731523379</v>
      </c>
      <c r="E36" s="763">
        <v>0.6630000000000011</v>
      </c>
      <c r="F36" s="763">
        <v>0.00554107164682586</v>
      </c>
      <c r="G36" s="548"/>
      <c r="H36" s="540">
        <v>81.81800000000042</v>
      </c>
      <c r="I36" s="540">
        <v>0.6837999999999996</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4331.55913563686</v>
      </c>
      <c r="I39" s="763">
        <v>0.0766953686725274</v>
      </c>
      <c r="J39" s="548"/>
      <c r="K39" s="772" t="s">
        <v>105</v>
      </c>
      <c r="L39" s="773" t="s">
        <v>105</v>
      </c>
      <c r="M39" s="773" t="s">
        <v>105</v>
      </c>
      <c r="N39" s="768"/>
    </row>
    <row r="40" ht="18" customHeight="1" x14ac:dyDescent="0.2">
      <c r="B40" s="803" t="s">
        <v>734</v>
      </c>
      <c r="C40" s="547"/>
      <c r="D40" s="548"/>
      <c r="E40" s="548"/>
      <c r="F40" s="548"/>
      <c r="G40" s="548"/>
      <c r="H40" s="763">
        <v>4331.55913563686</v>
      </c>
      <c r="I40" s="763">
        <v>0.0766953686725274</v>
      </c>
      <c r="J40" s="548"/>
      <c r="K40" s="772" t="s">
        <v>105</v>
      </c>
      <c r="L40" s="773" t="s">
        <v>105</v>
      </c>
      <c r="M40" s="773" t="s">
        <v>105</v>
      </c>
      <c r="N40" s="768"/>
    </row>
    <row r="41" ht="18" customHeight="1" x14ac:dyDescent="0.2">
      <c r="B41" s="761" t="s">
        <v>735</v>
      </c>
      <c r="C41" s="804"/>
      <c r="D41" s="548"/>
      <c r="E41" s="548"/>
      <c r="F41" s="548"/>
      <c r="G41" s="548"/>
      <c r="H41" s="763" t="s">
        <v>105</v>
      </c>
      <c r="I41" s="763">
        <v>3.84288</v>
      </c>
      <c r="J41" s="763">
        <v>0.008086171259</v>
      </c>
      <c r="K41" s="772" t="s">
        <v>105</v>
      </c>
      <c r="L41" s="773" t="s">
        <v>105</v>
      </c>
      <c r="M41" s="773" t="s">
        <v>105</v>
      </c>
      <c r="N41" s="796" t="s">
        <v>105</v>
      </c>
    </row>
    <row r="42" ht="18" customHeight="1" x14ac:dyDescent="0.2">
      <c r="B42" s="805" t="s">
        <v>736</v>
      </c>
      <c r="C42" s="804"/>
      <c r="D42" s="548"/>
      <c r="E42" s="548"/>
      <c r="F42" s="548"/>
      <c r="G42" s="548"/>
      <c r="H42" s="763" t="s">
        <v>105</v>
      </c>
      <c r="I42" s="763">
        <v>3.84288</v>
      </c>
      <c r="J42" s="763">
        <v>0.008086171259</v>
      </c>
      <c r="K42" s="772" t="s">
        <v>105</v>
      </c>
      <c r="L42" s="773" t="s">
        <v>105</v>
      </c>
      <c r="M42" s="773" t="s">
        <v>105</v>
      </c>
      <c r="N42" s="796" t="s">
        <v>105</v>
      </c>
    </row>
    <row r="43" ht="18" customHeight="1" x14ac:dyDescent="0.2" s="1" customFormat="1">
      <c r="B43" s="199" t="s">
        <v>737</v>
      </c>
      <c r="C43" s="534"/>
      <c r="D43" s="755"/>
      <c r="E43" s="755"/>
      <c r="F43" s="755"/>
      <c r="G43" s="535"/>
      <c r="H43" s="758">
        <v>22788.557014056914</v>
      </c>
      <c r="I43" s="758">
        <v>1.5809193732066116</v>
      </c>
      <c r="J43" s="758">
        <v>0.06608896667845933</v>
      </c>
      <c r="K43" s="759" t="s">
        <v>161</v>
      </c>
      <c r="L43" s="806" t="s">
        <v>161</v>
      </c>
      <c r="M43" s="806" t="s">
        <v>161</v>
      </c>
      <c r="N43" s="760" t="s">
        <v>105</v>
      </c>
    </row>
    <row r="44" ht="18" customHeight="1" x14ac:dyDescent="0.2" s="1" customFormat="1">
      <c r="B44" s="761" t="s">
        <v>738</v>
      </c>
      <c r="C44" s="547"/>
      <c r="D44" s="548"/>
      <c r="E44" s="799"/>
      <c r="F44" s="799"/>
      <c r="G44" s="799"/>
      <c r="H44" s="763">
        <v>21977.812968964092</v>
      </c>
      <c r="I44" s="763">
        <v>1.5809193732066116</v>
      </c>
      <c r="J44" s="548"/>
      <c r="K44" s="772" t="s">
        <v>105</v>
      </c>
      <c r="L44" s="773" t="s">
        <v>105</v>
      </c>
      <c r="M44" s="773" t="s">
        <v>105</v>
      </c>
      <c r="N44" s="768"/>
    </row>
    <row r="45" ht="18" customHeight="1" x14ac:dyDescent="0.2" s="1" customFormat="1">
      <c r="B45" s="122" t="s">
        <v>739</v>
      </c>
      <c r="C45" s="807" t="s">
        <v>501</v>
      </c>
      <c r="D45" s="540">
        <v>46134.90733944954</v>
      </c>
      <c r="E45" s="763">
        <v>0.009592717891038612</v>
      </c>
      <c r="F45" s="788">
        <v>8.679777570562946e-7</v>
      </c>
      <c r="G45" s="799"/>
      <c r="H45" s="540">
        <v>442.5591510365462</v>
      </c>
      <c r="I45" s="789">
        <v>0.0400440733944954</v>
      </c>
      <c r="J45" s="548"/>
      <c r="K45" s="765" t="s">
        <v>105</v>
      </c>
      <c r="L45" s="766" t="s">
        <v>105</v>
      </c>
      <c r="M45" s="808" t="s">
        <v>105</v>
      </c>
      <c r="N45" s="768"/>
    </row>
    <row r="46" ht="18" customHeight="1" x14ac:dyDescent="0.2" s="1" customFormat="1">
      <c r="B46" s="122" t="s">
        <v>740</v>
      </c>
      <c r="C46" s="807" t="s">
        <v>741</v>
      </c>
      <c r="D46" s="540">
        <v>19532</v>
      </c>
      <c r="E46" s="763">
        <v>0.9194985290783567</v>
      </c>
      <c r="F46" s="763">
        <v>0.000004773464049360863</v>
      </c>
      <c r="G46" s="799"/>
      <c r="H46" s="540">
        <v>17959.645269958462</v>
      </c>
      <c r="I46" s="540">
        <v>0.09323529981211637</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3575.6085479690855</v>
      </c>
      <c r="I48" s="540">
        <v>1.4476399999999998</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258.397</v>
      </c>
      <c r="E52" s="763">
        <v>1.5502168368827816</v>
      </c>
      <c r="F52" s="770"/>
      <c r="G52" s="799"/>
      <c r="H52" s="540">
        <v>400.5713800000001</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349.704</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137.52700000000002</v>
      </c>
      <c r="E55" s="788">
        <v>2.9824882757045494</v>
      </c>
      <c r="F55" s="548"/>
      <c r="G55" s="799"/>
      <c r="H55" s="789">
        <v>410.1726650928196</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0.06608896667845933</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0.06608896667845933</v>
      </c>
      <c r="K57" s="819" t="s">
        <v>104</v>
      </c>
      <c r="L57" s="820" t="s">
        <v>104</v>
      </c>
      <c r="M57" s="820" t="s">
        <v>104</v>
      </c>
      <c r="N57" s="821" t="s">
        <v>105</v>
      </c>
    </row>
    <row r="58" ht="18" customHeight="1" x14ac:dyDescent="0.2" s="1" customFormat="1">
      <c r="B58" s="822" t="s">
        <v>753</v>
      </c>
      <c r="C58" s="823"/>
      <c r="D58" s="755"/>
      <c r="E58" s="562"/>
      <c r="F58" s="562"/>
      <c r="G58" s="562"/>
      <c r="H58" s="758">
        <v>1009.1881179559462</v>
      </c>
      <c r="I58" s="758" t="s">
        <v>161</v>
      </c>
      <c r="J58" s="758" t="s">
        <v>161</v>
      </c>
      <c r="K58" s="759" t="s">
        <v>105</v>
      </c>
      <c r="L58" s="806" t="s">
        <v>105</v>
      </c>
      <c r="M58" s="806" t="s">
        <v>161</v>
      </c>
      <c r="N58" s="760" t="s">
        <v>161</v>
      </c>
    </row>
    <row r="59" ht="18" customHeight="1" x14ac:dyDescent="0.2" s="1" customFormat="1">
      <c r="B59" s="761" t="s">
        <v>754</v>
      </c>
      <c r="C59" s="807" t="s">
        <v>755</v>
      </c>
      <c r="D59" s="824">
        <v>810.896661041827</v>
      </c>
      <c r="E59" s="763">
        <v>0.6342170315059467</v>
      </c>
      <c r="F59" s="763" t="s">
        <v>104</v>
      </c>
      <c r="G59" s="763" t="s">
        <v>104</v>
      </c>
      <c r="H59" s="825">
        <v>514.2844732240313</v>
      </c>
      <c r="I59" s="825" t="s">
        <v>104</v>
      </c>
      <c r="J59" s="825" t="s">
        <v>104</v>
      </c>
      <c r="K59" s="826" t="s">
        <v>105</v>
      </c>
      <c r="L59" s="827" t="s">
        <v>105</v>
      </c>
      <c r="M59" s="827" t="s">
        <v>104</v>
      </c>
      <c r="N59" s="828" t="s">
        <v>104</v>
      </c>
    </row>
    <row r="60" ht="18" customHeight="1" x14ac:dyDescent="0.2" s="1" customFormat="1">
      <c r="B60" s="761" t="s">
        <v>756</v>
      </c>
      <c r="C60" s="807" t="s">
        <v>501</v>
      </c>
      <c r="D60" s="824">
        <v>18.00831895394434</v>
      </c>
      <c r="E60" s="763">
        <v>0.6033133333333339</v>
      </c>
      <c r="F60" s="763" t="s">
        <v>105</v>
      </c>
      <c r="G60" s="763" t="s">
        <v>105</v>
      </c>
      <c r="H60" s="825">
        <v>10.864658935834017</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484.0389857960809</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484.0389857960809</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2.1868507421297005</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1.8609878002257347</v>
      </c>
      <c r="K68" s="837"/>
      <c r="L68" s="838"/>
      <c r="M68" s="838"/>
      <c r="N68" s="760" t="s">
        <v>659</v>
      </c>
    </row>
    <row r="69" ht="18" customHeight="1" x14ac:dyDescent="0.2" s="1" customFormat="1">
      <c r="B69" s="829" t="s">
        <v>765</v>
      </c>
      <c r="C69" s="807" t="s">
        <v>501</v>
      </c>
      <c r="D69" s="824">
        <v>1.7878560540278803</v>
      </c>
      <c r="E69" s="770"/>
      <c r="F69" s="770"/>
      <c r="G69" s="763">
        <v>1</v>
      </c>
      <c r="H69" s="770"/>
      <c r="I69" s="770"/>
      <c r="J69" s="825">
        <v>1.7878560540278803</v>
      </c>
      <c r="K69" s="835"/>
      <c r="L69" s="801"/>
      <c r="M69" s="801"/>
      <c r="N69" s="828" t="s">
        <v>105</v>
      </c>
    </row>
    <row r="70" ht="18" customHeight="1" x14ac:dyDescent="0.2" s="1" customFormat="1">
      <c r="B70" s="829" t="s">
        <v>766</v>
      </c>
      <c r="C70" s="547"/>
      <c r="D70" s="548"/>
      <c r="E70" s="770"/>
      <c r="F70" s="770"/>
      <c r="G70" s="770"/>
      <c r="H70" s="770"/>
      <c r="I70" s="770"/>
      <c r="J70" s="763">
        <v>0.07313174619785438</v>
      </c>
      <c r="K70" s="835"/>
      <c r="L70" s="801"/>
      <c r="M70" s="801"/>
      <c r="N70" s="796" t="s">
        <v>659</v>
      </c>
    </row>
    <row r="71" ht="18" customHeight="1" x14ac:dyDescent="0.2" s="1" customFormat="1">
      <c r="B71" s="839" t="s">
        <v>767</v>
      </c>
      <c r="C71" s="807" t="s">
        <v>501</v>
      </c>
      <c r="D71" s="824">
        <v>1.4626349239570877</v>
      </c>
      <c r="E71" s="770"/>
      <c r="F71" s="770"/>
      <c r="G71" s="763">
        <v>0.049999999999999996</v>
      </c>
      <c r="H71" s="770"/>
      <c r="I71" s="770"/>
      <c r="J71" s="825">
        <v>0.07313174619785438</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0.325862941903966</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3256.9370623869</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1030.690997303914</v>
      </c>
      <c r="D10" s="862">
        <v>1.6083460873678534</v>
      </c>
      <c r="E10" s="862" t="s">
        <v>105</v>
      </c>
      <c r="F10" s="862" t="s">
        <v>119</v>
      </c>
      <c r="G10" s="862">
        <v>43.19466657452179</v>
      </c>
      <c r="H10" s="862" t="s">
        <v>105</v>
      </c>
      <c r="I10" s="862">
        <v>1227.107117499858</v>
      </c>
      <c r="J10" s="862" t="s">
        <v>105</v>
      </c>
      <c r="K10" s="862">
        <v>65.65873165031613</v>
      </c>
      <c r="L10" s="862" t="s">
        <v>105</v>
      </c>
      <c r="M10" s="862">
        <v>73.5139895446732</v>
      </c>
      <c r="N10" s="862" t="s">
        <v>105</v>
      </c>
      <c r="O10" s="862">
        <v>22.29738230341393</v>
      </c>
      <c r="P10" s="862" t="s">
        <v>105</v>
      </c>
      <c r="Q10" s="862" t="s">
        <v>105</v>
      </c>
      <c r="R10" s="862" t="s">
        <v>105</v>
      </c>
      <c r="S10" s="862" t="s">
        <v>105</v>
      </c>
      <c r="T10" s="862">
        <v>1.6861620388487202</v>
      </c>
      <c r="U10" s="862">
        <v>2.337045140960241</v>
      </c>
      <c r="V10" s="863" t="s">
        <v>659</v>
      </c>
      <c r="W10" s="501"/>
      <c r="X10" s="864">
        <v>35.19526558201716</v>
      </c>
      <c r="Y10" s="862">
        <v>13.752344752058002</v>
      </c>
      <c r="Z10" s="862">
        <v>3.3027075521398253</v>
      </c>
      <c r="AA10" s="862">
        <v>0.39007852898803846</v>
      </c>
      <c r="AB10" s="862">
        <v>0.00564008801016456</v>
      </c>
      <c r="AC10" s="862" t="s">
        <v>105</v>
      </c>
      <c r="AD10" s="862" t="s">
        <v>105</v>
      </c>
      <c r="AE10" s="862" t="s">
        <v>105</v>
      </c>
      <c r="AF10" s="862" t="s">
        <v>105</v>
      </c>
      <c r="AG10" s="862">
        <v>16.2741261111111</v>
      </c>
      <c r="AH10" s="193"/>
      <c r="AI10" s="865" t="s">
        <v>105</v>
      </c>
      <c r="AJ10" s="866">
        <v>57.90224771827811</v>
      </c>
      <c r="AK10" s="867">
        <v>0.0256704577148347</v>
      </c>
      <c r="AM10" s="571" t="s">
        <v>829</v>
      </c>
    </row>
    <row r="11" ht="18" customHeight="1" x14ac:dyDescent="0.2">
      <c r="B11" s="860" t="s">
        <v>830</v>
      </c>
      <c r="C11" s="868">
        <v>1029.28</v>
      </c>
      <c r="D11" s="869" t="s">
        <v>105</v>
      </c>
      <c r="E11" s="869" t="s">
        <v>105</v>
      </c>
      <c r="F11" s="869" t="s">
        <v>105</v>
      </c>
      <c r="G11" s="869" t="s">
        <v>105</v>
      </c>
      <c r="H11" s="869" t="s">
        <v>105</v>
      </c>
      <c r="I11" s="869">
        <v>44.3642</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0.42673158925896</v>
      </c>
      <c r="Y11" s="862">
        <v>0.42673158925896</v>
      </c>
      <c r="Z11" s="869">
        <v>3.0300000000000002</v>
      </c>
      <c r="AA11" s="862" t="s">
        <v>105</v>
      </c>
      <c r="AB11" s="862" t="s">
        <v>105</v>
      </c>
      <c r="AC11" s="862" t="s">
        <v>105</v>
      </c>
      <c r="AD11" s="862" t="s">
        <v>105</v>
      </c>
      <c r="AE11" s="862" t="s">
        <v>105</v>
      </c>
      <c r="AF11" s="862" t="s">
        <v>105</v>
      </c>
      <c r="AG11" s="862">
        <v>16.2741261111111</v>
      </c>
      <c r="AH11" s="536"/>
      <c r="AI11" s="865" t="s">
        <v>105</v>
      </c>
      <c r="AJ11" s="870" t="s">
        <v>105</v>
      </c>
      <c r="AK11" s="867" t="s">
        <v>105</v>
      </c>
    </row>
    <row r="12" ht="18" customHeight="1" x14ac:dyDescent="0.2">
      <c r="B12" s="699" t="s">
        <v>831</v>
      </c>
      <c r="C12" s="868">
        <v>1029.28</v>
      </c>
      <c r="D12" s="869" t="s">
        <v>105</v>
      </c>
      <c r="E12" s="869" t="s">
        <v>105</v>
      </c>
      <c r="F12" s="869" t="s">
        <v>105</v>
      </c>
      <c r="G12" s="869" t="s">
        <v>105</v>
      </c>
      <c r="H12" s="869" t="s">
        <v>105</v>
      </c>
      <c r="I12" s="869">
        <v>44.3642</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0.42673158925896</v>
      </c>
      <c r="Y12" s="862">
        <v>0.42673158925896</v>
      </c>
      <c r="Z12" s="869">
        <v>3.0300000000000002</v>
      </c>
      <c r="AA12" s="862" t="s">
        <v>105</v>
      </c>
      <c r="AB12" s="862" t="s">
        <v>105</v>
      </c>
      <c r="AC12" s="862" t="s">
        <v>105</v>
      </c>
      <c r="AD12" s="862" t="s">
        <v>105</v>
      </c>
      <c r="AE12" s="862" t="s">
        <v>105</v>
      </c>
      <c r="AF12" s="862" t="s">
        <v>105</v>
      </c>
      <c r="AG12" s="862">
        <v>16.2741261111111</v>
      </c>
      <c r="AH12" s="536"/>
      <c r="AI12" s="865" t="s">
        <v>105</v>
      </c>
      <c r="AJ12" s="870" t="s">
        <v>105</v>
      </c>
      <c r="AK12" s="867" t="s">
        <v>105</v>
      </c>
    </row>
    <row r="13" ht="18" customHeight="1" x14ac:dyDescent="0.2">
      <c r="B13" s="871" t="s">
        <v>832</v>
      </c>
      <c r="C13" s="868">
        <v>1029.28</v>
      </c>
      <c r="D13" s="869" t="s">
        <v>105</v>
      </c>
      <c r="E13" s="869" t="s">
        <v>105</v>
      </c>
      <c r="F13" s="869" t="s">
        <v>105</v>
      </c>
      <c r="G13" s="869" t="s">
        <v>105</v>
      </c>
      <c r="H13" s="869" t="s">
        <v>105</v>
      </c>
      <c r="I13" s="869">
        <v>44.3642</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0.42673158925896</v>
      </c>
      <c r="Y14" s="869">
        <v>0.42673158925896</v>
      </c>
      <c r="Z14" s="869">
        <v>3.0300000000000002</v>
      </c>
      <c r="AA14" s="869"/>
      <c r="AB14" s="869"/>
      <c r="AC14" s="869" t="s">
        <v>105</v>
      </c>
      <c r="AD14" s="869" t="s">
        <v>105</v>
      </c>
      <c r="AE14" s="869" t="s">
        <v>105</v>
      </c>
      <c r="AF14" s="869" t="s">
        <v>105</v>
      </c>
      <c r="AG14" s="869">
        <v>16.2741261111111</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27.550019629127465</v>
      </c>
      <c r="Y16" s="869">
        <v>3.1513705150566427</v>
      </c>
      <c r="Z16" s="869" t="s">
        <v>105</v>
      </c>
      <c r="AA16" s="869" t="s">
        <v>105</v>
      </c>
      <c r="AB16" s="869" t="s">
        <v>105</v>
      </c>
      <c r="AC16" s="869" t="s">
        <v>105</v>
      </c>
      <c r="AD16" s="869" t="s">
        <v>105</v>
      </c>
      <c r="AE16" s="869" t="s">
        <v>105</v>
      </c>
      <c r="AF16" s="869" t="s">
        <v>105</v>
      </c>
      <c r="AG16" s="869" t="s">
        <v>105</v>
      </c>
      <c r="AH16" s="536"/>
      <c r="AI16" s="865" t="s">
        <v>105</v>
      </c>
      <c r="AJ16" s="873">
        <v>18.786250000000003</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27.550019629127465</v>
      </c>
      <c r="Y17" s="869">
        <v>3.1513705150566427</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18.786250000000003</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1.4109973039139698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0.0256704577148347</v>
      </c>
    </row>
    <row r="21" ht="18" customHeight="1" x14ac:dyDescent="0.2">
      <c r="B21" s="699" t="s">
        <v>760</v>
      </c>
      <c r="C21" s="868">
        <v>1.4109973039139698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0.0256704577148347</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1.6083460873678534</v>
      </c>
      <c r="E26" s="884" t="s">
        <v>105</v>
      </c>
      <c r="F26" s="884" t="s">
        <v>119</v>
      </c>
      <c r="G26" s="884">
        <v>43.19466657452179</v>
      </c>
      <c r="H26" s="884" t="s">
        <v>105</v>
      </c>
      <c r="I26" s="884">
        <v>1182.742917499858</v>
      </c>
      <c r="J26" s="884" t="s">
        <v>105</v>
      </c>
      <c r="K26" s="884">
        <v>65.65873165031613</v>
      </c>
      <c r="L26" s="884" t="s">
        <v>105</v>
      </c>
      <c r="M26" s="884">
        <v>73.5139895446732</v>
      </c>
      <c r="N26" s="884" t="s">
        <v>105</v>
      </c>
      <c r="O26" s="884">
        <v>22.29738230341393</v>
      </c>
      <c r="P26" s="884" t="s">
        <v>105</v>
      </c>
      <c r="Q26" s="884" t="s">
        <v>105</v>
      </c>
      <c r="R26" s="884" t="s">
        <v>105</v>
      </c>
      <c r="S26" s="884" t="s">
        <v>105</v>
      </c>
      <c r="T26" s="884">
        <v>1.6861620388487202</v>
      </c>
      <c r="U26" s="884">
        <v>2.337045140960241</v>
      </c>
      <c r="V26" s="884" t="s">
        <v>105</v>
      </c>
      <c r="W26" s="132"/>
      <c r="X26" s="885" t="s">
        <v>105</v>
      </c>
      <c r="Y26" s="884" t="s">
        <v>105</v>
      </c>
      <c r="Z26" s="884" t="s">
        <v>105</v>
      </c>
      <c r="AA26" s="884">
        <v>0.39007852898803846</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0.5252047412458357</v>
      </c>
      <c r="E27" s="862" t="s">
        <v>105</v>
      </c>
      <c r="F27" s="862" t="s">
        <v>105</v>
      </c>
      <c r="G27" s="862">
        <v>37.77816914556338</v>
      </c>
      <c r="H27" s="862" t="s">
        <v>105</v>
      </c>
      <c r="I27" s="862">
        <v>156.04951401178155</v>
      </c>
      <c r="J27" s="862" t="s">
        <v>105</v>
      </c>
      <c r="K27" s="862">
        <v>58.59397880163108</v>
      </c>
      <c r="L27" s="862" t="s">
        <v>105</v>
      </c>
      <c r="M27" s="862">
        <v>27.926349111023185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119.89713539177507</v>
      </c>
      <c r="J28" s="862" t="s">
        <v>105</v>
      </c>
      <c r="K28" s="862" t="s">
        <v>105</v>
      </c>
      <c r="L28" s="862" t="s">
        <v>105</v>
      </c>
      <c r="M28" s="862">
        <v>28.69780939786161</v>
      </c>
      <c r="N28" s="862" t="s">
        <v>105</v>
      </c>
      <c r="O28" s="862">
        <v>0.35090351282184723</v>
      </c>
      <c r="P28" s="862" t="s">
        <v>105</v>
      </c>
      <c r="Q28" s="862" t="s">
        <v>105</v>
      </c>
      <c r="R28" s="862" t="s">
        <v>105</v>
      </c>
      <c r="S28" s="862" t="s">
        <v>105</v>
      </c>
      <c r="T28" s="862">
        <v>1.6861620388487202</v>
      </c>
      <c r="U28" s="862">
        <v>2.337045140960241</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3.1827798285803683</v>
      </c>
      <c r="P29" s="862" t="s">
        <v>105</v>
      </c>
      <c r="Q29" s="862" t="s">
        <v>105</v>
      </c>
      <c r="R29" s="862" t="s">
        <v>105</v>
      </c>
      <c r="S29" s="862" t="s">
        <v>105</v>
      </c>
      <c r="T29" s="862" t="s">
        <v>105</v>
      </c>
      <c r="U29" s="862" t="s">
        <v>105</v>
      </c>
      <c r="V29" s="862" t="s">
        <v>105</v>
      </c>
      <c r="W29" s="49"/>
      <c r="X29" s="864" t="s">
        <v>105</v>
      </c>
      <c r="Y29" s="862" t="s">
        <v>105</v>
      </c>
      <c r="Z29" s="862" t="s">
        <v>105</v>
      </c>
      <c r="AA29" s="862">
        <v>0.39007852898803846</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894.0338218651456</v>
      </c>
      <c r="J30" s="862" t="s">
        <v>105</v>
      </c>
      <c r="K30" s="862" t="s">
        <v>105</v>
      </c>
      <c r="L30" s="862" t="s">
        <v>105</v>
      </c>
      <c r="M30" s="862">
        <v>16.5697779209541</v>
      </c>
      <c r="N30" s="862" t="s">
        <v>105</v>
      </c>
      <c r="O30" s="862">
        <v>18.763698962011713</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1.0831413461220178</v>
      </c>
      <c r="E32" s="889" t="s">
        <v>105</v>
      </c>
      <c r="F32" s="889" t="s">
        <v>105</v>
      </c>
      <c r="G32" s="889">
        <v>5.41649742895841</v>
      </c>
      <c r="H32" s="889" t="s">
        <v>105</v>
      </c>
      <c r="I32" s="889">
        <v>12.7624462311558</v>
      </c>
      <c r="J32" s="889" t="s">
        <v>105</v>
      </c>
      <c r="K32" s="889">
        <v>7.064752848685048</v>
      </c>
      <c r="L32" s="889" t="s">
        <v>105</v>
      </c>
      <c r="M32" s="889">
        <v>0.320053114834297</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7.21851436363073</v>
      </c>
      <c r="Y33" s="869">
        <v>10.1742426477424</v>
      </c>
      <c r="Z33" s="869">
        <v>0.272707552139825</v>
      </c>
      <c r="AA33" s="869" t="s">
        <v>119</v>
      </c>
      <c r="AB33" s="869">
        <v>0.00564008801016456</v>
      </c>
      <c r="AC33" s="869" t="s">
        <v>105</v>
      </c>
      <c r="AD33" s="869" t="s">
        <v>105</v>
      </c>
      <c r="AE33" s="869" t="s">
        <v>105</v>
      </c>
      <c r="AF33" s="869" t="s">
        <v>105</v>
      </c>
      <c r="AG33" s="869" t="s">
        <v>119</v>
      </c>
      <c r="AH33" s="193"/>
      <c r="AI33" s="865" t="s">
        <v>105</v>
      </c>
      <c r="AJ33" s="865">
        <v>39.11599771827811</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34.18143374374682</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7.21851436363073</v>
      </c>
      <c r="Y35" s="862">
        <v>10.1742426477424</v>
      </c>
      <c r="Z35" s="862">
        <v>0.272707552139825</v>
      </c>
      <c r="AA35" s="862" t="s">
        <v>119</v>
      </c>
      <c r="AB35" s="862">
        <v>0.00564008801016456</v>
      </c>
      <c r="AC35" s="862" t="s">
        <v>105</v>
      </c>
      <c r="AD35" s="862" t="s">
        <v>105</v>
      </c>
      <c r="AE35" s="862" t="s">
        <v>105</v>
      </c>
      <c r="AF35" s="862" t="s">
        <v>105</v>
      </c>
      <c r="AG35" s="862" t="s">
        <v>119</v>
      </c>
      <c r="AH35" s="49"/>
      <c r="AI35" s="517"/>
      <c r="AJ35" s="865">
        <v>4.934563974531285</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12780.568366568534</v>
      </c>
      <c r="D39" s="884">
        <v>1.0888503011480368</v>
      </c>
      <c r="E39" s="884" t="s">
        <v>105</v>
      </c>
      <c r="F39" s="884" t="s">
        <v>119</v>
      </c>
      <c r="G39" s="884">
        <v>136.9270930412341</v>
      </c>
      <c r="H39" s="884" t="s">
        <v>105</v>
      </c>
      <c r="I39" s="884">
        <v>1595.2392527498155</v>
      </c>
      <c r="J39" s="884" t="s">
        <v>105</v>
      </c>
      <c r="K39" s="884">
        <v>315.16191192151746</v>
      </c>
      <c r="L39" s="884" t="s">
        <v>105</v>
      </c>
      <c r="M39" s="884">
        <v>10.144930557164901</v>
      </c>
      <c r="N39" s="884" t="s">
        <v>105</v>
      </c>
      <c r="O39" s="884">
        <v>74.69623071643667</v>
      </c>
      <c r="P39" s="884" t="s">
        <v>105</v>
      </c>
      <c r="Q39" s="884" t="s">
        <v>105</v>
      </c>
      <c r="R39" s="884" t="s">
        <v>105</v>
      </c>
      <c r="S39" s="884" t="s">
        <v>105</v>
      </c>
      <c r="T39" s="884">
        <v>1.4467270293322019</v>
      </c>
      <c r="U39" s="884">
        <v>1.878984293332034</v>
      </c>
      <c r="V39" s="884" t="s">
        <v>659</v>
      </c>
      <c r="W39" s="896"/>
      <c r="X39" s="884">
        <v>233.34461080877375</v>
      </c>
      <c r="Y39" s="884">
        <v>152.65102674784384</v>
      </c>
      <c r="Z39" s="884">
        <v>29.394097214044447</v>
      </c>
      <c r="AA39" s="884">
        <v>3.588722466689954</v>
      </c>
      <c r="AB39" s="884">
        <v>0.0538064396169699</v>
      </c>
      <c r="AC39" s="884" t="s">
        <v>105</v>
      </c>
      <c r="AD39" s="884" t="s">
        <v>105</v>
      </c>
      <c r="AE39" s="884" t="s">
        <v>105</v>
      </c>
      <c r="AF39" s="884" t="s">
        <v>105</v>
      </c>
      <c r="AG39" s="884">
        <v>16.2741261111111</v>
      </c>
      <c r="AH39" s="896"/>
      <c r="AI39" s="887" t="s">
        <v>105</v>
      </c>
      <c r="AJ39" s="887">
        <v>1360.7028213795356</v>
      </c>
      <c r="AK39" s="697">
        <v>0.41329436920883866</v>
      </c>
    </row>
    <row r="40" ht="18" customHeight="1" x14ac:dyDescent="0.2">
      <c r="B40" s="897" t="s">
        <v>830</v>
      </c>
      <c r="C40" s="861">
        <v>12763.072</v>
      </c>
      <c r="D40" s="862" t="s">
        <v>105</v>
      </c>
      <c r="E40" s="862" t="s">
        <v>105</v>
      </c>
      <c r="F40" s="862" t="s">
        <v>105</v>
      </c>
      <c r="G40" s="862" t="s">
        <v>105</v>
      </c>
      <c r="H40" s="862" t="s">
        <v>105</v>
      </c>
      <c r="I40" s="862">
        <v>57.67346</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2.829230436786905</v>
      </c>
      <c r="Y40" s="862">
        <v>4.736720640774456</v>
      </c>
      <c r="Z40" s="862">
        <v>26.967000000000002</v>
      </c>
      <c r="AA40" s="862" t="s">
        <v>105</v>
      </c>
      <c r="AB40" s="862" t="s">
        <v>105</v>
      </c>
      <c r="AC40" s="862" t="s">
        <v>105</v>
      </c>
      <c r="AD40" s="862" t="s">
        <v>105</v>
      </c>
      <c r="AE40" s="862" t="s">
        <v>105</v>
      </c>
      <c r="AF40" s="862" t="s">
        <v>105</v>
      </c>
      <c r="AG40" s="862">
        <v>16.2741261111111</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182.6566301411151</v>
      </c>
      <c r="Y41" s="862">
        <v>34.98021271712874</v>
      </c>
      <c r="Z41" s="865" t="s">
        <v>105</v>
      </c>
      <c r="AA41" s="865" t="s">
        <v>105</v>
      </c>
      <c r="AB41" s="865" t="s">
        <v>105</v>
      </c>
      <c r="AC41" s="865" t="s">
        <v>105</v>
      </c>
      <c r="AD41" s="865" t="s">
        <v>105</v>
      </c>
      <c r="AE41" s="865" t="s">
        <v>105</v>
      </c>
      <c r="AF41" s="865" t="s">
        <v>105</v>
      </c>
      <c r="AG41" s="865" t="s">
        <v>105</v>
      </c>
      <c r="AH41" s="898"/>
      <c r="AI41" s="899" t="s">
        <v>105</v>
      </c>
      <c r="AJ41" s="899">
        <v>441.4768750000001</v>
      </c>
      <c r="AK41" s="900"/>
    </row>
    <row r="42" ht="18" customHeight="1" x14ac:dyDescent="0.2">
      <c r="B42" s="902" t="s">
        <v>835</v>
      </c>
      <c r="C42" s="861">
        <v>17.496366568533226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0.41329436920883866</v>
      </c>
    </row>
    <row r="43" ht="18" customHeight="1" x14ac:dyDescent="0.2">
      <c r="B43" s="903" t="s">
        <v>838</v>
      </c>
      <c r="C43" s="861" t="s">
        <v>119</v>
      </c>
      <c r="D43" s="862">
        <v>1.0888503011480368</v>
      </c>
      <c r="E43" s="862" t="s">
        <v>105</v>
      </c>
      <c r="F43" s="862" t="s">
        <v>119</v>
      </c>
      <c r="G43" s="862">
        <v>136.9270930412341</v>
      </c>
      <c r="H43" s="862" t="s">
        <v>105</v>
      </c>
      <c r="I43" s="862">
        <v>1537.5657927498155</v>
      </c>
      <c r="J43" s="862" t="s">
        <v>105</v>
      </c>
      <c r="K43" s="862">
        <v>315.16191192151746</v>
      </c>
      <c r="L43" s="862" t="s">
        <v>105</v>
      </c>
      <c r="M43" s="862">
        <v>10.144930557164901</v>
      </c>
      <c r="N43" s="862" t="s">
        <v>105</v>
      </c>
      <c r="O43" s="862">
        <v>74.69623071643667</v>
      </c>
      <c r="P43" s="862" t="s">
        <v>105</v>
      </c>
      <c r="Q43" s="862" t="s">
        <v>105</v>
      </c>
      <c r="R43" s="862" t="s">
        <v>105</v>
      </c>
      <c r="S43" s="862" t="s">
        <v>105</v>
      </c>
      <c r="T43" s="862">
        <v>1.4467270293322019</v>
      </c>
      <c r="U43" s="862">
        <v>1.878984293332034</v>
      </c>
      <c r="V43" s="862" t="s">
        <v>105</v>
      </c>
      <c r="W43" s="898"/>
      <c r="X43" s="862" t="s">
        <v>105</v>
      </c>
      <c r="Y43" s="862" t="s">
        <v>105</v>
      </c>
      <c r="Z43" s="862" t="s">
        <v>105</v>
      </c>
      <c r="AA43" s="862">
        <v>3.588722466689954</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47.85875023087174</v>
      </c>
      <c r="Y44" s="862">
        <v>112.93409338994064</v>
      </c>
      <c r="Z44" s="862">
        <v>2.427097214044443</v>
      </c>
      <c r="AA44" s="862" t="s">
        <v>119</v>
      </c>
      <c r="AB44" s="862">
        <v>0.0538064396169699</v>
      </c>
      <c r="AC44" s="862" t="s">
        <v>105</v>
      </c>
      <c r="AD44" s="862" t="s">
        <v>105</v>
      </c>
      <c r="AE44" s="862" t="s">
        <v>105</v>
      </c>
      <c r="AF44" s="862" t="s">
        <v>105</v>
      </c>
      <c r="AG44" s="862" t="s">
        <v>119</v>
      </c>
      <c r="AH44" s="898"/>
      <c r="AI44" s="899" t="s">
        <v>105</v>
      </c>
      <c r="AJ44" s="899">
        <v>919.2259463795356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1029.28</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44.3642</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0.42673158925896</v>
      </c>
      <c r="H31" s="931" t="s">
        <v>659</v>
      </c>
    </row>
    <row r="32" ht="18" customHeight="1" x14ac:dyDescent="0.2">
      <c r="B32" s="930" t="s">
        <v>868</v>
      </c>
      <c r="C32" s="928"/>
      <c r="D32" s="267"/>
      <c r="E32" s="148"/>
      <c r="F32" s="148"/>
      <c r="G32" s="124">
        <v>0.42673158925896</v>
      </c>
      <c r="H32" s="931" t="s">
        <v>659</v>
      </c>
    </row>
    <row r="33" ht="18" customHeight="1" x14ac:dyDescent="0.2">
      <c r="B33" s="930" t="s">
        <v>869</v>
      </c>
      <c r="C33" s="928"/>
      <c r="D33" s="267"/>
      <c r="E33" s="148"/>
      <c r="F33" s="148"/>
      <c r="G33" s="124">
        <v>3.0300000000000002</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16274.1261111111</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1029.28</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44.3642</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0.42673158925896</v>
      </c>
      <c r="H65" s="931" t="s">
        <v>659</v>
      </c>
    </row>
    <row r="66" ht="18" customHeight="1" x14ac:dyDescent="0.2">
      <c r="B66" s="933" t="s">
        <v>868</v>
      </c>
      <c r="C66" s="928"/>
      <c r="D66" s="267"/>
      <c r="E66" s="148"/>
      <c r="F66" s="148"/>
      <c r="G66" s="124">
        <v>0.42673158925896</v>
      </c>
      <c r="H66" s="931" t="s">
        <v>659</v>
      </c>
    </row>
    <row r="67" ht="18" customHeight="1" x14ac:dyDescent="0.2">
      <c r="B67" s="933" t="s">
        <v>869</v>
      </c>
      <c r="C67" s="928"/>
      <c r="D67" s="267"/>
      <c r="E67" s="148"/>
      <c r="F67" s="148"/>
      <c r="G67" s="124">
        <v>3.0300000000000002</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16274.1261111111</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1029.28</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44.3642</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1029.28</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44.3642</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27.550019629127465</v>
      </c>
      <c r="H175" s="931" t="s">
        <v>105</v>
      </c>
    </row>
    <row r="176" ht="18" customHeight="1" x14ac:dyDescent="0.2">
      <c r="B176" s="930" t="s">
        <v>868</v>
      </c>
      <c r="C176" s="928"/>
      <c r="D176" s="267"/>
      <c r="E176" s="148"/>
      <c r="F176" s="148"/>
      <c r="G176" s="124">
        <v>3.1513705150566427</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18.786250000000003</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27.550019629127465</v>
      </c>
      <c r="H188" s="931" t="s">
        <v>105</v>
      </c>
    </row>
    <row r="189" ht="18" customHeight="1" x14ac:dyDescent="0.2">
      <c r="B189" s="933" t="s">
        <v>868</v>
      </c>
      <c r="C189" s="928"/>
      <c r="D189" s="267"/>
      <c r="E189" s="148"/>
      <c r="F189" s="148"/>
      <c r="G189" s="124">
        <v>3.1513705150566427</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258397</v>
      </c>
      <c r="F200" s="119">
        <v>0.106618960859172</v>
      </c>
      <c r="G200" s="170">
        <v>27.550019629127465</v>
      </c>
      <c r="H200" s="940" t="s">
        <v>105</v>
      </c>
    </row>
    <row r="201" ht="18" customHeight="1" x14ac:dyDescent="0.2">
      <c r="B201" s="935" t="s">
        <v>868</v>
      </c>
      <c r="C201" s="928"/>
      <c r="D201" s="938" t="s">
        <v>501</v>
      </c>
      <c r="E201" s="939">
        <v>258397</v>
      </c>
      <c r="F201" s="119">
        <v>0.012195847920280199</v>
      </c>
      <c r="G201" s="170">
        <v>3.1513705150566427</v>
      </c>
      <c r="H201" s="940" t="s">
        <v>105</v>
      </c>
    </row>
    <row r="202" ht="18" customHeight="1" x14ac:dyDescent="0.2">
      <c r="B202" s="935" t="s">
        <v>869</v>
      </c>
      <c r="C202" s="928"/>
      <c r="D202" s="938" t="s">
        <v>501</v>
      </c>
      <c r="E202" s="939">
        <v>258397</v>
      </c>
      <c r="F202" s="119" t="s">
        <v>105</v>
      </c>
      <c r="G202" s="170" t="s">
        <v>105</v>
      </c>
      <c r="H202" s="940" t="s">
        <v>105</v>
      </c>
    </row>
    <row r="203" ht="18" customHeight="1" x14ac:dyDescent="0.2">
      <c r="B203" s="935" t="s">
        <v>870</v>
      </c>
      <c r="C203" s="928"/>
      <c r="D203" s="938" t="s">
        <v>501</v>
      </c>
      <c r="E203" s="939">
        <v>258397</v>
      </c>
      <c r="F203" s="119" t="s">
        <v>105</v>
      </c>
      <c r="G203" s="170" t="s">
        <v>105</v>
      </c>
      <c r="H203" s="940" t="s">
        <v>105</v>
      </c>
    </row>
    <row r="204" ht="18" customHeight="1" x14ac:dyDescent="0.2">
      <c r="B204" s="935" t="s">
        <v>871</v>
      </c>
      <c r="C204" s="928"/>
      <c r="D204" s="938" t="s">
        <v>501</v>
      </c>
      <c r="E204" s="939">
        <v>258397</v>
      </c>
      <c r="F204" s="119" t="s">
        <v>105</v>
      </c>
      <c r="G204" s="170" t="s">
        <v>105</v>
      </c>
      <c r="H204" s="940" t="s">
        <v>105</v>
      </c>
    </row>
    <row r="205" ht="18" customHeight="1" x14ac:dyDescent="0.2">
      <c r="B205" s="935" t="s">
        <v>872</v>
      </c>
      <c r="C205" s="928"/>
      <c r="D205" s="938" t="s">
        <v>501</v>
      </c>
      <c r="E205" s="939">
        <v>258397</v>
      </c>
      <c r="F205" s="119" t="s">
        <v>105</v>
      </c>
      <c r="G205" s="170" t="s">
        <v>105</v>
      </c>
      <c r="H205" s="940" t="s">
        <v>105</v>
      </c>
    </row>
    <row r="206" ht="18" customHeight="1" x14ac:dyDescent="0.2">
      <c r="B206" s="935" t="s">
        <v>873</v>
      </c>
      <c r="C206" s="928"/>
      <c r="D206" s="938" t="s">
        <v>501</v>
      </c>
      <c r="E206" s="939">
        <v>258397</v>
      </c>
      <c r="F206" s="119" t="s">
        <v>105</v>
      </c>
      <c r="G206" s="170" t="s">
        <v>105</v>
      </c>
      <c r="H206" s="940" t="s">
        <v>105</v>
      </c>
    </row>
    <row r="207" ht="18" customHeight="1" x14ac:dyDescent="0.2">
      <c r="B207" s="935" t="s">
        <v>874</v>
      </c>
      <c r="C207" s="928"/>
      <c r="D207" s="938" t="s">
        <v>501</v>
      </c>
      <c r="E207" s="939">
        <v>258397</v>
      </c>
      <c r="F207" s="119" t="s">
        <v>105</v>
      </c>
      <c r="G207" s="170" t="s">
        <v>105</v>
      </c>
      <c r="H207" s="940" t="s">
        <v>105</v>
      </c>
    </row>
    <row r="208" ht="18" customHeight="1" x14ac:dyDescent="0.2">
      <c r="B208" s="935" t="s">
        <v>875</v>
      </c>
      <c r="C208" s="928"/>
      <c r="D208" s="938" t="s">
        <v>501</v>
      </c>
      <c r="E208" s="939">
        <v>258397</v>
      </c>
      <c r="F208" s="119" t="s">
        <v>105</v>
      </c>
      <c r="G208" s="170" t="s">
        <v>105</v>
      </c>
      <c r="H208" s="940" t="s">
        <v>105</v>
      </c>
    </row>
    <row r="209" ht="18" customHeight="1" x14ac:dyDescent="0.2">
      <c r="B209" s="935" t="s">
        <v>876</v>
      </c>
      <c r="C209" s="928"/>
      <c r="D209" s="938" t="s">
        <v>501</v>
      </c>
      <c r="E209" s="939">
        <v>258397</v>
      </c>
      <c r="F209" s="119" t="s">
        <v>105</v>
      </c>
      <c r="G209" s="170" t="s">
        <v>105</v>
      </c>
      <c r="H209" s="940" t="s">
        <v>105</v>
      </c>
    </row>
    <row r="210" ht="18" customHeight="1" x14ac:dyDescent="0.2">
      <c r="B210" s="935" t="s">
        <v>878</v>
      </c>
      <c r="C210" s="928"/>
      <c r="D210" s="938" t="s">
        <v>501</v>
      </c>
      <c r="E210" s="939">
        <v>258397</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258397</v>
      </c>
      <c r="F212" s="119" t="s">
        <v>105</v>
      </c>
      <c r="G212" s="170" t="s">
        <v>105</v>
      </c>
      <c r="H212" s="940" t="s">
        <v>105</v>
      </c>
    </row>
    <row r="213" ht="18" customHeight="1" x14ac:dyDescent="0.2">
      <c r="B213" s="935" t="s">
        <v>868</v>
      </c>
      <c r="C213" s="928"/>
      <c r="D213" s="938" t="s">
        <v>892</v>
      </c>
      <c r="E213" s="939">
        <v>258397</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5100</v>
      </c>
      <c r="F224" s="119" t="s">
        <v>105</v>
      </c>
      <c r="G224" s="170" t="s">
        <v>105</v>
      </c>
      <c r="H224" s="940" t="s">
        <v>105</v>
      </c>
    </row>
    <row r="225" ht="18" customHeight="1" x14ac:dyDescent="0.2">
      <c r="B225" s="933" t="s">
        <v>793</v>
      </c>
      <c r="C225" s="928"/>
      <c r="D225" s="946" t="s">
        <v>501</v>
      </c>
      <c r="E225" s="170">
        <v>5100</v>
      </c>
      <c r="F225" s="119" t="s">
        <v>105</v>
      </c>
      <c r="G225" s="170" t="s">
        <v>105</v>
      </c>
      <c r="H225" s="940" t="s">
        <v>105</v>
      </c>
    </row>
    <row r="226" ht="18" customHeight="1" x14ac:dyDescent="0.2">
      <c r="B226" s="933" t="s">
        <v>794</v>
      </c>
      <c r="C226" s="928"/>
      <c r="D226" s="946" t="s">
        <v>501</v>
      </c>
      <c r="E226" s="170">
        <v>5100</v>
      </c>
      <c r="F226" s="119" t="s">
        <v>105</v>
      </c>
      <c r="G226" s="170" t="s">
        <v>105</v>
      </c>
      <c r="H226" s="940" t="s">
        <v>105</v>
      </c>
    </row>
    <row r="227" ht="18" customHeight="1" x14ac:dyDescent="0.2">
      <c r="B227" s="933" t="s">
        <v>795</v>
      </c>
      <c r="C227" s="928"/>
      <c r="D227" s="946" t="s">
        <v>501</v>
      </c>
      <c r="E227" s="170">
        <v>5100</v>
      </c>
      <c r="F227" s="119" t="s">
        <v>105</v>
      </c>
      <c r="G227" s="170" t="s">
        <v>105</v>
      </c>
      <c r="H227" s="940" t="s">
        <v>105</v>
      </c>
    </row>
    <row r="228" ht="18" customHeight="1" x14ac:dyDescent="0.2">
      <c r="B228" s="933" t="s">
        <v>796</v>
      </c>
      <c r="C228" s="928"/>
      <c r="D228" s="946" t="s">
        <v>501</v>
      </c>
      <c r="E228" s="170">
        <v>5100</v>
      </c>
      <c r="F228" s="119" t="s">
        <v>105</v>
      </c>
      <c r="G228" s="170" t="s">
        <v>105</v>
      </c>
      <c r="H228" s="940" t="s">
        <v>105</v>
      </c>
    </row>
    <row r="229" ht="18" customHeight="1" x14ac:dyDescent="0.2">
      <c r="B229" s="933" t="s">
        <v>797</v>
      </c>
      <c r="C229" s="928"/>
      <c r="D229" s="946" t="s">
        <v>501</v>
      </c>
      <c r="E229" s="170">
        <v>5100</v>
      </c>
      <c r="F229" s="119" t="s">
        <v>105</v>
      </c>
      <c r="G229" s="170" t="s">
        <v>105</v>
      </c>
      <c r="H229" s="940" t="s">
        <v>105</v>
      </c>
    </row>
    <row r="230" ht="18" customHeight="1" x14ac:dyDescent="0.2">
      <c r="B230" s="933" t="s">
        <v>798</v>
      </c>
      <c r="C230" s="928"/>
      <c r="D230" s="946" t="s">
        <v>501</v>
      </c>
      <c r="E230" s="170">
        <v>5100</v>
      </c>
      <c r="F230" s="119" t="s">
        <v>105</v>
      </c>
      <c r="G230" s="170" t="s">
        <v>105</v>
      </c>
      <c r="H230" s="940" t="s">
        <v>105</v>
      </c>
    </row>
    <row r="231" ht="18" customHeight="1" x14ac:dyDescent="0.2">
      <c r="B231" s="933" t="s">
        <v>799</v>
      </c>
      <c r="C231" s="928"/>
      <c r="D231" s="946" t="s">
        <v>501</v>
      </c>
      <c r="E231" s="170">
        <v>5100</v>
      </c>
      <c r="F231" s="119" t="s">
        <v>105</v>
      </c>
      <c r="G231" s="170" t="s">
        <v>105</v>
      </c>
      <c r="H231" s="940" t="s">
        <v>105</v>
      </c>
    </row>
    <row r="232" ht="18" customHeight="1" x14ac:dyDescent="0.2">
      <c r="B232" s="933" t="s">
        <v>800</v>
      </c>
      <c r="C232" s="928"/>
      <c r="D232" s="946" t="s">
        <v>501</v>
      </c>
      <c r="E232" s="170">
        <v>5100</v>
      </c>
      <c r="F232" s="119" t="s">
        <v>105</v>
      </c>
      <c r="G232" s="170" t="s">
        <v>105</v>
      </c>
      <c r="H232" s="940" t="s">
        <v>105</v>
      </c>
    </row>
    <row r="233" ht="18" customHeight="1" x14ac:dyDescent="0.2">
      <c r="B233" s="933" t="s">
        <v>801</v>
      </c>
      <c r="C233" s="928"/>
      <c r="D233" s="946" t="s">
        <v>501</v>
      </c>
      <c r="E233" s="170">
        <v>5100</v>
      </c>
      <c r="F233" s="119" t="s">
        <v>105</v>
      </c>
      <c r="G233" s="170" t="s">
        <v>105</v>
      </c>
      <c r="H233" s="940" t="s">
        <v>105</v>
      </c>
    </row>
    <row r="234" ht="18" customHeight="1" x14ac:dyDescent="0.2">
      <c r="B234" s="933" t="s">
        <v>802</v>
      </c>
      <c r="C234" s="928"/>
      <c r="D234" s="946" t="s">
        <v>501</v>
      </c>
      <c r="E234" s="170">
        <v>5100</v>
      </c>
      <c r="F234" s="119" t="s">
        <v>105</v>
      </c>
      <c r="G234" s="170" t="s">
        <v>105</v>
      </c>
      <c r="H234" s="940" t="s">
        <v>105</v>
      </c>
    </row>
    <row r="235" ht="18" customHeight="1" x14ac:dyDescent="0.2">
      <c r="B235" s="933" t="s">
        <v>803</v>
      </c>
      <c r="C235" s="928"/>
      <c r="D235" s="946" t="s">
        <v>501</v>
      </c>
      <c r="E235" s="170">
        <v>5100</v>
      </c>
      <c r="F235" s="119" t="s">
        <v>105</v>
      </c>
      <c r="G235" s="170" t="s">
        <v>105</v>
      </c>
      <c r="H235" s="940" t="s">
        <v>105</v>
      </c>
    </row>
    <row r="236" ht="18" customHeight="1" x14ac:dyDescent="0.2">
      <c r="B236" s="933" t="s">
        <v>804</v>
      </c>
      <c r="C236" s="928"/>
      <c r="D236" s="946" t="s">
        <v>501</v>
      </c>
      <c r="E236" s="170">
        <v>5100</v>
      </c>
      <c r="F236" s="119" t="s">
        <v>105</v>
      </c>
      <c r="G236" s="170" t="s">
        <v>105</v>
      </c>
      <c r="H236" s="940" t="s">
        <v>105</v>
      </c>
    </row>
    <row r="237" ht="18" customHeight="1" x14ac:dyDescent="0.2">
      <c r="B237" s="933" t="s">
        <v>805</v>
      </c>
      <c r="C237" s="928"/>
      <c r="D237" s="946" t="s">
        <v>501</v>
      </c>
      <c r="E237" s="170">
        <v>5100</v>
      </c>
      <c r="F237" s="119" t="s">
        <v>105</v>
      </c>
      <c r="G237" s="170" t="s">
        <v>105</v>
      </c>
      <c r="H237" s="940" t="s">
        <v>105</v>
      </c>
    </row>
    <row r="238" ht="18" customHeight="1" x14ac:dyDescent="0.2">
      <c r="B238" s="933" t="s">
        <v>806</v>
      </c>
      <c r="C238" s="928"/>
      <c r="D238" s="946" t="s">
        <v>501</v>
      </c>
      <c r="E238" s="170">
        <v>5100</v>
      </c>
      <c r="F238" s="119" t="s">
        <v>105</v>
      </c>
      <c r="G238" s="170" t="s">
        <v>105</v>
      </c>
      <c r="H238" s="940" t="s">
        <v>105</v>
      </c>
    </row>
    <row r="239" ht="18" customHeight="1" x14ac:dyDescent="0.2">
      <c r="B239" s="933" t="s">
        <v>807</v>
      </c>
      <c r="C239" s="928"/>
      <c r="D239" s="946" t="s">
        <v>501</v>
      </c>
      <c r="E239" s="170">
        <v>5100</v>
      </c>
      <c r="F239" s="119" t="s">
        <v>105</v>
      </c>
      <c r="G239" s="170" t="s">
        <v>105</v>
      </c>
      <c r="H239" s="940" t="s">
        <v>105</v>
      </c>
    </row>
    <row r="240" ht="18" customHeight="1" x14ac:dyDescent="0.2">
      <c r="B240" s="933" t="s">
        <v>808</v>
      </c>
      <c r="C240" s="928"/>
      <c r="D240" s="946" t="s">
        <v>501</v>
      </c>
      <c r="E240" s="170">
        <v>5100</v>
      </c>
      <c r="F240" s="119" t="s">
        <v>105</v>
      </c>
      <c r="G240" s="170" t="s">
        <v>105</v>
      </c>
      <c r="H240" s="940" t="s">
        <v>105</v>
      </c>
    </row>
    <row r="241" ht="18" customHeight="1" x14ac:dyDescent="0.2">
      <c r="B241" s="933" t="s">
        <v>809</v>
      </c>
      <c r="C241" s="928"/>
      <c r="D241" s="946" t="s">
        <v>501</v>
      </c>
      <c r="E241" s="170">
        <v>5100</v>
      </c>
      <c r="F241" s="119" t="s">
        <v>105</v>
      </c>
      <c r="G241" s="170" t="s">
        <v>105</v>
      </c>
      <c r="H241" s="940" t="s">
        <v>105</v>
      </c>
    </row>
    <row r="242" ht="18" customHeight="1" x14ac:dyDescent="0.2">
      <c r="B242" s="933" t="s">
        <v>810</v>
      </c>
      <c r="C242" s="928"/>
      <c r="D242" s="946" t="s">
        <v>501</v>
      </c>
      <c r="E242" s="170">
        <v>5100</v>
      </c>
      <c r="F242" s="119" t="s">
        <v>105</v>
      </c>
      <c r="G242" s="170" t="s">
        <v>105</v>
      </c>
      <c r="H242" s="940" t="s">
        <v>105</v>
      </c>
    </row>
    <row r="243" ht="18" customHeight="1" x14ac:dyDescent="0.2">
      <c r="B243" s="933" t="s">
        <v>866</v>
      </c>
      <c r="C243" s="928"/>
      <c r="D243" s="946" t="s">
        <v>501</v>
      </c>
      <c r="E243" s="170">
        <v>5100</v>
      </c>
      <c r="F243" s="119" t="s">
        <v>105</v>
      </c>
      <c r="G243" s="170" t="s">
        <v>105</v>
      </c>
      <c r="H243" s="940" t="s">
        <v>105</v>
      </c>
    </row>
    <row r="244" ht="18" customHeight="1" x14ac:dyDescent="0.2">
      <c r="B244" s="933" t="s">
        <v>867</v>
      </c>
      <c r="C244" s="928"/>
      <c r="D244" s="946" t="s">
        <v>501</v>
      </c>
      <c r="E244" s="170">
        <v>5100</v>
      </c>
      <c r="F244" s="119" t="s">
        <v>105</v>
      </c>
      <c r="G244" s="170" t="s">
        <v>105</v>
      </c>
      <c r="H244" s="940" t="s">
        <v>105</v>
      </c>
    </row>
    <row r="245" ht="18" customHeight="1" x14ac:dyDescent="0.2">
      <c r="B245" s="933" t="s">
        <v>868</v>
      </c>
      <c r="C245" s="928"/>
      <c r="D245" s="946" t="s">
        <v>501</v>
      </c>
      <c r="E245" s="170">
        <v>5100</v>
      </c>
      <c r="F245" s="119" t="s">
        <v>105</v>
      </c>
      <c r="G245" s="170" t="s">
        <v>105</v>
      </c>
      <c r="H245" s="940" t="s">
        <v>105</v>
      </c>
    </row>
    <row r="246" ht="18" customHeight="1" x14ac:dyDescent="0.2">
      <c r="B246" s="933" t="s">
        <v>869</v>
      </c>
      <c r="C246" s="928"/>
      <c r="D246" s="946" t="s">
        <v>501</v>
      </c>
      <c r="E246" s="170">
        <v>5100</v>
      </c>
      <c r="F246" s="119" t="s">
        <v>105</v>
      </c>
      <c r="G246" s="170" t="s">
        <v>105</v>
      </c>
      <c r="H246" s="940" t="s">
        <v>105</v>
      </c>
    </row>
    <row r="247" ht="18" customHeight="1" x14ac:dyDescent="0.2">
      <c r="B247" s="933" t="s">
        <v>870</v>
      </c>
      <c r="C247" s="928"/>
      <c r="D247" s="946" t="s">
        <v>501</v>
      </c>
      <c r="E247" s="170">
        <v>5100</v>
      </c>
      <c r="F247" s="119" t="s">
        <v>105</v>
      </c>
      <c r="G247" s="170" t="s">
        <v>105</v>
      </c>
      <c r="H247" s="940" t="s">
        <v>105</v>
      </c>
    </row>
    <row r="248" ht="18" customHeight="1" x14ac:dyDescent="0.2">
      <c r="B248" s="933" t="s">
        <v>871</v>
      </c>
      <c r="C248" s="928"/>
      <c r="D248" s="946" t="s">
        <v>501</v>
      </c>
      <c r="E248" s="170">
        <v>5100</v>
      </c>
      <c r="F248" s="119" t="s">
        <v>105</v>
      </c>
      <c r="G248" s="170" t="s">
        <v>105</v>
      </c>
      <c r="H248" s="940" t="s">
        <v>105</v>
      </c>
    </row>
    <row r="249" ht="18" customHeight="1" x14ac:dyDescent="0.2">
      <c r="B249" s="933" t="s">
        <v>872</v>
      </c>
      <c r="C249" s="928"/>
      <c r="D249" s="946" t="s">
        <v>501</v>
      </c>
      <c r="E249" s="170">
        <v>5100</v>
      </c>
      <c r="F249" s="119" t="s">
        <v>105</v>
      </c>
      <c r="G249" s="170" t="s">
        <v>105</v>
      </c>
      <c r="H249" s="940" t="s">
        <v>105</v>
      </c>
    </row>
    <row r="250" ht="18" customHeight="1" x14ac:dyDescent="0.2">
      <c r="B250" s="933" t="s">
        <v>873</v>
      </c>
      <c r="C250" s="928"/>
      <c r="D250" s="946" t="s">
        <v>501</v>
      </c>
      <c r="E250" s="170">
        <v>5100</v>
      </c>
      <c r="F250" s="119" t="s">
        <v>105</v>
      </c>
      <c r="G250" s="170" t="s">
        <v>105</v>
      </c>
      <c r="H250" s="940" t="s">
        <v>105</v>
      </c>
    </row>
    <row r="251" ht="18" customHeight="1" x14ac:dyDescent="0.2">
      <c r="B251" s="933" t="s">
        <v>874</v>
      </c>
      <c r="C251" s="928"/>
      <c r="D251" s="946" t="s">
        <v>501</v>
      </c>
      <c r="E251" s="170">
        <v>5100</v>
      </c>
      <c r="F251" s="119" t="s">
        <v>105</v>
      </c>
      <c r="G251" s="170" t="s">
        <v>105</v>
      </c>
      <c r="H251" s="940" t="s">
        <v>105</v>
      </c>
    </row>
    <row r="252" ht="18" customHeight="1" x14ac:dyDescent="0.2">
      <c r="B252" s="933" t="s">
        <v>875</v>
      </c>
      <c r="C252" s="928"/>
      <c r="D252" s="946" t="s">
        <v>501</v>
      </c>
      <c r="E252" s="170">
        <v>5100</v>
      </c>
      <c r="F252" s="119" t="s">
        <v>105</v>
      </c>
      <c r="G252" s="170" t="s">
        <v>105</v>
      </c>
      <c r="H252" s="940" t="s">
        <v>105</v>
      </c>
    </row>
    <row r="253" ht="18" customHeight="1" x14ac:dyDescent="0.2">
      <c r="B253" s="933" t="s">
        <v>876</v>
      </c>
      <c r="C253" s="928"/>
      <c r="D253" s="946" t="s">
        <v>501</v>
      </c>
      <c r="E253" s="170">
        <v>5100</v>
      </c>
      <c r="F253" s="119" t="s">
        <v>105</v>
      </c>
      <c r="G253" s="170" t="s">
        <v>105</v>
      </c>
      <c r="H253" s="940" t="s">
        <v>105</v>
      </c>
    </row>
    <row r="254" ht="18" customHeight="1" x14ac:dyDescent="0.2">
      <c r="B254" s="933" t="s">
        <v>877</v>
      </c>
      <c r="C254" s="928"/>
      <c r="D254" s="946" t="s">
        <v>501</v>
      </c>
      <c r="E254" s="170">
        <v>5100</v>
      </c>
      <c r="F254" s="119" t="s">
        <v>105</v>
      </c>
      <c r="G254" s="170" t="s">
        <v>105</v>
      </c>
      <c r="H254" s="940" t="s">
        <v>105</v>
      </c>
    </row>
    <row r="255" ht="18" customHeight="1" x14ac:dyDescent="0.2">
      <c r="B255" s="933" t="s">
        <v>878</v>
      </c>
      <c r="C255" s="928"/>
      <c r="D255" s="946" t="s">
        <v>501</v>
      </c>
      <c r="E255" s="170">
        <v>5100</v>
      </c>
      <c r="F255" s="119">
        <v>3.68357843137255</v>
      </c>
      <c r="G255" s="170">
        <v>18.786250000000003</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1.4109973039139698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0.0256704577148347</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2.5126282190337483</v>
      </c>
      <c r="F293" s="119">
        <v>561.5623088307829</v>
      </c>
      <c r="G293" s="167">
        <v>1.4109973039139698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2.8522730794260753</v>
      </c>
      <c r="F325" s="119">
        <v>9.000000000000007</v>
      </c>
      <c r="G325" s="167">
        <v>0.0256704577148347</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0.03865448673416694</v>
      </c>
      <c r="K12" s="189">
        <v>1.5696916006336865</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v>3.420244423906245</v>
      </c>
      <c r="K15" s="189">
        <v>39.37788989806314</v>
      </c>
      <c r="L15" s="189">
        <v>0.39653225255240654</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6.2639603133496</v>
      </c>
      <c r="K17" s="189">
        <v>1176.4789571865083</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3.9924520733571605</v>
      </c>
      <c r="K19" s="189">
        <v>59.06049620304316</v>
      </c>
      <c r="L19" s="189">
        <v>2.605783373915812</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0.8907629770612164</v>
      </c>
      <c r="K21" s="189">
        <v>68.6346691466156</v>
      </c>
      <c r="L21" s="189">
        <v>3.9885574209963828</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0.3278829167996178</v>
      </c>
      <c r="K23" s="189">
        <v>21.96949938661431</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1.563506001177075</v>
      </c>
      <c r="K28" s="189">
        <v>0.12265603767164522</v>
      </c>
      <c r="L28" s="189" t="s">
        <v>105</v>
      </c>
      <c r="M28" s="963" t="s">
        <v>105</v>
      </c>
    </row>
    <row r="29" ht="18" customHeight="1" x14ac:dyDescent="0.2">
      <c r="B29" s="962" t="s">
        <v>810</v>
      </c>
      <c r="C29" s="547"/>
      <c r="D29" s="193"/>
      <c r="E29" s="193"/>
      <c r="F29" s="193"/>
      <c r="G29" s="193"/>
      <c r="H29" s="193"/>
      <c r="I29" s="193"/>
      <c r="J29" s="189">
        <v>2.183726151238203</v>
      </c>
      <c r="K29" s="189">
        <v>0.1533189897220382</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0.030145172255644396</v>
      </c>
      <c r="K34" s="189">
        <v>0.35993335673239407</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0.03865448673416694</v>
      </c>
      <c r="K46" s="189">
        <v>0.4865502545116688</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3.420244423906245</v>
      </c>
      <c r="K49" s="189">
        <v>33.96139246910473</v>
      </c>
      <c r="L49" s="189">
        <v>0.39653225255240654</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5.670118328642122</v>
      </c>
      <c r="K51" s="189">
        <v>150.37939568313945</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3.9924520733571605</v>
      </c>
      <c r="K53" s="189">
        <v>51.99574335435811</v>
      </c>
      <c r="L53" s="189">
        <v>2.605783373915812</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23.937791690026803</v>
      </c>
      <c r="L55" s="189">
        <v>3.9885574209963828</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72.46692230806687</v>
      </c>
      <c r="E83" s="966">
        <v>88.89332568417844</v>
      </c>
      <c r="F83" s="966">
        <v>0.26626776950899084</v>
      </c>
      <c r="G83" s="189">
        <v>2.9772439691077524</v>
      </c>
      <c r="H83" s="189">
        <v>20.867848833456794</v>
      </c>
      <c r="I83" s="189">
        <v>100</v>
      </c>
      <c r="J83" s="966">
        <v>2.157517074014921</v>
      </c>
      <c r="K83" s="966">
        <v>18.550124826806776</v>
      </c>
      <c r="L83" s="966">
        <v>0.26626776950899084</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91.12937304659846</v>
      </c>
      <c r="E85" s="966">
        <v>195.75674324395087</v>
      </c>
      <c r="F85" s="966" t="s">
        <v>105</v>
      </c>
      <c r="G85" s="189">
        <v>2.7650569697613663</v>
      </c>
      <c r="H85" s="189">
        <v>13.539390687415894</v>
      </c>
      <c r="I85" s="189" t="s">
        <v>105</v>
      </c>
      <c r="J85" s="966">
        <v>2.5197790809248066</v>
      </c>
      <c r="K85" s="966">
        <v>26.504270264760127</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85.64272636407908</v>
      </c>
      <c r="E87" s="966">
        <v>142.27458943704542</v>
      </c>
      <c r="F87" s="966">
        <v>1.7497596282019365</v>
      </c>
      <c r="G87" s="189">
        <v>2.9772439691077426</v>
      </c>
      <c r="H87" s="189">
        <v>21.118736980828015</v>
      </c>
      <c r="I87" s="189">
        <v>100</v>
      </c>
      <c r="J87" s="966">
        <v>2.549792905653991</v>
      </c>
      <c r="K87" s="966">
        <v>30.04659633376254</v>
      </c>
      <c r="L87" s="966">
        <v>1.7497596282019365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71.62844711713511</v>
      </c>
      <c r="F89" s="966">
        <v>2.72259712230725</v>
      </c>
      <c r="G89" s="189" t="s">
        <v>105</v>
      </c>
      <c r="H89" s="189">
        <v>24.225011287831975</v>
      </c>
      <c r="I89" s="189">
        <v>100</v>
      </c>
      <c r="J89" s="966" t="s">
        <v>105</v>
      </c>
      <c r="K89" s="966">
        <v>17.351999399424738</v>
      </c>
      <c r="L89" s="966">
        <v>2.72259712230725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1459.452140894776</v>
      </c>
      <c r="F119" s="966" t="s">
        <v>105</v>
      </c>
      <c r="G119" s="189" t="s">
        <v>105</v>
      </c>
      <c r="H119" s="189">
        <v>0.1000471865246332</v>
      </c>
      <c r="I119" s="189" t="s">
        <v>105</v>
      </c>
      <c r="J119" s="966" t="s">
        <v>105</v>
      </c>
      <c r="K119" s="966">
        <v>1.460140805638749</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0.749191370616747</v>
      </c>
      <c r="E148" s="966">
        <v>1.01394254311625</v>
      </c>
      <c r="F148" s="966" t="s">
        <v>105</v>
      </c>
      <c r="G148" s="189">
        <v>1.99999999999999</v>
      </c>
      <c r="H148" s="189">
        <v>9.655120156121958</v>
      </c>
      <c r="I148" s="189" t="s">
        <v>105</v>
      </c>
      <c r="J148" s="966">
        <v>0.014983827412334866</v>
      </c>
      <c r="K148" s="966">
        <v>0.09789737085191265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36.40154078045915</v>
      </c>
      <c r="E151" s="966">
        <v>52.494544473633866</v>
      </c>
      <c r="F151" s="966">
        <v>0.1302644830434157</v>
      </c>
      <c r="G151" s="189">
        <v>2.5680535799513935</v>
      </c>
      <c r="H151" s="189">
        <v>15.888836184314965</v>
      </c>
      <c r="I151" s="189">
        <v>100</v>
      </c>
      <c r="J151" s="966">
        <v>0.9348110711700476</v>
      </c>
      <c r="K151" s="966">
        <v>8.34077217711805</v>
      </c>
      <c r="L151" s="966">
        <v>0.1302644830434157</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57.38444516015046</v>
      </c>
      <c r="E153" s="966">
        <v>79.93594560633913</v>
      </c>
      <c r="F153" s="966" t="s">
        <v>105</v>
      </c>
      <c r="G153" s="189">
        <v>2.4846803103812842</v>
      </c>
      <c r="H153" s="189">
        <v>14.833410826552093</v>
      </c>
      <c r="I153" s="189" t="s">
        <v>105</v>
      </c>
      <c r="J153" s="966">
        <v>1.4258200101158045</v>
      </c>
      <c r="K153" s="966">
        <v>11.857227209877502</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42.05760275852511</v>
      </c>
      <c r="E155" s="966">
        <v>87.34062903112482</v>
      </c>
      <c r="F155" s="966">
        <v>0.8560237457138751</v>
      </c>
      <c r="G155" s="189">
        <v>2.581052294078518</v>
      </c>
      <c r="H155" s="189">
        <v>16.1349474334976</v>
      </c>
      <c r="I155" s="189">
        <v>100</v>
      </c>
      <c r="J155" s="966">
        <v>1.0855287208333424</v>
      </c>
      <c r="K155" s="966">
        <v>14.092364582258135</v>
      </c>
      <c r="L155" s="966">
        <v>0.8560237457138751</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31.27818090058479</v>
      </c>
      <c r="F157" s="966">
        <v>0.7747856393751461</v>
      </c>
      <c r="G157" s="189" t="s">
        <v>105</v>
      </c>
      <c r="H157" s="189">
        <v>15.082130671025503</v>
      </c>
      <c r="I157" s="189">
        <v>99.44034319021151</v>
      </c>
      <c r="J157" s="966" t="s">
        <v>105</v>
      </c>
      <c r="K157" s="966">
        <v>4.71741611494594</v>
      </c>
      <c r="L157" s="966">
        <v>0.7704494987831199</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15.109365059877307</v>
      </c>
      <c r="E185" s="966">
        <v>29.96344316320328</v>
      </c>
      <c r="F185" s="966" t="s">
        <v>105</v>
      </c>
      <c r="G185" s="189">
        <v>2</v>
      </c>
      <c r="H185" s="189">
        <v>22.187192047265686</v>
      </c>
      <c r="I185" s="189" t="s">
        <v>105</v>
      </c>
      <c r="J185" s="966">
        <v>0.30218730119754617</v>
      </c>
      <c r="K185" s="966">
        <v>6.648046678593212</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8.16611076753807</v>
      </c>
      <c r="E187" s="966">
        <v>21.35486829828042</v>
      </c>
      <c r="F187" s="966" t="s">
        <v>105</v>
      </c>
      <c r="G187" s="189">
        <v>1.9999999999999987</v>
      </c>
      <c r="H187" s="189">
        <v>22.822690508542028</v>
      </c>
      <c r="I187" s="189" t="s">
        <v>105</v>
      </c>
      <c r="J187" s="966">
        <v>0.1633222153507613</v>
      </c>
      <c r="K187" s="966">
        <v>4.873755500223296</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17.856522343491363</v>
      </c>
      <c r="E189" s="966">
        <v>35.41134192014935</v>
      </c>
      <c r="F189" s="966" t="s">
        <v>105</v>
      </c>
      <c r="G189" s="189">
        <v>1.9999999999999993</v>
      </c>
      <c r="H189" s="189">
        <v>22.187192047265686</v>
      </c>
      <c r="I189" s="189" t="s">
        <v>105</v>
      </c>
      <c r="J189" s="966">
        <v>0.35713044686982715</v>
      </c>
      <c r="K189" s="966">
        <v>7.856782438337436</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5.5935746577112</v>
      </c>
      <c r="F191" s="966">
        <v>0.49551079990601293</v>
      </c>
      <c r="G191" s="189" t="s">
        <v>105</v>
      </c>
      <c r="H191" s="189">
        <v>25.579312515840304</v>
      </c>
      <c r="I191" s="189">
        <v>100</v>
      </c>
      <c r="J191" s="966" t="s">
        <v>105</v>
      </c>
      <c r="K191" s="966">
        <v>1.4307979425027924</v>
      </c>
      <c r="L191" s="966">
        <v>0.49551079990601293</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126.42186007808579</v>
      </c>
      <c r="E221" s="966">
        <v>1357.106218826598</v>
      </c>
      <c r="F221" s="966" t="s">
        <v>105</v>
      </c>
      <c r="G221" s="189">
        <v>1.1694039166040453</v>
      </c>
      <c r="H221" s="189">
        <v>7.284044244708456</v>
      </c>
      <c r="I221" s="189" t="s">
        <v>105</v>
      </c>
      <c r="J221" s="966">
        <v>1.478382183196821</v>
      </c>
      <c r="K221" s="966">
        <v>98.85221742701935</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1.4908613481747994</v>
      </c>
      <c r="E250" s="966">
        <v>7.275275120534084</v>
      </c>
      <c r="F250" s="966" t="s">
        <v>105</v>
      </c>
      <c r="G250" s="189">
        <v>1.5877170167977783</v>
      </c>
      <c r="H250" s="189">
        <v>5.342105655397192</v>
      </c>
      <c r="I250" s="189" t="s">
        <v>105</v>
      </c>
      <c r="J250" s="966">
        <v>0.023670659321832068</v>
      </c>
      <c r="K250" s="966">
        <v>0.38865288365975614</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1.6205014654073853</v>
      </c>
      <c r="E253" s="966">
        <v>7.907907739710958</v>
      </c>
      <c r="F253" s="966" t="s">
        <v>105</v>
      </c>
      <c r="G253" s="189">
        <v>1.58771701679778</v>
      </c>
      <c r="H253" s="189">
        <v>5.34210565539719</v>
      </c>
      <c r="I253" s="189" t="s">
        <v>105</v>
      </c>
      <c r="J253" s="966">
        <v>0.025728977523730448</v>
      </c>
      <c r="K253" s="966">
        <v>0.42244878658669116</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9.230356208961355</v>
      </c>
      <c r="E255" s="966">
        <v>137.98553137304896</v>
      </c>
      <c r="F255" s="966" t="s">
        <v>105</v>
      </c>
      <c r="G255" s="189">
        <v>0.897200900800848</v>
      </c>
      <c r="H255" s="189">
        <v>4.951087557977691</v>
      </c>
      <c r="I255" s="189" t="s">
        <v>105</v>
      </c>
      <c r="J255" s="966">
        <v>0.0828148390539283</v>
      </c>
      <c r="K255" s="966">
        <v>6.83178447562043</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8.66591070848095</v>
      </c>
      <c r="F259" s="966" t="s">
        <v>105</v>
      </c>
      <c r="G259" s="189" t="s">
        <v>105</v>
      </c>
      <c r="H259" s="189">
        <v>5.049420053741072</v>
      </c>
      <c r="I259" s="189" t="s">
        <v>105</v>
      </c>
      <c r="J259" s="966" t="s">
        <v>105</v>
      </c>
      <c r="K259" s="966">
        <v>0.4375782331533321</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0.5938419847074776</v>
      </c>
      <c r="K289" s="189">
        <v>119.3032934070676</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0.8907629770612164</v>
      </c>
      <c r="K293" s="189">
        <v>27.807046420800393</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0.3278829167996178</v>
      </c>
      <c r="K295" s="189">
        <v>0.02302059602222946</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1.563506001177075</v>
      </c>
      <c r="K300" s="189">
        <v>0.12265603767164522</v>
      </c>
      <c r="L300" s="189" t="s">
        <v>105</v>
      </c>
      <c r="M300" s="963" t="s">
        <v>105</v>
      </c>
    </row>
    <row r="301" ht="18" customHeight="1" x14ac:dyDescent="0.2">
      <c r="B301" s="964" t="s">
        <v>810</v>
      </c>
      <c r="C301" s="547"/>
      <c r="D301" s="193"/>
      <c r="E301" s="193"/>
      <c r="F301" s="193"/>
      <c r="G301" s="193"/>
      <c r="H301" s="193"/>
      <c r="I301" s="193"/>
      <c r="J301" s="189">
        <v>2.183726151238203</v>
      </c>
      <c r="K301" s="189">
        <v>0.1533189897220382</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2.3753679388299105</v>
      </c>
      <c r="E323" s="966">
        <v>1.9596785495346738</v>
      </c>
      <c r="F323" s="966" t="s">
        <v>105</v>
      </c>
      <c r="G323" s="189">
        <v>25</v>
      </c>
      <c r="H323" s="189">
        <v>2.5000000000000004</v>
      </c>
      <c r="I323" s="189" t="s">
        <v>105</v>
      </c>
      <c r="J323" s="966">
        <v>0.5938419847074776</v>
      </c>
      <c r="K323" s="966">
        <v>0.04899196373836685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3.5630519082448657</v>
      </c>
      <c r="E327" s="966">
        <v>2.9395178243020106</v>
      </c>
      <c r="F327" s="966" t="s">
        <v>105</v>
      </c>
      <c r="G327" s="189">
        <v>25</v>
      </c>
      <c r="H327" s="189">
        <v>2.500000000000001</v>
      </c>
      <c r="I327" s="189" t="s">
        <v>105</v>
      </c>
      <c r="J327" s="966">
        <v>0.8907629770612164</v>
      </c>
      <c r="K327" s="966">
        <v>0.07348794560755029</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3.7212392863786503</v>
      </c>
      <c r="E329" s="966">
        <v>3.251723618745309</v>
      </c>
      <c r="F329" s="966" t="s">
        <v>105</v>
      </c>
      <c r="G329" s="189">
        <v>8.81112155296789</v>
      </c>
      <c r="H329" s="189">
        <v>0.7079505739516709</v>
      </c>
      <c r="I329" s="189" t="s">
        <v>105</v>
      </c>
      <c r="J329" s="966">
        <v>0.3278829167996178</v>
      </c>
      <c r="K329" s="966">
        <v>0.02302059602222946</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18.5601128781725</v>
      </c>
      <c r="E334" s="966">
        <v>16.6507761492634</v>
      </c>
      <c r="F334" s="966" t="s">
        <v>105</v>
      </c>
      <c r="G334" s="189">
        <v>8.42401127320635</v>
      </c>
      <c r="H334" s="189">
        <v>0.7366385601014239</v>
      </c>
      <c r="I334" s="189" t="s">
        <v>105</v>
      </c>
      <c r="J334" s="966">
        <v>1.563506001177075</v>
      </c>
      <c r="K334" s="966">
        <v>0.12265603767164522</v>
      </c>
      <c r="L334" s="966" t="s">
        <v>105</v>
      </c>
      <c r="M334" s="967" t="s">
        <v>105</v>
      </c>
    </row>
    <row r="335" ht="18" customHeight="1" x14ac:dyDescent="0.2">
      <c r="B335" s="965" t="s">
        <v>810</v>
      </c>
      <c r="C335" s="547"/>
      <c r="D335" s="966">
        <v>24.7837478817058</v>
      </c>
      <c r="E335" s="966">
        <v>21.6567364111643</v>
      </c>
      <c r="F335" s="966" t="s">
        <v>105</v>
      </c>
      <c r="G335" s="189">
        <v>8.811121552967892</v>
      </c>
      <c r="H335" s="189">
        <v>0.707950573951671</v>
      </c>
      <c r="I335" s="189" t="s">
        <v>105</v>
      </c>
      <c r="J335" s="966">
        <v>2.183726151238203</v>
      </c>
      <c r="K335" s="966">
        <v>0.1533189897220382</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119.25430144332923</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27.733558475192844</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72.5895747915917</v>
      </c>
      <c r="F397" s="966" t="s">
        <v>105</v>
      </c>
      <c r="G397" s="189" t="s">
        <v>105</v>
      </c>
      <c r="H397" s="189">
        <v>4.38462387707641</v>
      </c>
      <c r="I397" s="189" t="s">
        <v>105</v>
      </c>
      <c r="J397" s="966" t="s">
        <v>105</v>
      </c>
      <c r="K397" s="966">
        <v>3.1827798285803683</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6.029034451128879</v>
      </c>
      <c r="E408" s="966">
        <v>17.996667836619704</v>
      </c>
      <c r="F408" s="966" t="s">
        <v>105</v>
      </c>
      <c r="G408" s="189">
        <v>0.5</v>
      </c>
      <c r="H408" s="189">
        <v>2</v>
      </c>
      <c r="I408" s="189" t="s">
        <v>105</v>
      </c>
      <c r="J408" s="966">
        <v>0.030145172255644396</v>
      </c>
      <c r="K408" s="966">
        <v>0.35993335673239407</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894.0338218651456</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16.5697779209541</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18.763698962011713</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215.90031806313428</v>
      </c>
      <c r="F459" s="49"/>
      <c r="G459" s="119" t="s">
        <v>104</v>
      </c>
      <c r="H459" s="119">
        <v>100</v>
      </c>
      <c r="I459" s="140"/>
      <c r="J459" s="170" t="s">
        <v>104</v>
      </c>
      <c r="K459" s="170">
        <v>215.90031806313428</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18.763698962011713</v>
      </c>
      <c r="F465" s="49"/>
      <c r="G465" s="119" t="s">
        <v>105</v>
      </c>
      <c r="H465" s="119">
        <v>100</v>
      </c>
      <c r="I465" s="140"/>
      <c r="J465" s="170" t="s">
        <v>105</v>
      </c>
      <c r="K465" s="170">
        <v>18.763698962011713</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1.0831413461220178</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5.41649742895841</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12.7624462311558</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7.064752848685048</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0.320053114834297</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1.0831413461220178</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5.41649742895841</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12.7624462311558</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7.064752848685048</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0.320053114834297</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7.21851436363073</v>
      </c>
      <c r="L611" s="189" t="s">
        <v>119</v>
      </c>
      <c r="M611" s="963" t="s">
        <v>110</v>
      </c>
    </row>
    <row r="612" ht="18" customHeight="1" x14ac:dyDescent="0.2">
      <c r="B612" s="962" t="s">
        <v>868</v>
      </c>
      <c r="C612" s="547"/>
      <c r="D612" s="193"/>
      <c r="E612" s="193"/>
      <c r="F612" s="193"/>
      <c r="G612" s="193"/>
      <c r="H612" s="193"/>
      <c r="I612" s="193"/>
      <c r="J612" s="189" t="s">
        <v>119</v>
      </c>
      <c r="K612" s="189">
        <v>10.1742426477424</v>
      </c>
      <c r="L612" s="189" t="s">
        <v>119</v>
      </c>
      <c r="M612" s="963" t="s">
        <v>110</v>
      </c>
    </row>
    <row r="613" ht="18" customHeight="1" x14ac:dyDescent="0.2">
      <c r="B613" s="962" t="s">
        <v>869</v>
      </c>
      <c r="C613" s="547"/>
      <c r="D613" s="193"/>
      <c r="E613" s="193"/>
      <c r="F613" s="193"/>
      <c r="G613" s="193"/>
      <c r="H613" s="193"/>
      <c r="I613" s="193"/>
      <c r="J613" s="189" t="s">
        <v>119</v>
      </c>
      <c r="K613" s="189">
        <v>0.272707552139825</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0.00564008801016456</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39.11599771827811</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1297.66486468624</v>
      </c>
      <c r="F656" s="966" t="s">
        <v>123</v>
      </c>
      <c r="G656" s="189" t="s">
        <v>123</v>
      </c>
      <c r="H656" s="189">
        <v>2.63407253089275</v>
      </c>
      <c r="I656" s="189" t="s">
        <v>446</v>
      </c>
      <c r="J656" s="966" t="s">
        <v>123</v>
      </c>
      <c r="K656" s="966">
        <v>34.18143374374682</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7.21851436363073</v>
      </c>
      <c r="L659" s="189" t="s">
        <v>119</v>
      </c>
      <c r="M659" s="963" t="s">
        <v>110</v>
      </c>
    </row>
    <row r="660" ht="18" customHeight="1" x14ac:dyDescent="0.2">
      <c r="B660" s="964" t="s">
        <v>868</v>
      </c>
      <c r="C660" s="547"/>
      <c r="D660" s="193"/>
      <c r="E660" s="193"/>
      <c r="F660" s="193"/>
      <c r="G660" s="193"/>
      <c r="H660" s="193"/>
      <c r="I660" s="193"/>
      <c r="J660" s="189" t="s">
        <v>119</v>
      </c>
      <c r="K660" s="189">
        <v>10.1742426477424</v>
      </c>
      <c r="L660" s="189" t="s">
        <v>119</v>
      </c>
      <c r="M660" s="963" t="s">
        <v>110</v>
      </c>
    </row>
    <row r="661" ht="18" customHeight="1" x14ac:dyDescent="0.2">
      <c r="B661" s="964" t="s">
        <v>869</v>
      </c>
      <c r="C661" s="547"/>
      <c r="D661" s="193"/>
      <c r="E661" s="193"/>
      <c r="F661" s="193"/>
      <c r="G661" s="193"/>
      <c r="H661" s="193"/>
      <c r="I661" s="193"/>
      <c r="J661" s="189" t="s">
        <v>119</v>
      </c>
      <c r="K661" s="189">
        <v>0.272707552139825</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0.00564008801016456</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4.934563974531285</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0.3171250000000007</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1068.2218583099539</v>
      </c>
      <c r="D10" s="1000">
        <v>1170.5850442718647</v>
      </c>
      <c r="E10" s="1000">
        <v>61.20376548356573</v>
      </c>
      <c r="F10" s="1000">
        <v>36.38247503140325</v>
      </c>
      <c r="G10" s="1000" t="s">
        <v>110</v>
      </c>
      <c r="H10" s="691">
        <v>124.14465103418722</v>
      </c>
      <c r="I10" s="1001" t="s">
        <v>119</v>
      </c>
      <c r="J10" s="1002">
        <v>50063.600951067085</v>
      </c>
    </row>
    <row r="11" ht="18" customHeight="1" x14ac:dyDescent="0.2">
      <c r="B11" s="1003" t="s">
        <v>963</v>
      </c>
      <c r="C11" s="1004"/>
      <c r="D11" s="695">
        <v>993.0877064342867</v>
      </c>
      <c r="E11" s="132"/>
      <c r="F11" s="132"/>
      <c r="G11" s="132"/>
      <c r="H11" s="1005"/>
      <c r="I11" s="1006"/>
      <c r="J11" s="704">
        <v>27806.455780160028</v>
      </c>
    </row>
    <row r="12" ht="18" customHeight="1" x14ac:dyDescent="0.2">
      <c r="B12" s="1007" t="s">
        <v>964</v>
      </c>
      <c r="C12" s="1008"/>
      <c r="D12" s="700">
        <v>744.0408166069999</v>
      </c>
      <c r="E12" s="193"/>
      <c r="F12" s="193"/>
      <c r="G12" s="193"/>
      <c r="H12" s="1009"/>
      <c r="I12" s="1006"/>
      <c r="J12" s="702">
        <v>20833.142864995996</v>
      </c>
    </row>
    <row r="13" ht="18" customHeight="1" x14ac:dyDescent="0.2">
      <c r="B13" s="1010" t="s">
        <v>965</v>
      </c>
      <c r="C13" s="1011"/>
      <c r="D13" s="193"/>
      <c r="E13" s="49"/>
      <c r="F13" s="49"/>
      <c r="G13" s="49"/>
      <c r="H13" s="1012"/>
      <c r="I13" s="47"/>
      <c r="J13" s="1013"/>
    </row>
    <row r="14" ht="18" customHeight="1" x14ac:dyDescent="0.2">
      <c r="B14" s="1014" t="s">
        <v>966</v>
      </c>
      <c r="C14" s="1015"/>
      <c r="D14" s="700">
        <v>254.77590077999997</v>
      </c>
      <c r="E14" s="49"/>
      <c r="F14" s="49"/>
      <c r="G14" s="49"/>
      <c r="H14" s="1012"/>
      <c r="I14" s="47"/>
      <c r="J14" s="702">
        <v>7133.725221839999</v>
      </c>
    </row>
    <row r="15" ht="18" customHeight="1" x14ac:dyDescent="0.2">
      <c r="B15" s="1014" t="s">
        <v>967</v>
      </c>
      <c r="C15" s="1015"/>
      <c r="D15" s="700">
        <v>489.2649158269999</v>
      </c>
      <c r="E15" s="49"/>
      <c r="F15" s="49"/>
      <c r="G15" s="49"/>
      <c r="H15" s="1012"/>
      <c r="I15" s="47"/>
      <c r="J15" s="702">
        <v>13699.417643155997</v>
      </c>
    </row>
    <row r="16" ht="18" customHeight="1" x14ac:dyDescent="0.2">
      <c r="B16" s="1007" t="s">
        <v>968</v>
      </c>
      <c r="C16" s="1011"/>
      <c r="D16" s="700">
        <v>217.57811507613178</v>
      </c>
      <c r="E16" s="49"/>
      <c r="F16" s="49"/>
      <c r="G16" s="49"/>
      <c r="H16" s="1012"/>
      <c r="I16" s="47"/>
      <c r="J16" s="702">
        <v>6092.18722213169</v>
      </c>
    </row>
    <row r="17" ht="18" customHeight="1" x14ac:dyDescent="0.2">
      <c r="B17" s="1007" t="s">
        <v>969</v>
      </c>
      <c r="C17" s="1011"/>
      <c r="D17" s="700">
        <v>12.219674991574996</v>
      </c>
      <c r="E17" s="49"/>
      <c r="F17" s="49"/>
      <c r="G17" s="49"/>
      <c r="H17" s="1012"/>
      <c r="I17" s="47"/>
      <c r="J17" s="702">
        <v>342.1508997640999</v>
      </c>
    </row>
    <row r="18" ht="18" customHeight="1" x14ac:dyDescent="0.2">
      <c r="B18" s="1016" t="s">
        <v>970</v>
      </c>
      <c r="C18" s="1017"/>
      <c r="D18" s="1000">
        <v>19.249099759580005</v>
      </c>
      <c r="E18" s="273"/>
      <c r="F18" s="273"/>
      <c r="G18" s="273"/>
      <c r="H18" s="1018"/>
      <c r="I18" s="80"/>
      <c r="J18" s="702">
        <v>538.9747932682401</v>
      </c>
    </row>
    <row r="19" ht="18" customHeight="1" x14ac:dyDescent="0.2">
      <c r="B19" s="1019" t="s">
        <v>971</v>
      </c>
      <c r="C19" s="1008"/>
      <c r="D19" s="700">
        <v>172.76007973845327</v>
      </c>
      <c r="E19" s="700">
        <v>12.107297565622902</v>
      </c>
      <c r="F19" s="193"/>
      <c r="G19" s="193"/>
      <c r="H19" s="873">
        <v>78.03811155990456</v>
      </c>
      <c r="I19" s="47"/>
      <c r="J19" s="698">
        <v>8045.716087566761</v>
      </c>
    </row>
    <row r="20" ht="18" customHeight="1" x14ac:dyDescent="0.2">
      <c r="B20" s="1007" t="s">
        <v>972</v>
      </c>
      <c r="C20" s="1011"/>
      <c r="D20" s="700">
        <v>127.7869438404258</v>
      </c>
      <c r="E20" s="700">
        <v>6.257073764626143</v>
      </c>
      <c r="F20" s="1020"/>
      <c r="G20" s="1020"/>
      <c r="H20" s="873">
        <v>56.56666514063282</v>
      </c>
      <c r="I20" s="47"/>
      <c r="J20" s="702">
        <v>5236.15897515785</v>
      </c>
    </row>
    <row r="21" ht="18" customHeight="1" x14ac:dyDescent="0.2">
      <c r="B21" s="1010" t="s">
        <v>965</v>
      </c>
      <c r="C21" s="1011"/>
      <c r="D21" s="193"/>
      <c r="E21" s="49"/>
      <c r="F21" s="49"/>
      <c r="G21" s="49"/>
      <c r="H21" s="1012"/>
      <c r="I21" s="47"/>
      <c r="J21" s="1013"/>
    </row>
    <row r="22" ht="18" customHeight="1" x14ac:dyDescent="0.2">
      <c r="B22" s="1014" t="s">
        <v>973</v>
      </c>
      <c r="C22" s="1015"/>
      <c r="D22" s="700">
        <v>63.960890395969706</v>
      </c>
      <c r="E22" s="700">
        <v>1.2551184886318572</v>
      </c>
      <c r="F22" s="49"/>
      <c r="G22" s="49"/>
      <c r="H22" s="1021">
        <v>23.45970707071667</v>
      </c>
      <c r="I22" s="47"/>
      <c r="J22" s="702">
        <v>2123.511330574594</v>
      </c>
    </row>
    <row r="23" ht="18" customHeight="1" x14ac:dyDescent="0.2">
      <c r="B23" s="1014" t="s">
        <v>974</v>
      </c>
      <c r="C23" s="1015"/>
      <c r="D23" s="700">
        <v>63.82605344445611</v>
      </c>
      <c r="E23" s="700">
        <v>5.001955275994286</v>
      </c>
      <c r="F23" s="49"/>
      <c r="G23" s="49"/>
      <c r="H23" s="1021">
        <v>33.10695806991615</v>
      </c>
      <c r="I23" s="47"/>
      <c r="J23" s="702">
        <v>3112.647644583257</v>
      </c>
    </row>
    <row r="24" ht="18" customHeight="1" x14ac:dyDescent="0.2">
      <c r="B24" s="1007" t="s">
        <v>975</v>
      </c>
      <c r="C24" s="1011"/>
      <c r="D24" s="700">
        <v>5.476531706546036</v>
      </c>
      <c r="E24" s="700">
        <v>0.11567791233330682</v>
      </c>
      <c r="F24" s="1020"/>
      <c r="G24" s="1020"/>
      <c r="H24" s="1021">
        <v>2.964984295377943</v>
      </c>
      <c r="I24" s="47"/>
      <c r="J24" s="702">
        <v>183.99753455161533</v>
      </c>
    </row>
    <row r="25" ht="18" customHeight="1" x14ac:dyDescent="0.2">
      <c r="B25" s="1007" t="s">
        <v>976</v>
      </c>
      <c r="C25" s="1011"/>
      <c r="D25" s="700">
        <v>36.16731702066101</v>
      </c>
      <c r="E25" s="700">
        <v>1.876463079227</v>
      </c>
      <c r="F25" s="1020"/>
      <c r="G25" s="1020"/>
      <c r="H25" s="1021">
        <v>3.6116362343062534</v>
      </c>
      <c r="I25" s="47"/>
      <c r="J25" s="702">
        <v>1509.9475925736633</v>
      </c>
    </row>
    <row r="26" ht="18" customHeight="1" x14ac:dyDescent="0.2">
      <c r="B26" s="1007" t="s">
        <v>977</v>
      </c>
      <c r="C26" s="1011"/>
      <c r="D26" s="700">
        <v>3.329287170820404</v>
      </c>
      <c r="E26" s="700">
        <v>1.5654359641052367</v>
      </c>
      <c r="F26" s="1020"/>
      <c r="G26" s="1020"/>
      <c r="H26" s="1021">
        <v>14.894825889587542</v>
      </c>
      <c r="I26" s="47"/>
      <c r="J26" s="702">
        <v>508.060571270859</v>
      </c>
    </row>
    <row r="27" ht="18" customHeight="1" x14ac:dyDescent="0.25">
      <c r="B27" s="1016" t="s">
        <v>978</v>
      </c>
      <c r="C27" s="1022"/>
      <c r="D27" s="304"/>
      <c r="E27" s="39">
        <v>2.2926468453312157</v>
      </c>
      <c r="F27" s="1023"/>
      <c r="G27" s="1023"/>
      <c r="H27" s="1018"/>
      <c r="I27" s="80"/>
      <c r="J27" s="1024">
        <v>607.5514140127722</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48.88989485798845</v>
      </c>
      <c r="F29" s="1033">
        <v>34.330320789887715</v>
      </c>
      <c r="G29" s="1033" t="s">
        <v>449</v>
      </c>
      <c r="H29" s="1034">
        <v>46.106539474282656</v>
      </c>
      <c r="I29" s="47"/>
      <c r="J29" s="1035">
        <v>12955.82213736694</v>
      </c>
    </row>
    <row r="30" ht="18" customHeight="1" x14ac:dyDescent="0.2">
      <c r="B30" s="1007" t="s">
        <v>981</v>
      </c>
      <c r="C30" s="1030"/>
      <c r="D30" s="1030"/>
      <c r="E30" s="1032">
        <v>39.86031830826122</v>
      </c>
      <c r="F30" s="1030"/>
      <c r="G30" s="1030"/>
      <c r="H30" s="1030"/>
      <c r="I30" s="47"/>
      <c r="J30" s="1035">
        <v>10562.984351689223</v>
      </c>
    </row>
    <row r="31" ht="18" customHeight="1" x14ac:dyDescent="0.2">
      <c r="B31" s="1014" t="s">
        <v>982</v>
      </c>
      <c r="C31" s="1030"/>
      <c r="D31" s="1030"/>
      <c r="E31" s="1032">
        <v>18.72887072323124</v>
      </c>
      <c r="F31" s="1030"/>
      <c r="G31" s="1030"/>
      <c r="H31" s="1030"/>
      <c r="I31" s="47"/>
      <c r="J31" s="1035">
        <v>4963.150741656278</v>
      </c>
    </row>
    <row r="32" ht="18" customHeight="1" x14ac:dyDescent="0.2">
      <c r="B32" s="1014" t="s">
        <v>983</v>
      </c>
      <c r="C32" s="1030"/>
      <c r="D32" s="1030"/>
      <c r="E32" s="1032">
        <v>5.098103743830185</v>
      </c>
      <c r="F32" s="1030"/>
      <c r="G32" s="1030"/>
      <c r="H32" s="1030"/>
      <c r="I32" s="47"/>
      <c r="J32" s="1035">
        <v>1350.997492114999</v>
      </c>
    </row>
    <row r="33" ht="18" customHeight="1" x14ac:dyDescent="0.2">
      <c r="B33" s="1014" t="s">
        <v>984</v>
      </c>
      <c r="C33" s="1030"/>
      <c r="D33" s="1030"/>
      <c r="E33" s="1032">
        <v>3.067963583986412</v>
      </c>
      <c r="F33" s="1030"/>
      <c r="G33" s="1030"/>
      <c r="H33" s="1030"/>
      <c r="I33" s="47"/>
      <c r="J33" s="1035">
        <v>813.0103497563991</v>
      </c>
    </row>
    <row r="34" ht="18" customHeight="1" x14ac:dyDescent="0.2">
      <c r="B34" s="1014" t="s">
        <v>985</v>
      </c>
      <c r="C34" s="1030"/>
      <c r="D34" s="1030"/>
      <c r="E34" s="1032">
        <v>4.857225485112361</v>
      </c>
      <c r="F34" s="1030"/>
      <c r="G34" s="1030"/>
      <c r="H34" s="1030"/>
      <c r="I34" s="47"/>
      <c r="J34" s="1035">
        <v>1287.1647535547756</v>
      </c>
    </row>
    <row r="35" ht="24" customHeight="1" x14ac:dyDescent="0.2">
      <c r="B35" s="1036" t="s">
        <v>986</v>
      </c>
      <c r="C35" s="1030"/>
      <c r="D35" s="1030"/>
      <c r="E35" s="1032">
        <v>0.9135387844130736</v>
      </c>
      <c r="F35" s="1030"/>
      <c r="G35" s="1030"/>
      <c r="H35" s="1030"/>
      <c r="I35" s="47"/>
      <c r="J35" s="1035">
        <v>242.0877778694645</v>
      </c>
    </row>
    <row r="36" ht="18" customHeight="1" x14ac:dyDescent="0.2">
      <c r="B36" s="1014" t="s">
        <v>987</v>
      </c>
      <c r="C36" s="1030"/>
      <c r="D36" s="1030"/>
      <c r="E36" s="1032">
        <v>7.194615987687947</v>
      </c>
      <c r="F36" s="1030"/>
      <c r="G36" s="1030"/>
      <c r="H36" s="1030"/>
      <c r="I36" s="47"/>
      <c r="J36" s="1035">
        <v>1906.573236737306</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9.029576549727235</v>
      </c>
      <c r="F38" s="1030"/>
      <c r="G38" s="1030"/>
      <c r="H38" s="1030"/>
      <c r="I38" s="47"/>
      <c r="J38" s="1035">
        <v>2392.8377856777174</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898.967828903272</v>
      </c>
      <c r="D41" s="892"/>
      <c r="E41" s="892"/>
      <c r="F41" s="892"/>
      <c r="G41" s="892"/>
      <c r="H41" s="1040"/>
      <c r="I41" s="1041"/>
      <c r="J41" s="1035">
        <v>898.967828903272</v>
      </c>
    </row>
    <row r="42" ht="18" customHeight="1" x14ac:dyDescent="0.2">
      <c r="B42" s="1038" t="s">
        <v>993</v>
      </c>
      <c r="C42" s="1039">
        <v>165.97620635094165</v>
      </c>
      <c r="D42" s="892"/>
      <c r="E42" s="892"/>
      <c r="F42" s="892"/>
      <c r="G42" s="892"/>
      <c r="H42" s="1040"/>
      <c r="I42" s="1041"/>
      <c r="J42" s="1035">
        <v>165.97620635094165</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3.2778230557401358</v>
      </c>
      <c r="D44" s="1032">
        <v>4.73725809912484</v>
      </c>
      <c r="E44" s="1032">
        <v>0.2065730599543818</v>
      </c>
      <c r="F44" s="1032">
        <v>2.052154241515535</v>
      </c>
      <c r="G44" s="1032" t="s">
        <v>110</v>
      </c>
      <c r="H44" s="1032" t="s">
        <v>110</v>
      </c>
      <c r="I44" s="1032" t="s">
        <v>119</v>
      </c>
      <c r="J44" s="1044">
        <v>190.66291071914682</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11429.687643633333</v>
      </c>
      <c r="D10" s="1077"/>
      <c r="E10" s="1077"/>
      <c r="F10" s="502">
        <v>65.09721348522172</v>
      </c>
      <c r="G10" s="1078">
        <v>744.0408166069999</v>
      </c>
      <c r="I10" s="1079" t="s">
        <v>1025</v>
      </c>
      <c r="J10" s="1080" t="s">
        <v>1026</v>
      </c>
      <c r="K10" s="167">
        <v>500.11301061602813</v>
      </c>
      <c r="L10" s="167">
        <v>399.56201170816684</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2439.2219987500002</v>
      </c>
      <c r="D12" s="1031">
        <v>231.86717791036907</v>
      </c>
      <c r="E12" s="1031">
        <v>6.868154334649984</v>
      </c>
      <c r="F12" s="502">
        <v>104.44965686213146</v>
      </c>
      <c r="G12" s="1085">
        <v>254.77590077999997</v>
      </c>
      <c r="I12" s="1079" t="s">
        <v>1029</v>
      </c>
      <c r="J12" s="1080" t="s">
        <v>1030</v>
      </c>
      <c r="K12" s="167">
        <v>15.856258066316132</v>
      </c>
      <c r="L12" s="167">
        <v>4.560129863013699</v>
      </c>
      <c r="M12" s="544" t="s">
        <v>449</v>
      </c>
      <c r="N12" s="544" t="s">
        <v>449</v>
      </c>
      <c r="O12" s="544" t="s">
        <v>449</v>
      </c>
      <c r="P12" s="544" t="s">
        <v>123</v>
      </c>
    </row>
    <row r="13" ht="18" customHeight="1" x14ac:dyDescent="0.2">
      <c r="B13" s="122" t="s">
        <v>967</v>
      </c>
      <c r="C13" s="1031">
        <v>8990.465644883332</v>
      </c>
      <c r="D13" s="1031">
        <v>102.8763823047915</v>
      </c>
      <c r="E13" s="1031">
        <v>8.0652625424257</v>
      </c>
      <c r="F13" s="502">
        <v>54.42041993736455</v>
      </c>
      <c r="G13" s="1085">
        <v>489.2649158269999</v>
      </c>
      <c r="I13" s="1079" t="s">
        <v>1031</v>
      </c>
      <c r="J13" s="1080" t="s">
        <v>1032</v>
      </c>
      <c r="K13" s="167" t="s">
        <v>123</v>
      </c>
      <c r="L13" s="167" t="s">
        <v>449</v>
      </c>
      <c r="M13" s="544" t="s">
        <v>449</v>
      </c>
      <c r="N13" s="544" t="s">
        <v>449</v>
      </c>
      <c r="O13" s="544" t="s">
        <v>449</v>
      </c>
      <c r="P13" s="544" t="s">
        <v>449</v>
      </c>
    </row>
    <row r="14" ht="18" customHeight="1" x14ac:dyDescent="0.2">
      <c r="B14" s="761" t="s">
        <v>1033</v>
      </c>
      <c r="C14" s="502">
        <v>45408.67062000233</v>
      </c>
      <c r="D14" s="536"/>
      <c r="E14" s="536"/>
      <c r="F14" s="502">
        <v>4.791554390502009</v>
      </c>
      <c r="G14" s="1086">
        <v>217.57811507613178</v>
      </c>
      <c r="I14" s="1079" t="s">
        <v>1034</v>
      </c>
      <c r="J14" s="1080" t="s">
        <v>367</v>
      </c>
      <c r="K14" s="167">
        <v>90</v>
      </c>
      <c r="L14" s="167" t="s">
        <v>449</v>
      </c>
      <c r="M14" s="544" t="s">
        <v>449</v>
      </c>
      <c r="N14" s="544" t="s">
        <v>449</v>
      </c>
      <c r="O14" s="544" t="s">
        <v>449</v>
      </c>
      <c r="P14" s="544" t="s">
        <v>449</v>
      </c>
    </row>
    <row r="15" ht="18" customHeight="1" x14ac:dyDescent="0.2">
      <c r="B15" s="122" t="s">
        <v>1035</v>
      </c>
      <c r="C15" s="502">
        <v>45408.67062000233</v>
      </c>
      <c r="D15" s="536"/>
      <c r="E15" s="536"/>
      <c r="F15" s="502">
        <v>4.791554390502009</v>
      </c>
      <c r="G15" s="1086">
        <v>217.57811507613178</v>
      </c>
      <c r="I15" s="1087" t="s">
        <v>1036</v>
      </c>
      <c r="J15" s="1088" t="s">
        <v>367</v>
      </c>
      <c r="K15" s="212">
        <v>72.94464034404338</v>
      </c>
      <c r="L15" s="212">
        <v>73.58864674905749</v>
      </c>
      <c r="M15" s="1089" t="s">
        <v>449</v>
      </c>
      <c r="N15" s="1089" t="s">
        <v>449</v>
      </c>
      <c r="O15" s="1089" t="s">
        <v>449</v>
      </c>
      <c r="P15" s="1089" t="s">
        <v>449</v>
      </c>
    </row>
    <row r="16" ht="18" customHeight="1" x14ac:dyDescent="0.2">
      <c r="B16" s="761" t="s">
        <v>1037</v>
      </c>
      <c r="C16" s="502">
        <v>8146.44999365</v>
      </c>
      <c r="D16" s="536"/>
      <c r="E16" s="536"/>
      <c r="F16" s="502">
        <v>1.5000000001350275</v>
      </c>
      <c r="G16" s="1086">
        <v>12.219674991574996</v>
      </c>
      <c r="I16" s="1090" t="s">
        <v>1038</v>
      </c>
      <c r="J16" s="177"/>
      <c r="K16" s="177"/>
      <c r="L16" s="177"/>
      <c r="M16" s="177"/>
      <c r="N16" s="177"/>
      <c r="O16" s="177"/>
      <c r="P16" s="177"/>
      <c r="Q16" s="177"/>
    </row>
    <row r="17" ht="18" customHeight="1" x14ac:dyDescent="0.2">
      <c r="B17" s="122" t="s">
        <v>1039</v>
      </c>
      <c r="C17" s="502">
        <v>8146.44999365</v>
      </c>
      <c r="D17" s="536"/>
      <c r="E17" s="536"/>
      <c r="F17" s="502">
        <v>1.5000000001350275</v>
      </c>
      <c r="G17" s="1086">
        <v>12.219674991574996</v>
      </c>
      <c r="I17" s="1090" t="s">
        <v>1040</v>
      </c>
      <c r="J17" s="177"/>
      <c r="K17" s="177"/>
      <c r="L17" s="177"/>
      <c r="M17" s="177"/>
      <c r="N17" s="177"/>
      <c r="O17" s="177"/>
      <c r="P17" s="177"/>
    </row>
    <row r="18" ht="18" customHeight="1" x14ac:dyDescent="0.2">
      <c r="B18" s="761" t="s">
        <v>1041</v>
      </c>
      <c r="C18" s="502">
        <v>166193.34461757002</v>
      </c>
      <c r="D18" s="536"/>
      <c r="E18" s="536"/>
      <c r="F18" s="502">
        <v>0.11582352953949145</v>
      </c>
      <c r="G18" s="1086">
        <v>19.249099759580005</v>
      </c>
      <c r="I18" s="1090" t="s">
        <v>1042</v>
      </c>
      <c r="J18" s="177"/>
      <c r="K18" s="177"/>
      <c r="L18" s="177"/>
      <c r="M18" s="177"/>
      <c r="N18" s="177"/>
      <c r="O18" s="177"/>
      <c r="P18" s="177"/>
    </row>
    <row r="19" ht="18" customHeight="1" x14ac:dyDescent="0.2">
      <c r="B19" s="1091" t="s">
        <v>1043</v>
      </c>
      <c r="C19" s="1031">
        <v>30.55794496</v>
      </c>
      <c r="D19" s="1031" t="s">
        <v>449</v>
      </c>
      <c r="E19" s="1031" t="s">
        <v>449</v>
      </c>
      <c r="F19" s="502">
        <v>19.999999999999996</v>
      </c>
      <c r="G19" s="1085">
        <v>0.6111588992</v>
      </c>
      <c r="I19" s="177"/>
      <c r="J19" s="177"/>
      <c r="K19" s="177"/>
      <c r="L19" s="177"/>
      <c r="M19" s="177"/>
      <c r="N19" s="177"/>
      <c r="O19" s="177"/>
      <c r="P19" s="177"/>
    </row>
    <row r="20" ht="18" customHeight="1" x14ac:dyDescent="0.2">
      <c r="B20" s="1091" t="s">
        <v>1044</v>
      </c>
      <c r="C20" s="1031">
        <v>81.67099232</v>
      </c>
      <c r="D20" s="1031" t="s">
        <v>449</v>
      </c>
      <c r="E20" s="1031" t="s">
        <v>449</v>
      </c>
      <c r="F20" s="502">
        <v>9.000000000000002</v>
      </c>
      <c r="G20" s="1085">
        <v>0.73503893088</v>
      </c>
      <c r="I20" s="177"/>
      <c r="J20" s="177"/>
      <c r="K20" s="1092"/>
      <c r="L20" s="1092"/>
      <c r="M20" s="1092"/>
      <c r="N20" s="1092"/>
      <c r="O20" s="1092"/>
      <c r="P20" s="1092"/>
    </row>
    <row r="21" ht="18" customHeight="1" x14ac:dyDescent="0.2">
      <c r="B21" s="1091" t="s">
        <v>1045</v>
      </c>
      <c r="C21" s="1031">
        <v>994.6056627500002</v>
      </c>
      <c r="D21" s="1031" t="s">
        <v>449</v>
      </c>
      <c r="E21" s="1031" t="s">
        <v>449</v>
      </c>
      <c r="F21" s="502">
        <v>18</v>
      </c>
      <c r="G21" s="1085">
        <v>17.902901929500004</v>
      </c>
      <c r="I21" s="177"/>
      <c r="J21" s="1092"/>
      <c r="K21" s="1092"/>
      <c r="L21" s="1092"/>
      <c r="M21" s="1092"/>
      <c r="N21" s="1092"/>
      <c r="O21" s="1092"/>
      <c r="P21" s="1092"/>
    </row>
    <row r="22" ht="18" customHeight="1" x14ac:dyDescent="0.2">
      <c r="B22" s="1091" t="s">
        <v>1046</v>
      </c>
      <c r="C22" s="1093">
        <v>165086.51001754001</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11429.687643633333</v>
      </c>
      <c r="D10" s="1020"/>
      <c r="E10" s="1020"/>
      <c r="F10" s="1020"/>
      <c r="G10" s="1020"/>
      <c r="H10" s="1020"/>
      <c r="I10" s="1160"/>
      <c r="J10" s="1161">
        <v>11.180265622709895</v>
      </c>
      <c r="K10" s="1162">
        <v>127.7869438404258</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45.758731342371064</v>
      </c>
      <c r="S11" s="1177">
        <v>8.007573641478677</v>
      </c>
      <c r="T11" s="1178" t="s">
        <v>105</v>
      </c>
      <c r="U11" s="1178" t="s">
        <v>105</v>
      </c>
      <c r="V11" s="1178" t="s">
        <v>105</v>
      </c>
      <c r="W11" s="1178">
        <v>7.470676322632978</v>
      </c>
      <c r="X11" s="1178">
        <v>38.755463019847134</v>
      </c>
      <c r="Y11" s="1178" t="s">
        <v>449</v>
      </c>
      <c r="Z11" s="1178">
        <v>0.007555571426665237</v>
      </c>
      <c r="AA11" s="1178" t="s">
        <v>105</v>
      </c>
      <c r="AB11" s="1179" t="s">
        <v>105</v>
      </c>
    </row>
    <row r="12" ht="18" customHeight="1" x14ac:dyDescent="0.2" s="215" customFormat="1">
      <c r="B12" s="1180" t="s">
        <v>973</v>
      </c>
      <c r="C12" s="1181">
        <v>2439.2219987500002</v>
      </c>
      <c r="D12" s="1181">
        <v>100</v>
      </c>
      <c r="E12" s="1181" t="s">
        <v>105</v>
      </c>
      <c r="F12" s="1181" t="s">
        <v>105</v>
      </c>
      <c r="G12" s="1182">
        <v>500.11301061602813</v>
      </c>
      <c r="H12" s="1183">
        <v>4.358508716256288</v>
      </c>
      <c r="I12" s="1184">
        <v>0.24</v>
      </c>
      <c r="J12" s="1185">
        <v>26.221840582262296</v>
      </c>
      <c r="K12" s="1186">
        <v>63.960890395969706</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8990.465644883332</v>
      </c>
      <c r="D13" s="1181">
        <v>100</v>
      </c>
      <c r="E13" s="1181" t="s">
        <v>105</v>
      </c>
      <c r="F13" s="1181" t="s">
        <v>105</v>
      </c>
      <c r="G13" s="1182">
        <v>399.56201170816684</v>
      </c>
      <c r="H13" s="1183">
        <v>1.9569975751722952</v>
      </c>
      <c r="I13" s="1184">
        <v>0.18</v>
      </c>
      <c r="J13" s="1185">
        <v>7.099304526098811</v>
      </c>
      <c r="K13" s="1186">
        <v>63.82605344445611</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45408.67062000233</v>
      </c>
      <c r="D14" s="1200"/>
      <c r="E14" s="1200"/>
      <c r="F14" s="1200"/>
      <c r="G14" s="1200"/>
      <c r="H14" s="1200"/>
      <c r="I14" s="1201"/>
      <c r="J14" s="1185">
        <v>0.12060541812324378</v>
      </c>
      <c r="K14" s="1162">
        <v>5.476531706546036</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45408.67062000233</v>
      </c>
      <c r="D15" s="1204"/>
      <c r="E15" s="1204"/>
      <c r="F15" s="1204"/>
      <c r="G15" s="1204"/>
      <c r="H15" s="1204"/>
      <c r="I15" s="1205"/>
      <c r="J15" s="1185">
        <v>0.12060541812324378</v>
      </c>
      <c r="K15" s="1162">
        <v>5.476531706546036</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8146.44999365</v>
      </c>
      <c r="D16" s="1204"/>
      <c r="E16" s="1204"/>
      <c r="F16" s="1204"/>
      <c r="G16" s="1204"/>
      <c r="H16" s="1204"/>
      <c r="I16" s="1205"/>
      <c r="J16" s="1185">
        <v>4.439641444905785</v>
      </c>
      <c r="K16" s="1162">
        <v>36.16731702066101</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8146.44999365</v>
      </c>
      <c r="D17" s="1204"/>
      <c r="E17" s="1204"/>
      <c r="F17" s="1204"/>
      <c r="G17" s="1204"/>
      <c r="H17" s="1204"/>
      <c r="I17" s="1205"/>
      <c r="J17" s="1185">
        <v>4.439641444905785</v>
      </c>
      <c r="K17" s="1162">
        <v>36.16731702066101</v>
      </c>
      <c r="M17" s="1173"/>
      <c r="N17" s="1163" t="s">
        <v>1101</v>
      </c>
      <c r="O17" s="1174" t="s">
        <v>1094</v>
      </c>
      <c r="P17" s="1175" t="s">
        <v>1082</v>
      </c>
      <c r="Q17" s="1176" t="s">
        <v>105</v>
      </c>
      <c r="R17" s="1177" t="s">
        <v>105</v>
      </c>
      <c r="S17" s="1177">
        <v>14.455788382818561</v>
      </c>
      <c r="T17" s="1178" t="s">
        <v>105</v>
      </c>
      <c r="U17" s="1178">
        <v>19.295085357487434</v>
      </c>
      <c r="V17" s="1178" t="s">
        <v>105</v>
      </c>
      <c r="W17" s="1178">
        <v>18.374922088773655</v>
      </c>
      <c r="X17" s="1178">
        <v>47.86835452119082</v>
      </c>
      <c r="Y17" s="1178" t="s">
        <v>449</v>
      </c>
      <c r="Z17" s="1178">
        <v>0.005849649729525843</v>
      </c>
      <c r="AA17" s="1178" t="s">
        <v>105</v>
      </c>
      <c r="AB17" s="1179" t="s">
        <v>105</v>
      </c>
    </row>
    <row r="18" ht="18" customHeight="1" x14ac:dyDescent="0.25">
      <c r="B18" s="1198" t="s">
        <v>1102</v>
      </c>
      <c r="C18" s="1199">
        <v>166193.34461757002</v>
      </c>
      <c r="D18" s="1204"/>
      <c r="E18" s="1204"/>
      <c r="F18" s="1204"/>
      <c r="G18" s="1204"/>
      <c r="H18" s="1204"/>
      <c r="I18" s="1205"/>
      <c r="J18" s="1185">
        <v>0.02003261429319854</v>
      </c>
      <c r="K18" s="1162">
        <v>3.329287170820404</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30.55794496</v>
      </c>
      <c r="D19" s="1212">
        <v>100</v>
      </c>
      <c r="E19" s="1212" t="s">
        <v>105</v>
      </c>
      <c r="F19" s="1212" t="s">
        <v>105</v>
      </c>
      <c r="G19" s="1213" t="s">
        <v>449</v>
      </c>
      <c r="H19" s="27">
        <v>0.3</v>
      </c>
      <c r="I19" s="506">
        <v>0.18</v>
      </c>
      <c r="J19" s="1185">
        <v>0.22000000000000006</v>
      </c>
      <c r="K19" s="1186">
        <v>0.006722747891200002</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81.67099232</v>
      </c>
      <c r="D20" s="1212">
        <v>100</v>
      </c>
      <c r="E20" s="1212" t="s">
        <v>105</v>
      </c>
      <c r="F20" s="1212" t="s">
        <v>105</v>
      </c>
      <c r="G20" s="1213" t="s">
        <v>449</v>
      </c>
      <c r="H20" s="27">
        <v>0.30000000000000004</v>
      </c>
      <c r="I20" s="506">
        <v>0.18</v>
      </c>
      <c r="J20" s="1185">
        <v>0.39000000000000073</v>
      </c>
      <c r="K20" s="1186">
        <v>0.03185168700480006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994.6056627500002</v>
      </c>
      <c r="D21" s="1212">
        <v>100</v>
      </c>
      <c r="E21" s="1212" t="s">
        <v>105</v>
      </c>
      <c r="F21" s="1212" t="s">
        <v>105</v>
      </c>
      <c r="G21" s="1213" t="s">
        <v>449</v>
      </c>
      <c r="H21" s="27">
        <v>2.1300000000000017</v>
      </c>
      <c r="I21" s="506">
        <v>0.3</v>
      </c>
      <c r="J21" s="1185">
        <v>0.4099999999999996</v>
      </c>
      <c r="K21" s="1186">
        <v>0.4077883217274997</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165086.51001754001</v>
      </c>
      <c r="D22" s="1212">
        <v>100</v>
      </c>
      <c r="E22" s="1212" t="s">
        <v>105</v>
      </c>
      <c r="F22" s="1212" t="s">
        <v>105</v>
      </c>
      <c r="G22" s="1213" t="s">
        <v>449</v>
      </c>
      <c r="H22" s="27">
        <v>0.022393013853929517</v>
      </c>
      <c r="I22" s="506">
        <v>0.3653576807686226</v>
      </c>
      <c r="J22" s="1185">
        <v>0.01746311321191902</v>
      </c>
      <c r="K22" s="1186">
        <v>2.8829244141969044</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24.93150684931509</v>
      </c>
      <c r="U23" s="1178" t="s">
        <v>105</v>
      </c>
      <c r="V23" s="1178" t="s">
        <v>105</v>
      </c>
      <c r="W23" s="1178" t="s">
        <v>105</v>
      </c>
      <c r="X23" s="1178">
        <v>75.0684931506849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8.219178082191771</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28.61050077412553</v>
      </c>
      <c r="U35" s="1178" t="s">
        <v>105</v>
      </c>
      <c r="V35" s="1178" t="s">
        <v>105</v>
      </c>
      <c r="W35" s="1178" t="s">
        <v>105</v>
      </c>
      <c r="X35" s="1178">
        <v>71.38949922587446</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46.18679978431453</v>
      </c>
      <c r="T41" s="1178" t="s">
        <v>105</v>
      </c>
      <c r="U41" s="1178" t="s">
        <v>105</v>
      </c>
      <c r="V41" s="1178" t="s">
        <v>105</v>
      </c>
      <c r="W41" s="1178" t="s">
        <v>105</v>
      </c>
      <c r="X41" s="1178">
        <v>0.9187401404597353</v>
      </c>
      <c r="Y41" s="1178" t="s">
        <v>449</v>
      </c>
      <c r="Z41" s="1178">
        <v>0.0322984181775498</v>
      </c>
      <c r="AA41" s="1178" t="s">
        <v>105</v>
      </c>
      <c r="AB41" s="1179">
        <v>52.862161657048176</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11429.687643633333</v>
      </c>
      <c r="D10" s="1283"/>
      <c r="E10" s="1283"/>
      <c r="F10" s="1284" t="s">
        <v>105</v>
      </c>
      <c r="G10" s="1284">
        <v>102498010.53382897</v>
      </c>
      <c r="H10" s="1284">
        <v>73736949.5330375</v>
      </c>
      <c r="I10" s="1284" t="s">
        <v>105</v>
      </c>
      <c r="J10" s="1284">
        <v>74480247.12535782</v>
      </c>
      <c r="K10" s="1284" t="s">
        <v>105</v>
      </c>
      <c r="L10" s="1284">
        <v>87662421.12584263</v>
      </c>
      <c r="M10" s="1284">
        <v>271585795.6156608</v>
      </c>
      <c r="N10" s="1284" t="s">
        <v>449</v>
      </c>
      <c r="O10" s="1284">
        <v>39504.470576543696</v>
      </c>
      <c r="P10" s="1284" t="s">
        <v>105</v>
      </c>
      <c r="Q10" s="1284" t="s">
        <v>105</v>
      </c>
      <c r="R10" s="1285">
        <v>610002928.4043043</v>
      </c>
      <c r="S10" s="1286"/>
      <c r="T10" s="1287"/>
      <c r="U10" s="1288">
        <v>0.5474404865395874</v>
      </c>
      <c r="V10" s="1287"/>
      <c r="W10" s="1289"/>
      <c r="X10" s="1290">
        <v>6.257073764626143</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2439.2219987500002</v>
      </c>
      <c r="D12" s="1212">
        <v>91.8311731745199</v>
      </c>
      <c r="E12" s="1303">
        <v>500.11301061602813</v>
      </c>
      <c r="F12" s="27" t="s">
        <v>105</v>
      </c>
      <c r="G12" s="27">
        <v>102498010.53382897</v>
      </c>
      <c r="H12" s="27">
        <v>17936694.121034246</v>
      </c>
      <c r="I12" s="27" t="s">
        <v>105</v>
      </c>
      <c r="J12" s="27" t="s">
        <v>105</v>
      </c>
      <c r="K12" s="27" t="s">
        <v>105</v>
      </c>
      <c r="L12" s="27">
        <v>16734062.286010576</v>
      </c>
      <c r="M12" s="27">
        <v>86810926.35917202</v>
      </c>
      <c r="N12" s="27" t="s">
        <v>449</v>
      </c>
      <c r="O12" s="27">
        <v>16924.453469607146</v>
      </c>
      <c r="P12" s="27" t="s">
        <v>105</v>
      </c>
      <c r="Q12" s="27" t="s">
        <v>105</v>
      </c>
      <c r="R12" s="1303">
        <v>223996617.75351542</v>
      </c>
      <c r="S12" s="1304"/>
      <c r="T12" s="1305"/>
      <c r="U12" s="1306">
        <v>0.5145568912034465</v>
      </c>
      <c r="V12" s="1300"/>
      <c r="W12" s="1301"/>
      <c r="X12" s="1307">
        <v>1.2551184886318572</v>
      </c>
      <c r="Y12" s="945"/>
      <c r="Z12" s="1308"/>
    </row>
    <row r="13" ht="18" customHeight="1" x14ac:dyDescent="0.2">
      <c r="B13" s="1302" t="s">
        <v>974</v>
      </c>
      <c r="C13" s="1212">
        <v>8990.465644883332</v>
      </c>
      <c r="D13" s="1212">
        <v>42.935074320960545</v>
      </c>
      <c r="E13" s="1303">
        <v>399.56201170816684</v>
      </c>
      <c r="F13" s="27" t="s">
        <v>105</v>
      </c>
      <c r="G13" s="27" t="s">
        <v>105</v>
      </c>
      <c r="H13" s="27">
        <v>55800255.41200326</v>
      </c>
      <c r="I13" s="27" t="s">
        <v>105</v>
      </c>
      <c r="J13" s="27">
        <v>74480247.12535782</v>
      </c>
      <c r="K13" s="27" t="s">
        <v>105</v>
      </c>
      <c r="L13" s="27">
        <v>70928358.83983205</v>
      </c>
      <c r="M13" s="27">
        <v>184774869.25648874</v>
      </c>
      <c r="N13" s="27" t="s">
        <v>449</v>
      </c>
      <c r="O13" s="27">
        <v>22580.017106936553</v>
      </c>
      <c r="P13" s="27" t="s">
        <v>105</v>
      </c>
      <c r="Q13" s="27" t="s">
        <v>105</v>
      </c>
      <c r="R13" s="1303">
        <v>386006310.65078884</v>
      </c>
      <c r="S13" s="1304"/>
      <c r="T13" s="1305"/>
      <c r="U13" s="1306">
        <v>0.5563622034239135</v>
      </c>
      <c r="V13" s="1300"/>
      <c r="W13" s="1301"/>
      <c r="X13" s="1307">
        <v>5.001955275994286</v>
      </c>
      <c r="Y13" s="945"/>
      <c r="Z13" s="1308"/>
    </row>
    <row r="14" ht="18" customHeight="1" x14ac:dyDescent="0.2">
      <c r="B14" s="1309" t="s">
        <v>1096</v>
      </c>
      <c r="C14" s="1303">
        <v>45408.67062000233</v>
      </c>
      <c r="D14" s="1294"/>
      <c r="E14" s="1294"/>
      <c r="F14" s="1303" t="s">
        <v>105</v>
      </c>
      <c r="G14" s="1303" t="s">
        <v>105</v>
      </c>
      <c r="H14" s="1303" t="s">
        <v>105</v>
      </c>
      <c r="I14" s="1303">
        <v>14739006.059676746</v>
      </c>
      <c r="J14" s="1303" t="s">
        <v>105</v>
      </c>
      <c r="K14" s="1303" t="s">
        <v>105</v>
      </c>
      <c r="L14" s="1303" t="s">
        <v>105</v>
      </c>
      <c r="M14" s="1303">
        <v>273893085.6006344</v>
      </c>
      <c r="N14" s="1303" t="s">
        <v>449</v>
      </c>
      <c r="O14" s="1303" t="s">
        <v>105</v>
      </c>
      <c r="P14" s="1303" t="s">
        <v>105</v>
      </c>
      <c r="Q14" s="1303" t="s">
        <v>105</v>
      </c>
      <c r="R14" s="1303">
        <v>288632091.66031116</v>
      </c>
      <c r="S14" s="1304"/>
      <c r="T14" s="1305"/>
      <c r="U14" s="1306">
        <v>0.0025474851114084627</v>
      </c>
      <c r="V14" s="1300"/>
      <c r="W14" s="1301"/>
      <c r="X14" s="1303">
        <v>0.11567791233330682</v>
      </c>
      <c r="Y14" s="945"/>
      <c r="Z14" s="1308"/>
    </row>
    <row r="15" ht="18" customHeight="1" x14ac:dyDescent="0.2">
      <c r="B15" s="1310" t="s">
        <v>1098</v>
      </c>
      <c r="C15" s="1303">
        <v>45408.67062000233</v>
      </c>
      <c r="D15" s="1294"/>
      <c r="E15" s="1294"/>
      <c r="F15" s="1303" t="s">
        <v>105</v>
      </c>
      <c r="G15" s="1303" t="s">
        <v>105</v>
      </c>
      <c r="H15" s="1303" t="s">
        <v>105</v>
      </c>
      <c r="I15" s="1303">
        <v>14739006.059676746</v>
      </c>
      <c r="J15" s="1303" t="s">
        <v>105</v>
      </c>
      <c r="K15" s="1303" t="s">
        <v>105</v>
      </c>
      <c r="L15" s="1303" t="s">
        <v>105</v>
      </c>
      <c r="M15" s="1303">
        <v>273893085.6006344</v>
      </c>
      <c r="N15" s="1303" t="s">
        <v>449</v>
      </c>
      <c r="O15" s="1303" t="s">
        <v>105</v>
      </c>
      <c r="P15" s="1303" t="s">
        <v>105</v>
      </c>
      <c r="Q15" s="1303" t="s">
        <v>105</v>
      </c>
      <c r="R15" s="1303">
        <v>288632091.66031116</v>
      </c>
      <c r="S15" s="1304"/>
      <c r="T15" s="1305"/>
      <c r="U15" s="1306">
        <v>0.0025474851114084627</v>
      </c>
      <c r="V15" s="1300"/>
      <c r="W15" s="1301"/>
      <c r="X15" s="1303">
        <v>0.11567791233330682</v>
      </c>
      <c r="Y15" s="945"/>
      <c r="Z15" s="1308"/>
    </row>
    <row r="16" ht="18" customHeight="1" x14ac:dyDescent="0.2">
      <c r="B16" s="1309" t="s">
        <v>1099</v>
      </c>
      <c r="C16" s="1303">
        <v>8146.44999365</v>
      </c>
      <c r="D16" s="1294"/>
      <c r="E16" s="1294"/>
      <c r="F16" s="1303" t="s">
        <v>105</v>
      </c>
      <c r="G16" s="1303" t="s">
        <v>105</v>
      </c>
      <c r="H16" s="1303">
        <v>22011168.016493745</v>
      </c>
      <c r="I16" s="1303" t="s">
        <v>105</v>
      </c>
      <c r="J16" s="1303">
        <v>37528792.783466645</v>
      </c>
      <c r="K16" s="1303" t="s">
        <v>105</v>
      </c>
      <c r="L16" s="1303">
        <v>36024363.15429712</v>
      </c>
      <c r="M16" s="1303">
        <v>5911445.1774563845</v>
      </c>
      <c r="N16" s="1303" t="s">
        <v>449</v>
      </c>
      <c r="O16" s="1303" t="s">
        <v>105</v>
      </c>
      <c r="P16" s="1303" t="s">
        <v>105</v>
      </c>
      <c r="Q16" s="1303" t="s">
        <v>105</v>
      </c>
      <c r="R16" s="1303">
        <v>101475769.1317139</v>
      </c>
      <c r="S16" s="1304"/>
      <c r="T16" s="1305"/>
      <c r="U16" s="1306">
        <v>0.23034120146685572</v>
      </c>
      <c r="V16" s="1300"/>
      <c r="W16" s="1301"/>
      <c r="X16" s="1303">
        <v>1.876463079227</v>
      </c>
      <c r="Y16" s="945"/>
      <c r="Z16" s="1308"/>
    </row>
    <row r="17" ht="18" customHeight="1" x14ac:dyDescent="0.2">
      <c r="B17" s="1310" t="s">
        <v>1100</v>
      </c>
      <c r="C17" s="1303">
        <v>8146.44999365</v>
      </c>
      <c r="D17" s="1294"/>
      <c r="E17" s="1294"/>
      <c r="F17" s="1303" t="s">
        <v>105</v>
      </c>
      <c r="G17" s="1303" t="s">
        <v>105</v>
      </c>
      <c r="H17" s="1303">
        <v>22011168.016493745</v>
      </c>
      <c r="I17" s="1303" t="s">
        <v>105</v>
      </c>
      <c r="J17" s="1303">
        <v>37528792.783466645</v>
      </c>
      <c r="K17" s="1303" t="s">
        <v>105</v>
      </c>
      <c r="L17" s="1303">
        <v>36024363.15429712</v>
      </c>
      <c r="M17" s="1303">
        <v>5911445.1774563845</v>
      </c>
      <c r="N17" s="1303" t="s">
        <v>449</v>
      </c>
      <c r="O17" s="1303" t="s">
        <v>105</v>
      </c>
      <c r="P17" s="1303" t="s">
        <v>105</v>
      </c>
      <c r="Q17" s="1303" t="s">
        <v>105</v>
      </c>
      <c r="R17" s="1303">
        <v>101475769.1317139</v>
      </c>
      <c r="S17" s="1304"/>
      <c r="T17" s="1305"/>
      <c r="U17" s="1306">
        <v>0.23034120146685572</v>
      </c>
      <c r="V17" s="1300"/>
      <c r="W17" s="1301"/>
      <c r="X17" s="1303">
        <v>1.876463079227</v>
      </c>
      <c r="Y17" s="945"/>
      <c r="Z17" s="1308"/>
    </row>
    <row r="18" ht="18" customHeight="1" x14ac:dyDescent="0.2">
      <c r="B18" s="1309" t="s">
        <v>1154</v>
      </c>
      <c r="C18" s="1303">
        <v>166193.34461757002</v>
      </c>
      <c r="D18" s="1294"/>
      <c r="E18" s="1294"/>
      <c r="F18" s="1303" t="s">
        <v>105</v>
      </c>
      <c r="G18" s="1303" t="s">
        <v>105</v>
      </c>
      <c r="H18" s="1303">
        <v>56421059.51850545</v>
      </c>
      <c r="I18" s="1303">
        <v>15912716.50622656</v>
      </c>
      <c r="J18" s="1303" t="s">
        <v>105</v>
      </c>
      <c r="K18" s="1303" t="s">
        <v>105</v>
      </c>
      <c r="L18" s="1303" t="s">
        <v>105</v>
      </c>
      <c r="M18" s="1303">
        <v>41432134.61958766</v>
      </c>
      <c r="N18" s="1303" t="s">
        <v>449</v>
      </c>
      <c r="O18" s="1303">
        <v>39455.23359182788</v>
      </c>
      <c r="P18" s="1303" t="s">
        <v>105</v>
      </c>
      <c r="Q18" s="1303">
        <v>64575575.338780455</v>
      </c>
      <c r="R18" s="1303">
        <v>178380941.21669194</v>
      </c>
      <c r="S18" s="1304"/>
      <c r="T18" s="1305"/>
      <c r="U18" s="1306">
        <v>0.009419366146746037</v>
      </c>
      <c r="V18" s="1300"/>
      <c r="W18" s="1301"/>
      <c r="X18" s="1303">
        <v>1.5654359641052367</v>
      </c>
      <c r="Y18" s="945"/>
      <c r="Z18" s="1308"/>
    </row>
    <row r="19" ht="18" customHeight="1" x14ac:dyDescent="0.2">
      <c r="B19" s="1310" t="s">
        <v>1103</v>
      </c>
      <c r="C19" s="1212">
        <v>30.55794496</v>
      </c>
      <c r="D19" s="1212">
        <v>29.299999999999997</v>
      </c>
      <c r="E19" s="1303" t="s">
        <v>449</v>
      </c>
      <c r="F19" s="27" t="s">
        <v>105</v>
      </c>
      <c r="G19" s="27" t="s">
        <v>105</v>
      </c>
      <c r="H19" s="27" t="s">
        <v>105</v>
      </c>
      <c r="I19" s="27">
        <v>223223.6949228715</v>
      </c>
      <c r="J19" s="27" t="s">
        <v>105</v>
      </c>
      <c r="K19" s="27" t="s">
        <v>105</v>
      </c>
      <c r="L19" s="27" t="s">
        <v>105</v>
      </c>
      <c r="M19" s="27">
        <v>672124.0924051288</v>
      </c>
      <c r="N19" s="27" t="s">
        <v>449</v>
      </c>
      <c r="O19" s="27" t="s">
        <v>105</v>
      </c>
      <c r="P19" s="27" t="s">
        <v>105</v>
      </c>
      <c r="Q19" s="27" t="s">
        <v>105</v>
      </c>
      <c r="R19" s="1303">
        <v>895347.7873280003</v>
      </c>
      <c r="S19" s="1304"/>
      <c r="T19" s="1305"/>
      <c r="U19" s="1306">
        <v>0.24016556164383596</v>
      </c>
      <c r="V19" s="1300"/>
      <c r="W19" s="1301"/>
      <c r="X19" s="1307">
        <v>0.007338966013999826</v>
      </c>
      <c r="Y19" s="945"/>
      <c r="Z19" s="1308"/>
    </row>
    <row r="20" ht="18" customHeight="1" x14ac:dyDescent="0.2">
      <c r="B20" s="1310" t="s">
        <v>1104</v>
      </c>
      <c r="C20" s="1212">
        <v>81.67099232</v>
      </c>
      <c r="D20" s="1212">
        <v>8.400000000000013</v>
      </c>
      <c r="E20" s="1303" t="s">
        <v>449</v>
      </c>
      <c r="F20" s="27" t="s">
        <v>105</v>
      </c>
      <c r="G20" s="27" t="s">
        <v>105</v>
      </c>
      <c r="H20" s="27" t="s">
        <v>105</v>
      </c>
      <c r="I20" s="27">
        <v>56386.54812230134</v>
      </c>
      <c r="J20" s="27" t="s">
        <v>105</v>
      </c>
      <c r="K20" s="27" t="s">
        <v>105</v>
      </c>
      <c r="L20" s="27" t="s">
        <v>105</v>
      </c>
      <c r="M20" s="27">
        <v>629649.7873656992</v>
      </c>
      <c r="N20" s="27" t="s">
        <v>449</v>
      </c>
      <c r="O20" s="27" t="s">
        <v>105</v>
      </c>
      <c r="P20" s="27" t="s">
        <v>105</v>
      </c>
      <c r="Q20" s="27" t="s">
        <v>105</v>
      </c>
      <c r="R20" s="1303">
        <v>686036.3354880005</v>
      </c>
      <c r="S20" s="1304"/>
      <c r="T20" s="1305"/>
      <c r="U20" s="1306">
        <v>0.024621487279843438</v>
      </c>
      <c r="V20" s="1300"/>
      <c r="W20" s="1301"/>
      <c r="X20" s="1307">
        <v>0.002010861298539071</v>
      </c>
      <c r="Y20" s="945"/>
      <c r="Z20" s="1308"/>
    </row>
    <row r="21" ht="18" customHeight="1" x14ac:dyDescent="0.2">
      <c r="B21" s="1310" t="s">
        <v>1105</v>
      </c>
      <c r="C21" s="1212">
        <v>994.6056627500002</v>
      </c>
      <c r="D21" s="1212">
        <v>54.93750007292525</v>
      </c>
      <c r="E21" s="1303" t="s">
        <v>449</v>
      </c>
      <c r="F21" s="27" t="s">
        <v>105</v>
      </c>
      <c r="G21" s="27" t="s">
        <v>105</v>
      </c>
      <c r="H21" s="27" t="s">
        <v>105</v>
      </c>
      <c r="I21" s="27">
        <v>15633106.263181387</v>
      </c>
      <c r="J21" s="27" t="s">
        <v>105</v>
      </c>
      <c r="K21" s="27" t="s">
        <v>105</v>
      </c>
      <c r="L21" s="27" t="s">
        <v>105</v>
      </c>
      <c r="M21" s="27">
        <v>39008042.40667865</v>
      </c>
      <c r="N21" s="27" t="s">
        <v>449</v>
      </c>
      <c r="O21" s="27" t="s">
        <v>105</v>
      </c>
      <c r="P21" s="27" t="s">
        <v>105</v>
      </c>
      <c r="Q21" s="27" t="s">
        <v>105</v>
      </c>
      <c r="R21" s="1303">
        <v>54641148.669860035</v>
      </c>
      <c r="S21" s="1304"/>
      <c r="T21" s="1305"/>
      <c r="U21" s="1306">
        <v>0.5851829149943367</v>
      </c>
      <c r="V21" s="1300"/>
      <c r="W21" s="1301"/>
      <c r="X21" s="1307">
        <v>0.5820262409979193</v>
      </c>
      <c r="Y21" s="945"/>
      <c r="Z21" s="1308"/>
    </row>
    <row r="22" ht="18" customHeight="1" x14ac:dyDescent="0.2">
      <c r="B22" s="1310" t="s">
        <v>1106</v>
      </c>
      <c r="C22" s="1212">
        <v>165086.51001754001</v>
      </c>
      <c r="D22" s="1212">
        <v>0.7399660239475221</v>
      </c>
      <c r="E22" s="1303" t="s">
        <v>449</v>
      </c>
      <c r="F22" s="27" t="s">
        <v>105</v>
      </c>
      <c r="G22" s="27" t="s">
        <v>105</v>
      </c>
      <c r="H22" s="27">
        <v>56421059.51850545</v>
      </c>
      <c r="I22" s="27" t="s">
        <v>105</v>
      </c>
      <c r="J22" s="27" t="s">
        <v>105</v>
      </c>
      <c r="K22" s="27" t="s">
        <v>105</v>
      </c>
      <c r="L22" s="27" t="s">
        <v>105</v>
      </c>
      <c r="M22" s="27">
        <v>1122318.333138181</v>
      </c>
      <c r="N22" s="27" t="s">
        <v>449</v>
      </c>
      <c r="O22" s="27">
        <v>39455.23359182788</v>
      </c>
      <c r="P22" s="27" t="s">
        <v>105</v>
      </c>
      <c r="Q22" s="27">
        <v>64575575.338780455</v>
      </c>
      <c r="R22" s="1303">
        <v>122158408.42401591</v>
      </c>
      <c r="S22" s="1304"/>
      <c r="T22" s="1305"/>
      <c r="U22" s="1306">
        <v>0.005900299762174918</v>
      </c>
      <c r="V22" s="1300"/>
      <c r="W22" s="1301"/>
      <c r="X22" s="1307">
        <v>0.9740598957947785</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102068692.62928611</v>
      </c>
      <c r="T23" s="1317">
        <v>3999384.8640212975</v>
      </c>
      <c r="U23" s="1318"/>
      <c r="V23" s="1319">
        <v>0.014000000000998745</v>
      </c>
      <c r="W23" s="1320">
        <v>0.007500000000121482</v>
      </c>
      <c r="X23" s="1321"/>
      <c r="Y23" s="1316">
        <v>2.245511238004487</v>
      </c>
      <c r="Z23" s="1322">
        <v>0.04713560732672878</v>
      </c>
    </row>
    <row r="24" ht="18" customHeight="1" x14ac:dyDescent="0.2">
      <c r="B24" s="1324" t="s">
        <v>1155</v>
      </c>
      <c r="C24" s="1325"/>
      <c r="D24" s="1325"/>
      <c r="E24" s="1325"/>
      <c r="F24" s="1326" t="s">
        <v>105</v>
      </c>
      <c r="G24" s="1326">
        <v>102498010.53382897</v>
      </c>
      <c r="H24" s="1326">
        <v>152169177.0680367</v>
      </c>
      <c r="I24" s="1326">
        <v>30651722.565903306</v>
      </c>
      <c r="J24" s="1326">
        <v>112009039.90882447</v>
      </c>
      <c r="K24" s="1326" t="s">
        <v>105</v>
      </c>
      <c r="L24" s="1326">
        <v>123686784.28013974</v>
      </c>
      <c r="M24" s="1327"/>
      <c r="N24" s="1328" t="s">
        <v>449</v>
      </c>
      <c r="O24" s="1328">
        <v>78959.70416837157</v>
      </c>
      <c r="P24" s="1327"/>
      <c r="Q24" s="1329">
        <v>64575575.338780455</v>
      </c>
      <c r="R24" s="1325"/>
      <c r="S24" s="1325"/>
      <c r="T24" s="1330"/>
      <c r="U24" s="1331"/>
      <c r="V24" s="1330"/>
      <c r="W24" s="1332"/>
      <c r="X24" s="1331"/>
      <c r="Y24" s="1330"/>
      <c r="Z24" s="1332"/>
    </row>
    <row r="25" ht="18" customHeight="1" x14ac:dyDescent="0.2">
      <c r="B25" s="1333" t="s">
        <v>1156</v>
      </c>
      <c r="C25" s="1315"/>
      <c r="D25" s="1315"/>
      <c r="E25" s="1315"/>
      <c r="F25" s="1334" t="s">
        <v>105</v>
      </c>
      <c r="G25" s="1334">
        <v>0.0019199910448879827</v>
      </c>
      <c r="H25" s="1334" t="s">
        <v>105</v>
      </c>
      <c r="I25" s="1334">
        <v>0.014679222065267011</v>
      </c>
      <c r="J25" s="1334">
        <v>0.0016687952547091867</v>
      </c>
      <c r="K25" s="1334" t="s">
        <v>105</v>
      </c>
      <c r="L25" s="1334">
        <v>0.03874441148582887</v>
      </c>
      <c r="M25" s="1312"/>
      <c r="N25" s="1335" t="s">
        <v>449</v>
      </c>
      <c r="O25" s="1335" t="s">
        <v>105</v>
      </c>
      <c r="P25" s="1312"/>
      <c r="Q25" s="1336">
        <v>0.00959892798542818</v>
      </c>
      <c r="R25" s="1315"/>
      <c r="S25" s="1315"/>
      <c r="T25" s="1337"/>
      <c r="U25" s="1338"/>
      <c r="V25" s="1337"/>
      <c r="W25" s="1339"/>
      <c r="X25" s="1338"/>
      <c r="Y25" s="1337"/>
      <c r="Z25" s="1339"/>
    </row>
    <row r="26" ht="18" customHeight="1" x14ac:dyDescent="0.2">
      <c r="B26" s="1340" t="s">
        <v>1157</v>
      </c>
      <c r="C26" s="1341"/>
      <c r="D26" s="1341"/>
      <c r="E26" s="1341"/>
      <c r="F26" s="1342" t="s">
        <v>105</v>
      </c>
      <c r="G26" s="1342">
        <v>0.3092496979688062</v>
      </c>
      <c r="H26" s="1342" t="s">
        <v>105</v>
      </c>
      <c r="I26" s="1342">
        <v>0.7070539806437651</v>
      </c>
      <c r="J26" s="1342">
        <v>0.2937316710183086</v>
      </c>
      <c r="K26" s="1342" t="s">
        <v>105</v>
      </c>
      <c r="L26" s="1342">
        <v>7.530555474370789</v>
      </c>
      <c r="M26" s="1343"/>
      <c r="N26" s="1344" t="s">
        <v>449</v>
      </c>
      <c r="O26" s="1344" t="s">
        <v>105</v>
      </c>
      <c r="P26" s="1343"/>
      <c r="Q26" s="1344">
        <v>0.9740598957485717</v>
      </c>
      <c r="R26" s="1341"/>
      <c r="S26" s="1343"/>
      <c r="T26" s="1345"/>
      <c r="U26" s="1346">
        <v>0.016758008713365434</v>
      </c>
      <c r="V26" s="1343"/>
      <c r="W26" s="1347"/>
      <c r="X26" s="1348">
        <v>9.81465071975024</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0.02776343853359749</v>
      </c>
    </row>
    <row r="9" ht="51.75" customHeight="1" x14ac:dyDescent="0.2">
      <c r="B9" s="1425"/>
      <c r="C9" s="1147"/>
      <c r="D9" s="1426" t="s">
        <v>1208</v>
      </c>
      <c r="E9" s="1368" t="s">
        <v>1209</v>
      </c>
      <c r="F9" s="1072" t="s">
        <v>76</v>
      </c>
      <c r="H9" s="1422" t="s">
        <v>1210</v>
      </c>
      <c r="I9" s="1423" t="s">
        <v>1211</v>
      </c>
      <c r="J9" s="1424">
        <v>0.08209166662745847</v>
      </c>
    </row>
    <row r="10" ht="24" customHeight="1" x14ac:dyDescent="0.2">
      <c r="B10" s="1427" t="s">
        <v>1212</v>
      </c>
      <c r="C10" s="1428"/>
      <c r="D10" s="1429"/>
      <c r="E10" s="1430"/>
      <c r="F10" s="1431">
        <v>39.86031830826122</v>
      </c>
      <c r="H10" s="1422" t="s">
        <v>1213</v>
      </c>
      <c r="I10" s="1423" t="s">
        <v>1214</v>
      </c>
      <c r="J10" s="1424">
        <v>0.03770451416879783</v>
      </c>
    </row>
    <row r="11" ht="24" customHeight="1" x14ac:dyDescent="0.2">
      <c r="B11" s="1432" t="s">
        <v>1215</v>
      </c>
      <c r="C11" s="1433" t="s">
        <v>1216</v>
      </c>
      <c r="D11" s="1434">
        <v>1448214.0736089526</v>
      </c>
      <c r="E11" s="1435">
        <v>0.008229703395105994</v>
      </c>
      <c r="F11" s="1436">
        <v>18.72887072323124</v>
      </c>
      <c r="H11" s="1422" t="s">
        <v>1217</v>
      </c>
      <c r="I11" s="1423" t="s">
        <v>1218</v>
      </c>
      <c r="J11" s="1424">
        <v>0.17819961969701933</v>
      </c>
    </row>
    <row r="12" ht="24" customHeight="1" x14ac:dyDescent="0.2">
      <c r="B12" s="1432" t="s">
        <v>1219</v>
      </c>
      <c r="C12" s="1437" t="s">
        <v>1220</v>
      </c>
      <c r="D12" s="1438">
        <v>516227.24129501084</v>
      </c>
      <c r="E12" s="1439">
        <v>0.006284534362898604</v>
      </c>
      <c r="F12" s="1440">
        <v>5.098103743830185</v>
      </c>
      <c r="H12" s="1441" t="s">
        <v>1221</v>
      </c>
      <c r="I12" s="1442"/>
      <c r="J12" s="1443"/>
    </row>
    <row r="13" ht="24" customHeight="1" x14ac:dyDescent="0.2">
      <c r="B13" s="1432" t="s">
        <v>1222</v>
      </c>
      <c r="C13" s="1433" t="s">
        <v>1223</v>
      </c>
      <c r="D13" s="28">
        <v>492382.67221240833</v>
      </c>
      <c r="E13" s="1444">
        <v>0.0061049441006852685</v>
      </c>
      <c r="F13" s="1445">
        <v>4.723665084290099</v>
      </c>
      <c r="H13" s="1446" t="s">
        <v>1224</v>
      </c>
      <c r="I13" s="1447"/>
      <c r="J13" s="1447"/>
    </row>
    <row r="14" ht="24" customHeight="1" x14ac:dyDescent="0.2">
      <c r="B14" s="1432" t="s">
        <v>1225</v>
      </c>
      <c r="C14" s="1433" t="s">
        <v>1226</v>
      </c>
      <c r="D14" s="28">
        <v>23776.499523809565</v>
      </c>
      <c r="E14" s="1444">
        <v>0.009999999999999983</v>
      </c>
      <c r="F14" s="1445">
        <v>0.3736307068027211</v>
      </c>
      <c r="H14" s="1448"/>
    </row>
    <row r="15" ht="24" customHeight="1" x14ac:dyDescent="0.2">
      <c r="B15" s="1449" t="s">
        <v>1227</v>
      </c>
      <c r="C15" s="1433" t="s">
        <v>1228</v>
      </c>
      <c r="D15" s="28">
        <v>68.069558792919</v>
      </c>
      <c r="E15" s="1444">
        <v>0.007553328552108747</v>
      </c>
      <c r="F15" s="1445">
        <v>0.0008079527373657144</v>
      </c>
    </row>
    <row r="16" ht="24" customHeight="1" x14ac:dyDescent="0.2">
      <c r="B16" s="1432" t="s">
        <v>1229</v>
      </c>
      <c r="C16" s="1433" t="s">
        <v>1230</v>
      </c>
      <c r="D16" s="28">
        <v>592822.4610082209</v>
      </c>
      <c r="E16" s="1444">
        <v>0.003293297050885077</v>
      </c>
      <c r="F16" s="1445">
        <v>3.067963583986412</v>
      </c>
    </row>
    <row r="17" ht="24" customHeight="1" x14ac:dyDescent="0.2">
      <c r="B17" s="1432" t="s">
        <v>1231</v>
      </c>
      <c r="C17" s="1433" t="s">
        <v>1232</v>
      </c>
      <c r="D17" s="28">
        <v>309096.16723442305</v>
      </c>
      <c r="E17" s="1444">
        <v>0.009999999999999997</v>
      </c>
      <c r="F17" s="1445">
        <v>4.857225485112361</v>
      </c>
    </row>
    <row r="18" ht="24" customHeight="1" x14ac:dyDescent="0.2">
      <c r="B18" s="1432" t="s">
        <v>1233</v>
      </c>
      <c r="C18" s="1433" t="s">
        <v>1234</v>
      </c>
      <c r="D18" s="28">
        <v>58134.286280831955</v>
      </c>
      <c r="E18" s="1450">
        <v>0.01</v>
      </c>
      <c r="F18" s="1451">
        <v>0.9135387844130736</v>
      </c>
    </row>
    <row r="19" ht="24" customHeight="1" x14ac:dyDescent="0.2">
      <c r="B19" s="1432" t="s">
        <v>1235</v>
      </c>
      <c r="C19" s="1433" t="s">
        <v>1236</v>
      </c>
      <c r="D19" s="28">
        <v>384351.68880589766</v>
      </c>
      <c r="E19" s="1450">
        <v>11.911986145785354</v>
      </c>
      <c r="F19" s="1445">
        <v>7.194615987687947</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9.029576549727235</v>
      </c>
    </row>
    <row r="22" ht="24" customHeight="1" x14ac:dyDescent="0.2">
      <c r="B22" s="1461" t="s">
        <v>1239</v>
      </c>
      <c r="C22" s="1433" t="s">
        <v>1240</v>
      </c>
      <c r="D22" s="28">
        <v>131251.14085089194</v>
      </c>
      <c r="E22" s="1444">
        <v>0.01399999999982087</v>
      </c>
      <c r="F22" s="1445">
        <v>2.887525098682677</v>
      </c>
    </row>
    <row r="23" ht="14.1" customHeight="1" x14ac:dyDescent="0.25">
      <c r="B23" s="1462" t="s">
        <v>1241</v>
      </c>
      <c r="C23" s="1463" t="s">
        <v>1242</v>
      </c>
      <c r="D23" s="41">
        <v>521143.7594900973</v>
      </c>
      <c r="E23" s="1464">
        <v>0.00749999999989165</v>
      </c>
      <c r="F23" s="1455">
        <v>6.142051451044558</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898.967828903272</v>
      </c>
    </row>
    <row r="11" ht="18" customHeight="1" x14ac:dyDescent="0.2" s="1" customFormat="1">
      <c r="B11" s="1540" t="s">
        <v>1317</v>
      </c>
      <c r="C11" s="1541">
        <v>1671129.6394974836</v>
      </c>
      <c r="D11" s="1542">
        <v>0.12</v>
      </c>
      <c r="E11" s="1543">
        <v>735.2970413788927</v>
      </c>
    </row>
    <row r="12" ht="18" customHeight="1" x14ac:dyDescent="0.2" s="1" customFormat="1">
      <c r="B12" s="1540" t="s">
        <v>1318</v>
      </c>
      <c r="C12" s="1541">
        <v>343365.2885126838</v>
      </c>
      <c r="D12" s="1542">
        <v>0.12999999999999998</v>
      </c>
      <c r="E12" s="1543">
        <v>163.67078752437925</v>
      </c>
    </row>
    <row r="13" ht="18" customHeight="1" x14ac:dyDescent="0.2" s="1" customFormat="1">
      <c r="B13" s="1537" t="s">
        <v>1319</v>
      </c>
      <c r="C13" s="1544">
        <v>226331.1904785568</v>
      </c>
      <c r="D13" s="1545">
        <v>0.20000000000000004</v>
      </c>
      <c r="E13" s="1546">
        <v>165.97620635094165</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3.2778230557401358</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-1368.7159451151133</v>
      </c>
      <c r="D10" s="1559">
        <v>197.2044913176248</v>
      </c>
      <c r="E10" s="1559">
        <v>6.62142076713267</v>
      </c>
      <c r="F10" s="1559">
        <v>0.9064703244926121</v>
      </c>
      <c r="G10" s="1559">
        <v>21.67742291493795</v>
      </c>
      <c r="H10" s="1560" t="s">
        <v>119</v>
      </c>
      <c r="I10" s="1561">
        <v>5907.686315068538</v>
      </c>
    </row>
    <row r="11" ht="18" customHeight="1" x14ac:dyDescent="0.2">
      <c r="B11" s="1562" t="s">
        <v>1334</v>
      </c>
      <c r="C11" s="1563">
        <v>-16808.37272034715</v>
      </c>
      <c r="D11" s="1563">
        <v>3.964609480372628</v>
      </c>
      <c r="E11" s="1563">
        <v>1.833324559427473</v>
      </c>
      <c r="F11" s="1563">
        <v>0.1813873751366284</v>
      </c>
      <c r="G11" s="1563">
        <v>6.469483046539747</v>
      </c>
      <c r="H11" s="1564" t="s">
        <v>105</v>
      </c>
      <c r="I11" s="1565">
        <v>-16211.532646648435</v>
      </c>
    </row>
    <row r="12" ht="18" customHeight="1" x14ac:dyDescent="0.2">
      <c r="B12" s="1566" t="s">
        <v>1335</v>
      </c>
      <c r="C12" s="1567">
        <v>-16880.994769631758</v>
      </c>
      <c r="D12" s="1567">
        <v>2.8685619278551187</v>
      </c>
      <c r="E12" s="1567">
        <v>0.8825813240164079</v>
      </c>
      <c r="F12" s="1031">
        <v>0.1813873751366284</v>
      </c>
      <c r="G12" s="1031">
        <v>6.469483046539747</v>
      </c>
      <c r="H12" s="1568" t="s">
        <v>105</v>
      </c>
      <c r="I12" s="1569">
        <v>-16566.790984787465</v>
      </c>
    </row>
    <row r="13" ht="18" customHeight="1" x14ac:dyDescent="0.2">
      <c r="B13" s="1570" t="s">
        <v>1336</v>
      </c>
      <c r="C13" s="1571">
        <v>72.62204928460787</v>
      </c>
      <c r="D13" s="1571">
        <v>1.0960475525175095</v>
      </c>
      <c r="E13" s="1571">
        <v>0.950743235411065</v>
      </c>
      <c r="F13" s="1572" t="s">
        <v>104</v>
      </c>
      <c r="G13" s="1572" t="s">
        <v>104</v>
      </c>
      <c r="H13" s="1573" t="s">
        <v>105</v>
      </c>
      <c r="I13" s="1574">
        <v>355.25833813903034</v>
      </c>
    </row>
    <row r="14" ht="18" customHeight="1" x14ac:dyDescent="0.2">
      <c r="B14" s="1562" t="s">
        <v>1337</v>
      </c>
      <c r="C14" s="1575">
        <v>14303.273144244093</v>
      </c>
      <c r="D14" s="1575">
        <v>11.765636756666245</v>
      </c>
      <c r="E14" s="1575">
        <v>2.6791983203961194</v>
      </c>
      <c r="F14" s="1575">
        <v>0.006831705410786551</v>
      </c>
      <c r="G14" s="1575">
        <v>0.24912014933964508</v>
      </c>
      <c r="H14" s="1576" t="s">
        <v>105</v>
      </c>
      <c r="I14" s="1577">
        <v>15342.698528335719</v>
      </c>
    </row>
    <row r="15" ht="18" customHeight="1" x14ac:dyDescent="0.2">
      <c r="B15" s="1566" t="s">
        <v>1338</v>
      </c>
      <c r="C15" s="1567">
        <v>7055.533562996713</v>
      </c>
      <c r="D15" s="1567">
        <v>11.762475854915271</v>
      </c>
      <c r="E15" s="1567">
        <v>0.00013479503935696343</v>
      </c>
      <c r="F15" s="1031">
        <v>0.004814108548462981</v>
      </c>
      <c r="G15" s="1031">
        <v>0.17715919458343768</v>
      </c>
      <c r="H15" s="1568" t="s">
        <v>105</v>
      </c>
      <c r="I15" s="1569">
        <v>7384.91860761977</v>
      </c>
    </row>
    <row r="16" ht="18" customHeight="1" x14ac:dyDescent="0.2">
      <c r="B16" s="1570" t="s">
        <v>1339</v>
      </c>
      <c r="C16" s="1571">
        <v>7247.739581247381</v>
      </c>
      <c r="D16" s="1571">
        <v>0.0031609017509736</v>
      </c>
      <c r="E16" s="1571">
        <v>2.6790635253567623</v>
      </c>
      <c r="F16" s="1572">
        <v>0.00201759686232357</v>
      </c>
      <c r="G16" s="1572">
        <v>0.0719609547562074</v>
      </c>
      <c r="H16" s="1573" t="s">
        <v>105</v>
      </c>
      <c r="I16" s="1574">
        <v>7957.77992071595</v>
      </c>
    </row>
    <row r="17" ht="18" customHeight="1" x14ac:dyDescent="0.2">
      <c r="B17" s="1562" t="s">
        <v>1340</v>
      </c>
      <c r="C17" s="1575">
        <v>-1565.8079677269106</v>
      </c>
      <c r="D17" s="1575">
        <v>98.12448017137805</v>
      </c>
      <c r="E17" s="1575">
        <v>0.07850743215496367</v>
      </c>
      <c r="F17" s="1575">
        <v>0.6113525141326385</v>
      </c>
      <c r="G17" s="1575">
        <v>11.14609835574397</v>
      </c>
      <c r="H17" s="1576" t="s">
        <v>105</v>
      </c>
      <c r="I17" s="1577">
        <v>1202.48194659274</v>
      </c>
    </row>
    <row r="18" ht="18" customHeight="1" x14ac:dyDescent="0.2">
      <c r="B18" s="1566" t="s">
        <v>1341</v>
      </c>
      <c r="C18" s="1567">
        <v>2395.610862203854</v>
      </c>
      <c r="D18" s="1567">
        <v>98.03025926630403</v>
      </c>
      <c r="E18" s="1567">
        <v>0.05004037491246545</v>
      </c>
      <c r="F18" s="1031">
        <v>0.5609898937712361</v>
      </c>
      <c r="G18" s="1031">
        <v>9.349831562853952</v>
      </c>
      <c r="H18" s="1568" t="s">
        <v>105</v>
      </c>
      <c r="I18" s="1569">
        <v>5153.71882101217</v>
      </c>
    </row>
    <row r="19" ht="18" customHeight="1" x14ac:dyDescent="0.2">
      <c r="B19" s="1570" t="s">
        <v>1342</v>
      </c>
      <c r="C19" s="1571">
        <v>-3961.418829930765</v>
      </c>
      <c r="D19" s="1571">
        <v>0.0942209050740231</v>
      </c>
      <c r="E19" s="1571">
        <v>0.02846705724249822</v>
      </c>
      <c r="F19" s="1572">
        <v>0.050362620361402384</v>
      </c>
      <c r="G19" s="1572">
        <v>1.7962667928900171</v>
      </c>
      <c r="H19" s="1573" t="s">
        <v>105</v>
      </c>
      <c r="I19" s="1574">
        <v>-3951.23687441943</v>
      </c>
    </row>
    <row r="20" ht="18" customHeight="1" x14ac:dyDescent="0.2">
      <c r="B20" s="1562" t="s">
        <v>1343</v>
      </c>
      <c r="C20" s="1575">
        <v>423.3398371037158</v>
      </c>
      <c r="D20" s="1575">
        <v>82.66538725878071</v>
      </c>
      <c r="E20" s="1575">
        <v>0.06934188864409778</v>
      </c>
      <c r="F20" s="1575" t="s">
        <v>105</v>
      </c>
      <c r="G20" s="1575" t="s">
        <v>105</v>
      </c>
      <c r="H20" s="1576" t="s">
        <v>105</v>
      </c>
      <c r="I20" s="1577">
        <v>2756.3462808402614</v>
      </c>
    </row>
    <row r="21" ht="18" customHeight="1" x14ac:dyDescent="0.2">
      <c r="B21" s="1566" t="s">
        <v>1344</v>
      </c>
      <c r="C21" s="1567">
        <v>420.975329208674</v>
      </c>
      <c r="D21" s="1567">
        <v>82.65594999025087</v>
      </c>
      <c r="E21" s="1567">
        <v>0.06927616079794394</v>
      </c>
      <c r="F21" s="1031" t="s">
        <v>105</v>
      </c>
      <c r="G21" s="1031" t="s">
        <v>105</v>
      </c>
      <c r="H21" s="1568" t="s">
        <v>105</v>
      </c>
      <c r="I21" s="1569">
        <v>2753.7001115471535</v>
      </c>
    </row>
    <row r="22" ht="18" customHeight="1" x14ac:dyDescent="0.2">
      <c r="B22" s="1570" t="s">
        <v>1345</v>
      </c>
      <c r="C22" s="1571">
        <v>2.364507895041808</v>
      </c>
      <c r="D22" s="1571">
        <v>0.00943726852983494</v>
      </c>
      <c r="E22" s="1571">
        <v>0.0000657278461538461</v>
      </c>
      <c r="F22" s="1572" t="s">
        <v>105</v>
      </c>
      <c r="G22" s="1572" t="s">
        <v>105</v>
      </c>
      <c r="H22" s="1573" t="s">
        <v>105</v>
      </c>
      <c r="I22" s="1574">
        <v>2.6461692931079552</v>
      </c>
    </row>
    <row r="23" ht="18" customHeight="1" x14ac:dyDescent="0.2">
      <c r="B23" s="1562" t="s">
        <v>1346</v>
      </c>
      <c r="C23" s="1575">
        <v>4598.163295085656</v>
      </c>
      <c r="D23" s="1575">
        <v>0.6843776504271548</v>
      </c>
      <c r="E23" s="1575">
        <v>1.5523916255339678</v>
      </c>
      <c r="F23" s="1575">
        <v>0.10689872981255863</v>
      </c>
      <c r="G23" s="1575">
        <v>3.812721363314586</v>
      </c>
      <c r="H23" s="1576" t="s">
        <v>105</v>
      </c>
      <c r="I23" s="1577">
        <v>5028.709650064117</v>
      </c>
    </row>
    <row r="24" ht="18" customHeight="1" x14ac:dyDescent="0.2">
      <c r="B24" s="1566" t="s">
        <v>1347</v>
      </c>
      <c r="C24" s="1567">
        <v>1589.2406536105746</v>
      </c>
      <c r="D24" s="1567">
        <v>0.504971610474615</v>
      </c>
      <c r="E24" s="1567">
        <v>0.5539709541153504</v>
      </c>
      <c r="F24" s="1031" t="s">
        <v>105</v>
      </c>
      <c r="G24" s="1031" t="s">
        <v>105</v>
      </c>
      <c r="H24" s="1568" t="s">
        <v>105</v>
      </c>
      <c r="I24" s="1569">
        <v>1750.1821615444317</v>
      </c>
    </row>
    <row r="25" ht="18" customHeight="1" x14ac:dyDescent="0.2">
      <c r="B25" s="1570" t="s">
        <v>1348</v>
      </c>
      <c r="C25" s="1571">
        <v>3008.922641475081</v>
      </c>
      <c r="D25" s="1571">
        <v>0.17940603995253981</v>
      </c>
      <c r="E25" s="1571">
        <v>0.9984206714186176</v>
      </c>
      <c r="F25" s="1572">
        <v>0.10689872981255863</v>
      </c>
      <c r="G25" s="1572">
        <v>3.812721363314586</v>
      </c>
      <c r="H25" s="1573" t="s">
        <v>105</v>
      </c>
      <c r="I25" s="1574">
        <v>3278.527488519686</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-2319.3115334745166</v>
      </c>
      <c r="D29" s="1581"/>
      <c r="E29" s="1581"/>
      <c r="F29" s="1581"/>
      <c r="G29" s="1581"/>
      <c r="H29" s="1582"/>
      <c r="I29" s="1583">
        <v>-2319.3115334745166</v>
      </c>
    </row>
    <row r="30" ht="18" customHeight="1" x14ac:dyDescent="0.2">
      <c r="B30" s="1584" t="s">
        <v>1353</v>
      </c>
      <c r="C30" s="1585" t="s">
        <v>1354</v>
      </c>
      <c r="D30" s="1585" t="s">
        <v>1354</v>
      </c>
      <c r="E30" s="1585">
        <v>0.40865694097604843</v>
      </c>
      <c r="F30" s="1585" t="s">
        <v>123</v>
      </c>
      <c r="G30" s="1585" t="s">
        <v>123</v>
      </c>
      <c r="H30" s="1586" t="s">
        <v>123</v>
      </c>
      <c r="I30" s="1587">
        <v>108.29408935865284</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3333.686567</v>
      </c>
      <c r="D10" s="1627" t="s">
        <v>105</v>
      </c>
      <c r="E10" s="1627">
        <v>0.010905</v>
      </c>
      <c r="F10" s="1627">
        <v>0.318779</v>
      </c>
      <c r="G10" s="1627" t="s">
        <v>105</v>
      </c>
      <c r="H10" s="1627" t="s">
        <v>105</v>
      </c>
      <c r="I10" s="1627" t="s">
        <v>105</v>
      </c>
      <c r="J10" s="1627">
        <v>0.628188</v>
      </c>
      <c r="K10" s="1627" t="s">
        <v>105</v>
      </c>
      <c r="L10" s="1628" t="s">
        <v>105</v>
      </c>
      <c r="M10" s="1629">
        <v>3334.6444390000006</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2.917025</v>
      </c>
      <c r="D12" s="1627" t="s">
        <v>105</v>
      </c>
      <c r="E12" s="1627">
        <v>5307.019176</v>
      </c>
      <c r="F12" s="1627">
        <v>63.6</v>
      </c>
      <c r="G12" s="1627" t="s">
        <v>105</v>
      </c>
      <c r="H12" s="1627" t="s">
        <v>105</v>
      </c>
      <c r="I12" s="1627" t="s">
        <v>105</v>
      </c>
      <c r="J12" s="1627">
        <v>1.473575</v>
      </c>
      <c r="K12" s="1627" t="s">
        <v>105</v>
      </c>
      <c r="L12" s="1628" t="s">
        <v>105</v>
      </c>
      <c r="M12" s="1629">
        <v>5375.009776</v>
      </c>
    </row>
    <row r="13" ht="18" customHeight="1" x14ac:dyDescent="0.2">
      <c r="B13" s="1626" t="s">
        <v>1391</v>
      </c>
      <c r="C13" s="1627">
        <v>24.947483</v>
      </c>
      <c r="D13" s="1627" t="s">
        <v>105</v>
      </c>
      <c r="E13" s="1627">
        <v>57.621126</v>
      </c>
      <c r="F13" s="1627">
        <v>12595.945092</v>
      </c>
      <c r="G13" s="1627" t="s">
        <v>105</v>
      </c>
      <c r="H13" s="1627">
        <v>0.011525</v>
      </c>
      <c r="I13" s="1627" t="s">
        <v>105</v>
      </c>
      <c r="J13" s="1627">
        <v>2.537547</v>
      </c>
      <c r="K13" s="1627" t="s">
        <v>105</v>
      </c>
      <c r="L13" s="1628" t="s">
        <v>105</v>
      </c>
      <c r="M13" s="1629">
        <v>12681.062773</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952.110915</v>
      </c>
      <c r="I15" s="1627" t="s">
        <v>105</v>
      </c>
      <c r="J15" s="1627" t="s">
        <v>105</v>
      </c>
      <c r="K15" s="1627" t="s">
        <v>105</v>
      </c>
      <c r="L15" s="1628" t="s">
        <v>105</v>
      </c>
      <c r="M15" s="1629">
        <v>952.110915</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0.506307</v>
      </c>
      <c r="D17" s="1627" t="s">
        <v>105</v>
      </c>
      <c r="E17" s="1627">
        <v>0.6</v>
      </c>
      <c r="F17" s="1627">
        <v>1.7</v>
      </c>
      <c r="G17" s="1627" t="s">
        <v>105</v>
      </c>
      <c r="H17" s="1627" t="s">
        <v>105</v>
      </c>
      <c r="I17" s="1627" t="s">
        <v>105</v>
      </c>
      <c r="J17" s="1627">
        <v>1746.869324</v>
      </c>
      <c r="K17" s="1627" t="s">
        <v>105</v>
      </c>
      <c r="L17" s="1628" t="s">
        <v>105</v>
      </c>
      <c r="M17" s="1629">
        <v>1749.675631</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3362.0573820000004</v>
      </c>
      <c r="D20" s="1631" t="s">
        <v>105</v>
      </c>
      <c r="E20" s="1631">
        <v>5365.251207</v>
      </c>
      <c r="F20" s="1631">
        <v>12661.563871</v>
      </c>
      <c r="G20" s="1631" t="s">
        <v>105</v>
      </c>
      <c r="H20" s="1631">
        <v>952.12244</v>
      </c>
      <c r="I20" s="1631">
        <v>0.11852</v>
      </c>
      <c r="J20" s="1631">
        <v>1751.508634</v>
      </c>
      <c r="K20" s="1631">
        <v>421.428394</v>
      </c>
      <c r="L20" s="1632" t="s">
        <v>105</v>
      </c>
      <c r="M20" s="1633">
        <v>24514.050447999998</v>
      </c>
    </row>
    <row r="21" ht="18" customHeight="1" x14ac:dyDescent="0.2">
      <c r="B21" s="1634" t="s">
        <v>1399</v>
      </c>
      <c r="C21" s="1635">
        <v>27.412942999999814</v>
      </c>
      <c r="D21" s="1635" t="s">
        <v>105</v>
      </c>
      <c r="E21" s="1635">
        <v>-9.758568999999625</v>
      </c>
      <c r="F21" s="1635">
        <v>-19.49890199999936</v>
      </c>
      <c r="G21" s="1635" t="s">
        <v>105</v>
      </c>
      <c r="H21" s="1635">
        <v>0.011525000000006003</v>
      </c>
      <c r="I21" s="1635">
        <v>0</v>
      </c>
      <c r="J21" s="1635">
        <v>1.8330029999999624</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3362.057382050859</v>
      </c>
      <c r="E10" s="1674">
        <v>2893.229171795833</v>
      </c>
      <c r="F10" s="1675">
        <v>468.82821025502597</v>
      </c>
      <c r="G10" s="1676">
        <v>4.036579206168207</v>
      </c>
      <c r="H10" s="1677">
        <v>-2.9374296367882837</v>
      </c>
      <c r="I10" s="1677">
        <v>1.099149569379923</v>
      </c>
      <c r="J10" s="1677">
        <v>0.2507429393488307</v>
      </c>
      <c r="K10" s="1677">
        <v>0.05685273923941782</v>
      </c>
      <c r="L10" s="1677">
        <v>0.10986188557564076</v>
      </c>
      <c r="M10" s="1677">
        <v>-0.9439942883011899</v>
      </c>
      <c r="N10" s="1676">
        <v>13571.210918330815</v>
      </c>
      <c r="O10" s="1677">
        <v>-9875.806994619023</v>
      </c>
      <c r="P10" s="1677">
        <v>3695.4039237117922</v>
      </c>
      <c r="Q10" s="1677">
        <v>843.0121502348669</v>
      </c>
      <c r="R10" s="1677">
        <v>191.14217164969722</v>
      </c>
      <c r="S10" s="1677">
        <v>317.8556122159397</v>
      </c>
      <c r="T10" s="1678">
        <v>-442.57115267521385</v>
      </c>
      <c r="U10" s="1679">
        <v>-16884.423252170836</v>
      </c>
      <c r="V10" s="1680"/>
      <c r="W10" s="1681"/>
    </row>
    <row r="11" ht="18" customHeight="1" x14ac:dyDescent="0.2">
      <c r="B11" s="1682" t="s">
        <v>1335</v>
      </c>
      <c r="C11" s="1683"/>
      <c r="D11" s="1684">
        <v>2692.397833833147</v>
      </c>
      <c r="E11" s="1685">
        <v>2362.971538047757</v>
      </c>
      <c r="F11" s="1686">
        <v>329.4262957853904</v>
      </c>
      <c r="G11" s="1687">
        <v>4.72232231666615</v>
      </c>
      <c r="H11" s="1688">
        <v>-3.6101556692954784</v>
      </c>
      <c r="I11" s="1688">
        <v>1.112166647370672</v>
      </c>
      <c r="J11" s="1688">
        <v>0.3041492386627411</v>
      </c>
      <c r="K11" s="1689">
        <v>0.06120821498542776</v>
      </c>
      <c r="L11" s="1689">
        <v>0.33205201376177934</v>
      </c>
      <c r="M11" s="1690">
        <v>-0.4191026335114695</v>
      </c>
      <c r="N11" s="1688">
        <v>12714.370376053872</v>
      </c>
      <c r="O11" s="1688">
        <v>-9719.975303811601</v>
      </c>
      <c r="P11" s="1688">
        <v>2994.3950722422705</v>
      </c>
      <c r="Q11" s="1688">
        <v>818.890751337565</v>
      </c>
      <c r="R11" s="1689">
        <v>164.79686543955927</v>
      </c>
      <c r="S11" s="1689">
        <v>784.6294576705267</v>
      </c>
      <c r="T11" s="1689">
        <v>-138.0634281115854</v>
      </c>
      <c r="U11" s="1691">
        <v>-16957.04530145544</v>
      </c>
      <c r="V11" s="1680"/>
      <c r="W11" s="1692"/>
    </row>
    <row r="12" ht="18" customHeight="1" x14ac:dyDescent="0.2">
      <c r="B12" s="1693" t="s">
        <v>1437</v>
      </c>
      <c r="C12" s="1694"/>
      <c r="D12" s="1695">
        <v>669.6595482177116</v>
      </c>
      <c r="E12" s="1696">
        <v>530.257633748076</v>
      </c>
      <c r="F12" s="1697">
        <v>139.40191446963559</v>
      </c>
      <c r="G12" s="1698">
        <v>1.2795166507479954</v>
      </c>
      <c r="H12" s="503">
        <v>-0.2327028580749201</v>
      </c>
      <c r="I12" s="503">
        <v>1.0468137926730752</v>
      </c>
      <c r="J12" s="503">
        <v>0.03602039119952905</v>
      </c>
      <c r="K12" s="1699">
        <v>0.039341343344174745</v>
      </c>
      <c r="L12" s="1699">
        <v>-0.8802774646641862</v>
      </c>
      <c r="M12" s="504">
        <v>-2.18438696284875</v>
      </c>
      <c r="N12" s="503">
        <v>856.8405422769421</v>
      </c>
      <c r="O12" s="503">
        <v>-155.83169080742127</v>
      </c>
      <c r="P12" s="503">
        <v>701.0088514695208</v>
      </c>
      <c r="Q12" s="503">
        <v>24.12139889730186</v>
      </c>
      <c r="R12" s="1699">
        <v>26.345306210137934</v>
      </c>
      <c r="S12" s="1699">
        <v>-466.773845454587</v>
      </c>
      <c r="T12" s="1699">
        <v>-304.50772456362847</v>
      </c>
      <c r="U12" s="1700">
        <v>72.62204928460787</v>
      </c>
      <c r="V12" s="1680"/>
      <c r="W12" s="1701"/>
    </row>
    <row r="13" ht="18" customHeight="1" x14ac:dyDescent="0.2">
      <c r="B13" s="1702" t="s">
        <v>1438</v>
      </c>
      <c r="C13" s="1694"/>
      <c r="D13" s="1695">
        <v>70.06427737740997</v>
      </c>
      <c r="E13" s="1703"/>
      <c r="F13" s="1704"/>
      <c r="G13" s="1698">
        <v>1.0912571729234202</v>
      </c>
      <c r="H13" s="503">
        <v>-0.20105231210095675</v>
      </c>
      <c r="I13" s="503">
        <v>0.8902048608224634</v>
      </c>
      <c r="J13" s="503">
        <v>0.02921841792809294</v>
      </c>
      <c r="K13" s="1699">
        <v>0.027875472284432313</v>
      </c>
      <c r="L13" s="1705"/>
      <c r="M13" s="1706"/>
      <c r="N13" s="503">
        <v>76.45814525379474</v>
      </c>
      <c r="O13" s="503">
        <v>-14.086584962411033</v>
      </c>
      <c r="P13" s="503">
        <v>62.37156029138371</v>
      </c>
      <c r="Q13" s="503">
        <v>2.047167338242992</v>
      </c>
      <c r="R13" s="1699">
        <v>1.9530748221627694</v>
      </c>
      <c r="S13" s="1699">
        <v>-59.31125572785561</v>
      </c>
      <c r="T13" s="1699">
        <v>-13.262262656312185</v>
      </c>
      <c r="U13" s="1700">
        <v>22.73962508538923</v>
      </c>
      <c r="V13" s="1680"/>
      <c r="W13" s="1701"/>
    </row>
    <row r="14" ht="18" customHeight="1" x14ac:dyDescent="0.2">
      <c r="B14" s="1702" t="s">
        <v>1439</v>
      </c>
      <c r="C14" s="1694"/>
      <c r="D14" s="1695">
        <v>587.6531670668528</v>
      </c>
      <c r="E14" s="1703"/>
      <c r="F14" s="1704"/>
      <c r="G14" s="1698">
        <v>1.3037920628121984</v>
      </c>
      <c r="H14" s="503">
        <v>-0.23679587927423684</v>
      </c>
      <c r="I14" s="503">
        <v>1.0669961835379616</v>
      </c>
      <c r="J14" s="503">
        <v>0.03689436054070419</v>
      </c>
      <c r="K14" s="1699">
        <v>0.04087214597090127</v>
      </c>
      <c r="L14" s="1705"/>
      <c r="M14" s="1706"/>
      <c r="N14" s="503">
        <v>766.1775349082135</v>
      </c>
      <c r="O14" s="503">
        <v>-139.1538484038854</v>
      </c>
      <c r="P14" s="503">
        <v>627.0236865043281</v>
      </c>
      <c r="Q14" s="503">
        <v>21.681087818651143</v>
      </c>
      <c r="R14" s="1699">
        <v>24.01864602461884</v>
      </c>
      <c r="S14" s="1699">
        <v>-399.0639855866701</v>
      </c>
      <c r="T14" s="1699">
        <v>-286.2340939098048</v>
      </c>
      <c r="U14" s="1700">
        <v>46.107083545885914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11.942103773448952</v>
      </c>
      <c r="E16" s="1703"/>
      <c r="F16" s="1704"/>
      <c r="G16" s="1698">
        <v>1.1894773638222491</v>
      </c>
      <c r="H16" s="503">
        <v>-0.21698500450867153</v>
      </c>
      <c r="I16" s="503">
        <v>0.9724923593135776</v>
      </c>
      <c r="J16" s="503">
        <v>0.03292081092795428</v>
      </c>
      <c r="K16" s="1699">
        <v>0.03128304446549235</v>
      </c>
      <c r="L16" s="1705"/>
      <c r="M16" s="1706"/>
      <c r="N16" s="503">
        <v>14.204862114933793</v>
      </c>
      <c r="O16" s="503">
        <v>-2.5912574411248444</v>
      </c>
      <c r="P16" s="503">
        <v>11.613604673808949</v>
      </c>
      <c r="Q16" s="503">
        <v>0.3931437404077223</v>
      </c>
      <c r="R16" s="1699">
        <v>0.3735853633563276</v>
      </c>
      <c r="S16" s="1699">
        <v>-8.398604140061227</v>
      </c>
      <c r="T16" s="1699">
        <v>-5.011367997511446</v>
      </c>
      <c r="U16" s="1700">
        <v>3.775340653332478</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5365.251203191876</v>
      </c>
      <c r="E10" s="1727">
        <v>5169.65939547764</v>
      </c>
      <c r="F10" s="1728">
        <v>195.5918077142357</v>
      </c>
      <c r="G10" s="1729">
        <v>0.016917852073129385</v>
      </c>
      <c r="H10" s="1730">
        <v>-0.0008182135675138476</v>
      </c>
      <c r="I10" s="1730">
        <v>0.016099638505615535</v>
      </c>
      <c r="J10" s="1730">
        <v>-0.000017398051077199756</v>
      </c>
      <c r="K10" s="1731">
        <v>-0.5522038492032378</v>
      </c>
      <c r="L10" s="1732">
        <v>-5.788505914180714</v>
      </c>
      <c r="M10" s="1733">
        <v>90.7685261907796</v>
      </c>
      <c r="N10" s="1730">
        <v>-4.389921327571588</v>
      </c>
      <c r="O10" s="1734">
        <v>86.37860486320801</v>
      </c>
      <c r="P10" s="1730">
        <v>-0.0933449144751397</v>
      </c>
      <c r="Q10" s="1731">
        <v>-2854.7058172524366</v>
      </c>
      <c r="R10" s="1731">
        <v>-1132.1843357191503</v>
      </c>
      <c r="S10" s="1735">
        <v>14302.2179410851</v>
      </c>
      <c r="T10" s="1680"/>
      <c r="U10" s="1735"/>
    </row>
    <row r="11" ht="18" customHeight="1" x14ac:dyDescent="0.2">
      <c r="B11" s="1682" t="s">
        <v>1338</v>
      </c>
      <c r="C11" s="1736"/>
      <c r="D11" s="1737">
        <v>3881.2480286571</v>
      </c>
      <c r="E11" s="1738">
        <v>3685.6562209428644</v>
      </c>
      <c r="F11" s="1739">
        <v>195.5918077142357</v>
      </c>
      <c r="G11" s="1687">
        <v>0.001368091546129645</v>
      </c>
      <c r="H11" s="1688">
        <v>-0.0010216565722151606</v>
      </c>
      <c r="I11" s="1688">
        <v>0.0003464349739144846</v>
      </c>
      <c r="J11" s="1688" t="s">
        <v>105</v>
      </c>
      <c r="K11" s="1689">
        <v>-0.21526605929868917</v>
      </c>
      <c r="L11" s="1690">
        <v>-5.788505914180714</v>
      </c>
      <c r="M11" s="1740">
        <v>5.309902616438129</v>
      </c>
      <c r="N11" s="1741">
        <v>-3.965302556874662</v>
      </c>
      <c r="O11" s="1742">
        <v>1.3446000595634673</v>
      </c>
      <c r="P11" s="1741" t="s">
        <v>105</v>
      </c>
      <c r="Q11" s="1743">
        <v>-793.3966906120693</v>
      </c>
      <c r="R11" s="1743">
        <v>-1132.1843357191503</v>
      </c>
      <c r="S11" s="1744">
        <v>7055.533562996713</v>
      </c>
      <c r="T11" s="1680"/>
      <c r="U11" s="1744"/>
    </row>
    <row r="12" ht="18" customHeight="1" x14ac:dyDescent="0.2">
      <c r="B12" s="1693" t="s">
        <v>1464</v>
      </c>
      <c r="C12" s="1745"/>
      <c r="D12" s="1746">
        <v>1484.0031745347756</v>
      </c>
      <c r="E12" s="1747">
        <v>1484.0031745347756</v>
      </c>
      <c r="F12" s="1748" t="s">
        <v>161</v>
      </c>
      <c r="G12" s="1698">
        <v>0.057586550379942515</v>
      </c>
      <c r="H12" s="503">
        <v>-0.00028613063501703147</v>
      </c>
      <c r="I12" s="503">
        <v>0.05730041974492548</v>
      </c>
      <c r="J12" s="503">
        <v>-0.00006290075120924365</v>
      </c>
      <c r="K12" s="1699">
        <v>-1.3890193511793352</v>
      </c>
      <c r="L12" s="504" t="s">
        <v>161</v>
      </c>
      <c r="M12" s="1749">
        <v>85.45862357434147</v>
      </c>
      <c r="N12" s="1750">
        <v>-0.42461877069692594</v>
      </c>
      <c r="O12" s="1751">
        <v>85.03400480364455</v>
      </c>
      <c r="P12" s="1750">
        <v>-0.0933449144751397</v>
      </c>
      <c r="Q12" s="1750">
        <v>-2061.3091266403676</v>
      </c>
      <c r="R12" s="1752" t="s">
        <v>161</v>
      </c>
      <c r="S12" s="1753">
        <v>7246.6843780883855</v>
      </c>
      <c r="T12" s="1680"/>
      <c r="U12" s="1753"/>
    </row>
    <row r="13" ht="18" customHeight="1" x14ac:dyDescent="0.2">
      <c r="B13" s="1702" t="s">
        <v>1465</v>
      </c>
      <c r="C13" s="1745"/>
      <c r="D13" s="1746">
        <v>8.098145</v>
      </c>
      <c r="E13" s="1703"/>
      <c r="F13" s="1704"/>
      <c r="G13" s="1698" t="s">
        <v>161</v>
      </c>
      <c r="H13" s="503">
        <v>-0.05075906903442134</v>
      </c>
      <c r="I13" s="503">
        <v>-0.05075906903442134</v>
      </c>
      <c r="J13" s="503">
        <v>-0.011526703272803796</v>
      </c>
      <c r="K13" s="1705"/>
      <c r="L13" s="1706"/>
      <c r="M13" s="1749" t="s">
        <v>161</v>
      </c>
      <c r="N13" s="1750">
        <v>-0.411054301105754</v>
      </c>
      <c r="O13" s="1751">
        <v>-0.411054301105754</v>
      </c>
      <c r="P13" s="1750">
        <v>-0.0933449144751397</v>
      </c>
      <c r="Q13" s="1754">
        <v>-20.96296516521629</v>
      </c>
      <c r="R13" s="1754" t="s">
        <v>105</v>
      </c>
      <c r="S13" s="1753">
        <v>78.7136693962635</v>
      </c>
      <c r="T13" s="1680"/>
      <c r="U13" s="1753"/>
    </row>
    <row r="14" ht="18" customHeight="1" x14ac:dyDescent="0.2">
      <c r="B14" s="1702" t="s">
        <v>1466</v>
      </c>
      <c r="C14" s="1745"/>
      <c r="D14" s="1746">
        <v>1466.1050295347757</v>
      </c>
      <c r="E14" s="1703"/>
      <c r="F14" s="1704"/>
      <c r="G14" s="1698">
        <v>0.05559233642900077</v>
      </c>
      <c r="H14" s="503">
        <v>-0.00000925204492032619</v>
      </c>
      <c r="I14" s="503">
        <v>0.055583084384080446</v>
      </c>
      <c r="J14" s="503" t="s">
        <v>104</v>
      </c>
      <c r="K14" s="1705"/>
      <c r="L14" s="1706"/>
      <c r="M14" s="1749">
        <v>81.50420404214736</v>
      </c>
      <c r="N14" s="1750">
        <v>-0.0135644695911719</v>
      </c>
      <c r="O14" s="1751">
        <v>81.49063957255619</v>
      </c>
      <c r="P14" s="1750" t="s">
        <v>104</v>
      </c>
      <c r="Q14" s="1754">
        <v>-2066.4827498123973</v>
      </c>
      <c r="R14" s="1754" t="s">
        <v>161</v>
      </c>
      <c r="S14" s="1753">
        <v>7278.304404213412</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9.799999999999999</v>
      </c>
      <c r="E16" s="1703"/>
      <c r="F16" s="1704"/>
      <c r="G16" s="1698">
        <v>0.4035121971626638</v>
      </c>
      <c r="H16" s="503" t="s">
        <v>161</v>
      </c>
      <c r="I16" s="503">
        <v>0.4035121971626638</v>
      </c>
      <c r="J16" s="503" t="s">
        <v>161</v>
      </c>
      <c r="K16" s="1705"/>
      <c r="L16" s="1706"/>
      <c r="M16" s="1749">
        <v>3.9544195321941045</v>
      </c>
      <c r="N16" s="1750" t="s">
        <v>161</v>
      </c>
      <c r="O16" s="1751">
        <v>3.9544195321941045</v>
      </c>
      <c r="P16" s="1750" t="s">
        <v>161</v>
      </c>
      <c r="Q16" s="1754">
        <v>26.1365883372459</v>
      </c>
      <c r="R16" s="1754" t="s">
        <v>161</v>
      </c>
      <c r="S16" s="1753">
        <v>-110.33369552129005</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12661.563870627606</v>
      </c>
      <c r="E10" s="1727">
        <v>11164.894080324328</v>
      </c>
      <c r="F10" s="1728">
        <v>1496.6697903032778</v>
      </c>
      <c r="G10" s="1729">
        <v>0.021570879462877</v>
      </c>
      <c r="H10" s="1730">
        <v>-0.01670599268907864</v>
      </c>
      <c r="I10" s="1730">
        <v>0.0048648867737983575</v>
      </c>
      <c r="J10" s="1730">
        <v>-0.00016476631177533694</v>
      </c>
      <c r="K10" s="1731">
        <v>0.17232326316253313</v>
      </c>
      <c r="L10" s="1732">
        <v>-1.0351380034315039</v>
      </c>
      <c r="M10" s="1733">
        <v>273.12106806482643</v>
      </c>
      <c r="N10" s="1730">
        <v>-211.52399345500706</v>
      </c>
      <c r="O10" s="1734">
        <v>61.59707460981937</v>
      </c>
      <c r="P10" s="1730">
        <v>-2.08619918027117</v>
      </c>
      <c r="Q10" s="1731">
        <v>1923.9709807855374</v>
      </c>
      <c r="R10" s="1731">
        <v>-1549.2597785307823</v>
      </c>
      <c r="S10" s="1735">
        <v>-1592.1476181759233</v>
      </c>
      <c r="T10" s="1680"/>
      <c r="U10" s="1735"/>
    </row>
    <row r="11" ht="18" customHeight="1" x14ac:dyDescent="0.2">
      <c r="B11" s="1765" t="s">
        <v>1341</v>
      </c>
      <c r="C11" s="1683"/>
      <c r="D11" s="1684">
        <v>11132.78765770674</v>
      </c>
      <c r="E11" s="1685">
        <v>9636.371237107915</v>
      </c>
      <c r="F11" s="1686">
        <v>1496.4164205988259</v>
      </c>
      <c r="G11" s="1687">
        <v>0.02434782382373525</v>
      </c>
      <c r="H11" s="1688">
        <v>-0.008217435944671638</v>
      </c>
      <c r="I11" s="1688">
        <v>0.016130387879063613</v>
      </c>
      <c r="J11" s="1688" t="s">
        <v>105</v>
      </c>
      <c r="K11" s="1689">
        <v>0.07424031895756203</v>
      </c>
      <c r="L11" s="1690">
        <v>-1.0346931863227329</v>
      </c>
      <c r="M11" s="1688">
        <v>271.0591525568979</v>
      </c>
      <c r="N11" s="1688">
        <v>-91.48296946283614</v>
      </c>
      <c r="O11" s="1688">
        <v>179.57618309406178</v>
      </c>
      <c r="P11" s="1688" t="s">
        <v>105</v>
      </c>
      <c r="Q11" s="1689">
        <v>715.4072742363682</v>
      </c>
      <c r="R11" s="1689">
        <v>-1548.331874295058</v>
      </c>
      <c r="S11" s="1691">
        <v>2395.610862203854</v>
      </c>
      <c r="T11" s="1680"/>
      <c r="U11" s="1692"/>
    </row>
    <row r="12" ht="18" customHeight="1" x14ac:dyDescent="0.2">
      <c r="B12" s="1693" t="s">
        <v>1493</v>
      </c>
      <c r="C12" s="1694"/>
      <c r="D12" s="1695">
        <v>1528.7762129208654</v>
      </c>
      <c r="E12" s="1696">
        <v>1528.5228432164135</v>
      </c>
      <c r="F12" s="1697">
        <v>0.2533697044517767</v>
      </c>
      <c r="G12" s="1698">
        <v>0.0013487359958257294</v>
      </c>
      <c r="H12" s="503">
        <v>-0.07852099148169088</v>
      </c>
      <c r="I12" s="503">
        <v>-0.07717225548586515</v>
      </c>
      <c r="J12" s="503">
        <v>-0.0013646203823941619</v>
      </c>
      <c r="K12" s="1699">
        <v>0.7906742852504801</v>
      </c>
      <c r="L12" s="504">
        <v>-3.662254087291294</v>
      </c>
      <c r="M12" s="503">
        <v>2.0619155079285107</v>
      </c>
      <c r="N12" s="503">
        <v>-120.04102399217092</v>
      </c>
      <c r="O12" s="503">
        <v>-117.9791084842424</v>
      </c>
      <c r="P12" s="503">
        <v>-2.08619918027117</v>
      </c>
      <c r="Q12" s="1699">
        <v>1208.5637065491694</v>
      </c>
      <c r="R12" s="1699">
        <v>-0.9279042357243065</v>
      </c>
      <c r="S12" s="1700">
        <v>-3987.758480379778</v>
      </c>
      <c r="T12" s="1680"/>
      <c r="U12" s="1701"/>
    </row>
    <row r="13" ht="18" customHeight="1" x14ac:dyDescent="0.2">
      <c r="B13" s="1766" t="s">
        <v>1494</v>
      </c>
      <c r="C13" s="1694"/>
      <c r="D13" s="1767">
        <v>19.484086900179314</v>
      </c>
      <c r="E13" s="1703"/>
      <c r="F13" s="1704"/>
      <c r="G13" s="1768" t="s">
        <v>104</v>
      </c>
      <c r="H13" s="1769">
        <v>-0.5715688246596252</v>
      </c>
      <c r="I13" s="1769">
        <v>-0.5715688246596252</v>
      </c>
      <c r="J13" s="1769">
        <v>-0.10707195009749061</v>
      </c>
      <c r="K13" s="1705"/>
      <c r="L13" s="1706"/>
      <c r="M13" s="1769" t="s">
        <v>104</v>
      </c>
      <c r="N13" s="1769">
        <v>-11.13649664910149</v>
      </c>
      <c r="O13" s="1769">
        <v>-11.13649664910149</v>
      </c>
      <c r="P13" s="1769">
        <v>-2.08619918027117</v>
      </c>
      <c r="Q13" s="1770">
        <v>-18.214987167317183</v>
      </c>
      <c r="R13" s="1770">
        <v>-0.9279042357243065</v>
      </c>
      <c r="S13" s="1771">
        <v>118.673819852196</v>
      </c>
      <c r="T13" s="1680"/>
      <c r="U13" s="1772"/>
    </row>
    <row r="14" ht="18" customHeight="1" x14ac:dyDescent="0.2">
      <c r="B14" s="1702" t="s">
        <v>1495</v>
      </c>
      <c r="C14" s="1694"/>
      <c r="D14" s="1767">
        <v>1469.1921260206861</v>
      </c>
      <c r="E14" s="1703"/>
      <c r="F14" s="1704"/>
      <c r="G14" s="1768" t="s">
        <v>161</v>
      </c>
      <c r="H14" s="1769">
        <v>-0.07412544990833694</v>
      </c>
      <c r="I14" s="1769">
        <v>-0.07412544990833694</v>
      </c>
      <c r="J14" s="1769" t="s">
        <v>104</v>
      </c>
      <c r="K14" s="1705"/>
      <c r="L14" s="1706"/>
      <c r="M14" s="1769" t="s">
        <v>161</v>
      </c>
      <c r="N14" s="1769">
        <v>-108.90452734306943</v>
      </c>
      <c r="O14" s="1769">
        <v>-108.90452734306943</v>
      </c>
      <c r="P14" s="1769" t="s">
        <v>104</v>
      </c>
      <c r="Q14" s="1770">
        <v>1128.1683853909371</v>
      </c>
      <c r="R14" s="1770" t="s">
        <v>105</v>
      </c>
      <c r="S14" s="1771">
        <v>-3737.3008128425217</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40.1</v>
      </c>
      <c r="E16" s="1703"/>
      <c r="F16" s="1704"/>
      <c r="G16" s="1768">
        <v>0.051419339349838174</v>
      </c>
      <c r="H16" s="1769" t="s">
        <v>1498</v>
      </c>
      <c r="I16" s="1769">
        <v>0.051419339349838174</v>
      </c>
      <c r="J16" s="1769" t="s">
        <v>161</v>
      </c>
      <c r="K16" s="1705"/>
      <c r="L16" s="1706"/>
      <c r="M16" s="1769">
        <v>2.0619155079285107</v>
      </c>
      <c r="N16" s="1769" t="s">
        <v>1498</v>
      </c>
      <c r="O16" s="1769">
        <v>2.0619155079285107</v>
      </c>
      <c r="P16" s="1769" t="s">
        <v>161</v>
      </c>
      <c r="Q16" s="1770">
        <v>98.61030832554928</v>
      </c>
      <c r="R16" s="1770" t="s">
        <v>105</v>
      </c>
      <c r="S16" s="1771">
        <v>-369.13148738945216</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952.1224398401806</v>
      </c>
      <c r="E10" s="1727">
        <v>162.76004151461734</v>
      </c>
      <c r="F10" s="1728">
        <v>789.3623983255633</v>
      </c>
      <c r="G10" s="1789" t="s">
        <v>110</v>
      </c>
      <c r="H10" s="1790">
        <v>-0.0000046070047790453076</v>
      </c>
      <c r="I10" s="1789">
        <v>-0.0000046070047790453076</v>
      </c>
      <c r="J10" s="1790" t="s">
        <v>110</v>
      </c>
      <c r="K10" s="1790" t="s">
        <v>110</v>
      </c>
      <c r="L10" s="1791">
        <v>-0.14625973193347683</v>
      </c>
      <c r="M10" s="1792" t="s">
        <v>110</v>
      </c>
      <c r="N10" s="1790">
        <v>-0.00438643263057999</v>
      </c>
      <c r="O10" s="1789">
        <v>-0.00438643263057999</v>
      </c>
      <c r="P10" s="1790" t="s">
        <v>110</v>
      </c>
      <c r="Q10" s="1793" t="s">
        <v>110</v>
      </c>
      <c r="R10" s="1793">
        <v>-115.45193277746324</v>
      </c>
      <c r="S10" s="1735">
        <v>423.33983710371587</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-0.14547403834779427</v>
      </c>
      <c r="M11" s="1800" t="s">
        <v>110</v>
      </c>
      <c r="N11" s="1798" t="s">
        <v>110</v>
      </c>
      <c r="O11" s="1797" t="s">
        <v>110</v>
      </c>
      <c r="P11" s="1798" t="s">
        <v>110</v>
      </c>
      <c r="Q11" s="1801" t="s">
        <v>110</v>
      </c>
      <c r="R11" s="1801">
        <v>-114.81145342053702</v>
      </c>
      <c r="S11" s="1744">
        <v>420.975329208674</v>
      </c>
      <c r="T11" s="1680"/>
      <c r="U11" s="1802"/>
    </row>
    <row r="12" ht="18" customHeight="1" x14ac:dyDescent="0.2">
      <c r="B12" s="1702" t="s">
        <v>1516</v>
      </c>
      <c r="C12" s="1683"/>
      <c r="D12" s="1746">
        <v>146.58255482905983</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-610.4802551731154</v>
      </c>
      <c r="S12" s="1804">
        <v>2238.427602301627</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755.4145027240756</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495.6688017525784</v>
      </c>
      <c r="S14" s="1804">
        <v>-1817.4522730929527</v>
      </c>
      <c r="T14" s="1680"/>
      <c r="U14" s="1802"/>
    </row>
    <row r="15" ht="18" customHeight="1" x14ac:dyDescent="0.2">
      <c r="B15" s="1805" t="s">
        <v>1519</v>
      </c>
      <c r="C15" s="1694"/>
      <c r="D15" s="1746">
        <v>1.278989287045054</v>
      </c>
      <c r="E15" s="1747">
        <v>1.13956658308235</v>
      </c>
      <c r="F15" s="1748">
        <v>0.13942270396270395</v>
      </c>
      <c r="G15" s="1752" t="s">
        <v>119</v>
      </c>
      <c r="H15" s="1750">
        <v>-0.0034296085784379774</v>
      </c>
      <c r="I15" s="1752">
        <v>-0.0034296085784379774</v>
      </c>
      <c r="J15" s="1750" t="s">
        <v>119</v>
      </c>
      <c r="K15" s="1750" t="s">
        <v>119</v>
      </c>
      <c r="L15" s="1754">
        <v>-4.593795262337965</v>
      </c>
      <c r="M15" s="1806" t="s">
        <v>119</v>
      </c>
      <c r="N15" s="1750">
        <v>-0.00438643263057999</v>
      </c>
      <c r="O15" s="1752">
        <v>-0.00438643263057999</v>
      </c>
      <c r="P15" s="1750" t="s">
        <v>119</v>
      </c>
      <c r="Q15" s="1749" t="s">
        <v>119</v>
      </c>
      <c r="R15" s="1749">
        <v>-0.640479356926218</v>
      </c>
      <c r="S15" s="1753">
        <v>2.364507895041808</v>
      </c>
      <c r="T15" s="1680"/>
      <c r="U15" s="1753"/>
    </row>
    <row r="16" ht="18" customHeight="1" x14ac:dyDescent="0.2">
      <c r="B16" s="1702" t="s">
        <v>1520</v>
      </c>
      <c r="C16" s="1694"/>
      <c r="D16" s="1746">
        <v>0.13942270396270395</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-0.640479356926218</v>
      </c>
      <c r="S16" s="1753">
        <v>2.3484243087296797</v>
      </c>
      <c r="T16" s="1680"/>
      <c r="U16" s="1753"/>
    </row>
    <row r="17" ht="18" customHeight="1" x14ac:dyDescent="0.2">
      <c r="A17" s="1466"/>
      <c r="B17" s="1702" t="s">
        <v>1521</v>
      </c>
      <c r="C17" s="1694"/>
      <c r="D17" s="1746">
        <v>1.13956658308235</v>
      </c>
      <c r="E17" s="1703"/>
      <c r="F17" s="1704"/>
      <c r="G17" s="1752" t="s">
        <v>105</v>
      </c>
      <c r="H17" s="1750">
        <v>-0.0038492113542987314</v>
      </c>
      <c r="I17" s="1752">
        <v>-0.0038492113542987314</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1.13956658308235</v>
      </c>
      <c r="E18" s="1703"/>
      <c r="F18" s="1704"/>
      <c r="G18" s="1752" t="s">
        <v>105</v>
      </c>
      <c r="H18" s="1750">
        <v>-0.0038492113542987314</v>
      </c>
      <c r="I18" s="1752">
        <v>-0.0038492113542987314</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1751.5086329988594</v>
      </c>
      <c r="E10" s="1727">
        <v>1735.757039887229</v>
      </c>
      <c r="F10" s="1728">
        <v>15.751593111630358</v>
      </c>
      <c r="G10" s="1729" t="s">
        <v>157</v>
      </c>
      <c r="H10" s="1730">
        <v>-0.016785020890362337</v>
      </c>
      <c r="I10" s="1730">
        <v>-0.016785020890362337</v>
      </c>
      <c r="J10" s="1730">
        <v>-0.002943658024414542</v>
      </c>
      <c r="K10" s="1731">
        <v>-0.6920181867148412</v>
      </c>
      <c r="L10" s="1732">
        <v>-0.19467860466758247</v>
      </c>
      <c r="M10" s="1733" t="s">
        <v>157</v>
      </c>
      <c r="N10" s="1730">
        <v>-29.399108994535837</v>
      </c>
      <c r="O10" s="1734">
        <v>-29.399108994535837</v>
      </c>
      <c r="P10" s="1730">
        <v>-5.155842442358438</v>
      </c>
      <c r="Q10" s="1731">
        <v>-1201.1754393202805</v>
      </c>
      <c r="R10" s="1731">
        <v>-3.066498168263702</v>
      </c>
      <c r="S10" s="1735">
        <v>4542.255259393687</v>
      </c>
      <c r="T10" s="1680"/>
      <c r="U10" s="1735"/>
    </row>
    <row r="11" ht="18" customHeight="1" x14ac:dyDescent="0.2">
      <c r="B11" s="1765" t="s">
        <v>1347</v>
      </c>
      <c r="C11" s="1736"/>
      <c r="D11" s="1737">
        <v>1492.7332353617755</v>
      </c>
      <c r="E11" s="1738">
        <v>1477.3452268853202</v>
      </c>
      <c r="F11" s="1739">
        <v>15.38800847645533</v>
      </c>
      <c r="G11" s="1687" t="s">
        <v>119</v>
      </c>
      <c r="H11" s="1688" t="s">
        <v>119</v>
      </c>
      <c r="I11" s="1688" t="s">
        <v>119</v>
      </c>
      <c r="J11" s="1688" t="s">
        <v>119</v>
      </c>
      <c r="K11" s="1689">
        <v>-0.2913561064228384</v>
      </c>
      <c r="L11" s="1690">
        <v>-0.1946786046675825</v>
      </c>
      <c r="M11" s="1688" t="s">
        <v>119</v>
      </c>
      <c r="N11" s="1688" t="s">
        <v>119</v>
      </c>
      <c r="O11" s="1688" t="s">
        <v>119</v>
      </c>
      <c r="P11" s="1688" t="s">
        <v>119</v>
      </c>
      <c r="Q11" s="1689">
        <v>-430.43355314767166</v>
      </c>
      <c r="R11" s="1689">
        <v>-2.9957160188092553</v>
      </c>
      <c r="S11" s="1691">
        <v>1589.2406536105746</v>
      </c>
      <c r="T11" s="1680"/>
      <c r="U11" s="1692"/>
    </row>
    <row r="12" ht="18" customHeight="1" x14ac:dyDescent="0.2">
      <c r="B12" s="1765" t="s">
        <v>1348</v>
      </c>
      <c r="C12" s="1745"/>
      <c r="D12" s="1746">
        <v>258.77539763708376</v>
      </c>
      <c r="E12" s="1747">
        <v>258.41181300190874</v>
      </c>
      <c r="F12" s="1748">
        <v>0.36358463517502765</v>
      </c>
      <c r="G12" s="1698" t="s">
        <v>157</v>
      </c>
      <c r="H12" s="503">
        <v>-0.11360859364137174</v>
      </c>
      <c r="I12" s="503">
        <v>-0.11360859364137174</v>
      </c>
      <c r="J12" s="503">
        <v>-0.0199240054867549</v>
      </c>
      <c r="K12" s="1699">
        <v>-2.982610884615077</v>
      </c>
      <c r="L12" s="504">
        <v>-0.19467860466758227</v>
      </c>
      <c r="M12" s="503" t="s">
        <v>157</v>
      </c>
      <c r="N12" s="503">
        <v>-29.399108994535837</v>
      </c>
      <c r="O12" s="503">
        <v>-29.399108994535837</v>
      </c>
      <c r="P12" s="503">
        <v>-5.155842442358438</v>
      </c>
      <c r="Q12" s="1699">
        <v>-770.7418861726089</v>
      </c>
      <c r="R12" s="1699">
        <v>-0.07078214945444633</v>
      </c>
      <c r="S12" s="1700">
        <v>2953.014605783113</v>
      </c>
      <c r="T12" s="1680"/>
      <c r="U12" s="1701"/>
    </row>
    <row r="13" ht="18" customHeight="1" x14ac:dyDescent="0.2">
      <c r="B13" s="1820" t="s">
        <v>1540</v>
      </c>
      <c r="C13" s="1745"/>
      <c r="D13" s="1746">
        <v>11.876288</v>
      </c>
      <c r="E13" s="1703"/>
      <c r="F13" s="1704"/>
      <c r="G13" s="1698" t="s">
        <v>1498</v>
      </c>
      <c r="H13" s="503">
        <v>-1.8161263865259243</v>
      </c>
      <c r="I13" s="503">
        <v>-1.8161263865259243</v>
      </c>
      <c r="J13" s="503">
        <v>-0.4341291186571459</v>
      </c>
      <c r="K13" s="1705"/>
      <c r="L13" s="1706"/>
      <c r="M13" s="503" t="s">
        <v>1498</v>
      </c>
      <c r="N13" s="503">
        <v>-21.568840010781198</v>
      </c>
      <c r="O13" s="503">
        <v>-21.568840010781198</v>
      </c>
      <c r="P13" s="503">
        <v>-5.155842442358438</v>
      </c>
      <c r="Q13" s="1699">
        <v>-68.48685537429122</v>
      </c>
      <c r="R13" s="1699">
        <v>-0.07078214945444633</v>
      </c>
      <c r="S13" s="1700">
        <v>349.36850658194453</v>
      </c>
      <c r="T13" s="1680"/>
      <c r="U13" s="1701"/>
    </row>
    <row r="14" ht="18" customHeight="1" x14ac:dyDescent="0.2">
      <c r="B14" s="1702" t="s">
        <v>1541</v>
      </c>
      <c r="C14" s="1745"/>
      <c r="D14" s="1746">
        <v>53.87357511976625</v>
      </c>
      <c r="E14" s="1703"/>
      <c r="F14" s="1704"/>
      <c r="G14" s="1698" t="s">
        <v>1498</v>
      </c>
      <c r="H14" s="503">
        <v>-0.08288563472267012</v>
      </c>
      <c r="I14" s="503">
        <v>-0.08288563472267012</v>
      </c>
      <c r="J14" s="503" t="s">
        <v>1498</v>
      </c>
      <c r="K14" s="1705"/>
      <c r="L14" s="1706"/>
      <c r="M14" s="503" t="s">
        <v>1498</v>
      </c>
      <c r="N14" s="503">
        <v>-4.465345468581274</v>
      </c>
      <c r="O14" s="503">
        <v>-4.465345468581274</v>
      </c>
      <c r="P14" s="503" t="s">
        <v>1498</v>
      </c>
      <c r="Q14" s="1699">
        <v>-93.49189089986633</v>
      </c>
      <c r="R14" s="1699" t="s">
        <v>105</v>
      </c>
      <c r="S14" s="1700">
        <v>359.1765333510072</v>
      </c>
      <c r="T14" s="1680"/>
      <c r="U14" s="1701"/>
    </row>
    <row r="15" ht="18" customHeight="1" x14ac:dyDescent="0.2">
      <c r="B15" s="1702" t="s">
        <v>1542</v>
      </c>
      <c r="C15" s="1745"/>
      <c r="D15" s="1746">
        <v>193.02553451731748</v>
      </c>
      <c r="E15" s="1703"/>
      <c r="F15" s="1704"/>
      <c r="G15" s="1698" t="s">
        <v>1498</v>
      </c>
      <c r="H15" s="503">
        <v>-0.01743253048664129</v>
      </c>
      <c r="I15" s="503">
        <v>-0.01743253048664129</v>
      </c>
      <c r="J15" s="503" t="s">
        <v>1498</v>
      </c>
      <c r="K15" s="1705"/>
      <c r="L15" s="1706"/>
      <c r="M15" s="503" t="s">
        <v>1498</v>
      </c>
      <c r="N15" s="503">
        <v>-3.364923515173368</v>
      </c>
      <c r="O15" s="503">
        <v>-3.364923515173368</v>
      </c>
      <c r="P15" s="503" t="s">
        <v>1498</v>
      </c>
      <c r="Q15" s="1699">
        <v>-608.7631398984513</v>
      </c>
      <c r="R15" s="1699" t="s">
        <v>105</v>
      </c>
      <c r="S15" s="1700">
        <v>2244.469565850161</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1321.454374409638</v>
      </c>
      <c r="D10" s="1864">
        <v>132.1454374409638</v>
      </c>
      <c r="E10" s="1865">
        <v>396.4363123228915</v>
      </c>
      <c r="F10" s="1863">
        <v>0.009999999999999997</v>
      </c>
      <c r="G10" s="1866">
        <v>0.014000000000000033</v>
      </c>
      <c r="H10" s="1865">
        <v>0.007500000000000001</v>
      </c>
      <c r="I10" s="1863">
        <v>0.020765711597865732</v>
      </c>
      <c r="J10" s="1864">
        <v>0.0029071996237012105</v>
      </c>
      <c r="K10" s="1867">
        <v>0.004672285109519793</v>
      </c>
      <c r="L10" s="1865">
        <v>0.028345196331086737</v>
      </c>
    </row>
    <row r="11" ht="18" customHeight="1" x14ac:dyDescent="0.2">
      <c r="A11" s="1868"/>
      <c r="B11" s="1869" t="s">
        <v>1587</v>
      </c>
      <c r="C11" s="1870">
        <v>1321.454374409638</v>
      </c>
      <c r="D11" s="1871">
        <v>132.1454374409638</v>
      </c>
      <c r="E11" s="1438">
        <v>396.4363123228915</v>
      </c>
      <c r="F11" s="1870">
        <v>0.009999999999999997</v>
      </c>
      <c r="G11" s="1872">
        <v>0.014000000000000033</v>
      </c>
      <c r="H11" s="1438">
        <v>0.007500000000000001</v>
      </c>
      <c r="I11" s="1870">
        <v>0.020765711597865732</v>
      </c>
      <c r="J11" s="1871">
        <v>0.0029071996237012105</v>
      </c>
      <c r="K11" s="1873">
        <v>0.004672285109519793</v>
      </c>
      <c r="L11" s="1438">
        <v>0.028345196331086737</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1321.454374409638</v>
      </c>
      <c r="D15" s="144">
        <v>132.1454374409638</v>
      </c>
      <c r="E15" s="1887">
        <v>396.4363123228915</v>
      </c>
      <c r="F15" s="1876">
        <v>0.009999999999999997</v>
      </c>
      <c r="G15" s="1877">
        <v>0.014000000000000033</v>
      </c>
      <c r="H15" s="1878">
        <v>0.007500000000000001</v>
      </c>
      <c r="I15" s="1888">
        <v>0.020765711597865732</v>
      </c>
      <c r="J15" s="1889">
        <v>0.0029071996237012105</v>
      </c>
      <c r="K15" s="1890">
        <v>0.004672285109519793</v>
      </c>
      <c r="L15" s="1891">
        <v>0.028345196331086737</v>
      </c>
    </row>
    <row r="16" ht="18" customHeight="1" x14ac:dyDescent="0.2">
      <c r="B16" s="1874" t="s">
        <v>1592</v>
      </c>
      <c r="C16" s="1875">
        <v>1321.454374409638</v>
      </c>
      <c r="D16" s="27">
        <v>132.1454374409638</v>
      </c>
      <c r="E16" s="28">
        <v>396.4363123228915</v>
      </c>
      <c r="F16" s="1876">
        <v>0.009999999999999997</v>
      </c>
      <c r="G16" s="1877">
        <v>0.014000000000000033</v>
      </c>
      <c r="H16" s="1878">
        <v>0.007500000000000001</v>
      </c>
      <c r="I16" s="1879">
        <v>0.020765711597865732</v>
      </c>
      <c r="J16" s="1880">
        <v>0.0029071996237012105</v>
      </c>
      <c r="K16" s="1881">
        <v>0.004672285109519793</v>
      </c>
      <c r="L16" s="1438">
        <v>0.028345196331086737</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1.3981385429895778</v>
      </c>
      <c r="J10" s="1941">
        <v>196.33474131477925</v>
      </c>
    </row>
    <row r="11" ht="18" customHeight="1" x14ac:dyDescent="0.2">
      <c r="B11" s="1942" t="s">
        <v>1634</v>
      </c>
      <c r="C11" s="1943"/>
      <c r="D11" s="1944"/>
      <c r="E11" s="1945"/>
      <c r="F11" s="1946"/>
      <c r="G11" s="1944"/>
      <c r="H11" s="1947" t="s">
        <v>656</v>
      </c>
      <c r="I11" s="1948">
        <v>1.1902326889178254</v>
      </c>
      <c r="J11" s="1949">
        <v>3.6804359259919113</v>
      </c>
    </row>
    <row r="12" ht="18" customHeight="1" x14ac:dyDescent="0.2">
      <c r="B12" s="1950" t="s">
        <v>1635</v>
      </c>
      <c r="C12" s="1943"/>
      <c r="D12" s="1944"/>
      <c r="E12" s="1945"/>
      <c r="F12" s="1946"/>
      <c r="G12" s="1944"/>
      <c r="H12" s="1951" t="s">
        <v>656</v>
      </c>
      <c r="I12" s="1952">
        <v>0.8668610848379</v>
      </c>
      <c r="J12" s="1953">
        <v>2.5843883734744018</v>
      </c>
    </row>
    <row r="13" ht="18" customHeight="1" x14ac:dyDescent="0.2">
      <c r="B13" s="1954" t="s">
        <v>1636</v>
      </c>
      <c r="C13" s="1955"/>
      <c r="D13" s="1956">
        <v>657.1604885149516</v>
      </c>
      <c r="E13" s="1957" t="s">
        <v>656</v>
      </c>
      <c r="F13" s="1958">
        <v>0.7383532207420022</v>
      </c>
      <c r="G13" s="1956">
        <v>3.9326594015330887</v>
      </c>
      <c r="H13" s="1959" t="s">
        <v>656</v>
      </c>
      <c r="I13" s="196">
        <v>0.7624831708047746</v>
      </c>
      <c r="J13" s="1086">
        <v>2.5843883734744018</v>
      </c>
    </row>
    <row r="14" ht="18" customHeight="1" x14ac:dyDescent="0.2">
      <c r="B14" s="1960" t="s">
        <v>1637</v>
      </c>
      <c r="C14" s="1955"/>
      <c r="D14" s="1956">
        <v>657.1604885149516</v>
      </c>
      <c r="E14" s="1199" t="s">
        <v>161</v>
      </c>
      <c r="F14" s="1958">
        <v>0.7383532207420022</v>
      </c>
      <c r="G14" s="1956">
        <v>3.9326594015330887</v>
      </c>
      <c r="H14" s="1959" t="s">
        <v>161</v>
      </c>
      <c r="I14" s="196">
        <v>0.7624831708047746</v>
      </c>
      <c r="J14" s="1086">
        <v>2.5843883734744018</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832.8362152424309</v>
      </c>
      <c r="E16" s="1199" t="s">
        <v>656</v>
      </c>
      <c r="F16" s="1958">
        <v>0.07975434751097592</v>
      </c>
      <c r="G16" s="1956" t="s">
        <v>659</v>
      </c>
      <c r="H16" s="1959" t="s">
        <v>656</v>
      </c>
      <c r="I16" s="196">
        <v>0.10437791403312549</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832.8362152424309</v>
      </c>
      <c r="E18" s="1199" t="s">
        <v>161</v>
      </c>
      <c r="F18" s="196">
        <v>0.07975434751097592</v>
      </c>
      <c r="G18" s="1086" t="s">
        <v>659</v>
      </c>
      <c r="H18" s="1961" t="s">
        <v>161</v>
      </c>
      <c r="I18" s="196">
        <v>0.10437791403312549</v>
      </c>
      <c r="J18" s="1086" t="s">
        <v>659</v>
      </c>
    </row>
    <row r="19" ht="18" customHeight="1" x14ac:dyDescent="0.2">
      <c r="B19" s="1950" t="s">
        <v>1642</v>
      </c>
      <c r="C19" s="1943"/>
      <c r="D19" s="1944"/>
      <c r="E19" s="1945"/>
      <c r="F19" s="1946"/>
      <c r="G19" s="1944"/>
      <c r="H19" s="1951" t="s">
        <v>161</v>
      </c>
      <c r="I19" s="1952">
        <v>0.32337160407992527</v>
      </c>
      <c r="J19" s="1953">
        <v>1.0960475525175095</v>
      </c>
    </row>
    <row r="20" ht="18" customHeight="1" x14ac:dyDescent="0.2">
      <c r="B20" s="1954" t="s">
        <v>1636</v>
      </c>
      <c r="C20" s="1955"/>
      <c r="D20" s="1956">
        <v>139.40191446963556</v>
      </c>
      <c r="E20" s="1957" t="s">
        <v>161</v>
      </c>
      <c r="F20" s="1958">
        <v>1.4761772150113954</v>
      </c>
      <c r="G20" s="1956">
        <v>7.8625</v>
      </c>
      <c r="H20" s="1959" t="s">
        <v>161</v>
      </c>
      <c r="I20" s="196">
        <v>0.32337160407992527</v>
      </c>
      <c r="J20" s="1086">
        <v>1.0960475525175095</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6.150737957929514</v>
      </c>
      <c r="E22" s="1957" t="s">
        <v>161</v>
      </c>
      <c r="F22" s="1958">
        <v>1.4761772150113963</v>
      </c>
      <c r="G22" s="1956">
        <v>7.8625</v>
      </c>
      <c r="H22" s="1959" t="s">
        <v>161</v>
      </c>
      <c r="I22" s="196">
        <v>0.014267910217002</v>
      </c>
      <c r="J22" s="1086">
        <v>0.0483601771942208</v>
      </c>
    </row>
    <row r="23" ht="18" customHeight="1" x14ac:dyDescent="0.2">
      <c r="B23" s="1954" t="s">
        <v>1636</v>
      </c>
      <c r="C23" s="1955"/>
      <c r="D23" s="1956">
        <v>6.150737957929514</v>
      </c>
      <c r="E23" s="1957" t="s">
        <v>161</v>
      </c>
      <c r="F23" s="1958">
        <v>1.4761772150113963</v>
      </c>
      <c r="G23" s="1956">
        <v>7.8625</v>
      </c>
      <c r="H23" s="1959" t="s">
        <v>161</v>
      </c>
      <c r="I23" s="196">
        <v>0.014267910217002</v>
      </c>
      <c r="J23" s="1086">
        <v>0.0483601771942208</v>
      </c>
    </row>
    <row r="24" ht="18" customHeight="1" x14ac:dyDescent="0.2">
      <c r="B24" s="1960" t="s">
        <v>1637</v>
      </c>
      <c r="C24" s="1963"/>
      <c r="D24" s="1086">
        <v>6.150737957929514</v>
      </c>
      <c r="E24" s="1199" t="s">
        <v>161</v>
      </c>
      <c r="F24" s="196">
        <v>1.4761772150113963</v>
      </c>
      <c r="G24" s="1086">
        <v>7.8625</v>
      </c>
      <c r="H24" s="1961" t="s">
        <v>161</v>
      </c>
      <c r="I24" s="196">
        <v>0.014267910217002</v>
      </c>
      <c r="J24" s="1086">
        <v>0.0483601771942208</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130.9725945853373</v>
      </c>
      <c r="E26" s="1967" t="s">
        <v>161</v>
      </c>
      <c r="F26" s="1968">
        <v>1.4761772150113954</v>
      </c>
      <c r="G26" s="1966">
        <v>7.862500000000002</v>
      </c>
      <c r="H26" s="1969" t="s">
        <v>161</v>
      </c>
      <c r="I26" s="1970">
        <v>0.30381805129939965</v>
      </c>
      <c r="J26" s="1971">
        <v>1.0297720249272146</v>
      </c>
    </row>
    <row r="27" ht="18" customHeight="1" x14ac:dyDescent="0.2">
      <c r="B27" s="1954" t="s">
        <v>1636</v>
      </c>
      <c r="C27" s="1955"/>
      <c r="D27" s="1956">
        <v>130.9725945853373</v>
      </c>
      <c r="E27" s="1957" t="s">
        <v>161</v>
      </c>
      <c r="F27" s="1958">
        <v>1.4761772150113954</v>
      </c>
      <c r="G27" s="1956">
        <v>7.862500000000002</v>
      </c>
      <c r="H27" s="1959" t="s">
        <v>161</v>
      </c>
      <c r="I27" s="196">
        <v>0.30381805129939965</v>
      </c>
      <c r="J27" s="1086">
        <v>1.0297720249272146</v>
      </c>
    </row>
    <row r="28" ht="18" customHeight="1" x14ac:dyDescent="0.2">
      <c r="B28" s="1960" t="s">
        <v>1637</v>
      </c>
      <c r="C28" s="1963"/>
      <c r="D28" s="1086">
        <v>130.9725945853373</v>
      </c>
      <c r="E28" s="1199" t="s">
        <v>161</v>
      </c>
      <c r="F28" s="196">
        <v>1.4761772150113954</v>
      </c>
      <c r="G28" s="1086">
        <v>7.862500000000002</v>
      </c>
      <c r="H28" s="1961" t="s">
        <v>161</v>
      </c>
      <c r="I28" s="196">
        <v>0.30381805129939965</v>
      </c>
      <c r="J28" s="1086">
        <v>1.0297720249272146</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2.2785819263687292</v>
      </c>
      <c r="E30" s="1967" t="s">
        <v>161</v>
      </c>
      <c r="F30" s="1968">
        <v>1.4761772150113976</v>
      </c>
      <c r="G30" s="1966">
        <v>7.862499999999999</v>
      </c>
      <c r="H30" s="1969" t="s">
        <v>161</v>
      </c>
      <c r="I30" s="1970">
        <v>0.005285642563523609</v>
      </c>
      <c r="J30" s="1971">
        <v>0.017915350396074132</v>
      </c>
    </row>
    <row r="31" ht="18" customHeight="1" x14ac:dyDescent="0.2">
      <c r="B31" s="1954" t="s">
        <v>1636</v>
      </c>
      <c r="C31" s="1955"/>
      <c r="D31" s="1956">
        <v>2.2785819263687292</v>
      </c>
      <c r="E31" s="1957" t="s">
        <v>161</v>
      </c>
      <c r="F31" s="1958">
        <v>1.4761772150113976</v>
      </c>
      <c r="G31" s="1956">
        <v>7.862499999999999</v>
      </c>
      <c r="H31" s="1959" t="s">
        <v>161</v>
      </c>
      <c r="I31" s="196">
        <v>0.005285642563523609</v>
      </c>
      <c r="J31" s="1086">
        <v>0.017915350396074132</v>
      </c>
    </row>
    <row r="32" ht="18" customHeight="1" x14ac:dyDescent="0.2">
      <c r="B32" s="1960" t="s">
        <v>1637</v>
      </c>
      <c r="C32" s="1963"/>
      <c r="D32" s="1086">
        <v>2.2785819263687292</v>
      </c>
      <c r="E32" s="1199" t="s">
        <v>161</v>
      </c>
      <c r="F32" s="196">
        <v>1.4761772150113976</v>
      </c>
      <c r="G32" s="1086">
        <v>7.862499999999999</v>
      </c>
      <c r="H32" s="1961" t="s">
        <v>161</v>
      </c>
      <c r="I32" s="196">
        <v>0.005285642563523609</v>
      </c>
      <c r="J32" s="1086">
        <v>0.017915350396074132</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11.757276617682932</v>
      </c>
    </row>
    <row r="35" ht="18" customHeight="1" x14ac:dyDescent="0.2">
      <c r="B35" s="1950" t="s">
        <v>1647</v>
      </c>
      <c r="C35" s="1943"/>
      <c r="D35" s="1944"/>
      <c r="E35" s="1945"/>
      <c r="F35" s="1946"/>
      <c r="G35" s="1944"/>
      <c r="H35" s="1951" t="s">
        <v>656</v>
      </c>
      <c r="I35" s="1978"/>
      <c r="J35" s="1953">
        <v>11.757276617682932</v>
      </c>
    </row>
    <row r="36" ht="18" customHeight="1" x14ac:dyDescent="0.2">
      <c r="B36" s="1954" t="s">
        <v>1636</v>
      </c>
      <c r="C36" s="1955"/>
      <c r="D36" s="1956">
        <v>196.15463168936137</v>
      </c>
      <c r="E36" s="1957" t="s">
        <v>161</v>
      </c>
      <c r="F36" s="1946"/>
      <c r="G36" s="1956">
        <v>59.938817230185236</v>
      </c>
      <c r="H36" s="1959" t="s">
        <v>161</v>
      </c>
      <c r="I36" s="1978"/>
      <c r="J36" s="1086">
        <v>11.757276617682932</v>
      </c>
    </row>
    <row r="37" ht="18" customHeight="1" x14ac:dyDescent="0.2">
      <c r="B37" s="1960" t="s">
        <v>1637</v>
      </c>
      <c r="C37" s="1963"/>
      <c r="D37" s="1086">
        <v>196.15463168936137</v>
      </c>
      <c r="E37" s="1199" t="s">
        <v>104</v>
      </c>
      <c r="F37" s="1946"/>
      <c r="G37" s="1086">
        <v>59.938817230185236</v>
      </c>
      <c r="H37" s="1961" t="s">
        <v>104</v>
      </c>
      <c r="I37" s="1978"/>
      <c r="J37" s="1086">
        <v>11.757276617682932</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0.0007263966131196343</v>
      </c>
      <c r="J48" s="1983">
        <v>97.71473853860287</v>
      </c>
    </row>
    <row r="49" ht="18" customHeight="1" x14ac:dyDescent="0.2">
      <c r="B49" s="1950" t="s">
        <v>1651</v>
      </c>
      <c r="C49" s="1943"/>
      <c r="D49" s="1944"/>
      <c r="E49" s="1945"/>
      <c r="F49" s="1946"/>
      <c r="G49" s="1944"/>
      <c r="H49" s="1951" t="s">
        <v>1354</v>
      </c>
      <c r="I49" s="1978"/>
      <c r="J49" s="1953">
        <v>97.69941907209504</v>
      </c>
    </row>
    <row r="50" ht="18" customHeight="1" x14ac:dyDescent="0.2">
      <c r="B50" s="1954" t="s">
        <v>1636</v>
      </c>
      <c r="C50" s="1955"/>
      <c r="D50" s="1956">
        <v>1496.1619508943743</v>
      </c>
      <c r="E50" s="1957" t="s">
        <v>1354</v>
      </c>
      <c r="F50" s="1946"/>
      <c r="G50" s="1956">
        <v>65.30002919382649</v>
      </c>
      <c r="H50" s="1959" t="s">
        <v>1354</v>
      </c>
      <c r="I50" s="1978"/>
      <c r="J50" s="1086">
        <v>97.69941907209504</v>
      </c>
    </row>
    <row r="51" ht="18" customHeight="1" x14ac:dyDescent="0.2">
      <c r="B51" s="1960" t="s">
        <v>1637</v>
      </c>
      <c r="C51" s="1963"/>
      <c r="D51" s="1086">
        <v>581.5514587109732</v>
      </c>
      <c r="E51" s="1199" t="s">
        <v>104</v>
      </c>
      <c r="F51" s="1946"/>
      <c r="G51" s="1086">
        <v>71.84128699892965</v>
      </c>
      <c r="H51" s="1961" t="s">
        <v>104</v>
      </c>
      <c r="I51" s="1978"/>
      <c r="J51" s="1086">
        <v>41.77940524990121</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911.936932183401</v>
      </c>
      <c r="E53" s="1199" t="s">
        <v>104</v>
      </c>
      <c r="F53" s="1946"/>
      <c r="G53" s="1086">
        <v>60.994303258188936</v>
      </c>
      <c r="H53" s="1961" t="s">
        <v>104</v>
      </c>
      <c r="I53" s="1978"/>
      <c r="J53" s="1086">
        <v>55.62295779393684</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0.0007263966131196343</v>
      </c>
      <c r="J56" s="1953">
        <v>0.015319466507826035</v>
      </c>
    </row>
    <row r="57" ht="18" customHeight="1" x14ac:dyDescent="0.2">
      <c r="B57" s="1954" t="s">
        <v>1636</v>
      </c>
      <c r="C57" s="1955"/>
      <c r="D57" s="1956">
        <v>0.2533697044517767</v>
      </c>
      <c r="E57" s="1957" t="s">
        <v>161</v>
      </c>
      <c r="F57" s="1958">
        <v>1.8244185553566035</v>
      </c>
      <c r="G57" s="1956">
        <v>60.462897649792836</v>
      </c>
      <c r="H57" s="1959" t="s">
        <v>161</v>
      </c>
      <c r="I57" s="196">
        <v>0.0007263966131196343</v>
      </c>
      <c r="J57" s="1086">
        <v>0.015319466507826035</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0.2533697044517767</v>
      </c>
      <c r="E59" s="1957" t="s">
        <v>161</v>
      </c>
      <c r="F59" s="1958">
        <v>1.8244185553566035</v>
      </c>
      <c r="G59" s="1956">
        <v>60.462897649792836</v>
      </c>
      <c r="H59" s="1959" t="s">
        <v>161</v>
      </c>
      <c r="I59" s="196">
        <v>0.0007263966131196343</v>
      </c>
      <c r="J59" s="1086">
        <v>0.015319466507826035</v>
      </c>
    </row>
    <row r="60" ht="18" customHeight="1" x14ac:dyDescent="0.2">
      <c r="B60" s="1954" t="s">
        <v>1636</v>
      </c>
      <c r="C60" s="1955"/>
      <c r="D60" s="1956">
        <v>0.2533697044517767</v>
      </c>
      <c r="E60" s="1957" t="s">
        <v>161</v>
      </c>
      <c r="F60" s="1958">
        <v>1.8244185553566035</v>
      </c>
      <c r="G60" s="1956">
        <v>60.462897649792836</v>
      </c>
      <c r="H60" s="1959" t="s">
        <v>161</v>
      </c>
      <c r="I60" s="196">
        <v>0.0007263966131196343</v>
      </c>
      <c r="J60" s="1086">
        <v>0.015319466507826035</v>
      </c>
    </row>
    <row r="61" ht="18" customHeight="1" x14ac:dyDescent="0.2">
      <c r="B61" s="1960" t="s">
        <v>1637</v>
      </c>
      <c r="C61" s="1963"/>
      <c r="D61" s="1086">
        <v>0.2533697044517767</v>
      </c>
      <c r="E61" s="1199" t="s">
        <v>161</v>
      </c>
      <c r="F61" s="196">
        <v>1.8244185553566035</v>
      </c>
      <c r="G61" s="1086">
        <v>60.462897649792836</v>
      </c>
      <c r="H61" s="1961" t="s">
        <v>161</v>
      </c>
      <c r="I61" s="196">
        <v>0.0007263966131196343</v>
      </c>
      <c r="J61" s="1086">
        <v>0.015319466507826035</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0.06934188864409778</v>
      </c>
      <c r="J63" s="1983">
        <v>82.66538725878071</v>
      </c>
    </row>
    <row r="64" ht="18" customHeight="1" x14ac:dyDescent="0.2">
      <c r="B64" s="1989" t="s">
        <v>1656</v>
      </c>
      <c r="C64" s="1955"/>
      <c r="D64" s="1990"/>
      <c r="E64" s="1991"/>
      <c r="F64" s="1992"/>
      <c r="G64" s="1993"/>
      <c r="H64" s="1951" t="s">
        <v>656</v>
      </c>
      <c r="I64" s="1952">
        <v>0.06927616079794394</v>
      </c>
      <c r="J64" s="1953">
        <v>82.65594999025087</v>
      </c>
    </row>
    <row r="65" ht="18" customHeight="1" x14ac:dyDescent="0.2">
      <c r="B65" s="1954" t="s">
        <v>1636</v>
      </c>
      <c r="C65" s="1955"/>
      <c r="D65" s="1994">
        <v>789.2229756216007</v>
      </c>
      <c r="E65" s="1995" t="s">
        <v>656</v>
      </c>
      <c r="F65" s="1996">
        <v>0.055858522826163166</v>
      </c>
      <c r="G65" s="1994">
        <v>104.73079540690023</v>
      </c>
      <c r="H65" s="1997" t="s">
        <v>656</v>
      </c>
      <c r="I65" s="1996">
        <v>0.06927616079794394</v>
      </c>
      <c r="J65" s="1994">
        <v>82.65594999025087</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0.069103204419414</v>
      </c>
      <c r="J67" s="1953">
        <v>9.92190577569876</v>
      </c>
    </row>
    <row r="68" ht="18" customHeight="1" x14ac:dyDescent="0.2">
      <c r="B68" s="1954" t="s">
        <v>1636</v>
      </c>
      <c r="C68" s="1955"/>
      <c r="D68" s="1994">
        <v>146.58255482906</v>
      </c>
      <c r="E68" s="1995" t="s">
        <v>656</v>
      </c>
      <c r="F68" s="1996">
        <v>0.3</v>
      </c>
      <c r="G68" s="1994">
        <v>67.68817604024828</v>
      </c>
      <c r="H68" s="1997" t="s">
        <v>656</v>
      </c>
      <c r="I68" s="1996">
        <v>0.069103204419414</v>
      </c>
      <c r="J68" s="1994">
        <v>9.92190577569876</v>
      </c>
    </row>
    <row r="69" ht="18" customHeight="1" x14ac:dyDescent="0.2">
      <c r="B69" s="1960" t="s">
        <v>1637</v>
      </c>
      <c r="C69" s="1963"/>
      <c r="D69" s="1086">
        <v>146.58255482906</v>
      </c>
      <c r="E69" s="1199" t="s">
        <v>161</v>
      </c>
      <c r="F69" s="196">
        <v>0.3</v>
      </c>
      <c r="G69" s="1086">
        <v>67.68817604024828</v>
      </c>
      <c r="H69" s="1961" t="s">
        <v>161</v>
      </c>
      <c r="I69" s="196">
        <v>0.069103204419414</v>
      </c>
      <c r="J69" s="1086">
        <v>9.92190577569876</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0.0001729563785299362</v>
      </c>
      <c r="J79" s="1953">
        <v>72.73404421455211</v>
      </c>
    </row>
    <row r="80" ht="18" customHeight="1" x14ac:dyDescent="0.2">
      <c r="B80" s="1954" t="s">
        <v>1636</v>
      </c>
      <c r="C80" s="1955"/>
      <c r="D80" s="1994">
        <v>642.6404207925407</v>
      </c>
      <c r="E80" s="1995" t="s">
        <v>161</v>
      </c>
      <c r="F80" s="1996">
        <v>0.00017126708251226965</v>
      </c>
      <c r="G80" s="1994">
        <v>113.18000216178801</v>
      </c>
      <c r="H80" s="1997" t="s">
        <v>161</v>
      </c>
      <c r="I80" s="1996">
        <v>0.0001729563785299362</v>
      </c>
      <c r="J80" s="1994">
        <v>72.73404421455211</v>
      </c>
    </row>
    <row r="81" ht="18" customHeight="1" x14ac:dyDescent="0.2">
      <c r="B81" s="1960" t="s">
        <v>1638</v>
      </c>
      <c r="C81" s="1963"/>
      <c r="D81" s="1086">
        <v>4.872520792540793</v>
      </c>
      <c r="E81" s="1199" t="s">
        <v>161</v>
      </c>
      <c r="F81" s="196">
        <v>0.022588543930297515</v>
      </c>
      <c r="G81" s="1086">
        <v>111.20713652561876</v>
      </c>
      <c r="H81" s="1961" t="s">
        <v>161</v>
      </c>
      <c r="I81" s="196">
        <v>0.0001729563785299362</v>
      </c>
      <c r="J81" s="1086">
        <v>0.541859085</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0.0000657278461538461</v>
      </c>
      <c r="J84" s="1994">
        <v>0.00943726852983494</v>
      </c>
    </row>
    <row r="85" ht="18" customHeight="1" x14ac:dyDescent="0.2">
      <c r="B85" s="1954" t="s">
        <v>1636</v>
      </c>
      <c r="C85" s="1955"/>
      <c r="D85" s="1994">
        <v>0.13942270396270395</v>
      </c>
      <c r="E85" s="1995" t="s">
        <v>161</v>
      </c>
      <c r="F85" s="1996">
        <v>0.2999999999999998</v>
      </c>
      <c r="G85" s="1994">
        <v>67.68817604024838</v>
      </c>
      <c r="H85" s="1997" t="s">
        <v>161</v>
      </c>
      <c r="I85" s="1996">
        <v>0.0000657278461538461</v>
      </c>
      <c r="J85" s="1994">
        <v>0.00943726852983494</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0.0000657278461538461</v>
      </c>
      <c r="J87" s="1953">
        <v>0.00943726852983494</v>
      </c>
    </row>
    <row r="88" ht="18" customHeight="1" x14ac:dyDescent="0.2">
      <c r="B88" s="1954" t="s">
        <v>1636</v>
      </c>
      <c r="C88" s="1955"/>
      <c r="D88" s="1994">
        <v>0.13942270396270395</v>
      </c>
      <c r="E88" s="1995" t="s">
        <v>161</v>
      </c>
      <c r="F88" s="1996">
        <v>0.2999999999999998</v>
      </c>
      <c r="G88" s="1994">
        <v>67.68817604024838</v>
      </c>
      <c r="H88" s="1997" t="s">
        <v>161</v>
      </c>
      <c r="I88" s="1996">
        <v>0.0000657278461538461</v>
      </c>
      <c r="J88" s="1994">
        <v>0.00943726852983494</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0.0000657278461538461</v>
      </c>
      <c r="J90" s="1953">
        <v>0.00943726852983494</v>
      </c>
    </row>
    <row r="91" ht="18" customHeight="1" x14ac:dyDescent="0.2">
      <c r="B91" s="2003" t="s">
        <v>1636</v>
      </c>
      <c r="C91" s="1955"/>
      <c r="D91" s="1994">
        <v>0.13942270396270395</v>
      </c>
      <c r="E91" s="1995" t="s">
        <v>161</v>
      </c>
      <c r="F91" s="1996">
        <v>0.2999999999999998</v>
      </c>
      <c r="G91" s="1994">
        <v>67.68817604024838</v>
      </c>
      <c r="H91" s="1997" t="s">
        <v>161</v>
      </c>
      <c r="I91" s="1996">
        <v>0.0000657278461538461</v>
      </c>
      <c r="J91" s="1994">
        <v>0.00943726852983494</v>
      </c>
    </row>
    <row r="92" ht="18" customHeight="1" x14ac:dyDescent="0.2">
      <c r="B92" s="1960" t="s">
        <v>1637</v>
      </c>
      <c r="C92" s="1963"/>
      <c r="D92" s="1086">
        <v>0.13942270396270395</v>
      </c>
      <c r="E92" s="1199" t="s">
        <v>161</v>
      </c>
      <c r="F92" s="196">
        <v>0.2999999999999998</v>
      </c>
      <c r="G92" s="1086">
        <v>67.68817604024838</v>
      </c>
      <c r="H92" s="1961" t="s">
        <v>161</v>
      </c>
      <c r="I92" s="196">
        <v>0.0000657278461538461</v>
      </c>
      <c r="J92" s="1086">
        <v>0.00943726852983494</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0.0016185884891854931</v>
      </c>
      <c r="J108" s="1983">
        <v>0.5169029737208128</v>
      </c>
    </row>
    <row r="109" ht="18" customHeight="1" x14ac:dyDescent="0.2">
      <c r="B109" s="1950" t="s">
        <v>1668</v>
      </c>
      <c r="C109" s="1943"/>
      <c r="D109" s="1944"/>
      <c r="E109" s="1945"/>
      <c r="F109" s="1946"/>
      <c r="G109" s="1944"/>
      <c r="H109" s="1951" t="s">
        <v>1354</v>
      </c>
      <c r="I109" s="1952">
        <v>0.0015812275758373387</v>
      </c>
      <c r="J109" s="1953">
        <v>0.504971610474615</v>
      </c>
    </row>
    <row r="110" ht="18" customHeight="1" x14ac:dyDescent="0.2">
      <c r="B110" s="1954" t="s">
        <v>1636</v>
      </c>
      <c r="C110" s="1955"/>
      <c r="D110" s="1956">
        <v>15.38800847645533</v>
      </c>
      <c r="E110" s="1957" t="s">
        <v>1354</v>
      </c>
      <c r="F110" s="1958">
        <v>0.0653909004285976</v>
      </c>
      <c r="G110" s="1956">
        <v>32.815917098515705</v>
      </c>
      <c r="H110" s="1959" t="s">
        <v>1354</v>
      </c>
      <c r="I110" s="196">
        <v>0.0015812275758373387</v>
      </c>
      <c r="J110" s="1086">
        <v>0.504971610474615</v>
      </c>
    </row>
    <row r="111" ht="18" customHeight="1" x14ac:dyDescent="0.2">
      <c r="B111" s="1960" t="s">
        <v>1637</v>
      </c>
      <c r="C111" s="1963"/>
      <c r="D111" s="1086">
        <v>15.38800847645533</v>
      </c>
      <c r="E111" s="1199" t="s">
        <v>1354</v>
      </c>
      <c r="F111" s="196">
        <v>0.0653909004285976</v>
      </c>
      <c r="G111" s="1086">
        <v>32.815917098515705</v>
      </c>
      <c r="H111" s="1961" t="s">
        <v>1354</v>
      </c>
      <c r="I111" s="196">
        <v>0.0015812275758373387</v>
      </c>
      <c r="J111" s="1086">
        <v>0.504971610474615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0.00003736091334815437</v>
      </c>
      <c r="J113" s="1953">
        <v>0.01193136324619779</v>
      </c>
    </row>
    <row r="114" ht="18" customHeight="1" x14ac:dyDescent="0.2">
      <c r="B114" s="1954" t="s">
        <v>1636</v>
      </c>
      <c r="C114" s="1955"/>
      <c r="D114" s="1956">
        <v>0.36358463517502765</v>
      </c>
      <c r="E114" s="1957" t="s">
        <v>1354</v>
      </c>
      <c r="F114" s="1958">
        <v>0.06539090042859766</v>
      </c>
      <c r="G114" s="1956">
        <v>32.81591709851572</v>
      </c>
      <c r="H114" s="1959" t="s">
        <v>1354</v>
      </c>
      <c r="I114" s="196">
        <v>0.00003736091334815437</v>
      </c>
      <c r="J114" s="1086">
        <v>0.01193136324619779</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0.36358463517502765</v>
      </c>
      <c r="E116" s="1957" t="s">
        <v>1354</v>
      </c>
      <c r="F116" s="1958">
        <v>0.06539090042859766</v>
      </c>
      <c r="G116" s="1956">
        <v>32.81591709851572</v>
      </c>
      <c r="H116" s="1959" t="s">
        <v>1354</v>
      </c>
      <c r="I116" s="196">
        <v>0.00003736091334815437</v>
      </c>
      <c r="J116" s="1086">
        <v>0.01193136324619779</v>
      </c>
    </row>
    <row r="117" ht="18" customHeight="1" x14ac:dyDescent="0.2">
      <c r="B117" s="1954" t="s">
        <v>1636</v>
      </c>
      <c r="C117" s="1955"/>
      <c r="D117" s="1956">
        <v>0.36358463517502765</v>
      </c>
      <c r="E117" s="1957" t="s">
        <v>1354</v>
      </c>
      <c r="F117" s="1958">
        <v>0.06539090042859766</v>
      </c>
      <c r="G117" s="1956">
        <v>32.81591709851572</v>
      </c>
      <c r="H117" s="1959" t="s">
        <v>1354</v>
      </c>
      <c r="I117" s="196">
        <v>0.00003736091334815437</v>
      </c>
      <c r="J117" s="1086">
        <v>0.01193136324619779</v>
      </c>
    </row>
    <row r="118" ht="18" customHeight="1" x14ac:dyDescent="0.2">
      <c r="B118" s="1960" t="s">
        <v>1637</v>
      </c>
      <c r="C118" s="1963"/>
      <c r="D118" s="1086">
        <v>0.36358463517502765</v>
      </c>
      <c r="E118" s="1199" t="s">
        <v>1354</v>
      </c>
      <c r="F118" s="196">
        <v>0.06539090042859766</v>
      </c>
      <c r="G118" s="1086">
        <v>32.81591709851572</v>
      </c>
      <c r="H118" s="1961" t="s">
        <v>1354</v>
      </c>
      <c r="I118" s="196">
        <v>0.00003736091334815437</v>
      </c>
      <c r="J118" s="1086">
        <v>0.01193136324619779</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0.09081265355023299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2794.7012725075156</v>
      </c>
      <c r="D10" s="2023">
        <v>252600.02292205038</v>
      </c>
      <c r="E10" s="2024">
        <v>0.903868685673041</v>
      </c>
      <c r="F10" s="2023">
        <v>0.002250038066596221</v>
      </c>
      <c r="G10" s="2022">
        <v>3.9694960894759395</v>
      </c>
      <c r="H10" s="2025">
        <v>0.8931366198820865</v>
      </c>
      <c r="I10" s="2026">
        <v>4.862632709358026</v>
      </c>
    </row>
    <row r="11" ht="18" customHeight="1" x14ac:dyDescent="0.2">
      <c r="B11" s="2021" t="s">
        <v>1696</v>
      </c>
      <c r="C11" s="2027">
        <v>528.0503326927519</v>
      </c>
      <c r="D11" s="1949">
        <v>31118.25636363914</v>
      </c>
      <c r="E11" s="2027">
        <v>0.5893047392841128</v>
      </c>
      <c r="F11" s="1949">
        <v>0.00225</v>
      </c>
      <c r="G11" s="2027">
        <v>0.48900117142861466</v>
      </c>
      <c r="H11" s="1948">
        <v>0.11002526357143837</v>
      </c>
      <c r="I11" s="1949">
        <v>0.599026435000053</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528.0503326927519</v>
      </c>
      <c r="D13" s="1994">
        <v>31118.25636363914</v>
      </c>
      <c r="E13" s="1995">
        <v>0.5893047392841128</v>
      </c>
      <c r="F13" s="1994">
        <v>0.00225</v>
      </c>
      <c r="G13" s="1995">
        <v>0.48900117142861466</v>
      </c>
      <c r="H13" s="1996">
        <v>0.11002526357143837</v>
      </c>
      <c r="I13" s="1994">
        <v>0.599026435000053</v>
      </c>
    </row>
    <row r="14" ht="18" customHeight="1" x14ac:dyDescent="0.2">
      <c r="B14" s="2032" t="s">
        <v>1699</v>
      </c>
      <c r="C14" s="2033">
        <v>63.91631744560537</v>
      </c>
      <c r="D14" s="2034">
        <v>3954.0837151903715</v>
      </c>
      <c r="E14" s="1995">
        <v>0.6186344697589021</v>
      </c>
      <c r="F14" s="1994">
        <v>0.0022500000000000024</v>
      </c>
      <c r="G14" s="2033">
        <v>0.06213560123870589</v>
      </c>
      <c r="H14" s="2035">
        <v>0.013980510278708828</v>
      </c>
      <c r="I14" s="1994">
        <v>0.07611611151741471</v>
      </c>
    </row>
    <row r="15" ht="18" customHeight="1" x14ac:dyDescent="0.2">
      <c r="B15" s="2032" t="s">
        <v>1700</v>
      </c>
      <c r="C15" s="2033">
        <v>454.474850807416</v>
      </c>
      <c r="D15" s="2034">
        <v>26604.26570577802</v>
      </c>
      <c r="E15" s="1995">
        <v>0.58538477230397</v>
      </c>
      <c r="F15" s="1994">
        <v>0.002249999999999999</v>
      </c>
      <c r="G15" s="2033">
        <v>0.41806703251936844</v>
      </c>
      <c r="H15" s="2035">
        <v>0.09406508231685795</v>
      </c>
      <c r="I15" s="1994">
        <v>0.5121321148362263</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9.659164439730647</v>
      </c>
      <c r="D17" s="2034">
        <v>559.9069426707481</v>
      </c>
      <c r="E17" s="1995">
        <v>0.579663951436323</v>
      </c>
      <c r="F17" s="1994">
        <v>0.002250000000000002</v>
      </c>
      <c r="G17" s="2033">
        <v>0.008798537670540332</v>
      </c>
      <c r="H17" s="2035">
        <v>0.001979670975871575</v>
      </c>
      <c r="I17" s="1994">
        <v>0.010778208646411908</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1474.2031745347756</v>
      </c>
      <c r="D19" s="1953">
        <v>139163.06709172085</v>
      </c>
      <c r="E19" s="2043">
        <v>0.9439882510855037</v>
      </c>
      <c r="F19" s="1953">
        <v>0.0022499996844790567</v>
      </c>
      <c r="G19" s="2043">
        <v>2.186847891601655</v>
      </c>
      <c r="H19" s="1952">
        <v>0.4920407753603724</v>
      </c>
      <c r="I19" s="1953">
        <v>2.6788886669620275</v>
      </c>
    </row>
    <row r="20" ht="18" customHeight="1" x14ac:dyDescent="0.2">
      <c r="B20" s="2028" t="s">
        <v>1705</v>
      </c>
      <c r="C20" s="1995">
        <v>1474.2031745347756</v>
      </c>
      <c r="D20" s="1994">
        <v>139163.06709172085</v>
      </c>
      <c r="E20" s="1995">
        <v>0.9439882510855037</v>
      </c>
      <c r="F20" s="1994">
        <v>0.0022499996844790567</v>
      </c>
      <c r="G20" s="1995">
        <v>2.186847891601655</v>
      </c>
      <c r="H20" s="1996">
        <v>0.4920407753603724</v>
      </c>
      <c r="I20" s="1994">
        <v>2.6788886669620275</v>
      </c>
    </row>
    <row r="21" ht="18" customHeight="1" x14ac:dyDescent="0.2">
      <c r="B21" s="2032" t="s">
        <v>1706</v>
      </c>
      <c r="C21" s="2033">
        <v>8.098145</v>
      </c>
      <c r="D21" s="2034">
        <v>1397.5310110144194</v>
      </c>
      <c r="E21" s="1995">
        <v>1.7257421434346003</v>
      </c>
      <c r="F21" s="1994">
        <v>0.0022499999999999977</v>
      </c>
      <c r="G21" s="2033">
        <v>0.02196120160165516</v>
      </c>
      <c r="H21" s="2035">
        <v>0.004941270360372407</v>
      </c>
      <c r="I21" s="1994">
        <v>0.026902471962027566</v>
      </c>
    </row>
    <row r="22" ht="18" customHeight="1" x14ac:dyDescent="0.2">
      <c r="B22" s="2032" t="s">
        <v>1707</v>
      </c>
      <c r="C22" s="2033">
        <v>1466.1050295347757</v>
      </c>
      <c r="D22" s="2034">
        <v>137765.53608070643</v>
      </c>
      <c r="E22" s="1995">
        <v>0.9396701727438952</v>
      </c>
      <c r="F22" s="1994">
        <v>0.0022499996812783266</v>
      </c>
      <c r="G22" s="2033">
        <v>2.16488669</v>
      </c>
      <c r="H22" s="2035">
        <v>0.487099505</v>
      </c>
      <c r="I22" s="1994">
        <v>2.651986195</v>
      </c>
    </row>
    <row r="23" ht="18" customHeight="1" x14ac:dyDescent="0.2">
      <c r="B23" s="2042" t="s">
        <v>1708</v>
      </c>
      <c r="C23" s="2043">
        <v>48.27320256</v>
      </c>
      <c r="D23" s="1953">
        <v>2244.629970645119</v>
      </c>
      <c r="E23" s="2043">
        <v>0.4649846812742979</v>
      </c>
      <c r="F23" s="1953">
        <v>0.002250000000000001</v>
      </c>
      <c r="G23" s="2043">
        <v>0.0352727566815662</v>
      </c>
      <c r="H23" s="1952">
        <v>0.00793637025335239</v>
      </c>
      <c r="I23" s="1953">
        <v>0.04320912693491859</v>
      </c>
    </row>
    <row r="24" ht="18" customHeight="1" x14ac:dyDescent="0.2">
      <c r="B24" s="2028" t="s">
        <v>1709</v>
      </c>
      <c r="C24" s="2029">
        <v>31.1</v>
      </c>
      <c r="D24" s="2030">
        <v>1030.297492823974</v>
      </c>
      <c r="E24" s="1957">
        <v>0.3312853674675167</v>
      </c>
      <c r="F24" s="1956">
        <v>0.002249999999999999</v>
      </c>
      <c r="G24" s="2029">
        <v>0.01619038917294821</v>
      </c>
      <c r="H24" s="2031">
        <v>0.0036428375639133348</v>
      </c>
      <c r="I24" s="1994">
        <v>0.019833226736861546</v>
      </c>
    </row>
    <row r="25" ht="18" customHeight="1" x14ac:dyDescent="0.2">
      <c r="B25" s="2028" t="s">
        <v>1710</v>
      </c>
      <c r="C25" s="1995">
        <v>17.173202560000004</v>
      </c>
      <c r="D25" s="1994">
        <v>1214.3324778211454</v>
      </c>
      <c r="E25" s="1995">
        <v>0.7071089236725014</v>
      </c>
      <c r="F25" s="1994">
        <v>0.002250000000000003</v>
      </c>
      <c r="G25" s="1995">
        <v>0.01908236750861799</v>
      </c>
      <c r="H25" s="1996">
        <v>0.0042935326894390545</v>
      </c>
      <c r="I25" s="1994">
        <v>0.023375900198057045</v>
      </c>
    </row>
    <row r="26" ht="18" customHeight="1" x14ac:dyDescent="0.2">
      <c r="B26" s="2032" t="s">
        <v>1711</v>
      </c>
      <c r="C26" s="2033">
        <v>17.173202560000004</v>
      </c>
      <c r="D26" s="2034">
        <v>1214.3324778211454</v>
      </c>
      <c r="E26" s="1995">
        <v>0.7071089236725014</v>
      </c>
      <c r="F26" s="1994">
        <v>0.002250000000000003</v>
      </c>
      <c r="G26" s="2033">
        <v>0.01908236750861799</v>
      </c>
      <c r="H26" s="2035">
        <v>0.0042935326894390545</v>
      </c>
      <c r="I26" s="1994">
        <v>0.023375900198057045</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744.1745627199881</v>
      </c>
      <c r="D32" s="2046">
        <v>80074.06949604525</v>
      </c>
      <c r="E32" s="2045">
        <v>1.0760696029257224</v>
      </c>
      <c r="F32" s="2046">
        <v>0.0022501206324594355</v>
      </c>
      <c r="G32" s="2045">
        <v>1.2583742697641038</v>
      </c>
      <c r="H32" s="2047">
        <v>0.28313421069692335</v>
      </c>
      <c r="I32" s="2046">
        <v>1.5415084804610273</v>
      </c>
    </row>
    <row r="33" ht="18" customHeight="1" x14ac:dyDescent="0.2">
      <c r="B33" s="2028" t="s">
        <v>1718</v>
      </c>
      <c r="C33" s="2029">
        <v>485.39916508290435</v>
      </c>
      <c r="D33" s="2030">
        <v>28695.570209844824</v>
      </c>
      <c r="E33" s="1957">
        <v>0.5911746923780501</v>
      </c>
      <c r="F33" s="1956">
        <v>0.00225</v>
      </c>
      <c r="G33" s="2029">
        <v>0.4509303890118474</v>
      </c>
      <c r="H33" s="2031">
        <v>0.1014593375276656</v>
      </c>
      <c r="I33" s="1994">
        <v>0.552389726539513</v>
      </c>
    </row>
    <row r="34" ht="18" customHeight="1" x14ac:dyDescent="0.2">
      <c r="B34" s="2028" t="s">
        <v>1719</v>
      </c>
      <c r="C34" s="1995">
        <v>258.77539763708376</v>
      </c>
      <c r="D34" s="1994">
        <v>51378.49928620043</v>
      </c>
      <c r="E34" s="1995">
        <v>1.9856135042469674</v>
      </c>
      <c r="F34" s="1994">
        <v>0.00225018800728076</v>
      </c>
      <c r="G34" s="1995">
        <v>0.8074438807522565</v>
      </c>
      <c r="H34" s="1996">
        <v>0.18167487316925773</v>
      </c>
      <c r="I34" s="1994">
        <v>0.9891187539215143</v>
      </c>
    </row>
    <row r="35" ht="18" customHeight="1" x14ac:dyDescent="0.2">
      <c r="B35" s="2032" t="s">
        <v>1720</v>
      </c>
      <c r="C35" s="2033">
        <v>11.876288</v>
      </c>
      <c r="D35" s="2034">
        <v>4565.790358286082</v>
      </c>
      <c r="E35" s="1995">
        <v>3.8444591090129165</v>
      </c>
      <c r="F35" s="1994">
        <v>0.002249999999999999</v>
      </c>
      <c r="G35" s="2033">
        <v>0.07174813420163839</v>
      </c>
      <c r="H35" s="2035">
        <v>0.01614333019536864</v>
      </c>
      <c r="I35" s="1994">
        <v>0.08789146439700703</v>
      </c>
    </row>
    <row r="36" ht="18" customHeight="1" x14ac:dyDescent="0.2">
      <c r="B36" s="2032" t="s">
        <v>1721</v>
      </c>
      <c r="C36" s="2033">
        <v>53.87357511976625</v>
      </c>
      <c r="D36" s="2034">
        <v>6228.319359375968</v>
      </c>
      <c r="E36" s="1995">
        <v>1.1569294803253074</v>
      </c>
      <c r="F36" s="1994">
        <v>0.002251616018030432</v>
      </c>
      <c r="G36" s="2033">
        <v>0.0979438857046219</v>
      </c>
      <c r="H36" s="2035">
        <v>0.022037374283539947</v>
      </c>
      <c r="I36" s="1994">
        <v>0.11998125998816184</v>
      </c>
    </row>
    <row r="37" ht="18" customHeight="1" x14ac:dyDescent="0.2">
      <c r="B37" s="2032" t="s">
        <v>1722</v>
      </c>
      <c r="C37" s="2033">
        <v>193.02553451731748</v>
      </c>
      <c r="D37" s="2034">
        <v>40584.38956853838</v>
      </c>
      <c r="E37" s="1995">
        <v>2.1025306018734193</v>
      </c>
      <c r="F37" s="1994">
        <v>0.002249990007378501</v>
      </c>
      <c r="G37" s="2033">
        <v>0.6377518608459962</v>
      </c>
      <c r="H37" s="2035">
        <v>0.14349416869034914</v>
      </c>
      <c r="I37" s="1994">
        <v>0.7812460295363454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159.3534211236602</v>
      </c>
      <c r="K10" s="2075">
        <v>0.8697500028455643</v>
      </c>
      <c r="L10" s="2076">
        <v>0.05986635780327999</v>
      </c>
    </row>
    <row r="11" ht="18" customHeight="1" x14ac:dyDescent="0.2">
      <c r="B11" s="2079" t="s">
        <v>1751</v>
      </c>
      <c r="C11" s="2080"/>
      <c r="D11" s="2081" t="s">
        <v>1752</v>
      </c>
      <c r="E11" s="2082" t="s">
        <v>1753</v>
      </c>
      <c r="F11" s="2083">
        <v>58586462.2979184</v>
      </c>
      <c r="G11" s="2084">
        <v>0.0012980905287804977</v>
      </c>
      <c r="H11" s="2082">
        <v>0.000004850498617507643</v>
      </c>
      <c r="I11" s="2083">
        <v>2.683254554365939e-7</v>
      </c>
      <c r="J11" s="2081">
        <v>76.05053182368358</v>
      </c>
      <c r="K11" s="2082">
        <v>0.28417355438071684</v>
      </c>
      <c r="L11" s="2083">
        <v>0.015720239178507792</v>
      </c>
      <c r="M11" s="2085"/>
    </row>
    <row r="12" ht="18" customHeight="1" x14ac:dyDescent="0.2">
      <c r="B12" s="2086" t="s">
        <v>1754</v>
      </c>
      <c r="C12" s="2087"/>
      <c r="D12" s="2088" t="s">
        <v>1752</v>
      </c>
      <c r="E12" s="2089" t="s">
        <v>1753</v>
      </c>
      <c r="F12" s="2090">
        <v>58586462.2979184</v>
      </c>
      <c r="G12" s="2088">
        <v>0.0012980905287804977</v>
      </c>
      <c r="H12" s="2089">
        <v>0.000004850498617507643</v>
      </c>
      <c r="I12" s="2091">
        <v>2.683254554365939e-7</v>
      </c>
      <c r="J12" s="2088">
        <v>76.05053182368358</v>
      </c>
      <c r="K12" s="2089">
        <v>0.28417355438071684</v>
      </c>
      <c r="L12" s="2090">
        <v>0.015720239178507792</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58586462.2979184</v>
      </c>
      <c r="G14" s="2094">
        <v>0.0012980905287804977</v>
      </c>
      <c r="H14" s="2095">
        <v>0.000004850498617507643</v>
      </c>
      <c r="I14" s="2096">
        <v>2.683254554365939e-7</v>
      </c>
      <c r="J14" s="2088">
        <v>76.05053182368358</v>
      </c>
      <c r="K14" s="2088">
        <v>0.28417355438071684</v>
      </c>
      <c r="L14" s="2093">
        <v>0.015720239178507792</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1.0552031589952269</v>
      </c>
      <c r="K18" s="2100">
        <v>0.008360138983313618</v>
      </c>
      <c r="L18" s="2101">
        <v>0.0003096534340916734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1.0552031589952269</v>
      </c>
      <c r="K22" s="2089">
        <v>0.0031609017509736</v>
      </c>
      <c r="L22" s="2090">
        <v>0.00017485839473471</v>
      </c>
      <c r="M22" s="2085"/>
    </row>
    <row r="23" ht="18" customHeight="1" x14ac:dyDescent="0.2">
      <c r="B23" s="2092" t="s">
        <v>1766</v>
      </c>
      <c r="C23" s="2087"/>
      <c r="D23" s="2088" t="s">
        <v>1752</v>
      </c>
      <c r="E23" s="2088" t="s">
        <v>1753</v>
      </c>
      <c r="F23" s="2093">
        <v>548072.401474338</v>
      </c>
      <c r="G23" s="2088">
        <v>0.0019252988403661371</v>
      </c>
      <c r="H23" s="2089">
        <v>0.000005767306915054727</v>
      </c>
      <c r="I23" s="2091">
        <v>3.190425101945172e-7</v>
      </c>
      <c r="J23" s="2088">
        <v>1.0552031589952269</v>
      </c>
      <c r="K23" s="2088">
        <v>0.0031609017509736</v>
      </c>
      <c r="L23" s="2093">
        <v>0.00017485839473471</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26.339650449013416</v>
      </c>
      <c r="K25" s="2082">
        <v>0.4097416327751917</v>
      </c>
      <c r="L25" s="2083">
        <v>0.034571908606925446</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0.33084019420899463</v>
      </c>
      <c r="L26" s="2090">
        <v>0.030207148175603906</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14041.120852760292</v>
      </c>
      <c r="G28" s="2094" t="s">
        <v>449</v>
      </c>
      <c r="H28" s="2095">
        <v>0.02356223535701254</v>
      </c>
      <c r="I28" s="2096">
        <v>0.0021513345332160997</v>
      </c>
      <c r="J28" s="2088" t="s">
        <v>449</v>
      </c>
      <c r="K28" s="2088">
        <v>0.33084019420899463</v>
      </c>
      <c r="L28" s="2093">
        <v>0.030207148175603906</v>
      </c>
    </row>
    <row r="29" ht="18" customHeight="1" x14ac:dyDescent="0.2">
      <c r="B29" s="2086" t="s">
        <v>1772</v>
      </c>
      <c r="C29" s="2087"/>
      <c r="D29" s="2088" t="s">
        <v>123</v>
      </c>
      <c r="E29" s="2089" t="s">
        <v>123</v>
      </c>
      <c r="F29" s="2090" t="s">
        <v>123</v>
      </c>
      <c r="G29" s="2088" t="s">
        <v>123</v>
      </c>
      <c r="H29" s="2089" t="s">
        <v>123</v>
      </c>
      <c r="I29" s="2091" t="s">
        <v>123</v>
      </c>
      <c r="J29" s="2088">
        <v>26.339650449013416</v>
      </c>
      <c r="K29" s="2089">
        <v>0.07890143856619707</v>
      </c>
      <c r="L29" s="2090">
        <v>0.004364760431321538</v>
      </c>
      <c r="M29" s="2085"/>
    </row>
    <row r="30" ht="18" customHeight="1" x14ac:dyDescent="0.2">
      <c r="B30" s="2092" t="s">
        <v>1773</v>
      </c>
      <c r="C30" s="2087"/>
      <c r="D30" s="2088" t="s">
        <v>1752</v>
      </c>
      <c r="E30" s="2088" t="s">
        <v>1753</v>
      </c>
      <c r="F30" s="2093">
        <v>13525442.40599554</v>
      </c>
      <c r="G30" s="2088">
        <v>0.0019474150758527209</v>
      </c>
      <c r="H30" s="2089">
        <v>0.000005833556951247802</v>
      </c>
      <c r="I30" s="2091">
        <v>3.22707405813708e-7</v>
      </c>
      <c r="J30" s="2088">
        <v>26.339650449013416</v>
      </c>
      <c r="K30" s="2088">
        <v>0.07890143856619707</v>
      </c>
      <c r="L30" s="2093">
        <v>0.004364760431321538</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28758453.347708263</v>
      </c>
      <c r="G39" s="2105">
        <v>0.000005823493867401877</v>
      </c>
      <c r="H39" s="2106">
        <v>0.0019440557187135118</v>
      </c>
      <c r="I39" s="2107">
        <v>3.221507245796779e-7</v>
      </c>
      <c r="J39" s="1282">
        <v>55.90803569196798</v>
      </c>
      <c r="K39" s="1282">
        <v>0.16747467670634203</v>
      </c>
      <c r="L39" s="2104">
        <v>0.009264556583755081</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28758453.347708263</v>
      </c>
      <c r="G43" s="2088">
        <v>0.0019440557187135118</v>
      </c>
      <c r="H43" s="2089">
        <v>0.000005823493867401877</v>
      </c>
      <c r="I43" s="2091">
        <v>3.221507245796779e-7</v>
      </c>
      <c r="J43" s="2088">
        <v>55.90803569196798</v>
      </c>
      <c r="K43" s="2089">
        <v>0.16747467670634203</v>
      </c>
      <c r="L43" s="2090">
        <v>0.009264556583755081</v>
      </c>
      <c r="M43" s="2085"/>
    </row>
    <row r="44" ht="18" customHeight="1" x14ac:dyDescent="0.2">
      <c r="B44" s="2092" t="s">
        <v>1787</v>
      </c>
      <c r="C44" s="2087"/>
      <c r="D44" s="2088" t="s">
        <v>1752</v>
      </c>
      <c r="E44" s="2088" t="s">
        <v>1753</v>
      </c>
      <c r="F44" s="2093">
        <v>28758453.347708263</v>
      </c>
      <c r="G44" s="2088">
        <v>0.0019440557187135118</v>
      </c>
      <c r="H44" s="2089">
        <v>0.000005823493867401877</v>
      </c>
      <c r="I44" s="2091">
        <v>3.221507245796779e-7</v>
      </c>
      <c r="J44" s="2088">
        <v>55.90803569196798</v>
      </c>
      <c r="K44" s="2088">
        <v>0.16747467670634203</v>
      </c>
      <c r="L44" s="2093">
        <v>0.009264556583755081</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1212.0952763191667</v>
      </c>
      <c r="D12" s="2145">
        <v>-664.6607036021572</v>
      </c>
      <c r="E12" s="2146"/>
      <c r="F12" s="2147">
        <v>547.4345727170095</v>
      </c>
      <c r="G12" s="2148">
        <v>-2007.2600999623676</v>
      </c>
      <c r="H12" s="100"/>
      <c r="I12" s="4"/>
      <c r="J12" s="4"/>
    </row>
    <row r="13" ht="18" customHeight="1" x14ac:dyDescent="0.2">
      <c r="B13" s="2149" t="s">
        <v>1818</v>
      </c>
      <c r="C13" s="2150">
        <v>1009.7814330808828</v>
      </c>
      <c r="D13" s="2151">
        <v>-460.5712266306525</v>
      </c>
      <c r="E13" s="2152"/>
      <c r="F13" s="963">
        <v>549.2102064502303</v>
      </c>
      <c r="G13" s="2153">
        <v>-2013.7707569841773</v>
      </c>
      <c r="H13" s="100"/>
      <c r="I13" s="4"/>
      <c r="J13" s="4"/>
    </row>
    <row r="14" ht="18" customHeight="1" x14ac:dyDescent="0.2">
      <c r="B14" s="2154" t="s">
        <v>1819</v>
      </c>
      <c r="C14" s="2155">
        <v>505.3717239566176</v>
      </c>
      <c r="D14" s="2156">
        <v>-275.8082226799978</v>
      </c>
      <c r="E14" s="2157">
        <v>35</v>
      </c>
      <c r="F14" s="940">
        <v>229.56350127661977</v>
      </c>
      <c r="G14" s="2158">
        <v>-841.7328380142725</v>
      </c>
      <c r="H14" s="100"/>
      <c r="I14" s="4"/>
      <c r="J14" s="4"/>
    </row>
    <row r="15" ht="18" customHeight="1" x14ac:dyDescent="0.2">
      <c r="B15" s="2154" t="s">
        <v>1820</v>
      </c>
      <c r="C15" s="2155">
        <v>504.4097091242652</v>
      </c>
      <c r="D15" s="2156">
        <v>-184.7630039506547</v>
      </c>
      <c r="E15" s="2157">
        <v>25</v>
      </c>
      <c r="F15" s="940">
        <v>319.6467051736105</v>
      </c>
      <c r="G15" s="2158">
        <v>-1172.0379189699047</v>
      </c>
      <c r="H15" s="100"/>
      <c r="I15" s="4"/>
      <c r="J15" s="4"/>
    </row>
    <row r="16" ht="18" customHeight="1" x14ac:dyDescent="0.2">
      <c r="B16" s="2149" t="s">
        <v>1821</v>
      </c>
      <c r="C16" s="2150">
        <v>202.31384323828385</v>
      </c>
      <c r="D16" s="2151">
        <v>-204.08947697150472</v>
      </c>
      <c r="E16" s="2159"/>
      <c r="F16" s="963">
        <v>-1.7756337332208716</v>
      </c>
      <c r="G16" s="2153">
        <v>6.51065702180972</v>
      </c>
      <c r="H16" s="100"/>
      <c r="I16" s="4"/>
      <c r="J16" s="4"/>
    </row>
    <row r="17" ht="18" customHeight="1" x14ac:dyDescent="0.2">
      <c r="B17" s="2160" t="s">
        <v>1822</v>
      </c>
      <c r="C17" s="2150">
        <v>202.31384323828385</v>
      </c>
      <c r="D17" s="2151">
        <v>-204.08947697150472</v>
      </c>
      <c r="E17" s="2159"/>
      <c r="F17" s="963">
        <v>-1.7756337332208716</v>
      </c>
      <c r="G17" s="2153">
        <v>6.51065702180972</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208.5371723996672</v>
      </c>
      <c r="D20" s="2145">
        <v>-123.43223598726289</v>
      </c>
      <c r="E20" s="2146"/>
      <c r="F20" s="2147">
        <v>85.10493641240431</v>
      </c>
      <c r="G20" s="2148">
        <v>-312.05143351214923</v>
      </c>
      <c r="H20" s="100"/>
      <c r="I20" s="4"/>
      <c r="J20" s="4"/>
    </row>
    <row r="21" ht="18" customHeight="1" x14ac:dyDescent="0.2">
      <c r="B21" s="2149" t="s">
        <v>1825</v>
      </c>
      <c r="C21" s="2171">
        <v>151.41939610528027</v>
      </c>
      <c r="D21" s="2163">
        <v>-65.81315810751963</v>
      </c>
      <c r="E21" s="2152"/>
      <c r="F21" s="2164">
        <v>85.60623799776064</v>
      </c>
      <c r="G21" s="2165">
        <v>-313.8895393251224</v>
      </c>
      <c r="I21" s="4"/>
      <c r="J21" s="4"/>
    </row>
    <row r="22" ht="18" customHeight="1" x14ac:dyDescent="0.2">
      <c r="B22" s="2154" t="s">
        <v>1826</v>
      </c>
      <c r="C22" s="2172">
        <v>57.667721489560805</v>
      </c>
      <c r="D22" s="2157">
        <v>-31.472342072320473</v>
      </c>
      <c r="E22" s="2157">
        <v>35</v>
      </c>
      <c r="F22" s="2173">
        <v>26.195379417240332</v>
      </c>
      <c r="G22" s="2174">
        <v>-96.04972452988122</v>
      </c>
      <c r="I22" s="4"/>
      <c r="J22" s="4"/>
    </row>
    <row r="23" ht="18" customHeight="1" x14ac:dyDescent="0.2">
      <c r="B23" s="2154" t="s">
        <v>1827</v>
      </c>
      <c r="C23" s="2155">
        <v>93.75167461571947</v>
      </c>
      <c r="D23" s="2156">
        <v>-34.34081603519915</v>
      </c>
      <c r="E23" s="2156">
        <v>25</v>
      </c>
      <c r="F23" s="940">
        <v>59.41085858052032</v>
      </c>
      <c r="G23" s="2158">
        <v>-217.83981479524118</v>
      </c>
      <c r="H23" s="100"/>
      <c r="I23" s="4"/>
      <c r="J23" s="4"/>
    </row>
    <row r="24" ht="18" customHeight="1" x14ac:dyDescent="0.2">
      <c r="B24" s="2149" t="s">
        <v>1828</v>
      </c>
      <c r="C24" s="2150">
        <v>57.11777629438693</v>
      </c>
      <c r="D24" s="2151">
        <v>-57.61907787974326</v>
      </c>
      <c r="E24" s="2159"/>
      <c r="F24" s="963">
        <v>-0.5013015853563303</v>
      </c>
      <c r="G24" s="2153">
        <v>1.8381058129731969</v>
      </c>
      <c r="H24" s="100"/>
      <c r="I24" s="4"/>
      <c r="J24" s="4"/>
    </row>
    <row r="25" ht="18" customHeight="1" x14ac:dyDescent="0.2">
      <c r="B25" s="2160" t="s">
        <v>1829</v>
      </c>
      <c r="C25" s="2150">
        <v>57.11777629438693</v>
      </c>
      <c r="D25" s="2151">
        <v>-57.61907787974326</v>
      </c>
      <c r="E25" s="2159"/>
      <c r="F25" s="963">
        <v>-0.5013015853563303</v>
      </c>
      <c r="G25" s="2153">
        <v>1.8381058129731969</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62</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502.62113427051554</v>
      </c>
      <c r="D10" s="689">
        <v>2557.923186900738</v>
      </c>
      <c r="E10" s="689">
        <v>3.855841922393297</v>
      </c>
      <c r="F10" s="689">
        <v>2.55037123233563</v>
      </c>
      <c r="G10" s="689">
        <v>30.269659765261522</v>
      </c>
      <c r="H10" s="689">
        <v>16.926870266420767</v>
      </c>
      <c r="I10" s="1001">
        <v>1.3804029888324034</v>
      </c>
      <c r="J10" s="693">
        <v>73146.26847692541</v>
      </c>
    </row>
    <row r="11" ht="18" customHeight="1" x14ac:dyDescent="0.2">
      <c r="B11" s="2240" t="s">
        <v>1929</v>
      </c>
      <c r="C11" s="140"/>
      <c r="D11" s="37">
        <v>2470.9120812899464</v>
      </c>
      <c r="E11" s="140"/>
      <c r="F11" s="695" t="s">
        <v>105</v>
      </c>
      <c r="G11" s="695" t="s">
        <v>105</v>
      </c>
      <c r="H11" s="695">
        <v>9.20935921127183</v>
      </c>
      <c r="I11" s="730"/>
      <c r="J11" s="704">
        <v>69185.5382761185</v>
      </c>
    </row>
    <row r="12" ht="18" customHeight="1" x14ac:dyDescent="0.2">
      <c r="B12" s="25" t="s">
        <v>1930</v>
      </c>
      <c r="C12" s="140"/>
      <c r="D12" s="37">
        <v>2470.9120812899464</v>
      </c>
      <c r="E12" s="140"/>
      <c r="F12" s="2241" t="s">
        <v>105</v>
      </c>
      <c r="G12" s="2241" t="s">
        <v>105</v>
      </c>
      <c r="H12" s="2241">
        <v>9.20935921127183</v>
      </c>
      <c r="I12" s="47"/>
      <c r="J12" s="704">
        <v>69185.5382761185</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8.075459038775245</v>
      </c>
      <c r="E15" s="2248">
        <v>0.4842366004596811</v>
      </c>
      <c r="F15" s="2248" t="s">
        <v>105</v>
      </c>
      <c r="G15" s="2248" t="s">
        <v>105</v>
      </c>
      <c r="H15" s="2249" t="s">
        <v>105</v>
      </c>
      <c r="I15" s="2250"/>
      <c r="J15" s="2251">
        <v>354.43555220752233</v>
      </c>
    </row>
    <row r="16" ht="18" customHeight="1" x14ac:dyDescent="0.2">
      <c r="B16" s="2252" t="s">
        <v>1934</v>
      </c>
      <c r="C16" s="2253"/>
      <c r="D16" s="37">
        <v>8.070610007661351</v>
      </c>
      <c r="E16" s="37">
        <v>0.4842366004596811</v>
      </c>
      <c r="F16" s="167" t="s">
        <v>105</v>
      </c>
      <c r="G16" s="167" t="s">
        <v>105</v>
      </c>
      <c r="H16" s="167" t="s">
        <v>105</v>
      </c>
      <c r="I16" s="47"/>
      <c r="J16" s="704">
        <v>354.2997793363333</v>
      </c>
    </row>
    <row r="17" ht="18" customHeight="1" x14ac:dyDescent="0.2">
      <c r="B17" s="2254" t="s">
        <v>1935</v>
      </c>
      <c r="C17" s="2255"/>
      <c r="D17" s="39">
        <v>0.004849031113893016</v>
      </c>
      <c r="E17" s="39" t="s">
        <v>119</v>
      </c>
      <c r="F17" s="212" t="s">
        <v>105</v>
      </c>
      <c r="G17" s="212" t="s">
        <v>105</v>
      </c>
      <c r="H17" s="212" t="s">
        <v>105</v>
      </c>
      <c r="I17" s="80"/>
      <c r="J17" s="721">
        <v>0.13577287118900444</v>
      </c>
    </row>
    <row r="18" ht="18" customHeight="1" x14ac:dyDescent="0.2">
      <c r="B18" s="2256" t="s">
        <v>1936</v>
      </c>
      <c r="C18" s="700">
        <v>502.62113427051554</v>
      </c>
      <c r="D18" s="700">
        <v>2.4277428713529123</v>
      </c>
      <c r="E18" s="700">
        <v>0.2121639463877367</v>
      </c>
      <c r="F18" s="700">
        <v>2.55037123233563</v>
      </c>
      <c r="G18" s="700">
        <v>30.269659765261522</v>
      </c>
      <c r="H18" s="873">
        <v>7.3450589794558505</v>
      </c>
      <c r="I18" s="2257">
        <v>1.3804029888324034</v>
      </c>
      <c r="J18" s="702">
        <v>626.8213804611473</v>
      </c>
    </row>
    <row r="19" ht="18" customHeight="1" x14ac:dyDescent="0.2">
      <c r="B19" s="25" t="s">
        <v>1937</v>
      </c>
      <c r="C19" s="37">
        <v>438.3952205805155</v>
      </c>
      <c r="D19" s="37">
        <v>0.2354071817893285</v>
      </c>
      <c r="E19" s="37">
        <v>0.18370762000000002</v>
      </c>
      <c r="F19" s="256">
        <v>1.8906286617381773</v>
      </c>
      <c r="G19" s="256">
        <v>6.804288490516857</v>
      </c>
      <c r="H19" s="542">
        <v>2.54327840310758</v>
      </c>
      <c r="I19" s="2258">
        <v>1.3585728463524034</v>
      </c>
      <c r="J19" s="704">
        <v>493.66914097061675</v>
      </c>
    </row>
    <row r="20" ht="18" customHeight="1" x14ac:dyDescent="0.2">
      <c r="B20" s="25" t="s">
        <v>1938</v>
      </c>
      <c r="C20" s="39">
        <v>64.22591369</v>
      </c>
      <c r="D20" s="39">
        <v>2.192335689563584</v>
      </c>
      <c r="E20" s="39">
        <v>0.028456326387736673</v>
      </c>
      <c r="F20" s="212">
        <v>0.6597425705974529</v>
      </c>
      <c r="G20" s="212">
        <v>23.465371274744665</v>
      </c>
      <c r="H20" s="1089">
        <v>4.80178057634827</v>
      </c>
      <c r="I20" s="2259">
        <v>0.021830142480000002</v>
      </c>
      <c r="J20" s="721">
        <v>133.15223949053058</v>
      </c>
    </row>
    <row r="21" ht="18" customHeight="1" x14ac:dyDescent="0.2">
      <c r="B21" s="2245" t="s">
        <v>1939</v>
      </c>
      <c r="C21" s="2260"/>
      <c r="D21" s="700">
        <v>76.5079037006636</v>
      </c>
      <c r="E21" s="700">
        <v>3.1594413755458794</v>
      </c>
      <c r="F21" s="700" t="s">
        <v>446</v>
      </c>
      <c r="G21" s="700" t="s">
        <v>446</v>
      </c>
      <c r="H21" s="700">
        <v>0.37245207569308625</v>
      </c>
      <c r="I21" s="726"/>
      <c r="J21" s="702">
        <v>2979.473268138239</v>
      </c>
    </row>
    <row r="22" ht="18" customHeight="1" x14ac:dyDescent="0.2">
      <c r="B22" s="25" t="s">
        <v>1940</v>
      </c>
      <c r="C22" s="2261"/>
      <c r="D22" s="37">
        <v>44.794909360316296</v>
      </c>
      <c r="E22" s="37">
        <v>2.8918719405458795</v>
      </c>
      <c r="F22" s="2241" t="s">
        <v>449</v>
      </c>
      <c r="G22" s="2241" t="s">
        <v>449</v>
      </c>
      <c r="H22" s="2241">
        <v>0.036792391267627206</v>
      </c>
      <c r="I22" s="47"/>
      <c r="J22" s="704">
        <v>2020.6035263335143</v>
      </c>
    </row>
    <row r="23" ht="18" customHeight="1" x14ac:dyDescent="0.2">
      <c r="B23" s="25" t="s">
        <v>1941</v>
      </c>
      <c r="C23" s="2261"/>
      <c r="D23" s="37">
        <v>31.7129943403473</v>
      </c>
      <c r="E23" s="37">
        <v>0.267569435</v>
      </c>
      <c r="F23" s="2241" t="s">
        <v>449</v>
      </c>
      <c r="G23" s="2241" t="s">
        <v>449</v>
      </c>
      <c r="H23" s="2241">
        <v>0.335659684425459</v>
      </c>
      <c r="I23" s="47"/>
      <c r="J23" s="704">
        <v>958.8697418047244</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93852.33570628705</v>
      </c>
      <c r="D10" s="2283"/>
      <c r="E10" s="120">
        <v>0.02928496248267925</v>
      </c>
      <c r="F10" s="2284">
        <v>2470.9120812899464</v>
      </c>
      <c r="G10" s="2285" t="s">
        <v>105</v>
      </c>
      <c r="H10" s="2286">
        <v>-277.5500487804878</v>
      </c>
      <c r="I10" s="357"/>
    </row>
    <row r="11" ht="18" customHeight="1" x14ac:dyDescent="0.2">
      <c r="B11" s="2287" t="s">
        <v>1969</v>
      </c>
      <c r="C11" s="119">
        <v>93852.33570628705</v>
      </c>
      <c r="D11" s="1883">
        <v>1</v>
      </c>
      <c r="E11" s="119">
        <v>0.02928496248267925</v>
      </c>
      <c r="F11" s="1883">
        <v>2470.9120812899464</v>
      </c>
      <c r="G11" s="2288" t="s">
        <v>105</v>
      </c>
      <c r="H11" s="2289">
        <v>-277.5500487804878</v>
      </c>
      <c r="I11" s="357"/>
    </row>
    <row r="12" ht="18" customHeight="1" x14ac:dyDescent="0.2">
      <c r="B12" s="2290" t="s">
        <v>1970</v>
      </c>
      <c r="C12" s="1883">
        <v>93852.33570628705</v>
      </c>
      <c r="D12" s="1883">
        <v>1</v>
      </c>
      <c r="E12" s="119">
        <v>0.02632765676735761</v>
      </c>
      <c r="F12" s="1883">
        <v>2470.9120812899464</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807.0610007661353</v>
      </c>
      <c r="D10" s="124">
        <v>9.999999999999998</v>
      </c>
      <c r="E10" s="124">
        <v>0.5999999999999999</v>
      </c>
      <c r="F10" s="124">
        <v>8.070610007661351</v>
      </c>
      <c r="G10" s="124">
        <v>0.4842366004596811</v>
      </c>
      <c r="H10" s="2328"/>
      <c r="I10" s="949"/>
    </row>
    <row r="11" ht="18" customHeight="1" x14ac:dyDescent="0.2">
      <c r="B11" s="2329" t="s">
        <v>1996</v>
      </c>
      <c r="C11" s="1883">
        <v>807.0610007661353</v>
      </c>
      <c r="D11" s="119">
        <v>9.999999999999998</v>
      </c>
      <c r="E11" s="119">
        <v>0.5999999999999999</v>
      </c>
      <c r="F11" s="1883">
        <v>8.070610007661351</v>
      </c>
      <c r="G11" s="1883">
        <v>0.4842366004596811</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2.4245155569465084</v>
      </c>
      <c r="D13" s="119">
        <v>1.9999999999999996</v>
      </c>
      <c r="E13" s="119" t="s">
        <v>119</v>
      </c>
      <c r="F13" s="119">
        <v>0.004849031113893016</v>
      </c>
      <c r="G13" s="119" t="s">
        <v>119</v>
      </c>
      <c r="H13" s="2332" t="s">
        <v>446</v>
      </c>
      <c r="I13" s="2333" t="s">
        <v>446</v>
      </c>
    </row>
    <row r="14" ht="18" customHeight="1" x14ac:dyDescent="0.2">
      <c r="B14" s="2329" t="s">
        <v>1999</v>
      </c>
      <c r="C14" s="939">
        <v>2.4245155569465084</v>
      </c>
      <c r="D14" s="119">
        <v>1.9999999999999996</v>
      </c>
      <c r="E14" s="119" t="s">
        <v>105</v>
      </c>
      <c r="F14" s="939">
        <v>0.004849031113893016</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728.554666666667</v>
      </c>
      <c r="D10" s="421">
        <v>601.7327739952462</v>
      </c>
      <c r="E10" s="421">
        <v>0.3231153303380507</v>
      </c>
      <c r="F10" s="421">
        <v>0.2521535149043951</v>
      </c>
      <c r="G10" s="421">
        <v>438.3952205805155</v>
      </c>
      <c r="H10" s="421">
        <v>0.2354071817893285</v>
      </c>
      <c r="I10" s="2367">
        <v>0.18370762000000002</v>
      </c>
    </row>
    <row r="11" ht="18" customHeight="1" x14ac:dyDescent="0.2">
      <c r="B11" s="2368" t="s">
        <v>2018</v>
      </c>
      <c r="C11" s="2369">
        <v>185</v>
      </c>
      <c r="D11" s="421" t="s">
        <v>659</v>
      </c>
      <c r="E11" s="421">
        <v>0.39</v>
      </c>
      <c r="F11" s="421">
        <v>0.99</v>
      </c>
      <c r="G11" s="421" t="s">
        <v>659</v>
      </c>
      <c r="H11" s="2370">
        <v>0.07215</v>
      </c>
      <c r="I11" s="2371">
        <v>0.18315</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185</v>
      </c>
      <c r="D13" s="425" t="s">
        <v>449</v>
      </c>
      <c r="E13" s="425">
        <v>0.39</v>
      </c>
      <c r="F13" s="425">
        <v>0.99</v>
      </c>
      <c r="G13" s="425" t="s">
        <v>449</v>
      </c>
      <c r="H13" s="425">
        <v>0.07215</v>
      </c>
      <c r="I13" s="2373">
        <v>0.18315</v>
      </c>
    </row>
    <row r="14" ht="18" customHeight="1" x14ac:dyDescent="0.2">
      <c r="B14" s="2374" t="s">
        <v>2021</v>
      </c>
      <c r="C14" s="459">
        <v>185</v>
      </c>
      <c r="D14" s="425" t="s">
        <v>449</v>
      </c>
      <c r="E14" s="425">
        <v>0.39</v>
      </c>
      <c r="F14" s="425">
        <v>0.99</v>
      </c>
      <c r="G14" s="459" t="s">
        <v>449</v>
      </c>
      <c r="H14" s="459">
        <v>0.07215</v>
      </c>
      <c r="I14" s="2372">
        <v>0.18315</v>
      </c>
    </row>
    <row r="15" ht="18" customHeight="1" x14ac:dyDescent="0.2">
      <c r="B15" s="2368" t="s">
        <v>2022</v>
      </c>
      <c r="C15" s="2375">
        <v>543.554666666667</v>
      </c>
      <c r="D15" s="431">
        <v>806.5338179671261</v>
      </c>
      <c r="E15" s="431">
        <v>0.3003509891479699</v>
      </c>
      <c r="F15" s="431">
        <v>0.001025876575431848</v>
      </c>
      <c r="G15" s="2375">
        <v>438.3952205805155</v>
      </c>
      <c r="H15" s="2375">
        <v>0.16325718178932852</v>
      </c>
      <c r="I15" s="2376">
        <v>0.00055762</v>
      </c>
    </row>
    <row r="16" ht="18" customHeight="1" x14ac:dyDescent="0.2">
      <c r="B16" s="2329" t="s">
        <v>2023</v>
      </c>
      <c r="C16" s="2377">
        <v>20.3</v>
      </c>
      <c r="D16" s="425">
        <v>366.84991800125977</v>
      </c>
      <c r="E16" s="425">
        <v>1.9949999999999999</v>
      </c>
      <c r="F16" s="425">
        <v>0.0266</v>
      </c>
      <c r="G16" s="2377">
        <v>7.447053335425573</v>
      </c>
      <c r="H16" s="2377">
        <v>0.0404985</v>
      </c>
      <c r="I16" s="2378">
        <v>0.00053998</v>
      </c>
    </row>
    <row r="17" ht="18" customHeight="1" x14ac:dyDescent="0.2">
      <c r="B17" s="2329" t="s">
        <v>2024</v>
      </c>
      <c r="C17" s="425">
        <v>523.254666666667</v>
      </c>
      <c r="D17" s="425">
        <v>823.5916365359818</v>
      </c>
      <c r="E17" s="425">
        <v>0.23460599514830593</v>
      </c>
      <c r="F17" s="425">
        <v>0.00003371207391684352</v>
      </c>
      <c r="G17" s="425">
        <v>430.94816724508996</v>
      </c>
      <c r="H17" s="425">
        <v>0.12275868178932853</v>
      </c>
      <c r="I17" s="2373">
        <v>0.000017639999999999997</v>
      </c>
    </row>
    <row r="18" ht="18" customHeight="1" x14ac:dyDescent="0.2">
      <c r="B18" s="2374" t="s">
        <v>2025</v>
      </c>
      <c r="C18" s="2377">
        <v>236.588</v>
      </c>
      <c r="D18" s="425">
        <v>2.187093174632697</v>
      </c>
      <c r="E18" s="425">
        <v>0.00006261051279016687</v>
      </c>
      <c r="F18" s="425">
        <v>0.00007455999458975095</v>
      </c>
      <c r="G18" s="2377">
        <v>0.5174400000000005</v>
      </c>
      <c r="H18" s="2377">
        <v>0.000014812895999999999</v>
      </c>
      <c r="I18" s="2378">
        <v>0.000017639999999999997</v>
      </c>
    </row>
    <row r="19" ht="18" customHeight="1" x14ac:dyDescent="0.2">
      <c r="B19" s="2374" t="s">
        <v>2026</v>
      </c>
      <c r="C19" s="2377">
        <v>286.666666666667</v>
      </c>
      <c r="D19" s="425">
        <v>1501.5025369014747</v>
      </c>
      <c r="E19" s="425">
        <v>0.428176286837192</v>
      </c>
      <c r="F19" s="425" t="s">
        <v>104</v>
      </c>
      <c r="G19" s="2377">
        <v>430.43072724508994</v>
      </c>
      <c r="H19" s="2377">
        <v>0.12274386889332853</v>
      </c>
      <c r="I19" s="2378" t="s">
        <v>104</v>
      </c>
    </row>
    <row r="20" ht="18" customHeight="1" x14ac:dyDescent="0.2">
      <c r="B20" s="2379" t="s">
        <v>1938</v>
      </c>
      <c r="C20" s="425">
        <v>216.7626666486794</v>
      </c>
      <c r="D20" s="425">
        <v>296.29601205310365</v>
      </c>
      <c r="E20" s="425">
        <v>10.113991138136518</v>
      </c>
      <c r="F20" s="425">
        <v>0.13127872445792335</v>
      </c>
      <c r="G20" s="425">
        <v>64.22591369</v>
      </c>
      <c r="H20" s="425">
        <v>2.192335689563584</v>
      </c>
      <c r="I20" s="2373">
        <v>0.028456326387736673</v>
      </c>
    </row>
    <row r="21" ht="18" customHeight="1" x14ac:dyDescent="0.2">
      <c r="B21" s="2368" t="s">
        <v>2027</v>
      </c>
      <c r="C21" s="425">
        <v>7.65</v>
      </c>
      <c r="D21" s="425">
        <v>25707.625751633987</v>
      </c>
      <c r="E21" s="425">
        <v>102.01178480653051</v>
      </c>
      <c r="F21" s="425">
        <v>2.0214746280012044</v>
      </c>
      <c r="G21" s="425">
        <v>196.663337</v>
      </c>
      <c r="H21" s="425">
        <v>0.7803901537699585</v>
      </c>
      <c r="I21" s="2373">
        <v>0.015464280904209213</v>
      </c>
    </row>
    <row r="22" ht="18" customHeight="1" x14ac:dyDescent="0.2">
      <c r="B22" s="2329" t="s">
        <v>2028</v>
      </c>
      <c r="C22" s="2377" t="s">
        <v>104</v>
      </c>
      <c r="D22" s="425" t="s">
        <v>104</v>
      </c>
      <c r="E22" s="425" t="s">
        <v>104</v>
      </c>
      <c r="F22" s="425" t="s">
        <v>104</v>
      </c>
      <c r="G22" s="2377">
        <v>184.742087</v>
      </c>
      <c r="H22" s="2377">
        <v>0.7754176537699584</v>
      </c>
      <c r="I22" s="2378">
        <v>0.015366743404209213</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209.1126666486794</v>
      </c>
      <c r="D24" s="425">
        <v>307.13545343431065</v>
      </c>
      <c r="E24" s="425">
        <v>6.752080390069199</v>
      </c>
      <c r="F24" s="425">
        <v>0.06212940464938357</v>
      </c>
      <c r="G24" s="425">
        <v>64.22591369</v>
      </c>
      <c r="H24" s="425">
        <v>1.4119455357936257</v>
      </c>
      <c r="I24" s="2373">
        <v>0.012992045483527458</v>
      </c>
    </row>
    <row r="25" ht="18" customHeight="1" x14ac:dyDescent="0.2">
      <c r="B25" s="2329" t="s">
        <v>2031</v>
      </c>
      <c r="C25" s="2377">
        <v>88.8549666486794</v>
      </c>
      <c r="D25" s="425">
        <v>722.8173743392492</v>
      </c>
      <c r="E25" s="425">
        <v>7.328830456584321</v>
      </c>
      <c r="F25" s="425">
        <v>0.1462163115191553</v>
      </c>
      <c r="G25" s="2377">
        <v>64.22591369</v>
      </c>
      <c r="H25" s="2377">
        <v>0.6512029857936257</v>
      </c>
      <c r="I25" s="2378">
        <v>0.012992045483527458</v>
      </c>
    </row>
    <row r="26" ht="18" customHeight="1" x14ac:dyDescent="0.2">
      <c r="B26" s="2329" t="s">
        <v>2032</v>
      </c>
      <c r="C26" s="425">
        <v>120.2577</v>
      </c>
      <c r="D26" s="425" t="s">
        <v>449</v>
      </c>
      <c r="E26" s="425">
        <v>6.325936301791902</v>
      </c>
      <c r="F26" s="425" t="s">
        <v>449</v>
      </c>
      <c r="G26" s="425" t="s">
        <v>449</v>
      </c>
      <c r="H26" s="425">
        <v>0.76074255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58474.9</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29.070768987908956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1297.2777289470791</v>
      </c>
      <c r="D10" s="544">
        <v>867.9133333333334</v>
      </c>
      <c r="E10" s="544">
        <v>362.26639845983846</v>
      </c>
      <c r="F10" s="2402">
        <v>0.1652825421695864</v>
      </c>
      <c r="G10" s="1873">
        <v>0.005079913985419681</v>
      </c>
      <c r="H10" s="2403">
        <v>44.794909360316296</v>
      </c>
      <c r="I10" s="2404" t="s">
        <v>449</v>
      </c>
      <c r="J10" s="2404">
        <v>2.8918719405458795</v>
      </c>
      <c r="K10" s="2405">
        <v>-30.35028763013841</v>
      </c>
      <c r="L10" s="141">
        <v>-139.27216394990617</v>
      </c>
      <c r="N10" s="2398" t="s">
        <v>2063</v>
      </c>
      <c r="O10" s="2399">
        <v>1.16</v>
      </c>
    </row>
    <row r="11" ht="18" customHeight="1" x14ac:dyDescent="0.2">
      <c r="B11" s="2282" t="s">
        <v>1941</v>
      </c>
      <c r="C11" s="544">
        <v>847.617083925183</v>
      </c>
      <c r="D11" s="544" t="s">
        <v>449</v>
      </c>
      <c r="E11" s="544">
        <v>13.115454790506945</v>
      </c>
      <c r="F11" s="563">
        <v>0.03741429348437546</v>
      </c>
      <c r="G11" s="563">
        <v>0.01298250509464668</v>
      </c>
      <c r="H11" s="167">
        <v>31.7129943403473</v>
      </c>
      <c r="I11" s="167">
        <v>0.267569435</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98.97271148340884</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567215.3130081813</v>
      </c>
      <c r="D10" s="2441">
        <v>4846.36578806312</v>
      </c>
      <c r="E10" s="2441">
        <v>134.32502317372712</v>
      </c>
      <c r="F10" s="2441">
        <v>14917.152347178517</v>
      </c>
      <c r="G10" s="2441">
        <v>435.30638978808</v>
      </c>
      <c r="H10" s="2441" t="s">
        <v>119</v>
      </c>
      <c r="I10" s="2441">
        <v>0.057902247718278115</v>
      </c>
      <c r="J10" s="2442">
        <v>0.0000256704577148347</v>
      </c>
      <c r="K10" s="2441">
        <v>2129.27212842805</v>
      </c>
      <c r="L10" s="2441">
        <v>5499.630412152562</v>
      </c>
      <c r="M10" s="2441">
        <v>2075.114119350023</v>
      </c>
      <c r="N10" s="2443">
        <v>1707.065649661704</v>
      </c>
      <c r="O10" s="2444">
        <v>755223.2610677015</v>
      </c>
    </row>
    <row r="11" ht="18" customHeight="1" x14ac:dyDescent="0.25">
      <c r="B11" s="2445" t="s">
        <v>2088</v>
      </c>
      <c r="C11" s="2446">
        <v>526342.1025609038</v>
      </c>
      <c r="D11" s="2447">
        <v>913.2074563342154</v>
      </c>
      <c r="E11" s="2447">
        <v>11.219144209848515</v>
      </c>
      <c r="F11" s="2448"/>
      <c r="G11" s="2448"/>
      <c r="H11" s="2449"/>
      <c r="I11" s="2448"/>
      <c r="J11" s="2449"/>
      <c r="K11" s="2447">
        <v>2057.23763938474</v>
      </c>
      <c r="L11" s="2447">
        <v>4841.958794920412</v>
      </c>
      <c r="M11" s="2447">
        <v>1250.2770731495207</v>
      </c>
      <c r="N11" s="2450">
        <v>1623.1799309596802</v>
      </c>
      <c r="O11" s="2451">
        <v>554884.9845538717</v>
      </c>
    </row>
    <row r="12" ht="18" customHeight="1" x14ac:dyDescent="0.25">
      <c r="B12" s="2452" t="s">
        <v>2089</v>
      </c>
      <c r="C12" s="2453">
        <v>518835.5052100689</v>
      </c>
      <c r="D12" s="2454">
        <v>88.24144652997201</v>
      </c>
      <c r="E12" s="2454">
        <v>11.02984653355295</v>
      </c>
      <c r="F12" s="49"/>
      <c r="G12" s="49"/>
      <c r="H12" s="49"/>
      <c r="I12" s="49"/>
      <c r="J12" s="49"/>
      <c r="K12" s="2454">
        <v>2052.4350653079355</v>
      </c>
      <c r="L12" s="2454">
        <v>4788.858287775715</v>
      </c>
      <c r="M12" s="2454">
        <v>753.4735413722568</v>
      </c>
      <c r="N12" s="2455">
        <v>1610.2971537035803</v>
      </c>
      <c r="O12" s="2456">
        <v>524229.1750442996</v>
      </c>
    </row>
    <row r="13" ht="18" customHeight="1" x14ac:dyDescent="0.25">
      <c r="B13" s="2457" t="s">
        <v>2090</v>
      </c>
      <c r="C13" s="2453">
        <v>197553.99787078326</v>
      </c>
      <c r="D13" s="2454">
        <v>7.441485802014914</v>
      </c>
      <c r="E13" s="2454">
        <v>3.7870253219560874</v>
      </c>
      <c r="F13" s="49"/>
      <c r="G13" s="49"/>
      <c r="H13" s="49"/>
      <c r="I13" s="49"/>
      <c r="J13" s="49"/>
      <c r="K13" s="2454">
        <v>469.97653850900855</v>
      </c>
      <c r="L13" s="2454">
        <v>92.28147467077606</v>
      </c>
      <c r="M13" s="2454">
        <v>8.458022697200132</v>
      </c>
      <c r="N13" s="2455">
        <v>1223.9231693171796</v>
      </c>
      <c r="O13" s="2458">
        <v>198765.92118355806</v>
      </c>
    </row>
    <row r="14" ht="18" customHeight="1" x14ac:dyDescent="0.25">
      <c r="B14" s="2457" t="s">
        <v>2091</v>
      </c>
      <c r="C14" s="2453">
        <v>67871.38406930548</v>
      </c>
      <c r="D14" s="2459">
        <v>2.939713251189497</v>
      </c>
      <c r="E14" s="2459">
        <v>0.7365633749860849</v>
      </c>
      <c r="F14" s="512"/>
      <c r="G14" s="512"/>
      <c r="H14" s="512"/>
      <c r="I14" s="512"/>
      <c r="J14" s="49"/>
      <c r="K14" s="2459">
        <v>247.06414724438272</v>
      </c>
      <c r="L14" s="2459">
        <v>590.5580498389412</v>
      </c>
      <c r="M14" s="2459">
        <v>37.954622560993826</v>
      </c>
      <c r="N14" s="2460">
        <v>175.11254168064642</v>
      </c>
      <c r="O14" s="2461">
        <v>68148.88533471011</v>
      </c>
    </row>
    <row r="15" ht="18" customHeight="1" x14ac:dyDescent="0.25">
      <c r="B15" s="2457" t="s">
        <v>2092</v>
      </c>
      <c r="C15" s="2453">
        <v>128228.03295135516</v>
      </c>
      <c r="D15" s="2454">
        <v>28.97675762645458</v>
      </c>
      <c r="E15" s="2454">
        <v>5.286641114843613</v>
      </c>
      <c r="F15" s="49"/>
      <c r="G15" s="49"/>
      <c r="H15" s="49"/>
      <c r="I15" s="49"/>
      <c r="J15" s="49"/>
      <c r="K15" s="2454">
        <v>1104.1268386545078</v>
      </c>
      <c r="L15" s="2454">
        <v>3502.972584366494</v>
      </c>
      <c r="M15" s="2454">
        <v>610.0619504260302</v>
      </c>
      <c r="N15" s="2455">
        <v>112.97333138718179</v>
      </c>
      <c r="O15" s="2458">
        <v>130440.34206032944</v>
      </c>
    </row>
    <row r="16" ht="18" customHeight="1" x14ac:dyDescent="0.25">
      <c r="B16" s="2457" t="s">
        <v>2093</v>
      </c>
      <c r="C16" s="2453">
        <v>121983.77492593077</v>
      </c>
      <c r="D16" s="2454">
        <v>48.7979043093555</v>
      </c>
      <c r="E16" s="2454">
        <v>1.105569366870286</v>
      </c>
      <c r="F16" s="49"/>
      <c r="G16" s="49"/>
      <c r="H16" s="49"/>
      <c r="I16" s="49"/>
      <c r="J16" s="49"/>
      <c r="K16" s="2454">
        <v>207.4746785788754</v>
      </c>
      <c r="L16" s="2454">
        <v>596.0266676762236</v>
      </c>
      <c r="M16" s="2454">
        <v>95.72184045949545</v>
      </c>
      <c r="N16" s="2455">
        <v>91.96049270819424</v>
      </c>
      <c r="O16" s="2458">
        <v>123643.09212881335</v>
      </c>
    </row>
    <row r="17" ht="18" customHeight="1" x14ac:dyDescent="0.25">
      <c r="B17" s="2457" t="s">
        <v>2094</v>
      </c>
      <c r="C17" s="2453">
        <v>3198.3153926942314</v>
      </c>
      <c r="D17" s="2454">
        <v>0.085585540957517</v>
      </c>
      <c r="E17" s="2454">
        <v>0.11404735489687545</v>
      </c>
      <c r="F17" s="49"/>
      <c r="G17" s="49"/>
      <c r="H17" s="49"/>
      <c r="I17" s="49"/>
      <c r="J17" s="49"/>
      <c r="K17" s="2454">
        <v>23.79286232116104</v>
      </c>
      <c r="L17" s="2454">
        <v>7.019511223279881</v>
      </c>
      <c r="M17" s="2454">
        <v>1.2771052285372226</v>
      </c>
      <c r="N17" s="2455">
        <v>6.327618610378198</v>
      </c>
      <c r="O17" s="2458">
        <v>3230.934336888714</v>
      </c>
    </row>
    <row r="18" ht="18" customHeight="1" x14ac:dyDescent="0.25">
      <c r="B18" s="2452" t="s">
        <v>107</v>
      </c>
      <c r="C18" s="2453">
        <v>7506.597350834925</v>
      </c>
      <c r="D18" s="2454">
        <v>824.9660098042434</v>
      </c>
      <c r="E18" s="2454">
        <v>0.18929767629556446</v>
      </c>
      <c r="F18" s="49"/>
      <c r="G18" s="49"/>
      <c r="H18" s="49"/>
      <c r="I18" s="49"/>
      <c r="J18" s="49"/>
      <c r="K18" s="2454">
        <v>4.802574076804368</v>
      </c>
      <c r="L18" s="2454">
        <v>53.100507144697374</v>
      </c>
      <c r="M18" s="2454">
        <v>496.80353177726397</v>
      </c>
      <c r="N18" s="2455">
        <v>12.88277725609997</v>
      </c>
      <c r="O18" s="2458">
        <v>30655.809509572064</v>
      </c>
    </row>
    <row r="19" ht="18" customHeight="1" x14ac:dyDescent="0.25">
      <c r="B19" s="2457" t="s">
        <v>2095</v>
      </c>
      <c r="C19" s="2462">
        <v>296.94153391718817</v>
      </c>
      <c r="D19" s="2463">
        <v>455.33294841832435</v>
      </c>
      <c r="E19" s="2454">
        <v>0.00010854</v>
      </c>
      <c r="F19" s="49"/>
      <c r="G19" s="49"/>
      <c r="H19" s="49"/>
      <c r="I19" s="49"/>
      <c r="J19" s="49"/>
      <c r="K19" s="2454">
        <v>0.3727295999999999</v>
      </c>
      <c r="L19" s="2454">
        <v>32.2647489850634</v>
      </c>
      <c r="M19" s="2454">
        <v>81.29362184191345</v>
      </c>
      <c r="N19" s="2455">
        <v>10.840500484097728</v>
      </c>
      <c r="O19" s="2458">
        <v>13046.29285273027</v>
      </c>
    </row>
    <row r="20" ht="18" customHeight="1" x14ac:dyDescent="0.25">
      <c r="B20" s="2464" t="s">
        <v>2096</v>
      </c>
      <c r="C20" s="2462">
        <v>7209.655816917737</v>
      </c>
      <c r="D20" s="2465">
        <v>369.63306138591906</v>
      </c>
      <c r="E20" s="2454">
        <v>0.18918913629556447</v>
      </c>
      <c r="F20" s="512"/>
      <c r="G20" s="512"/>
      <c r="H20" s="512"/>
      <c r="I20" s="512"/>
      <c r="J20" s="49"/>
      <c r="K20" s="2459">
        <v>4.4298444768043685</v>
      </c>
      <c r="L20" s="2459">
        <v>20.835758159633976</v>
      </c>
      <c r="M20" s="2459">
        <v>415.5099099353505</v>
      </c>
      <c r="N20" s="2460">
        <v>2.0422767720022423</v>
      </c>
      <c r="O20" s="2461">
        <v>17609.516656841795</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40671.08339981205</v>
      </c>
      <c r="D22" s="2471">
        <v>7.445609238676806</v>
      </c>
      <c r="E22" s="2447">
        <v>51.42485079078691</v>
      </c>
      <c r="F22" s="2447">
        <v>14917.152347178517</v>
      </c>
      <c r="G22" s="2447">
        <v>435.30638978808</v>
      </c>
      <c r="H22" s="2447" t="s">
        <v>105</v>
      </c>
      <c r="I22" s="2447">
        <v>0.057902247718278115</v>
      </c>
      <c r="J22" s="2447">
        <v>0.0000256704577148347</v>
      </c>
      <c r="K22" s="2447">
        <v>32.195172455078634</v>
      </c>
      <c r="L22" s="2447">
        <v>605.7245345519508</v>
      </c>
      <c r="M22" s="2447">
        <v>683.7655248998946</v>
      </c>
      <c r="N22" s="2450">
        <v>82.50531571319124</v>
      </c>
      <c r="O22" s="2451">
        <v>71220.72077076888</v>
      </c>
    </row>
    <row r="23" ht="18" customHeight="1" x14ac:dyDescent="0.25">
      <c r="B23" s="2452" t="s">
        <v>2099</v>
      </c>
      <c r="C23" s="2462">
        <v>9849.090506251827</v>
      </c>
      <c r="D23" s="2463">
        <v>0.70685824</v>
      </c>
      <c r="E23" s="2454" t="s">
        <v>105</v>
      </c>
      <c r="F23" s="193"/>
      <c r="G23" s="193"/>
      <c r="H23" s="193"/>
      <c r="I23" s="193"/>
      <c r="J23" s="49"/>
      <c r="K23" s="2472" t="s">
        <v>105</v>
      </c>
      <c r="L23" s="2472">
        <v>3.2395398976447547</v>
      </c>
      <c r="M23" s="2472">
        <v>2.75927310687974</v>
      </c>
      <c r="N23" s="2473">
        <v>13.120812108091004</v>
      </c>
      <c r="O23" s="2456">
        <v>9868.882536971827</v>
      </c>
    </row>
    <row r="24" ht="18" customHeight="1" x14ac:dyDescent="0.25">
      <c r="B24" s="2452" t="s">
        <v>865</v>
      </c>
      <c r="C24" s="2462">
        <v>7024.247761547361</v>
      </c>
      <c r="D24" s="2463">
        <v>5.157831625470195</v>
      </c>
      <c r="E24" s="2454">
        <v>49.171911081978756</v>
      </c>
      <c r="F24" s="2454">
        <v>12820.745460000002</v>
      </c>
      <c r="G24" s="2454">
        <v>50.80707718867247</v>
      </c>
      <c r="H24" s="2454" t="s">
        <v>105</v>
      </c>
      <c r="I24" s="2454" t="s">
        <v>105</v>
      </c>
      <c r="J24" s="2474" t="s">
        <v>105</v>
      </c>
      <c r="K24" s="2454">
        <v>10.317065361441406</v>
      </c>
      <c r="L24" s="2454">
        <v>79.18539896321529</v>
      </c>
      <c r="M24" s="2454">
        <v>102.66565831211521</v>
      </c>
      <c r="N24" s="2455">
        <v>36.12294492894783</v>
      </c>
      <c r="O24" s="2458">
        <v>33070.77602097357</v>
      </c>
    </row>
    <row r="25" ht="18" customHeight="1" x14ac:dyDescent="0.25">
      <c r="B25" s="2452" t="s">
        <v>643</v>
      </c>
      <c r="C25" s="2462">
        <v>22788.557014056914</v>
      </c>
      <c r="D25" s="2463">
        <v>1.5809193732066116</v>
      </c>
      <c r="E25" s="2454">
        <v>0.06608896667845933</v>
      </c>
      <c r="F25" s="2454" t="s">
        <v>105</v>
      </c>
      <c r="G25" s="2454">
        <v>217.63684285824385</v>
      </c>
      <c r="H25" s="2454" t="s">
        <v>105</v>
      </c>
      <c r="I25" s="2454">
        <v>0.018786250000000004</v>
      </c>
      <c r="J25" s="2454"/>
      <c r="K25" s="2454">
        <v>21.74297409363723</v>
      </c>
      <c r="L25" s="2454">
        <v>519.968135524424</v>
      </c>
      <c r="M25" s="2454">
        <v>3.0754338708845887</v>
      </c>
      <c r="N25" s="2455">
        <v>31.34691954162847</v>
      </c>
      <c r="O25" s="2458">
        <v>23509.450050534735</v>
      </c>
    </row>
    <row r="26" ht="18" customHeight="1" x14ac:dyDescent="0.25">
      <c r="B26" s="2452" t="s">
        <v>2100</v>
      </c>
      <c r="C26" s="2462">
        <v>1009.1881179559462</v>
      </c>
      <c r="D26" s="2475" t="s">
        <v>161</v>
      </c>
      <c r="E26" s="2474" t="s">
        <v>161</v>
      </c>
      <c r="F26" s="49"/>
      <c r="G26" s="49"/>
      <c r="H26" s="49"/>
      <c r="I26" s="49"/>
      <c r="J26" s="49"/>
      <c r="K26" s="2454" t="s">
        <v>161</v>
      </c>
      <c r="L26" s="2454" t="s">
        <v>161</v>
      </c>
      <c r="M26" s="2454">
        <v>483.7353157485356</v>
      </c>
      <c r="N26" s="2455">
        <v>1.8506391345239463</v>
      </c>
      <c r="O26" s="2458">
        <v>1009.1881179559462</v>
      </c>
    </row>
    <row r="27" ht="18" customHeight="1" x14ac:dyDescent="0.25">
      <c r="B27" s="2452" t="s">
        <v>2101</v>
      </c>
      <c r="C27" s="874"/>
      <c r="D27" s="2468"/>
      <c r="E27" s="2474" t="s">
        <v>105</v>
      </c>
      <c r="F27" s="2459">
        <v>17.496366568533226</v>
      </c>
      <c r="G27" s="2459" t="s">
        <v>656</v>
      </c>
      <c r="H27" s="2459" t="s">
        <v>105</v>
      </c>
      <c r="I27" s="2459" t="s">
        <v>656</v>
      </c>
      <c r="J27" s="2474">
        <v>0.0000256704577148347</v>
      </c>
      <c r="K27" s="512"/>
      <c r="L27" s="512"/>
      <c r="M27" s="512"/>
      <c r="N27" s="1443"/>
      <c r="O27" s="2461">
        <v>17.909660937742064</v>
      </c>
    </row>
    <row r="28" ht="18" customHeight="1" x14ac:dyDescent="0.25">
      <c r="B28" s="2452" t="s">
        <v>2102</v>
      </c>
      <c r="C28" s="874"/>
      <c r="D28" s="2468"/>
      <c r="E28" s="512"/>
      <c r="F28" s="2459">
        <v>2078.910520609981</v>
      </c>
      <c r="G28" s="2459">
        <v>3.588722466689954</v>
      </c>
      <c r="H28" s="2459" t="s">
        <v>105</v>
      </c>
      <c r="I28" s="2459" t="s">
        <v>105</v>
      </c>
      <c r="J28" s="2474" t="s">
        <v>105</v>
      </c>
      <c r="K28" s="512"/>
      <c r="L28" s="512"/>
      <c r="M28" s="512"/>
      <c r="N28" s="1443"/>
      <c r="O28" s="2461">
        <v>2082.499243076671</v>
      </c>
    </row>
    <row r="29" ht="18" customHeight="1" x14ac:dyDescent="0.25">
      <c r="B29" s="2452" t="s">
        <v>670</v>
      </c>
      <c r="C29" s="2476" t="s">
        <v>105</v>
      </c>
      <c r="D29" s="2477" t="s">
        <v>105</v>
      </c>
      <c r="E29" s="2478">
        <v>2.1868507421297005</v>
      </c>
      <c r="F29" s="2459" t="s">
        <v>105</v>
      </c>
      <c r="G29" s="2459">
        <v>163.2737472744738</v>
      </c>
      <c r="H29" s="2459" t="s">
        <v>105</v>
      </c>
      <c r="I29" s="2459">
        <v>0.03911599771827811</v>
      </c>
      <c r="J29" s="2474" t="s">
        <v>105</v>
      </c>
      <c r="K29" s="2478">
        <v>0.10713299999999994</v>
      </c>
      <c r="L29" s="2478">
        <v>3.2794601666666647</v>
      </c>
      <c r="M29" s="2478">
        <v>0.28806873333333316</v>
      </c>
      <c r="N29" s="2479" t="s">
        <v>105</v>
      </c>
      <c r="O29" s="2461">
        <v>1662.01514031838</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91.2417751281461</v>
      </c>
      <c r="N30" s="2485">
        <v>0.064</v>
      </c>
      <c r="O30" s="2486" t="s">
        <v>656</v>
      </c>
    </row>
    <row r="31" ht="18" customHeight="1" x14ac:dyDescent="0.25">
      <c r="B31" s="2487" t="s">
        <v>2104</v>
      </c>
      <c r="C31" s="2488">
        <v>1068.2218583099539</v>
      </c>
      <c r="D31" s="2489">
        <v>1170.5850442718647</v>
      </c>
      <c r="E31" s="2490">
        <v>61.20376548356573</v>
      </c>
      <c r="F31" s="2491"/>
      <c r="G31" s="2491"/>
      <c r="H31" s="2491"/>
      <c r="I31" s="2491"/>
      <c r="J31" s="2491"/>
      <c r="K31" s="2492">
        <v>36.38247503140325</v>
      </c>
      <c r="L31" s="2492" t="s">
        <v>110</v>
      </c>
      <c r="M31" s="2492">
        <v>124.14465103418722</v>
      </c>
      <c r="N31" s="2493" t="s">
        <v>119</v>
      </c>
      <c r="O31" s="2494">
        <v>50063.600951067085</v>
      </c>
    </row>
    <row r="32" ht="18" customHeight="1" x14ac:dyDescent="0.25">
      <c r="B32" s="2495" t="s">
        <v>2105</v>
      </c>
      <c r="C32" s="874"/>
      <c r="D32" s="2496">
        <v>993.0877064342867</v>
      </c>
      <c r="E32" s="193"/>
      <c r="F32" s="1505"/>
      <c r="G32" s="1505"/>
      <c r="H32" s="717"/>
      <c r="I32" s="1505"/>
      <c r="J32" s="717"/>
      <c r="K32" s="193"/>
      <c r="L32" s="193"/>
      <c r="M32" s="193"/>
      <c r="N32" s="726"/>
      <c r="O32" s="2456">
        <v>27806.455780160028</v>
      </c>
    </row>
    <row r="33" ht="18" customHeight="1" x14ac:dyDescent="0.25">
      <c r="B33" s="2495" t="s">
        <v>2106</v>
      </c>
      <c r="C33" s="874"/>
      <c r="D33" s="2463">
        <v>172.76007973845327</v>
      </c>
      <c r="E33" s="2463">
        <v>12.107297565622902</v>
      </c>
      <c r="F33" s="1505"/>
      <c r="G33" s="1505"/>
      <c r="H33" s="1505"/>
      <c r="I33" s="1505"/>
      <c r="J33" s="1505"/>
      <c r="K33" s="49"/>
      <c r="L33" s="49"/>
      <c r="M33" s="2497">
        <v>78.03811155990456</v>
      </c>
      <c r="N33" s="703"/>
      <c r="O33" s="2458">
        <v>8045.716087566761</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48.88989485798845</v>
      </c>
      <c r="F35" s="1505"/>
      <c r="G35" s="1505"/>
      <c r="H35" s="1505"/>
      <c r="I35" s="1505"/>
      <c r="J35" s="1505"/>
      <c r="K35" s="2497">
        <v>34.330320789887715</v>
      </c>
      <c r="L35" s="2497" t="s">
        <v>449</v>
      </c>
      <c r="M35" s="2497">
        <v>46.106539474282656</v>
      </c>
      <c r="N35" s="703"/>
      <c r="O35" s="2458">
        <v>12955.82213736694</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898.967828903272</v>
      </c>
      <c r="D38" s="2501"/>
      <c r="E38" s="2501"/>
      <c r="F38" s="2468"/>
      <c r="G38" s="2468"/>
      <c r="H38" s="2468"/>
      <c r="I38" s="2468"/>
      <c r="J38" s="2468"/>
      <c r="K38" s="49"/>
      <c r="L38" s="49"/>
      <c r="M38" s="49"/>
      <c r="N38" s="1443"/>
      <c r="O38" s="2461">
        <v>898.967828903272</v>
      </c>
    </row>
    <row r="39" ht="18" customHeight="1" x14ac:dyDescent="0.25">
      <c r="B39" s="2500" t="s">
        <v>993</v>
      </c>
      <c r="C39" s="2502">
        <v>165.97620635094165</v>
      </c>
      <c r="D39" s="2501"/>
      <c r="E39" s="2501"/>
      <c r="F39" s="2468"/>
      <c r="G39" s="2468"/>
      <c r="H39" s="2468"/>
      <c r="I39" s="2468"/>
      <c r="J39" s="2468"/>
      <c r="K39" s="49"/>
      <c r="L39" s="49"/>
      <c r="M39" s="49"/>
      <c r="N39" s="1443"/>
      <c r="O39" s="2461">
        <v>165.97620635094165</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3.2778230557401358</v>
      </c>
      <c r="D41" s="2482">
        <v>4.73725809912484</v>
      </c>
      <c r="E41" s="2483">
        <v>0.2065730599543818</v>
      </c>
      <c r="F41" s="275"/>
      <c r="G41" s="275"/>
      <c r="H41" s="275"/>
      <c r="I41" s="275"/>
      <c r="J41" s="273"/>
      <c r="K41" s="2497">
        <v>2.052154241515535</v>
      </c>
      <c r="L41" s="2497" t="s">
        <v>110</v>
      </c>
      <c r="M41" s="2497" t="s">
        <v>110</v>
      </c>
      <c r="N41" s="2505" t="s">
        <v>119</v>
      </c>
      <c r="O41" s="2486">
        <v>190.66291071914682</v>
      </c>
    </row>
    <row r="42" ht="18" customHeight="1" x14ac:dyDescent="0.25">
      <c r="B42" s="2487" t="s">
        <v>2113</v>
      </c>
      <c r="C42" s="2470">
        <v>-1368.7159451151133</v>
      </c>
      <c r="D42" s="2471">
        <v>197.2044913176248</v>
      </c>
      <c r="E42" s="2447">
        <v>6.62142076713267</v>
      </c>
      <c r="F42" s="2491"/>
      <c r="G42" s="2491"/>
      <c r="H42" s="2491"/>
      <c r="I42" s="2491"/>
      <c r="J42" s="2491"/>
      <c r="K42" s="2506">
        <v>0.9064703244926121</v>
      </c>
      <c r="L42" s="2506">
        <v>21.67742291493795</v>
      </c>
      <c r="M42" s="2507" t="s">
        <v>119</v>
      </c>
      <c r="N42" s="2508"/>
      <c r="O42" s="2451">
        <v>5907.686315068538</v>
      </c>
    </row>
    <row r="43" ht="18" customHeight="1" x14ac:dyDescent="0.25">
      <c r="B43" s="2495" t="s">
        <v>2114</v>
      </c>
      <c r="C43" s="2509">
        <v>-16808.37272034715</v>
      </c>
      <c r="D43" s="2510">
        <v>3.964609480372628</v>
      </c>
      <c r="E43" s="2511">
        <v>1.833324559427473</v>
      </c>
      <c r="F43" s="2468"/>
      <c r="G43" s="2468"/>
      <c r="H43" s="2468"/>
      <c r="I43" s="2468"/>
      <c r="J43" s="2468"/>
      <c r="K43" s="2497">
        <v>0.1813873751366284</v>
      </c>
      <c r="L43" s="2497">
        <v>6.469483046539747</v>
      </c>
      <c r="M43" s="2512" t="s">
        <v>105</v>
      </c>
      <c r="N43" s="2513"/>
      <c r="O43" s="2514">
        <v>-16211.532646648435</v>
      </c>
    </row>
    <row r="44" ht="18" customHeight="1" x14ac:dyDescent="0.25">
      <c r="B44" s="2495" t="s">
        <v>2115</v>
      </c>
      <c r="C44" s="2509">
        <v>14303.273144244093</v>
      </c>
      <c r="D44" s="2515">
        <v>11.765636756666245</v>
      </c>
      <c r="E44" s="2515">
        <v>2.6791983203961194</v>
      </c>
      <c r="F44" s="1505"/>
      <c r="G44" s="1505"/>
      <c r="H44" s="1505"/>
      <c r="I44" s="1505"/>
      <c r="J44" s="1505"/>
      <c r="K44" s="2497">
        <v>0.006831705410786551</v>
      </c>
      <c r="L44" s="2497">
        <v>0.24912014933964508</v>
      </c>
      <c r="M44" s="2497" t="s">
        <v>105</v>
      </c>
      <c r="N44" s="2516"/>
      <c r="O44" s="2458">
        <v>15342.698528335719</v>
      </c>
    </row>
    <row r="45" ht="18" customHeight="1" x14ac:dyDescent="0.25">
      <c r="B45" s="2495" t="s">
        <v>2116</v>
      </c>
      <c r="C45" s="2509">
        <v>-1565.8079677269106</v>
      </c>
      <c r="D45" s="2515">
        <v>98.12448017137805</v>
      </c>
      <c r="E45" s="2515">
        <v>0.07850743215496367</v>
      </c>
      <c r="F45" s="1505"/>
      <c r="G45" s="1505"/>
      <c r="H45" s="1505"/>
      <c r="I45" s="1505"/>
      <c r="J45" s="1505"/>
      <c r="K45" s="2497">
        <v>0.6113525141326385</v>
      </c>
      <c r="L45" s="2497">
        <v>11.14609835574397</v>
      </c>
      <c r="M45" s="2497" t="s">
        <v>105</v>
      </c>
      <c r="N45" s="2516"/>
      <c r="O45" s="2458">
        <v>1202.48194659274</v>
      </c>
    </row>
    <row r="46" ht="18" customHeight="1" x14ac:dyDescent="0.25">
      <c r="B46" s="2495" t="s">
        <v>2117</v>
      </c>
      <c r="C46" s="2509">
        <v>423.3398371037158</v>
      </c>
      <c r="D46" s="2515">
        <v>82.66538725878071</v>
      </c>
      <c r="E46" s="2515">
        <v>0.06934188864409778</v>
      </c>
      <c r="F46" s="1505"/>
      <c r="G46" s="1505"/>
      <c r="H46" s="1505"/>
      <c r="I46" s="1505"/>
      <c r="J46" s="1505"/>
      <c r="K46" s="2497" t="s">
        <v>105</v>
      </c>
      <c r="L46" s="2497" t="s">
        <v>105</v>
      </c>
      <c r="M46" s="2497" t="s">
        <v>105</v>
      </c>
      <c r="N46" s="2516"/>
      <c r="O46" s="2458">
        <v>2756.3462808402614</v>
      </c>
    </row>
    <row r="47" ht="18" customHeight="1" x14ac:dyDescent="0.25">
      <c r="B47" s="2495" t="s">
        <v>2118</v>
      </c>
      <c r="C47" s="2509">
        <v>4598.163295085656</v>
      </c>
      <c r="D47" s="2515">
        <v>0.6843776504271548</v>
      </c>
      <c r="E47" s="2517">
        <v>1.5523916255339678</v>
      </c>
      <c r="F47" s="1505"/>
      <c r="G47" s="1505"/>
      <c r="H47" s="1505"/>
      <c r="I47" s="1505"/>
      <c r="J47" s="1505"/>
      <c r="K47" s="2497">
        <v>0.10689872981255863</v>
      </c>
      <c r="L47" s="2497">
        <v>3.812721363314586</v>
      </c>
      <c r="M47" s="2497" t="s">
        <v>105</v>
      </c>
      <c r="N47" s="703"/>
      <c r="O47" s="2458">
        <v>5028.709650064117</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-2319.3115334745166</v>
      </c>
      <c r="D49" s="2468"/>
      <c r="E49" s="2468"/>
      <c r="F49" s="2468"/>
      <c r="G49" s="2468"/>
      <c r="H49" s="2468"/>
      <c r="I49" s="2468"/>
      <c r="J49" s="2468"/>
      <c r="K49" s="2468"/>
      <c r="L49" s="2468"/>
      <c r="M49" s="2468"/>
      <c r="N49" s="2521"/>
      <c r="O49" s="2461">
        <v>-2319.3115334745166</v>
      </c>
    </row>
    <row r="50" ht="18" customHeight="1" x14ac:dyDescent="0.25">
      <c r="B50" s="2503" t="s">
        <v>2121</v>
      </c>
      <c r="C50" s="2522" t="s">
        <v>1354</v>
      </c>
      <c r="D50" s="2523" t="s">
        <v>1354</v>
      </c>
      <c r="E50" s="2523">
        <v>0.40865694097604843</v>
      </c>
      <c r="F50" s="275"/>
      <c r="G50" s="275"/>
      <c r="H50" s="275"/>
      <c r="I50" s="275"/>
      <c r="J50" s="275"/>
      <c r="K50" s="2524" t="s">
        <v>123</v>
      </c>
      <c r="L50" s="2524" t="s">
        <v>123</v>
      </c>
      <c r="M50" s="2524" t="s">
        <v>123</v>
      </c>
      <c r="N50" s="2525"/>
      <c r="O50" s="2486">
        <v>108.29408935865284</v>
      </c>
    </row>
    <row r="51" ht="18" customHeight="1" x14ac:dyDescent="0.25">
      <c r="B51" s="2526" t="s">
        <v>2122</v>
      </c>
      <c r="C51" s="2470">
        <v>502.62113427051554</v>
      </c>
      <c r="D51" s="2489">
        <v>2557.923186900738</v>
      </c>
      <c r="E51" s="2490">
        <v>3.855841922393297</v>
      </c>
      <c r="F51" s="2491"/>
      <c r="G51" s="2491"/>
      <c r="H51" s="2491"/>
      <c r="I51" s="2491"/>
      <c r="J51" s="2491"/>
      <c r="K51" s="2492">
        <v>2.55037123233563</v>
      </c>
      <c r="L51" s="2492">
        <v>30.269659765261522</v>
      </c>
      <c r="M51" s="2492">
        <v>16.926870266420767</v>
      </c>
      <c r="N51" s="2493">
        <v>1.3804029888324034</v>
      </c>
      <c r="O51" s="2527">
        <v>73146.26847692541</v>
      </c>
    </row>
    <row r="52" ht="18" customHeight="1" x14ac:dyDescent="0.25">
      <c r="B52" s="2528" t="s">
        <v>2123</v>
      </c>
      <c r="C52" s="2498"/>
      <c r="D52" s="2489">
        <v>2470.9120812899464</v>
      </c>
      <c r="E52" s="193"/>
      <c r="F52" s="2491"/>
      <c r="G52" s="2491"/>
      <c r="H52" s="2491"/>
      <c r="I52" s="2491"/>
      <c r="J52" s="2491"/>
      <c r="K52" s="2492" t="s">
        <v>105</v>
      </c>
      <c r="L52" s="2492" t="s">
        <v>105</v>
      </c>
      <c r="M52" s="2492">
        <v>9.20935921127183</v>
      </c>
      <c r="N52" s="726"/>
      <c r="O52" s="2529">
        <v>69185.5382761185</v>
      </c>
    </row>
    <row r="53" ht="18" customHeight="1" x14ac:dyDescent="0.25">
      <c r="B53" s="2495" t="s">
        <v>2124</v>
      </c>
      <c r="C53" s="2498"/>
      <c r="D53" s="2496">
        <v>8.075459038775245</v>
      </c>
      <c r="E53" s="2472">
        <v>0.4842366004596811</v>
      </c>
      <c r="F53" s="1505"/>
      <c r="G53" s="1505"/>
      <c r="H53" s="1505"/>
      <c r="I53" s="1505"/>
      <c r="J53" s="1505"/>
      <c r="K53" s="2497" t="s">
        <v>105</v>
      </c>
      <c r="L53" s="2497" t="s">
        <v>105</v>
      </c>
      <c r="M53" s="2497" t="s">
        <v>105</v>
      </c>
      <c r="N53" s="726"/>
      <c r="O53" s="2456">
        <v>354.43555220752233</v>
      </c>
    </row>
    <row r="54" ht="18" customHeight="1" x14ac:dyDescent="0.25">
      <c r="B54" s="2495" t="s">
        <v>2125</v>
      </c>
      <c r="C54" s="2488">
        <v>502.62113427051554</v>
      </c>
      <c r="D54" s="2463">
        <v>2.4277428713529123</v>
      </c>
      <c r="E54" s="2463">
        <v>0.2121639463877367</v>
      </c>
      <c r="F54" s="1505"/>
      <c r="G54" s="1505"/>
      <c r="H54" s="1505"/>
      <c r="I54" s="1505"/>
      <c r="J54" s="1505"/>
      <c r="K54" s="2497">
        <v>2.55037123233563</v>
      </c>
      <c r="L54" s="2497">
        <v>30.269659765261522</v>
      </c>
      <c r="M54" s="2497">
        <v>7.3450589794558505</v>
      </c>
      <c r="N54" s="2499">
        <v>1.3804029888324034</v>
      </c>
      <c r="O54" s="2530">
        <v>626.8213804611473</v>
      </c>
    </row>
    <row r="55" ht="18" customHeight="1" x14ac:dyDescent="0.25">
      <c r="B55" s="2495" t="s">
        <v>2126</v>
      </c>
      <c r="C55" s="874"/>
      <c r="D55" s="2463">
        <v>76.5079037006636</v>
      </c>
      <c r="E55" s="2463">
        <v>3.1594413755458794</v>
      </c>
      <c r="F55" s="1505"/>
      <c r="G55" s="1505"/>
      <c r="H55" s="1505"/>
      <c r="I55" s="1505"/>
      <c r="J55" s="1505"/>
      <c r="K55" s="2497" t="s">
        <v>446</v>
      </c>
      <c r="L55" s="2497" t="s">
        <v>446</v>
      </c>
      <c r="M55" s="2497">
        <v>0.37245207569308625</v>
      </c>
      <c r="N55" s="726"/>
      <c r="O55" s="2530">
        <v>2979.473268138239</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36027.85223888726</v>
      </c>
      <c r="D60" s="2454">
        <v>0.3643888921844713</v>
      </c>
      <c r="E60" s="2454">
        <v>1.3164664531027792</v>
      </c>
      <c r="F60" s="49"/>
      <c r="G60" s="49"/>
      <c r="H60" s="49"/>
      <c r="I60" s="49"/>
      <c r="J60" s="49"/>
      <c r="K60" s="2454">
        <v>386.898322433978</v>
      </c>
      <c r="L60" s="2454">
        <v>32.60873186976794</v>
      </c>
      <c r="M60" s="2454">
        <v>13.063466469982238</v>
      </c>
      <c r="N60" s="2455">
        <v>154.82514896894972</v>
      </c>
      <c r="O60" s="2458">
        <v>36386.91873794066</v>
      </c>
    </row>
    <row r="61" ht="18" customHeight="1" x14ac:dyDescent="0.25">
      <c r="B61" s="2457" t="s">
        <v>126</v>
      </c>
      <c r="C61" s="2462">
        <v>24898.598574151783</v>
      </c>
      <c r="D61" s="2472">
        <v>0.19690142315152032</v>
      </c>
      <c r="E61" s="2472">
        <v>0.7905161875237388</v>
      </c>
      <c r="F61" s="49"/>
      <c r="G61" s="49"/>
      <c r="H61" s="49"/>
      <c r="I61" s="49"/>
      <c r="J61" s="193"/>
      <c r="K61" s="2472">
        <v>112.68582234255146</v>
      </c>
      <c r="L61" s="2472">
        <v>21.617650188895997</v>
      </c>
      <c r="M61" s="2472">
        <v>4.659861749713947</v>
      </c>
      <c r="N61" s="2473">
        <v>7.909296103554753</v>
      </c>
      <c r="O61" s="2456">
        <v>25113.598603693816</v>
      </c>
    </row>
    <row r="62" ht="18" customHeight="1" x14ac:dyDescent="0.25">
      <c r="B62" s="2457" t="s">
        <v>2130</v>
      </c>
      <c r="C62" s="2462">
        <v>11129.253664735475</v>
      </c>
      <c r="D62" s="2454">
        <v>0.16748746903295098</v>
      </c>
      <c r="E62" s="2454">
        <v>0.5259502655790405</v>
      </c>
      <c r="F62" s="49"/>
      <c r="G62" s="49"/>
      <c r="H62" s="49"/>
      <c r="I62" s="49"/>
      <c r="J62" s="49"/>
      <c r="K62" s="2454">
        <v>274.21250009142653</v>
      </c>
      <c r="L62" s="2454">
        <v>10.991081680871936</v>
      </c>
      <c r="M62" s="2454">
        <v>8.40360472026829</v>
      </c>
      <c r="N62" s="2455">
        <v>146.91585286539495</v>
      </c>
      <c r="O62" s="2458">
        <v>11273.320134246844</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7454.7929281292745</v>
      </c>
      <c r="D64" s="285"/>
      <c r="E64" s="285"/>
      <c r="F64" s="512"/>
      <c r="G64" s="512"/>
      <c r="H64" s="512"/>
      <c r="I64" s="512"/>
      <c r="J64" s="285"/>
      <c r="K64" s="285"/>
      <c r="L64" s="285"/>
      <c r="M64" s="285"/>
      <c r="N64" s="2513"/>
      <c r="O64" s="2514">
        <v>7454.7929281292745</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10.540748487891465</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567215.3130081813</v>
      </c>
      <c r="D10" s="2441">
        <v>135698.24206576735</v>
      </c>
      <c r="E10" s="2441">
        <v>35596.131141037695</v>
      </c>
      <c r="F10" s="2441">
        <v>14917.152347178517</v>
      </c>
      <c r="G10" s="2441">
        <v>435.30638978808</v>
      </c>
      <c r="H10" s="2441" t="s">
        <v>119</v>
      </c>
      <c r="I10" s="2568">
        <v>1360.7028213795356</v>
      </c>
      <c r="J10" s="2568">
        <v>0.41329436920883866</v>
      </c>
      <c r="K10" s="2443">
        <v>755223.2610677015</v>
      </c>
      <c r="M10" s="1552"/>
    </row>
    <row r="11" ht="18" customHeight="1" x14ac:dyDescent="0.2">
      <c r="B11" s="2569" t="s">
        <v>2088</v>
      </c>
      <c r="C11" s="2506">
        <v>526342.1025609038</v>
      </c>
      <c r="D11" s="2506">
        <v>25569.80877735803</v>
      </c>
      <c r="E11" s="2506">
        <v>2973.0732156098566</v>
      </c>
      <c r="F11" s="2448"/>
      <c r="G11" s="2448"/>
      <c r="H11" s="2570"/>
      <c r="I11" s="2570"/>
      <c r="J11" s="2571"/>
      <c r="K11" s="2572">
        <v>554884.9845538717</v>
      </c>
      <c r="L11" s="135"/>
    </row>
    <row r="12" ht="18" customHeight="1" x14ac:dyDescent="0.2">
      <c r="B12" s="2573" t="s">
        <v>155</v>
      </c>
      <c r="C12" s="2497">
        <v>518835.5052100689</v>
      </c>
      <c r="D12" s="2497">
        <v>2470.7605028392163</v>
      </c>
      <c r="E12" s="2497">
        <v>2922.909331391532</v>
      </c>
      <c r="F12" s="49"/>
      <c r="G12" s="49"/>
      <c r="H12" s="49"/>
      <c r="I12" s="1295"/>
      <c r="J12" s="1295"/>
      <c r="K12" s="2574">
        <v>524229.1750442996</v>
      </c>
      <c r="L12" s="135"/>
    </row>
    <row r="13" ht="18" customHeight="1" x14ac:dyDescent="0.2">
      <c r="B13" s="2575" t="s">
        <v>2090</v>
      </c>
      <c r="C13" s="2497">
        <v>197553.99787078326</v>
      </c>
      <c r="D13" s="2497">
        <v>208.3616024564176</v>
      </c>
      <c r="E13" s="2497">
        <v>1003.5617103183632</v>
      </c>
      <c r="F13" s="49"/>
      <c r="G13" s="49"/>
      <c r="H13" s="49"/>
      <c r="I13" s="1295"/>
      <c r="J13" s="1295"/>
      <c r="K13" s="2574">
        <v>198765.92118355806</v>
      </c>
      <c r="L13" s="135"/>
    </row>
    <row r="14" ht="18" customHeight="1" x14ac:dyDescent="0.2">
      <c r="B14" s="2575" t="s">
        <v>2149</v>
      </c>
      <c r="C14" s="2497">
        <v>67871.38406930548</v>
      </c>
      <c r="D14" s="2497">
        <v>82.31197103330592</v>
      </c>
      <c r="E14" s="2497">
        <v>195.1892943713125</v>
      </c>
      <c r="F14" s="49"/>
      <c r="G14" s="49"/>
      <c r="H14" s="49"/>
      <c r="I14" s="1295"/>
      <c r="J14" s="1295"/>
      <c r="K14" s="2574">
        <v>68148.88533471011</v>
      </c>
      <c r="L14" s="135"/>
    </row>
    <row r="15" ht="18" customHeight="1" x14ac:dyDescent="0.2">
      <c r="B15" s="2575" t="s">
        <v>2092</v>
      </c>
      <c r="C15" s="2497">
        <v>128228.03295135516</v>
      </c>
      <c r="D15" s="2497">
        <v>811.3492135407283</v>
      </c>
      <c r="E15" s="2497">
        <v>1400.9598954335574</v>
      </c>
      <c r="F15" s="49"/>
      <c r="G15" s="49"/>
      <c r="H15" s="49"/>
      <c r="I15" s="1295"/>
      <c r="J15" s="1295"/>
      <c r="K15" s="2574">
        <v>130440.34206032944</v>
      </c>
      <c r="L15" s="135"/>
    </row>
    <row r="16" ht="18" customHeight="1" x14ac:dyDescent="0.2">
      <c r="B16" s="2575" t="s">
        <v>2093</v>
      </c>
      <c r="C16" s="2497">
        <v>121983.77492593077</v>
      </c>
      <c r="D16" s="2497">
        <v>1366.3413206619541</v>
      </c>
      <c r="E16" s="2497">
        <v>292.97588222062575</v>
      </c>
      <c r="F16" s="49"/>
      <c r="G16" s="49"/>
      <c r="H16" s="49"/>
      <c r="I16" s="1295"/>
      <c r="J16" s="1295"/>
      <c r="K16" s="2574">
        <v>123643.09212881335</v>
      </c>
      <c r="L16" s="135"/>
    </row>
    <row r="17" ht="18" customHeight="1" x14ac:dyDescent="0.2">
      <c r="B17" s="2575" t="s">
        <v>2094</v>
      </c>
      <c r="C17" s="2497">
        <v>3198.3153926942314</v>
      </c>
      <c r="D17" s="2497">
        <v>2.396395146810476</v>
      </c>
      <c r="E17" s="2497">
        <v>30.222549047671993</v>
      </c>
      <c r="F17" s="49"/>
      <c r="G17" s="49"/>
      <c r="H17" s="49"/>
      <c r="I17" s="1295"/>
      <c r="J17" s="1295"/>
      <c r="K17" s="2574">
        <v>3230.934336888714</v>
      </c>
      <c r="L17" s="135"/>
    </row>
    <row r="18" ht="18" customHeight="1" x14ac:dyDescent="0.2">
      <c r="B18" s="2573" t="s">
        <v>107</v>
      </c>
      <c r="C18" s="2497">
        <v>7506.597350834925</v>
      </c>
      <c r="D18" s="2497">
        <v>23099.048274518816</v>
      </c>
      <c r="E18" s="2497">
        <v>50.16388421832458</v>
      </c>
      <c r="F18" s="49"/>
      <c r="G18" s="49"/>
      <c r="H18" s="49"/>
      <c r="I18" s="1295"/>
      <c r="J18" s="1295"/>
      <c r="K18" s="2574">
        <v>30655.809509572064</v>
      </c>
      <c r="L18" s="135"/>
    </row>
    <row r="19" ht="18" customHeight="1" x14ac:dyDescent="0.2">
      <c r="B19" s="2575" t="s">
        <v>2095</v>
      </c>
      <c r="C19" s="2497">
        <v>296.94153391718817</v>
      </c>
      <c r="D19" s="2497">
        <v>12749.322555713083</v>
      </c>
      <c r="E19" s="2497">
        <v>0.0287631</v>
      </c>
      <c r="F19" s="49"/>
      <c r="G19" s="49"/>
      <c r="H19" s="49"/>
      <c r="I19" s="1295"/>
      <c r="J19" s="1295"/>
      <c r="K19" s="2574">
        <v>13046.29285273027</v>
      </c>
      <c r="L19" s="135"/>
    </row>
    <row r="20" ht="18" customHeight="1" x14ac:dyDescent="0.2">
      <c r="B20" s="2576" t="s">
        <v>2096</v>
      </c>
      <c r="C20" s="2497">
        <v>7209.655816917737</v>
      </c>
      <c r="D20" s="2497">
        <v>10349.725718805734</v>
      </c>
      <c r="E20" s="2497">
        <v>50.135121118324584</v>
      </c>
      <c r="F20" s="49"/>
      <c r="G20" s="49"/>
      <c r="H20" s="49"/>
      <c r="I20" s="1295"/>
      <c r="J20" s="1295"/>
      <c r="K20" s="2574">
        <v>17609.516656841795</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40671.08339981205</v>
      </c>
      <c r="D22" s="2506">
        <v>208.47705868295054</v>
      </c>
      <c r="E22" s="2506">
        <v>13627.585459558532</v>
      </c>
      <c r="F22" s="2506">
        <v>14917.152347178517</v>
      </c>
      <c r="G22" s="2506">
        <v>435.30638978808</v>
      </c>
      <c r="H22" s="2506" t="s">
        <v>105</v>
      </c>
      <c r="I22" s="2506">
        <v>1360.7028213795356</v>
      </c>
      <c r="J22" s="2579">
        <v>0.41329436920883866</v>
      </c>
      <c r="K22" s="2572">
        <v>71220.72077076888</v>
      </c>
      <c r="L22" s="135"/>
    </row>
    <row r="23" ht="18" customHeight="1" x14ac:dyDescent="0.2">
      <c r="B23" s="2580" t="s">
        <v>2099</v>
      </c>
      <c r="C23" s="2497">
        <v>9849.090506251827</v>
      </c>
      <c r="D23" s="2497">
        <v>19.79203072</v>
      </c>
      <c r="E23" s="2497" t="s">
        <v>105</v>
      </c>
      <c r="F23" s="49"/>
      <c r="G23" s="49"/>
      <c r="H23" s="49"/>
      <c r="I23" s="1295"/>
      <c r="J23" s="1295"/>
      <c r="K23" s="2574">
        <v>9868.882536971827</v>
      </c>
      <c r="L23" s="135"/>
    </row>
    <row r="24" ht="18" customHeight="1" x14ac:dyDescent="0.2">
      <c r="B24" s="2580" t="s">
        <v>865</v>
      </c>
      <c r="C24" s="2497">
        <v>7024.247761547361</v>
      </c>
      <c r="D24" s="2497">
        <v>144.41928551316545</v>
      </c>
      <c r="E24" s="2497">
        <v>13030.55643672437</v>
      </c>
      <c r="F24" s="2474">
        <v>12820.745460000002</v>
      </c>
      <c r="G24" s="2474">
        <v>50.80707718867247</v>
      </c>
      <c r="H24" s="2474" t="s">
        <v>105</v>
      </c>
      <c r="I24" s="2581" t="s">
        <v>105</v>
      </c>
      <c r="J24" s="2581" t="s">
        <v>105</v>
      </c>
      <c r="K24" s="2574">
        <v>33070.77602097357</v>
      </c>
      <c r="L24" s="135"/>
    </row>
    <row r="25" ht="18" customHeight="1" x14ac:dyDescent="0.2">
      <c r="B25" s="2580" t="s">
        <v>643</v>
      </c>
      <c r="C25" s="2497">
        <v>22788.557014056914</v>
      </c>
      <c r="D25" s="2497">
        <v>44.26574244978512</v>
      </c>
      <c r="E25" s="2497">
        <v>17.513576169791722</v>
      </c>
      <c r="F25" s="2474" t="s">
        <v>105</v>
      </c>
      <c r="G25" s="2497">
        <v>217.63684285824385</v>
      </c>
      <c r="H25" s="2497" t="s">
        <v>105</v>
      </c>
      <c r="I25" s="2497">
        <v>441.4768750000001</v>
      </c>
      <c r="J25" s="2497"/>
      <c r="K25" s="2574">
        <v>23509.450050534735</v>
      </c>
      <c r="L25" s="135"/>
    </row>
    <row r="26" ht="18" customHeight="1" x14ac:dyDescent="0.2">
      <c r="B26" s="2582" t="s">
        <v>2151</v>
      </c>
      <c r="C26" s="2497">
        <v>1009.1881179559462</v>
      </c>
      <c r="D26" s="2474" t="s">
        <v>161</v>
      </c>
      <c r="E26" s="2474" t="s">
        <v>161</v>
      </c>
      <c r="F26" s="49"/>
      <c r="G26" s="49"/>
      <c r="H26" s="49"/>
      <c r="I26" s="1295"/>
      <c r="J26" s="1295"/>
      <c r="K26" s="2574">
        <v>1009.1881179559462</v>
      </c>
      <c r="L26" s="135"/>
    </row>
    <row r="27" ht="18" customHeight="1" x14ac:dyDescent="0.2">
      <c r="B27" s="2582" t="s">
        <v>2152</v>
      </c>
      <c r="C27" s="49"/>
      <c r="D27" s="49"/>
      <c r="E27" s="2474" t="s">
        <v>105</v>
      </c>
      <c r="F27" s="2497">
        <v>17.496366568533226</v>
      </c>
      <c r="G27" s="2497" t="s">
        <v>656</v>
      </c>
      <c r="H27" s="2497" t="s">
        <v>105</v>
      </c>
      <c r="I27" s="2497" t="s">
        <v>656</v>
      </c>
      <c r="J27" s="2581">
        <v>0.41329436920883866</v>
      </c>
      <c r="K27" s="2574">
        <v>17.909660937742064</v>
      </c>
      <c r="L27" s="135"/>
    </row>
    <row r="28" ht="18" customHeight="1" x14ac:dyDescent="0.2">
      <c r="B28" s="2582" t="s">
        <v>2153</v>
      </c>
      <c r="C28" s="49"/>
      <c r="D28" s="49"/>
      <c r="E28" s="49"/>
      <c r="F28" s="2497">
        <v>2078.910520609981</v>
      </c>
      <c r="G28" s="2497">
        <v>3.588722466689954</v>
      </c>
      <c r="H28" s="2497" t="s">
        <v>105</v>
      </c>
      <c r="I28" s="2497" t="s">
        <v>105</v>
      </c>
      <c r="J28" s="2581" t="s">
        <v>105</v>
      </c>
      <c r="K28" s="2574">
        <v>2082.499243076671</v>
      </c>
      <c r="L28" s="135"/>
    </row>
    <row r="29" ht="18" customHeight="1" x14ac:dyDescent="0.2">
      <c r="B29" s="2582" t="s">
        <v>2154</v>
      </c>
      <c r="C29" s="2497" t="s">
        <v>105</v>
      </c>
      <c r="D29" s="2497" t="s">
        <v>105</v>
      </c>
      <c r="E29" s="2497">
        <v>579.5154466643706</v>
      </c>
      <c r="F29" s="2497" t="s">
        <v>105</v>
      </c>
      <c r="G29" s="2497">
        <v>163.2737472744738</v>
      </c>
      <c r="H29" s="2497" t="s">
        <v>105</v>
      </c>
      <c r="I29" s="2497">
        <v>919.2259463795356</v>
      </c>
      <c r="J29" s="2581" t="s">
        <v>105</v>
      </c>
      <c r="K29" s="2574">
        <v>1662.01514031838</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1068.2218583099539</v>
      </c>
      <c r="D31" s="2506">
        <v>32776.38123961221</v>
      </c>
      <c r="E31" s="2506">
        <v>16218.99785314492</v>
      </c>
      <c r="F31" s="2448"/>
      <c r="G31" s="2448"/>
      <c r="H31" s="2448"/>
      <c r="I31" s="2571"/>
      <c r="J31" s="2571"/>
      <c r="K31" s="2572">
        <v>50063.600951067085</v>
      </c>
      <c r="L31" s="135"/>
    </row>
    <row r="32" ht="18" customHeight="1" x14ac:dyDescent="0.2">
      <c r="B32" s="2573" t="s">
        <v>2105</v>
      </c>
      <c r="C32" s="49"/>
      <c r="D32" s="2497">
        <v>27806.455780160028</v>
      </c>
      <c r="E32" s="49"/>
      <c r="F32" s="49"/>
      <c r="G32" s="49"/>
      <c r="H32" s="49"/>
      <c r="I32" s="1295"/>
      <c r="J32" s="1295"/>
      <c r="K32" s="2574">
        <v>27806.455780160028</v>
      </c>
      <c r="L32" s="135"/>
    </row>
    <row r="33" ht="18" customHeight="1" x14ac:dyDescent="0.2">
      <c r="B33" s="2573" t="s">
        <v>2106</v>
      </c>
      <c r="C33" s="49"/>
      <c r="D33" s="2497">
        <v>4837.282232676692</v>
      </c>
      <c r="E33" s="2497">
        <v>3208.433854890069</v>
      </c>
      <c r="F33" s="49"/>
      <c r="G33" s="49"/>
      <c r="H33" s="49"/>
      <c r="I33" s="1295"/>
      <c r="J33" s="1295"/>
      <c r="K33" s="2574">
        <v>8045.716087566761</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12955.82213736694</v>
      </c>
      <c r="F35" s="49"/>
      <c r="G35" s="49"/>
      <c r="H35" s="49"/>
      <c r="I35" s="1295"/>
      <c r="J35" s="1295"/>
      <c r="K35" s="2574">
        <v>12955.82213736694</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898.967828903272</v>
      </c>
      <c r="D38" s="2586"/>
      <c r="E38" s="2586"/>
      <c r="F38" s="49"/>
      <c r="G38" s="49"/>
      <c r="H38" s="49"/>
      <c r="I38" s="1295"/>
      <c r="J38" s="1295"/>
      <c r="K38" s="2574">
        <v>898.967828903272</v>
      </c>
      <c r="L38" s="135"/>
    </row>
    <row r="39" ht="18" customHeight="1" x14ac:dyDescent="0.2">
      <c r="B39" s="2573" t="s">
        <v>993</v>
      </c>
      <c r="C39" s="2474">
        <v>165.97620635094165</v>
      </c>
      <c r="D39" s="2586"/>
      <c r="E39" s="2586"/>
      <c r="F39" s="49"/>
      <c r="G39" s="49"/>
      <c r="H39" s="49"/>
      <c r="I39" s="1295"/>
      <c r="J39" s="1295"/>
      <c r="K39" s="2574">
        <v>165.97620635094165</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3.2778230557401358</v>
      </c>
      <c r="D41" s="2484">
        <v>132.64322677549552</v>
      </c>
      <c r="E41" s="2484">
        <v>54.74186088791118</v>
      </c>
      <c r="F41" s="273"/>
      <c r="G41" s="273"/>
      <c r="H41" s="273"/>
      <c r="I41" s="1312"/>
      <c r="J41" s="1312"/>
      <c r="K41" s="2578">
        <v>190.66291071914682</v>
      </c>
      <c r="L41" s="135"/>
    </row>
    <row r="42" ht="18" customHeight="1" x14ac:dyDescent="0.2">
      <c r="B42" s="2569" t="s">
        <v>2156</v>
      </c>
      <c r="C42" s="2588">
        <v>-1368.7159451151133</v>
      </c>
      <c r="D42" s="2588">
        <v>5521.725756893494</v>
      </c>
      <c r="E42" s="2588">
        <v>1754.6765032901576</v>
      </c>
      <c r="F42" s="2448"/>
      <c r="G42" s="2448"/>
      <c r="H42" s="2448"/>
      <c r="I42" s="2571"/>
      <c r="J42" s="2571"/>
      <c r="K42" s="2572">
        <v>5907.686315068538</v>
      </c>
      <c r="L42" s="135"/>
    </row>
    <row r="43" ht="18" customHeight="1" x14ac:dyDescent="0.2">
      <c r="B43" s="2573" t="s">
        <v>1334</v>
      </c>
      <c r="C43" s="2474">
        <v>-16808.37272034715</v>
      </c>
      <c r="D43" s="2474">
        <v>111.00906545043358</v>
      </c>
      <c r="E43" s="2474">
        <v>485.83100824828034</v>
      </c>
      <c r="F43" s="49"/>
      <c r="G43" s="49"/>
      <c r="H43" s="49"/>
      <c r="I43" s="1295"/>
      <c r="J43" s="1295"/>
      <c r="K43" s="2574">
        <v>-16211.532646648435</v>
      </c>
      <c r="L43" s="135"/>
    </row>
    <row r="44" ht="18" customHeight="1" x14ac:dyDescent="0.2">
      <c r="B44" s="2573" t="s">
        <v>1337</v>
      </c>
      <c r="C44" s="2474">
        <v>14303.273144244093</v>
      </c>
      <c r="D44" s="2474">
        <v>329.4378291866549</v>
      </c>
      <c r="E44" s="2474">
        <v>709.9875549049716</v>
      </c>
      <c r="F44" s="49"/>
      <c r="G44" s="49"/>
      <c r="H44" s="49"/>
      <c r="I44" s="1295"/>
      <c r="J44" s="1295"/>
      <c r="K44" s="2574">
        <v>15342.698528335719</v>
      </c>
      <c r="L44" s="135"/>
    </row>
    <row r="45" ht="18" customHeight="1" x14ac:dyDescent="0.2">
      <c r="B45" s="2573" t="s">
        <v>1340</v>
      </c>
      <c r="C45" s="2474">
        <v>-1565.8079677269106</v>
      </c>
      <c r="D45" s="2474">
        <v>2747.4854447985854</v>
      </c>
      <c r="E45" s="2474">
        <v>20.80446952106537</v>
      </c>
      <c r="F45" s="49"/>
      <c r="G45" s="49"/>
      <c r="H45" s="49"/>
      <c r="I45" s="1295"/>
      <c r="J45" s="1295"/>
      <c r="K45" s="2574">
        <v>1202.48194659274</v>
      </c>
      <c r="L45" s="135"/>
    </row>
    <row r="46" ht="18" customHeight="1" x14ac:dyDescent="0.2">
      <c r="B46" s="2573" t="s">
        <v>2157</v>
      </c>
      <c r="C46" s="2474">
        <v>423.3398371037158</v>
      </c>
      <c r="D46" s="2474">
        <v>2314.63084324586</v>
      </c>
      <c r="E46" s="2474">
        <v>18.375600490685912</v>
      </c>
      <c r="F46" s="49"/>
      <c r="G46" s="49"/>
      <c r="H46" s="49"/>
      <c r="I46" s="1295"/>
      <c r="J46" s="1295"/>
      <c r="K46" s="2574">
        <v>2756.3462808402614</v>
      </c>
      <c r="L46" s="135"/>
    </row>
    <row r="47" ht="18" customHeight="1" x14ac:dyDescent="0.2">
      <c r="B47" s="2573" t="s">
        <v>2158</v>
      </c>
      <c r="C47" s="2474">
        <v>4598.163295085656</v>
      </c>
      <c r="D47" s="2474">
        <v>19.162574211960333</v>
      </c>
      <c r="E47" s="2474">
        <v>411.38378076650145</v>
      </c>
      <c r="F47" s="49"/>
      <c r="G47" s="49"/>
      <c r="H47" s="49"/>
      <c r="I47" s="1295"/>
      <c r="J47" s="1295"/>
      <c r="K47" s="2574">
        <v>5028.709650064117</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-2319.3115334745166</v>
      </c>
      <c r="D49" s="2468"/>
      <c r="E49" s="2468"/>
      <c r="F49" s="49"/>
      <c r="G49" s="49"/>
      <c r="H49" s="49"/>
      <c r="I49" s="1295"/>
      <c r="J49" s="1295"/>
      <c r="K49" s="2574">
        <v>-2319.3115334745166</v>
      </c>
      <c r="L49" s="135"/>
    </row>
    <row r="50" ht="18" customHeight="1" x14ac:dyDescent="0.2">
      <c r="B50" s="2587" t="s">
        <v>2161</v>
      </c>
      <c r="C50" s="2484" t="s">
        <v>1354</v>
      </c>
      <c r="D50" s="2484" t="s">
        <v>1354</v>
      </c>
      <c r="E50" s="2484">
        <v>108.29408935865284</v>
      </c>
      <c r="F50" s="273"/>
      <c r="G50" s="273"/>
      <c r="H50" s="273"/>
      <c r="I50" s="1312"/>
      <c r="J50" s="1312"/>
      <c r="K50" s="2578">
        <v>108.29408935865284</v>
      </c>
      <c r="L50" s="135"/>
    </row>
    <row r="51" ht="18" customHeight="1" x14ac:dyDescent="0.2">
      <c r="B51" s="2569" t="s">
        <v>2122</v>
      </c>
      <c r="C51" s="2588">
        <v>502.62113427051554</v>
      </c>
      <c r="D51" s="2588">
        <v>71621.84923322067</v>
      </c>
      <c r="E51" s="2588">
        <v>1021.7981094342238</v>
      </c>
      <c r="F51" s="2448"/>
      <c r="G51" s="2448"/>
      <c r="H51" s="2448"/>
      <c r="I51" s="2571"/>
      <c r="J51" s="2571"/>
      <c r="K51" s="2572">
        <v>73146.26847692541</v>
      </c>
      <c r="L51" s="135"/>
    </row>
    <row r="52" ht="18" customHeight="1" x14ac:dyDescent="0.2">
      <c r="B52" s="2573" t="s">
        <v>2162</v>
      </c>
      <c r="C52" s="49"/>
      <c r="D52" s="2474">
        <v>69185.5382761185</v>
      </c>
      <c r="E52" s="49"/>
      <c r="F52" s="49"/>
      <c r="G52" s="49"/>
      <c r="H52" s="49"/>
      <c r="I52" s="1295"/>
      <c r="J52" s="1295"/>
      <c r="K52" s="2574">
        <v>69185.5382761185</v>
      </c>
      <c r="L52" s="135"/>
    </row>
    <row r="53" ht="18" customHeight="1" x14ac:dyDescent="0.2">
      <c r="B53" s="2573" t="s">
        <v>2163</v>
      </c>
      <c r="C53" s="49"/>
      <c r="D53" s="2474">
        <v>226.11285308570686</v>
      </c>
      <c r="E53" s="2474">
        <v>128.32269912181548</v>
      </c>
      <c r="F53" s="49"/>
      <c r="G53" s="49"/>
      <c r="H53" s="49"/>
      <c r="I53" s="1295"/>
      <c r="J53" s="1295"/>
      <c r="K53" s="2574">
        <v>354.43555220752233</v>
      </c>
      <c r="L53" s="135"/>
    </row>
    <row r="54" ht="18" customHeight="1" x14ac:dyDescent="0.2">
      <c r="B54" s="2589" t="s">
        <v>2164</v>
      </c>
      <c r="C54" s="2474">
        <v>502.62113427051554</v>
      </c>
      <c r="D54" s="2474">
        <v>67.97680039788155</v>
      </c>
      <c r="E54" s="2474">
        <v>56.223445792750226</v>
      </c>
      <c r="F54" s="49"/>
      <c r="G54" s="49"/>
      <c r="H54" s="49"/>
      <c r="I54" s="1295"/>
      <c r="J54" s="1295"/>
      <c r="K54" s="2574">
        <v>626.8213804611473</v>
      </c>
      <c r="L54" s="135"/>
    </row>
    <row r="55" ht="18" customHeight="1" x14ac:dyDescent="0.2">
      <c r="B55" s="2573" t="s">
        <v>2165</v>
      </c>
      <c r="C55" s="49"/>
      <c r="D55" s="2474">
        <v>2142.221303618581</v>
      </c>
      <c r="E55" s="2474">
        <v>837.251964519658</v>
      </c>
      <c r="F55" s="49"/>
      <c r="G55" s="49"/>
      <c r="H55" s="49"/>
      <c r="I55" s="1295"/>
      <c r="J55" s="1295"/>
      <c r="K55" s="2574">
        <v>2979.473268138239</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36027.85223888726</v>
      </c>
      <c r="D60" s="2454">
        <v>10.202888981165197</v>
      </c>
      <c r="E60" s="2454">
        <v>348.8636100722365</v>
      </c>
      <c r="F60" s="49"/>
      <c r="G60" s="49"/>
      <c r="H60" s="517"/>
      <c r="I60" s="1296"/>
      <c r="J60" s="1296"/>
      <c r="K60" s="2455">
        <v>36386.91873794066</v>
      </c>
    </row>
    <row r="61" ht="18" customHeight="1" x14ac:dyDescent="0.2">
      <c r="B61" s="2598" t="s">
        <v>126</v>
      </c>
      <c r="C61" s="2472">
        <v>24898.598574151783</v>
      </c>
      <c r="D61" s="2472">
        <v>5.513239848242569</v>
      </c>
      <c r="E61" s="2472">
        <v>209.48678969379077</v>
      </c>
      <c r="F61" s="49"/>
      <c r="G61" s="49"/>
      <c r="H61" s="49"/>
      <c r="I61" s="1287"/>
      <c r="J61" s="1287"/>
      <c r="K61" s="2473">
        <v>25113.598603693816</v>
      </c>
    </row>
    <row r="62" ht="18" customHeight="1" x14ac:dyDescent="0.2">
      <c r="B62" s="2598" t="s">
        <v>2130</v>
      </c>
      <c r="C62" s="2454">
        <v>11129.253664735475</v>
      </c>
      <c r="D62" s="2454">
        <v>4.689649132922627</v>
      </c>
      <c r="E62" s="2454">
        <v>139.37682037844573</v>
      </c>
      <c r="F62" s="49"/>
      <c r="G62" s="49"/>
      <c r="H62" s="49"/>
      <c r="I62" s="1296"/>
      <c r="J62" s="1296"/>
      <c r="K62" s="2455">
        <v>11273.320134246844</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7454.7929281292745</v>
      </c>
      <c r="D64" s="49"/>
      <c r="E64" s="49"/>
      <c r="F64" s="49"/>
      <c r="G64" s="49"/>
      <c r="H64" s="49"/>
      <c r="I64" s="1295"/>
      <c r="J64" s="1295"/>
      <c r="K64" s="2455">
        <v>7454.7929281292745</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2793.298349291238</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749315.574752633</v>
      </c>
    </row>
    <row r="72" ht="18" customHeight="1" x14ac:dyDescent="0.2" s="185" customFormat="1">
      <c r="B72" s="2616"/>
      <c r="C72" s="2617"/>
      <c r="D72" s="2617"/>
      <c r="E72" s="2617"/>
      <c r="F72" s="2617"/>
      <c r="G72" s="2617"/>
      <c r="H72" s="2617"/>
      <c r="I72" s="2617"/>
      <c r="J72" s="2618" t="s">
        <v>2172</v>
      </c>
      <c r="K72" s="2619">
        <v>755223.2610677015</v>
      </c>
    </row>
    <row r="73" ht="18" customHeight="1" x14ac:dyDescent="0.2" s="185" customFormat="1">
      <c r="B73" s="2616"/>
      <c r="C73" s="2617"/>
      <c r="D73" s="2617"/>
      <c r="E73" s="2617"/>
      <c r="F73" s="2617"/>
      <c r="G73" s="2617"/>
      <c r="H73" s="2617"/>
      <c r="I73" s="2617"/>
      <c r="J73" s="2618" t="s">
        <v>2173</v>
      </c>
      <c r="K73" s="2619">
        <v>749315.574752633</v>
      </c>
    </row>
    <row r="74" ht="18" customHeight="1" x14ac:dyDescent="0.2" s="185" customFormat="1">
      <c r="B74" s="2620"/>
      <c r="C74" s="2621"/>
      <c r="D74" s="2621"/>
      <c r="E74" s="2621"/>
      <c r="F74" s="2621"/>
      <c r="G74" s="2621"/>
      <c r="H74" s="2621"/>
      <c r="I74" s="2621"/>
      <c r="J74" s="2622" t="s">
        <v>2174</v>
      </c>
      <c r="K74" s="2623">
        <v>755223.2610677015</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2198</v>
      </c>
      <c r="F14" s="2637" t="s">
        <v>2199</v>
      </c>
      <c r="G14" s="2637" t="s">
        <v>2198</v>
      </c>
      <c r="H14" s="2637" t="s">
        <v>2200</v>
      </c>
      <c r="I14" s="547"/>
      <c r="J14" s="547"/>
      <c r="K14" s="547"/>
      <c r="L14" s="547"/>
      <c r="M14" s="547"/>
      <c r="N14" s="798"/>
      <c r="O14" s="798"/>
      <c r="P14" s="798"/>
      <c r="Q14" s="798"/>
      <c r="R14" s="2639"/>
    </row>
    <row r="15" ht="18" customHeight="1" x14ac:dyDescent="0.2">
      <c r="B15" s="2575" t="s">
        <v>2093</v>
      </c>
      <c r="C15" s="2637" t="s">
        <v>2201</v>
      </c>
      <c r="D15" s="2637" t="s">
        <v>2190</v>
      </c>
      <c r="E15" s="2637" t="s">
        <v>2201</v>
      </c>
      <c r="F15" s="2637" t="s">
        <v>2202</v>
      </c>
      <c r="G15" s="2637" t="s">
        <v>2201</v>
      </c>
      <c r="H15" s="2637" t="s">
        <v>2202</v>
      </c>
      <c r="I15" s="547"/>
      <c r="J15" s="547"/>
      <c r="K15" s="547"/>
      <c r="L15" s="547"/>
      <c r="M15" s="547"/>
      <c r="N15" s="798"/>
      <c r="O15" s="798"/>
      <c r="P15" s="798"/>
      <c r="Q15" s="798"/>
      <c r="R15" s="2639"/>
    </row>
    <row r="16" ht="18" customHeight="1" x14ac:dyDescent="0.2">
      <c r="B16" s="2575" t="s">
        <v>2094</v>
      </c>
      <c r="C16" s="2637" t="s">
        <v>2203</v>
      </c>
      <c r="D16" s="2637" t="s">
        <v>2204</v>
      </c>
      <c r="E16" s="2637" t="s">
        <v>2203</v>
      </c>
      <c r="F16" s="2637" t="s">
        <v>2205</v>
      </c>
      <c r="G16" s="2637" t="s">
        <v>2203</v>
      </c>
      <c r="H16" s="2637" t="s">
        <v>2205</v>
      </c>
      <c r="I16" s="547"/>
      <c r="J16" s="547"/>
      <c r="K16" s="547"/>
      <c r="L16" s="547"/>
      <c r="M16" s="547"/>
      <c r="N16" s="798"/>
      <c r="O16" s="798"/>
      <c r="P16" s="798"/>
      <c r="Q16" s="798"/>
      <c r="R16" s="2639"/>
    </row>
    <row r="17" ht="18" customHeight="1" x14ac:dyDescent="0.2">
      <c r="B17" s="2573" t="s">
        <v>107</v>
      </c>
      <c r="C17" s="2637" t="s">
        <v>2201</v>
      </c>
      <c r="D17" s="2637" t="s">
        <v>2206</v>
      </c>
      <c r="E17" s="2637" t="s">
        <v>2201</v>
      </c>
      <c r="F17" s="2637" t="s">
        <v>2206</v>
      </c>
      <c r="G17" s="2637" t="s">
        <v>2207</v>
      </c>
      <c r="H17" s="2637" t="s">
        <v>2208</v>
      </c>
      <c r="I17" s="547"/>
      <c r="J17" s="547"/>
      <c r="K17" s="547"/>
      <c r="L17" s="547"/>
      <c r="M17" s="547"/>
      <c r="N17" s="798"/>
      <c r="O17" s="798"/>
      <c r="P17" s="798"/>
      <c r="Q17" s="798"/>
      <c r="R17" s="2639"/>
    </row>
    <row r="18" ht="18" customHeight="1" x14ac:dyDescent="0.2">
      <c r="B18" s="2575" t="s">
        <v>2095</v>
      </c>
      <c r="C18" s="2637" t="s">
        <v>123</v>
      </c>
      <c r="D18" s="2637" t="s">
        <v>123</v>
      </c>
      <c r="E18" s="2637" t="s">
        <v>2201</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2201</v>
      </c>
      <c r="D19" s="2637" t="s">
        <v>2206</v>
      </c>
      <c r="E19" s="2637" t="s">
        <v>2201</v>
      </c>
      <c r="F19" s="2637" t="s">
        <v>2206</v>
      </c>
      <c r="G19" s="2637" t="s">
        <v>2207</v>
      </c>
      <c r="H19" s="2637" t="s">
        <v>2208</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2209</v>
      </c>
      <c r="C21" s="2637" t="s">
        <v>2210</v>
      </c>
      <c r="D21" s="2637" t="s">
        <v>2190</v>
      </c>
      <c r="E21" s="2637" t="s">
        <v>2211</v>
      </c>
      <c r="F21" s="2637" t="s">
        <v>2202</v>
      </c>
      <c r="G21" s="2637" t="s">
        <v>2212</v>
      </c>
      <c r="H21" s="2637" t="s">
        <v>2195</v>
      </c>
      <c r="I21" s="2637" t="s">
        <v>2213</v>
      </c>
      <c r="J21" s="2637" t="s">
        <v>2206</v>
      </c>
      <c r="K21" s="2637" t="s">
        <v>2207</v>
      </c>
      <c r="L21" s="2637" t="s">
        <v>2206</v>
      </c>
      <c r="M21" s="2637" t="s">
        <v>119</v>
      </c>
      <c r="N21" s="2637" t="s">
        <v>119</v>
      </c>
      <c r="O21" s="2637" t="s">
        <v>2193</v>
      </c>
      <c r="P21" s="2637" t="s">
        <v>2206</v>
      </c>
      <c r="Q21" s="2637" t="s">
        <v>123</v>
      </c>
      <c r="R21" s="2644" t="s">
        <v>2214</v>
      </c>
    </row>
    <row r="22" ht="18" customHeight="1" x14ac:dyDescent="0.2">
      <c r="B22" s="2580" t="s">
        <v>2099</v>
      </c>
      <c r="C22" s="2637" t="s">
        <v>2215</v>
      </c>
      <c r="D22" s="2637" t="s">
        <v>2204</v>
      </c>
      <c r="E22" s="2637" t="s">
        <v>2204</v>
      </c>
      <c r="F22" s="2637" t="s">
        <v>2204</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2190</v>
      </c>
      <c r="E23" s="2637" t="s">
        <v>2211</v>
      </c>
      <c r="F23" s="2637" t="s">
        <v>2190</v>
      </c>
      <c r="G23" s="2637" t="s">
        <v>2201</v>
      </c>
      <c r="H23" s="2637" t="s">
        <v>2190</v>
      </c>
      <c r="I23" s="2637" t="s">
        <v>2216</v>
      </c>
      <c r="J23" s="2637" t="s">
        <v>2217</v>
      </c>
      <c r="K23" s="2637" t="s">
        <v>2216</v>
      </c>
      <c r="L23" s="2637" t="s">
        <v>2217</v>
      </c>
      <c r="M23" s="2637" t="s">
        <v>119</v>
      </c>
      <c r="N23" s="2637" t="s">
        <v>119</v>
      </c>
      <c r="O23" s="2637" t="s">
        <v>123</v>
      </c>
      <c r="P23" s="2637" t="s">
        <v>123</v>
      </c>
      <c r="Q23" s="2637" t="s">
        <v>123</v>
      </c>
      <c r="R23" s="2644" t="s">
        <v>123</v>
      </c>
    </row>
    <row r="24" ht="18" customHeight="1" x14ac:dyDescent="0.2">
      <c r="B24" s="2580" t="s">
        <v>643</v>
      </c>
      <c r="C24" s="2637" t="s">
        <v>2218</v>
      </c>
      <c r="D24" s="2637" t="s">
        <v>2204</v>
      </c>
      <c r="E24" s="2637" t="s">
        <v>2211</v>
      </c>
      <c r="F24" s="2637" t="s">
        <v>2202</v>
      </c>
      <c r="G24" s="2637" t="s">
        <v>2219</v>
      </c>
      <c r="H24" s="2637" t="s">
        <v>2220</v>
      </c>
      <c r="I24" s="2637" t="s">
        <v>123</v>
      </c>
      <c r="J24" s="2637" t="s">
        <v>123</v>
      </c>
      <c r="K24" s="2637" t="s">
        <v>2216</v>
      </c>
      <c r="L24" s="2637" t="s">
        <v>2217</v>
      </c>
      <c r="M24" s="2637" t="s">
        <v>119</v>
      </c>
      <c r="N24" s="2637" t="s">
        <v>119</v>
      </c>
      <c r="O24" s="2637" t="s">
        <v>2216</v>
      </c>
      <c r="P24" s="2637" t="s">
        <v>2217</v>
      </c>
      <c r="Q24" s="2637" t="s">
        <v>123</v>
      </c>
      <c r="R24" s="2644" t="s">
        <v>123</v>
      </c>
    </row>
    <row r="25" ht="18" customHeight="1" x14ac:dyDescent="0.2">
      <c r="B25" s="2582" t="s">
        <v>2151</v>
      </c>
      <c r="C25" s="2637" t="s">
        <v>2189</v>
      </c>
      <c r="D25" s="2637" t="s">
        <v>2190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2216</v>
      </c>
      <c r="J26" s="2637" t="s">
        <v>2214</v>
      </c>
      <c r="K26" s="2637" t="s">
        <v>123</v>
      </c>
      <c r="L26" s="2637" t="s">
        <v>123</v>
      </c>
      <c r="M26" s="2637" t="s">
        <v>123</v>
      </c>
      <c r="N26" s="2637" t="s">
        <v>123</v>
      </c>
      <c r="O26" s="2637" t="s">
        <v>123</v>
      </c>
      <c r="P26" s="2637" t="s">
        <v>123</v>
      </c>
      <c r="Q26" s="2637" t="s">
        <v>123</v>
      </c>
      <c r="R26" s="2644" t="s">
        <v>2214</v>
      </c>
    </row>
    <row r="27" ht="18" customHeight="1" x14ac:dyDescent="0.2">
      <c r="B27" s="2582" t="s">
        <v>2153</v>
      </c>
      <c r="C27" s="816"/>
      <c r="D27" s="816"/>
      <c r="E27" s="816"/>
      <c r="F27" s="816"/>
      <c r="G27" s="816"/>
      <c r="H27" s="816"/>
      <c r="I27" s="2645" t="s">
        <v>2213</v>
      </c>
      <c r="J27" s="2645" t="s">
        <v>2204</v>
      </c>
      <c r="K27" s="2645" t="s">
        <v>2216</v>
      </c>
      <c r="L27" s="2645" t="s">
        <v>2204</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2207</v>
      </c>
      <c r="L28" s="2647" t="s">
        <v>2190</v>
      </c>
      <c r="M28" s="2647" t="s">
        <v>119</v>
      </c>
      <c r="N28" s="2647" t="s">
        <v>119</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2203</v>
      </c>
      <c r="D30" s="2637" t="s">
        <v>2214</v>
      </c>
      <c r="E30" s="2637" t="s">
        <v>2201</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2221</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2222</v>
      </c>
      <c r="F32" s="2637" t="s">
        <v>2223</v>
      </c>
      <c r="G32" s="2637" t="s">
        <v>2224</v>
      </c>
      <c r="H32" s="2637" t="s">
        <v>2223</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2225</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2225</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2203</v>
      </c>
      <c r="D40" s="2637" t="s">
        <v>2214</v>
      </c>
      <c r="E40" s="2637" t="s">
        <v>2203</v>
      </c>
      <c r="F40" s="2637" t="s">
        <v>2214</v>
      </c>
      <c r="G40" s="2637" t="s">
        <v>2203</v>
      </c>
      <c r="H40" s="2637" t="s">
        <v>2214</v>
      </c>
      <c r="I40" s="547"/>
      <c r="J40" s="2654"/>
      <c r="K40" s="547"/>
      <c r="L40" s="2654"/>
      <c r="M40" s="547"/>
      <c r="N40" s="2655"/>
      <c r="O40" s="2656"/>
      <c r="P40" s="2656"/>
      <c r="Q40" s="2656"/>
      <c r="R40" s="2657"/>
    </row>
    <row r="41" ht="18" customHeight="1" x14ac:dyDescent="0.2">
      <c r="B41" s="2643" t="s">
        <v>2226</v>
      </c>
      <c r="C41" s="2637" t="s">
        <v>2227</v>
      </c>
      <c r="D41" s="2637" t="s">
        <v>2190</v>
      </c>
      <c r="E41" s="2637" t="s">
        <v>2228</v>
      </c>
      <c r="F41" s="2637" t="s">
        <v>2190</v>
      </c>
      <c r="G41" s="2637" t="s">
        <v>2228</v>
      </c>
      <c r="H41" s="2637" t="s">
        <v>2190</v>
      </c>
      <c r="I41" s="547"/>
      <c r="J41" s="2654"/>
      <c r="K41" s="547"/>
      <c r="L41" s="2654"/>
      <c r="M41" s="547"/>
      <c r="N41" s="2655"/>
      <c r="O41" s="2656"/>
      <c r="P41" s="2656"/>
      <c r="Q41" s="2656"/>
      <c r="R41" s="2657"/>
    </row>
    <row r="42" ht="18" customHeight="1" x14ac:dyDescent="0.2">
      <c r="B42" s="2573" t="s">
        <v>1334</v>
      </c>
      <c r="C42" s="2637" t="s">
        <v>2227</v>
      </c>
      <c r="D42" s="2637" t="s">
        <v>2190</v>
      </c>
      <c r="E42" s="2637" t="s">
        <v>2229</v>
      </c>
      <c r="F42" s="2637" t="s">
        <v>2190</v>
      </c>
      <c r="G42" s="2637" t="s">
        <v>2229</v>
      </c>
      <c r="H42" s="2637" t="s">
        <v>2190</v>
      </c>
      <c r="I42" s="547"/>
      <c r="J42" s="2654"/>
      <c r="K42" s="547"/>
      <c r="L42" s="2654"/>
      <c r="M42" s="547"/>
      <c r="N42" s="2655"/>
      <c r="O42" s="2656"/>
      <c r="P42" s="2656"/>
      <c r="Q42" s="2656"/>
      <c r="R42" s="2657"/>
    </row>
    <row r="43" ht="18" customHeight="1" x14ac:dyDescent="0.2">
      <c r="B43" s="2573" t="s">
        <v>1337</v>
      </c>
      <c r="C43" s="2637" t="s">
        <v>2230</v>
      </c>
      <c r="D43" s="2637" t="s">
        <v>2190</v>
      </c>
      <c r="E43" s="2637" t="s">
        <v>2231</v>
      </c>
      <c r="F43" s="2637" t="s">
        <v>2190</v>
      </c>
      <c r="G43" s="2637" t="s">
        <v>2229</v>
      </c>
      <c r="H43" s="2637" t="s">
        <v>2204</v>
      </c>
      <c r="I43" s="823"/>
      <c r="J43" s="2650"/>
      <c r="K43" s="823"/>
      <c r="L43" s="2650"/>
      <c r="M43" s="823"/>
      <c r="N43" s="2651"/>
      <c r="O43" s="2656"/>
      <c r="P43" s="2656"/>
      <c r="Q43" s="2656"/>
      <c r="R43" s="2657"/>
    </row>
    <row r="44" ht="18" customHeight="1" x14ac:dyDescent="0.2">
      <c r="B44" s="2573" t="s">
        <v>1340</v>
      </c>
      <c r="C44" s="2637" t="s">
        <v>2230</v>
      </c>
      <c r="D44" s="2637" t="s">
        <v>2190</v>
      </c>
      <c r="E44" s="2637" t="s">
        <v>2228</v>
      </c>
      <c r="F44" s="2637" t="s">
        <v>2190</v>
      </c>
      <c r="G44" s="2637" t="s">
        <v>2228</v>
      </c>
      <c r="H44" s="2637" t="s">
        <v>2190</v>
      </c>
      <c r="I44" s="823"/>
      <c r="J44" s="2650"/>
      <c r="K44" s="823"/>
      <c r="L44" s="2650"/>
      <c r="M44" s="823"/>
      <c r="N44" s="2651"/>
      <c r="O44" s="2656"/>
      <c r="P44" s="2656"/>
      <c r="Q44" s="2656"/>
      <c r="R44" s="2657"/>
    </row>
    <row r="45" ht="18" customHeight="1" x14ac:dyDescent="0.2">
      <c r="B45" s="2573" t="s">
        <v>2157</v>
      </c>
      <c r="C45" s="2637" t="s">
        <v>2231</v>
      </c>
      <c r="D45" s="2637" t="s">
        <v>2190</v>
      </c>
      <c r="E45" s="2637" t="s">
        <v>2189</v>
      </c>
      <c r="F45" s="2637" t="s">
        <v>2190</v>
      </c>
      <c r="G45" s="2637" t="s">
        <v>2189</v>
      </c>
      <c r="H45" s="2637" t="s">
        <v>2190</v>
      </c>
      <c r="I45" s="547"/>
      <c r="J45" s="2654"/>
      <c r="K45" s="547"/>
      <c r="L45" s="2654"/>
      <c r="M45" s="547"/>
      <c r="N45" s="2655"/>
      <c r="O45" s="2656"/>
      <c r="P45" s="2656"/>
      <c r="Q45" s="2656"/>
      <c r="R45" s="2657"/>
    </row>
    <row r="46" ht="18" customHeight="1" x14ac:dyDescent="0.2">
      <c r="B46" s="2573" t="s">
        <v>2158</v>
      </c>
      <c r="C46" s="2637" t="s">
        <v>2230</v>
      </c>
      <c r="D46" s="2637" t="s">
        <v>2190</v>
      </c>
      <c r="E46" s="2637" t="s">
        <v>2231</v>
      </c>
      <c r="F46" s="2637" t="s">
        <v>2190</v>
      </c>
      <c r="G46" s="2637" t="s">
        <v>2228</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2232</v>
      </c>
      <c r="D48" s="2637" t="s">
        <v>2204</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2233</v>
      </c>
      <c r="F50" s="2637" t="s">
        <v>2195</v>
      </c>
      <c r="G50" s="2637" t="s">
        <v>2234</v>
      </c>
      <c r="H50" s="2637" t="s">
        <v>2190</v>
      </c>
      <c r="I50" s="547"/>
      <c r="J50" s="2654"/>
      <c r="K50" s="547"/>
      <c r="L50" s="2654"/>
      <c r="M50" s="547"/>
      <c r="N50" s="2655"/>
      <c r="O50" s="2656"/>
      <c r="P50" s="2656"/>
      <c r="Q50" s="2656"/>
      <c r="R50" s="2657"/>
    </row>
    <row r="51" ht="18" customHeight="1" x14ac:dyDescent="0.2">
      <c r="B51" s="2573" t="s">
        <v>2162</v>
      </c>
      <c r="C51" s="2654"/>
      <c r="D51" s="2654"/>
      <c r="E51" s="2637" t="s">
        <v>2216</v>
      </c>
      <c r="F51" s="2637" t="s">
        <v>2204</v>
      </c>
      <c r="G51" s="547"/>
      <c r="H51" s="547"/>
      <c r="I51" s="547"/>
      <c r="J51" s="2654"/>
      <c r="K51" s="547"/>
      <c r="L51" s="2654"/>
      <c r="M51" s="547"/>
      <c r="N51" s="2655"/>
      <c r="O51" s="2656"/>
      <c r="P51" s="2656"/>
      <c r="Q51" s="2656"/>
      <c r="R51" s="2657"/>
    </row>
    <row r="52" ht="18" customHeight="1" x14ac:dyDescent="0.2">
      <c r="B52" s="2573" t="s">
        <v>2163</v>
      </c>
      <c r="C52" s="2654"/>
      <c r="D52" s="2654"/>
      <c r="E52" s="2637" t="s">
        <v>2203</v>
      </c>
      <c r="F52" s="2637" t="s">
        <v>2214</v>
      </c>
      <c r="G52" s="2637" t="s">
        <v>2203</v>
      </c>
      <c r="H52" s="2637" t="s">
        <v>2214</v>
      </c>
      <c r="I52" s="547"/>
      <c r="J52" s="2654"/>
      <c r="K52" s="547"/>
      <c r="L52" s="2654"/>
      <c r="M52" s="547"/>
      <c r="N52" s="2655"/>
      <c r="O52" s="2656"/>
      <c r="P52" s="2656"/>
      <c r="Q52" s="2656"/>
      <c r="R52" s="2657"/>
    </row>
    <row r="53" ht="18" customHeight="1" x14ac:dyDescent="0.2">
      <c r="B53" s="2589" t="s">
        <v>2164</v>
      </c>
      <c r="C53" s="2637" t="s">
        <v>2189</v>
      </c>
      <c r="D53" s="2637" t="s">
        <v>2190</v>
      </c>
      <c r="E53" s="2637" t="s">
        <v>2235</v>
      </c>
      <c r="F53" s="2637" t="s">
        <v>2236</v>
      </c>
      <c r="G53" s="2637" t="s">
        <v>2203</v>
      </c>
      <c r="H53" s="2637" t="s">
        <v>2214</v>
      </c>
      <c r="I53" s="547"/>
      <c r="J53" s="2654"/>
      <c r="K53" s="547"/>
      <c r="L53" s="2654"/>
      <c r="M53" s="547"/>
      <c r="N53" s="2655"/>
      <c r="O53" s="2656"/>
      <c r="P53" s="2656"/>
      <c r="Q53" s="2656"/>
      <c r="R53" s="2657"/>
    </row>
    <row r="54" ht="18" customHeight="1" x14ac:dyDescent="0.2">
      <c r="B54" s="2573" t="s">
        <v>2165</v>
      </c>
      <c r="C54" s="2654"/>
      <c r="D54" s="2654"/>
      <c r="E54" s="2637" t="s">
        <v>2234</v>
      </c>
      <c r="F54" s="2637" t="s">
        <v>2190</v>
      </c>
      <c r="G54" s="2637" t="s">
        <v>2234</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2237</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2238</v>
      </c>
    </row>
    <row r="58" ht="14.1" customHeight="1" x14ac:dyDescent="0.2">
      <c r="B58" s="2664" t="s">
        <v>2239</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2240</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2241</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2242</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2243</v>
      </c>
    </row>
    <row r="65" ht="14.1" customHeight="1" x14ac:dyDescent="0.2">
      <c r="B65" s="2673" t="s">
        <v>2244</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2245</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2246</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2247</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2248</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2249</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2250</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2251</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2252</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2253</v>
      </c>
      <c r="D7" s="2689"/>
      <c r="E7" s="2689"/>
      <c r="F7" s="2689"/>
      <c r="G7" s="2689"/>
      <c r="H7" s="2689" t="s">
        <v>2254</v>
      </c>
      <c r="I7" s="2689"/>
    </row>
    <row r="8" ht="18" customHeight="1" x14ac:dyDescent="0.2">
      <c r="B8" s="2690" t="s">
        <v>2255</v>
      </c>
      <c r="C8" s="2691" t="s">
        <v>591</v>
      </c>
      <c r="D8" s="2692" t="s">
        <v>72</v>
      </c>
      <c r="E8" s="2693" t="s">
        <v>73</v>
      </c>
      <c r="F8" s="2693" t="s">
        <v>2256</v>
      </c>
      <c r="G8" s="2693" t="s">
        <v>2257</v>
      </c>
      <c r="H8" s="2694" t="s">
        <v>2258</v>
      </c>
      <c r="I8" s="2695" t="s">
        <v>2259</v>
      </c>
    </row>
    <row r="9" ht="18" customHeight="1" x14ac:dyDescent="0.2">
      <c r="B9" s="2696"/>
      <c r="C9" s="2697" t="s">
        <v>76</v>
      </c>
      <c r="D9" s="2697"/>
      <c r="E9" s="2697"/>
      <c r="F9" s="2697"/>
      <c r="G9" s="2697"/>
      <c r="H9" s="2698" t="s">
        <v>76</v>
      </c>
      <c r="I9" s="2698"/>
    </row>
    <row r="10" ht="18" customHeight="1" x14ac:dyDescent="0.2">
      <c r="B10" s="2699" t="s">
        <v>373</v>
      </c>
      <c r="C10" s="2700">
        <v>3478.5762524734955</v>
      </c>
      <c r="D10" s="2701">
        <v>5477.952989237625</v>
      </c>
      <c r="E10" s="2701">
        <v>1950.9694683158361</v>
      </c>
      <c r="F10" s="2701">
        <v>2091.983183072154</v>
      </c>
      <c r="G10" s="2702">
        <v>41.388163324236146</v>
      </c>
      <c r="H10" s="2703" t="s">
        <v>110</v>
      </c>
      <c r="I10" s="2704">
        <v>10.540748487891465</v>
      </c>
    </row>
    <row r="11" ht="18" customHeight="1" x14ac:dyDescent="0.2">
      <c r="B11" s="2705" t="s">
        <v>2088</v>
      </c>
      <c r="C11" s="1399">
        <v>913.2074563342155</v>
      </c>
      <c r="D11" s="2706">
        <v>4841.958794920413</v>
      </c>
      <c r="E11" s="2706">
        <v>1250.2770731495211</v>
      </c>
      <c r="F11" s="2706">
        <v>2057.23763938474</v>
      </c>
      <c r="G11" s="2707">
        <v>12.854935630206432</v>
      </c>
      <c r="H11" s="2708" t="s">
        <v>449</v>
      </c>
      <c r="I11" s="2709">
        <v>10.005320613652962</v>
      </c>
    </row>
    <row r="12" ht="18" customHeight="1" x14ac:dyDescent="0.2">
      <c r="B12" s="2710" t="s">
        <v>2260</v>
      </c>
      <c r="C12" s="1501">
        <v>7.445609238541743</v>
      </c>
      <c r="D12" s="167">
        <v>605.7245345519508</v>
      </c>
      <c r="E12" s="167">
        <v>683.7655248998942</v>
      </c>
      <c r="F12" s="167">
        <v>32.195172455078634</v>
      </c>
      <c r="G12" s="544">
        <v>11.542231262813228</v>
      </c>
      <c r="H12" s="2711" t="s">
        <v>449</v>
      </c>
      <c r="I12" s="186">
        <v>0.3033469633780869</v>
      </c>
    </row>
    <row r="13" ht="18" customHeight="1" x14ac:dyDescent="0.2">
      <c r="B13" s="2710" t="s">
        <v>2261</v>
      </c>
      <c r="C13" s="1501"/>
      <c r="D13" s="167"/>
      <c r="E13" s="167"/>
      <c r="F13" s="167"/>
      <c r="G13" s="2712"/>
      <c r="H13" s="2711" t="s">
        <v>449</v>
      </c>
      <c r="I13" s="186" t="s">
        <v>104</v>
      </c>
    </row>
    <row r="14" ht="18" customHeight="1" x14ac:dyDescent="0.2">
      <c r="B14" s="2710" t="s">
        <v>2262</v>
      </c>
      <c r="C14" s="1501" t="s">
        <v>449</v>
      </c>
      <c r="D14" s="167" t="s">
        <v>449</v>
      </c>
      <c r="E14" s="544" t="s">
        <v>449</v>
      </c>
      <c r="F14" s="544" t="s">
        <v>449</v>
      </c>
      <c r="G14" s="2712"/>
      <c r="H14" s="2713" t="s">
        <v>105</v>
      </c>
      <c r="I14" s="186" t="s">
        <v>105</v>
      </c>
    </row>
    <row r="15" ht="18" customHeight="1" x14ac:dyDescent="0.2">
      <c r="B15" s="2710" t="s">
        <v>2263</v>
      </c>
      <c r="C15" s="1501">
        <v>2557.9231869007385</v>
      </c>
      <c r="D15" s="167">
        <v>30.269659765261522</v>
      </c>
      <c r="E15" s="544">
        <v>16.926870266420767</v>
      </c>
      <c r="F15" s="544">
        <v>2.55037123233563</v>
      </c>
      <c r="G15" s="544">
        <v>16.990996431216484</v>
      </c>
      <c r="H15" s="2713" t="s">
        <v>449</v>
      </c>
      <c r="I15" s="186">
        <v>0.23208091086041693</v>
      </c>
    </row>
    <row r="16" ht="18" customHeight="1" x14ac:dyDescent="0.2">
      <c r="B16" s="2714" t="s">
        <v>2264</v>
      </c>
      <c r="C16" s="2715" t="s">
        <v>123</v>
      </c>
      <c r="D16" s="212" t="s">
        <v>123</v>
      </c>
      <c r="E16" s="1089" t="s">
        <v>123</v>
      </c>
      <c r="F16" s="1089" t="s">
        <v>123</v>
      </c>
      <c r="G16" s="1089" t="s">
        <v>123</v>
      </c>
      <c r="H16" s="2716" t="s">
        <v>123</v>
      </c>
      <c r="I16" s="213" t="s">
        <v>123</v>
      </c>
    </row>
    <row r="17" ht="14.1" customHeight="1" x14ac:dyDescent="0.25">
      <c r="B17" s="214" t="s">
        <v>2265</v>
      </c>
      <c r="C17" s="847"/>
      <c r="D17" s="847"/>
      <c r="E17" s="847"/>
      <c r="F17" s="847"/>
      <c r="G17" s="847"/>
      <c r="H17" s="847"/>
      <c r="I17" s="847"/>
    </row>
    <row r="18" ht="14.1" customHeight="1" x14ac:dyDescent="0.25">
      <c r="B18" s="214" t="s">
        <v>2266</v>
      </c>
      <c r="C18" s="847"/>
      <c r="D18" s="847"/>
      <c r="E18" s="847"/>
      <c r="F18" s="847"/>
      <c r="G18" s="847"/>
      <c r="H18" s="847"/>
      <c r="I18" s="847"/>
    </row>
    <row r="19" ht="14.1" customHeight="1" x14ac:dyDescent="0.25">
      <c r="B19" s="214" t="s">
        <v>2267</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2268</v>
      </c>
      <c r="C24" s="2721"/>
      <c r="D24" s="2721"/>
      <c r="E24" s="2721"/>
      <c r="F24" s="2721"/>
      <c r="G24" s="2721"/>
      <c r="H24" s="2721"/>
      <c r="I24" s="2722"/>
    </row>
    <row r="25" ht="14.1" customHeight="1" x14ac:dyDescent="0.2">
      <c r="B25" s="2723" t="s">
        <v>2269</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2270</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2271</v>
      </c>
      <c r="G6" s="2733" t="s">
        <v>2272</v>
      </c>
    </row>
    <row r="7" ht="13.5" customHeight="1" x14ac:dyDescent="0.2">
      <c r="B7" s="2124"/>
      <c r="C7" s="2124"/>
      <c r="H7" s="2734"/>
    </row>
    <row r="8" ht="24" customHeight="1" x14ac:dyDescent="0.2">
      <c r="B8" s="2735" t="s">
        <v>2273</v>
      </c>
      <c r="C8" s="2736" t="s">
        <v>2274</v>
      </c>
      <c r="D8" s="2737" t="s">
        <v>2275</v>
      </c>
      <c r="E8" s="2737"/>
      <c r="F8" s="2738" t="s">
        <v>2276</v>
      </c>
      <c r="G8" s="2739" t="s">
        <v>2277</v>
      </c>
    </row>
    <row r="9" ht="18" customHeight="1" x14ac:dyDescent="0.2">
      <c r="B9" s="2740"/>
      <c r="C9" s="2741"/>
      <c r="D9" s="2742" t="s">
        <v>2278</v>
      </c>
      <c r="E9" s="2742" t="s">
        <v>2279</v>
      </c>
      <c r="F9" s="2743" t="s">
        <v>2280</v>
      </c>
      <c r="G9" s="2744" t="s">
        <v>2280</v>
      </c>
      <c r="H9" s="135"/>
    </row>
    <row r="10" ht="18" customHeight="1" x14ac:dyDescent="0.25">
      <c r="B10" s="2745" t="s">
        <v>2281</v>
      </c>
      <c r="C10" s="2746" t="s">
        <v>2282</v>
      </c>
      <c r="D10" s="2747" t="s">
        <v>2283</v>
      </c>
      <c r="E10" s="2747" t="s">
        <v>2283</v>
      </c>
      <c r="F10" s="2747" t="s">
        <v>2283</v>
      </c>
      <c r="G10" s="2748" t="s">
        <v>2283</v>
      </c>
    </row>
    <row r="11" ht="18" customHeight="1" x14ac:dyDescent="0.25">
      <c r="B11" s="2745" t="s">
        <v>2281</v>
      </c>
      <c r="C11" s="2749" t="s">
        <v>2284</v>
      </c>
      <c r="D11" s="2747"/>
      <c r="E11" s="2747"/>
      <c r="F11" s="2747"/>
      <c r="G11" s="2748"/>
    </row>
    <row r="12" ht="18" customHeight="1" x14ac:dyDescent="0.25">
      <c r="B12" s="2745" t="s">
        <v>2281</v>
      </c>
      <c r="C12" s="2749" t="s">
        <v>2285</v>
      </c>
      <c r="D12" s="2747"/>
      <c r="E12" s="2747"/>
      <c r="F12" s="2747"/>
      <c r="G12" s="2748"/>
    </row>
    <row r="13" ht="18" customHeight="1" x14ac:dyDescent="0.25">
      <c r="B13" s="2745" t="s">
        <v>2286</v>
      </c>
      <c r="C13" s="2746" t="s">
        <v>2282</v>
      </c>
      <c r="D13" s="2747" t="s">
        <v>2283</v>
      </c>
      <c r="E13" s="2747" t="s">
        <v>2283</v>
      </c>
      <c r="F13" s="2747" t="s">
        <v>2283</v>
      </c>
      <c r="G13" s="2748" t="s">
        <v>2283</v>
      </c>
    </row>
    <row r="14" ht="18" customHeight="1" x14ac:dyDescent="0.25">
      <c r="B14" s="2745" t="s">
        <v>2286</v>
      </c>
      <c r="C14" s="2749" t="s">
        <v>2284</v>
      </c>
      <c r="D14" s="2747"/>
      <c r="E14" s="2747"/>
      <c r="F14" s="2747"/>
      <c r="G14" s="2748"/>
    </row>
    <row r="15" ht="18" customHeight="1" x14ac:dyDescent="0.25">
      <c r="B15" s="2745" t="s">
        <v>2286</v>
      </c>
      <c r="C15" s="2749" t="s">
        <v>2285</v>
      </c>
      <c r="D15" s="2747"/>
      <c r="E15" s="2747"/>
      <c r="F15" s="2747"/>
      <c r="G15" s="2748"/>
    </row>
    <row r="16" ht="18" customHeight="1" x14ac:dyDescent="0.25">
      <c r="B16" s="2745" t="s">
        <v>2287</v>
      </c>
      <c r="C16" s="2746" t="s">
        <v>2282</v>
      </c>
      <c r="D16" s="2747" t="s">
        <v>2283</v>
      </c>
      <c r="E16" s="2747" t="s">
        <v>2283</v>
      </c>
      <c r="F16" s="2747" t="s">
        <v>2283</v>
      </c>
      <c r="G16" s="2748" t="s">
        <v>2283</v>
      </c>
    </row>
    <row r="17" ht="18" customHeight="1" x14ac:dyDescent="0.25">
      <c r="B17" s="2745" t="s">
        <v>2287</v>
      </c>
      <c r="C17" s="2749" t="s">
        <v>2284</v>
      </c>
      <c r="D17" s="2747"/>
      <c r="E17" s="2747"/>
      <c r="F17" s="2747"/>
      <c r="G17" s="2748"/>
    </row>
    <row r="18" ht="18" customHeight="1" x14ac:dyDescent="0.25">
      <c r="B18" s="2745" t="s">
        <v>2287</v>
      </c>
      <c r="C18" s="2749" t="s">
        <v>2285</v>
      </c>
      <c r="D18" s="2747"/>
      <c r="E18" s="2747"/>
      <c r="F18" s="2747"/>
      <c r="G18" s="2748"/>
    </row>
    <row r="19" ht="18" customHeight="1" x14ac:dyDescent="0.25">
      <c r="B19" s="2745" t="s">
        <v>2288</v>
      </c>
      <c r="C19" s="2746" t="s">
        <v>2282</v>
      </c>
      <c r="D19" s="2747"/>
      <c r="E19" s="2747" t="s">
        <v>2283</v>
      </c>
      <c r="F19" s="2747" t="s">
        <v>2283</v>
      </c>
      <c r="G19" s="2748" t="s">
        <v>2283</v>
      </c>
    </row>
    <row r="20" ht="18" customHeight="1" x14ac:dyDescent="0.25">
      <c r="B20" s="2745" t="s">
        <v>2288</v>
      </c>
      <c r="C20" s="2749" t="s">
        <v>2284</v>
      </c>
      <c r="D20" s="2747"/>
      <c r="E20" s="2747"/>
      <c r="F20" s="2747"/>
      <c r="G20" s="2748"/>
    </row>
    <row r="21" ht="18" customHeight="1" x14ac:dyDescent="0.25">
      <c r="B21" s="2745" t="s">
        <v>2288</v>
      </c>
      <c r="C21" s="2749" t="s">
        <v>2285</v>
      </c>
      <c r="D21" s="2747"/>
      <c r="E21" s="2747"/>
      <c r="F21" s="2747"/>
      <c r="G21" s="2748"/>
    </row>
    <row r="22" ht="18" customHeight="1" x14ac:dyDescent="0.25">
      <c r="B22" s="2745" t="s">
        <v>2289</v>
      </c>
      <c r="C22" s="2746" t="s">
        <v>2282</v>
      </c>
      <c r="D22" s="2747"/>
      <c r="E22" s="2747"/>
      <c r="F22" s="2747"/>
      <c r="G22" s="2748"/>
    </row>
    <row r="23" ht="18" customHeight="1" x14ac:dyDescent="0.25">
      <c r="B23" s="2745" t="s">
        <v>2289</v>
      </c>
      <c r="C23" s="2749" t="s">
        <v>2284</v>
      </c>
      <c r="D23" s="2747"/>
      <c r="E23" s="2747"/>
      <c r="F23" s="2747"/>
      <c r="G23" s="2748"/>
    </row>
    <row r="24" ht="18" customHeight="1" x14ac:dyDescent="0.25">
      <c r="B24" s="2745" t="s">
        <v>2289</v>
      </c>
      <c r="C24" s="2749" t="s">
        <v>2285</v>
      </c>
      <c r="D24" s="2747"/>
      <c r="E24" s="2747"/>
      <c r="F24" s="2747"/>
      <c r="G24" s="2748"/>
    </row>
    <row r="25" ht="18" customHeight="1" x14ac:dyDescent="0.25">
      <c r="B25" s="2745" t="s">
        <v>2290</v>
      </c>
      <c r="C25" s="2749" t="s">
        <v>2284</v>
      </c>
      <c r="D25" s="2747"/>
      <c r="E25" s="2747"/>
      <c r="F25" s="2747"/>
      <c r="G25" s="2748"/>
    </row>
    <row r="26" ht="18" customHeight="1" x14ac:dyDescent="0.25">
      <c r="B26" s="2745" t="s">
        <v>2290</v>
      </c>
      <c r="C26" s="2749" t="s">
        <v>2285</v>
      </c>
      <c r="D26" s="2747"/>
      <c r="E26" s="2747"/>
      <c r="F26" s="2747"/>
      <c r="G26" s="2748"/>
    </row>
    <row r="27" ht="18" customHeight="1" x14ac:dyDescent="0.25">
      <c r="B27" s="2750" t="s">
        <v>2291</v>
      </c>
      <c r="C27" s="2746" t="s">
        <v>2282</v>
      </c>
      <c r="D27" s="2747" t="s">
        <v>2283</v>
      </c>
      <c r="E27" s="2747" t="s">
        <v>2283</v>
      </c>
      <c r="F27" s="2747" t="s">
        <v>2283</v>
      </c>
      <c r="G27" s="2748" t="s">
        <v>2283</v>
      </c>
    </row>
    <row r="28" ht="18" customHeight="1" x14ac:dyDescent="0.25">
      <c r="B28" s="2750" t="s">
        <v>2291</v>
      </c>
      <c r="C28" s="2749" t="s">
        <v>2284</v>
      </c>
      <c r="D28" s="2747"/>
      <c r="E28" s="2747"/>
      <c r="F28" s="2747"/>
      <c r="G28" s="2748"/>
    </row>
    <row r="29" ht="18" customHeight="1" x14ac:dyDescent="0.25">
      <c r="B29" s="2750" t="s">
        <v>2291</v>
      </c>
      <c r="C29" s="2749" t="s">
        <v>2285</v>
      </c>
      <c r="D29" s="2747"/>
      <c r="E29" s="2747"/>
      <c r="F29" s="2747"/>
      <c r="G29" s="2748"/>
    </row>
    <row r="30" ht="18" customHeight="1" x14ac:dyDescent="0.25">
      <c r="B30" s="2750" t="s">
        <v>2292</v>
      </c>
      <c r="C30" s="2746" t="s">
        <v>2282</v>
      </c>
      <c r="D30" s="2747" t="s">
        <v>2283</v>
      </c>
      <c r="E30" s="2747" t="s">
        <v>2283</v>
      </c>
      <c r="F30" s="2747" t="s">
        <v>2283</v>
      </c>
      <c r="G30" s="2748" t="s">
        <v>2283</v>
      </c>
    </row>
    <row r="31" ht="18" customHeight="1" x14ac:dyDescent="0.25">
      <c r="B31" s="2750" t="s">
        <v>2292</v>
      </c>
      <c r="C31" s="2749" t="s">
        <v>2284</v>
      </c>
      <c r="D31" s="2747"/>
      <c r="E31" s="2747"/>
      <c r="F31" s="2747"/>
      <c r="G31" s="2748"/>
    </row>
    <row r="32" ht="18" customHeight="1" x14ac:dyDescent="0.25">
      <c r="B32" s="2750" t="s">
        <v>2292</v>
      </c>
      <c r="C32" s="2749" t="s">
        <v>2285</v>
      </c>
      <c r="D32" s="2747"/>
      <c r="E32" s="2747"/>
      <c r="F32" s="2747"/>
      <c r="G32" s="2748"/>
    </row>
    <row r="33" ht="18" customHeight="1" x14ac:dyDescent="0.25">
      <c r="B33" s="2750" t="s">
        <v>2293</v>
      </c>
      <c r="C33" s="2746" t="s">
        <v>2282</v>
      </c>
      <c r="D33" s="2747" t="s">
        <v>2283</v>
      </c>
      <c r="E33" s="2747" t="s">
        <v>2283</v>
      </c>
      <c r="F33" s="2747" t="s">
        <v>2283</v>
      </c>
      <c r="G33" s="2748" t="s">
        <v>2283</v>
      </c>
    </row>
    <row r="34" ht="18" customHeight="1" x14ac:dyDescent="0.25">
      <c r="B34" s="2750" t="s">
        <v>2293</v>
      </c>
      <c r="C34" s="2749" t="s">
        <v>2284</v>
      </c>
      <c r="D34" s="2747"/>
      <c r="E34" s="2747"/>
      <c r="F34" s="2747"/>
      <c r="G34" s="2748"/>
    </row>
    <row r="35" ht="18" customHeight="1" x14ac:dyDescent="0.25">
      <c r="B35" s="2750" t="s">
        <v>2293</v>
      </c>
      <c r="C35" s="2749" t="s">
        <v>2285</v>
      </c>
      <c r="D35" s="2747"/>
      <c r="E35" s="2747"/>
      <c r="F35" s="2747"/>
      <c r="G35" s="2748"/>
    </row>
    <row r="36" ht="18" customHeight="1" x14ac:dyDescent="0.25">
      <c r="B36" s="2750" t="s">
        <v>2294</v>
      </c>
      <c r="C36" s="2746" t="s">
        <v>2282</v>
      </c>
      <c r="D36" s="2747"/>
      <c r="E36" s="2747"/>
      <c r="F36" s="2747"/>
      <c r="G36" s="2748"/>
    </row>
    <row r="37" ht="18" customHeight="1" x14ac:dyDescent="0.25">
      <c r="B37" s="2750" t="s">
        <v>2294</v>
      </c>
      <c r="C37" s="2749" t="s">
        <v>2284</v>
      </c>
      <c r="D37" s="2747"/>
      <c r="E37" s="2747"/>
      <c r="F37" s="2747"/>
      <c r="G37" s="2748"/>
    </row>
    <row r="38" ht="18" customHeight="1" x14ac:dyDescent="0.25">
      <c r="B38" s="2750" t="s">
        <v>2294</v>
      </c>
      <c r="C38" s="2749" t="s">
        <v>2285</v>
      </c>
      <c r="D38" s="2747"/>
      <c r="E38" s="2747"/>
      <c r="F38" s="2747"/>
      <c r="G38" s="2748"/>
    </row>
    <row r="39" ht="18" customHeight="1" x14ac:dyDescent="0.25">
      <c r="B39" s="2750" t="s">
        <v>2295</v>
      </c>
      <c r="C39" s="2746" t="s">
        <v>2282</v>
      </c>
      <c r="D39" s="2747"/>
      <c r="E39" s="2747"/>
      <c r="F39" s="2747"/>
      <c r="G39" s="2748"/>
    </row>
    <row r="40" ht="18" customHeight="1" x14ac:dyDescent="0.25">
      <c r="B40" s="2750" t="s">
        <v>2295</v>
      </c>
      <c r="C40" s="2749" t="s">
        <v>2284</v>
      </c>
      <c r="D40" s="2747"/>
      <c r="E40" s="2747"/>
      <c r="F40" s="2747"/>
      <c r="G40" s="2748"/>
    </row>
    <row r="41" ht="18" customHeight="1" x14ac:dyDescent="0.25">
      <c r="B41" s="2750" t="s">
        <v>2295</v>
      </c>
      <c r="C41" s="2749" t="s">
        <v>2285</v>
      </c>
      <c r="D41" s="2747"/>
      <c r="E41" s="2747"/>
      <c r="F41" s="2747"/>
      <c r="G41" s="2748"/>
    </row>
    <row r="42" ht="18" customHeight="1" x14ac:dyDescent="0.25">
      <c r="B42" s="2750" t="s">
        <v>2296</v>
      </c>
      <c r="C42" s="2749" t="s">
        <v>2284</v>
      </c>
      <c r="D42" s="2747"/>
      <c r="E42" s="2747"/>
      <c r="F42" s="2747"/>
      <c r="G42" s="2748"/>
    </row>
    <row r="43" ht="18" customHeight="1" x14ac:dyDescent="0.25">
      <c r="B43" s="2750" t="s">
        <v>2296</v>
      </c>
      <c r="C43" s="2749" t="s">
        <v>2285</v>
      </c>
      <c r="D43" s="2747"/>
      <c r="E43" s="2747"/>
      <c r="F43" s="2747"/>
      <c r="G43" s="2748"/>
    </row>
    <row r="44" ht="18" customHeight="1" x14ac:dyDescent="0.25">
      <c r="B44" s="2745" t="s">
        <v>2297</v>
      </c>
      <c r="C44" s="2746" t="s">
        <v>2282</v>
      </c>
      <c r="D44" s="2747"/>
      <c r="E44" s="2747"/>
      <c r="F44" s="2747"/>
      <c r="G44" s="2748"/>
    </row>
    <row r="45" ht="18" customHeight="1" x14ac:dyDescent="0.25">
      <c r="B45" s="2745" t="s">
        <v>2297</v>
      </c>
      <c r="C45" s="2749" t="s">
        <v>2284</v>
      </c>
      <c r="D45" s="2747"/>
      <c r="E45" s="2747"/>
      <c r="F45" s="2747"/>
      <c r="G45" s="2748"/>
    </row>
    <row r="46" ht="18" customHeight="1" x14ac:dyDescent="0.25">
      <c r="B46" s="2745" t="s">
        <v>2297</v>
      </c>
      <c r="C46" s="2749" t="s">
        <v>2285</v>
      </c>
      <c r="D46" s="2747"/>
      <c r="E46" s="2747"/>
      <c r="F46" s="2747"/>
      <c r="G46" s="2748"/>
    </row>
    <row r="47" ht="18" customHeight="1" x14ac:dyDescent="0.25">
      <c r="B47" s="2745" t="s">
        <v>2298</v>
      </c>
      <c r="C47" s="2746" t="s">
        <v>2282</v>
      </c>
      <c r="D47" s="2747" t="s">
        <v>2283</v>
      </c>
      <c r="E47" s="2747" t="s">
        <v>2283</v>
      </c>
      <c r="F47" s="2747" t="s">
        <v>2283</v>
      </c>
      <c r="G47" s="2748" t="s">
        <v>2283</v>
      </c>
    </row>
    <row r="48" ht="18" customHeight="1" x14ac:dyDescent="0.25">
      <c r="B48" s="2745" t="s">
        <v>2298</v>
      </c>
      <c r="C48" s="2749" t="s">
        <v>2284</v>
      </c>
      <c r="D48" s="2747"/>
      <c r="E48" s="2747"/>
      <c r="F48" s="2747"/>
      <c r="G48" s="2748"/>
    </row>
    <row r="49" ht="18" customHeight="1" x14ac:dyDescent="0.25">
      <c r="B49" s="2745" t="s">
        <v>2298</v>
      </c>
      <c r="C49" s="2749" t="s">
        <v>2285</v>
      </c>
      <c r="D49" s="2747"/>
      <c r="E49" s="2747"/>
      <c r="F49" s="2747"/>
      <c r="G49" s="2748"/>
    </row>
    <row r="50" ht="18" customHeight="1" x14ac:dyDescent="0.25">
      <c r="B50" s="2745" t="s">
        <v>2299</v>
      </c>
      <c r="C50" s="2746" t="s">
        <v>2282</v>
      </c>
      <c r="D50" s="2747"/>
      <c r="E50" s="2747"/>
      <c r="F50" s="2747"/>
      <c r="G50" s="2748"/>
    </row>
    <row r="51" ht="18" customHeight="1" x14ac:dyDescent="0.25">
      <c r="B51" s="2745" t="s">
        <v>2299</v>
      </c>
      <c r="C51" s="2749" t="s">
        <v>2284</v>
      </c>
      <c r="D51" s="2747"/>
      <c r="E51" s="2747"/>
      <c r="F51" s="2747"/>
      <c r="G51" s="2748"/>
    </row>
    <row r="52" ht="18" customHeight="1" x14ac:dyDescent="0.25">
      <c r="B52" s="2745" t="s">
        <v>2299</v>
      </c>
      <c r="C52" s="2749" t="s">
        <v>2285</v>
      </c>
      <c r="D52" s="2747"/>
      <c r="E52" s="2747"/>
      <c r="F52" s="2747"/>
      <c r="G52" s="2748"/>
    </row>
    <row r="53" ht="18" customHeight="1" x14ac:dyDescent="0.25">
      <c r="B53" s="2745" t="s">
        <v>2300</v>
      </c>
      <c r="C53" s="2746" t="s">
        <v>2282</v>
      </c>
      <c r="D53" s="2747" t="s">
        <v>2283</v>
      </c>
      <c r="E53" s="2747" t="s">
        <v>2283</v>
      </c>
      <c r="F53" s="2747" t="s">
        <v>2283</v>
      </c>
      <c r="G53" s="2748" t="s">
        <v>2283</v>
      </c>
    </row>
    <row r="54" ht="18" customHeight="1" x14ac:dyDescent="0.25">
      <c r="B54" s="2745" t="s">
        <v>2300</v>
      </c>
      <c r="C54" s="2749" t="s">
        <v>2284</v>
      </c>
      <c r="D54" s="2747"/>
      <c r="E54" s="2747"/>
      <c r="F54" s="2747"/>
      <c r="G54" s="2748"/>
    </row>
    <row r="55" ht="18" customHeight="1" x14ac:dyDescent="0.25">
      <c r="B55" s="2745" t="s">
        <v>2300</v>
      </c>
      <c r="C55" s="2749" t="s">
        <v>2285</v>
      </c>
      <c r="D55" s="2747"/>
      <c r="E55" s="2747"/>
      <c r="F55" s="2747"/>
      <c r="G55" s="2748"/>
    </row>
    <row r="56" ht="18" customHeight="1" x14ac:dyDescent="0.25">
      <c r="B56" s="2745" t="s">
        <v>2301</v>
      </c>
      <c r="C56" s="2746" t="s">
        <v>2282</v>
      </c>
      <c r="D56" s="2747"/>
      <c r="E56" s="2747"/>
      <c r="F56" s="2747"/>
      <c r="G56" s="2748"/>
    </row>
    <row r="57" ht="18" customHeight="1" x14ac:dyDescent="0.25">
      <c r="B57" s="2745" t="s">
        <v>2301</v>
      </c>
      <c r="C57" s="2749" t="s">
        <v>2284</v>
      </c>
      <c r="D57" s="2747"/>
      <c r="E57" s="2747"/>
      <c r="F57" s="2747"/>
      <c r="G57" s="2748"/>
    </row>
    <row r="58" ht="18" customHeight="1" x14ac:dyDescent="0.25">
      <c r="B58" s="2745" t="s">
        <v>2301</v>
      </c>
      <c r="C58" s="2749" t="s">
        <v>2285</v>
      </c>
      <c r="D58" s="2747"/>
      <c r="E58" s="2747"/>
      <c r="F58" s="2747"/>
      <c r="G58" s="2748"/>
    </row>
    <row r="59" ht="18" customHeight="1" x14ac:dyDescent="0.25">
      <c r="B59" s="2745" t="s">
        <v>2302</v>
      </c>
      <c r="C59" s="2746" t="s">
        <v>2282</v>
      </c>
      <c r="D59" s="2747"/>
      <c r="E59" s="2747"/>
      <c r="F59" s="2747"/>
      <c r="G59" s="2748"/>
    </row>
    <row r="60" ht="18" customHeight="1" x14ac:dyDescent="0.25">
      <c r="B60" s="2745" t="s">
        <v>2302</v>
      </c>
      <c r="C60" s="2749" t="s">
        <v>2284</v>
      </c>
      <c r="D60" s="2747"/>
      <c r="E60" s="2747"/>
      <c r="F60" s="2747"/>
      <c r="G60" s="2748"/>
    </row>
    <row r="61" ht="18" customHeight="1" x14ac:dyDescent="0.25">
      <c r="B61" s="2745" t="s">
        <v>2302</v>
      </c>
      <c r="C61" s="2749" t="s">
        <v>2285</v>
      </c>
      <c r="D61" s="2747"/>
      <c r="E61" s="2747"/>
      <c r="F61" s="2747"/>
      <c r="G61" s="2748"/>
    </row>
    <row r="62" ht="18" customHeight="1" x14ac:dyDescent="0.25">
      <c r="B62" s="2745" t="s">
        <v>2303</v>
      </c>
      <c r="C62" s="2749" t="s">
        <v>2284</v>
      </c>
      <c r="D62" s="2747"/>
      <c r="E62" s="2747"/>
      <c r="F62" s="2747"/>
      <c r="G62" s="2748"/>
    </row>
    <row r="63" ht="18" customHeight="1" x14ac:dyDescent="0.25">
      <c r="B63" s="2745" t="s">
        <v>2303</v>
      </c>
      <c r="C63" s="2749" t="s">
        <v>2285</v>
      </c>
      <c r="D63" s="2747"/>
      <c r="E63" s="2747"/>
      <c r="F63" s="2747"/>
      <c r="G63" s="2748"/>
    </row>
    <row r="64" ht="18" customHeight="1" x14ac:dyDescent="0.25">
      <c r="B64" s="2745" t="s">
        <v>2304</v>
      </c>
      <c r="C64" s="2746" t="s">
        <v>2282</v>
      </c>
      <c r="D64" s="2747"/>
      <c r="E64" s="2747"/>
      <c r="F64" s="2747"/>
      <c r="G64" s="2748"/>
    </row>
    <row r="65" ht="18" customHeight="1" x14ac:dyDescent="0.25">
      <c r="B65" s="2745" t="s">
        <v>2304</v>
      </c>
      <c r="C65" s="2749" t="s">
        <v>2284</v>
      </c>
      <c r="D65" s="2747"/>
      <c r="E65" s="2747"/>
      <c r="F65" s="2747"/>
      <c r="G65" s="2748"/>
    </row>
    <row r="66" ht="18" customHeight="1" x14ac:dyDescent="0.25">
      <c r="B66" s="2745" t="s">
        <v>2304</v>
      </c>
      <c r="C66" s="2749" t="s">
        <v>2285</v>
      </c>
      <c r="D66" s="2747"/>
      <c r="E66" s="2747"/>
      <c r="F66" s="2747"/>
      <c r="G66" s="2748"/>
    </row>
    <row r="67" ht="18" customHeight="1" x14ac:dyDescent="0.25">
      <c r="B67" s="2745" t="s">
        <v>2305</v>
      </c>
      <c r="C67" s="2746" t="s">
        <v>2282</v>
      </c>
      <c r="D67" s="2747" t="s">
        <v>2283</v>
      </c>
      <c r="E67" s="2747" t="s">
        <v>2283</v>
      </c>
      <c r="F67" s="2747" t="s">
        <v>2283</v>
      </c>
      <c r="G67" s="2748" t="s">
        <v>2283</v>
      </c>
    </row>
    <row r="68" ht="18" customHeight="1" x14ac:dyDescent="0.25">
      <c r="B68" s="2745" t="s">
        <v>2305</v>
      </c>
      <c r="C68" s="2749" t="s">
        <v>2284</v>
      </c>
      <c r="D68" s="2747"/>
      <c r="E68" s="2747"/>
      <c r="F68" s="2747"/>
      <c r="G68" s="2748"/>
    </row>
    <row r="69" ht="18" customHeight="1" x14ac:dyDescent="0.25">
      <c r="B69" s="2745" t="s">
        <v>2305</v>
      </c>
      <c r="C69" s="2749" t="s">
        <v>2285</v>
      </c>
      <c r="D69" s="2747"/>
      <c r="E69" s="2747"/>
      <c r="F69" s="2747"/>
      <c r="G69" s="2748"/>
    </row>
    <row r="70" ht="18" customHeight="1" x14ac:dyDescent="0.25">
      <c r="B70" s="2745" t="s">
        <v>2306</v>
      </c>
      <c r="C70" s="2746" t="s">
        <v>2282</v>
      </c>
      <c r="D70" s="2747" t="s">
        <v>2283</v>
      </c>
      <c r="E70" s="2747" t="s">
        <v>2283</v>
      </c>
      <c r="F70" s="2747" t="s">
        <v>2283</v>
      </c>
      <c r="G70" s="2748" t="s">
        <v>2283</v>
      </c>
    </row>
    <row r="71" ht="18" customHeight="1" x14ac:dyDescent="0.25">
      <c r="B71" s="2745" t="s">
        <v>2306</v>
      </c>
      <c r="C71" s="2749" t="s">
        <v>2284</v>
      </c>
      <c r="D71" s="2747"/>
      <c r="E71" s="2747"/>
      <c r="F71" s="2747"/>
      <c r="G71" s="2748"/>
    </row>
    <row r="72" ht="18" customHeight="1" x14ac:dyDescent="0.25">
      <c r="B72" s="2745" t="s">
        <v>2306</v>
      </c>
      <c r="C72" s="2749" t="s">
        <v>2285</v>
      </c>
      <c r="D72" s="2747"/>
      <c r="E72" s="2747"/>
      <c r="F72" s="2747"/>
      <c r="G72" s="2748"/>
    </row>
    <row r="73" ht="18" customHeight="1" x14ac:dyDescent="0.25">
      <c r="B73" s="2745" t="s">
        <v>2307</v>
      </c>
      <c r="C73" s="2746" t="s">
        <v>2282</v>
      </c>
      <c r="D73" s="2747" t="s">
        <v>2283</v>
      </c>
      <c r="E73" s="2747" t="s">
        <v>2283</v>
      </c>
      <c r="F73" s="2747" t="s">
        <v>2283</v>
      </c>
      <c r="G73" s="2748" t="s">
        <v>2283</v>
      </c>
    </row>
    <row r="74" ht="18" customHeight="1" x14ac:dyDescent="0.25">
      <c r="B74" s="2745" t="s">
        <v>2307</v>
      </c>
      <c r="C74" s="2749" t="s">
        <v>2284</v>
      </c>
      <c r="D74" s="2747"/>
      <c r="E74" s="2747"/>
      <c r="F74" s="2747"/>
      <c r="G74" s="2748"/>
    </row>
    <row r="75" ht="18" customHeight="1" x14ac:dyDescent="0.25">
      <c r="B75" s="2745" t="s">
        <v>2307</v>
      </c>
      <c r="C75" s="2749" t="s">
        <v>2285</v>
      </c>
      <c r="D75" s="2747"/>
      <c r="E75" s="2747"/>
      <c r="F75" s="2747"/>
      <c r="G75" s="2748"/>
    </row>
    <row r="76" ht="18" customHeight="1" x14ac:dyDescent="0.25">
      <c r="B76" s="2745" t="s">
        <v>2308</v>
      </c>
      <c r="C76" s="2746" t="s">
        <v>2282</v>
      </c>
      <c r="D76" s="2747"/>
      <c r="E76" s="2747"/>
      <c r="F76" s="2747"/>
      <c r="G76" s="2748"/>
    </row>
    <row r="77" ht="18" customHeight="1" x14ac:dyDescent="0.25">
      <c r="B77" s="2745" t="s">
        <v>2308</v>
      </c>
      <c r="C77" s="2749" t="s">
        <v>2284</v>
      </c>
      <c r="D77" s="2747"/>
      <c r="E77" s="2747"/>
      <c r="F77" s="2747"/>
      <c r="G77" s="2748"/>
    </row>
    <row r="78" ht="18" customHeight="1" x14ac:dyDescent="0.25">
      <c r="B78" s="2745" t="s">
        <v>2308</v>
      </c>
      <c r="C78" s="2749" t="s">
        <v>2285</v>
      </c>
      <c r="D78" s="2747"/>
      <c r="E78" s="2747"/>
      <c r="F78" s="2747"/>
      <c r="G78" s="2748"/>
    </row>
    <row r="79" ht="18" customHeight="1" x14ac:dyDescent="0.25">
      <c r="B79" s="2745" t="s">
        <v>2309</v>
      </c>
      <c r="C79" s="2746" t="s">
        <v>2282</v>
      </c>
      <c r="D79" s="2747"/>
      <c r="E79" s="2747"/>
      <c r="F79" s="2747"/>
      <c r="G79" s="2748"/>
    </row>
    <row r="80" ht="18" customHeight="1" x14ac:dyDescent="0.25">
      <c r="B80" s="2745" t="s">
        <v>2309</v>
      </c>
      <c r="C80" s="2749" t="s">
        <v>2284</v>
      </c>
      <c r="D80" s="2747"/>
      <c r="E80" s="2747"/>
      <c r="F80" s="2747"/>
      <c r="G80" s="2748"/>
    </row>
    <row r="81" ht="18" customHeight="1" x14ac:dyDescent="0.25">
      <c r="B81" s="2745" t="s">
        <v>2309</v>
      </c>
      <c r="C81" s="2749" t="s">
        <v>2285</v>
      </c>
      <c r="D81" s="2747"/>
      <c r="E81" s="2747"/>
      <c r="F81" s="2747"/>
      <c r="G81" s="2748"/>
    </row>
    <row r="82" ht="18" customHeight="1" x14ac:dyDescent="0.25">
      <c r="B82" s="2745" t="s">
        <v>2310</v>
      </c>
      <c r="C82" s="2749" t="s">
        <v>2284</v>
      </c>
      <c r="D82" s="2747"/>
      <c r="E82" s="2747"/>
      <c r="F82" s="2747"/>
      <c r="G82" s="2748"/>
    </row>
    <row r="83" ht="18" customHeight="1" x14ac:dyDescent="0.25">
      <c r="B83" s="2745" t="s">
        <v>2310</v>
      </c>
      <c r="C83" s="2749" t="s">
        <v>2285</v>
      </c>
      <c r="D83" s="2747"/>
      <c r="E83" s="2747"/>
      <c r="F83" s="2747"/>
      <c r="G83" s="2748"/>
    </row>
    <row r="84" ht="18" customHeight="1" x14ac:dyDescent="0.25">
      <c r="B84" s="2745" t="s">
        <v>2311</v>
      </c>
      <c r="C84" s="2746" t="s">
        <v>2282</v>
      </c>
      <c r="D84" s="2747" t="s">
        <v>2283</v>
      </c>
      <c r="E84" s="2747" t="s">
        <v>2283</v>
      </c>
      <c r="F84" s="2747" t="s">
        <v>2283</v>
      </c>
      <c r="G84" s="2748" t="s">
        <v>2283</v>
      </c>
    </row>
    <row r="85" ht="18" customHeight="1" x14ac:dyDescent="0.25">
      <c r="B85" s="2745" t="s">
        <v>2311</v>
      </c>
      <c r="C85" s="2749" t="s">
        <v>2284</v>
      </c>
      <c r="D85" s="2747"/>
      <c r="E85" s="2747"/>
      <c r="F85" s="2747"/>
      <c r="G85" s="2748"/>
    </row>
    <row r="86" ht="18" customHeight="1" x14ac:dyDescent="0.25">
      <c r="B86" s="2745" t="s">
        <v>2311</v>
      </c>
      <c r="C86" s="2749" t="s">
        <v>2285</v>
      </c>
      <c r="D86" s="2747"/>
      <c r="E86" s="2747"/>
      <c r="F86" s="2747"/>
      <c r="G86" s="2748"/>
    </row>
    <row r="87" ht="18" customHeight="1" x14ac:dyDescent="0.2">
      <c r="B87" s="2745" t="s">
        <v>2312</v>
      </c>
      <c r="C87" s="2749" t="s">
        <v>2313</v>
      </c>
      <c r="D87" s="2747"/>
      <c r="E87" s="2747"/>
      <c r="F87" s="2747"/>
      <c r="G87" s="2748"/>
    </row>
    <row r="88" ht="18" customHeight="1" x14ac:dyDescent="0.25">
      <c r="B88" s="2745" t="s">
        <v>2312</v>
      </c>
      <c r="C88" s="2749" t="s">
        <v>2284</v>
      </c>
      <c r="D88" s="2747"/>
      <c r="E88" s="2747"/>
      <c r="F88" s="2747"/>
      <c r="G88" s="2748"/>
    </row>
    <row r="89" ht="18" customHeight="1" x14ac:dyDescent="0.25">
      <c r="B89" s="2745" t="s">
        <v>2312</v>
      </c>
      <c r="C89" s="2749" t="s">
        <v>2285</v>
      </c>
      <c r="D89" s="2747"/>
      <c r="E89" s="2747"/>
      <c r="F89" s="2747"/>
      <c r="G89" s="2748"/>
    </row>
    <row r="90" ht="18" customHeight="1" x14ac:dyDescent="0.25">
      <c r="B90" s="2745" t="s">
        <v>2314</v>
      </c>
      <c r="C90" s="2746" t="s">
        <v>2282</v>
      </c>
      <c r="D90" s="2747"/>
      <c r="E90" s="2747"/>
      <c r="F90" s="2747"/>
      <c r="G90" s="2748"/>
    </row>
    <row r="91" ht="18" customHeight="1" x14ac:dyDescent="0.25">
      <c r="B91" s="2745" t="s">
        <v>2314</v>
      </c>
      <c r="C91" s="2749" t="s">
        <v>2284</v>
      </c>
      <c r="D91" s="2747"/>
      <c r="E91" s="2747"/>
      <c r="F91" s="2747"/>
      <c r="G91" s="2748"/>
    </row>
    <row r="92" ht="18" customHeight="1" x14ac:dyDescent="0.25">
      <c r="B92" s="2745" t="s">
        <v>2314</v>
      </c>
      <c r="C92" s="2749" t="s">
        <v>2285</v>
      </c>
      <c r="D92" s="2747"/>
      <c r="E92" s="2747"/>
      <c r="F92" s="2747"/>
      <c r="G92" s="2748"/>
    </row>
    <row r="93" ht="18" customHeight="1" x14ac:dyDescent="0.25">
      <c r="B93" s="2745" t="s">
        <v>2315</v>
      </c>
      <c r="C93" s="2746" t="s">
        <v>2282</v>
      </c>
      <c r="D93" s="2747"/>
      <c r="E93" s="2747"/>
      <c r="F93" s="2747"/>
      <c r="G93" s="2748"/>
    </row>
    <row r="94" ht="18" customHeight="1" x14ac:dyDescent="0.25">
      <c r="B94" s="2745" t="s">
        <v>2315</v>
      </c>
      <c r="C94" s="2749" t="s">
        <v>2284</v>
      </c>
      <c r="D94" s="2747"/>
      <c r="E94" s="2747"/>
      <c r="F94" s="2747"/>
      <c r="G94" s="2748"/>
    </row>
    <row r="95" ht="18" customHeight="1" x14ac:dyDescent="0.25">
      <c r="B95" s="2745" t="s">
        <v>2315</v>
      </c>
      <c r="C95" s="2749" t="s">
        <v>2285</v>
      </c>
      <c r="D95" s="2747"/>
      <c r="E95" s="2747"/>
      <c r="F95" s="2747"/>
      <c r="G95" s="2748"/>
    </row>
    <row r="96" ht="18" customHeight="1" x14ac:dyDescent="0.25">
      <c r="B96" s="2745" t="s">
        <v>2316</v>
      </c>
      <c r="C96" s="2746" t="s">
        <v>2282</v>
      </c>
      <c r="D96" s="2747"/>
      <c r="E96" s="2747"/>
      <c r="F96" s="2747"/>
      <c r="G96" s="2748"/>
    </row>
    <row r="97" ht="18" customHeight="1" x14ac:dyDescent="0.25">
      <c r="B97" s="2745" t="s">
        <v>2316</v>
      </c>
      <c r="C97" s="2749" t="s">
        <v>2284</v>
      </c>
      <c r="D97" s="2747"/>
      <c r="E97" s="2747"/>
      <c r="F97" s="2747"/>
      <c r="G97" s="2748"/>
    </row>
    <row r="98" ht="18" customHeight="1" x14ac:dyDescent="0.25">
      <c r="B98" s="2745" t="s">
        <v>2316</v>
      </c>
      <c r="C98" s="2749" t="s">
        <v>2285</v>
      </c>
      <c r="D98" s="2747"/>
      <c r="E98" s="2747"/>
      <c r="F98" s="2747"/>
      <c r="G98" s="2748"/>
    </row>
    <row r="99" ht="18" customHeight="1" x14ac:dyDescent="0.25">
      <c r="B99" s="2745" t="s">
        <v>2317</v>
      </c>
      <c r="C99" s="2749" t="s">
        <v>2284</v>
      </c>
      <c r="D99" s="2747"/>
      <c r="E99" s="2747"/>
      <c r="F99" s="2747"/>
      <c r="G99" s="2748"/>
    </row>
    <row r="100" ht="18" customHeight="1" x14ac:dyDescent="0.25">
      <c r="B100" s="2745" t="s">
        <v>2317</v>
      </c>
      <c r="C100" s="2749" t="s">
        <v>2285</v>
      </c>
      <c r="D100" s="2747"/>
      <c r="E100" s="2747"/>
      <c r="F100" s="2747"/>
      <c r="G100" s="2748"/>
    </row>
    <row r="101" ht="18" customHeight="1" x14ac:dyDescent="0.25">
      <c r="B101" s="2745" t="s">
        <v>2318</v>
      </c>
      <c r="C101" s="2746" t="s">
        <v>2282</v>
      </c>
      <c r="D101" s="2747"/>
      <c r="E101" s="2747" t="s">
        <v>2283</v>
      </c>
      <c r="F101" s="2747" t="s">
        <v>2283</v>
      </c>
      <c r="G101" s="2748" t="s">
        <v>2283</v>
      </c>
    </row>
    <row r="102" ht="18" customHeight="1" x14ac:dyDescent="0.25">
      <c r="B102" s="2745" t="s">
        <v>2318</v>
      </c>
      <c r="C102" s="2749" t="s">
        <v>2284</v>
      </c>
      <c r="D102" s="2747" t="s">
        <v>2283</v>
      </c>
      <c r="E102" s="2747" t="s">
        <v>2283</v>
      </c>
      <c r="F102" s="2747" t="s">
        <v>2283</v>
      </c>
      <c r="G102" s="2748" t="s">
        <v>2283</v>
      </c>
    </row>
    <row r="103" ht="18" customHeight="1" x14ac:dyDescent="0.25">
      <c r="B103" s="2745" t="s">
        <v>2319</v>
      </c>
      <c r="C103" s="2746" t="s">
        <v>2282</v>
      </c>
      <c r="D103" s="2747"/>
      <c r="E103" s="2747"/>
      <c r="F103" s="2747"/>
      <c r="G103" s="2748"/>
    </row>
    <row r="104" ht="18" customHeight="1" x14ac:dyDescent="0.25">
      <c r="B104" s="2745" t="s">
        <v>2320</v>
      </c>
      <c r="C104" s="2749" t="s">
        <v>2284</v>
      </c>
      <c r="D104" s="2747"/>
      <c r="E104" s="2747"/>
      <c r="F104" s="2747"/>
      <c r="G104" s="2748"/>
    </row>
    <row r="105" ht="18" customHeight="1" x14ac:dyDescent="0.25">
      <c r="B105" s="2745" t="s">
        <v>2321</v>
      </c>
      <c r="C105" s="2746" t="s">
        <v>2282</v>
      </c>
      <c r="D105" s="2747"/>
      <c r="E105" s="2747" t="s">
        <v>2283</v>
      </c>
      <c r="F105" s="2747" t="s">
        <v>2283</v>
      </c>
      <c r="G105" s="2748" t="s">
        <v>2283</v>
      </c>
    </row>
    <row r="106" ht="18" customHeight="1" x14ac:dyDescent="0.25">
      <c r="B106" s="2745" t="s">
        <v>2321</v>
      </c>
      <c r="C106" s="2749" t="s">
        <v>2284</v>
      </c>
      <c r="D106" s="2747" t="s">
        <v>2283</v>
      </c>
      <c r="E106" s="2747" t="s">
        <v>2283</v>
      </c>
      <c r="F106" s="2747" t="s">
        <v>2283</v>
      </c>
      <c r="G106" s="2748" t="s">
        <v>2283</v>
      </c>
    </row>
    <row r="107" ht="18" customHeight="1" x14ac:dyDescent="0.25">
      <c r="B107" s="2745" t="s">
        <v>2322</v>
      </c>
      <c r="C107" s="2746" t="s">
        <v>2282</v>
      </c>
      <c r="D107" s="2747" t="s">
        <v>2283</v>
      </c>
      <c r="E107" s="2747" t="s">
        <v>2283</v>
      </c>
      <c r="F107" s="2747" t="s">
        <v>2283</v>
      </c>
      <c r="G107" s="2748" t="s">
        <v>2283</v>
      </c>
    </row>
    <row r="108" ht="18" customHeight="1" x14ac:dyDescent="0.25">
      <c r="B108" s="2745" t="s">
        <v>2322</v>
      </c>
      <c r="C108" s="2749" t="s">
        <v>2284</v>
      </c>
      <c r="D108" s="2747"/>
      <c r="E108" s="2747" t="s">
        <v>2283</v>
      </c>
      <c r="F108" s="2747"/>
      <c r="G108" s="2748" t="s">
        <v>2283</v>
      </c>
    </row>
    <row r="109" ht="18" customHeight="1" x14ac:dyDescent="0.25">
      <c r="B109" s="2745" t="s">
        <v>2322</v>
      </c>
      <c r="C109" s="2749" t="s">
        <v>2285</v>
      </c>
      <c r="D109" s="2747"/>
      <c r="E109" s="2747"/>
      <c r="F109" s="2747"/>
      <c r="G109" s="2748"/>
    </row>
    <row r="110" ht="18" customHeight="1" x14ac:dyDescent="0.25">
      <c r="B110" s="2745" t="s">
        <v>2323</v>
      </c>
      <c r="C110" s="2746" t="s">
        <v>2282</v>
      </c>
      <c r="D110" s="2747"/>
      <c r="E110" s="2747"/>
      <c r="F110" s="2747"/>
      <c r="G110" s="2748"/>
    </row>
    <row r="111" ht="18" customHeight="1" x14ac:dyDescent="0.25">
      <c r="B111" s="2745" t="s">
        <v>2323</v>
      </c>
      <c r="C111" s="2749" t="s">
        <v>2284</v>
      </c>
      <c r="D111" s="2747"/>
      <c r="E111" s="2747"/>
      <c r="F111" s="2747"/>
      <c r="G111" s="2748"/>
    </row>
    <row r="112" ht="18" customHeight="1" x14ac:dyDescent="0.25">
      <c r="B112" s="2745" t="s">
        <v>2323</v>
      </c>
      <c r="C112" s="2749" t="s">
        <v>2285</v>
      </c>
      <c r="D112" s="2747"/>
      <c r="E112" s="2747"/>
      <c r="F112" s="2747"/>
      <c r="G112" s="2748"/>
    </row>
    <row r="113" ht="18" customHeight="1" x14ac:dyDescent="0.25">
      <c r="B113" s="2745" t="s">
        <v>2324</v>
      </c>
      <c r="C113" s="2746" t="s">
        <v>2282</v>
      </c>
      <c r="D113" s="2747"/>
      <c r="E113" s="2747"/>
      <c r="F113" s="2747"/>
      <c r="G113" s="2748"/>
    </row>
    <row r="114" ht="18" customHeight="1" x14ac:dyDescent="0.25">
      <c r="B114" s="2750" t="s">
        <v>2325</v>
      </c>
      <c r="C114" s="2746" t="s">
        <v>2282</v>
      </c>
      <c r="D114" s="2747"/>
      <c r="E114" s="2747"/>
      <c r="F114" s="2747"/>
      <c r="G114" s="2748"/>
    </row>
    <row r="115" ht="18" customHeight="1" x14ac:dyDescent="0.25">
      <c r="B115" s="2745" t="s">
        <v>2326</v>
      </c>
      <c r="C115" s="2746" t="s">
        <v>2282</v>
      </c>
      <c r="D115" s="2747" t="s">
        <v>2283</v>
      </c>
      <c r="E115" s="2747"/>
      <c r="F115" s="2747" t="s">
        <v>2283</v>
      </c>
      <c r="G115" s="2748" t="s">
        <v>2283</v>
      </c>
    </row>
    <row r="116" ht="18" customHeight="1" x14ac:dyDescent="0.25">
      <c r="B116" s="2745" t="s">
        <v>2327</v>
      </c>
      <c r="C116" s="2746" t="s">
        <v>2282</v>
      </c>
      <c r="D116" s="2747"/>
      <c r="E116" s="2747"/>
      <c r="F116" s="2747"/>
      <c r="G116" s="2748"/>
    </row>
    <row r="117" ht="18" customHeight="1" x14ac:dyDescent="0.25">
      <c r="B117" s="2745" t="s">
        <v>2328</v>
      </c>
      <c r="C117" s="2746" t="s">
        <v>2282</v>
      </c>
      <c r="D117" s="2747"/>
      <c r="E117" s="2747"/>
      <c r="F117" s="2747"/>
      <c r="G117" s="2748"/>
    </row>
    <row r="118" ht="18" customHeight="1" x14ac:dyDescent="0.25">
      <c r="B118" s="2745" t="s">
        <v>2329</v>
      </c>
      <c r="C118" s="2746" t="s">
        <v>2282</v>
      </c>
      <c r="D118" s="2747"/>
      <c r="E118" s="2747"/>
      <c r="F118" s="2747"/>
      <c r="G118" s="2748"/>
    </row>
    <row r="119" ht="18" customHeight="1" x14ac:dyDescent="0.25">
      <c r="B119" s="2745" t="s">
        <v>2330</v>
      </c>
      <c r="C119" s="2746" t="s">
        <v>2282</v>
      </c>
      <c r="D119" s="2747"/>
      <c r="E119" s="2747"/>
      <c r="F119" s="2747"/>
      <c r="G119" s="2748"/>
    </row>
    <row r="120" ht="18" customHeight="1" x14ac:dyDescent="0.25">
      <c r="B120" s="2745" t="s">
        <v>2330</v>
      </c>
      <c r="C120" s="2749" t="s">
        <v>2284</v>
      </c>
      <c r="D120" s="2747"/>
      <c r="E120" s="2747"/>
      <c r="F120" s="2747"/>
      <c r="G120" s="2748"/>
    </row>
    <row r="121" ht="18" customHeight="1" x14ac:dyDescent="0.25">
      <c r="B121" s="2745" t="s">
        <v>2330</v>
      </c>
      <c r="C121" s="2749" t="s">
        <v>2285</v>
      </c>
      <c r="D121" s="2747"/>
      <c r="E121" s="2747"/>
      <c r="F121" s="2747"/>
      <c r="G121" s="2748"/>
    </row>
    <row r="122" ht="18" customHeight="1" x14ac:dyDescent="0.25">
      <c r="B122" s="2745" t="s">
        <v>2331</v>
      </c>
      <c r="C122" s="2749" t="s">
        <v>2285</v>
      </c>
      <c r="D122" s="2747" t="s">
        <v>2283</v>
      </c>
      <c r="E122" s="2747"/>
      <c r="F122" s="2747"/>
      <c r="G122" s="2748" t="s">
        <v>2283</v>
      </c>
    </row>
    <row r="123" ht="18" customHeight="1" x14ac:dyDescent="0.25">
      <c r="B123" s="2745" t="s">
        <v>2332</v>
      </c>
      <c r="C123" s="2746" t="s">
        <v>2282</v>
      </c>
      <c r="D123" s="2747"/>
      <c r="E123" s="2747"/>
      <c r="F123" s="2747"/>
      <c r="G123" s="2748"/>
    </row>
    <row r="124" ht="18" customHeight="1" x14ac:dyDescent="0.25">
      <c r="B124" s="2745" t="s">
        <v>2332</v>
      </c>
      <c r="C124" s="2749" t="s">
        <v>2285</v>
      </c>
      <c r="D124" s="2747" t="s">
        <v>2283</v>
      </c>
      <c r="E124" s="2747" t="s">
        <v>2283</v>
      </c>
      <c r="F124" s="2747" t="s">
        <v>2283</v>
      </c>
      <c r="G124" s="2748" t="s">
        <v>2283</v>
      </c>
    </row>
    <row r="125" ht="18" customHeight="1" x14ac:dyDescent="0.25">
      <c r="B125" s="2745" t="s">
        <v>2333</v>
      </c>
      <c r="C125" s="2746" t="s">
        <v>2282</v>
      </c>
      <c r="D125" s="2747"/>
      <c r="E125" s="2747"/>
      <c r="F125" s="2747"/>
      <c r="G125" s="2748"/>
    </row>
    <row r="126" ht="18" customHeight="1" x14ac:dyDescent="0.25">
      <c r="B126" s="2745" t="s">
        <v>2333</v>
      </c>
      <c r="C126" s="2749" t="s">
        <v>2285</v>
      </c>
      <c r="D126" s="2747"/>
      <c r="E126" s="2747"/>
      <c r="F126" s="2747"/>
      <c r="G126" s="2748"/>
    </row>
    <row r="127" ht="18" customHeight="1" x14ac:dyDescent="0.25">
      <c r="B127" s="2745" t="s">
        <v>2334</v>
      </c>
      <c r="C127" s="2746" t="s">
        <v>2282</v>
      </c>
      <c r="D127" s="2747"/>
      <c r="E127" s="2747"/>
      <c r="F127" s="2747"/>
      <c r="G127" s="2748"/>
    </row>
    <row r="128" ht="18" customHeight="1" x14ac:dyDescent="0.25">
      <c r="B128" s="2745" t="s">
        <v>2334</v>
      </c>
      <c r="C128" s="2749" t="s">
        <v>2284</v>
      </c>
      <c r="D128" s="2747"/>
      <c r="E128" s="2747"/>
      <c r="F128" s="2747"/>
      <c r="G128" s="2748"/>
    </row>
    <row r="129" ht="18" customHeight="1" x14ac:dyDescent="0.25">
      <c r="B129" s="2745" t="s">
        <v>2335</v>
      </c>
      <c r="C129" s="2746" t="s">
        <v>2282</v>
      </c>
      <c r="D129" s="2747"/>
      <c r="E129" s="2747"/>
      <c r="F129" s="2747"/>
      <c r="G129" s="2748"/>
    </row>
    <row r="130" ht="18" customHeight="1" x14ac:dyDescent="0.25">
      <c r="B130" s="2745" t="s">
        <v>2336</v>
      </c>
      <c r="C130" s="2746" t="s">
        <v>2282</v>
      </c>
      <c r="D130" s="2747"/>
      <c r="E130" s="2747"/>
      <c r="F130" s="2747"/>
      <c r="G130" s="2748"/>
    </row>
    <row r="131" ht="18" customHeight="1" x14ac:dyDescent="0.25">
      <c r="B131" s="2750" t="s">
        <v>2337</v>
      </c>
      <c r="C131" s="2746" t="s">
        <v>2282</v>
      </c>
      <c r="D131" s="2747" t="s">
        <v>2283</v>
      </c>
      <c r="E131" s="2747" t="s">
        <v>2283</v>
      </c>
      <c r="F131" s="2747" t="s">
        <v>2283</v>
      </c>
      <c r="G131" s="2748" t="s">
        <v>2283</v>
      </c>
    </row>
    <row r="132" ht="18" customHeight="1" x14ac:dyDescent="0.25">
      <c r="B132" s="2750" t="s">
        <v>2337</v>
      </c>
      <c r="C132" s="2749" t="s">
        <v>2284</v>
      </c>
      <c r="D132" s="2747"/>
      <c r="E132" s="2747"/>
      <c r="F132" s="2747"/>
      <c r="G132" s="2748"/>
    </row>
    <row r="133" ht="18" customHeight="1" x14ac:dyDescent="0.2">
      <c r="B133" s="2745" t="s">
        <v>2338</v>
      </c>
      <c r="C133" s="2749" t="s">
        <v>2339</v>
      </c>
      <c r="D133" s="2747" t="s">
        <v>2283</v>
      </c>
      <c r="E133" s="2747" t="s">
        <v>2283</v>
      </c>
      <c r="F133" s="2747" t="s">
        <v>2283</v>
      </c>
      <c r="G133" s="2748" t="s">
        <v>2283</v>
      </c>
    </row>
    <row r="134" ht="18" customHeight="1" x14ac:dyDescent="0.25">
      <c r="B134" s="2745" t="s">
        <v>2340</v>
      </c>
      <c r="C134" s="2746" t="s">
        <v>2282</v>
      </c>
      <c r="D134" s="2747"/>
      <c r="E134" s="2747"/>
      <c r="F134" s="2747"/>
      <c r="G134" s="2748"/>
    </row>
    <row r="135" ht="18" customHeight="1" x14ac:dyDescent="0.25">
      <c r="B135" s="2745" t="s">
        <v>2340</v>
      </c>
      <c r="C135" s="2749" t="s">
        <v>2284</v>
      </c>
      <c r="D135" s="2747"/>
      <c r="E135" s="2747"/>
      <c r="F135" s="2747"/>
      <c r="G135" s="2748"/>
    </row>
    <row r="136" ht="18" customHeight="1" x14ac:dyDescent="0.25">
      <c r="B136" s="2745" t="s">
        <v>2340</v>
      </c>
      <c r="C136" s="2749" t="s">
        <v>2285</v>
      </c>
      <c r="D136" s="2747"/>
      <c r="E136" s="2747"/>
      <c r="F136" s="2747"/>
      <c r="G136" s="2748"/>
    </row>
    <row r="137" ht="18" customHeight="1" x14ac:dyDescent="0.2">
      <c r="B137" s="2745" t="s">
        <v>2340</v>
      </c>
      <c r="C137" s="2749" t="s">
        <v>2339</v>
      </c>
      <c r="D137" s="2747"/>
      <c r="E137" s="2747"/>
      <c r="F137" s="2747"/>
      <c r="G137" s="2748"/>
    </row>
    <row r="138" ht="18" customHeight="1" x14ac:dyDescent="0.25">
      <c r="B138" s="2745" t="s">
        <v>2341</v>
      </c>
      <c r="C138" s="2746" t="s">
        <v>2282</v>
      </c>
      <c r="D138" s="2747" t="s">
        <v>2283</v>
      </c>
      <c r="E138" s="2747"/>
      <c r="F138" s="2747" t="s">
        <v>2283</v>
      </c>
      <c r="G138" s="2748" t="s">
        <v>2283</v>
      </c>
    </row>
    <row r="139" ht="18" customHeight="1" x14ac:dyDescent="0.25">
      <c r="B139" s="2745" t="s">
        <v>2341</v>
      </c>
      <c r="C139" s="2749" t="s">
        <v>2284</v>
      </c>
      <c r="D139" s="2747"/>
      <c r="E139" s="2747"/>
      <c r="F139" s="2747"/>
      <c r="G139" s="2748"/>
    </row>
    <row r="140" ht="18" customHeight="1" x14ac:dyDescent="0.25">
      <c r="B140" s="2745" t="s">
        <v>2342</v>
      </c>
      <c r="C140" s="2746" t="s">
        <v>2282</v>
      </c>
      <c r="D140" s="2747"/>
      <c r="E140" s="2747"/>
      <c r="F140" s="2747"/>
      <c r="G140" s="2748"/>
    </row>
    <row r="141" ht="18" customHeight="1" x14ac:dyDescent="0.25">
      <c r="B141" s="2745" t="s">
        <v>2342</v>
      </c>
      <c r="C141" s="2749" t="s">
        <v>2284</v>
      </c>
      <c r="D141" s="2747"/>
      <c r="E141" s="2747"/>
      <c r="F141" s="2747"/>
      <c r="G141" s="2748"/>
    </row>
    <row r="142" ht="18" customHeight="1" x14ac:dyDescent="0.25">
      <c r="B142" s="2745" t="s">
        <v>2343</v>
      </c>
      <c r="C142" s="2746" t="s">
        <v>2282</v>
      </c>
      <c r="D142" s="2747"/>
      <c r="E142" s="2747"/>
      <c r="F142" s="2747"/>
      <c r="G142" s="2748"/>
    </row>
    <row r="143" ht="18" customHeight="1" x14ac:dyDescent="0.2">
      <c r="B143" s="2745" t="s">
        <v>2343</v>
      </c>
      <c r="C143" s="2749" t="s">
        <v>2145</v>
      </c>
      <c r="D143" s="2747"/>
      <c r="E143" s="2747" t="s">
        <v>2283</v>
      </c>
      <c r="F143" s="2747" t="s">
        <v>2283</v>
      </c>
      <c r="G143" s="2748" t="s">
        <v>2283</v>
      </c>
    </row>
    <row r="144" ht="18" customHeight="1" x14ac:dyDescent="0.25">
      <c r="B144" s="2745" t="s">
        <v>2343</v>
      </c>
      <c r="C144" s="2749" t="s">
        <v>2344</v>
      </c>
      <c r="D144" s="2747"/>
      <c r="E144" s="2747"/>
      <c r="F144" s="2747"/>
      <c r="G144" s="2748"/>
    </row>
    <row r="145" ht="18" customHeight="1" x14ac:dyDescent="0.25">
      <c r="B145" s="2745" t="s">
        <v>2345</v>
      </c>
      <c r="C145" s="2746" t="s">
        <v>2282</v>
      </c>
      <c r="D145" s="2747"/>
      <c r="E145" s="2747"/>
      <c r="F145" s="2747"/>
      <c r="G145" s="2748"/>
    </row>
    <row r="146" ht="18" customHeight="1" x14ac:dyDescent="0.2">
      <c r="B146" s="2745" t="s">
        <v>2345</v>
      </c>
      <c r="C146" s="2749" t="s">
        <v>2180</v>
      </c>
      <c r="D146" s="2747"/>
      <c r="E146" s="2747"/>
      <c r="F146" s="2747"/>
      <c r="G146" s="2748"/>
    </row>
    <row r="147" ht="18" customHeight="1" x14ac:dyDescent="0.2">
      <c r="B147" s="2745" t="s">
        <v>2345</v>
      </c>
      <c r="C147" s="2749" t="s">
        <v>2145</v>
      </c>
      <c r="D147" s="2747"/>
      <c r="E147" s="2747"/>
      <c r="F147" s="2747"/>
      <c r="G147" s="2748"/>
    </row>
    <row r="148" ht="18" customHeight="1" x14ac:dyDescent="0.25">
      <c r="B148" s="2745" t="s">
        <v>2345</v>
      </c>
      <c r="C148" s="2749" t="s">
        <v>2344</v>
      </c>
      <c r="D148" s="2747"/>
      <c r="E148" s="2747"/>
      <c r="F148" s="2747"/>
      <c r="G148" s="2748"/>
    </row>
    <row r="149" ht="18" customHeight="1" x14ac:dyDescent="0.2">
      <c r="B149" s="2745" t="s">
        <v>2345</v>
      </c>
      <c r="C149" s="2749" t="s">
        <v>877</v>
      </c>
      <c r="D149" s="2747"/>
      <c r="E149" s="2747"/>
      <c r="F149" s="2747"/>
      <c r="G149" s="2748"/>
    </row>
    <row r="150" ht="18" customHeight="1" x14ac:dyDescent="0.25">
      <c r="B150" s="2745" t="s">
        <v>2346</v>
      </c>
      <c r="C150" s="2746" t="s">
        <v>2282</v>
      </c>
      <c r="D150" s="2747"/>
      <c r="E150" s="2747"/>
      <c r="F150" s="2747"/>
      <c r="G150" s="2748"/>
    </row>
    <row r="151" ht="18" customHeight="1" x14ac:dyDescent="0.25">
      <c r="B151" s="2745" t="s">
        <v>2347</v>
      </c>
      <c r="C151" s="2746" t="s">
        <v>2282</v>
      </c>
      <c r="D151" s="2747"/>
      <c r="E151" s="2747" t="s">
        <v>2283</v>
      </c>
      <c r="F151" s="2747" t="s">
        <v>2283</v>
      </c>
      <c r="G151" s="2748" t="s">
        <v>2283</v>
      </c>
    </row>
    <row r="152" ht="18" customHeight="1" x14ac:dyDescent="0.25">
      <c r="B152" s="2745" t="s">
        <v>2348</v>
      </c>
      <c r="C152" s="2746" t="s">
        <v>2282</v>
      </c>
      <c r="D152" s="2747"/>
      <c r="E152" s="2747"/>
      <c r="F152" s="2747"/>
      <c r="G152" s="2748"/>
    </row>
    <row r="153" ht="18" customHeight="1" x14ac:dyDescent="0.25">
      <c r="B153" s="2745" t="s">
        <v>2348</v>
      </c>
      <c r="C153" s="2749" t="s">
        <v>2284</v>
      </c>
      <c r="D153" s="2747"/>
      <c r="E153" s="2747"/>
      <c r="F153" s="2747"/>
      <c r="G153" s="2748"/>
    </row>
    <row r="154" ht="18" customHeight="1" x14ac:dyDescent="0.25">
      <c r="B154" s="2745" t="s">
        <v>2348</v>
      </c>
      <c r="C154" s="2749" t="s">
        <v>2285</v>
      </c>
      <c r="D154" s="2747"/>
      <c r="E154" s="2747"/>
      <c r="F154" s="2747"/>
      <c r="G154" s="2748"/>
    </row>
    <row r="155" ht="18" customHeight="1" x14ac:dyDescent="0.2">
      <c r="B155" s="2745" t="s">
        <v>2348</v>
      </c>
      <c r="C155" s="2749" t="s">
        <v>2339</v>
      </c>
      <c r="D155" s="2747"/>
      <c r="E155" s="2747"/>
      <c r="F155" s="2747"/>
      <c r="G155" s="2748"/>
    </row>
    <row r="156" ht="18" customHeight="1" x14ac:dyDescent="0.25">
      <c r="B156" s="2745" t="s">
        <v>2349</v>
      </c>
      <c r="C156" s="2746" t="s">
        <v>2282</v>
      </c>
      <c r="D156" s="2747"/>
      <c r="E156" s="2747"/>
      <c r="F156" s="2747"/>
      <c r="G156" s="2748"/>
    </row>
    <row r="157" ht="18" customHeight="1" x14ac:dyDescent="0.25">
      <c r="B157" s="2745" t="s">
        <v>2349</v>
      </c>
      <c r="C157" s="2749" t="s">
        <v>2284</v>
      </c>
      <c r="D157" s="2747"/>
      <c r="E157" s="2747"/>
      <c r="F157" s="2747"/>
      <c r="G157" s="2748"/>
    </row>
    <row r="158" ht="18" customHeight="1" x14ac:dyDescent="0.25">
      <c r="B158" s="2745" t="s">
        <v>2349</v>
      </c>
      <c r="C158" s="2749" t="s">
        <v>2285</v>
      </c>
      <c r="D158" s="2747"/>
      <c r="E158" s="2747"/>
      <c r="F158" s="2747"/>
      <c r="G158" s="2748"/>
    </row>
    <row r="159" ht="18" customHeight="1" x14ac:dyDescent="0.25">
      <c r="B159" s="2745" t="s">
        <v>2350</v>
      </c>
      <c r="C159" s="2749" t="s">
        <v>2285</v>
      </c>
      <c r="D159" s="2747"/>
      <c r="E159" s="2747"/>
      <c r="F159" s="2747"/>
      <c r="G159" s="2748"/>
    </row>
    <row r="160" ht="18" customHeight="1" x14ac:dyDescent="0.2">
      <c r="B160" s="2745" t="s">
        <v>2350</v>
      </c>
      <c r="C160" s="2749" t="s">
        <v>2339</v>
      </c>
      <c r="D160" s="2747"/>
      <c r="E160" s="2747"/>
      <c r="F160" s="2747"/>
      <c r="G160" s="2748"/>
    </row>
    <row r="161" ht="18" customHeight="1" x14ac:dyDescent="0.2">
      <c r="B161" s="2745" t="s">
        <v>2351</v>
      </c>
      <c r="C161" s="2749" t="s">
        <v>2339</v>
      </c>
      <c r="D161" s="2747"/>
      <c r="E161" s="2747"/>
      <c r="F161" s="2747"/>
      <c r="G161" s="2748"/>
    </row>
    <row r="162" ht="18" customHeight="1" x14ac:dyDescent="0.2">
      <c r="B162" s="2745" t="s">
        <v>2352</v>
      </c>
      <c r="C162" s="2749" t="s">
        <v>2339</v>
      </c>
      <c r="D162" s="2747"/>
      <c r="E162" s="2747"/>
      <c r="F162" s="2747"/>
      <c r="G162" s="2748"/>
    </row>
    <row r="163" ht="18" customHeight="1" x14ac:dyDescent="0.2">
      <c r="B163" s="2745" t="s">
        <v>2353</v>
      </c>
      <c r="C163" s="2749" t="s">
        <v>2339</v>
      </c>
      <c r="D163" s="2747"/>
      <c r="E163" s="2747"/>
      <c r="F163" s="2747"/>
      <c r="G163" s="2748"/>
    </row>
    <row r="164" ht="18" customHeight="1" x14ac:dyDescent="0.2">
      <c r="B164" s="2745" t="s">
        <v>2354</v>
      </c>
      <c r="C164" s="2749" t="s">
        <v>2339</v>
      </c>
      <c r="D164" s="2747"/>
      <c r="E164" s="2747" t="s">
        <v>2283</v>
      </c>
      <c r="F164" s="2747" t="s">
        <v>2283</v>
      </c>
      <c r="G164" s="2748" t="s">
        <v>2283</v>
      </c>
    </row>
    <row r="165" ht="18" customHeight="1" x14ac:dyDescent="0.2">
      <c r="B165" s="2745" t="s">
        <v>2355</v>
      </c>
      <c r="C165" s="2749" t="s">
        <v>2339</v>
      </c>
      <c r="D165" s="2747"/>
      <c r="E165" s="2747"/>
      <c r="F165" s="2747"/>
      <c r="G165" s="2748"/>
    </row>
    <row r="166" ht="18" customHeight="1" x14ac:dyDescent="0.2">
      <c r="B166" s="2745" t="s">
        <v>2356</v>
      </c>
      <c r="C166" s="2749" t="s">
        <v>2339</v>
      </c>
      <c r="D166" s="2747"/>
      <c r="E166" s="2747"/>
      <c r="F166" s="2747"/>
      <c r="G166" s="2748"/>
    </row>
    <row r="167" ht="18" customHeight="1" x14ac:dyDescent="0.25">
      <c r="B167" s="2745" t="s">
        <v>2357</v>
      </c>
      <c r="C167" s="2746" t="s">
        <v>2282</v>
      </c>
      <c r="D167" s="2747"/>
      <c r="E167" s="2747"/>
      <c r="F167" s="2747"/>
      <c r="G167" s="2748"/>
    </row>
    <row r="168" ht="18" customHeight="1" x14ac:dyDescent="0.25">
      <c r="B168" s="2745" t="s">
        <v>2357</v>
      </c>
      <c r="C168" s="2749" t="s">
        <v>2284</v>
      </c>
      <c r="D168" s="2747"/>
      <c r="E168" s="2747"/>
      <c r="F168" s="2747"/>
      <c r="G168" s="2748"/>
    </row>
    <row r="169" ht="18" customHeight="1" x14ac:dyDescent="0.25">
      <c r="B169" s="2745" t="s">
        <v>2357</v>
      </c>
      <c r="C169" s="2749" t="s">
        <v>2285</v>
      </c>
      <c r="D169" s="2747"/>
      <c r="E169" s="2747"/>
      <c r="F169" s="2747"/>
      <c r="G169" s="2748"/>
    </row>
    <row r="170" ht="18" customHeight="1" x14ac:dyDescent="0.2">
      <c r="B170" s="2745" t="s">
        <v>2357</v>
      </c>
      <c r="C170" s="2749" t="s">
        <v>2339</v>
      </c>
      <c r="D170" s="2747"/>
      <c r="E170" s="2747"/>
      <c r="F170" s="2747"/>
      <c r="G170" s="2748"/>
    </row>
    <row r="171" ht="18" customHeight="1" x14ac:dyDescent="0.25">
      <c r="B171" s="2745" t="s">
        <v>2358</v>
      </c>
      <c r="C171" s="2746" t="s">
        <v>2282</v>
      </c>
      <c r="D171" s="2747"/>
      <c r="E171" s="2747"/>
      <c r="F171" s="2747"/>
      <c r="G171" s="2748"/>
    </row>
    <row r="172" ht="18" customHeight="1" x14ac:dyDescent="0.25">
      <c r="B172" s="2745" t="s">
        <v>2358</v>
      </c>
      <c r="C172" s="2749" t="s">
        <v>2284</v>
      </c>
      <c r="D172" s="2747"/>
      <c r="E172" s="2747"/>
      <c r="F172" s="2747"/>
      <c r="G172" s="2748"/>
    </row>
    <row r="173" ht="18" customHeight="1" x14ac:dyDescent="0.25">
      <c r="B173" s="2745" t="s">
        <v>2358</v>
      </c>
      <c r="C173" s="2749" t="s">
        <v>2285</v>
      </c>
      <c r="D173" s="2747"/>
      <c r="E173" s="2747"/>
      <c r="F173" s="2747"/>
      <c r="G173" s="2748"/>
    </row>
    <row r="174" ht="18" customHeight="1" x14ac:dyDescent="0.2">
      <c r="B174" s="2745" t="s">
        <v>2358</v>
      </c>
      <c r="C174" s="2749" t="s">
        <v>2339</v>
      </c>
      <c r="D174" s="2747"/>
      <c r="E174" s="2747"/>
      <c r="F174" s="2747"/>
      <c r="G174" s="2748"/>
    </row>
    <row r="175" ht="18" customHeight="1" x14ac:dyDescent="0.25">
      <c r="B175" s="2750" t="s">
        <v>2359</v>
      </c>
      <c r="C175" s="2746" t="s">
        <v>2282</v>
      </c>
      <c r="D175" s="2747"/>
      <c r="E175" s="2747"/>
      <c r="F175" s="2747"/>
      <c r="G175" s="2748"/>
    </row>
    <row r="176" ht="18" customHeight="1" x14ac:dyDescent="0.25">
      <c r="B176" s="2745" t="s">
        <v>2360</v>
      </c>
      <c r="C176" s="2749" t="s">
        <v>2284</v>
      </c>
      <c r="D176" s="2747" t="s">
        <v>2283</v>
      </c>
      <c r="E176" s="2747" t="s">
        <v>2283</v>
      </c>
      <c r="F176" s="2747" t="s">
        <v>2283</v>
      </c>
      <c r="G176" s="2748" t="s">
        <v>2283</v>
      </c>
    </row>
    <row r="177" ht="18" customHeight="1" x14ac:dyDescent="0.25">
      <c r="B177" s="2745" t="s">
        <v>2361</v>
      </c>
      <c r="C177" s="2749" t="s">
        <v>2284</v>
      </c>
      <c r="D177" s="2747" t="s">
        <v>2283</v>
      </c>
      <c r="E177" s="2747"/>
      <c r="F177" s="2747" t="s">
        <v>2283</v>
      </c>
      <c r="G177" s="2748" t="s">
        <v>2283</v>
      </c>
    </row>
    <row r="178" ht="18" customHeight="1" x14ac:dyDescent="0.25">
      <c r="B178" s="2745" t="s">
        <v>2361</v>
      </c>
      <c r="C178" s="2749" t="s">
        <v>2285</v>
      </c>
      <c r="D178" s="2747" t="s">
        <v>2283</v>
      </c>
      <c r="E178" s="2747"/>
      <c r="F178" s="2747" t="s">
        <v>2283</v>
      </c>
      <c r="G178" s="2748" t="s">
        <v>2283</v>
      </c>
    </row>
    <row r="179" ht="18" customHeight="1" x14ac:dyDescent="0.25">
      <c r="B179" s="2745" t="s">
        <v>2362</v>
      </c>
      <c r="C179" s="2749" t="s">
        <v>2284</v>
      </c>
      <c r="D179" s="2747"/>
      <c r="E179" s="2747"/>
      <c r="F179" s="2747"/>
      <c r="G179" s="2748"/>
    </row>
    <row r="180" ht="18" customHeight="1" x14ac:dyDescent="0.25">
      <c r="B180" s="2745" t="s">
        <v>2363</v>
      </c>
      <c r="C180" s="2749" t="s">
        <v>2284</v>
      </c>
      <c r="D180" s="2747"/>
      <c r="E180" s="2747"/>
      <c r="F180" s="2747"/>
      <c r="G180" s="2748"/>
    </row>
    <row r="181" ht="18" customHeight="1" x14ac:dyDescent="0.25">
      <c r="B181" s="2745" t="s">
        <v>2364</v>
      </c>
      <c r="C181" s="2749" t="s">
        <v>2285</v>
      </c>
      <c r="D181" s="2747" t="s">
        <v>2283</v>
      </c>
      <c r="E181" s="2747"/>
      <c r="F181" s="2747" t="s">
        <v>2283</v>
      </c>
      <c r="G181" s="2748" t="s">
        <v>2283</v>
      </c>
    </row>
    <row r="182" ht="18" customHeight="1" x14ac:dyDescent="0.25">
      <c r="B182" s="2750" t="s">
        <v>2365</v>
      </c>
      <c r="C182" s="2749" t="s">
        <v>2285</v>
      </c>
      <c r="D182" s="2747" t="s">
        <v>2283</v>
      </c>
      <c r="E182" s="2747"/>
      <c r="F182" s="2747"/>
      <c r="G182" s="2748" t="s">
        <v>2283</v>
      </c>
    </row>
    <row r="183" ht="18" customHeight="1" x14ac:dyDescent="0.25">
      <c r="B183" s="2745" t="s">
        <v>2366</v>
      </c>
      <c r="C183" s="2749" t="s">
        <v>2284</v>
      </c>
      <c r="D183" s="2747"/>
      <c r="E183" s="2747"/>
      <c r="F183" s="2747"/>
      <c r="G183" s="2748"/>
    </row>
    <row r="184" ht="18" customHeight="1" x14ac:dyDescent="0.25">
      <c r="B184" s="2745" t="s">
        <v>2366</v>
      </c>
      <c r="C184" s="2749" t="s">
        <v>2285</v>
      </c>
      <c r="D184" s="2747"/>
      <c r="E184" s="2747"/>
      <c r="F184" s="2747"/>
      <c r="G184" s="2748"/>
    </row>
    <row r="185" ht="18" customHeight="1" x14ac:dyDescent="0.25">
      <c r="B185" s="2745" t="s">
        <v>2367</v>
      </c>
      <c r="C185" s="2749" t="s">
        <v>2284</v>
      </c>
      <c r="D185" s="2747"/>
      <c r="E185" s="2747"/>
      <c r="F185" s="2747"/>
      <c r="G185" s="2748"/>
    </row>
    <row r="186" ht="18" customHeight="1" x14ac:dyDescent="0.25">
      <c r="B186" s="2745" t="s">
        <v>2367</v>
      </c>
      <c r="C186" s="2749" t="s">
        <v>2285</v>
      </c>
      <c r="D186" s="2747"/>
      <c r="E186" s="2747"/>
      <c r="F186" s="2747"/>
      <c r="G186" s="2748"/>
    </row>
    <row r="187" ht="18" customHeight="1" x14ac:dyDescent="0.25">
      <c r="B187" s="2745" t="s">
        <v>2368</v>
      </c>
      <c r="C187" s="2746" t="s">
        <v>2282</v>
      </c>
      <c r="D187" s="2747"/>
      <c r="E187" s="2747"/>
      <c r="F187" s="2747"/>
      <c r="G187" s="2748"/>
    </row>
    <row r="188" ht="18" customHeight="1" x14ac:dyDescent="0.25">
      <c r="B188" s="2745" t="s">
        <v>2369</v>
      </c>
      <c r="C188" s="2746" t="s">
        <v>2282</v>
      </c>
      <c r="D188" s="2747"/>
      <c r="E188" s="2747"/>
      <c r="F188" s="2747"/>
      <c r="G188" s="2748"/>
    </row>
    <row r="189" ht="18" customHeight="1" x14ac:dyDescent="0.25">
      <c r="B189" s="2745" t="s">
        <v>2370</v>
      </c>
      <c r="C189" s="2746" t="s">
        <v>2282</v>
      </c>
      <c r="D189" s="2747"/>
      <c r="E189" s="2747"/>
      <c r="F189" s="2747"/>
      <c r="G189" s="2748"/>
    </row>
    <row r="190" ht="18" customHeight="1" x14ac:dyDescent="0.25">
      <c r="B190" s="2745" t="s">
        <v>2371</v>
      </c>
      <c r="C190" s="2746" t="s">
        <v>2282</v>
      </c>
      <c r="D190" s="2747"/>
      <c r="E190" s="2747"/>
      <c r="F190" s="2747"/>
      <c r="G190" s="2748"/>
    </row>
    <row r="191" ht="18" customHeight="1" x14ac:dyDescent="0.25">
      <c r="B191" s="2745" t="s">
        <v>2371</v>
      </c>
      <c r="C191" s="2749" t="s">
        <v>2284</v>
      </c>
      <c r="D191" s="2747"/>
      <c r="E191" s="2747"/>
      <c r="F191" s="2747"/>
      <c r="G191" s="2748"/>
    </row>
    <row r="192" ht="18" customHeight="1" x14ac:dyDescent="0.25">
      <c r="B192" s="2745" t="s">
        <v>2371</v>
      </c>
      <c r="C192" s="2749" t="s">
        <v>2285</v>
      </c>
      <c r="D192" s="2747"/>
      <c r="E192" s="2747"/>
      <c r="F192" s="2747"/>
      <c r="G192" s="2748"/>
    </row>
    <row r="193" ht="18" customHeight="1" x14ac:dyDescent="0.25">
      <c r="B193" s="2750" t="s">
        <v>2372</v>
      </c>
      <c r="C193" s="2746" t="s">
        <v>2282</v>
      </c>
      <c r="D193" s="2747"/>
      <c r="E193" s="2747"/>
      <c r="F193" s="2747"/>
      <c r="G193" s="2748"/>
    </row>
    <row r="194" ht="18" customHeight="1" x14ac:dyDescent="0.25">
      <c r="B194" s="2745" t="s">
        <v>2373</v>
      </c>
      <c r="C194" s="2746" t="s">
        <v>2282</v>
      </c>
      <c r="D194" s="2747" t="s">
        <v>2283</v>
      </c>
      <c r="E194" s="2747" t="s">
        <v>2283</v>
      </c>
      <c r="F194" s="2747"/>
      <c r="G194" s="2748" t="s">
        <v>2283</v>
      </c>
    </row>
    <row r="195" ht="18" customHeight="1" x14ac:dyDescent="0.25">
      <c r="B195" s="2745" t="s">
        <v>2374</v>
      </c>
      <c r="C195" s="2746" t="s">
        <v>2282</v>
      </c>
      <c r="D195" s="2747"/>
      <c r="E195" s="2747"/>
      <c r="F195" s="2747"/>
      <c r="G195" s="2748"/>
    </row>
    <row r="196" ht="18" customHeight="1" x14ac:dyDescent="0.25">
      <c r="B196" s="2745" t="s">
        <v>2375</v>
      </c>
      <c r="C196" s="2746" t="s">
        <v>2282</v>
      </c>
      <c r="D196" s="2747" t="s">
        <v>2283</v>
      </c>
      <c r="E196" s="2747" t="s">
        <v>2283</v>
      </c>
      <c r="F196" s="2747"/>
      <c r="G196" s="2748" t="s">
        <v>2283</v>
      </c>
    </row>
    <row r="197" ht="18" customHeight="1" x14ac:dyDescent="0.25">
      <c r="B197" s="2745" t="s">
        <v>2376</v>
      </c>
      <c r="C197" s="2746" t="s">
        <v>2282</v>
      </c>
      <c r="D197" s="2747" t="s">
        <v>2283</v>
      </c>
      <c r="E197" s="2747"/>
      <c r="F197" s="2747"/>
      <c r="G197" s="2748" t="s">
        <v>2283</v>
      </c>
    </row>
    <row r="198" ht="18" customHeight="1" x14ac:dyDescent="0.25">
      <c r="B198" s="2745" t="s">
        <v>2377</v>
      </c>
      <c r="C198" s="2746" t="s">
        <v>2282</v>
      </c>
      <c r="D198" s="2747" t="s">
        <v>2283</v>
      </c>
      <c r="E198" s="2747" t="s">
        <v>2283</v>
      </c>
      <c r="F198" s="2747"/>
      <c r="G198" s="2748" t="s">
        <v>2283</v>
      </c>
    </row>
    <row r="199" ht="18" customHeight="1" x14ac:dyDescent="0.25">
      <c r="B199" s="2745" t="s">
        <v>2378</v>
      </c>
      <c r="C199" s="2746" t="s">
        <v>2282</v>
      </c>
      <c r="D199" s="2747" t="s">
        <v>2283</v>
      </c>
      <c r="E199" s="2747"/>
      <c r="F199" s="2747"/>
      <c r="G199" s="2748" t="s">
        <v>2283</v>
      </c>
    </row>
    <row r="200" ht="18" customHeight="1" x14ac:dyDescent="0.25">
      <c r="B200" s="2745" t="s">
        <v>2379</v>
      </c>
      <c r="C200" s="2746" t="s">
        <v>2282</v>
      </c>
      <c r="D200" s="2747"/>
      <c r="E200" s="2747"/>
      <c r="F200" s="2747"/>
      <c r="G200" s="2748"/>
    </row>
    <row r="201" ht="18" customHeight="1" x14ac:dyDescent="0.25">
      <c r="B201" s="2745" t="s">
        <v>2380</v>
      </c>
      <c r="C201" s="2746" t="s">
        <v>2282</v>
      </c>
      <c r="D201" s="2747"/>
      <c r="E201" s="2747"/>
      <c r="F201" s="2747"/>
      <c r="G201" s="2748"/>
    </row>
    <row r="202" ht="18" customHeight="1" x14ac:dyDescent="0.25">
      <c r="B202" s="2745" t="s">
        <v>2381</v>
      </c>
      <c r="C202" s="2746" t="s">
        <v>2282</v>
      </c>
      <c r="D202" s="2747"/>
      <c r="E202" s="2747"/>
      <c r="F202" s="2747"/>
      <c r="G202" s="2748"/>
    </row>
    <row r="203" ht="18" customHeight="1" x14ac:dyDescent="0.25">
      <c r="B203" s="2745" t="s">
        <v>2382</v>
      </c>
      <c r="C203" s="2746" t="s">
        <v>2282</v>
      </c>
      <c r="D203" s="2747"/>
      <c r="E203" s="2747"/>
      <c r="F203" s="2747"/>
      <c r="G203" s="2748"/>
    </row>
    <row r="204" ht="18" customHeight="1" x14ac:dyDescent="0.25">
      <c r="B204" s="2745" t="s">
        <v>2383</v>
      </c>
      <c r="C204" s="2746" t="s">
        <v>2282</v>
      </c>
      <c r="D204" s="2747"/>
      <c r="E204" s="2747"/>
      <c r="F204" s="2747"/>
      <c r="G204" s="2748"/>
    </row>
    <row r="205" ht="18" customHeight="1" x14ac:dyDescent="0.25">
      <c r="B205" s="2745" t="s">
        <v>2384</v>
      </c>
      <c r="C205" s="2746" t="s">
        <v>2282</v>
      </c>
      <c r="D205" s="2747" t="s">
        <v>2283</v>
      </c>
      <c r="E205" s="2747" t="s">
        <v>2283</v>
      </c>
      <c r="F205" s="2747"/>
      <c r="G205" s="2748" t="s">
        <v>2283</v>
      </c>
    </row>
    <row r="206" ht="18" customHeight="1" x14ac:dyDescent="0.25">
      <c r="B206" s="2745" t="s">
        <v>2385</v>
      </c>
      <c r="C206" s="2746" t="s">
        <v>2282</v>
      </c>
      <c r="D206" s="2747"/>
      <c r="E206" s="2747"/>
      <c r="F206" s="2747"/>
      <c r="G206" s="2748"/>
    </row>
    <row r="207" ht="18" customHeight="1" x14ac:dyDescent="0.25">
      <c r="B207" s="2745" t="s">
        <v>2386</v>
      </c>
      <c r="C207" s="2746" t="s">
        <v>2282</v>
      </c>
      <c r="D207" s="2747"/>
      <c r="E207" s="2747"/>
      <c r="F207" s="2747"/>
      <c r="G207" s="2748"/>
    </row>
    <row r="208" ht="18" customHeight="1" x14ac:dyDescent="0.25">
      <c r="B208" s="2745" t="s">
        <v>2387</v>
      </c>
      <c r="C208" s="2746" t="s">
        <v>2282</v>
      </c>
      <c r="D208" s="2747" t="s">
        <v>2283</v>
      </c>
      <c r="E208" s="2747"/>
      <c r="F208" s="2747"/>
      <c r="G208" s="2748" t="s">
        <v>2283</v>
      </c>
    </row>
    <row r="209" ht="18" customHeight="1" x14ac:dyDescent="0.25">
      <c r="B209" s="2750" t="s">
        <v>2388</v>
      </c>
      <c r="C209" s="2749" t="s">
        <v>2285</v>
      </c>
      <c r="D209" s="2747"/>
      <c r="E209" s="2747"/>
      <c r="F209" s="2747"/>
      <c r="G209" s="2748"/>
    </row>
    <row r="210" ht="18" customHeight="1" x14ac:dyDescent="0.25">
      <c r="B210" s="2750" t="s">
        <v>2389</v>
      </c>
      <c r="C210" s="2746" t="s">
        <v>2282</v>
      </c>
      <c r="D210" s="2747"/>
      <c r="E210" s="2747"/>
      <c r="F210" s="2747"/>
      <c r="G210" s="2748"/>
    </row>
    <row r="211" ht="18" customHeight="1" x14ac:dyDescent="0.25">
      <c r="B211" s="2750" t="s">
        <v>2389</v>
      </c>
      <c r="C211" s="2749" t="s">
        <v>2284</v>
      </c>
      <c r="D211" s="2747" t="s">
        <v>2283</v>
      </c>
      <c r="E211" s="2747"/>
      <c r="F211" s="2747"/>
      <c r="G211" s="2748" t="s">
        <v>2283</v>
      </c>
    </row>
    <row r="212" ht="18" customHeight="1" x14ac:dyDescent="0.25">
      <c r="B212" s="2750" t="s">
        <v>2389</v>
      </c>
      <c r="C212" s="2749" t="s">
        <v>2285</v>
      </c>
      <c r="D212" s="2747"/>
      <c r="E212" s="2747"/>
      <c r="F212" s="2747"/>
      <c r="G212" s="2748"/>
    </row>
    <row r="213" ht="18" customHeight="1" x14ac:dyDescent="0.25">
      <c r="B213" s="2750" t="s">
        <v>2390</v>
      </c>
      <c r="C213" s="2749" t="s">
        <v>2285</v>
      </c>
      <c r="D213" s="2747"/>
      <c r="E213" s="2747"/>
      <c r="F213" s="2747"/>
      <c r="G213" s="2748"/>
    </row>
    <row r="214" ht="18" customHeight="1" x14ac:dyDescent="0.25">
      <c r="B214" s="2750" t="s">
        <v>2391</v>
      </c>
      <c r="C214" s="2746" t="s">
        <v>2282</v>
      </c>
      <c r="D214" s="2747"/>
      <c r="E214" s="2747"/>
      <c r="F214" s="2747"/>
      <c r="G214" s="2748"/>
    </row>
    <row r="215" ht="18" customHeight="1" x14ac:dyDescent="0.25">
      <c r="B215" s="2745" t="s">
        <v>2391</v>
      </c>
      <c r="C215" s="2749" t="s">
        <v>2284</v>
      </c>
      <c r="D215" s="2747"/>
      <c r="E215" s="2747"/>
      <c r="F215" s="2747"/>
      <c r="G215" s="2748"/>
    </row>
    <row r="216" ht="18" customHeight="1" x14ac:dyDescent="0.25">
      <c r="B216" s="2745" t="s">
        <v>2391</v>
      </c>
      <c r="C216" s="2749" t="s">
        <v>2285</v>
      </c>
      <c r="D216" s="2747"/>
      <c r="E216" s="2747"/>
      <c r="F216" s="2747"/>
      <c r="G216" s="2748"/>
    </row>
    <row r="217" ht="18" customHeight="1" x14ac:dyDescent="0.25">
      <c r="B217" s="2750" t="s">
        <v>2392</v>
      </c>
      <c r="C217" s="2746" t="s">
        <v>2282</v>
      </c>
      <c r="D217" s="2747"/>
      <c r="E217" s="2747"/>
      <c r="F217" s="2747"/>
      <c r="G217" s="2748"/>
    </row>
    <row r="218" ht="18" customHeight="1" x14ac:dyDescent="0.25">
      <c r="B218" s="2750" t="s">
        <v>2392</v>
      </c>
      <c r="C218" s="2749" t="s">
        <v>2284</v>
      </c>
      <c r="D218" s="2747"/>
      <c r="E218" s="2747"/>
      <c r="F218" s="2747"/>
      <c r="G218" s="2748"/>
    </row>
    <row r="219" ht="18" customHeight="1" x14ac:dyDescent="0.25">
      <c r="B219" s="2750" t="s">
        <v>2392</v>
      </c>
      <c r="C219" s="2749" t="s">
        <v>2285</v>
      </c>
      <c r="D219" s="2747"/>
      <c r="E219" s="2747"/>
      <c r="F219" s="2747"/>
      <c r="G219" s="2748"/>
    </row>
    <row r="220" ht="18" customHeight="1" x14ac:dyDescent="0.25">
      <c r="B220" s="2750" t="s">
        <v>2393</v>
      </c>
      <c r="C220" s="2746" t="s">
        <v>2282</v>
      </c>
      <c r="D220" s="2747"/>
      <c r="E220" s="2747"/>
      <c r="F220" s="2747"/>
      <c r="G220" s="2748"/>
    </row>
    <row r="221" ht="18" customHeight="1" x14ac:dyDescent="0.25">
      <c r="B221" s="2745" t="s">
        <v>2394</v>
      </c>
      <c r="C221" s="2749" t="s">
        <v>2284</v>
      </c>
      <c r="D221" s="2747" t="s">
        <v>2283</v>
      </c>
      <c r="E221" s="2747" t="s">
        <v>2283</v>
      </c>
      <c r="F221" s="2747" t="s">
        <v>2283</v>
      </c>
      <c r="G221" s="2748" t="s">
        <v>2283</v>
      </c>
    </row>
    <row r="222" ht="18" customHeight="1" x14ac:dyDescent="0.25">
      <c r="B222" s="2745" t="s">
        <v>2395</v>
      </c>
      <c r="C222" s="2749" t="s">
        <v>2284</v>
      </c>
      <c r="D222" s="2747"/>
      <c r="E222" s="2747"/>
      <c r="F222" s="2747"/>
      <c r="G222" s="2748"/>
    </row>
    <row r="223" ht="18" customHeight="1" x14ac:dyDescent="0.25">
      <c r="B223" s="2745" t="s">
        <v>2395</v>
      </c>
      <c r="C223" s="2749" t="s">
        <v>2285</v>
      </c>
      <c r="D223" s="2747"/>
      <c r="E223" s="2747"/>
      <c r="F223" s="2747"/>
      <c r="G223" s="2748"/>
    </row>
    <row r="224" ht="18" customHeight="1" x14ac:dyDescent="0.25">
      <c r="B224" s="2745" t="s">
        <v>2396</v>
      </c>
      <c r="C224" s="2746" t="s">
        <v>2282</v>
      </c>
      <c r="D224" s="2747"/>
      <c r="E224" s="2747"/>
      <c r="F224" s="2747"/>
      <c r="G224" s="2748"/>
    </row>
    <row r="225" ht="18" customHeight="1" x14ac:dyDescent="0.25">
      <c r="B225" s="2745" t="s">
        <v>2396</v>
      </c>
      <c r="C225" s="2749" t="s">
        <v>2284</v>
      </c>
      <c r="D225" s="2747"/>
      <c r="E225" s="2747"/>
      <c r="F225" s="2747"/>
      <c r="G225" s="2748"/>
    </row>
    <row r="226" ht="18" customHeight="1" x14ac:dyDescent="0.25">
      <c r="B226" s="2745" t="s">
        <v>2396</v>
      </c>
      <c r="C226" s="2749" t="s">
        <v>2285</v>
      </c>
      <c r="D226" s="2747"/>
      <c r="E226" s="2747"/>
      <c r="F226" s="2747"/>
      <c r="G226" s="2748"/>
    </row>
    <row r="227" ht="18" customHeight="1" x14ac:dyDescent="0.25">
      <c r="B227" s="2745" t="s">
        <v>2397</v>
      </c>
      <c r="C227" s="2749" t="s">
        <v>2284</v>
      </c>
      <c r="D227" s="2747"/>
      <c r="E227" s="2747"/>
      <c r="F227" s="2747"/>
      <c r="G227" s="2748"/>
    </row>
    <row r="228" ht="18" customHeight="1" x14ac:dyDescent="0.25">
      <c r="B228" s="2745" t="s">
        <v>2397</v>
      </c>
      <c r="C228" s="2749" t="s">
        <v>2285</v>
      </c>
      <c r="D228" s="2747"/>
      <c r="E228" s="2747"/>
      <c r="F228" s="2747"/>
      <c r="G228" s="2748"/>
    </row>
    <row r="229" ht="18" customHeight="1" x14ac:dyDescent="0.25">
      <c r="B229" s="2750" t="s">
        <v>2398</v>
      </c>
      <c r="C229" s="2746" t="s">
        <v>2282</v>
      </c>
      <c r="D229" s="2747"/>
      <c r="E229" s="2747"/>
      <c r="F229" s="2747"/>
      <c r="G229" s="2748"/>
    </row>
    <row r="230" ht="18" customHeight="1" x14ac:dyDescent="0.25">
      <c r="B230" s="2750" t="s">
        <v>2398</v>
      </c>
      <c r="C230" s="2749" t="s">
        <v>2284</v>
      </c>
      <c r="D230" s="2747"/>
      <c r="E230" s="2747"/>
      <c r="F230" s="2747"/>
      <c r="G230" s="2748"/>
    </row>
    <row r="231" ht="18" customHeight="1" x14ac:dyDescent="0.25">
      <c r="B231" s="2750" t="s">
        <v>2398</v>
      </c>
      <c r="C231" s="2749" t="s">
        <v>2285</v>
      </c>
      <c r="D231" s="2747"/>
      <c r="E231" s="2747"/>
      <c r="F231" s="2747"/>
      <c r="G231" s="2748"/>
    </row>
    <row r="232" ht="18" customHeight="1" x14ac:dyDescent="0.25">
      <c r="B232" s="2750" t="s">
        <v>2399</v>
      </c>
      <c r="C232" s="2746" t="s">
        <v>2282</v>
      </c>
      <c r="D232" s="2747"/>
      <c r="E232" s="2747"/>
      <c r="F232" s="2747"/>
      <c r="G232" s="2748"/>
    </row>
    <row r="233" ht="18" customHeight="1" x14ac:dyDescent="0.25">
      <c r="B233" s="2750" t="s">
        <v>2400</v>
      </c>
      <c r="C233" s="2749" t="s">
        <v>2282</v>
      </c>
      <c r="D233" s="2747"/>
      <c r="E233" s="2747"/>
      <c r="F233" s="2747"/>
      <c r="G233" s="2748"/>
    </row>
    <row r="234" ht="18" customHeight="1" x14ac:dyDescent="0.25">
      <c r="B234" s="2750" t="s">
        <v>2400</v>
      </c>
      <c r="C234" s="2749" t="s">
        <v>2284</v>
      </c>
      <c r="D234" s="2747"/>
      <c r="E234" s="2747"/>
      <c r="F234" s="2747"/>
      <c r="G234" s="2748"/>
    </row>
    <row r="235" ht="18" customHeight="1" x14ac:dyDescent="0.25">
      <c r="B235" s="2750" t="s">
        <v>2400</v>
      </c>
      <c r="C235" s="2749" t="s">
        <v>2285</v>
      </c>
      <c r="D235" s="2747"/>
      <c r="E235" s="2747"/>
      <c r="F235" s="2747"/>
      <c r="G235" s="2748"/>
    </row>
    <row r="236" ht="18" customHeight="1" x14ac:dyDescent="0.2">
      <c r="B236" s="2750" t="s">
        <v>2400</v>
      </c>
      <c r="C236" s="2749" t="s">
        <v>2339</v>
      </c>
      <c r="D236" s="2747"/>
      <c r="E236" s="2747"/>
      <c r="F236" s="2747"/>
      <c r="G236" s="2748"/>
    </row>
    <row r="237" ht="18" customHeight="1" x14ac:dyDescent="0.25">
      <c r="B237" s="2751" t="s">
        <v>2401</v>
      </c>
      <c r="C237" s="2752" t="s">
        <v>2282</v>
      </c>
      <c r="D237" s="2753"/>
      <c r="E237" s="2753"/>
      <c r="F237" s="2753"/>
      <c r="G237" s="2754"/>
    </row>
    <row r="238" ht="14.1" customHeight="1" x14ac:dyDescent="0.2">
      <c r="B238" s="214" t="s">
        <v>2402</v>
      </c>
      <c r="C238" s="98"/>
      <c r="D238" s="98"/>
      <c r="E238" s="98"/>
      <c r="F238" s="98"/>
      <c r="G238" s="98"/>
    </row>
    <row r="239" ht="14.1" customHeight="1" x14ac:dyDescent="0.2">
      <c r="B239" s="2755" t="s">
        <v>2403</v>
      </c>
      <c r="C239" s="2756"/>
      <c r="D239" s="2756"/>
      <c r="E239" s="2756"/>
      <c r="F239" s="2756"/>
      <c r="G239" s="2756"/>
    </row>
    <row r="240" ht="14.1" customHeight="1" x14ac:dyDescent="0.2">
      <c r="B240" s="2757"/>
      <c r="C240" s="2758"/>
      <c r="D240" s="2759"/>
      <c r="E240" s="2759"/>
      <c r="F240" s="2759"/>
      <c r="G240" s="2759"/>
    </row>
    <row r="241" ht="14.1" customHeight="1" x14ac:dyDescent="0.2">
      <c r="B241" s="152" t="s">
        <v>2404</v>
      </c>
    </row>
    <row r="242" ht="14.1" customHeight="1" x14ac:dyDescent="0.2">
      <c r="B242" s="152" t="s">
        <v>2405</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2406</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2407</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2408</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2409</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2410</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2411</v>
      </c>
      <c r="D7" s="2767"/>
      <c r="E7" s="2767"/>
      <c r="F7" s="2767"/>
      <c r="G7" s="2767"/>
      <c r="H7" s="2767"/>
      <c r="I7" s="2768" t="s">
        <v>2412</v>
      </c>
      <c r="J7" s="2768"/>
      <c r="K7" s="2768"/>
      <c r="L7" s="2768"/>
      <c r="M7" s="2768"/>
      <c r="N7" s="2768"/>
      <c r="O7" s="2768" t="s">
        <v>2413</v>
      </c>
      <c r="P7" s="2768"/>
      <c r="Q7" s="2768"/>
      <c r="R7" s="2768"/>
      <c r="S7" s="2768"/>
      <c r="T7" s="2768"/>
    </row>
    <row r="8" ht="80.1" customHeight="1" x14ac:dyDescent="0.2">
      <c r="B8" s="2769"/>
      <c r="C8" s="2770" t="s">
        <v>2414</v>
      </c>
      <c r="D8" s="2771" t="s">
        <v>2415</v>
      </c>
      <c r="E8" s="2771" t="s">
        <v>2416</v>
      </c>
      <c r="F8" s="2771" t="s">
        <v>2417</v>
      </c>
      <c r="G8" s="2772" t="s">
        <v>2418</v>
      </c>
      <c r="H8" s="2773" t="s">
        <v>2419</v>
      </c>
      <c r="I8" s="2774" t="s">
        <v>2414</v>
      </c>
      <c r="J8" s="2771" t="s">
        <v>2415</v>
      </c>
      <c r="K8" s="2771" t="s">
        <v>2416</v>
      </c>
      <c r="L8" s="2771" t="s">
        <v>2420</v>
      </c>
      <c r="M8" s="2772" t="s">
        <v>2418</v>
      </c>
      <c r="N8" s="2773" t="s">
        <v>2419</v>
      </c>
      <c r="O8" s="2774" t="s">
        <v>2414</v>
      </c>
      <c r="P8" s="2771" t="s">
        <v>2415</v>
      </c>
      <c r="Q8" s="2771" t="s">
        <v>2416</v>
      </c>
      <c r="R8" s="2771" t="s">
        <v>2421</v>
      </c>
      <c r="S8" s="2772" t="s">
        <v>2418</v>
      </c>
      <c r="T8" s="2773" t="s">
        <v>2419</v>
      </c>
    </row>
    <row r="9" ht="18" customHeight="1" x14ac:dyDescent="0.2">
      <c r="B9" s="2775"/>
      <c r="C9" s="2776" t="s">
        <v>2422</v>
      </c>
      <c r="D9" s="2776"/>
      <c r="E9" s="2776"/>
      <c r="F9" s="2777" t="s">
        <v>367</v>
      </c>
      <c r="G9" s="2777"/>
      <c r="H9" s="2777"/>
      <c r="I9" s="2776" t="s">
        <v>2422</v>
      </c>
      <c r="J9" s="2776"/>
      <c r="K9" s="2776"/>
      <c r="L9" s="2777" t="s">
        <v>367</v>
      </c>
      <c r="M9" s="2777"/>
      <c r="N9" s="2777"/>
      <c r="O9" s="2776" t="s">
        <v>2422</v>
      </c>
      <c r="P9" s="2776"/>
      <c r="Q9" s="2776"/>
      <c r="R9" s="2778" t="s">
        <v>367</v>
      </c>
      <c r="S9" s="2778"/>
      <c r="T9" s="2778"/>
    </row>
    <row r="10" ht="18" customHeight="1" x14ac:dyDescent="0.2">
      <c r="B10" s="2779" t="s">
        <v>2087</v>
      </c>
      <c r="C10" s="2780">
        <v>567526.6419063173</v>
      </c>
      <c r="D10" s="2780">
        <v>567215.3130081813</v>
      </c>
      <c r="E10" s="2781">
        <v>-311.32889813603833</v>
      </c>
      <c r="F10" s="2782">
        <v>-0.05485714240485471</v>
      </c>
      <c r="G10" s="2783">
        <v>-0.04154843548244883</v>
      </c>
      <c r="H10" s="2784">
        <v>-0.04122342546704602</v>
      </c>
      <c r="I10" s="2785">
        <v>136278.87403561908</v>
      </c>
      <c r="J10" s="2780">
        <v>135698.24206576735</v>
      </c>
      <c r="K10" s="2781">
        <v>-580.6319698517327</v>
      </c>
      <c r="L10" s="2782">
        <v>-0.42606161370248297</v>
      </c>
      <c r="M10" s="2783">
        <v>-0.07748830925386987</v>
      </c>
      <c r="N10" s="2784">
        <v>-0.07688216184322245</v>
      </c>
      <c r="O10" s="2785">
        <v>35434.91908045925</v>
      </c>
      <c r="P10" s="2780">
        <v>35596.131141037695</v>
      </c>
      <c r="Q10" s="2781">
        <v>161.21206057844392</v>
      </c>
      <c r="R10" s="2782">
        <v>0.45495252920542173</v>
      </c>
      <c r="S10" s="2783">
        <v>0.021514574901457757</v>
      </c>
      <c r="T10" s="2784">
        <v>0.02134627849657721</v>
      </c>
    </row>
    <row r="11" ht="18" customHeight="1" x14ac:dyDescent="0.2">
      <c r="B11" s="2786" t="s">
        <v>2088</v>
      </c>
      <c r="C11" s="2472">
        <v>526338.5825411017</v>
      </c>
      <c r="D11" s="2472">
        <v>526342.1025609038</v>
      </c>
      <c r="E11" s="2787">
        <v>3.5200198020320386</v>
      </c>
      <c r="F11" s="2788">
        <v>0.0006687747998707962</v>
      </c>
      <c r="G11" s="2789">
        <v>0.0004697646653339725</v>
      </c>
      <c r="H11" s="2790">
        <v>0.0004660899608753561</v>
      </c>
      <c r="I11" s="2504">
        <v>25436.422747738343</v>
      </c>
      <c r="J11" s="2472">
        <v>25569.80877735803</v>
      </c>
      <c r="K11" s="2787">
        <v>133.38602961968718</v>
      </c>
      <c r="L11" s="2788">
        <v>0.5243898913873299</v>
      </c>
      <c r="M11" s="2789">
        <v>0.017801048598745744</v>
      </c>
      <c r="N11" s="2790">
        <v>0.017661801019093596</v>
      </c>
      <c r="O11" s="2504">
        <v>2959.1569068693148</v>
      </c>
      <c r="P11" s="2472">
        <v>2973.0732156098566</v>
      </c>
      <c r="Q11" s="2787">
        <v>13.916308740541808</v>
      </c>
      <c r="R11" s="2788">
        <v>0.4702795146900399</v>
      </c>
      <c r="S11" s="2789">
        <v>0.0018572026539200007</v>
      </c>
      <c r="T11" s="2790">
        <v>0.0018426748033247204</v>
      </c>
    </row>
    <row r="12" ht="18" customHeight="1" x14ac:dyDescent="0.2">
      <c r="B12" s="2573" t="s">
        <v>155</v>
      </c>
      <c r="C12" s="2472">
        <v>518831.9857467373</v>
      </c>
      <c r="D12" s="2472">
        <v>518835.5052100689</v>
      </c>
      <c r="E12" s="2472">
        <v>3.519463331613224</v>
      </c>
      <c r="F12" s="2791">
        <v>0.0006783435540404819</v>
      </c>
      <c r="G12" s="2789">
        <v>0.0004696904015074134</v>
      </c>
      <c r="H12" s="2790">
        <v>0.0004660162779728952</v>
      </c>
      <c r="I12" s="2504">
        <v>2337.37447321952</v>
      </c>
      <c r="J12" s="2472">
        <v>2470.7605028392163</v>
      </c>
      <c r="K12" s="2472">
        <v>133.38602961969627</v>
      </c>
      <c r="L12" s="2791">
        <v>5.706660663405346</v>
      </c>
      <c r="M12" s="2789">
        <v>0.017801048598746955</v>
      </c>
      <c r="N12" s="2790">
        <v>0.0176618010190948</v>
      </c>
      <c r="O12" s="2462">
        <v>2908.99302265099</v>
      </c>
      <c r="P12" s="2454">
        <v>2922.909331391532</v>
      </c>
      <c r="Q12" s="2472">
        <v>13.916308740541808</v>
      </c>
      <c r="R12" s="2791">
        <v>0.4783892100181031</v>
      </c>
      <c r="S12" s="2789">
        <v>0.0018572026539200007</v>
      </c>
      <c r="T12" s="2790">
        <v>0.0018426748033247204</v>
      </c>
    </row>
    <row r="13" ht="18" customHeight="1" x14ac:dyDescent="0.2">
      <c r="B13" s="2575" t="s">
        <v>2090</v>
      </c>
      <c r="C13" s="2454">
        <v>197747.41435430467</v>
      </c>
      <c r="D13" s="2472">
        <v>197553.99787078326</v>
      </c>
      <c r="E13" s="2472">
        <v>-193.41648352140328</v>
      </c>
      <c r="F13" s="2791">
        <v>-0.09780986727586656</v>
      </c>
      <c r="G13" s="2789">
        <v>-0.025812420032141285</v>
      </c>
      <c r="H13" s="2790">
        <v>-0.02561050400486335</v>
      </c>
      <c r="I13" s="2504">
        <v>221.6819020159327</v>
      </c>
      <c r="J13" s="2472">
        <v>208.3616024564176</v>
      </c>
      <c r="K13" s="2472">
        <v>-13.32029955951512</v>
      </c>
      <c r="L13" s="2791">
        <v>-6.00874470959644</v>
      </c>
      <c r="M13" s="2789">
        <v>-0.0017776621771024136</v>
      </c>
      <c r="N13" s="2790">
        <v>-0.001763756526869083</v>
      </c>
      <c r="O13" s="2462">
        <v>1001.8677351421279</v>
      </c>
      <c r="P13" s="2454">
        <v>1003.5617103183632</v>
      </c>
      <c r="Q13" s="2472">
        <v>1.6939751762353126</v>
      </c>
      <c r="R13" s="2791">
        <v>0.16908171775738443</v>
      </c>
      <c r="S13" s="2789">
        <v>0.0002260696605424936</v>
      </c>
      <c r="T13" s="2790">
        <v>0.00022430124488491589</v>
      </c>
    </row>
    <row r="14" ht="18" customHeight="1" x14ac:dyDescent="0.2">
      <c r="B14" s="2575" t="s">
        <v>2149</v>
      </c>
      <c r="C14" s="2454">
        <v>67671.86117963366</v>
      </c>
      <c r="D14" s="2472">
        <v>67871.38406930548</v>
      </c>
      <c r="E14" s="2472">
        <v>199.52288967181812</v>
      </c>
      <c r="F14" s="2791">
        <v>0.2948387796549417</v>
      </c>
      <c r="G14" s="2789">
        <v>0.026627351198149782</v>
      </c>
      <c r="H14" s="2790">
        <v>0.02641906042323715</v>
      </c>
      <c r="I14" s="2504">
        <v>92.76128453410608</v>
      </c>
      <c r="J14" s="2472">
        <v>82.31197103330592</v>
      </c>
      <c r="K14" s="2472">
        <v>-10.449313500800159</v>
      </c>
      <c r="L14" s="2791">
        <v>-11.264735663463348</v>
      </c>
      <c r="M14" s="2789">
        <v>-0.0013945143879132268</v>
      </c>
      <c r="N14" s="2790">
        <v>-0.0013836058870892534</v>
      </c>
      <c r="O14" s="2462">
        <v>208.61639707457005</v>
      </c>
      <c r="P14" s="2454">
        <v>195.1892943713125</v>
      </c>
      <c r="Q14" s="2472">
        <v>-13.427102703257532</v>
      </c>
      <c r="R14" s="2791">
        <v>-6.436264306902974</v>
      </c>
      <c r="S14" s="2789">
        <v>-0.0017919156034745627</v>
      </c>
      <c r="T14" s="2790">
        <v>-0.0017778984567126393</v>
      </c>
    </row>
    <row r="15" ht="18" customHeight="1" x14ac:dyDescent="0.2">
      <c r="B15" s="2575" t="s">
        <v>2092</v>
      </c>
      <c r="C15" s="2454">
        <v>128236.74917875868</v>
      </c>
      <c r="D15" s="2472">
        <v>128228.03295135516</v>
      </c>
      <c r="E15" s="2472">
        <v>-8.71622740352177</v>
      </c>
      <c r="F15" s="2791">
        <v>-0.006796980942936706</v>
      </c>
      <c r="G15" s="2789">
        <v>-0.0011632251747068258</v>
      </c>
      <c r="H15" s="2790">
        <v>-0.0011541259191618582</v>
      </c>
      <c r="I15" s="2504">
        <v>810.9879939559212</v>
      </c>
      <c r="J15" s="2472">
        <v>811.3492135407283</v>
      </c>
      <c r="K15" s="2472">
        <v>0.3612195848071451</v>
      </c>
      <c r="L15" s="2791">
        <v>0.04454068216782728</v>
      </c>
      <c r="M15" s="2789">
        <v>0.00004820660306258713</v>
      </c>
      <c r="N15" s="2790">
        <v>0.000047829509951331304</v>
      </c>
      <c r="O15" s="2462">
        <v>1400.7598166469677</v>
      </c>
      <c r="P15" s="2454">
        <v>1400.9598954335574</v>
      </c>
      <c r="Q15" s="2472">
        <v>0.20007878658975642</v>
      </c>
      <c r="R15" s="2791">
        <v>0.014283589821179324</v>
      </c>
      <c r="S15" s="2789">
        <v>0.00002670153848808057</v>
      </c>
      <c r="T15" s="2790">
        <v>0.000026492667387772697</v>
      </c>
    </row>
    <row r="16" ht="18" customHeight="1" x14ac:dyDescent="0.2">
      <c r="B16" s="2575" t="s">
        <v>2093</v>
      </c>
      <c r="C16" s="2454">
        <v>121977.6456413461</v>
      </c>
      <c r="D16" s="2472">
        <v>121983.77492593077</v>
      </c>
      <c r="E16" s="2472">
        <v>6.129284584676498</v>
      </c>
      <c r="F16" s="2791">
        <v>0.0050249244871462635</v>
      </c>
      <c r="G16" s="2789">
        <v>0.0008179844101999243</v>
      </c>
      <c r="H16" s="2790">
        <v>0.0008115857787551702</v>
      </c>
      <c r="I16" s="2504">
        <v>1209.5468975667495</v>
      </c>
      <c r="J16" s="2472">
        <v>1366.3413206619541</v>
      </c>
      <c r="K16" s="2472">
        <v>156.7944230952046</v>
      </c>
      <c r="L16" s="2791">
        <v>12.963070998787115</v>
      </c>
      <c r="M16" s="2789">
        <v>0.020925018560700035</v>
      </c>
      <c r="N16" s="2790">
        <v>0.020761333923101827</v>
      </c>
      <c r="O16" s="2462">
        <v>267.52652473965236</v>
      </c>
      <c r="P16" s="2454">
        <v>292.97588222062575</v>
      </c>
      <c r="Q16" s="2472">
        <v>25.44935748097339</v>
      </c>
      <c r="R16" s="2791">
        <v>9.512835224746343</v>
      </c>
      <c r="S16" s="2789">
        <v>0.003396347058363872</v>
      </c>
      <c r="T16" s="2790">
        <v>0.003369779347764555</v>
      </c>
    </row>
    <row r="17" ht="18" customHeight="1" x14ac:dyDescent="0.2">
      <c r="B17" s="2575" t="s">
        <v>2094</v>
      </c>
      <c r="C17" s="2454">
        <v>3198.315392694227</v>
      </c>
      <c r="D17" s="2472">
        <v>3198.3153926942314</v>
      </c>
      <c r="E17" s="2472">
        <v>4.547473508864641e-12</v>
      </c>
      <c r="F17" s="2791">
        <v>1.421833981492956e-13</v>
      </c>
      <c r="G17" s="2789">
        <v>6.068836231471e-16</v>
      </c>
      <c r="H17" s="2790">
        <v>6.021363142914e-16</v>
      </c>
      <c r="I17" s="2504">
        <v>2.396395146810475</v>
      </c>
      <c r="J17" s="2472">
        <v>2.396395146810476</v>
      </c>
      <c r="K17" s="2472">
        <v>8.881784197001e-16</v>
      </c>
      <c r="L17" s="2791">
        <v>3.70631037574192e-14</v>
      </c>
      <c r="M17" s="2789">
        <v>1.185319576e-19</v>
      </c>
      <c r="N17" s="2790">
        <v>1.176047489e-19</v>
      </c>
      <c r="O17" s="2462">
        <v>30.22254904767201</v>
      </c>
      <c r="P17" s="2454">
        <v>30.222549047671993</v>
      </c>
      <c r="Q17" s="2472">
        <v>-1.77635683940025e-14</v>
      </c>
      <c r="R17" s="2791">
        <v>-5.87758774615035e-14</v>
      </c>
      <c r="S17" s="2789">
        <v>-2.3706391529e-18</v>
      </c>
      <c r="T17" s="2790">
        <v>-2.3520949777e-18</v>
      </c>
    </row>
    <row r="18" ht="18" customHeight="1" x14ac:dyDescent="0.2">
      <c r="B18" s="2573" t="s">
        <v>107</v>
      </c>
      <c r="C18" s="2454">
        <v>7506.596794364454</v>
      </c>
      <c r="D18" s="2472">
        <v>7506.597350834925</v>
      </c>
      <c r="E18" s="2472">
        <v>0.0005564704715652624</v>
      </c>
      <c r="F18" s="2791">
        <v>0.000007413085940396191</v>
      </c>
      <c r="G18" s="2789">
        <v>7.42638335989435e-8</v>
      </c>
      <c r="H18" s="2790">
        <v>7.368290944568483e-8</v>
      </c>
      <c r="I18" s="2504">
        <v>23099.04827451882</v>
      </c>
      <c r="J18" s="2472">
        <v>23099.048274518816</v>
      </c>
      <c r="K18" s="2472">
        <v>-3.637978807091713e-12</v>
      </c>
      <c r="L18" s="2791">
        <v>-1.57494748868284e-14</v>
      </c>
      <c r="M18" s="2789">
        <v>-4.855068985177e-16</v>
      </c>
      <c r="N18" s="2790">
        <v>-4.817090514331e-16</v>
      </c>
      <c r="O18" s="2462">
        <v>50.16388421832457</v>
      </c>
      <c r="P18" s="2454">
        <v>50.16388421832458</v>
      </c>
      <c r="Q18" s="2472">
        <v>1.4210854715202e-14</v>
      </c>
      <c r="R18" s="2791">
        <v>2.83288563807243e-14</v>
      </c>
      <c r="S18" s="2789">
        <v>1.8965113223e-18</v>
      </c>
      <c r="T18" s="2790">
        <v>1.8816759822e-18</v>
      </c>
    </row>
    <row r="19" ht="18" customHeight="1" x14ac:dyDescent="0.2">
      <c r="B19" s="2575" t="s">
        <v>2095</v>
      </c>
      <c r="C19" s="2454">
        <v>296.9409774467129</v>
      </c>
      <c r="D19" s="2472">
        <v>296.94153391718817</v>
      </c>
      <c r="E19" s="2472">
        <v>0.0005564704752600846</v>
      </c>
      <c r="F19" s="2791">
        <v>0.00018740103843025344</v>
      </c>
      <c r="G19" s="2789">
        <v>7.426383409203643e-8</v>
      </c>
      <c r="H19" s="2790">
        <v>7.368290993492058e-8</v>
      </c>
      <c r="I19" s="2504">
        <v>12749.322555713088</v>
      </c>
      <c r="J19" s="2472">
        <v>12749.322555713083</v>
      </c>
      <c r="K19" s="2472">
        <v>-5.4569682106375694e-12</v>
      </c>
      <c r="L19" s="2791">
        <v>-4.28020248667428e-14</v>
      </c>
      <c r="M19" s="2789">
        <v>-7.282603477766e-16</v>
      </c>
      <c r="N19" s="2790">
        <v>-7.225635771497e-16</v>
      </c>
      <c r="O19" s="2462">
        <v>0.0287631</v>
      </c>
      <c r="P19" s="2454">
        <v>0.0287631</v>
      </c>
      <c r="Q19" s="2472">
        <v>0</v>
      </c>
      <c r="R19" s="2791">
        <v>0</v>
      </c>
      <c r="S19" s="2789">
        <v>0</v>
      </c>
      <c r="T19" s="2790">
        <v>0</v>
      </c>
    </row>
    <row r="20" ht="18" customHeight="1" x14ac:dyDescent="0.2">
      <c r="B20" s="2576" t="s">
        <v>2096</v>
      </c>
      <c r="C20" s="2459">
        <v>7209.655816917741</v>
      </c>
      <c r="D20" s="2792">
        <v>7209.655816917737</v>
      </c>
      <c r="E20" s="2792">
        <v>-3.637978807091713e-12</v>
      </c>
      <c r="F20" s="2793">
        <v>-5.04598124997181e-14</v>
      </c>
      <c r="G20" s="2794">
        <v>-4.855068985177e-16</v>
      </c>
      <c r="H20" s="2795">
        <v>-4.817090514331e-16</v>
      </c>
      <c r="I20" s="2796">
        <v>10349.725718805732</v>
      </c>
      <c r="J20" s="2792">
        <v>10349.725718805734</v>
      </c>
      <c r="K20" s="2792">
        <v>1.8189894035458565e-12</v>
      </c>
      <c r="L20" s="2793">
        <v>1.7575242600301e-14</v>
      </c>
      <c r="M20" s="2794">
        <v>2.427534492589e-16</v>
      </c>
      <c r="N20" s="2795">
        <v>2.408545257166e-16</v>
      </c>
      <c r="O20" s="2467">
        <v>50.13512111832457</v>
      </c>
      <c r="P20" s="2459">
        <v>50.135121118324584</v>
      </c>
      <c r="Q20" s="2792">
        <v>1.4210854715202e-14</v>
      </c>
      <c r="R20" s="2793">
        <v>2.83451089739322e-14</v>
      </c>
      <c r="S20" s="2794">
        <v>1.8965113223e-18</v>
      </c>
      <c r="T20" s="2795">
        <v>1.8816759822e-18</v>
      </c>
    </row>
    <row r="21" ht="18" customHeight="1" x14ac:dyDescent="0.2">
      <c r="B21" s="2577" t="s">
        <v>2150</v>
      </c>
      <c r="C21" s="2483" t="s">
        <v>119</v>
      </c>
      <c r="D21" s="2483" t="s">
        <v>119</v>
      </c>
      <c r="E21" s="2797" t="s">
        <v>2423</v>
      </c>
      <c r="F21" s="2798" t="s">
        <v>2423</v>
      </c>
      <c r="G21" s="2799" t="s">
        <v>2423</v>
      </c>
      <c r="H21" s="2800" t="s">
        <v>2423</v>
      </c>
      <c r="I21" s="2801"/>
      <c r="J21" s="2802"/>
      <c r="K21" s="2802"/>
      <c r="L21" s="2803"/>
      <c r="M21" s="2803"/>
      <c r="N21" s="2803"/>
      <c r="O21" s="2802"/>
      <c r="P21" s="2802"/>
      <c r="Q21" s="2802"/>
      <c r="R21" s="2803"/>
      <c r="S21" s="2803"/>
      <c r="T21" s="2803"/>
    </row>
    <row r="22" ht="18" customHeight="1" x14ac:dyDescent="0.2">
      <c r="B22" s="2804" t="s">
        <v>2098</v>
      </c>
      <c r="C22" s="2472">
        <v>40664.805605795744</v>
      </c>
      <c r="D22" s="2472">
        <v>40671.08339981205</v>
      </c>
      <c r="E22" s="2472">
        <v>6.277794016306871</v>
      </c>
      <c r="F22" s="2788">
        <v>0.015437904897821838</v>
      </c>
      <c r="G22" s="2789">
        <v>0.0008378037542298944</v>
      </c>
      <c r="H22" s="2790">
        <v>0.0008312500872168055</v>
      </c>
      <c r="I22" s="2504">
        <v>208.47705867916883</v>
      </c>
      <c r="J22" s="2472">
        <v>208.47705868295054</v>
      </c>
      <c r="K22" s="2472">
        <v>3.781707391681266e-9</v>
      </c>
      <c r="L22" s="2788">
        <v>1.8139681246659573e-9</v>
      </c>
      <c r="M22" s="2789">
        <v>5.046882140318114e-13</v>
      </c>
      <c r="N22" s="2790">
        <v>5.007403223167218e-13</v>
      </c>
      <c r="O22" s="2504">
        <v>13572.541307432019</v>
      </c>
      <c r="P22" s="2472">
        <v>13627.585459558532</v>
      </c>
      <c r="Q22" s="2472">
        <v>55.04415212651293</v>
      </c>
      <c r="R22" s="2788">
        <v>0.40555523744379385</v>
      </c>
      <c r="S22" s="2789">
        <v>0.007345923931273459</v>
      </c>
      <c r="T22" s="2790">
        <v>0.007288460904752049</v>
      </c>
    </row>
    <row r="23" ht="18" customHeight="1" x14ac:dyDescent="0.2">
      <c r="B23" s="2580" t="s">
        <v>2099</v>
      </c>
      <c r="C23" s="2472">
        <v>9849.090506251825</v>
      </c>
      <c r="D23" s="2472">
        <v>9849.090506251827</v>
      </c>
      <c r="E23" s="2472">
        <v>1.8189894035458565e-12</v>
      </c>
      <c r="F23" s="2791">
        <v>1.84686027851123e-14</v>
      </c>
      <c r="G23" s="2789">
        <v>2.427534492589e-16</v>
      </c>
      <c r="H23" s="2790">
        <v>2.408545257166e-16</v>
      </c>
      <c r="I23" s="2504">
        <v>19.792030716218235</v>
      </c>
      <c r="J23" s="2472">
        <v>19.79203072</v>
      </c>
      <c r="K23" s="2472">
        <v>3.781764235100127e-9</v>
      </c>
      <c r="L23" s="2791">
        <v>1.910750993328454e-8</v>
      </c>
      <c r="M23" s="2789">
        <v>5.046958000771007e-13</v>
      </c>
      <c r="N23" s="2790">
        <v>5.007478490206505e-13</v>
      </c>
      <c r="O23" s="2462" t="s">
        <v>105</v>
      </c>
      <c r="P23" s="2454" t="s">
        <v>105</v>
      </c>
      <c r="Q23" s="2472" t="s">
        <v>2423</v>
      </c>
      <c r="R23" s="2791" t="s">
        <v>2423</v>
      </c>
      <c r="S23" s="2789" t="s">
        <v>2423</v>
      </c>
      <c r="T23" s="2790" t="s">
        <v>2423</v>
      </c>
    </row>
    <row r="24" ht="18" customHeight="1" x14ac:dyDescent="0.2">
      <c r="B24" s="2580" t="s">
        <v>865</v>
      </c>
      <c r="C24" s="2472">
        <v>7024.247761547369</v>
      </c>
      <c r="D24" s="2472">
        <v>7024.247761547361</v>
      </c>
      <c r="E24" s="2472">
        <v>-8.185452315956354e-12</v>
      </c>
      <c r="F24" s="2791">
        <v>-1.165313723807656e-13</v>
      </c>
      <c r="G24" s="2789">
        <v>-1.0923905216649e-15</v>
      </c>
      <c r="H24" s="2790">
        <v>-1.0838453657246e-15</v>
      </c>
      <c r="I24" s="2504">
        <v>144.41928551316545</v>
      </c>
      <c r="J24" s="2472">
        <v>144.41928551316545</v>
      </c>
      <c r="K24" s="2472">
        <v>0</v>
      </c>
      <c r="L24" s="2791">
        <v>0</v>
      </c>
      <c r="M24" s="2789">
        <v>0</v>
      </c>
      <c r="N24" s="2790">
        <v>0</v>
      </c>
      <c r="O24" s="2462">
        <v>13030.556436655734</v>
      </c>
      <c r="P24" s="2454">
        <v>13030.55643672437</v>
      </c>
      <c r="Q24" s="2472">
        <v>6.86359271639958e-8</v>
      </c>
      <c r="R24" s="2791">
        <v>5.267305928004643e-10</v>
      </c>
      <c r="S24" s="2789">
        <v>9.159815900884506e-12</v>
      </c>
      <c r="T24" s="2790">
        <v>9.08816381886349e-12</v>
      </c>
    </row>
    <row r="25" ht="18" customHeight="1" x14ac:dyDescent="0.2">
      <c r="B25" s="2580" t="s">
        <v>643</v>
      </c>
      <c r="C25" s="2472">
        <v>22768.922024159063</v>
      </c>
      <c r="D25" s="2472">
        <v>22788.557014056914</v>
      </c>
      <c r="E25" s="2472">
        <v>19.634989897851483</v>
      </c>
      <c r="F25" s="2791">
        <v>0.08623592226728034</v>
      </c>
      <c r="G25" s="2789">
        <v>0.002620389934418948</v>
      </c>
      <c r="H25" s="2790">
        <v>0.0025998920994690228</v>
      </c>
      <c r="I25" s="2504">
        <v>44.26574244978513</v>
      </c>
      <c r="J25" s="2472">
        <v>44.26574244978512</v>
      </c>
      <c r="K25" s="2472">
        <v>-7.105427357601e-15</v>
      </c>
      <c r="L25" s="2791">
        <v>-1.60517523582969e-14</v>
      </c>
      <c r="M25" s="2789">
        <v>-9.482556612e-19</v>
      </c>
      <c r="N25" s="2790">
        <v>-9.408379911e-19</v>
      </c>
      <c r="O25" s="2462">
        <v>17.513576169791726</v>
      </c>
      <c r="P25" s="2454">
        <v>17.513576169791722</v>
      </c>
      <c r="Q25" s="2472">
        <v>-3.5527136788005e-15</v>
      </c>
      <c r="R25" s="2791">
        <v>-2.0285483926055e-14</v>
      </c>
      <c r="S25" s="2789">
        <v>-4.741278306e-19</v>
      </c>
      <c r="T25" s="2790">
        <v>-4.704189955e-19</v>
      </c>
    </row>
    <row r="26" ht="18" customHeight="1" x14ac:dyDescent="0.2">
      <c r="B26" s="2582" t="s">
        <v>2151</v>
      </c>
      <c r="C26" s="2472">
        <v>1022.5453138374871</v>
      </c>
      <c r="D26" s="2472">
        <v>1009.1881179559462</v>
      </c>
      <c r="E26" s="2472">
        <v>-13.357195881540974</v>
      </c>
      <c r="F26" s="2791">
        <v>-1.3062693360173014</v>
      </c>
      <c r="G26" s="2789">
        <v>-0.001782586180188568</v>
      </c>
      <c r="H26" s="2790">
        <v>-0.0017686420122517354</v>
      </c>
      <c r="I26" s="2504" t="s">
        <v>161</v>
      </c>
      <c r="J26" s="2472" t="s">
        <v>161</v>
      </c>
      <c r="K26" s="2472" t="s">
        <v>2423</v>
      </c>
      <c r="L26" s="2791" t="s">
        <v>2423</v>
      </c>
      <c r="M26" s="2789" t="s">
        <v>2423</v>
      </c>
      <c r="N26" s="2790" t="s">
        <v>2423</v>
      </c>
      <c r="O26" s="2462" t="s">
        <v>161</v>
      </c>
      <c r="P26" s="2454" t="s">
        <v>161</v>
      </c>
      <c r="Q26" s="2472" t="s">
        <v>2423</v>
      </c>
      <c r="R26" s="2791" t="s">
        <v>2423</v>
      </c>
      <c r="S26" s="2789" t="s">
        <v>2423</v>
      </c>
      <c r="T26" s="2790" t="s">
        <v>2423</v>
      </c>
    </row>
    <row r="27" ht="18" customHeight="1" x14ac:dyDescent="0.2">
      <c r="B27" s="2582" t="s">
        <v>2424</v>
      </c>
      <c r="C27" s="193"/>
      <c r="D27" s="193"/>
      <c r="E27" s="193"/>
      <c r="F27" s="2805"/>
      <c r="G27" s="2806"/>
      <c r="H27" s="2807"/>
      <c r="I27" s="2585"/>
      <c r="J27" s="2585"/>
      <c r="K27" s="2585"/>
      <c r="L27" s="2808"/>
      <c r="M27" s="2808"/>
      <c r="N27" s="2808"/>
      <c r="O27" s="2462" t="s">
        <v>105</v>
      </c>
      <c r="P27" s="2454" t="s">
        <v>105</v>
      </c>
      <c r="Q27" s="2472" t="s">
        <v>2423</v>
      </c>
      <c r="R27" s="2791" t="s">
        <v>2423</v>
      </c>
      <c r="S27" s="2789" t="s">
        <v>2423</v>
      </c>
      <c r="T27" s="2790" t="s">
        <v>2423</v>
      </c>
    </row>
    <row r="28" ht="18" customHeight="1" x14ac:dyDescent="0.2">
      <c r="B28" s="2582" t="s">
        <v>2154</v>
      </c>
      <c r="C28" s="2454" t="s">
        <v>105</v>
      </c>
      <c r="D28" s="2472" t="s">
        <v>105</v>
      </c>
      <c r="E28" s="2472" t="s">
        <v>2423</v>
      </c>
      <c r="F28" s="2791" t="s">
        <v>2423</v>
      </c>
      <c r="G28" s="2809" t="s">
        <v>2423</v>
      </c>
      <c r="H28" s="2810" t="s">
        <v>2423</v>
      </c>
      <c r="I28" s="2504" t="s">
        <v>105</v>
      </c>
      <c r="J28" s="2472" t="s">
        <v>105</v>
      </c>
      <c r="K28" s="2472" t="s">
        <v>2423</v>
      </c>
      <c r="L28" s="2791" t="s">
        <v>2423</v>
      </c>
      <c r="M28" s="2789" t="s">
        <v>2423</v>
      </c>
      <c r="N28" s="2790" t="s">
        <v>2423</v>
      </c>
      <c r="O28" s="2462">
        <v>524.4712946064935</v>
      </c>
      <c r="P28" s="2454">
        <v>579.5154466643706</v>
      </c>
      <c r="Q28" s="2472">
        <v>55.04415205787711</v>
      </c>
      <c r="R28" s="2791">
        <v>10.495169635389919</v>
      </c>
      <c r="S28" s="2789">
        <v>0.007345923922113658</v>
      </c>
      <c r="T28" s="2790">
        <v>0.007288460895663901</v>
      </c>
    </row>
    <row r="29" ht="18" customHeight="1" x14ac:dyDescent="0.2">
      <c r="B29" s="2577" t="s">
        <v>2155</v>
      </c>
      <c r="C29" s="2483" t="s">
        <v>656</v>
      </c>
      <c r="D29" s="2483" t="s">
        <v>656</v>
      </c>
      <c r="E29" s="2797" t="s">
        <v>2423</v>
      </c>
      <c r="F29" s="2798" t="s">
        <v>2423</v>
      </c>
      <c r="G29" s="2799" t="s">
        <v>2423</v>
      </c>
      <c r="H29" s="2800" t="s">
        <v>2423</v>
      </c>
      <c r="I29" s="2481" t="s">
        <v>105</v>
      </c>
      <c r="J29" s="2483" t="s">
        <v>105</v>
      </c>
      <c r="K29" s="2797" t="s">
        <v>2423</v>
      </c>
      <c r="L29" s="2798" t="s">
        <v>2423</v>
      </c>
      <c r="M29" s="2799" t="s">
        <v>2423</v>
      </c>
      <c r="N29" s="2800" t="s">
        <v>2423</v>
      </c>
      <c r="O29" s="2481" t="s">
        <v>105</v>
      </c>
      <c r="P29" s="2483" t="s">
        <v>105</v>
      </c>
      <c r="Q29" s="2797" t="s">
        <v>2423</v>
      </c>
      <c r="R29" s="2798" t="s">
        <v>2423</v>
      </c>
      <c r="S29" s="2799" t="s">
        <v>2423</v>
      </c>
      <c r="T29" s="2800" t="s">
        <v>2423</v>
      </c>
    </row>
    <row r="30" ht="18" customHeight="1" x14ac:dyDescent="0.2">
      <c r="B30" s="2811" t="s">
        <v>2104</v>
      </c>
      <c r="C30" s="2812">
        <v>1068.1413044591316</v>
      </c>
      <c r="D30" s="2813">
        <v>1068.2218583099539</v>
      </c>
      <c r="E30" s="2472">
        <v>0.08055385082229805</v>
      </c>
      <c r="F30" s="2814">
        <v>0.0075414975983058375</v>
      </c>
      <c r="G30" s="2815">
        <v>0.000010750323833705286</v>
      </c>
      <c r="H30" s="2816">
        <v>0.000010666230103719865</v>
      </c>
      <c r="I30" s="2817">
        <v>32760.399228637478</v>
      </c>
      <c r="J30" s="2813">
        <v>32776.38123961221</v>
      </c>
      <c r="K30" s="2472">
        <v>15.982010974730656</v>
      </c>
      <c r="L30" s="2814">
        <v>0.04878454277431391</v>
      </c>
      <c r="M30" s="2815">
        <v>0.0021328811936154805</v>
      </c>
      <c r="N30" s="2816">
        <v>0.002116196865035114</v>
      </c>
      <c r="O30" s="2817">
        <v>16111.400735945677</v>
      </c>
      <c r="P30" s="2813">
        <v>16218.99785314492</v>
      </c>
      <c r="Q30" s="2472">
        <v>107.59711719924235</v>
      </c>
      <c r="R30" s="2814">
        <v>0.667832170291597</v>
      </c>
      <c r="S30" s="2815">
        <v>0.014359386195163864</v>
      </c>
      <c r="T30" s="2816">
        <v>0.014247060802540202</v>
      </c>
    </row>
    <row r="31" ht="18" customHeight="1" x14ac:dyDescent="0.2">
      <c r="B31" s="2573" t="s">
        <v>2105</v>
      </c>
      <c r="C31" s="193"/>
      <c r="D31" s="193"/>
      <c r="E31" s="193"/>
      <c r="F31" s="2805"/>
      <c r="G31" s="2806"/>
      <c r="H31" s="2807"/>
      <c r="I31" s="2504">
        <v>27794.962773728854</v>
      </c>
      <c r="J31" s="2472">
        <v>27806.455780160028</v>
      </c>
      <c r="K31" s="2818">
        <v>11.493006431173853</v>
      </c>
      <c r="L31" s="2819">
        <v>0.04134924203617489</v>
      </c>
      <c r="M31" s="2820">
        <v>0.0015338005532539438</v>
      </c>
      <c r="N31" s="2821">
        <v>0.0015218024951887134</v>
      </c>
      <c r="O31" s="2822"/>
      <c r="P31" s="193"/>
      <c r="Q31" s="193"/>
      <c r="R31" s="2805"/>
      <c r="S31" s="2806"/>
      <c r="T31" s="2807"/>
    </row>
    <row r="32" ht="18" customHeight="1" x14ac:dyDescent="0.2">
      <c r="B32" s="2573" t="s">
        <v>2106</v>
      </c>
      <c r="C32" s="49"/>
      <c r="D32" s="49"/>
      <c r="E32" s="49"/>
      <c r="F32" s="2823"/>
      <c r="G32" s="2806"/>
      <c r="H32" s="2807"/>
      <c r="I32" s="2504">
        <v>4833.229600087812</v>
      </c>
      <c r="J32" s="2454">
        <v>4837.282232676692</v>
      </c>
      <c r="K32" s="2474">
        <v>4.052632588879533</v>
      </c>
      <c r="L32" s="2824">
        <v>0.08384937038385064</v>
      </c>
      <c r="M32" s="2820">
        <v>0.00054084456875428</v>
      </c>
      <c r="N32" s="2821">
        <v>0.0005366138462353634</v>
      </c>
      <c r="O32" s="2462">
        <v>3122.3549497016597</v>
      </c>
      <c r="P32" s="2454">
        <v>3208.433854890069</v>
      </c>
      <c r="Q32" s="2474">
        <v>86.07890518840941</v>
      </c>
      <c r="R32" s="2824">
        <v>2.7568584153647944</v>
      </c>
      <c r="S32" s="2820">
        <v>0.011487670627535817</v>
      </c>
      <c r="T32" s="2821">
        <v>0.011397809048772523</v>
      </c>
    </row>
    <row r="33" ht="18" customHeight="1" x14ac:dyDescent="0.2">
      <c r="B33" s="2573" t="s">
        <v>2107</v>
      </c>
      <c r="C33" s="49"/>
      <c r="D33" s="49"/>
      <c r="E33" s="49"/>
      <c r="F33" s="2823"/>
      <c r="G33" s="2825"/>
      <c r="H33" s="2826"/>
      <c r="I33" s="2462" t="s">
        <v>105</v>
      </c>
      <c r="J33" s="2454" t="s">
        <v>105</v>
      </c>
      <c r="K33" s="2474" t="s">
        <v>2423</v>
      </c>
      <c r="L33" s="2824" t="s">
        <v>2423</v>
      </c>
      <c r="M33" s="2827" t="s">
        <v>2423</v>
      </c>
      <c r="N33" s="2828" t="s">
        <v>2423</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2423</v>
      </c>
      <c r="L34" s="2824" t="s">
        <v>2423</v>
      </c>
      <c r="M34" s="2820" t="s">
        <v>2423</v>
      </c>
      <c r="N34" s="2821" t="s">
        <v>2423</v>
      </c>
      <c r="O34" s="2462">
        <v>12930.859489543594</v>
      </c>
      <c r="P34" s="2454">
        <v>12955.82213736694</v>
      </c>
      <c r="Q34" s="2474">
        <v>24.962647823345833</v>
      </c>
      <c r="R34" s="2824">
        <v>0.19304708896985245</v>
      </c>
      <c r="S34" s="2820">
        <v>0.0033313931625652653</v>
      </c>
      <c r="T34" s="2821">
        <v>0.0033053335497180976</v>
      </c>
    </row>
    <row r="35" ht="18" customHeight="1" x14ac:dyDescent="0.2">
      <c r="B35" s="2573" t="s">
        <v>2109</v>
      </c>
      <c r="C35" s="49"/>
      <c r="D35" s="49"/>
      <c r="E35" s="49"/>
      <c r="F35" s="2823"/>
      <c r="G35" s="2806"/>
      <c r="H35" s="2807"/>
      <c r="I35" s="2504" t="s">
        <v>105</v>
      </c>
      <c r="J35" s="2454" t="s">
        <v>105</v>
      </c>
      <c r="K35" s="2474" t="s">
        <v>2423</v>
      </c>
      <c r="L35" s="2824" t="s">
        <v>2423</v>
      </c>
      <c r="M35" s="2820" t="s">
        <v>2423</v>
      </c>
      <c r="N35" s="2821" t="s">
        <v>2423</v>
      </c>
      <c r="O35" s="2462" t="s">
        <v>105</v>
      </c>
      <c r="P35" s="2454" t="s">
        <v>105</v>
      </c>
      <c r="Q35" s="2474" t="s">
        <v>2423</v>
      </c>
      <c r="R35" s="2824" t="s">
        <v>2423</v>
      </c>
      <c r="S35" s="2820" t="s">
        <v>2423</v>
      </c>
      <c r="T35" s="2821" t="s">
        <v>2423</v>
      </c>
    </row>
    <row r="36" ht="18" customHeight="1" x14ac:dyDescent="0.2">
      <c r="B36" s="2573" t="s">
        <v>2110</v>
      </c>
      <c r="C36" s="49"/>
      <c r="D36" s="49"/>
      <c r="E36" s="49"/>
      <c r="F36" s="2823"/>
      <c r="G36" s="2806"/>
      <c r="H36" s="2807"/>
      <c r="I36" s="2504" t="s">
        <v>105</v>
      </c>
      <c r="J36" s="2454" t="s">
        <v>105</v>
      </c>
      <c r="K36" s="2474" t="s">
        <v>2423</v>
      </c>
      <c r="L36" s="2824" t="s">
        <v>2423</v>
      </c>
      <c r="M36" s="2820" t="s">
        <v>2423</v>
      </c>
      <c r="N36" s="2821" t="s">
        <v>2423</v>
      </c>
      <c r="O36" s="2462" t="s">
        <v>105</v>
      </c>
      <c r="P36" s="2454" t="s">
        <v>105</v>
      </c>
      <c r="Q36" s="2474" t="s">
        <v>2423</v>
      </c>
      <c r="R36" s="2824" t="s">
        <v>2423</v>
      </c>
      <c r="S36" s="2820" t="s">
        <v>2423</v>
      </c>
      <c r="T36" s="2821" t="s">
        <v>2423</v>
      </c>
    </row>
    <row r="37" ht="18" customHeight="1" x14ac:dyDescent="0.2">
      <c r="B37" s="2573" t="s">
        <v>992</v>
      </c>
      <c r="C37" s="2454">
        <v>898.967828903272</v>
      </c>
      <c r="D37" s="2454">
        <v>898.967828903272</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165.97620635094168</v>
      </c>
      <c r="D38" s="2454">
        <v>165.97620635094165</v>
      </c>
      <c r="E38" s="2474">
        <v>-2.8421709430404e-14</v>
      </c>
      <c r="F38" s="2824">
        <v>-1.71239661727831e-14</v>
      </c>
      <c r="G38" s="2820">
        <v>-3.7930226447e-18</v>
      </c>
      <c r="H38" s="2821">
        <v>-3.7633519643e-18</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2423</v>
      </c>
      <c r="F39" s="2824" t="s">
        <v>2423</v>
      </c>
      <c r="G39" s="2820" t="s">
        <v>2423</v>
      </c>
      <c r="H39" s="2821" t="s">
        <v>2423</v>
      </c>
      <c r="I39" s="2829"/>
      <c r="J39" s="2585"/>
      <c r="K39" s="49"/>
      <c r="L39" s="2823"/>
      <c r="M39" s="2806"/>
      <c r="N39" s="2807"/>
      <c r="O39" s="2498"/>
      <c r="P39" s="2585"/>
      <c r="Q39" s="49"/>
      <c r="R39" s="2823"/>
      <c r="S39" s="2806"/>
      <c r="T39" s="2807"/>
    </row>
    <row r="40" ht="18" customHeight="1" x14ac:dyDescent="0.2">
      <c r="B40" s="2573" t="s">
        <v>2112</v>
      </c>
      <c r="C40" s="2483">
        <v>3.1972692049179</v>
      </c>
      <c r="D40" s="2483">
        <v>3.2778230557401358</v>
      </c>
      <c r="E40" s="2484">
        <v>0.08055385082223587</v>
      </c>
      <c r="F40" s="2832">
        <v>2.519457876688377</v>
      </c>
      <c r="G40" s="2833">
        <v>0.000010750323833696987</v>
      </c>
      <c r="H40" s="2834">
        <v>0.000010666230103711632</v>
      </c>
      <c r="I40" s="2481">
        <v>132.20685482081058</v>
      </c>
      <c r="J40" s="2483">
        <v>132.64322677549552</v>
      </c>
      <c r="K40" s="2484">
        <v>0.43637195468494383</v>
      </c>
      <c r="L40" s="2832">
        <v>0.3300675712136031</v>
      </c>
      <c r="M40" s="2833">
        <v>0.00005823607160828074</v>
      </c>
      <c r="N40" s="2834">
        <v>0.000057780523612053515</v>
      </c>
      <c r="O40" s="2481">
        <v>58.18629670042344</v>
      </c>
      <c r="P40" s="2483">
        <v>54.74186088791118</v>
      </c>
      <c r="Q40" s="2484">
        <v>-3.4444358125122605</v>
      </c>
      <c r="R40" s="2832">
        <v>-5.919668389012965</v>
      </c>
      <c r="S40" s="2833">
        <v>-0.0004596775949371333</v>
      </c>
      <c r="T40" s="2834">
        <v>-0.00045608179595033505</v>
      </c>
    </row>
    <row r="41" ht="18" customHeight="1" x14ac:dyDescent="0.2">
      <c r="B41" s="2835" t="s">
        <v>2425</v>
      </c>
      <c r="C41" s="2472">
        <v>-1278.7741284931167</v>
      </c>
      <c r="D41" s="2472">
        <v>-1368.7159451151133</v>
      </c>
      <c r="E41" s="2836">
        <v>-89.94181662199662</v>
      </c>
      <c r="F41" s="2837">
        <v>7.033440434706195</v>
      </c>
      <c r="G41" s="2806"/>
      <c r="H41" s="2837">
        <v>-0.011909301693758853</v>
      </c>
      <c r="I41" s="2504">
        <v>5522.039788354821</v>
      </c>
      <c r="J41" s="2472">
        <v>5521.725756893494</v>
      </c>
      <c r="K41" s="2836">
        <v>-0.3140314613274313</v>
      </c>
      <c r="L41" s="2837">
        <v>-0.005686874295793341</v>
      </c>
      <c r="M41" s="2806"/>
      <c r="N41" s="2837">
        <v>-0.000041581275036929796</v>
      </c>
      <c r="O41" s="2504">
        <v>1738.3138512082376</v>
      </c>
      <c r="P41" s="2472">
        <v>1754.6765032901576</v>
      </c>
      <c r="Q41" s="2836">
        <v>16.362652081920032</v>
      </c>
      <c r="R41" s="2837">
        <v>0.9412944659301287</v>
      </c>
      <c r="S41" s="2806"/>
      <c r="T41" s="2838">
        <v>0.0021665980016011732</v>
      </c>
      <c r="U41" s="2839"/>
    </row>
    <row r="42" ht="18" customHeight="1" x14ac:dyDescent="0.2">
      <c r="B42" s="2573" t="s">
        <v>1334</v>
      </c>
      <c r="C42" s="2454">
        <v>-16754.505848117788</v>
      </c>
      <c r="D42" s="2454">
        <v>-16808.37272034715</v>
      </c>
      <c r="E42" s="2497">
        <v>-53.86687222936234</v>
      </c>
      <c r="F42" s="2840">
        <v>0.32150677983387843</v>
      </c>
      <c r="G42" s="2806"/>
      <c r="H42" s="2840">
        <v>-0.007132575889308246</v>
      </c>
      <c r="I42" s="2462">
        <v>110.98125666088258</v>
      </c>
      <c r="J42" s="2454">
        <v>111.00906545043358</v>
      </c>
      <c r="K42" s="2497">
        <v>0.027808789551002633</v>
      </c>
      <c r="L42" s="2840">
        <v>0.025057194690069104</v>
      </c>
      <c r="M42" s="2806"/>
      <c r="N42" s="2840">
        <v>0.0000036821945224102057</v>
      </c>
      <c r="O42" s="2462">
        <v>469.40943307203867</v>
      </c>
      <c r="P42" s="2454">
        <v>485.83100824828034</v>
      </c>
      <c r="Q42" s="2497">
        <v>16.421575176241674</v>
      </c>
      <c r="R42" s="2840">
        <v>3.498347928112793</v>
      </c>
      <c r="S42" s="2806"/>
      <c r="T42" s="2841">
        <v>0.0021744000778028964</v>
      </c>
      <c r="U42" s="2839"/>
    </row>
    <row r="43" ht="18" customHeight="1" x14ac:dyDescent="0.2">
      <c r="B43" s="2573" t="s">
        <v>1337</v>
      </c>
      <c r="C43" s="2454">
        <v>14303.69031752522</v>
      </c>
      <c r="D43" s="2454">
        <v>14303.273144244093</v>
      </c>
      <c r="E43" s="2497">
        <v>-0.4171732811264519</v>
      </c>
      <c r="F43" s="2840">
        <v>-0.002916543016981578</v>
      </c>
      <c r="G43" s="2806"/>
      <c r="H43" s="2840">
        <v>-0.00005523840467210592</v>
      </c>
      <c r="I43" s="2462">
        <v>329.4393627591349</v>
      </c>
      <c r="J43" s="2454">
        <v>329.4378291866549</v>
      </c>
      <c r="K43" s="2497">
        <v>-0.001533572480013845</v>
      </c>
      <c r="L43" s="2840">
        <v>-0.0004655097882565708</v>
      </c>
      <c r="M43" s="2806"/>
      <c r="N43" s="2840">
        <v>-2.0306213527450777e-7</v>
      </c>
      <c r="O43" s="2462">
        <v>709.9891538656526</v>
      </c>
      <c r="P43" s="2454">
        <v>709.9875549049716</v>
      </c>
      <c r="Q43" s="2497">
        <v>-0.0015989606810080659</v>
      </c>
      <c r="R43" s="2840">
        <v>-0.0002252091700700302</v>
      </c>
      <c r="S43" s="2806"/>
      <c r="T43" s="2841">
        <v>-2.1172026385250972e-7</v>
      </c>
      <c r="U43" s="2839"/>
    </row>
    <row r="44" ht="18" customHeight="1" x14ac:dyDescent="0.2">
      <c r="B44" s="2573" t="s">
        <v>1340</v>
      </c>
      <c r="C44" s="2454">
        <v>-1565.0204714966112</v>
      </c>
      <c r="D44" s="2454">
        <v>-1565.8079677269106</v>
      </c>
      <c r="E44" s="2497">
        <v>-0.787496230299439</v>
      </c>
      <c r="F44" s="2840">
        <v>0.05031858973361322</v>
      </c>
      <c r="G44" s="2806"/>
      <c r="H44" s="2840">
        <v>-0.00010427330180298093</v>
      </c>
      <c r="I44" s="2462">
        <v>2747.819357957021</v>
      </c>
      <c r="J44" s="2454">
        <v>2747.4854447985854</v>
      </c>
      <c r="K44" s="2497">
        <v>-0.33391315843573466</v>
      </c>
      <c r="L44" s="2840">
        <v>-0.012151932675952763</v>
      </c>
      <c r="M44" s="2806"/>
      <c r="N44" s="2840">
        <v>-0.000044213833928216526</v>
      </c>
      <c r="O44" s="2462">
        <v>20.83826202138011</v>
      </c>
      <c r="P44" s="2454">
        <v>20.80446952106537</v>
      </c>
      <c r="Q44" s="2497">
        <v>-0.033792500314739016</v>
      </c>
      <c r="R44" s="2840">
        <v>-0.16216563684662294</v>
      </c>
      <c r="S44" s="2806"/>
      <c r="T44" s="2841">
        <v>-0.00000447450470036697</v>
      </c>
      <c r="U44" s="2839"/>
    </row>
    <row r="45" ht="18" customHeight="1" x14ac:dyDescent="0.2">
      <c r="B45" s="2573" t="s">
        <v>2157</v>
      </c>
      <c r="C45" s="2454">
        <v>423.5348285994744</v>
      </c>
      <c r="D45" s="2454">
        <v>423.3398371037158</v>
      </c>
      <c r="E45" s="2497">
        <v>-0.1949914957585861</v>
      </c>
      <c r="F45" s="2840">
        <v>-0.04603906989264025</v>
      </c>
      <c r="G45" s="2806"/>
      <c r="H45" s="2840">
        <v>-0.000025819053227110045</v>
      </c>
      <c r="I45" s="2462">
        <v>2314.617812423382</v>
      </c>
      <c r="J45" s="2454">
        <v>2314.63084324586</v>
      </c>
      <c r="K45" s="2497">
        <v>0.013030822477958282</v>
      </c>
      <c r="L45" s="2840">
        <v>0.0005629794434319651</v>
      </c>
      <c r="M45" s="2806"/>
      <c r="N45" s="2840">
        <v>0.0000017254265261289592</v>
      </c>
      <c r="O45" s="2462">
        <v>18.37629373939767</v>
      </c>
      <c r="P45" s="2454">
        <v>18.375600490685912</v>
      </c>
      <c r="Q45" s="2497">
        <v>-0.0006932487117587982</v>
      </c>
      <c r="R45" s="2840">
        <v>-0.0037725164910294975</v>
      </c>
      <c r="S45" s="2806"/>
      <c r="T45" s="2841">
        <v>-9.179387705547013e-8</v>
      </c>
      <c r="U45" s="2839"/>
    </row>
    <row r="46" ht="18" customHeight="1" x14ac:dyDescent="0.2">
      <c r="B46" s="2573" t="s">
        <v>2158</v>
      </c>
      <c r="C46" s="2454">
        <v>4598.5134604638115</v>
      </c>
      <c r="D46" s="2454">
        <v>4598.163295085656</v>
      </c>
      <c r="E46" s="2497">
        <v>-0.3501653781559071</v>
      </c>
      <c r="F46" s="2840">
        <v>-0.0076147516184630025</v>
      </c>
      <c r="G46" s="2806"/>
      <c r="H46" s="2840">
        <v>-0.00004636580945095079</v>
      </c>
      <c r="I46" s="2462">
        <v>19.1819985544011</v>
      </c>
      <c r="J46" s="2454">
        <v>19.162574211960333</v>
      </c>
      <c r="K46" s="2497">
        <v>-0.019424342440768072</v>
      </c>
      <c r="L46" s="2840">
        <v>-0.10126339226686767</v>
      </c>
      <c r="M46" s="2806"/>
      <c r="N46" s="2840">
        <v>-0.000002572000021994395</v>
      </c>
      <c r="O46" s="2462">
        <v>411.3895214877829</v>
      </c>
      <c r="P46" s="2454">
        <v>411.38378076650145</v>
      </c>
      <c r="Q46" s="2497">
        <v>-0.005740721281426886</v>
      </c>
      <c r="R46" s="2840">
        <v>-0.0013954466464448753</v>
      </c>
      <c r="S46" s="2806"/>
      <c r="T46" s="2841">
        <v>-7.60135654893747e-7</v>
      </c>
      <c r="U46" s="2839"/>
    </row>
    <row r="47" ht="18" customHeight="1" x14ac:dyDescent="0.2">
      <c r="B47" s="2573" t="s">
        <v>2159</v>
      </c>
      <c r="C47" s="2454" t="s">
        <v>105</v>
      </c>
      <c r="D47" s="2454" t="s">
        <v>105</v>
      </c>
      <c r="E47" s="2497" t="s">
        <v>2423</v>
      </c>
      <c r="F47" s="2840" t="s">
        <v>2423</v>
      </c>
      <c r="G47" s="2806"/>
      <c r="H47" s="2840" t="s">
        <v>2423</v>
      </c>
      <c r="I47" s="2462" t="s">
        <v>105</v>
      </c>
      <c r="J47" s="2454" t="s">
        <v>105</v>
      </c>
      <c r="K47" s="2497" t="s">
        <v>2423</v>
      </c>
      <c r="L47" s="2840" t="s">
        <v>2423</v>
      </c>
      <c r="M47" s="2806"/>
      <c r="N47" s="2840" t="s">
        <v>2423</v>
      </c>
      <c r="O47" s="2462" t="s">
        <v>105</v>
      </c>
      <c r="P47" s="2454" t="s">
        <v>105</v>
      </c>
      <c r="Q47" s="2497" t="s">
        <v>2423</v>
      </c>
      <c r="R47" s="2840" t="s">
        <v>2423</v>
      </c>
      <c r="S47" s="2806"/>
      <c r="T47" s="2841" t="s">
        <v>2423</v>
      </c>
      <c r="U47" s="2839"/>
    </row>
    <row r="48" ht="18" customHeight="1" x14ac:dyDescent="0.2">
      <c r="B48" s="2573" t="s">
        <v>2160</v>
      </c>
      <c r="C48" s="2454">
        <v>-2284.9864154672227</v>
      </c>
      <c r="D48" s="2454">
        <v>-2319.3115334745166</v>
      </c>
      <c r="E48" s="2497">
        <v>-34.325118007293895</v>
      </c>
      <c r="F48" s="2840">
        <v>1.5022022789695781</v>
      </c>
      <c r="G48" s="2806"/>
      <c r="H48" s="2840">
        <v>-0.00454502923529746</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2423</v>
      </c>
      <c r="F49" s="2842" t="s">
        <v>2423</v>
      </c>
      <c r="G49" s="2843"/>
      <c r="H49" s="2842" t="s">
        <v>2423</v>
      </c>
      <c r="I49" s="2844" t="s">
        <v>1354</v>
      </c>
      <c r="J49" s="2845" t="s">
        <v>1354</v>
      </c>
      <c r="K49" s="2846" t="s">
        <v>2423</v>
      </c>
      <c r="L49" s="2847" t="s">
        <v>2423</v>
      </c>
      <c r="M49" s="2848"/>
      <c r="N49" s="2847" t="s">
        <v>2423</v>
      </c>
      <c r="O49" s="2481">
        <v>108.31118702198592</v>
      </c>
      <c r="P49" s="2483">
        <v>108.29408935865284</v>
      </c>
      <c r="Q49" s="2524">
        <v>-0.017097663333075275</v>
      </c>
      <c r="R49" s="2842">
        <v>-0.01578568548935268</v>
      </c>
      <c r="S49" s="2843"/>
      <c r="T49" s="2849">
        <v>-0.0000022639217056031018</v>
      </c>
      <c r="U49" s="2839"/>
    </row>
    <row r="50" ht="18" customHeight="1" x14ac:dyDescent="0.2">
      <c r="B50" s="2850" t="s">
        <v>2122</v>
      </c>
      <c r="C50" s="2472">
        <v>733.886583454019</v>
      </c>
      <c r="D50" s="2472">
        <v>502.62113427051554</v>
      </c>
      <c r="E50" s="2472">
        <v>-231.2654491835035</v>
      </c>
      <c r="F50" s="2788">
        <v>-31.512423635687465</v>
      </c>
      <c r="G50" s="2789">
        <v>-0.030863558289156042</v>
      </c>
      <c r="H50" s="2790">
        <v>-0.03062213005152285</v>
      </c>
      <c r="I50" s="2472">
        <v>72351.53521220926</v>
      </c>
      <c r="J50" s="2472">
        <v>71621.84923322067</v>
      </c>
      <c r="K50" s="2472">
        <v>-729.685978988593</v>
      </c>
      <c r="L50" s="2788">
        <v>-1.008528674406703</v>
      </c>
      <c r="M50" s="2789">
        <v>-0.09738032994035654</v>
      </c>
      <c r="N50" s="2790">
        <v>-0.09661857845281341</v>
      </c>
      <c r="O50" s="2472">
        <v>1053.5062790040035</v>
      </c>
      <c r="P50" s="2472">
        <v>1021.7981094342238</v>
      </c>
      <c r="Q50" s="2472">
        <v>-31.708169569779784</v>
      </c>
      <c r="R50" s="2788">
        <v>-3.0097750912084775</v>
      </c>
      <c r="S50" s="2789">
        <v>-0.0042316175771800035</v>
      </c>
      <c r="T50" s="2790">
        <v>-0.0041985160156418075</v>
      </c>
    </row>
    <row r="51" ht="18" customHeight="1" x14ac:dyDescent="0.2">
      <c r="B51" s="2573" t="s">
        <v>2162</v>
      </c>
      <c r="C51" s="49"/>
      <c r="D51" s="49"/>
      <c r="E51" s="193"/>
      <c r="F51" s="2823"/>
      <c r="G51" s="2825"/>
      <c r="H51" s="2826"/>
      <c r="I51" s="2472">
        <v>69645.98720364635</v>
      </c>
      <c r="J51" s="2472">
        <v>69185.5382761185</v>
      </c>
      <c r="K51" s="2472">
        <v>-460.44892752784654</v>
      </c>
      <c r="L51" s="2788">
        <v>-0.6611277203688478</v>
      </c>
      <c r="M51" s="2789">
        <v>-0.06144926690998672</v>
      </c>
      <c r="N51" s="2790">
        <v>-0.060968583896222166</v>
      </c>
      <c r="O51" s="2822"/>
      <c r="P51" s="193"/>
      <c r="Q51" s="1077"/>
      <c r="R51" s="2851"/>
      <c r="S51" s="2852"/>
      <c r="T51" s="2807"/>
    </row>
    <row r="52" ht="18" customHeight="1" x14ac:dyDescent="0.2">
      <c r="B52" s="2573" t="s">
        <v>2163</v>
      </c>
      <c r="C52" s="49"/>
      <c r="D52" s="49"/>
      <c r="E52" s="193"/>
      <c r="F52" s="2823"/>
      <c r="G52" s="2825"/>
      <c r="H52" s="2826"/>
      <c r="I52" s="2459">
        <v>227.65745842804978</v>
      </c>
      <c r="J52" s="2454">
        <v>226.11285308570686</v>
      </c>
      <c r="K52" s="2472">
        <v>-1.5446053423429191</v>
      </c>
      <c r="L52" s="2824">
        <v>-0.678477811800348</v>
      </c>
      <c r="M52" s="2827">
        <v>-0.00020613549142533579</v>
      </c>
      <c r="N52" s="2828">
        <v>-0.00020452300954809365</v>
      </c>
      <c r="O52" s="2472">
        <v>129.1530607218154</v>
      </c>
      <c r="P52" s="2472">
        <v>128.32269912181548</v>
      </c>
      <c r="Q52" s="2472">
        <v>-0.8303615999999181</v>
      </c>
      <c r="R52" s="2788">
        <v>-0.6429283172687992</v>
      </c>
      <c r="S52" s="2789">
        <v>-0.00011081600703068801</v>
      </c>
      <c r="T52" s="2790">
        <v>-0.0001099491558067199</v>
      </c>
    </row>
    <row r="53" ht="18" customHeight="1" x14ac:dyDescent="0.2">
      <c r="B53" s="2589" t="s">
        <v>2164</v>
      </c>
      <c r="C53" s="2472">
        <v>733.886583454019</v>
      </c>
      <c r="D53" s="2472">
        <v>502.62113427051554</v>
      </c>
      <c r="E53" s="2472">
        <v>-231.2654491835035</v>
      </c>
      <c r="F53" s="2788">
        <v>-31.512423635687465</v>
      </c>
      <c r="G53" s="2789">
        <v>-0.030863558289156042</v>
      </c>
      <c r="H53" s="2790">
        <v>-0.03062213005152285</v>
      </c>
      <c r="I53" s="2459">
        <v>84.6063519287459</v>
      </c>
      <c r="J53" s="2454">
        <v>67.97680039788155</v>
      </c>
      <c r="K53" s="2472">
        <v>-16.629551530864347</v>
      </c>
      <c r="L53" s="2819">
        <v>-19.655204546426358</v>
      </c>
      <c r="M53" s="2820">
        <v>-0.0022192987962854184</v>
      </c>
      <c r="N53" s="2821">
        <v>-0.0022019384714599783</v>
      </c>
      <c r="O53" s="2472">
        <v>72.75006254692025</v>
      </c>
      <c r="P53" s="2472">
        <v>56.223445792750226</v>
      </c>
      <c r="Q53" s="2472">
        <v>-16.52661675417002</v>
      </c>
      <c r="R53" s="2788">
        <v>-22.716979443847432</v>
      </c>
      <c r="S53" s="2789">
        <v>-0.0022055616233021516</v>
      </c>
      <c r="T53" s="2790">
        <v>-0.002188308756645739</v>
      </c>
    </row>
    <row r="54" ht="18" customHeight="1" x14ac:dyDescent="0.2">
      <c r="B54" s="2573" t="s">
        <v>2126</v>
      </c>
      <c r="C54" s="512"/>
      <c r="D54" s="49"/>
      <c r="E54" s="193"/>
      <c r="F54" s="2823"/>
      <c r="G54" s="2825"/>
      <c r="H54" s="2826"/>
      <c r="I54" s="2454">
        <v>2393.28419820612</v>
      </c>
      <c r="J54" s="2454">
        <v>2142.221303618581</v>
      </c>
      <c r="K54" s="2472">
        <v>-251.06289458753918</v>
      </c>
      <c r="L54" s="2788">
        <v>-10.49030845462159</v>
      </c>
      <c r="M54" s="2789">
        <v>-0.03350562874265906</v>
      </c>
      <c r="N54" s="2790">
        <v>-0.03324353307558317</v>
      </c>
      <c r="O54" s="2472">
        <v>851.6031557352678</v>
      </c>
      <c r="P54" s="2472">
        <v>837.251964519658</v>
      </c>
      <c r="Q54" s="2472">
        <v>-14.351191215609788</v>
      </c>
      <c r="R54" s="2788">
        <v>-1.6851970450037934</v>
      </c>
      <c r="S54" s="2789">
        <v>-0.0019152399468471558</v>
      </c>
      <c r="T54" s="2790">
        <v>-0.0019002581031893407</v>
      </c>
    </row>
    <row r="55" ht="18" customHeight="1" x14ac:dyDescent="0.2">
      <c r="B55" s="2573" t="s">
        <v>2166</v>
      </c>
      <c r="C55" s="2483" t="s">
        <v>123</v>
      </c>
      <c r="D55" s="2483" t="s">
        <v>123</v>
      </c>
      <c r="E55" s="2797" t="s">
        <v>2423</v>
      </c>
      <c r="F55" s="2798" t="s">
        <v>2423</v>
      </c>
      <c r="G55" s="2799" t="s">
        <v>2423</v>
      </c>
      <c r="H55" s="2800" t="s">
        <v>2423</v>
      </c>
      <c r="I55" s="2483" t="s">
        <v>123</v>
      </c>
      <c r="J55" s="2483" t="s">
        <v>123</v>
      </c>
      <c r="K55" s="2797" t="s">
        <v>2423</v>
      </c>
      <c r="L55" s="2798" t="s">
        <v>2423</v>
      </c>
      <c r="M55" s="2799" t="s">
        <v>2423</v>
      </c>
      <c r="N55" s="2800" t="s">
        <v>2423</v>
      </c>
      <c r="O55" s="2481" t="s">
        <v>123</v>
      </c>
      <c r="P55" s="2483" t="s">
        <v>123</v>
      </c>
      <c r="Q55" s="2483" t="s">
        <v>2423</v>
      </c>
      <c r="R55" s="2853" t="s">
        <v>2423</v>
      </c>
      <c r="S55" s="2854" t="s">
        <v>2423</v>
      </c>
      <c r="T55" s="2800" t="s">
        <v>2423</v>
      </c>
    </row>
    <row r="56" ht="18" customHeight="1" x14ac:dyDescent="0.2">
      <c r="B56" s="2855" t="s">
        <v>2426</v>
      </c>
      <c r="C56" s="2813" t="s">
        <v>123</v>
      </c>
      <c r="D56" s="2813" t="s">
        <v>123</v>
      </c>
      <c r="E56" s="2813" t="s">
        <v>2423</v>
      </c>
      <c r="F56" s="2814" t="s">
        <v>2423</v>
      </c>
      <c r="G56" s="2815" t="s">
        <v>2423</v>
      </c>
      <c r="H56" s="2816" t="s">
        <v>2423</v>
      </c>
      <c r="I56" s="2813" t="s">
        <v>123</v>
      </c>
      <c r="J56" s="2813" t="s">
        <v>123</v>
      </c>
      <c r="K56" s="2813" t="s">
        <v>2423</v>
      </c>
      <c r="L56" s="2814" t="s">
        <v>2423</v>
      </c>
      <c r="M56" s="2815" t="s">
        <v>2423</v>
      </c>
      <c r="N56" s="2816" t="s">
        <v>2423</v>
      </c>
      <c r="O56" s="2817" t="s">
        <v>123</v>
      </c>
      <c r="P56" s="2813" t="s">
        <v>123</v>
      </c>
      <c r="Q56" s="2813" t="s">
        <v>2423</v>
      </c>
      <c r="R56" s="2856" t="s">
        <v>2423</v>
      </c>
      <c r="S56" s="2857" t="s">
        <v>2423</v>
      </c>
      <c r="T56" s="2816" t="s">
        <v>2423</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2427</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36027.85230699733</v>
      </c>
      <c r="D59" s="2454">
        <v>36027.85223888726</v>
      </c>
      <c r="E59" s="2472">
        <v>-0.00006811007187934592</v>
      </c>
      <c r="F59" s="2788">
        <v>-1.8904838206555426e-7</v>
      </c>
      <c r="G59" s="2789">
        <v>-9.089637820731364e-9</v>
      </c>
      <c r="H59" s="2790">
        <v>-9.018534702315034e-9</v>
      </c>
      <c r="I59" s="2454">
        <v>10.202888981165188</v>
      </c>
      <c r="J59" s="2454">
        <v>10.202888981165197</v>
      </c>
      <c r="K59" s="2472">
        <v>8.8817841970013e-15</v>
      </c>
      <c r="L59" s="2788">
        <v>8.70516597151774e-14</v>
      </c>
      <c r="M59" s="2789">
        <v>1.1853195765e-18</v>
      </c>
      <c r="N59" s="2790">
        <v>1.1760474889e-18</v>
      </c>
      <c r="O59" s="2462">
        <v>348.86361007223644</v>
      </c>
      <c r="P59" s="2454">
        <v>348.8636100722365</v>
      </c>
      <c r="Q59" s="2472">
        <v>5.6843418860808e-14</v>
      </c>
      <c r="R59" s="2866">
        <v>1.62938802499458e-14</v>
      </c>
      <c r="S59" s="2867">
        <v>7.5860452893e-18</v>
      </c>
      <c r="T59" s="2810">
        <v>7.5267039286e-18</v>
      </c>
    </row>
    <row r="60" ht="18" customHeight="1" x14ac:dyDescent="0.2">
      <c r="B60" s="2868" t="s">
        <v>126</v>
      </c>
      <c r="C60" s="2454">
        <v>24898.598574151765</v>
      </c>
      <c r="D60" s="2454">
        <v>24898.598574151783</v>
      </c>
      <c r="E60" s="2472">
        <v>1.8189894035458565e-11</v>
      </c>
      <c r="F60" s="2788">
        <v>7.30558950186948e-14</v>
      </c>
      <c r="G60" s="2789">
        <v>2.4275344925886e-15</v>
      </c>
      <c r="H60" s="2790">
        <v>2.4085452571657e-15</v>
      </c>
      <c r="I60" s="2454">
        <v>5.513239848242558</v>
      </c>
      <c r="J60" s="2454">
        <v>5.513239848242569</v>
      </c>
      <c r="K60" s="2472">
        <v>1.06581410364015e-14</v>
      </c>
      <c r="L60" s="2788">
        <v>1.933190162187298e-13</v>
      </c>
      <c r="M60" s="2789">
        <v>1.4223834918e-18</v>
      </c>
      <c r="N60" s="2790">
        <v>1.4112569866e-18</v>
      </c>
      <c r="O60" s="2462">
        <v>209.48678969379068</v>
      </c>
      <c r="P60" s="2454">
        <v>209.48678969379077</v>
      </c>
      <c r="Q60" s="2472">
        <v>8.5265128291212e-14</v>
      </c>
      <c r="R60" s="2866">
        <v>4.07019117605674e-14</v>
      </c>
      <c r="S60" s="2867">
        <v>1.1379067934e-17</v>
      </c>
      <c r="T60" s="2810">
        <v>1.1290055893e-17</v>
      </c>
    </row>
    <row r="61" ht="18" customHeight="1" x14ac:dyDescent="0.2">
      <c r="B61" s="2868" t="s">
        <v>2130</v>
      </c>
      <c r="C61" s="2454">
        <v>11129.253732845567</v>
      </c>
      <c r="D61" s="2454">
        <v>11129.253664735475</v>
      </c>
      <c r="E61" s="2472">
        <v>-0.00006811009188822936</v>
      </c>
      <c r="F61" s="2788">
        <v>-6.119915451942412e-7</v>
      </c>
      <c r="G61" s="2789">
        <v>-9.089640491019305e-9</v>
      </c>
      <c r="H61" s="2790">
        <v>-9.018537351714817e-9</v>
      </c>
      <c r="I61" s="2454">
        <v>4.689649132922629</v>
      </c>
      <c r="J61" s="2454">
        <v>4.689649132922627</v>
      </c>
      <c r="K61" s="2472">
        <v>-1.7763568394003e-15</v>
      </c>
      <c r="L61" s="2788">
        <v>-3.78782460915836e-14</v>
      </c>
      <c r="M61" s="2789">
        <v>-2.370639153e-19</v>
      </c>
      <c r="N61" s="2790">
        <v>-2.352094978e-19</v>
      </c>
      <c r="O61" s="2462">
        <v>139.37682037844573</v>
      </c>
      <c r="P61" s="2454">
        <v>139.37682037844573</v>
      </c>
      <c r="Q61" s="2472">
        <v>0</v>
      </c>
      <c r="R61" s="2866">
        <v>0</v>
      </c>
      <c r="S61" s="2867">
        <v>0</v>
      </c>
      <c r="T61" s="2810">
        <v>0</v>
      </c>
    </row>
    <row r="62" ht="18" customHeight="1" x14ac:dyDescent="0.2">
      <c r="B62" s="2865" t="s">
        <v>128</v>
      </c>
      <c r="C62" s="2454" t="s">
        <v>449</v>
      </c>
      <c r="D62" s="2454" t="s">
        <v>104</v>
      </c>
      <c r="E62" s="2472" t="s">
        <v>2423</v>
      </c>
      <c r="F62" s="2788" t="s">
        <v>2423</v>
      </c>
      <c r="G62" s="2789" t="s">
        <v>2423</v>
      </c>
      <c r="H62" s="2790" t="s">
        <v>2423</v>
      </c>
      <c r="I62" s="2454" t="s">
        <v>449</v>
      </c>
      <c r="J62" s="2454" t="s">
        <v>104</v>
      </c>
      <c r="K62" s="2472" t="s">
        <v>2423</v>
      </c>
      <c r="L62" s="2788" t="s">
        <v>2423</v>
      </c>
      <c r="M62" s="2789" t="s">
        <v>2423</v>
      </c>
      <c r="N62" s="2790" t="s">
        <v>2423</v>
      </c>
      <c r="O62" s="2462" t="s">
        <v>449</v>
      </c>
      <c r="P62" s="2454" t="s">
        <v>104</v>
      </c>
      <c r="Q62" s="2472" t="s">
        <v>2423</v>
      </c>
      <c r="R62" s="2866" t="s">
        <v>2423</v>
      </c>
      <c r="S62" s="2867" t="s">
        <v>2423</v>
      </c>
      <c r="T62" s="2810" t="s">
        <v>2423</v>
      </c>
    </row>
    <row r="63" ht="18" customHeight="1" x14ac:dyDescent="0.2">
      <c r="B63" s="2865" t="s">
        <v>2428</v>
      </c>
      <c r="C63" s="2454">
        <v>6766.256579698733</v>
      </c>
      <c r="D63" s="2454">
        <v>7454.7929281292745</v>
      </c>
      <c r="E63" s="2472">
        <v>688.5363484305417</v>
      </c>
      <c r="F63" s="2788">
        <v>10.176030724232433</v>
      </c>
      <c r="G63" s="2789">
        <v>0.09188870105333712</v>
      </c>
      <c r="H63" s="2790">
        <v>0.09116990748631328</v>
      </c>
      <c r="I63" s="2585"/>
      <c r="J63" s="2585"/>
      <c r="K63" s="2869"/>
      <c r="L63" s="2870"/>
      <c r="M63" s="2830"/>
      <c r="N63" s="2831"/>
      <c r="O63" s="2498"/>
      <c r="P63" s="2585"/>
      <c r="Q63" s="2869"/>
      <c r="R63" s="2871"/>
      <c r="S63" s="2872"/>
      <c r="T63" s="2873"/>
    </row>
    <row r="64" ht="18" customHeight="1" x14ac:dyDescent="0.2">
      <c r="B64" s="2865" t="s">
        <v>2429</v>
      </c>
      <c r="C64" s="2459" t="s">
        <v>105</v>
      </c>
      <c r="D64" s="2459" t="s">
        <v>105</v>
      </c>
      <c r="E64" s="2472" t="s">
        <v>2423</v>
      </c>
      <c r="F64" s="2791" t="s">
        <v>2423</v>
      </c>
      <c r="G64" s="2809" t="s">
        <v>2423</v>
      </c>
      <c r="H64" s="2810" t="s">
        <v>2423</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2423</v>
      </c>
      <c r="F65" s="2793" t="s">
        <v>2423</v>
      </c>
      <c r="G65" s="2881" t="s">
        <v>2423</v>
      </c>
      <c r="H65" s="2882" t="s">
        <v>2423</v>
      </c>
      <c r="I65" s="2876"/>
      <c r="J65" s="2876"/>
      <c r="K65" s="2876"/>
      <c r="L65" s="2883"/>
      <c r="M65" s="2884"/>
      <c r="N65" s="2879"/>
      <c r="O65" s="2875"/>
      <c r="P65" s="2876"/>
      <c r="Q65" s="2885"/>
      <c r="R65" s="2877"/>
      <c r="S65" s="2878"/>
      <c r="T65" s="2879"/>
    </row>
    <row r="66" ht="18" customHeight="1" x14ac:dyDescent="0.25">
      <c r="B66" s="2886" t="s">
        <v>2430</v>
      </c>
      <c r="C66" s="2802"/>
      <c r="D66" s="2802"/>
      <c r="E66" s="2887"/>
      <c r="F66" s="2888"/>
      <c r="G66" s="2889"/>
      <c r="H66" s="2890"/>
      <c r="I66" s="273"/>
      <c r="J66" s="273"/>
      <c r="K66" s="273"/>
      <c r="L66" s="2843"/>
      <c r="M66" s="2891"/>
      <c r="N66" s="2892"/>
      <c r="O66" s="2481">
        <v>145.5736299707023</v>
      </c>
      <c r="P66" s="2483">
        <v>2793.298349291238</v>
      </c>
      <c r="Q66" s="2484">
        <v>2647.7247193205358</v>
      </c>
      <c r="R66" s="2893">
        <v>1818.8216642350735</v>
      </c>
      <c r="S66" s="2894">
        <v>0.35335242033299696</v>
      </c>
      <c r="T66" s="2834">
        <v>0.3505883433168225</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2431</v>
      </c>
      <c r="C68" s="2901" t="s">
        <v>110</v>
      </c>
      <c r="D68" s="2901" t="s">
        <v>110</v>
      </c>
      <c r="E68" s="2901" t="s">
        <v>2423</v>
      </c>
      <c r="F68" s="2902" t="s">
        <v>2423</v>
      </c>
      <c r="G68" s="2902" t="s">
        <v>2423</v>
      </c>
      <c r="H68" s="2903" t="s">
        <v>2423</v>
      </c>
      <c r="I68" s="2904"/>
      <c r="J68" s="2904"/>
      <c r="K68" s="2904"/>
      <c r="L68" s="2905"/>
      <c r="M68" s="2905"/>
      <c r="N68" s="2905"/>
      <c r="O68" s="2904"/>
      <c r="P68" s="2904"/>
      <c r="Q68" s="2904"/>
      <c r="R68" s="2905"/>
      <c r="S68" s="2905"/>
      <c r="T68" s="2906"/>
    </row>
    <row r="69" ht="15.75" customHeight="1" x14ac:dyDescent="0.2"/>
    <row r="70" ht="15.75" customHeight="1" x14ac:dyDescent="0.2">
      <c r="B70" s="2124" t="s">
        <v>2432</v>
      </c>
    </row>
    <row r="71" ht="15.75" customHeight="1" x14ac:dyDescent="0.2">
      <c r="B71" s="2124" t="s">
        <v>2433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2409</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2410</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2434</v>
      </c>
      <c r="V7" s="2911"/>
      <c r="W7" s="2911"/>
      <c r="X7" s="2911"/>
      <c r="Y7" s="2911"/>
      <c r="Z7" s="2911"/>
      <c r="AA7" s="2911" t="s">
        <v>2435</v>
      </c>
      <c r="AB7" s="2911"/>
      <c r="AC7" s="2911"/>
      <c r="AD7" s="2911"/>
      <c r="AE7" s="2911"/>
      <c r="AF7" s="2911"/>
    </row>
    <row r="8" ht="80.1" customHeight="1" x14ac:dyDescent="0.2">
      <c r="B8" s="2913" t="s">
        <v>67</v>
      </c>
      <c r="C8" s="2914" t="s">
        <v>2414</v>
      </c>
      <c r="D8" s="2915" t="s">
        <v>2415</v>
      </c>
      <c r="E8" s="2915" t="s">
        <v>2416</v>
      </c>
      <c r="F8" s="2915" t="s">
        <v>2436</v>
      </c>
      <c r="G8" s="2772" t="s">
        <v>2418</v>
      </c>
      <c r="H8" s="2773" t="s">
        <v>2419</v>
      </c>
      <c r="I8" s="2915" t="s">
        <v>2414</v>
      </c>
      <c r="J8" s="2915" t="s">
        <v>2415</v>
      </c>
      <c r="K8" s="2915" t="s">
        <v>2416</v>
      </c>
      <c r="L8" s="2915" t="s">
        <v>2436</v>
      </c>
      <c r="M8" s="2772" t="s">
        <v>2418</v>
      </c>
      <c r="N8" s="2773" t="s">
        <v>2419</v>
      </c>
      <c r="O8" s="2915" t="s">
        <v>2414</v>
      </c>
      <c r="P8" s="2915" t="s">
        <v>2415</v>
      </c>
      <c r="Q8" s="2916" t="s">
        <v>2416</v>
      </c>
      <c r="R8" s="2915" t="s">
        <v>2436</v>
      </c>
      <c r="S8" s="2772" t="s">
        <v>2418</v>
      </c>
      <c r="T8" s="2773" t="s">
        <v>2419</v>
      </c>
      <c r="U8" s="2914" t="s">
        <v>2414</v>
      </c>
      <c r="V8" s="2915" t="s">
        <v>2415</v>
      </c>
      <c r="W8" s="2916" t="s">
        <v>2416</v>
      </c>
      <c r="X8" s="2915" t="s">
        <v>2436</v>
      </c>
      <c r="Y8" s="2772" t="s">
        <v>2418</v>
      </c>
      <c r="Z8" s="2773" t="s">
        <v>2419</v>
      </c>
      <c r="AA8" s="2915" t="s">
        <v>2414</v>
      </c>
      <c r="AB8" s="2915" t="s">
        <v>2415</v>
      </c>
      <c r="AC8" s="2916" t="s">
        <v>2416</v>
      </c>
      <c r="AD8" s="2915" t="s">
        <v>2436</v>
      </c>
      <c r="AE8" s="2772" t="s">
        <v>2418</v>
      </c>
      <c r="AF8" s="2773" t="s">
        <v>2419</v>
      </c>
    </row>
    <row r="9" ht="18" customHeight="1" x14ac:dyDescent="0.2">
      <c r="B9" s="2917"/>
      <c r="C9" s="2918" t="s">
        <v>2422</v>
      </c>
      <c r="D9" s="2918"/>
      <c r="E9" s="2918"/>
      <c r="F9" s="2777" t="s">
        <v>367</v>
      </c>
      <c r="G9" s="2777"/>
      <c r="H9" s="2777"/>
      <c r="I9" s="2776" t="s">
        <v>2422</v>
      </c>
      <c r="J9" s="2776"/>
      <c r="K9" s="2776"/>
      <c r="L9" s="2777" t="s">
        <v>367</v>
      </c>
      <c r="M9" s="2777"/>
      <c r="N9" s="2777"/>
      <c r="O9" s="2776" t="s">
        <v>2422</v>
      </c>
      <c r="P9" s="2776"/>
      <c r="Q9" s="2776"/>
      <c r="R9" s="2777" t="s">
        <v>367</v>
      </c>
      <c r="S9" s="2777"/>
      <c r="T9" s="2777"/>
      <c r="U9" s="2918" t="s">
        <v>2422</v>
      </c>
      <c r="V9" s="2918"/>
      <c r="W9" s="2918"/>
      <c r="X9" s="2777" t="s">
        <v>367</v>
      </c>
      <c r="Y9" s="2777"/>
      <c r="Z9" s="2777"/>
      <c r="AA9" s="2776" t="s">
        <v>2422</v>
      </c>
      <c r="AB9" s="2776"/>
      <c r="AC9" s="2776"/>
      <c r="AD9" s="2777" t="s">
        <v>367</v>
      </c>
      <c r="AE9" s="2777"/>
      <c r="AF9" s="2777"/>
    </row>
    <row r="10" ht="18" customHeight="1" x14ac:dyDescent="0.2">
      <c r="B10" s="2919" t="s">
        <v>2437</v>
      </c>
      <c r="C10" s="2920">
        <v>14919.277493590651</v>
      </c>
      <c r="D10" s="2921">
        <v>14917.152347178517</v>
      </c>
      <c r="E10" s="2921">
        <v>-2.1251464121341996</v>
      </c>
      <c r="F10" s="2922">
        <v>-0.01424429844573349</v>
      </c>
      <c r="G10" s="2923">
        <v>-0.00028361166960072347</v>
      </c>
      <c r="H10" s="2924">
        <v>-0.00028139313520743006</v>
      </c>
      <c r="I10" s="2925">
        <v>435.306406807931</v>
      </c>
      <c r="J10" s="2921">
        <v>435.30638978808</v>
      </c>
      <c r="K10" s="2921">
        <v>-0.000017019850986343954</v>
      </c>
      <c r="L10" s="2922">
        <v>-0.000003909855384658644</v>
      </c>
      <c r="M10" s="2923">
        <v>-2.27138625698026e-9</v>
      </c>
      <c r="N10" s="2924">
        <v>-2.2536184812795667e-9</v>
      </c>
      <c r="O10" s="2920" t="s">
        <v>119</v>
      </c>
      <c r="P10" s="2921" t="s">
        <v>119</v>
      </c>
      <c r="Q10" s="2921" t="s">
        <v>2423</v>
      </c>
      <c r="R10" s="2926" t="s">
        <v>2423</v>
      </c>
      <c r="S10" s="2927" t="s">
        <v>2423</v>
      </c>
      <c r="T10" s="2924" t="s">
        <v>2423</v>
      </c>
      <c r="U10" s="2920">
        <v>1360.7028213905498</v>
      </c>
      <c r="V10" s="2921">
        <v>1360.7028213795356</v>
      </c>
      <c r="W10" s="2921">
        <v>-1.1014208212145604e-8</v>
      </c>
      <c r="X10" s="2926">
        <v>-8.094499430000299e-10</v>
      </c>
      <c r="Y10" s="2927">
        <v>-1.4699024794435452e-12</v>
      </c>
      <c r="Z10" s="2924">
        <v>-1.4584042600295707e-12</v>
      </c>
      <c r="AA10" s="2921">
        <v>0.41329436920883866</v>
      </c>
      <c r="AB10" s="2921">
        <v>0.41329436920883866</v>
      </c>
      <c r="AC10" s="2921">
        <v>0</v>
      </c>
      <c r="AD10" s="2926">
        <v>0</v>
      </c>
      <c r="AE10" s="2927">
        <v>0</v>
      </c>
      <c r="AF10" s="2924">
        <v>0</v>
      </c>
    </row>
    <row r="11" ht="18" customHeight="1" x14ac:dyDescent="0.2">
      <c r="B11" s="2928" t="s">
        <v>641</v>
      </c>
      <c r="C11" s="2462">
        <v>12820.745460000002</v>
      </c>
      <c r="D11" s="2454">
        <v>12820.745460000002</v>
      </c>
      <c r="E11" s="2454">
        <v>0</v>
      </c>
      <c r="F11" s="2791">
        <v>0</v>
      </c>
      <c r="G11" s="2809">
        <v>0</v>
      </c>
      <c r="H11" s="2810">
        <v>0</v>
      </c>
      <c r="I11" s="2496">
        <v>50.80707718297</v>
      </c>
      <c r="J11" s="2472">
        <v>50.80707718867247</v>
      </c>
      <c r="K11" s="2472">
        <v>5.702474936697399e-9</v>
      </c>
      <c r="L11" s="2819">
        <v>1.1223780726770107e-8</v>
      </c>
      <c r="M11" s="2820">
        <v>7.610244773812319e-13</v>
      </c>
      <c r="N11" s="2790">
        <v>7.550714114175311e-13</v>
      </c>
      <c r="O11" s="2462" t="s">
        <v>105</v>
      </c>
      <c r="P11" s="2454" t="s">
        <v>105</v>
      </c>
      <c r="Q11" s="2454" t="s">
        <v>2423</v>
      </c>
      <c r="R11" s="2866" t="s">
        <v>2423</v>
      </c>
      <c r="S11" s="2867" t="s">
        <v>2423</v>
      </c>
      <c r="T11" s="2810" t="s">
        <v>2423</v>
      </c>
      <c r="U11" s="2462" t="s">
        <v>105</v>
      </c>
      <c r="V11" s="2454" t="s">
        <v>105</v>
      </c>
      <c r="W11" s="2454" t="s">
        <v>2423</v>
      </c>
      <c r="X11" s="2866" t="s">
        <v>2423</v>
      </c>
      <c r="Y11" s="2867" t="s">
        <v>2423</v>
      </c>
      <c r="Z11" s="2810" t="s">
        <v>2423</v>
      </c>
      <c r="AA11" s="2454" t="s">
        <v>105</v>
      </c>
      <c r="AB11" s="2454" t="s">
        <v>105</v>
      </c>
      <c r="AC11" s="2454" t="s">
        <v>2423</v>
      </c>
      <c r="AD11" s="2866" t="s">
        <v>2423</v>
      </c>
      <c r="AE11" s="2867" t="s">
        <v>2423</v>
      </c>
      <c r="AF11" s="2810" t="s">
        <v>2423</v>
      </c>
    </row>
    <row r="12" ht="18" customHeight="1" x14ac:dyDescent="0.2">
      <c r="B12" s="2928" t="s">
        <v>834</v>
      </c>
      <c r="C12" s="2467" t="s">
        <v>105</v>
      </c>
      <c r="D12" s="2459" t="s">
        <v>105</v>
      </c>
      <c r="E12" s="2459" t="s">
        <v>2423</v>
      </c>
      <c r="F12" s="2793" t="s">
        <v>2423</v>
      </c>
      <c r="G12" s="2881" t="s">
        <v>2423</v>
      </c>
      <c r="H12" s="2882" t="s">
        <v>2423</v>
      </c>
      <c r="I12" s="2496" t="s">
        <v>105</v>
      </c>
      <c r="J12" s="2472" t="s">
        <v>105</v>
      </c>
      <c r="K12" s="2472" t="s">
        <v>2423</v>
      </c>
      <c r="L12" s="2819" t="s">
        <v>2423</v>
      </c>
      <c r="M12" s="2820" t="s">
        <v>2423</v>
      </c>
      <c r="N12" s="2790" t="s">
        <v>2423</v>
      </c>
      <c r="O12" s="2462" t="s">
        <v>105</v>
      </c>
      <c r="P12" s="2454" t="s">
        <v>105</v>
      </c>
      <c r="Q12" s="2454" t="s">
        <v>2423</v>
      </c>
      <c r="R12" s="2929" t="s">
        <v>2423</v>
      </c>
      <c r="S12" s="2930" t="s">
        <v>2423</v>
      </c>
      <c r="T12" s="2810" t="s">
        <v>2423</v>
      </c>
      <c r="U12" s="2462"/>
      <c r="V12" s="2454"/>
      <c r="W12" s="2454"/>
      <c r="X12" s="2866"/>
      <c r="Y12" s="2867" t="s">
        <v>2423</v>
      </c>
      <c r="Z12" s="2810" t="s">
        <v>2423</v>
      </c>
      <c r="AA12" s="2462"/>
      <c r="AB12" s="2454"/>
      <c r="AC12" s="2454"/>
      <c r="AD12" s="2929"/>
      <c r="AE12" s="2930" t="s">
        <v>2423</v>
      </c>
      <c r="AF12" s="2810" t="s">
        <v>2423</v>
      </c>
    </row>
    <row r="13" ht="18" customHeight="1" x14ac:dyDescent="0.2">
      <c r="B13" s="2928" t="s">
        <v>747</v>
      </c>
      <c r="C13" s="2931"/>
      <c r="D13" s="2932"/>
      <c r="E13" s="2932"/>
      <c r="F13" s="2933"/>
      <c r="G13" s="2933"/>
      <c r="H13" s="2934"/>
      <c r="I13" s="2496">
        <v>217.6368428634</v>
      </c>
      <c r="J13" s="2472">
        <v>217.63684285824385</v>
      </c>
      <c r="K13" s="2472">
        <v>-5.156152838026173e-9</v>
      </c>
      <c r="L13" s="2819">
        <v>-2.369154399681509e-9</v>
      </c>
      <c r="M13" s="2820">
        <v>-6.881149961053916e-13</v>
      </c>
      <c r="N13" s="2790">
        <v>-6.827322599593438e-13</v>
      </c>
      <c r="O13" s="874"/>
      <c r="P13" s="49"/>
      <c r="Q13" s="49"/>
      <c r="R13" s="2935"/>
      <c r="S13" s="2933"/>
      <c r="T13" s="2826"/>
      <c r="U13" s="2462" t="s">
        <v>105</v>
      </c>
      <c r="V13" s="2454" t="s">
        <v>105</v>
      </c>
      <c r="W13" s="2454" t="s">
        <v>2423</v>
      </c>
      <c r="X13" s="2866" t="s">
        <v>2423</v>
      </c>
      <c r="Y13" s="2867" t="s">
        <v>2423</v>
      </c>
      <c r="Z13" s="2810" t="s">
        <v>2423</v>
      </c>
      <c r="AA13" s="49"/>
      <c r="AB13" s="49"/>
      <c r="AC13" s="49"/>
      <c r="AD13" s="2935"/>
      <c r="AE13" s="2933"/>
      <c r="AF13" s="2826"/>
    </row>
    <row r="14" ht="18" customHeight="1" x14ac:dyDescent="0.2">
      <c r="B14" s="2928" t="s">
        <v>748</v>
      </c>
      <c r="C14" s="2462" t="s">
        <v>105</v>
      </c>
      <c r="D14" s="2454" t="s">
        <v>105</v>
      </c>
      <c r="E14" s="2454" t="s">
        <v>2423</v>
      </c>
      <c r="F14" s="2791" t="s">
        <v>2423</v>
      </c>
      <c r="G14" s="2809" t="s">
        <v>2423</v>
      </c>
      <c r="H14" s="2810" t="s">
        <v>2423</v>
      </c>
      <c r="I14" s="2496" t="s">
        <v>105</v>
      </c>
      <c r="J14" s="2472" t="s">
        <v>105</v>
      </c>
      <c r="K14" s="2472" t="s">
        <v>2423</v>
      </c>
      <c r="L14" s="2819" t="s">
        <v>2423</v>
      </c>
      <c r="M14" s="2820" t="s">
        <v>2423</v>
      </c>
      <c r="N14" s="2790" t="s">
        <v>2423</v>
      </c>
      <c r="O14" s="2462" t="s">
        <v>105</v>
      </c>
      <c r="P14" s="2454" t="s">
        <v>105</v>
      </c>
      <c r="Q14" s="2454" t="s">
        <v>2423</v>
      </c>
      <c r="R14" s="2866" t="s">
        <v>2423</v>
      </c>
      <c r="S14" s="2867" t="s">
        <v>2423</v>
      </c>
      <c r="T14" s="2810" t="s">
        <v>2423</v>
      </c>
      <c r="U14" s="2462">
        <v>441.4768750000001</v>
      </c>
      <c r="V14" s="2454">
        <v>441.4768750000001</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2423</v>
      </c>
      <c r="F15" s="2791" t="s">
        <v>2423</v>
      </c>
      <c r="G15" s="2809" t="s">
        <v>2423</v>
      </c>
      <c r="H15" s="2810" t="s">
        <v>2423</v>
      </c>
      <c r="I15" s="2496" t="s">
        <v>105</v>
      </c>
      <c r="J15" s="2472" t="s">
        <v>105</v>
      </c>
      <c r="K15" s="2472" t="s">
        <v>2423</v>
      </c>
      <c r="L15" s="2819" t="s">
        <v>2423</v>
      </c>
      <c r="M15" s="2820" t="s">
        <v>2423</v>
      </c>
      <c r="N15" s="2790" t="s">
        <v>2423</v>
      </c>
      <c r="O15" s="2462" t="s">
        <v>105</v>
      </c>
      <c r="P15" s="2454" t="s">
        <v>105</v>
      </c>
      <c r="Q15" s="2454" t="s">
        <v>2423</v>
      </c>
      <c r="R15" s="2866" t="s">
        <v>2423</v>
      </c>
      <c r="S15" s="2867" t="s">
        <v>2423</v>
      </c>
      <c r="T15" s="2810" t="s">
        <v>2423</v>
      </c>
      <c r="U15" s="2462"/>
      <c r="V15" s="2454"/>
      <c r="W15" s="2454"/>
      <c r="X15" s="2866"/>
      <c r="Y15" s="2867" t="s">
        <v>2423</v>
      </c>
      <c r="Z15" s="2810" t="s">
        <v>2423</v>
      </c>
      <c r="AA15" s="2454"/>
      <c r="AB15" s="2454"/>
      <c r="AC15" s="2454"/>
      <c r="AD15" s="2866"/>
      <c r="AE15" s="2867" t="s">
        <v>2423</v>
      </c>
      <c r="AF15" s="2810" t="s">
        <v>2423</v>
      </c>
    </row>
    <row r="16" ht="18" customHeight="1" x14ac:dyDescent="0.2">
      <c r="B16" s="2936" t="s">
        <v>657</v>
      </c>
      <c r="C16" s="2462">
        <v>17.496366568533226</v>
      </c>
      <c r="D16" s="2454">
        <v>17.496366568533226</v>
      </c>
      <c r="E16" s="2454">
        <v>0</v>
      </c>
      <c r="F16" s="2791">
        <v>0</v>
      </c>
      <c r="G16" s="2809">
        <v>0</v>
      </c>
      <c r="H16" s="2810">
        <v>0</v>
      </c>
      <c r="I16" s="2496" t="s">
        <v>161</v>
      </c>
      <c r="J16" s="2472" t="s">
        <v>161</v>
      </c>
      <c r="K16" s="2472" t="s">
        <v>2423</v>
      </c>
      <c r="L16" s="2819" t="s">
        <v>2423</v>
      </c>
      <c r="M16" s="2820" t="s">
        <v>2423</v>
      </c>
      <c r="N16" s="2790" t="s">
        <v>2423</v>
      </c>
      <c r="O16" s="2462" t="s">
        <v>105</v>
      </c>
      <c r="P16" s="2454" t="s">
        <v>105</v>
      </c>
      <c r="Q16" s="2454" t="s">
        <v>2423</v>
      </c>
      <c r="R16" s="2866" t="s">
        <v>2423</v>
      </c>
      <c r="S16" s="2867" t="s">
        <v>2423</v>
      </c>
      <c r="T16" s="2810" t="s">
        <v>2423</v>
      </c>
      <c r="U16" s="2462" t="s">
        <v>104</v>
      </c>
      <c r="V16" s="2454" t="s">
        <v>104</v>
      </c>
      <c r="W16" s="2454" t="s">
        <v>2423</v>
      </c>
      <c r="X16" s="2866" t="s">
        <v>2423</v>
      </c>
      <c r="Y16" s="2867" t="s">
        <v>2423</v>
      </c>
      <c r="Z16" s="2810" t="s">
        <v>2423</v>
      </c>
      <c r="AA16" s="2454">
        <v>0.41329436920883866</v>
      </c>
      <c r="AB16" s="2454">
        <v>0.41329436920883866</v>
      </c>
      <c r="AC16" s="2454">
        <v>0</v>
      </c>
      <c r="AD16" s="2866">
        <v>0</v>
      </c>
      <c r="AE16" s="2867">
        <v>0</v>
      </c>
      <c r="AF16" s="2810">
        <v>0</v>
      </c>
    </row>
    <row r="17" ht="18" customHeight="1" x14ac:dyDescent="0.2">
      <c r="B17" s="2928" t="s">
        <v>658</v>
      </c>
      <c r="C17" s="2462" t="s">
        <v>659</v>
      </c>
      <c r="D17" s="2454" t="s">
        <v>659</v>
      </c>
      <c r="E17" s="2454" t="s">
        <v>2423</v>
      </c>
      <c r="F17" s="2791" t="s">
        <v>2423</v>
      </c>
      <c r="G17" s="2809" t="s">
        <v>2423</v>
      </c>
      <c r="H17" s="2810" t="s">
        <v>2423</v>
      </c>
      <c r="I17" s="2496" t="s">
        <v>659</v>
      </c>
      <c r="J17" s="2472" t="s">
        <v>659</v>
      </c>
      <c r="K17" s="2472" t="s">
        <v>2423</v>
      </c>
      <c r="L17" s="2819" t="s">
        <v>2423</v>
      </c>
      <c r="M17" s="2820" t="s">
        <v>2423</v>
      </c>
      <c r="N17" s="2790" t="s">
        <v>2423</v>
      </c>
      <c r="O17" s="2462" t="s">
        <v>105</v>
      </c>
      <c r="P17" s="2454" t="s">
        <v>105</v>
      </c>
      <c r="Q17" s="2454" t="s">
        <v>2423</v>
      </c>
      <c r="R17" s="2866" t="s">
        <v>2423</v>
      </c>
      <c r="S17" s="2867" t="s">
        <v>2423</v>
      </c>
      <c r="T17" s="2810" t="s">
        <v>2423</v>
      </c>
      <c r="U17" s="2462" t="s">
        <v>449</v>
      </c>
      <c r="V17" s="2454" t="s">
        <v>449</v>
      </c>
      <c r="W17" s="2454" t="s">
        <v>2423</v>
      </c>
      <c r="X17" s="2866" t="s">
        <v>2423</v>
      </c>
      <c r="Y17" s="2867" t="s">
        <v>2423</v>
      </c>
      <c r="Z17" s="2810" t="s">
        <v>2423</v>
      </c>
      <c r="AA17" s="2454" t="s">
        <v>449</v>
      </c>
      <c r="AB17" s="2454" t="s">
        <v>449</v>
      </c>
      <c r="AC17" s="2454" t="s">
        <v>2423</v>
      </c>
      <c r="AD17" s="2866" t="s">
        <v>2423</v>
      </c>
      <c r="AE17" s="2867" t="s">
        <v>2423</v>
      </c>
      <c r="AF17" s="2810" t="s">
        <v>2423</v>
      </c>
    </row>
    <row r="18" ht="18" customHeight="1" x14ac:dyDescent="0.2">
      <c r="B18" s="2928" t="s">
        <v>660</v>
      </c>
      <c r="C18" s="2462" t="s">
        <v>659</v>
      </c>
      <c r="D18" s="2454" t="s">
        <v>659</v>
      </c>
      <c r="E18" s="2454" t="s">
        <v>2423</v>
      </c>
      <c r="F18" s="2791" t="s">
        <v>2423</v>
      </c>
      <c r="G18" s="2809" t="s">
        <v>2423</v>
      </c>
      <c r="H18" s="2810" t="s">
        <v>2423</v>
      </c>
      <c r="I18" s="2496" t="s">
        <v>659</v>
      </c>
      <c r="J18" s="2472" t="s">
        <v>659</v>
      </c>
      <c r="K18" s="2472" t="s">
        <v>2423</v>
      </c>
      <c r="L18" s="2819" t="s">
        <v>2423</v>
      </c>
      <c r="M18" s="2820" t="s">
        <v>2423</v>
      </c>
      <c r="N18" s="2790" t="s">
        <v>2423</v>
      </c>
      <c r="O18" s="2462" t="s">
        <v>105</v>
      </c>
      <c r="P18" s="2454" t="s">
        <v>105</v>
      </c>
      <c r="Q18" s="2454" t="s">
        <v>2423</v>
      </c>
      <c r="R18" s="2866" t="s">
        <v>2423</v>
      </c>
      <c r="S18" s="2867" t="s">
        <v>2423</v>
      </c>
      <c r="T18" s="2810" t="s">
        <v>2423</v>
      </c>
      <c r="U18" s="2462" t="s">
        <v>449</v>
      </c>
      <c r="V18" s="2454" t="s">
        <v>449</v>
      </c>
      <c r="W18" s="2454" t="s">
        <v>2423</v>
      </c>
      <c r="X18" s="2866" t="s">
        <v>2423</v>
      </c>
      <c r="Y18" s="2867" t="s">
        <v>2423</v>
      </c>
      <c r="Z18" s="2810" t="s">
        <v>2423</v>
      </c>
      <c r="AA18" s="2454" t="s">
        <v>449</v>
      </c>
      <c r="AB18" s="2454" t="s">
        <v>449</v>
      </c>
      <c r="AC18" s="2454" t="s">
        <v>2423</v>
      </c>
      <c r="AD18" s="2866" t="s">
        <v>2423</v>
      </c>
      <c r="AE18" s="2867" t="s">
        <v>2423</v>
      </c>
      <c r="AF18" s="2810" t="s">
        <v>2423</v>
      </c>
    </row>
    <row r="19" ht="18" customHeight="1" x14ac:dyDescent="0.2">
      <c r="B19" s="2928" t="s">
        <v>661</v>
      </c>
      <c r="C19" s="2462" t="s">
        <v>105</v>
      </c>
      <c r="D19" s="2454" t="s">
        <v>105</v>
      </c>
      <c r="E19" s="2454" t="s">
        <v>2423</v>
      </c>
      <c r="F19" s="2791" t="s">
        <v>2423</v>
      </c>
      <c r="G19" s="2809" t="s">
        <v>2423</v>
      </c>
      <c r="H19" s="2810" t="s">
        <v>2423</v>
      </c>
      <c r="I19" s="2496" t="s">
        <v>659</v>
      </c>
      <c r="J19" s="2472" t="s">
        <v>105</v>
      </c>
      <c r="K19" s="2472" t="s">
        <v>2423</v>
      </c>
      <c r="L19" s="2819" t="s">
        <v>2423</v>
      </c>
      <c r="M19" s="2820" t="s">
        <v>2423</v>
      </c>
      <c r="N19" s="2790" t="s">
        <v>2423</v>
      </c>
      <c r="O19" s="2462" t="s">
        <v>105</v>
      </c>
      <c r="P19" s="2454" t="s">
        <v>105</v>
      </c>
      <c r="Q19" s="2454" t="s">
        <v>2423</v>
      </c>
      <c r="R19" s="2866" t="s">
        <v>2423</v>
      </c>
      <c r="S19" s="2867" t="s">
        <v>2423</v>
      </c>
      <c r="T19" s="2810" t="s">
        <v>2423</v>
      </c>
      <c r="U19" s="2462" t="s">
        <v>105</v>
      </c>
      <c r="V19" s="2454" t="s">
        <v>105</v>
      </c>
      <c r="W19" s="2454" t="s">
        <v>2423</v>
      </c>
      <c r="X19" s="2866" t="s">
        <v>2423</v>
      </c>
      <c r="Y19" s="2867" t="s">
        <v>2423</v>
      </c>
      <c r="Z19" s="2810" t="s">
        <v>2423</v>
      </c>
      <c r="AA19" s="2454" t="s">
        <v>105</v>
      </c>
      <c r="AB19" s="2454" t="s">
        <v>105</v>
      </c>
      <c r="AC19" s="2454" t="s">
        <v>2423</v>
      </c>
      <c r="AD19" s="2866" t="s">
        <v>2423</v>
      </c>
      <c r="AE19" s="2867" t="s">
        <v>2423</v>
      </c>
      <c r="AF19" s="2810" t="s">
        <v>2423</v>
      </c>
    </row>
    <row r="20" ht="18" customHeight="1" x14ac:dyDescent="0.2">
      <c r="B20" s="2928" t="s">
        <v>2438</v>
      </c>
      <c r="C20" s="2462" t="s">
        <v>105</v>
      </c>
      <c r="D20" s="2454" t="s">
        <v>105</v>
      </c>
      <c r="E20" s="2454" t="s">
        <v>2423</v>
      </c>
      <c r="F20" s="2791" t="s">
        <v>2423</v>
      </c>
      <c r="G20" s="2809" t="s">
        <v>2423</v>
      </c>
      <c r="H20" s="2810" t="s">
        <v>2423</v>
      </c>
      <c r="I20" s="2496" t="s">
        <v>105</v>
      </c>
      <c r="J20" s="2472" t="s">
        <v>105</v>
      </c>
      <c r="K20" s="2472" t="s">
        <v>2423</v>
      </c>
      <c r="L20" s="2819" t="s">
        <v>2423</v>
      </c>
      <c r="M20" s="2820" t="s">
        <v>2423</v>
      </c>
      <c r="N20" s="2790" t="s">
        <v>2423</v>
      </c>
      <c r="O20" s="2462" t="s">
        <v>105</v>
      </c>
      <c r="P20" s="2454" t="s">
        <v>105</v>
      </c>
      <c r="Q20" s="2454" t="s">
        <v>2423</v>
      </c>
      <c r="R20" s="2866" t="s">
        <v>2423</v>
      </c>
      <c r="S20" s="2867" t="s">
        <v>2423</v>
      </c>
      <c r="T20" s="2810" t="s">
        <v>2423</v>
      </c>
      <c r="U20" s="2462" t="s">
        <v>105</v>
      </c>
      <c r="V20" s="2454" t="s">
        <v>105</v>
      </c>
      <c r="W20" s="2454" t="s">
        <v>2423</v>
      </c>
      <c r="X20" s="2866" t="s">
        <v>2423</v>
      </c>
      <c r="Y20" s="2867" t="s">
        <v>2423</v>
      </c>
      <c r="Z20" s="2810" t="s">
        <v>2423</v>
      </c>
      <c r="AA20" s="2454" t="s">
        <v>105</v>
      </c>
      <c r="AB20" s="2454" t="s">
        <v>105</v>
      </c>
      <c r="AC20" s="2454" t="s">
        <v>2423</v>
      </c>
      <c r="AD20" s="2866" t="s">
        <v>2423</v>
      </c>
      <c r="AE20" s="2867" t="s">
        <v>2423</v>
      </c>
      <c r="AF20" s="2810" t="s">
        <v>2423</v>
      </c>
    </row>
    <row r="21" ht="18" customHeight="1" x14ac:dyDescent="0.2">
      <c r="B21" s="2928" t="s">
        <v>664</v>
      </c>
      <c r="C21" s="2462">
        <v>610.2056719821305</v>
      </c>
      <c r="D21" s="2454">
        <v>608.0816624417257</v>
      </c>
      <c r="E21" s="2454">
        <v>-2.1240095404048134</v>
      </c>
      <c r="F21" s="2791">
        <v>-0.3480809238474292</v>
      </c>
      <c r="G21" s="2809">
        <v>-0.00028345994824757243</v>
      </c>
      <c r="H21" s="2810">
        <v>-0.0002812426006849924</v>
      </c>
      <c r="I21" s="2496" t="s">
        <v>105</v>
      </c>
      <c r="J21" s="2472" t="s">
        <v>105</v>
      </c>
      <c r="K21" s="2472" t="s">
        <v>2423</v>
      </c>
      <c r="L21" s="2819" t="s">
        <v>2423</v>
      </c>
      <c r="M21" s="2820" t="s">
        <v>2423</v>
      </c>
      <c r="N21" s="2790" t="s">
        <v>2423</v>
      </c>
      <c r="O21" s="2462" t="s">
        <v>105</v>
      </c>
      <c r="P21" s="2454" t="s">
        <v>105</v>
      </c>
      <c r="Q21" s="2454" t="s">
        <v>2423</v>
      </c>
      <c r="R21" s="2866" t="s">
        <v>2423</v>
      </c>
      <c r="S21" s="2867" t="s">
        <v>2423</v>
      </c>
      <c r="T21" s="2810" t="s">
        <v>2423</v>
      </c>
      <c r="U21" s="2462" t="s">
        <v>105</v>
      </c>
      <c r="V21" s="2454" t="s">
        <v>105</v>
      </c>
      <c r="W21" s="2454" t="s">
        <v>2423</v>
      </c>
      <c r="X21" s="2866" t="s">
        <v>2423</v>
      </c>
      <c r="Y21" s="2867" t="s">
        <v>2423</v>
      </c>
      <c r="Z21" s="2810" t="s">
        <v>2423</v>
      </c>
      <c r="AA21" s="2454" t="s">
        <v>105</v>
      </c>
      <c r="AB21" s="2454" t="s">
        <v>105</v>
      </c>
      <c r="AC21" s="2454" t="s">
        <v>2423</v>
      </c>
      <c r="AD21" s="2866" t="s">
        <v>2423</v>
      </c>
      <c r="AE21" s="2867" t="s">
        <v>2423</v>
      </c>
      <c r="AF21" s="2810" t="s">
        <v>2423</v>
      </c>
    </row>
    <row r="22" ht="18" customHeight="1" x14ac:dyDescent="0.2">
      <c r="B22" s="2928" t="s">
        <v>665</v>
      </c>
      <c r="C22" s="2462">
        <v>164.3285742149112</v>
      </c>
      <c r="D22" s="2454">
        <v>164.3278117968299</v>
      </c>
      <c r="E22" s="2454">
        <v>-0.0007624180813081693</v>
      </c>
      <c r="F22" s="2791">
        <v>-0.00046395953044116864</v>
      </c>
      <c r="G22" s="2809">
        <v>-1.0174859658560571e-7</v>
      </c>
      <c r="H22" s="2810">
        <v>-1.0095267460781017e-7</v>
      </c>
      <c r="I22" s="2496" t="s">
        <v>105</v>
      </c>
      <c r="J22" s="2472" t="s">
        <v>105</v>
      </c>
      <c r="K22" s="2472" t="s">
        <v>2423</v>
      </c>
      <c r="L22" s="2819" t="s">
        <v>2423</v>
      </c>
      <c r="M22" s="2820" t="s">
        <v>2423</v>
      </c>
      <c r="N22" s="2790" t="s">
        <v>2423</v>
      </c>
      <c r="O22" s="2462" t="s">
        <v>105</v>
      </c>
      <c r="P22" s="2454" t="s">
        <v>105</v>
      </c>
      <c r="Q22" s="2454" t="s">
        <v>2423</v>
      </c>
      <c r="R22" s="2866" t="s">
        <v>2423</v>
      </c>
      <c r="S22" s="2867" t="s">
        <v>2423</v>
      </c>
      <c r="T22" s="2810" t="s">
        <v>2423</v>
      </c>
      <c r="U22" s="2462" t="s">
        <v>105</v>
      </c>
      <c r="V22" s="2454" t="s">
        <v>105</v>
      </c>
      <c r="W22" s="2454" t="s">
        <v>2423</v>
      </c>
      <c r="X22" s="2866" t="s">
        <v>2423</v>
      </c>
      <c r="Y22" s="2867" t="s">
        <v>2423</v>
      </c>
      <c r="Z22" s="2810" t="s">
        <v>2423</v>
      </c>
      <c r="AA22" s="2454" t="s">
        <v>105</v>
      </c>
      <c r="AB22" s="2454" t="s">
        <v>105</v>
      </c>
      <c r="AC22" s="2454" t="s">
        <v>2423</v>
      </c>
      <c r="AD22" s="2866" t="s">
        <v>2423</v>
      </c>
      <c r="AE22" s="2867" t="s">
        <v>2423</v>
      </c>
      <c r="AF22" s="2810" t="s">
        <v>2423</v>
      </c>
    </row>
    <row r="23" ht="18" customHeight="1" x14ac:dyDescent="0.2">
      <c r="B23" s="2928" t="s">
        <v>666</v>
      </c>
      <c r="C23" s="2462">
        <v>10.662362916636955</v>
      </c>
      <c r="D23" s="2454">
        <v>10.662312425744235</v>
      </c>
      <c r="E23" s="2454">
        <v>-0.000050490892720134184</v>
      </c>
      <c r="F23" s="2791">
        <v>-0.0004735431828281799</v>
      </c>
      <c r="G23" s="2809">
        <v>-6.7382681504788466e-9</v>
      </c>
      <c r="H23" s="2810">
        <v>-6.685558472967632e-9</v>
      </c>
      <c r="I23" s="2496">
        <v>3.588739460921018</v>
      </c>
      <c r="J23" s="2472">
        <v>3.588722466689954</v>
      </c>
      <c r="K23" s="2472">
        <v>-0.000016994231064160203</v>
      </c>
      <c r="L23" s="2819">
        <v>-0.00047354318275862756</v>
      </c>
      <c r="M23" s="2820">
        <v>-2.2679671471890073e-9</v>
      </c>
      <c r="N23" s="2790">
        <v>-2.2502261172589556e-9</v>
      </c>
      <c r="O23" s="2462" t="s">
        <v>105</v>
      </c>
      <c r="P23" s="2454" t="s">
        <v>105</v>
      </c>
      <c r="Q23" s="2454" t="s">
        <v>2423</v>
      </c>
      <c r="R23" s="2866" t="s">
        <v>2423</v>
      </c>
      <c r="S23" s="2867" t="s">
        <v>2423</v>
      </c>
      <c r="T23" s="2810" t="s">
        <v>2423</v>
      </c>
      <c r="U23" s="2462" t="s">
        <v>105</v>
      </c>
      <c r="V23" s="2454" t="s">
        <v>105</v>
      </c>
      <c r="W23" s="2454" t="s">
        <v>2423</v>
      </c>
      <c r="X23" s="2866" t="s">
        <v>2423</v>
      </c>
      <c r="Y23" s="2867" t="s">
        <v>2423</v>
      </c>
      <c r="Z23" s="2810" t="s">
        <v>2423</v>
      </c>
      <c r="AA23" s="2454" t="s">
        <v>105</v>
      </c>
      <c r="AB23" s="2454" t="s">
        <v>105</v>
      </c>
      <c r="AC23" s="2454" t="s">
        <v>2423</v>
      </c>
      <c r="AD23" s="2866" t="s">
        <v>2423</v>
      </c>
      <c r="AE23" s="2867" t="s">
        <v>2423</v>
      </c>
      <c r="AF23" s="2810" t="s">
        <v>2423</v>
      </c>
    </row>
    <row r="24" ht="18" customHeight="1" x14ac:dyDescent="0.2">
      <c r="B24" s="2928" t="s">
        <v>667</v>
      </c>
      <c r="C24" s="2462">
        <v>1227.3889893005203</v>
      </c>
      <c r="D24" s="2454">
        <v>1227.3889893005203</v>
      </c>
      <c r="E24" s="2454">
        <v>0</v>
      </c>
      <c r="F24" s="2791">
        <v>0</v>
      </c>
      <c r="G24" s="2809">
        <v>0</v>
      </c>
      <c r="H24" s="2810">
        <v>0</v>
      </c>
      <c r="I24" s="2496" t="s">
        <v>105</v>
      </c>
      <c r="J24" s="2472" t="s">
        <v>105</v>
      </c>
      <c r="K24" s="2472" t="s">
        <v>2423</v>
      </c>
      <c r="L24" s="2819" t="s">
        <v>2423</v>
      </c>
      <c r="M24" s="2820" t="s">
        <v>2423</v>
      </c>
      <c r="N24" s="2790" t="s">
        <v>2423</v>
      </c>
      <c r="O24" s="2462" t="s">
        <v>105</v>
      </c>
      <c r="P24" s="2454" t="s">
        <v>105</v>
      </c>
      <c r="Q24" s="2454" t="s">
        <v>2423</v>
      </c>
      <c r="R24" s="2866" t="s">
        <v>2423</v>
      </c>
      <c r="S24" s="2867" t="s">
        <v>2423</v>
      </c>
      <c r="T24" s="2810" t="s">
        <v>2423</v>
      </c>
      <c r="U24" s="2462" t="s">
        <v>105</v>
      </c>
      <c r="V24" s="2454" t="s">
        <v>105</v>
      </c>
      <c r="W24" s="2454" t="s">
        <v>2423</v>
      </c>
      <c r="X24" s="2866" t="s">
        <v>2423</v>
      </c>
      <c r="Y24" s="2867" t="s">
        <v>2423</v>
      </c>
      <c r="Z24" s="2810" t="s">
        <v>2423</v>
      </c>
      <c r="AA24" s="2454" t="s">
        <v>105</v>
      </c>
      <c r="AB24" s="2454" t="s">
        <v>105</v>
      </c>
      <c r="AC24" s="2454" t="s">
        <v>2423</v>
      </c>
      <c r="AD24" s="2866" t="s">
        <v>2423</v>
      </c>
      <c r="AE24" s="2867" t="s">
        <v>2423</v>
      </c>
      <c r="AF24" s="2810" t="s">
        <v>2423</v>
      </c>
    </row>
    <row r="25" ht="18" customHeight="1" x14ac:dyDescent="0.2">
      <c r="B25" s="2928" t="s">
        <v>668</v>
      </c>
      <c r="C25" s="2462" t="s">
        <v>119</v>
      </c>
      <c r="D25" s="2454" t="s">
        <v>119</v>
      </c>
      <c r="E25" s="2454" t="s">
        <v>2423</v>
      </c>
      <c r="F25" s="2791" t="s">
        <v>2423</v>
      </c>
      <c r="G25" s="2809" t="s">
        <v>2423</v>
      </c>
      <c r="H25" s="2810" t="s">
        <v>2423</v>
      </c>
      <c r="I25" s="2496" t="s">
        <v>105</v>
      </c>
      <c r="J25" s="2472" t="s">
        <v>105</v>
      </c>
      <c r="K25" s="2472" t="s">
        <v>2423</v>
      </c>
      <c r="L25" s="2819" t="s">
        <v>2423</v>
      </c>
      <c r="M25" s="2820" t="s">
        <v>2423</v>
      </c>
      <c r="N25" s="2790" t="s">
        <v>2423</v>
      </c>
      <c r="O25" s="2462" t="s">
        <v>105</v>
      </c>
      <c r="P25" s="2454" t="s">
        <v>105</v>
      </c>
      <c r="Q25" s="2454" t="s">
        <v>2423</v>
      </c>
      <c r="R25" s="2866" t="s">
        <v>2423</v>
      </c>
      <c r="S25" s="2867" t="s">
        <v>2423</v>
      </c>
      <c r="T25" s="2810" t="s">
        <v>2423</v>
      </c>
      <c r="U25" s="2462" t="s">
        <v>105</v>
      </c>
      <c r="V25" s="2454" t="s">
        <v>105</v>
      </c>
      <c r="W25" s="2454" t="s">
        <v>2423</v>
      </c>
      <c r="X25" s="2866" t="s">
        <v>2423</v>
      </c>
      <c r="Y25" s="2867" t="s">
        <v>2423</v>
      </c>
      <c r="Z25" s="2810" t="s">
        <v>2423</v>
      </c>
      <c r="AA25" s="2454" t="s">
        <v>105</v>
      </c>
      <c r="AB25" s="2454" t="s">
        <v>105</v>
      </c>
      <c r="AC25" s="2454" t="s">
        <v>2423</v>
      </c>
      <c r="AD25" s="2866" t="s">
        <v>2423</v>
      </c>
      <c r="AE25" s="2867" t="s">
        <v>2423</v>
      </c>
      <c r="AF25" s="2810" t="s">
        <v>2423</v>
      </c>
    </row>
    <row r="26" ht="18" customHeight="1" x14ac:dyDescent="0.2">
      <c r="B26" s="2928" t="s">
        <v>669</v>
      </c>
      <c r="C26" s="2462">
        <v>68.45006860791578</v>
      </c>
      <c r="D26" s="2454">
        <v>68.44974464516066</v>
      </c>
      <c r="E26" s="2454">
        <v>-0.00032396275511814565</v>
      </c>
      <c r="F26" s="2791">
        <v>-0.00047328331688579426</v>
      </c>
      <c r="G26" s="2809">
        <v>-4.323448838296115e-8</v>
      </c>
      <c r="H26" s="2810">
        <v>-4.28962893251118e-8</v>
      </c>
      <c r="I26" s="2496" t="s">
        <v>105</v>
      </c>
      <c r="J26" s="2472" t="s">
        <v>105</v>
      </c>
      <c r="K26" s="2472" t="s">
        <v>2423</v>
      </c>
      <c r="L26" s="2819" t="s">
        <v>2423</v>
      </c>
      <c r="M26" s="2820" t="s">
        <v>2423</v>
      </c>
      <c r="N26" s="2790" t="s">
        <v>2423</v>
      </c>
      <c r="O26" s="2462" t="s">
        <v>105</v>
      </c>
      <c r="P26" s="2454" t="s">
        <v>105</v>
      </c>
      <c r="Q26" s="2454" t="s">
        <v>2423</v>
      </c>
      <c r="R26" s="2866" t="s">
        <v>2423</v>
      </c>
      <c r="S26" s="2867" t="s">
        <v>2423</v>
      </c>
      <c r="T26" s="2810" t="s">
        <v>2423</v>
      </c>
      <c r="U26" s="2462" t="s">
        <v>105</v>
      </c>
      <c r="V26" s="2454" t="s">
        <v>105</v>
      </c>
      <c r="W26" s="2454" t="s">
        <v>2423</v>
      </c>
      <c r="X26" s="2866" t="s">
        <v>2423</v>
      </c>
      <c r="Y26" s="2867" t="s">
        <v>2423</v>
      </c>
      <c r="Z26" s="2810" t="s">
        <v>2423</v>
      </c>
      <c r="AA26" s="2454" t="s">
        <v>105</v>
      </c>
      <c r="AB26" s="2454" t="s">
        <v>105</v>
      </c>
      <c r="AC26" s="2454" t="s">
        <v>2423</v>
      </c>
      <c r="AD26" s="2866" t="s">
        <v>2423</v>
      </c>
      <c r="AE26" s="2867" t="s">
        <v>2423</v>
      </c>
      <c r="AF26" s="2810" t="s">
        <v>2423</v>
      </c>
    </row>
    <row r="27" ht="18" customHeight="1" x14ac:dyDescent="0.2">
      <c r="B27" s="2928" t="s">
        <v>671</v>
      </c>
      <c r="C27" s="2467" t="s">
        <v>105</v>
      </c>
      <c r="D27" s="2459" t="s">
        <v>105</v>
      </c>
      <c r="E27" s="2459" t="s">
        <v>2423</v>
      </c>
      <c r="F27" s="2793" t="s">
        <v>2423</v>
      </c>
      <c r="G27" s="2881" t="s">
        <v>2423</v>
      </c>
      <c r="H27" s="2882" t="s">
        <v>2423</v>
      </c>
      <c r="I27" s="2496" t="s">
        <v>105</v>
      </c>
      <c r="J27" s="2472" t="s">
        <v>105</v>
      </c>
      <c r="K27" s="2472" t="s">
        <v>2423</v>
      </c>
      <c r="L27" s="2819" t="s">
        <v>2423</v>
      </c>
      <c r="M27" s="2820" t="s">
        <v>2423</v>
      </c>
      <c r="N27" s="2790" t="s">
        <v>2423</v>
      </c>
      <c r="O27" s="2462" t="s">
        <v>105</v>
      </c>
      <c r="P27" s="2454" t="s">
        <v>105</v>
      </c>
      <c r="Q27" s="2454" t="s">
        <v>2423</v>
      </c>
      <c r="R27" s="2866" t="s">
        <v>2423</v>
      </c>
      <c r="S27" s="2867" t="s">
        <v>2423</v>
      </c>
      <c r="T27" s="2810" t="s">
        <v>2423</v>
      </c>
      <c r="U27" s="2462">
        <v>803.2636929780498</v>
      </c>
      <c r="V27" s="2454">
        <v>803.2636929780504</v>
      </c>
      <c r="W27" s="2454">
        <v>5.684341886080801e-13</v>
      </c>
      <c r="X27" s="2866">
        <v>7.07655771793502e-14</v>
      </c>
      <c r="Y27" s="2867">
        <v>7.58604528934e-17</v>
      </c>
      <c r="Z27" s="2810">
        <v>7.52670392864e-17</v>
      </c>
      <c r="AA27" s="2454" t="s">
        <v>105</v>
      </c>
      <c r="AB27" s="2454" t="s">
        <v>105</v>
      </c>
      <c r="AC27" s="2454" t="s">
        <v>2423</v>
      </c>
      <c r="AD27" s="2866" t="s">
        <v>2423</v>
      </c>
      <c r="AE27" s="2867" t="s">
        <v>2423</v>
      </c>
      <c r="AF27" s="2810" t="s">
        <v>2423</v>
      </c>
    </row>
    <row r="28" ht="18" customHeight="1" x14ac:dyDescent="0.2">
      <c r="B28" s="2928" t="s">
        <v>672</v>
      </c>
      <c r="C28" s="2931"/>
      <c r="D28" s="2932"/>
      <c r="E28" s="2932"/>
      <c r="F28" s="2933"/>
      <c r="G28" s="2933"/>
      <c r="H28" s="2934"/>
      <c r="I28" s="2496">
        <v>163.27374730064003</v>
      </c>
      <c r="J28" s="2472">
        <v>163.2737472744738</v>
      </c>
      <c r="K28" s="2472">
        <v>-2.6166219413426006e-8</v>
      </c>
      <c r="L28" s="2819">
        <v>-1.6025980811995142e-8</v>
      </c>
      <c r="M28" s="2820">
        <v>-3.4920159536339684e-12</v>
      </c>
      <c r="N28" s="2790">
        <v>-3.464699879136847e-12</v>
      </c>
      <c r="O28" s="874"/>
      <c r="P28" s="49"/>
      <c r="Q28" s="49"/>
      <c r="R28" s="2935"/>
      <c r="S28" s="2933"/>
      <c r="T28" s="2826"/>
      <c r="U28" s="2462">
        <v>115.96225341250003</v>
      </c>
      <c r="V28" s="2454">
        <v>115.9622534014852</v>
      </c>
      <c r="W28" s="2454">
        <v>-1.1014833489753073e-8</v>
      </c>
      <c r="X28" s="2866">
        <v>-9.498636983683986e-9</v>
      </c>
      <c r="Y28" s="2867">
        <v>-1.4699859259417281e-12</v>
      </c>
      <c r="Z28" s="2810">
        <v>-1.4584870537727856e-12</v>
      </c>
      <c r="AA28" s="49"/>
      <c r="AB28" s="49"/>
      <c r="AC28" s="49"/>
      <c r="AD28" s="2935"/>
      <c r="AE28" s="2933"/>
      <c r="AF28" s="2826"/>
    </row>
    <row r="29" ht="18" customHeight="1" x14ac:dyDescent="0.2">
      <c r="B29" s="2928" t="s">
        <v>674</v>
      </c>
      <c r="C29" s="2462" t="s">
        <v>105</v>
      </c>
      <c r="D29" s="2454" t="s">
        <v>105</v>
      </c>
      <c r="E29" s="2454" t="s">
        <v>2423</v>
      </c>
      <c r="F29" s="2791" t="s">
        <v>2423</v>
      </c>
      <c r="G29" s="2809" t="s">
        <v>2423</v>
      </c>
      <c r="H29" s="2810" t="s">
        <v>2423</v>
      </c>
      <c r="I29" s="2496" t="s">
        <v>105</v>
      </c>
      <c r="J29" s="2472" t="s">
        <v>105</v>
      </c>
      <c r="K29" s="2472" t="s">
        <v>2423</v>
      </c>
      <c r="L29" s="2819" t="s">
        <v>2423</v>
      </c>
      <c r="M29" s="2820" t="s">
        <v>2423</v>
      </c>
      <c r="N29" s="2790" t="s">
        <v>2423</v>
      </c>
      <c r="O29" s="2462" t="s">
        <v>105</v>
      </c>
      <c r="P29" s="2454" t="s">
        <v>105</v>
      </c>
      <c r="Q29" s="2454" t="s">
        <v>2423</v>
      </c>
      <c r="R29" s="2929" t="s">
        <v>2423</v>
      </c>
      <c r="S29" s="2930" t="s">
        <v>2423</v>
      </c>
      <c r="T29" s="2810" t="s">
        <v>2423</v>
      </c>
      <c r="U29" s="2462"/>
      <c r="V29" s="2454"/>
      <c r="W29" s="2454"/>
      <c r="X29" s="2929"/>
      <c r="Y29" s="2930" t="s">
        <v>2423</v>
      </c>
      <c r="Z29" s="2810" t="s">
        <v>2423</v>
      </c>
      <c r="AA29" s="2454"/>
      <c r="AB29" s="2454"/>
      <c r="AC29" s="2454"/>
      <c r="AD29" s="2866"/>
      <c r="AE29" s="2867" t="s">
        <v>2423</v>
      </c>
      <c r="AF29" s="2810" t="s">
        <v>2423</v>
      </c>
    </row>
    <row r="30" ht="18" customHeight="1" x14ac:dyDescent="0.2">
      <c r="B30" s="2937" t="s">
        <v>2439</v>
      </c>
      <c r="C30" s="2481" t="s">
        <v>105</v>
      </c>
      <c r="D30" s="2483" t="s">
        <v>105</v>
      </c>
      <c r="E30" s="2483" t="s">
        <v>2423</v>
      </c>
      <c r="F30" s="2853" t="s">
        <v>2423</v>
      </c>
      <c r="G30" s="2854" t="s">
        <v>2423</v>
      </c>
      <c r="H30" s="2800" t="s">
        <v>2423</v>
      </c>
      <c r="I30" s="2938" t="s">
        <v>105</v>
      </c>
      <c r="J30" s="2845" t="s">
        <v>105</v>
      </c>
      <c r="K30" s="2845" t="s">
        <v>2423</v>
      </c>
      <c r="L30" s="2939" t="s">
        <v>2423</v>
      </c>
      <c r="M30" s="2940" t="s">
        <v>2423</v>
      </c>
      <c r="N30" s="2941" t="s">
        <v>2423</v>
      </c>
      <c r="O30" s="2481" t="s">
        <v>105</v>
      </c>
      <c r="P30" s="2483" t="s">
        <v>105</v>
      </c>
      <c r="Q30" s="2483" t="s">
        <v>2423</v>
      </c>
      <c r="R30" s="2942" t="s">
        <v>2423</v>
      </c>
      <c r="S30" s="2943" t="s">
        <v>2423</v>
      </c>
      <c r="T30" s="2800" t="s">
        <v>2423</v>
      </c>
      <c r="U30" s="2481" t="s">
        <v>105</v>
      </c>
      <c r="V30" s="2483" t="s">
        <v>105</v>
      </c>
      <c r="W30" s="2483" t="s">
        <v>2423</v>
      </c>
      <c r="X30" s="2942" t="s">
        <v>2423</v>
      </c>
      <c r="Y30" s="2943" t="s">
        <v>2423</v>
      </c>
      <c r="Z30" s="2800" t="s">
        <v>2423</v>
      </c>
      <c r="AA30" s="2483" t="s">
        <v>105</v>
      </c>
      <c r="AB30" s="2483" t="s">
        <v>105</v>
      </c>
      <c r="AC30" s="2483" t="s">
        <v>2423</v>
      </c>
      <c r="AD30" s="2942" t="s">
        <v>2423</v>
      </c>
      <c r="AE30" s="2943" t="s">
        <v>2423</v>
      </c>
      <c r="AF30" s="2800" t="s">
        <v>2423</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2414</v>
      </c>
      <c r="F32" s="2951"/>
      <c r="G32" s="2952" t="s">
        <v>2415</v>
      </c>
      <c r="H32" s="2952"/>
      <c r="I32" s="2953" t="s">
        <v>2416</v>
      </c>
      <c r="J32" s="2954" t="s">
        <v>2440</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2441</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2442</v>
      </c>
      <c r="C34" s="2963"/>
      <c r="D34" s="2964"/>
      <c r="E34" s="2965">
        <v>755956.1350385542</v>
      </c>
      <c r="F34" s="2966"/>
      <c r="G34" s="2967">
        <v>755223.2610677015</v>
      </c>
      <c r="H34" s="2966"/>
      <c r="I34" s="2968">
        <v>-732.8739708526991</v>
      </c>
      <c r="J34" s="2969">
        <v>-0.09694662651495277</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2443</v>
      </c>
      <c r="C35" s="2971"/>
      <c r="D35" s="2972"/>
      <c r="E35" s="2973">
        <v>749974.5555274843</v>
      </c>
      <c r="F35" s="2974"/>
      <c r="G35" s="2975">
        <v>749315.574752633</v>
      </c>
      <c r="H35" s="2976"/>
      <c r="I35" s="2977">
        <v>-658.9807748512831</v>
      </c>
      <c r="J35" s="2978">
        <v>-0.08786708428898604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2444</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2445</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2446</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2447</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2448</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2404</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2449</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2450</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2451</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2452</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2453</v>
      </c>
      <c r="C8" s="2983"/>
      <c r="D8" s="2983"/>
      <c r="E8" s="2983"/>
      <c r="F8" s="2983"/>
      <c r="G8" s="135"/>
    </row>
    <row r="9" ht="18" customHeight="1" x14ac:dyDescent="0.25">
      <c r="B9" s="2984" t="s">
        <v>2454</v>
      </c>
      <c r="C9" s="2634" t="s">
        <v>2455</v>
      </c>
      <c r="D9" s="2634" t="s">
        <v>2456</v>
      </c>
      <c r="E9" s="2985" t="s">
        <v>2457</v>
      </c>
      <c r="F9" s="2985"/>
      <c r="G9" s="135"/>
    </row>
    <row r="10" ht="14.25" customHeight="1" x14ac:dyDescent="0.2">
      <c r="B10" s="2986" t="s">
        <v>2458</v>
      </c>
      <c r="C10" s="2987" t="s">
        <v>2263</v>
      </c>
      <c r="D10" s="2987" t="s">
        <v>2459</v>
      </c>
      <c r="E10" s="2988" t="s">
        <v>2460</v>
      </c>
      <c r="F10" s="2989"/>
    </row>
    <row r="11" ht="14.25" customHeight="1" x14ac:dyDescent="0.2">
      <c r="B11" s="2986" t="s">
        <v>2458</v>
      </c>
      <c r="C11" s="2987" t="s">
        <v>2263</v>
      </c>
      <c r="D11" s="2987" t="s">
        <v>2461</v>
      </c>
      <c r="E11" s="2988" t="s">
        <v>2460</v>
      </c>
      <c r="F11" s="2989"/>
    </row>
    <row r="12" ht="14.25" customHeight="1" x14ac:dyDescent="0.2">
      <c r="B12" s="2986" t="s">
        <v>2458</v>
      </c>
      <c r="C12" s="2987" t="s">
        <v>2462</v>
      </c>
      <c r="D12" s="2987" t="s">
        <v>2463</v>
      </c>
      <c r="E12" s="2988" t="s">
        <v>2460</v>
      </c>
      <c r="F12" s="2989"/>
    </row>
    <row r="13" ht="14.25" customHeight="1" x14ac:dyDescent="0.2">
      <c r="B13" s="2986" t="s">
        <v>2458</v>
      </c>
      <c r="C13" s="2987" t="s">
        <v>2464</v>
      </c>
      <c r="D13" s="2987" t="s">
        <v>2465</v>
      </c>
      <c r="E13" s="2988" t="s">
        <v>2460</v>
      </c>
      <c r="F13" s="2989"/>
    </row>
    <row r="14" ht="14.25" customHeight="1" x14ac:dyDescent="0.2">
      <c r="B14" s="2986" t="s">
        <v>2458</v>
      </c>
      <c r="C14" s="2987" t="s">
        <v>2263</v>
      </c>
      <c r="D14" s="2987" t="s">
        <v>2466</v>
      </c>
      <c r="E14" s="2988" t="s">
        <v>2460</v>
      </c>
      <c r="F14" s="2989"/>
    </row>
    <row r="15" ht="14.25" customHeight="1" x14ac:dyDescent="0.2">
      <c r="B15" s="2986" t="s">
        <v>2458</v>
      </c>
      <c r="C15" s="2987" t="s">
        <v>2088</v>
      </c>
      <c r="D15" s="2987" t="s">
        <v>2467</v>
      </c>
      <c r="E15" s="2988" t="s">
        <v>2460</v>
      </c>
      <c r="F15" s="2989"/>
    </row>
    <row r="16" ht="14.25" customHeight="1" x14ac:dyDescent="0.2">
      <c r="B16" s="2986" t="s">
        <v>2458</v>
      </c>
      <c r="C16" s="2987" t="s">
        <v>2464</v>
      </c>
      <c r="D16" s="2987" t="s">
        <v>2465</v>
      </c>
      <c r="E16" s="2988" t="s">
        <v>2460</v>
      </c>
      <c r="F16" s="2989"/>
    </row>
    <row r="17" ht="14.25" customHeight="1" x14ac:dyDescent="0.2">
      <c r="B17" s="2986" t="s">
        <v>2458</v>
      </c>
      <c r="C17" s="2987" t="s">
        <v>2464</v>
      </c>
      <c r="D17" s="2987" t="s">
        <v>2465</v>
      </c>
      <c r="E17" s="2988" t="s">
        <v>2468</v>
      </c>
      <c r="F17" s="2989"/>
    </row>
    <row r="18" ht="14.25" customHeight="1" x14ac:dyDescent="0.2">
      <c r="B18" s="2986" t="s">
        <v>2458</v>
      </c>
      <c r="C18" s="2987" t="s">
        <v>2088</v>
      </c>
      <c r="D18" s="2987" t="s">
        <v>2469</v>
      </c>
      <c r="E18" s="2988" t="s">
        <v>2460</v>
      </c>
      <c r="F18" s="2989"/>
    </row>
    <row r="19" ht="14.25" customHeight="1" x14ac:dyDescent="0.2">
      <c r="B19" s="2986" t="s">
        <v>2458</v>
      </c>
      <c r="C19" s="2987" t="s">
        <v>2088</v>
      </c>
      <c r="D19" s="2987" t="s">
        <v>2470</v>
      </c>
      <c r="E19" s="2988" t="s">
        <v>2471</v>
      </c>
      <c r="F19" s="2989"/>
    </row>
    <row r="20" ht="14.25" customHeight="1" x14ac:dyDescent="0.2">
      <c r="B20" s="2986" t="s">
        <v>2458</v>
      </c>
      <c r="C20" s="2987" t="s">
        <v>2088</v>
      </c>
      <c r="D20" s="2987" t="s">
        <v>2469</v>
      </c>
      <c r="E20" s="2988" t="s">
        <v>2471</v>
      </c>
      <c r="F20" s="2989"/>
    </row>
    <row r="21" ht="14.25" customHeight="1" x14ac:dyDescent="0.2">
      <c r="B21" s="2986" t="s">
        <v>2458</v>
      </c>
      <c r="C21" s="2987" t="s">
        <v>2472</v>
      </c>
      <c r="D21" s="2987" t="s">
        <v>2473</v>
      </c>
      <c r="E21" s="2988" t="s">
        <v>2460</v>
      </c>
      <c r="F21" s="2989"/>
    </row>
    <row r="22" ht="14.25" customHeight="1" x14ac:dyDescent="0.2">
      <c r="B22" s="2986" t="s">
        <v>2458</v>
      </c>
      <c r="C22" s="2987" t="s">
        <v>2263</v>
      </c>
      <c r="D22" s="2987" t="s">
        <v>2474</v>
      </c>
      <c r="E22" s="2988" t="s">
        <v>2460</v>
      </c>
      <c r="F22" s="2989"/>
    </row>
    <row r="23" ht="14.25" customHeight="1" x14ac:dyDescent="0.2">
      <c r="B23" s="2986" t="s">
        <v>2458</v>
      </c>
      <c r="C23" s="2987" t="s">
        <v>2088</v>
      </c>
      <c r="D23" s="2987" t="s">
        <v>2467</v>
      </c>
      <c r="E23" s="2988" t="s">
        <v>2471</v>
      </c>
      <c r="F23" s="2989"/>
    </row>
    <row r="24" ht="14.25" customHeight="1" x14ac:dyDescent="0.2">
      <c r="B24" s="2986" t="s">
        <v>2458</v>
      </c>
      <c r="C24" s="2987" t="s">
        <v>2088</v>
      </c>
      <c r="D24" s="2987" t="s">
        <v>2475</v>
      </c>
      <c r="E24" s="2988" t="s">
        <v>2460</v>
      </c>
      <c r="F24" s="2989"/>
    </row>
    <row r="25" ht="14.25" customHeight="1" x14ac:dyDescent="0.2">
      <c r="B25" s="2986" t="s">
        <v>2458</v>
      </c>
      <c r="C25" s="2987" t="s">
        <v>2088</v>
      </c>
      <c r="D25" s="2987" t="s">
        <v>2476</v>
      </c>
      <c r="E25" s="2988" t="s">
        <v>2460</v>
      </c>
      <c r="F25" s="2989"/>
    </row>
    <row r="26" ht="14.25" customHeight="1" x14ac:dyDescent="0.2">
      <c r="B26" s="2986" t="s">
        <v>2458</v>
      </c>
      <c r="C26" s="2987" t="s">
        <v>2263</v>
      </c>
      <c r="D26" s="2987" t="s">
        <v>2477</v>
      </c>
      <c r="E26" s="2988" t="s">
        <v>2460</v>
      </c>
      <c r="F26" s="2989"/>
    </row>
    <row r="27" ht="14.25" customHeight="1" x14ac:dyDescent="0.2">
      <c r="B27" s="2986" t="s">
        <v>2458</v>
      </c>
      <c r="C27" s="2987" t="s">
        <v>2472</v>
      </c>
      <c r="D27" s="2987" t="s">
        <v>2478</v>
      </c>
      <c r="E27" s="2988" t="s">
        <v>2460</v>
      </c>
      <c r="F27" s="2989"/>
    </row>
    <row r="28" ht="14.25" customHeight="1" x14ac:dyDescent="0.2">
      <c r="B28" s="2986" t="s">
        <v>2458</v>
      </c>
      <c r="C28" s="2987" t="s">
        <v>2088</v>
      </c>
      <c r="D28" s="2987" t="s">
        <v>2470</v>
      </c>
      <c r="E28" s="2988" t="s">
        <v>2460</v>
      </c>
      <c r="F28" s="2989"/>
    </row>
    <row r="29" ht="14.25" customHeight="1" x14ac:dyDescent="0.2">
      <c r="B29" s="2986" t="s">
        <v>2458</v>
      </c>
      <c r="C29" s="2987" t="s">
        <v>2088</v>
      </c>
      <c r="D29" s="2987" t="s">
        <v>2476</v>
      </c>
      <c r="E29" s="2988" t="s">
        <v>2471</v>
      </c>
      <c r="F29" s="2989"/>
    </row>
    <row r="30" ht="14.25" customHeight="1" x14ac:dyDescent="0.2">
      <c r="B30" s="2986" t="s">
        <v>2458</v>
      </c>
      <c r="C30" s="2987" t="s">
        <v>2263</v>
      </c>
      <c r="D30" s="2987" t="s">
        <v>2479</v>
      </c>
      <c r="E30" s="2988" t="s">
        <v>2480</v>
      </c>
      <c r="F30" s="2989"/>
    </row>
    <row r="31" ht="14.25" customHeight="1" x14ac:dyDescent="0.2">
      <c r="B31" s="2986" t="s">
        <v>2458</v>
      </c>
      <c r="C31" s="2987" t="s">
        <v>2472</v>
      </c>
      <c r="D31" s="2987" t="s">
        <v>2481</v>
      </c>
      <c r="E31" s="2988" t="s">
        <v>2460</v>
      </c>
      <c r="F31" s="2989"/>
    </row>
    <row r="32" ht="14.25" customHeight="1" x14ac:dyDescent="0.2">
      <c r="B32" s="2986" t="s">
        <v>2458</v>
      </c>
      <c r="C32" s="2987" t="s">
        <v>2464</v>
      </c>
      <c r="D32" s="2987" t="s">
        <v>2482</v>
      </c>
      <c r="E32" s="2988" t="s">
        <v>2460</v>
      </c>
      <c r="F32" s="2989"/>
    </row>
    <row r="33" ht="14.25" customHeight="1" x14ac:dyDescent="0.2">
      <c r="B33" s="2986" t="s">
        <v>2458</v>
      </c>
      <c r="C33" s="2987" t="s">
        <v>2088</v>
      </c>
      <c r="D33" s="2987" t="s">
        <v>2475</v>
      </c>
      <c r="E33" s="2988" t="s">
        <v>2471</v>
      </c>
      <c r="F33" s="2989"/>
    </row>
    <row r="34" ht="13.5" customHeight="1" x14ac:dyDescent="0.2">
      <c r="B34" s="2986" t="s">
        <v>2483</v>
      </c>
      <c r="C34" s="2987" t="s">
        <v>2263</v>
      </c>
      <c r="D34" s="2987" t="s">
        <v>2484</v>
      </c>
      <c r="E34" s="2988" t="s">
        <v>2460</v>
      </c>
      <c r="F34" s="2989"/>
    </row>
    <row r="35" ht="13.5" customHeight="1" x14ac:dyDescent="0.2">
      <c r="B35" s="2986" t="s">
        <v>2483</v>
      </c>
      <c r="C35" s="2987" t="s">
        <v>2263</v>
      </c>
      <c r="D35" s="2987" t="s">
        <v>2485</v>
      </c>
      <c r="E35" s="2988" t="s">
        <v>2460</v>
      </c>
      <c r="F35" s="2989"/>
    </row>
    <row r="36" ht="13.5" customHeight="1" x14ac:dyDescent="0.2">
      <c r="B36" s="2986" t="s">
        <v>2483</v>
      </c>
      <c r="C36" s="2987" t="s">
        <v>2472</v>
      </c>
      <c r="D36" s="2987" t="s">
        <v>2473</v>
      </c>
      <c r="E36" s="2988" t="s">
        <v>2460</v>
      </c>
      <c r="F36" s="2989"/>
    </row>
    <row r="37" ht="13.5" customHeight="1" x14ac:dyDescent="0.2">
      <c r="B37" s="2986" t="s">
        <v>2483</v>
      </c>
      <c r="C37" s="2987" t="s">
        <v>2472</v>
      </c>
      <c r="D37" s="2987" t="s">
        <v>2486</v>
      </c>
      <c r="E37" s="2988" t="s">
        <v>2460</v>
      </c>
      <c r="F37" s="2989"/>
    </row>
    <row r="38" ht="13.5" customHeight="1" x14ac:dyDescent="0.2">
      <c r="B38" s="2986" t="s">
        <v>2483</v>
      </c>
      <c r="C38" s="2987" t="s">
        <v>2263</v>
      </c>
      <c r="D38" s="2987" t="s">
        <v>2485</v>
      </c>
      <c r="E38" s="2988" t="s">
        <v>2460</v>
      </c>
      <c r="F38" s="2989"/>
    </row>
    <row r="39" ht="13.5" customHeight="1" x14ac:dyDescent="0.2">
      <c r="B39" s="2986" t="s">
        <v>2483</v>
      </c>
      <c r="C39" s="2987" t="s">
        <v>2263</v>
      </c>
      <c r="D39" s="2987" t="s">
        <v>2484</v>
      </c>
      <c r="E39" s="2988" t="s">
        <v>2460</v>
      </c>
      <c r="F39" s="2989"/>
    </row>
    <row r="40" ht="13.5" customHeight="1" x14ac:dyDescent="0.2">
      <c r="B40" s="2986" t="s">
        <v>2483</v>
      </c>
      <c r="C40" s="2987" t="s">
        <v>2462</v>
      </c>
      <c r="D40" s="2987" t="s">
        <v>2487</v>
      </c>
      <c r="E40" s="2988" t="s">
        <v>2460</v>
      </c>
      <c r="F40" s="2989"/>
    </row>
    <row r="41" ht="13.5" customHeight="1" x14ac:dyDescent="0.2">
      <c r="B41" s="2986" t="s">
        <v>2488</v>
      </c>
      <c r="C41" s="2987" t="s">
        <v>2263</v>
      </c>
      <c r="D41" s="2987" t="s">
        <v>2489</v>
      </c>
      <c r="E41" s="2988" t="s">
        <v>2490</v>
      </c>
      <c r="F41" s="2989"/>
    </row>
    <row r="42" ht="13.5" customHeight="1" x14ac:dyDescent="0.2">
      <c r="B42" s="2986" t="s">
        <v>2488</v>
      </c>
      <c r="C42" s="2987" t="s">
        <v>2263</v>
      </c>
      <c r="D42" s="2987" t="s">
        <v>2474</v>
      </c>
      <c r="E42" s="2988" t="s">
        <v>2460</v>
      </c>
      <c r="F42" s="2989"/>
    </row>
    <row r="43" ht="13.5" customHeight="1" x14ac:dyDescent="0.2">
      <c r="B43" s="2986" t="s">
        <v>2488</v>
      </c>
      <c r="C43" s="2987" t="s">
        <v>2263</v>
      </c>
      <c r="D43" s="2987" t="s">
        <v>2485</v>
      </c>
      <c r="E43" s="2988" t="s">
        <v>2491</v>
      </c>
      <c r="F43" s="2989"/>
    </row>
    <row r="44" ht="13.5" customHeight="1" x14ac:dyDescent="0.2">
      <c r="B44" s="2986" t="s">
        <v>2488</v>
      </c>
      <c r="C44" s="2987" t="s">
        <v>2462</v>
      </c>
      <c r="D44" s="2987" t="s">
        <v>2492</v>
      </c>
      <c r="E44" s="2988" t="s">
        <v>2460</v>
      </c>
      <c r="F44" s="2989"/>
    </row>
    <row r="45" ht="13.5" customHeight="1" x14ac:dyDescent="0.2">
      <c r="B45" s="2986" t="s">
        <v>2488</v>
      </c>
      <c r="C45" s="2987" t="s">
        <v>2464</v>
      </c>
      <c r="D45" s="2987" t="s">
        <v>2493</v>
      </c>
      <c r="E45" s="2988" t="s">
        <v>2460</v>
      </c>
      <c r="F45" s="2989"/>
    </row>
    <row r="46" ht="13.5" customHeight="1" x14ac:dyDescent="0.2">
      <c r="B46" s="2986" t="s">
        <v>2488</v>
      </c>
      <c r="C46" s="2987" t="s">
        <v>2464</v>
      </c>
      <c r="D46" s="2987" t="s">
        <v>2493</v>
      </c>
      <c r="E46" s="2988" t="s">
        <v>2460</v>
      </c>
      <c r="F46" s="2989"/>
    </row>
    <row r="47" x14ac:dyDescent="0.2">
      <c r="B47" s="2986" t="s">
        <v>792</v>
      </c>
      <c r="C47" s="2987" t="s">
        <v>2464</v>
      </c>
      <c r="D47" s="2987" t="s">
        <v>2494</v>
      </c>
      <c r="E47" s="2988" t="s">
        <v>2495</v>
      </c>
      <c r="F47" s="2989"/>
    </row>
    <row r="48" x14ac:dyDescent="0.2">
      <c r="B48" s="2986" t="s">
        <v>792</v>
      </c>
      <c r="C48" s="2987" t="s">
        <v>2464</v>
      </c>
      <c r="D48" s="2987" t="s">
        <v>2496</v>
      </c>
      <c r="E48" s="2988" t="s">
        <v>2460</v>
      </c>
      <c r="F48" s="2989"/>
    </row>
    <row r="49" x14ac:dyDescent="0.2">
      <c r="B49" s="2986" t="s">
        <v>792</v>
      </c>
      <c r="C49" s="2987" t="s">
        <v>2464</v>
      </c>
      <c r="D49" s="2987" t="s">
        <v>2497</v>
      </c>
      <c r="E49" s="2988" t="s">
        <v>2498</v>
      </c>
      <c r="F49" s="2989"/>
    </row>
    <row r="50" x14ac:dyDescent="0.2">
      <c r="B50" s="2986" t="s">
        <v>792</v>
      </c>
      <c r="C50" s="2987" t="s">
        <v>2464</v>
      </c>
      <c r="D50" s="2987" t="s">
        <v>2497</v>
      </c>
      <c r="E50" s="2988" t="s">
        <v>2460</v>
      </c>
      <c r="F50" s="2989"/>
    </row>
    <row r="51" x14ac:dyDescent="0.2">
      <c r="B51" s="2986" t="s">
        <v>792</v>
      </c>
      <c r="C51" s="2987" t="s">
        <v>2464</v>
      </c>
      <c r="D51" s="2987" t="s">
        <v>2494</v>
      </c>
      <c r="E51" s="2988" t="s">
        <v>2460</v>
      </c>
      <c r="F51" s="2989"/>
    </row>
    <row r="52" ht="24" customHeight="1" x14ac:dyDescent="0.2">
      <c r="B52" s="2986" t="s">
        <v>866</v>
      </c>
      <c r="C52" s="2987" t="s">
        <v>2464</v>
      </c>
      <c r="D52" s="2987" t="s">
        <v>2499</v>
      </c>
      <c r="E52" s="2988" t="s">
        <v>2460</v>
      </c>
      <c r="F52" s="2989"/>
    </row>
    <row r="53" ht="24" customHeight="1" x14ac:dyDescent="0.2">
      <c r="B53" s="2986" t="s">
        <v>866</v>
      </c>
      <c r="C53" s="2987" t="s">
        <v>2464</v>
      </c>
      <c r="D53" s="2987" t="s">
        <v>2500</v>
      </c>
      <c r="E53" s="2988" t="s">
        <v>2495</v>
      </c>
      <c r="F53" s="2989"/>
    </row>
    <row r="54" ht="24" customHeight="1" x14ac:dyDescent="0.2">
      <c r="B54" s="2986" t="s">
        <v>866</v>
      </c>
      <c r="C54" s="2987" t="s">
        <v>2464</v>
      </c>
      <c r="D54" s="2987" t="s">
        <v>2499</v>
      </c>
      <c r="E54" s="2988" t="s">
        <v>2498</v>
      </c>
      <c r="F54" s="2989"/>
    </row>
    <row r="55" ht="24" customHeight="1" x14ac:dyDescent="0.2">
      <c r="B55" s="2986" t="s">
        <v>866</v>
      </c>
      <c r="C55" s="2987" t="s">
        <v>2464</v>
      </c>
      <c r="D55" s="2987" t="s">
        <v>2500</v>
      </c>
      <c r="E55" s="2988" t="s">
        <v>2460</v>
      </c>
      <c r="F55" s="2989"/>
    </row>
    <row r="56" x14ac:dyDescent="0.2">
      <c r="B56" s="2986" t="s">
        <v>2501</v>
      </c>
      <c r="C56" s="2987" t="s">
        <v>2464</v>
      </c>
      <c r="D56" s="2987" t="s">
        <v>2502</v>
      </c>
      <c r="E56" s="2988" t="s">
        <v>2460</v>
      </c>
      <c r="F56" s="2989"/>
    </row>
    <row r="57" x14ac:dyDescent="0.2">
      <c r="B57" s="2986" t="s">
        <v>2501</v>
      </c>
      <c r="C57" s="2987" t="s">
        <v>2464</v>
      </c>
      <c r="D57" s="2987" t="s">
        <v>2502</v>
      </c>
      <c r="E57" s="2988" t="s">
        <v>2495</v>
      </c>
      <c r="F57" s="2989"/>
    </row>
    <row r="58" x14ac:dyDescent="0.2">
      <c r="B58" s="2986" t="s">
        <v>2501</v>
      </c>
      <c r="C58" s="2987" t="s">
        <v>2464</v>
      </c>
      <c r="D58" s="2987" t="s">
        <v>2503</v>
      </c>
      <c r="E58" s="2988" t="s">
        <v>2460</v>
      </c>
      <c r="F58" s="2989"/>
    </row>
    <row r="59" x14ac:dyDescent="0.2">
      <c r="B59" s="2986" t="s">
        <v>2501</v>
      </c>
      <c r="C59" s="2987" t="s">
        <v>2464</v>
      </c>
      <c r="D59" s="2987" t="s">
        <v>2504</v>
      </c>
      <c r="E59" s="2988" t="s">
        <v>2498</v>
      </c>
      <c r="F59" s="2989"/>
    </row>
    <row r="60" x14ac:dyDescent="0.2">
      <c r="B60" s="2986" t="s">
        <v>2501</v>
      </c>
      <c r="C60" s="2987" t="s">
        <v>2464</v>
      </c>
      <c r="D60" s="2987" t="s">
        <v>2504</v>
      </c>
      <c r="E60" s="2988" t="s">
        <v>2460</v>
      </c>
      <c r="F60" s="2989"/>
    </row>
    <row r="61" x14ac:dyDescent="0.2">
      <c r="B61" s="2986" t="s">
        <v>2505</v>
      </c>
      <c r="C61" s="2987" t="s">
        <v>2464</v>
      </c>
      <c r="D61" s="2987" t="s">
        <v>2503</v>
      </c>
      <c r="E61" s="2988" t="s">
        <v>2460</v>
      </c>
      <c r="F61" s="2989"/>
    </row>
    <row r="62" x14ac:dyDescent="0.2">
      <c r="B62" s="2986" t="s">
        <v>2506</v>
      </c>
      <c r="C62" s="2987" t="s">
        <v>2464</v>
      </c>
      <c r="D62" s="2987" t="s">
        <v>2503</v>
      </c>
      <c r="E62" s="2988" t="s">
        <v>2460</v>
      </c>
      <c r="F62" s="2989"/>
    </row>
    <row r="63" ht="24" customHeight="1" x14ac:dyDescent="0.2">
      <c r="B63" s="2986" t="s">
        <v>876</v>
      </c>
      <c r="C63" s="2987" t="s">
        <v>2464</v>
      </c>
      <c r="D63" s="2987" t="s">
        <v>2503</v>
      </c>
      <c r="E63" s="2988" t="s">
        <v>2460</v>
      </c>
      <c r="F63" s="2989"/>
    </row>
    <row r="64" x14ac:dyDescent="0.2">
      <c r="B64" s="2986" t="s">
        <v>878</v>
      </c>
      <c r="C64" s="2987" t="s">
        <v>2464</v>
      </c>
      <c r="D64" s="2987" t="s">
        <v>2507</v>
      </c>
      <c r="E64" s="2988" t="s">
        <v>2460</v>
      </c>
      <c r="F64" s="2989"/>
    </row>
    <row r="65" x14ac:dyDescent="0.2">
      <c r="B65" s="2986" t="s">
        <v>878</v>
      </c>
      <c r="C65" s="2987" t="s">
        <v>2464</v>
      </c>
      <c r="D65" s="2987" t="s">
        <v>2508</v>
      </c>
      <c r="E65" s="2988" t="s">
        <v>2460</v>
      </c>
      <c r="F65" s="2989"/>
    </row>
    <row r="66" x14ac:dyDescent="0.2">
      <c r="B66" s="2986" t="s">
        <v>878</v>
      </c>
      <c r="C66" s="2987" t="s">
        <v>2464</v>
      </c>
      <c r="D66" s="2987" t="s">
        <v>2509</v>
      </c>
      <c r="E66" s="2988" t="s">
        <v>2460</v>
      </c>
      <c r="F66" s="2989"/>
    </row>
    <row r="67" x14ac:dyDescent="0.2">
      <c r="B67" s="2986" t="s">
        <v>878</v>
      </c>
      <c r="C67" s="2987" t="s">
        <v>2464</v>
      </c>
      <c r="D67" s="2987" t="s">
        <v>2509</v>
      </c>
      <c r="E67" s="2988" t="s">
        <v>2498</v>
      </c>
      <c r="F67" s="2989"/>
    </row>
    <row r="68" x14ac:dyDescent="0.2">
      <c r="B68" s="2986" t="s">
        <v>878</v>
      </c>
      <c r="C68" s="2987" t="s">
        <v>2464</v>
      </c>
      <c r="D68" s="2987" t="s">
        <v>2510</v>
      </c>
      <c r="E68" s="2988" t="s">
        <v>2460</v>
      </c>
      <c r="F68" s="2989"/>
    </row>
    <row r="69" x14ac:dyDescent="0.2">
      <c r="B69" s="2986" t="s">
        <v>878</v>
      </c>
      <c r="C69" s="2987" t="s">
        <v>2464</v>
      </c>
      <c r="D69" s="2987" t="s">
        <v>2511</v>
      </c>
      <c r="E69" s="2988" t="s">
        <v>2460</v>
      </c>
      <c r="F69" s="2989"/>
    </row>
    <row r="70" x14ac:dyDescent="0.2">
      <c r="B70" s="2986" t="s">
        <v>878</v>
      </c>
      <c r="C70" s="2987" t="s">
        <v>2464</v>
      </c>
      <c r="D70" s="2987" t="s">
        <v>2511</v>
      </c>
      <c r="E70" s="2988" t="s">
        <v>2495</v>
      </c>
      <c r="F70" s="2989"/>
    </row>
    <row r="71" ht="13.5" customHeight="1" x14ac:dyDescent="0.25">
      <c r="B71" s="2990" t="s">
        <v>879</v>
      </c>
      <c r="C71" s="2991" t="s">
        <v>2464</v>
      </c>
      <c r="D71" s="2991" t="s">
        <v>2512</v>
      </c>
      <c r="E71" s="2992" t="s">
        <v>2460</v>
      </c>
      <c r="F71" s="2993"/>
    </row>
    <row r="72" ht="13.5" customHeight="1" x14ac:dyDescent="0.25">
      <c r="B72" s="2990" t="s">
        <v>879</v>
      </c>
      <c r="C72" s="2991" t="s">
        <v>2464</v>
      </c>
      <c r="D72" s="2991" t="s">
        <v>2512</v>
      </c>
      <c r="E72" s="2992" t="s">
        <v>2498</v>
      </c>
      <c r="F72" s="2993"/>
    </row>
    <row r="73" ht="13.5" customHeight="1" x14ac:dyDescent="0.25">
      <c r="B73" s="2990" t="s">
        <v>879</v>
      </c>
      <c r="C73" s="2991" t="s">
        <v>2464</v>
      </c>
      <c r="D73" s="2991" t="s">
        <v>2513</v>
      </c>
      <c r="E73" s="2992" t="s">
        <v>2460</v>
      </c>
      <c r="F73" s="2993"/>
    </row>
    <row r="74" ht="13.5" customHeight="1" x14ac:dyDescent="0.25">
      <c r="B74" s="2990" t="s">
        <v>879</v>
      </c>
      <c r="C74" s="2991" t="s">
        <v>2464</v>
      </c>
      <c r="D74" s="2991" t="s">
        <v>2513</v>
      </c>
      <c r="E74" s="2992" t="s">
        <v>2495</v>
      </c>
      <c r="F74" s="2993"/>
    </row>
    <row r="75" ht="18" customHeight="1" x14ac:dyDescent="0.25">
      <c r="B75" s="2994"/>
      <c r="C75" s="2995"/>
      <c r="D75" s="2995"/>
      <c r="E75" s="2995"/>
      <c r="F75" s="2996"/>
    </row>
    <row r="76" ht="18" customHeight="1" x14ac:dyDescent="0.2">
      <c r="B76" s="2997" t="s">
        <v>2514</v>
      </c>
      <c r="C76" s="2997"/>
      <c r="D76" s="2997"/>
      <c r="E76" s="2997"/>
      <c r="F76" s="2997"/>
    </row>
    <row r="77" ht="18" customHeight="1" x14ac:dyDescent="0.25">
      <c r="B77" s="2998" t="s">
        <v>2454</v>
      </c>
      <c r="C77" s="2634" t="s">
        <v>2515</v>
      </c>
      <c r="D77" s="2634" t="s">
        <v>2516</v>
      </c>
      <c r="E77" s="2634" t="s">
        <v>2517</v>
      </c>
      <c r="F77" s="2999" t="s">
        <v>2457</v>
      </c>
    </row>
    <row r="78" ht="14.25" customHeight="1" x14ac:dyDescent="0.2">
      <c r="B78" s="2986" t="s">
        <v>2458</v>
      </c>
      <c r="C78" s="2987" t="s">
        <v>2518</v>
      </c>
      <c r="D78" s="2987" t="s">
        <v>2460</v>
      </c>
      <c r="E78" s="2987" t="s">
        <v>2460</v>
      </c>
      <c r="F78" s="3000" t="s">
        <v>2460</v>
      </c>
    </row>
    <row r="79" ht="14.25" customHeight="1" x14ac:dyDescent="0.2">
      <c r="B79" s="2986" t="s">
        <v>2458</v>
      </c>
      <c r="C79" s="2987" t="s">
        <v>2519</v>
      </c>
      <c r="D79" s="2987" t="s">
        <v>2460</v>
      </c>
      <c r="E79" s="2987" t="s">
        <v>2460</v>
      </c>
      <c r="F79" s="3000" t="s">
        <v>2460</v>
      </c>
    </row>
    <row r="80" ht="14.25" customHeight="1" x14ac:dyDescent="0.2">
      <c r="B80" s="2986" t="s">
        <v>2458</v>
      </c>
      <c r="C80" s="2987" t="s">
        <v>2520</v>
      </c>
      <c r="D80" s="2987" t="s">
        <v>2460</v>
      </c>
      <c r="E80" s="2987" t="s">
        <v>2460</v>
      </c>
      <c r="F80" s="3000" t="s">
        <v>2460</v>
      </c>
    </row>
    <row r="81" ht="14.25" customHeight="1" x14ac:dyDescent="0.2">
      <c r="B81" s="2986" t="s">
        <v>2458</v>
      </c>
      <c r="C81" s="2987" t="s">
        <v>2521</v>
      </c>
      <c r="D81" s="2987" t="s">
        <v>2460</v>
      </c>
      <c r="E81" s="2987" t="s">
        <v>2460</v>
      </c>
      <c r="F81" s="3000" t="s">
        <v>2460</v>
      </c>
    </row>
    <row r="82" ht="14.25" customHeight="1" x14ac:dyDescent="0.2">
      <c r="B82" s="2986" t="s">
        <v>2458</v>
      </c>
      <c r="C82" s="2987" t="s">
        <v>2522</v>
      </c>
      <c r="D82" s="2987" t="s">
        <v>2460</v>
      </c>
      <c r="E82" s="2987" t="s">
        <v>2460</v>
      </c>
      <c r="F82" s="3000" t="s">
        <v>2460</v>
      </c>
    </row>
    <row r="83" ht="14.25" customHeight="1" x14ac:dyDescent="0.2">
      <c r="B83" s="2986" t="s">
        <v>2458</v>
      </c>
      <c r="C83" s="2987" t="s">
        <v>2523</v>
      </c>
      <c r="D83" s="2987" t="s">
        <v>2460</v>
      </c>
      <c r="E83" s="2987" t="s">
        <v>2460</v>
      </c>
      <c r="F83" s="3000" t="s">
        <v>2460</v>
      </c>
    </row>
    <row r="84" ht="14.25" customHeight="1" x14ac:dyDescent="0.2">
      <c r="B84" s="2986" t="s">
        <v>2458</v>
      </c>
      <c r="C84" s="2987" t="s">
        <v>2524</v>
      </c>
      <c r="D84" s="2987" t="s">
        <v>2460</v>
      </c>
      <c r="E84" s="2987" t="s">
        <v>2460</v>
      </c>
      <c r="F84" s="3000" t="s">
        <v>2460</v>
      </c>
    </row>
    <row r="85" ht="14.25" customHeight="1" x14ac:dyDescent="0.2">
      <c r="B85" s="2986" t="s">
        <v>2458</v>
      </c>
      <c r="C85" s="2987" t="s">
        <v>2525</v>
      </c>
      <c r="D85" s="2987" t="s">
        <v>2460</v>
      </c>
      <c r="E85" s="2987" t="s">
        <v>2460</v>
      </c>
      <c r="F85" s="3000" t="s">
        <v>2460</v>
      </c>
    </row>
    <row r="86" ht="14.25" customHeight="1" x14ac:dyDescent="0.2">
      <c r="B86" s="2986" t="s">
        <v>2458</v>
      </c>
      <c r="C86" s="2987" t="s">
        <v>2526</v>
      </c>
      <c r="D86" s="2987" t="s">
        <v>2460</v>
      </c>
      <c r="E86" s="2987" t="s">
        <v>2460</v>
      </c>
      <c r="F86" s="3000" t="s">
        <v>2460</v>
      </c>
    </row>
    <row r="87" ht="14.25" customHeight="1" x14ac:dyDescent="0.2">
      <c r="B87" s="2986" t="s">
        <v>2458</v>
      </c>
      <c r="C87" s="2987" t="s">
        <v>2527</v>
      </c>
      <c r="D87" s="2987" t="s">
        <v>2460</v>
      </c>
      <c r="E87" s="2987" t="s">
        <v>2460</v>
      </c>
      <c r="F87" s="3000" t="s">
        <v>2460</v>
      </c>
    </row>
    <row r="88" ht="14.25" customHeight="1" x14ac:dyDescent="0.2">
      <c r="B88" s="2986" t="s">
        <v>2458</v>
      </c>
      <c r="C88" s="2987" t="s">
        <v>2528</v>
      </c>
      <c r="D88" s="2987" t="s">
        <v>2460</v>
      </c>
      <c r="E88" s="2987" t="s">
        <v>2460</v>
      </c>
      <c r="F88" s="3000" t="s">
        <v>2460</v>
      </c>
    </row>
    <row r="89" ht="14.25" customHeight="1" x14ac:dyDescent="0.2">
      <c r="B89" s="2986" t="s">
        <v>2458</v>
      </c>
      <c r="C89" s="2987" t="s">
        <v>2529</v>
      </c>
      <c r="D89" s="2987" t="s">
        <v>2460</v>
      </c>
      <c r="E89" s="2987" t="s">
        <v>2460</v>
      </c>
      <c r="F89" s="3000" t="s">
        <v>2460</v>
      </c>
    </row>
    <row r="90" ht="14.25" customHeight="1" x14ac:dyDescent="0.2">
      <c r="B90" s="2986" t="s">
        <v>2458</v>
      </c>
      <c r="C90" s="2987" t="s">
        <v>2530</v>
      </c>
      <c r="D90" s="2987" t="s">
        <v>2460</v>
      </c>
      <c r="E90" s="2987" t="s">
        <v>2460</v>
      </c>
      <c r="F90" s="3000" t="s">
        <v>2460</v>
      </c>
    </row>
    <row r="91" ht="14.25" customHeight="1" x14ac:dyDescent="0.2">
      <c r="B91" s="2986" t="s">
        <v>2458</v>
      </c>
      <c r="C91" s="2987" t="s">
        <v>2531</v>
      </c>
      <c r="D91" s="2987" t="s">
        <v>2460</v>
      </c>
      <c r="E91" s="2987" t="s">
        <v>2460</v>
      </c>
      <c r="F91" s="3000" t="s">
        <v>2460</v>
      </c>
    </row>
    <row r="92" ht="14.25" customHeight="1" x14ac:dyDescent="0.2">
      <c r="B92" s="2986" t="s">
        <v>2458</v>
      </c>
      <c r="C92" s="2987" t="s">
        <v>2532</v>
      </c>
      <c r="D92" s="2987" t="s">
        <v>2460</v>
      </c>
      <c r="E92" s="2987" t="s">
        <v>2460</v>
      </c>
      <c r="F92" s="3000" t="s">
        <v>2460</v>
      </c>
    </row>
    <row r="93" ht="14.25" customHeight="1" x14ac:dyDescent="0.2">
      <c r="B93" s="2986" t="s">
        <v>2458</v>
      </c>
      <c r="C93" s="2987" t="s">
        <v>2523</v>
      </c>
      <c r="D93" s="2987" t="s">
        <v>2460</v>
      </c>
      <c r="E93" s="2987" t="s">
        <v>2460</v>
      </c>
      <c r="F93" s="3000" t="s">
        <v>2460</v>
      </c>
    </row>
    <row r="94" ht="14.25" customHeight="1" x14ac:dyDescent="0.2">
      <c r="B94" s="2986" t="s">
        <v>2458</v>
      </c>
      <c r="C94" s="2987" t="s">
        <v>2529</v>
      </c>
      <c r="D94" s="2987" t="s">
        <v>2533</v>
      </c>
      <c r="E94" s="2987" t="s">
        <v>2534</v>
      </c>
      <c r="F94" s="3000" t="s">
        <v>2535</v>
      </c>
    </row>
    <row r="95" ht="14.25" customHeight="1" x14ac:dyDescent="0.2">
      <c r="B95" s="2986" t="s">
        <v>2458</v>
      </c>
      <c r="C95" s="2987" t="s">
        <v>2523</v>
      </c>
      <c r="D95" s="2987" t="s">
        <v>2460</v>
      </c>
      <c r="E95" s="2987" t="s">
        <v>2460</v>
      </c>
      <c r="F95" s="3000" t="s">
        <v>2460</v>
      </c>
    </row>
    <row r="96" ht="14.25" customHeight="1" x14ac:dyDescent="0.2">
      <c r="B96" s="2986" t="s">
        <v>2458</v>
      </c>
      <c r="C96" s="2987" t="s">
        <v>2536</v>
      </c>
      <c r="D96" s="2987" t="s">
        <v>2460</v>
      </c>
      <c r="E96" s="2987" t="s">
        <v>2460</v>
      </c>
      <c r="F96" s="3000" t="s">
        <v>2460</v>
      </c>
    </row>
    <row r="97" ht="14.25" customHeight="1" x14ac:dyDescent="0.2">
      <c r="B97" s="2986" t="s">
        <v>2458</v>
      </c>
      <c r="C97" s="2987" t="s">
        <v>2537</v>
      </c>
      <c r="D97" s="2987" t="s">
        <v>2460</v>
      </c>
      <c r="E97" s="2987" t="s">
        <v>2460</v>
      </c>
      <c r="F97" s="3000" t="s">
        <v>2460</v>
      </c>
    </row>
    <row r="98" ht="14.25" customHeight="1" x14ac:dyDescent="0.2">
      <c r="B98" s="2986" t="s">
        <v>2458</v>
      </c>
      <c r="C98" s="2987" t="s">
        <v>2538</v>
      </c>
      <c r="D98" s="2987" t="s">
        <v>2460</v>
      </c>
      <c r="E98" s="2987" t="s">
        <v>2460</v>
      </c>
      <c r="F98" s="3000" t="s">
        <v>2460</v>
      </c>
    </row>
    <row r="99" ht="14.25" customHeight="1" x14ac:dyDescent="0.2">
      <c r="B99" s="2986" t="s">
        <v>2458</v>
      </c>
      <c r="C99" s="2987" t="s">
        <v>2539</v>
      </c>
      <c r="D99" s="2987" t="s">
        <v>2540</v>
      </c>
      <c r="E99" s="2987" t="s">
        <v>2541</v>
      </c>
      <c r="F99" s="3000" t="s">
        <v>2542</v>
      </c>
    </row>
    <row r="100" ht="14.25" customHeight="1" x14ac:dyDescent="0.2">
      <c r="B100" s="2986" t="s">
        <v>2458</v>
      </c>
      <c r="C100" s="2987" t="s">
        <v>2543</v>
      </c>
      <c r="D100" s="2987" t="s">
        <v>2460</v>
      </c>
      <c r="E100" s="2987" t="s">
        <v>2460</v>
      </c>
      <c r="F100" s="3000" t="s">
        <v>2460</v>
      </c>
    </row>
    <row r="101" ht="14.25" customHeight="1" x14ac:dyDescent="0.2">
      <c r="B101" s="2986" t="s">
        <v>2458</v>
      </c>
      <c r="C101" s="2987" t="s">
        <v>2544</v>
      </c>
      <c r="D101" s="2987" t="s">
        <v>2460</v>
      </c>
      <c r="E101" s="2987" t="s">
        <v>2460</v>
      </c>
      <c r="F101" s="3000" t="s">
        <v>2460</v>
      </c>
    </row>
    <row r="102" ht="14.25" customHeight="1" x14ac:dyDescent="0.2">
      <c r="B102" s="2986" t="s">
        <v>2458</v>
      </c>
      <c r="C102" s="2987" t="s">
        <v>2523</v>
      </c>
      <c r="D102" s="2987" t="s">
        <v>2460</v>
      </c>
      <c r="E102" s="2987" t="s">
        <v>2460</v>
      </c>
      <c r="F102" s="3000" t="s">
        <v>2460</v>
      </c>
    </row>
    <row r="103" ht="14.25" customHeight="1" x14ac:dyDescent="0.2">
      <c r="B103" s="2986" t="s">
        <v>2458</v>
      </c>
      <c r="C103" s="2987" t="s">
        <v>2545</v>
      </c>
      <c r="D103" s="2987" t="s">
        <v>2460</v>
      </c>
      <c r="E103" s="2987" t="s">
        <v>2460</v>
      </c>
      <c r="F103" s="3000" t="s">
        <v>2460</v>
      </c>
    </row>
    <row r="104" ht="14.25" customHeight="1" x14ac:dyDescent="0.2">
      <c r="B104" s="2986" t="s">
        <v>2458</v>
      </c>
      <c r="C104" s="2987" t="s">
        <v>2546</v>
      </c>
      <c r="D104" s="2987" t="s">
        <v>2460</v>
      </c>
      <c r="E104" s="2987" t="s">
        <v>2460</v>
      </c>
      <c r="F104" s="3000" t="s">
        <v>2460</v>
      </c>
    </row>
    <row r="105" ht="14.25" customHeight="1" x14ac:dyDescent="0.2">
      <c r="B105" s="2986" t="s">
        <v>2458</v>
      </c>
      <c r="C105" s="2987" t="s">
        <v>2547</v>
      </c>
      <c r="D105" s="2987" t="s">
        <v>2460</v>
      </c>
      <c r="E105" s="2987" t="s">
        <v>2460</v>
      </c>
      <c r="F105" s="3000" t="s">
        <v>2460</v>
      </c>
    </row>
    <row r="106" ht="14.25" customHeight="1" x14ac:dyDescent="0.2">
      <c r="B106" s="2986" t="s">
        <v>2458</v>
      </c>
      <c r="C106" s="2987" t="s">
        <v>2548</v>
      </c>
      <c r="D106" s="2987" t="s">
        <v>2460</v>
      </c>
      <c r="E106" s="2987" t="s">
        <v>2460</v>
      </c>
      <c r="F106" s="3000" t="s">
        <v>2549</v>
      </c>
    </row>
    <row r="107" ht="14.25" customHeight="1" x14ac:dyDescent="0.2">
      <c r="B107" s="2986" t="s">
        <v>2458</v>
      </c>
      <c r="C107" s="2987" t="s">
        <v>2550</v>
      </c>
      <c r="D107" s="2987" t="s">
        <v>2460</v>
      </c>
      <c r="E107" s="2987" t="s">
        <v>2460</v>
      </c>
      <c r="F107" s="3000" t="s">
        <v>2460</v>
      </c>
    </row>
    <row r="108" ht="14.25" customHeight="1" x14ac:dyDescent="0.2">
      <c r="B108" s="2986" t="s">
        <v>2458</v>
      </c>
      <c r="C108" s="2987" t="s">
        <v>2551</v>
      </c>
      <c r="D108" s="2987" t="s">
        <v>2460</v>
      </c>
      <c r="E108" s="2987" t="s">
        <v>2460</v>
      </c>
      <c r="F108" s="3000" t="s">
        <v>2460</v>
      </c>
    </row>
    <row r="109" ht="14.25" customHeight="1" x14ac:dyDescent="0.2">
      <c r="B109" s="2986" t="s">
        <v>2458</v>
      </c>
      <c r="C109" s="2987" t="s">
        <v>2552</v>
      </c>
      <c r="D109" s="2987" t="s">
        <v>2460</v>
      </c>
      <c r="E109" s="2987" t="s">
        <v>2460</v>
      </c>
      <c r="F109" s="3000" t="s">
        <v>2460</v>
      </c>
    </row>
    <row r="110" ht="14.25" customHeight="1" x14ac:dyDescent="0.2">
      <c r="B110" s="2986" t="s">
        <v>2458</v>
      </c>
      <c r="C110" s="2987" t="s">
        <v>2553</v>
      </c>
      <c r="D110" s="2987" t="s">
        <v>2460</v>
      </c>
      <c r="E110" s="2987" t="s">
        <v>2460</v>
      </c>
      <c r="F110" s="3000" t="s">
        <v>2460</v>
      </c>
    </row>
    <row r="111" ht="14.25" customHeight="1" x14ac:dyDescent="0.2">
      <c r="B111" s="2986" t="s">
        <v>2458</v>
      </c>
      <c r="C111" s="2987" t="s">
        <v>2554</v>
      </c>
      <c r="D111" s="2987" t="s">
        <v>2460</v>
      </c>
      <c r="E111" s="2987" t="s">
        <v>2460</v>
      </c>
      <c r="F111" s="3000" t="s">
        <v>2460</v>
      </c>
    </row>
    <row r="112" ht="14.25" customHeight="1" x14ac:dyDescent="0.2">
      <c r="B112" s="2986" t="s">
        <v>2458</v>
      </c>
      <c r="C112" s="2987" t="s">
        <v>2530</v>
      </c>
      <c r="D112" s="2987" t="s">
        <v>2460</v>
      </c>
      <c r="E112" s="2987" t="s">
        <v>2460</v>
      </c>
      <c r="F112" s="3000" t="s">
        <v>2460</v>
      </c>
    </row>
    <row r="113" ht="14.25" customHeight="1" x14ac:dyDescent="0.2">
      <c r="B113" s="2986" t="s">
        <v>2458</v>
      </c>
      <c r="C113" s="2987" t="s">
        <v>2555</v>
      </c>
      <c r="D113" s="2987" t="s">
        <v>2460</v>
      </c>
      <c r="E113" s="2987" t="s">
        <v>2460</v>
      </c>
      <c r="F113" s="3000" t="s">
        <v>2460</v>
      </c>
    </row>
    <row r="114" ht="14.25" customHeight="1" x14ac:dyDescent="0.2">
      <c r="B114" s="2986" t="s">
        <v>2458</v>
      </c>
      <c r="C114" s="2987" t="s">
        <v>2556</v>
      </c>
      <c r="D114" s="2987" t="s">
        <v>2557</v>
      </c>
      <c r="E114" s="2987" t="s">
        <v>2558</v>
      </c>
      <c r="F114" s="3000" t="s">
        <v>2559</v>
      </c>
    </row>
    <row r="115" ht="14.25" customHeight="1" x14ac:dyDescent="0.2">
      <c r="B115" s="2986" t="s">
        <v>2458</v>
      </c>
      <c r="C115" s="2987" t="s">
        <v>2529</v>
      </c>
      <c r="D115" s="2987" t="s">
        <v>2460</v>
      </c>
      <c r="E115" s="2987" t="s">
        <v>2460</v>
      </c>
      <c r="F115" s="3000" t="s">
        <v>2460</v>
      </c>
    </row>
    <row r="116" ht="14.25" customHeight="1" x14ac:dyDescent="0.2">
      <c r="B116" s="2986" t="s">
        <v>2458</v>
      </c>
      <c r="C116" s="2987" t="s">
        <v>2560</v>
      </c>
      <c r="D116" s="2987" t="s">
        <v>2460</v>
      </c>
      <c r="E116" s="2987" t="s">
        <v>2460</v>
      </c>
      <c r="F116" s="3000" t="s">
        <v>2460</v>
      </c>
    </row>
    <row r="117" ht="14.25" customHeight="1" x14ac:dyDescent="0.2">
      <c r="B117" s="2986" t="s">
        <v>2458</v>
      </c>
      <c r="C117" s="2987" t="s">
        <v>2531</v>
      </c>
      <c r="D117" s="2987" t="s">
        <v>2460</v>
      </c>
      <c r="E117" s="2987" t="s">
        <v>2460</v>
      </c>
      <c r="F117" s="3000" t="s">
        <v>2460</v>
      </c>
    </row>
    <row r="118" ht="14.25" customHeight="1" x14ac:dyDescent="0.2">
      <c r="B118" s="2986" t="s">
        <v>2458</v>
      </c>
      <c r="C118" s="2987" t="s">
        <v>2561</v>
      </c>
      <c r="D118" s="2987" t="s">
        <v>2460</v>
      </c>
      <c r="E118" s="2987" t="s">
        <v>2460</v>
      </c>
      <c r="F118" s="3000" t="s">
        <v>2460</v>
      </c>
    </row>
    <row r="119" ht="14.25" customHeight="1" x14ac:dyDescent="0.2">
      <c r="B119" s="2986" t="s">
        <v>2458</v>
      </c>
      <c r="C119" s="2987" t="s">
        <v>2562</v>
      </c>
      <c r="D119" s="2987" t="s">
        <v>2540</v>
      </c>
      <c r="E119" s="2987" t="s">
        <v>2541</v>
      </c>
      <c r="F119" s="3000" t="s">
        <v>2542</v>
      </c>
    </row>
    <row r="120" ht="14.25" customHeight="1" x14ac:dyDescent="0.2">
      <c r="B120" s="2986" t="s">
        <v>2458</v>
      </c>
      <c r="C120" s="2987" t="s">
        <v>2531</v>
      </c>
      <c r="D120" s="2987" t="s">
        <v>2460</v>
      </c>
      <c r="E120" s="2987" t="s">
        <v>2460</v>
      </c>
      <c r="F120" s="3000" t="s">
        <v>2460</v>
      </c>
    </row>
    <row r="121" ht="14.25" customHeight="1" x14ac:dyDescent="0.2">
      <c r="B121" s="2986" t="s">
        <v>2458</v>
      </c>
      <c r="C121" s="2987" t="s">
        <v>2563</v>
      </c>
      <c r="D121" s="2987" t="s">
        <v>2540</v>
      </c>
      <c r="E121" s="2987" t="s">
        <v>2541</v>
      </c>
      <c r="F121" s="3000" t="s">
        <v>2542</v>
      </c>
    </row>
    <row r="122" ht="14.25" customHeight="1" x14ac:dyDescent="0.2">
      <c r="B122" s="2986" t="s">
        <v>2458</v>
      </c>
      <c r="C122" s="2987" t="s">
        <v>2564</v>
      </c>
      <c r="D122" s="2987" t="s">
        <v>2460</v>
      </c>
      <c r="E122" s="2987" t="s">
        <v>2460</v>
      </c>
      <c r="F122" s="3000" t="s">
        <v>2460</v>
      </c>
    </row>
    <row r="123" ht="14.25" customHeight="1" x14ac:dyDescent="0.2">
      <c r="B123" s="2986" t="s">
        <v>2458</v>
      </c>
      <c r="C123" s="2987" t="s">
        <v>2565</v>
      </c>
      <c r="D123" s="2987" t="s">
        <v>2460</v>
      </c>
      <c r="E123" s="2987" t="s">
        <v>2460</v>
      </c>
      <c r="F123" s="3000" t="s">
        <v>2460</v>
      </c>
    </row>
    <row r="124" ht="14.25" customHeight="1" x14ac:dyDescent="0.2">
      <c r="B124" s="2986" t="s">
        <v>2458</v>
      </c>
      <c r="C124" s="2987" t="s">
        <v>2523</v>
      </c>
      <c r="D124" s="2987" t="s">
        <v>2460</v>
      </c>
      <c r="E124" s="2987" t="s">
        <v>2460</v>
      </c>
      <c r="F124" s="3000" t="s">
        <v>2460</v>
      </c>
    </row>
    <row r="125" ht="14.25" customHeight="1" x14ac:dyDescent="0.2">
      <c r="B125" s="2986" t="s">
        <v>2458</v>
      </c>
      <c r="C125" s="2987" t="s">
        <v>2551</v>
      </c>
      <c r="D125" s="2987" t="s">
        <v>2460</v>
      </c>
      <c r="E125" s="2987" t="s">
        <v>2460</v>
      </c>
      <c r="F125" s="3000" t="s">
        <v>2460</v>
      </c>
    </row>
    <row r="126" ht="14.25" customHeight="1" x14ac:dyDescent="0.2">
      <c r="B126" s="2986" t="s">
        <v>2458</v>
      </c>
      <c r="C126" s="2987" t="s">
        <v>2566</v>
      </c>
      <c r="D126" s="2987" t="s">
        <v>2540</v>
      </c>
      <c r="E126" s="2987" t="s">
        <v>2541</v>
      </c>
      <c r="F126" s="3000" t="s">
        <v>2542</v>
      </c>
    </row>
    <row r="127" ht="14.25" customHeight="1" x14ac:dyDescent="0.2">
      <c r="B127" s="2986" t="s">
        <v>2458</v>
      </c>
      <c r="C127" s="2987" t="s">
        <v>2523</v>
      </c>
      <c r="D127" s="2987" t="s">
        <v>2460</v>
      </c>
      <c r="E127" s="2987" t="s">
        <v>2460</v>
      </c>
      <c r="F127" s="3000" t="s">
        <v>2460</v>
      </c>
    </row>
    <row r="128" ht="14.25" customHeight="1" x14ac:dyDescent="0.2">
      <c r="B128" s="2986" t="s">
        <v>2458</v>
      </c>
      <c r="C128" s="2987" t="s">
        <v>2567</v>
      </c>
      <c r="D128" s="2987" t="s">
        <v>2460</v>
      </c>
      <c r="E128" s="2987" t="s">
        <v>2460</v>
      </c>
      <c r="F128" s="3000" t="s">
        <v>2460</v>
      </c>
    </row>
    <row r="129" ht="14.25" customHeight="1" x14ac:dyDescent="0.2">
      <c r="B129" s="2986" t="s">
        <v>2458</v>
      </c>
      <c r="C129" s="2987" t="s">
        <v>2520</v>
      </c>
      <c r="D129" s="2987" t="s">
        <v>2460</v>
      </c>
      <c r="E129" s="2987" t="s">
        <v>2460</v>
      </c>
      <c r="F129" s="3000" t="s">
        <v>2460</v>
      </c>
    </row>
    <row r="130" ht="14.25" customHeight="1" x14ac:dyDescent="0.2">
      <c r="B130" s="2986" t="s">
        <v>2458</v>
      </c>
      <c r="C130" s="2987" t="s">
        <v>2568</v>
      </c>
      <c r="D130" s="2987" t="s">
        <v>2460</v>
      </c>
      <c r="E130" s="2987" t="s">
        <v>2460</v>
      </c>
      <c r="F130" s="3000" t="s">
        <v>2460</v>
      </c>
    </row>
    <row r="131" ht="14.25" customHeight="1" x14ac:dyDescent="0.2">
      <c r="B131" s="2986" t="s">
        <v>2458</v>
      </c>
      <c r="C131" s="2987" t="s">
        <v>2523</v>
      </c>
      <c r="D131" s="2987" t="s">
        <v>2460</v>
      </c>
      <c r="E131" s="2987" t="s">
        <v>2460</v>
      </c>
      <c r="F131" s="3000" t="s">
        <v>2460</v>
      </c>
    </row>
    <row r="132" ht="14.25" customHeight="1" x14ac:dyDescent="0.2">
      <c r="B132" s="2986" t="s">
        <v>2458</v>
      </c>
      <c r="C132" s="2987" t="s">
        <v>2523</v>
      </c>
      <c r="D132" s="2987" t="s">
        <v>2460</v>
      </c>
      <c r="E132" s="2987" t="s">
        <v>2460</v>
      </c>
      <c r="F132" s="3000" t="s">
        <v>2460</v>
      </c>
    </row>
    <row r="133" ht="14.25" customHeight="1" x14ac:dyDescent="0.2">
      <c r="B133" s="2986" t="s">
        <v>2458</v>
      </c>
      <c r="C133" s="2987" t="s">
        <v>2523</v>
      </c>
      <c r="D133" s="2987" t="s">
        <v>2460</v>
      </c>
      <c r="E133" s="2987" t="s">
        <v>2460</v>
      </c>
      <c r="F133" s="3000" t="s">
        <v>2460</v>
      </c>
    </row>
    <row r="134" ht="14.25" customHeight="1" x14ac:dyDescent="0.2">
      <c r="B134" s="2986" t="s">
        <v>2458</v>
      </c>
      <c r="C134" s="2987" t="s">
        <v>2569</v>
      </c>
      <c r="D134" s="2987" t="s">
        <v>2570</v>
      </c>
      <c r="E134" s="2987" t="s">
        <v>2571</v>
      </c>
      <c r="F134" s="3000" t="s">
        <v>2572</v>
      </c>
    </row>
    <row r="135" ht="14.25" customHeight="1" x14ac:dyDescent="0.2">
      <c r="B135" s="2986" t="s">
        <v>2458</v>
      </c>
      <c r="C135" s="2987" t="s">
        <v>2554</v>
      </c>
      <c r="D135" s="2987" t="s">
        <v>2573</v>
      </c>
      <c r="E135" s="2987" t="s">
        <v>2574</v>
      </c>
      <c r="F135" s="3000" t="s">
        <v>2575</v>
      </c>
    </row>
    <row r="136" ht="14.25" customHeight="1" x14ac:dyDescent="0.2">
      <c r="B136" s="2986" t="s">
        <v>2458</v>
      </c>
      <c r="C136" s="2987" t="s">
        <v>2576</v>
      </c>
      <c r="D136" s="2987" t="s">
        <v>2460</v>
      </c>
      <c r="E136" s="2987" t="s">
        <v>2460</v>
      </c>
      <c r="F136" s="3000" t="s">
        <v>2460</v>
      </c>
    </row>
    <row r="137" ht="14.25" customHeight="1" x14ac:dyDescent="0.2">
      <c r="B137" s="2986" t="s">
        <v>2458</v>
      </c>
      <c r="C137" s="2987" t="s">
        <v>2577</v>
      </c>
      <c r="D137" s="2987" t="s">
        <v>2460</v>
      </c>
      <c r="E137" s="2987" t="s">
        <v>2460</v>
      </c>
      <c r="F137" s="3000" t="s">
        <v>2460</v>
      </c>
    </row>
    <row r="138" ht="14.25" customHeight="1" x14ac:dyDescent="0.2">
      <c r="B138" s="2986" t="s">
        <v>2458</v>
      </c>
      <c r="C138" s="2987" t="s">
        <v>2523</v>
      </c>
      <c r="D138" s="2987" t="s">
        <v>2460</v>
      </c>
      <c r="E138" s="2987" t="s">
        <v>2460</v>
      </c>
      <c r="F138" s="3000" t="s">
        <v>2460</v>
      </c>
    </row>
    <row r="139" ht="14.25" customHeight="1" x14ac:dyDescent="0.2">
      <c r="B139" s="2986" t="s">
        <v>2458</v>
      </c>
      <c r="C139" s="2987" t="s">
        <v>2521</v>
      </c>
      <c r="D139" s="2987" t="s">
        <v>2460</v>
      </c>
      <c r="E139" s="2987" t="s">
        <v>2460</v>
      </c>
      <c r="F139" s="3000" t="s">
        <v>2460</v>
      </c>
    </row>
    <row r="140" ht="14.25" customHeight="1" x14ac:dyDescent="0.2">
      <c r="B140" s="2986" t="s">
        <v>2458</v>
      </c>
      <c r="C140" s="2987" t="s">
        <v>2578</v>
      </c>
      <c r="D140" s="2987" t="s">
        <v>2460</v>
      </c>
      <c r="E140" s="2987" t="s">
        <v>2460</v>
      </c>
      <c r="F140" s="3000" t="s">
        <v>2460</v>
      </c>
    </row>
    <row r="141" ht="14.25" customHeight="1" x14ac:dyDescent="0.2">
      <c r="B141" s="2986" t="s">
        <v>2458</v>
      </c>
      <c r="C141" s="2987" t="s">
        <v>2545</v>
      </c>
      <c r="D141" s="2987" t="s">
        <v>2460</v>
      </c>
      <c r="E141" s="2987" t="s">
        <v>2460</v>
      </c>
      <c r="F141" s="3000" t="s">
        <v>2460</v>
      </c>
    </row>
    <row r="142" ht="14.25" customHeight="1" x14ac:dyDescent="0.2">
      <c r="B142" s="2986" t="s">
        <v>2458</v>
      </c>
      <c r="C142" s="2987" t="s">
        <v>2543</v>
      </c>
      <c r="D142" s="2987" t="s">
        <v>2460</v>
      </c>
      <c r="E142" s="2987" t="s">
        <v>2460</v>
      </c>
      <c r="F142" s="3000" t="s">
        <v>2460</v>
      </c>
    </row>
    <row r="143" ht="14.25" customHeight="1" x14ac:dyDescent="0.2">
      <c r="B143" s="2986" t="s">
        <v>2458</v>
      </c>
      <c r="C143" s="2987" t="s">
        <v>2538</v>
      </c>
      <c r="D143" s="2987" t="s">
        <v>2579</v>
      </c>
      <c r="E143" s="2987" t="s">
        <v>2574</v>
      </c>
      <c r="F143" s="3000" t="s">
        <v>2575</v>
      </c>
    </row>
    <row r="144" ht="14.25" customHeight="1" x14ac:dyDescent="0.2">
      <c r="B144" s="2986" t="s">
        <v>2458</v>
      </c>
      <c r="C144" s="2987" t="s">
        <v>2530</v>
      </c>
      <c r="D144" s="2987" t="s">
        <v>2580</v>
      </c>
      <c r="E144" s="2987" t="s">
        <v>2534</v>
      </c>
      <c r="F144" s="3000" t="s">
        <v>2535</v>
      </c>
    </row>
    <row r="145" ht="14.25" customHeight="1" x14ac:dyDescent="0.2">
      <c r="B145" s="2986" t="s">
        <v>2458</v>
      </c>
      <c r="C145" s="2987" t="s">
        <v>2568</v>
      </c>
      <c r="D145" s="2987" t="s">
        <v>2581</v>
      </c>
      <c r="E145" s="2987" t="s">
        <v>2582</v>
      </c>
      <c r="F145" s="3000" t="s">
        <v>2583</v>
      </c>
    </row>
    <row r="146" ht="14.25" customHeight="1" x14ac:dyDescent="0.2">
      <c r="B146" s="2986" t="s">
        <v>2458</v>
      </c>
      <c r="C146" s="2987" t="s">
        <v>2556</v>
      </c>
      <c r="D146" s="2987" t="s">
        <v>2460</v>
      </c>
      <c r="E146" s="2987" t="s">
        <v>2460</v>
      </c>
      <c r="F146" s="3000" t="s">
        <v>2460</v>
      </c>
    </row>
    <row r="147" ht="14.25" customHeight="1" x14ac:dyDescent="0.2">
      <c r="B147" s="2986" t="s">
        <v>2458</v>
      </c>
      <c r="C147" s="2987" t="s">
        <v>2523</v>
      </c>
      <c r="D147" s="2987" t="s">
        <v>2460</v>
      </c>
      <c r="E147" s="2987" t="s">
        <v>2460</v>
      </c>
      <c r="F147" s="3000" t="s">
        <v>2460</v>
      </c>
    </row>
    <row r="148" ht="14.25" customHeight="1" x14ac:dyDescent="0.2">
      <c r="B148" s="2986" t="s">
        <v>2458</v>
      </c>
      <c r="C148" s="2987" t="s">
        <v>2525</v>
      </c>
      <c r="D148" s="2987" t="s">
        <v>2460</v>
      </c>
      <c r="E148" s="2987" t="s">
        <v>2460</v>
      </c>
      <c r="F148" s="3000" t="s">
        <v>2460</v>
      </c>
    </row>
    <row r="149" ht="14.25" customHeight="1" x14ac:dyDescent="0.2">
      <c r="B149" s="2986" t="s">
        <v>2458</v>
      </c>
      <c r="C149" s="2987" t="s">
        <v>2584</v>
      </c>
      <c r="D149" s="2987" t="s">
        <v>2460</v>
      </c>
      <c r="E149" s="2987" t="s">
        <v>2460</v>
      </c>
      <c r="F149" s="3000" t="s">
        <v>2460</v>
      </c>
    </row>
    <row r="150" ht="14.25" customHeight="1" x14ac:dyDescent="0.2">
      <c r="B150" s="2986" t="s">
        <v>2458</v>
      </c>
      <c r="C150" s="2987" t="s">
        <v>2537</v>
      </c>
      <c r="D150" s="2987" t="s">
        <v>2460</v>
      </c>
      <c r="E150" s="2987" t="s">
        <v>2460</v>
      </c>
      <c r="F150" s="3000" t="s">
        <v>2460</v>
      </c>
    </row>
    <row r="151" ht="14.25" customHeight="1" x14ac:dyDescent="0.2">
      <c r="B151" s="2986" t="s">
        <v>2458</v>
      </c>
      <c r="C151" s="2987" t="s">
        <v>2585</v>
      </c>
      <c r="D151" s="2987" t="s">
        <v>2460</v>
      </c>
      <c r="E151" s="2987" t="s">
        <v>2460</v>
      </c>
      <c r="F151" s="3000" t="s">
        <v>2460</v>
      </c>
    </row>
    <row r="152" ht="14.25" customHeight="1" x14ac:dyDescent="0.2">
      <c r="B152" s="2986" t="s">
        <v>2458</v>
      </c>
      <c r="C152" s="2987" t="s">
        <v>2586</v>
      </c>
      <c r="D152" s="2987" t="s">
        <v>2460</v>
      </c>
      <c r="E152" s="2987" t="s">
        <v>2460</v>
      </c>
      <c r="F152" s="3000" t="s">
        <v>2460</v>
      </c>
    </row>
    <row r="153" ht="14.25" customHeight="1" x14ac:dyDescent="0.2">
      <c r="B153" s="2986" t="s">
        <v>2458</v>
      </c>
      <c r="C153" s="2987" t="s">
        <v>2537</v>
      </c>
      <c r="D153" s="2987" t="s">
        <v>2460</v>
      </c>
      <c r="E153" s="2987" t="s">
        <v>2460</v>
      </c>
      <c r="F153" s="3000" t="s">
        <v>2460</v>
      </c>
    </row>
    <row r="154" ht="14.25" customHeight="1" x14ac:dyDescent="0.2">
      <c r="B154" s="2986" t="s">
        <v>2458</v>
      </c>
      <c r="C154" s="2987" t="s">
        <v>2587</v>
      </c>
      <c r="D154" s="2987" t="s">
        <v>2588</v>
      </c>
      <c r="E154" s="2987" t="s">
        <v>2589</v>
      </c>
      <c r="F154" s="3000" t="s">
        <v>2590</v>
      </c>
    </row>
    <row r="155" ht="14.25" customHeight="1" x14ac:dyDescent="0.2">
      <c r="B155" s="2986" t="s">
        <v>2458</v>
      </c>
      <c r="C155" s="2987" t="s">
        <v>2521</v>
      </c>
      <c r="D155" s="2987" t="s">
        <v>2460</v>
      </c>
      <c r="E155" s="2987" t="s">
        <v>2460</v>
      </c>
      <c r="F155" s="3000" t="s">
        <v>2460</v>
      </c>
    </row>
    <row r="156" ht="14.25" customHeight="1" x14ac:dyDescent="0.2">
      <c r="B156" s="2986" t="s">
        <v>2458</v>
      </c>
      <c r="C156" s="2987" t="s">
        <v>2591</v>
      </c>
      <c r="D156" s="2987" t="s">
        <v>2460</v>
      </c>
      <c r="E156" s="2987" t="s">
        <v>2460</v>
      </c>
      <c r="F156" s="3000" t="s">
        <v>2460</v>
      </c>
    </row>
    <row r="157" ht="14.25" customHeight="1" x14ac:dyDescent="0.2">
      <c r="B157" s="2986" t="s">
        <v>2458</v>
      </c>
      <c r="C157" s="2987" t="s">
        <v>2592</v>
      </c>
      <c r="D157" s="2987" t="s">
        <v>2540</v>
      </c>
      <c r="E157" s="2987" t="s">
        <v>2541</v>
      </c>
      <c r="F157" s="3000" t="s">
        <v>2542</v>
      </c>
    </row>
    <row r="158" ht="14.25" customHeight="1" x14ac:dyDescent="0.2">
      <c r="B158" s="2986" t="s">
        <v>2458</v>
      </c>
      <c r="C158" s="2987" t="s">
        <v>2593</v>
      </c>
      <c r="D158" s="2987" t="s">
        <v>2460</v>
      </c>
      <c r="E158" s="2987" t="s">
        <v>2460</v>
      </c>
      <c r="F158" s="3000" t="s">
        <v>2460</v>
      </c>
    </row>
    <row r="159" ht="14.25" customHeight="1" x14ac:dyDescent="0.2">
      <c r="B159" s="2986" t="s">
        <v>2458</v>
      </c>
      <c r="C159" s="2987" t="s">
        <v>2523</v>
      </c>
      <c r="D159" s="2987" t="s">
        <v>2460</v>
      </c>
      <c r="E159" s="2987" t="s">
        <v>2460</v>
      </c>
      <c r="F159" s="3000" t="s">
        <v>2460</v>
      </c>
    </row>
    <row r="160" ht="14.25" customHeight="1" x14ac:dyDescent="0.2">
      <c r="B160" s="2986" t="s">
        <v>2458</v>
      </c>
      <c r="C160" s="2987" t="s">
        <v>2594</v>
      </c>
      <c r="D160" s="2987" t="s">
        <v>2460</v>
      </c>
      <c r="E160" s="2987" t="s">
        <v>2460</v>
      </c>
      <c r="F160" s="3000" t="s">
        <v>2460</v>
      </c>
    </row>
    <row r="161" ht="13.5" customHeight="1" x14ac:dyDescent="0.2">
      <c r="B161" s="2986" t="s">
        <v>2483</v>
      </c>
      <c r="C161" s="2987" t="s">
        <v>2546</v>
      </c>
      <c r="D161" s="2987" t="s">
        <v>2460</v>
      </c>
      <c r="E161" s="2987" t="s">
        <v>2460</v>
      </c>
      <c r="F161" s="3000" t="s">
        <v>2460</v>
      </c>
    </row>
    <row r="162" ht="13.5" customHeight="1" x14ac:dyDescent="0.2">
      <c r="B162" s="2986" t="s">
        <v>2483</v>
      </c>
      <c r="C162" s="2987" t="s">
        <v>2563</v>
      </c>
      <c r="D162" s="2987" t="s">
        <v>2540</v>
      </c>
      <c r="E162" s="2987" t="s">
        <v>2541</v>
      </c>
      <c r="F162" s="3000" t="s">
        <v>2542</v>
      </c>
    </row>
    <row r="163" ht="13.5" customHeight="1" x14ac:dyDescent="0.2">
      <c r="B163" s="2986" t="s">
        <v>2483</v>
      </c>
      <c r="C163" s="2987" t="s">
        <v>2554</v>
      </c>
      <c r="D163" s="2987" t="s">
        <v>2573</v>
      </c>
      <c r="E163" s="2987" t="s">
        <v>2574</v>
      </c>
      <c r="F163" s="3000" t="s">
        <v>2575</v>
      </c>
    </row>
    <row r="164" ht="13.5" customHeight="1" x14ac:dyDescent="0.2">
      <c r="B164" s="2986" t="s">
        <v>2483</v>
      </c>
      <c r="C164" s="2987" t="s">
        <v>2595</v>
      </c>
      <c r="D164" s="2987" t="s">
        <v>2596</v>
      </c>
      <c r="E164" s="2987" t="s">
        <v>2597</v>
      </c>
      <c r="F164" s="3000" t="s">
        <v>2598</v>
      </c>
    </row>
    <row r="165" ht="13.5" customHeight="1" x14ac:dyDescent="0.2">
      <c r="B165" s="2986" t="s">
        <v>2483</v>
      </c>
      <c r="C165" s="2987" t="s">
        <v>2544</v>
      </c>
      <c r="D165" s="2987" t="s">
        <v>2460</v>
      </c>
      <c r="E165" s="2987" t="s">
        <v>2460</v>
      </c>
      <c r="F165" s="3000" t="s">
        <v>2460</v>
      </c>
    </row>
    <row r="166" ht="13.5" customHeight="1" x14ac:dyDescent="0.2">
      <c r="B166" s="2986" t="s">
        <v>2483</v>
      </c>
      <c r="C166" s="2987" t="s">
        <v>2526</v>
      </c>
      <c r="D166" s="2987" t="s">
        <v>2460</v>
      </c>
      <c r="E166" s="2987" t="s">
        <v>2460</v>
      </c>
      <c r="F166" s="3000" t="s">
        <v>2460</v>
      </c>
    </row>
    <row r="167" ht="13.5" customHeight="1" x14ac:dyDescent="0.2">
      <c r="B167" s="2986" t="s">
        <v>2483</v>
      </c>
      <c r="C167" s="2987" t="s">
        <v>2587</v>
      </c>
      <c r="D167" s="2987" t="s">
        <v>2588</v>
      </c>
      <c r="E167" s="2987" t="s">
        <v>2589</v>
      </c>
      <c r="F167" s="3000" t="s">
        <v>2590</v>
      </c>
    </row>
    <row r="168" ht="13.5" customHeight="1" x14ac:dyDescent="0.2">
      <c r="B168" s="2986" t="s">
        <v>2483</v>
      </c>
      <c r="C168" s="2987" t="s">
        <v>2523</v>
      </c>
      <c r="D168" s="2987" t="s">
        <v>2460</v>
      </c>
      <c r="E168" s="2987" t="s">
        <v>2460</v>
      </c>
      <c r="F168" s="3000" t="s">
        <v>2460</v>
      </c>
    </row>
    <row r="169" ht="13.5" customHeight="1" x14ac:dyDescent="0.2">
      <c r="B169" s="2986" t="s">
        <v>2483</v>
      </c>
      <c r="C169" s="2987" t="s">
        <v>2599</v>
      </c>
      <c r="D169" s="2987" t="s">
        <v>2460</v>
      </c>
      <c r="E169" s="2987" t="s">
        <v>2460</v>
      </c>
      <c r="F169" s="3000" t="s">
        <v>2460</v>
      </c>
    </row>
    <row r="170" ht="13.5" customHeight="1" x14ac:dyDescent="0.2">
      <c r="B170" s="2986" t="s">
        <v>2483</v>
      </c>
      <c r="C170" s="2987" t="s">
        <v>2586</v>
      </c>
      <c r="D170" s="2987" t="s">
        <v>2460</v>
      </c>
      <c r="E170" s="2987" t="s">
        <v>2460</v>
      </c>
      <c r="F170" s="3000" t="s">
        <v>2460</v>
      </c>
    </row>
    <row r="171" ht="13.5" customHeight="1" x14ac:dyDescent="0.2">
      <c r="B171" s="2986" t="s">
        <v>2483</v>
      </c>
      <c r="C171" s="2987" t="s">
        <v>2531</v>
      </c>
      <c r="D171" s="2987" t="s">
        <v>2460</v>
      </c>
      <c r="E171" s="2987" t="s">
        <v>2460</v>
      </c>
      <c r="F171" s="3000" t="s">
        <v>2460</v>
      </c>
    </row>
    <row r="172" ht="13.5" customHeight="1" x14ac:dyDescent="0.2">
      <c r="B172" s="2986" t="s">
        <v>2483</v>
      </c>
      <c r="C172" s="2987" t="s">
        <v>2523</v>
      </c>
      <c r="D172" s="2987" t="s">
        <v>2460</v>
      </c>
      <c r="E172" s="2987" t="s">
        <v>2460</v>
      </c>
      <c r="F172" s="3000" t="s">
        <v>2460</v>
      </c>
    </row>
    <row r="173" ht="13.5" customHeight="1" x14ac:dyDescent="0.2">
      <c r="B173" s="2986" t="s">
        <v>2483</v>
      </c>
      <c r="C173" s="2987" t="s">
        <v>2548</v>
      </c>
      <c r="D173" s="2987" t="s">
        <v>2460</v>
      </c>
      <c r="E173" s="2987" t="s">
        <v>2460</v>
      </c>
      <c r="F173" s="3000" t="s">
        <v>2549</v>
      </c>
    </row>
    <row r="174" ht="13.5" customHeight="1" x14ac:dyDescent="0.2">
      <c r="B174" s="2986" t="s">
        <v>2483</v>
      </c>
      <c r="C174" s="2987" t="s">
        <v>2566</v>
      </c>
      <c r="D174" s="2987" t="s">
        <v>2540</v>
      </c>
      <c r="E174" s="2987" t="s">
        <v>2541</v>
      </c>
      <c r="F174" s="3000" t="s">
        <v>2542</v>
      </c>
    </row>
    <row r="175" ht="13.5" customHeight="1" x14ac:dyDescent="0.2">
      <c r="B175" s="2986" t="s">
        <v>2483</v>
      </c>
      <c r="C175" s="2987" t="s">
        <v>2523</v>
      </c>
      <c r="D175" s="2987" t="s">
        <v>2460</v>
      </c>
      <c r="E175" s="2987" t="s">
        <v>2460</v>
      </c>
      <c r="F175" s="3000" t="s">
        <v>2460</v>
      </c>
    </row>
    <row r="176" ht="13.5" customHeight="1" x14ac:dyDescent="0.2">
      <c r="B176" s="2986" t="s">
        <v>2483</v>
      </c>
      <c r="C176" s="2987" t="s">
        <v>2592</v>
      </c>
      <c r="D176" s="2987" t="s">
        <v>2540</v>
      </c>
      <c r="E176" s="2987" t="s">
        <v>2541</v>
      </c>
      <c r="F176" s="3000" t="s">
        <v>2542</v>
      </c>
    </row>
    <row r="177" ht="13.5" customHeight="1" x14ac:dyDescent="0.2">
      <c r="B177" s="2986" t="s">
        <v>2483</v>
      </c>
      <c r="C177" s="2987" t="s">
        <v>2531</v>
      </c>
      <c r="D177" s="2987" t="s">
        <v>2460</v>
      </c>
      <c r="E177" s="2987" t="s">
        <v>2460</v>
      </c>
      <c r="F177" s="3000" t="s">
        <v>2460</v>
      </c>
    </row>
    <row r="178" ht="13.5" customHeight="1" x14ac:dyDescent="0.2">
      <c r="B178" s="2986" t="s">
        <v>2483</v>
      </c>
      <c r="C178" s="2987" t="s">
        <v>2562</v>
      </c>
      <c r="D178" s="2987" t="s">
        <v>2540</v>
      </c>
      <c r="E178" s="2987" t="s">
        <v>2541</v>
      </c>
      <c r="F178" s="3000" t="s">
        <v>2542</v>
      </c>
    </row>
    <row r="179" ht="13.5" customHeight="1" x14ac:dyDescent="0.2">
      <c r="B179" s="2986" t="s">
        <v>2483</v>
      </c>
      <c r="C179" s="2987" t="s">
        <v>2552</v>
      </c>
      <c r="D179" s="2987" t="s">
        <v>2460</v>
      </c>
      <c r="E179" s="2987" t="s">
        <v>2460</v>
      </c>
      <c r="F179" s="3000" t="s">
        <v>2460</v>
      </c>
    </row>
    <row r="180" ht="13.5" customHeight="1" x14ac:dyDescent="0.2">
      <c r="B180" s="2986" t="s">
        <v>2483</v>
      </c>
      <c r="C180" s="2987" t="s">
        <v>2523</v>
      </c>
      <c r="D180" s="2987" t="s">
        <v>2460</v>
      </c>
      <c r="E180" s="2987" t="s">
        <v>2460</v>
      </c>
      <c r="F180" s="3000" t="s">
        <v>2460</v>
      </c>
    </row>
    <row r="181" ht="13.5" customHeight="1" x14ac:dyDescent="0.2">
      <c r="B181" s="2986" t="s">
        <v>2483</v>
      </c>
      <c r="C181" s="2987" t="s">
        <v>2600</v>
      </c>
      <c r="D181" s="2987" t="s">
        <v>2460</v>
      </c>
      <c r="E181" s="2987" t="s">
        <v>2460</v>
      </c>
      <c r="F181" s="3000" t="s">
        <v>2460</v>
      </c>
    </row>
    <row r="182" ht="13.5" customHeight="1" x14ac:dyDescent="0.2">
      <c r="B182" s="2986" t="s">
        <v>2483</v>
      </c>
      <c r="C182" s="2987" t="s">
        <v>2523</v>
      </c>
      <c r="D182" s="2987" t="s">
        <v>2460</v>
      </c>
      <c r="E182" s="2987" t="s">
        <v>2460</v>
      </c>
      <c r="F182" s="3000" t="s">
        <v>2460</v>
      </c>
    </row>
    <row r="183" ht="13.5" customHeight="1" x14ac:dyDescent="0.2">
      <c r="B183" s="2986" t="s">
        <v>2483</v>
      </c>
      <c r="C183" s="2987" t="s">
        <v>2523</v>
      </c>
      <c r="D183" s="2987" t="s">
        <v>2460</v>
      </c>
      <c r="E183" s="2987" t="s">
        <v>2460</v>
      </c>
      <c r="F183" s="3000" t="s">
        <v>2460</v>
      </c>
    </row>
    <row r="184" ht="13.5" customHeight="1" x14ac:dyDescent="0.2">
      <c r="B184" s="2986" t="s">
        <v>2483</v>
      </c>
      <c r="C184" s="2987" t="s">
        <v>2568</v>
      </c>
      <c r="D184" s="2987" t="s">
        <v>2581</v>
      </c>
      <c r="E184" s="2987" t="s">
        <v>2582</v>
      </c>
      <c r="F184" s="3000" t="s">
        <v>2583</v>
      </c>
    </row>
    <row r="185" ht="13.5" customHeight="1" x14ac:dyDescent="0.2">
      <c r="B185" s="2986" t="s">
        <v>2483</v>
      </c>
      <c r="C185" s="2987" t="s">
        <v>2576</v>
      </c>
      <c r="D185" s="2987" t="s">
        <v>2460</v>
      </c>
      <c r="E185" s="2987" t="s">
        <v>2460</v>
      </c>
      <c r="F185" s="3000" t="s">
        <v>2460</v>
      </c>
    </row>
    <row r="186" ht="13.5" customHeight="1" x14ac:dyDescent="0.2">
      <c r="B186" s="2986" t="s">
        <v>2483</v>
      </c>
      <c r="C186" s="2987" t="s">
        <v>2556</v>
      </c>
      <c r="D186" s="2987" t="s">
        <v>2557</v>
      </c>
      <c r="E186" s="2987" t="s">
        <v>2558</v>
      </c>
      <c r="F186" s="3000" t="s">
        <v>2559</v>
      </c>
    </row>
    <row r="187" ht="13.5" customHeight="1" x14ac:dyDescent="0.2">
      <c r="B187" s="2986" t="s">
        <v>2483</v>
      </c>
      <c r="C187" s="2987" t="s">
        <v>2481</v>
      </c>
      <c r="D187" s="2987" t="s">
        <v>2460</v>
      </c>
      <c r="E187" s="2987" t="s">
        <v>2460</v>
      </c>
      <c r="F187" s="3000" t="s">
        <v>2460</v>
      </c>
    </row>
    <row r="188" ht="13.5" customHeight="1" x14ac:dyDescent="0.2">
      <c r="B188" s="2986" t="s">
        <v>2483</v>
      </c>
      <c r="C188" s="2987" t="s">
        <v>2600</v>
      </c>
      <c r="D188" s="2987" t="s">
        <v>2601</v>
      </c>
      <c r="E188" s="2987" t="s">
        <v>2602</v>
      </c>
      <c r="F188" s="3000" t="s">
        <v>2603</v>
      </c>
    </row>
    <row r="189" ht="13.5" customHeight="1" x14ac:dyDescent="0.2">
      <c r="B189" s="2986" t="s">
        <v>2483</v>
      </c>
      <c r="C189" s="2987" t="s">
        <v>2536</v>
      </c>
      <c r="D189" s="2987" t="s">
        <v>2460</v>
      </c>
      <c r="E189" s="2987" t="s">
        <v>2460</v>
      </c>
      <c r="F189" s="3000" t="s">
        <v>2460</v>
      </c>
    </row>
    <row r="190" ht="13.5" customHeight="1" x14ac:dyDescent="0.2">
      <c r="B190" s="2986" t="s">
        <v>2483</v>
      </c>
      <c r="C190" s="2987" t="s">
        <v>2538</v>
      </c>
      <c r="D190" s="2987" t="s">
        <v>2579</v>
      </c>
      <c r="E190" s="2987" t="s">
        <v>2574</v>
      </c>
      <c r="F190" s="3000" t="s">
        <v>2575</v>
      </c>
    </row>
    <row r="191" ht="13.5" customHeight="1" x14ac:dyDescent="0.2">
      <c r="B191" s="2986" t="s">
        <v>2483</v>
      </c>
      <c r="C191" s="2987" t="s">
        <v>2569</v>
      </c>
      <c r="D191" s="2987" t="s">
        <v>2570</v>
      </c>
      <c r="E191" s="2987" t="s">
        <v>2604</v>
      </c>
      <c r="F191" s="3000" t="s">
        <v>2605</v>
      </c>
    </row>
    <row r="192" ht="13.5" customHeight="1" x14ac:dyDescent="0.2">
      <c r="B192" s="2986" t="s">
        <v>2483</v>
      </c>
      <c r="C192" s="2987" t="s">
        <v>2567</v>
      </c>
      <c r="D192" s="2987" t="s">
        <v>2460</v>
      </c>
      <c r="E192" s="2987" t="s">
        <v>2460</v>
      </c>
      <c r="F192" s="3000" t="s">
        <v>2460</v>
      </c>
    </row>
    <row r="193" ht="13.5" customHeight="1" x14ac:dyDescent="0.2">
      <c r="B193" s="2986" t="s">
        <v>2483</v>
      </c>
      <c r="C193" s="2987" t="s">
        <v>2564</v>
      </c>
      <c r="D193" s="2987" t="s">
        <v>2460</v>
      </c>
      <c r="E193" s="2987" t="s">
        <v>2460</v>
      </c>
      <c r="F193" s="3000" t="s">
        <v>2460</v>
      </c>
    </row>
    <row r="194" ht="13.5" customHeight="1" x14ac:dyDescent="0.2">
      <c r="B194" s="2986" t="s">
        <v>2483</v>
      </c>
      <c r="C194" s="2987" t="s">
        <v>2476</v>
      </c>
      <c r="D194" s="2987" t="s">
        <v>2606</v>
      </c>
      <c r="E194" s="2987" t="s">
        <v>2607</v>
      </c>
      <c r="F194" s="3000" t="s">
        <v>2608</v>
      </c>
    </row>
    <row r="195" ht="13.5" customHeight="1" x14ac:dyDescent="0.2">
      <c r="B195" s="2986" t="s">
        <v>2483</v>
      </c>
      <c r="C195" s="2987" t="s">
        <v>2539</v>
      </c>
      <c r="D195" s="2987" t="s">
        <v>2540</v>
      </c>
      <c r="E195" s="2987" t="s">
        <v>2541</v>
      </c>
      <c r="F195" s="3000" t="s">
        <v>2542</v>
      </c>
    </row>
    <row r="196" ht="13.5" customHeight="1" x14ac:dyDescent="0.2">
      <c r="B196" s="2986" t="s">
        <v>2483</v>
      </c>
      <c r="C196" s="2987" t="s">
        <v>2476</v>
      </c>
      <c r="D196" s="2987" t="s">
        <v>2460</v>
      </c>
      <c r="E196" s="2987" t="s">
        <v>2460</v>
      </c>
      <c r="F196" s="3000" t="s">
        <v>2460</v>
      </c>
    </row>
    <row r="197" ht="13.5" customHeight="1" x14ac:dyDescent="0.2">
      <c r="B197" s="2986" t="s">
        <v>2483</v>
      </c>
      <c r="C197" s="2987" t="s">
        <v>2609</v>
      </c>
      <c r="D197" s="2987" t="s">
        <v>2460</v>
      </c>
      <c r="E197" s="2987" t="s">
        <v>2460</v>
      </c>
      <c r="F197" s="3000" t="s">
        <v>2460</v>
      </c>
    </row>
    <row r="198" ht="13.5" customHeight="1" x14ac:dyDescent="0.2">
      <c r="B198" s="2986" t="s">
        <v>2483</v>
      </c>
      <c r="C198" s="2987" t="s">
        <v>2550</v>
      </c>
      <c r="D198" s="2987" t="s">
        <v>2460</v>
      </c>
      <c r="E198" s="2987" t="s">
        <v>2460</v>
      </c>
      <c r="F198" s="3000" t="s">
        <v>2460</v>
      </c>
    </row>
    <row r="199" ht="13.5" customHeight="1" x14ac:dyDescent="0.2">
      <c r="B199" s="2986" t="s">
        <v>2488</v>
      </c>
      <c r="C199" s="2987" t="s">
        <v>2569</v>
      </c>
      <c r="D199" s="2987" t="s">
        <v>2570</v>
      </c>
      <c r="E199" s="2987" t="s">
        <v>2604</v>
      </c>
      <c r="F199" s="3000" t="s">
        <v>2605</v>
      </c>
    </row>
    <row r="200" ht="13.5" customHeight="1" x14ac:dyDescent="0.2">
      <c r="B200" s="2986" t="s">
        <v>2488</v>
      </c>
      <c r="C200" s="2987" t="s">
        <v>2609</v>
      </c>
      <c r="D200" s="2987" t="s">
        <v>2460</v>
      </c>
      <c r="E200" s="2987" t="s">
        <v>2460</v>
      </c>
      <c r="F200" s="3000" t="s">
        <v>2460</v>
      </c>
    </row>
    <row r="201" ht="13.5" customHeight="1" x14ac:dyDescent="0.2">
      <c r="B201" s="2986" t="s">
        <v>2488</v>
      </c>
      <c r="C201" s="2987" t="s">
        <v>2550</v>
      </c>
      <c r="D201" s="2987" t="s">
        <v>2460</v>
      </c>
      <c r="E201" s="2987" t="s">
        <v>2460</v>
      </c>
      <c r="F201" s="3000" t="s">
        <v>2460</v>
      </c>
    </row>
    <row r="202" ht="13.5" customHeight="1" x14ac:dyDescent="0.2">
      <c r="B202" s="2986" t="s">
        <v>2488</v>
      </c>
      <c r="C202" s="2987" t="s">
        <v>2523</v>
      </c>
      <c r="D202" s="2987" t="s">
        <v>2460</v>
      </c>
      <c r="E202" s="2987" t="s">
        <v>2460</v>
      </c>
      <c r="F202" s="3000" t="s">
        <v>2460</v>
      </c>
    </row>
    <row r="203" ht="13.5" customHeight="1" x14ac:dyDescent="0.2">
      <c r="B203" s="2986" t="s">
        <v>2488</v>
      </c>
      <c r="C203" s="2987" t="s">
        <v>2586</v>
      </c>
      <c r="D203" s="2987" t="s">
        <v>2460</v>
      </c>
      <c r="E203" s="2987" t="s">
        <v>2460</v>
      </c>
      <c r="F203" s="3000" t="s">
        <v>2460</v>
      </c>
    </row>
    <row r="204" ht="13.5" customHeight="1" x14ac:dyDescent="0.2">
      <c r="B204" s="2986" t="s">
        <v>2488</v>
      </c>
      <c r="C204" s="2987" t="s">
        <v>2481</v>
      </c>
      <c r="D204" s="2987" t="s">
        <v>2460</v>
      </c>
      <c r="E204" s="2987" t="s">
        <v>2460</v>
      </c>
      <c r="F204" s="3000" t="s">
        <v>2460</v>
      </c>
    </row>
    <row r="205" ht="13.5" customHeight="1" x14ac:dyDescent="0.2">
      <c r="B205" s="2986" t="s">
        <v>2488</v>
      </c>
      <c r="C205" s="2987" t="s">
        <v>2600</v>
      </c>
      <c r="D205" s="2987" t="s">
        <v>2601</v>
      </c>
      <c r="E205" s="2987" t="s">
        <v>2602</v>
      </c>
      <c r="F205" s="3000" t="s">
        <v>2603</v>
      </c>
    </row>
    <row r="206" ht="13.5" customHeight="1" x14ac:dyDescent="0.2">
      <c r="B206" s="2986" t="s">
        <v>2488</v>
      </c>
      <c r="C206" s="2987" t="s">
        <v>2554</v>
      </c>
      <c r="D206" s="2987" t="s">
        <v>2573</v>
      </c>
      <c r="E206" s="2987" t="s">
        <v>2574</v>
      </c>
      <c r="F206" s="3000" t="s">
        <v>2575</v>
      </c>
    </row>
    <row r="207" ht="13.5" customHeight="1" x14ac:dyDescent="0.2">
      <c r="B207" s="2986" t="s">
        <v>2488</v>
      </c>
      <c r="C207" s="2987" t="s">
        <v>2599</v>
      </c>
      <c r="D207" s="2987" t="s">
        <v>2460</v>
      </c>
      <c r="E207" s="2987" t="s">
        <v>2460</v>
      </c>
      <c r="F207" s="3000" t="s">
        <v>2460</v>
      </c>
    </row>
    <row r="208" ht="13.5" customHeight="1" x14ac:dyDescent="0.2">
      <c r="B208" s="2986" t="s">
        <v>2488</v>
      </c>
      <c r="C208" s="2987" t="s">
        <v>2576</v>
      </c>
      <c r="D208" s="2987" t="s">
        <v>2460</v>
      </c>
      <c r="E208" s="2987" t="s">
        <v>2460</v>
      </c>
      <c r="F208" s="3000" t="s">
        <v>2460</v>
      </c>
    </row>
    <row r="209" ht="13.5" customHeight="1" x14ac:dyDescent="0.2">
      <c r="B209" s="2986" t="s">
        <v>2488</v>
      </c>
      <c r="C209" s="2987" t="s">
        <v>2556</v>
      </c>
      <c r="D209" s="2987" t="s">
        <v>2557</v>
      </c>
      <c r="E209" s="2987" t="s">
        <v>2558</v>
      </c>
      <c r="F209" s="3000" t="s">
        <v>2559</v>
      </c>
    </row>
    <row r="210" ht="13.5" customHeight="1" x14ac:dyDescent="0.2">
      <c r="B210" s="2986" t="s">
        <v>2488</v>
      </c>
      <c r="C210" s="2987" t="s">
        <v>2595</v>
      </c>
      <c r="D210" s="2987" t="s">
        <v>2596</v>
      </c>
      <c r="E210" s="2987" t="s">
        <v>2597</v>
      </c>
      <c r="F210" s="3000" t="s">
        <v>2598</v>
      </c>
    </row>
    <row r="211" ht="13.5" customHeight="1" x14ac:dyDescent="0.2">
      <c r="B211" s="2986" t="s">
        <v>2488</v>
      </c>
      <c r="C211" s="2987" t="s">
        <v>2523</v>
      </c>
      <c r="D211" s="2987" t="s">
        <v>2460</v>
      </c>
      <c r="E211" s="2987" t="s">
        <v>2460</v>
      </c>
      <c r="F211" s="3000" t="s">
        <v>2460</v>
      </c>
    </row>
    <row r="212" ht="13.5" customHeight="1" x14ac:dyDescent="0.2">
      <c r="B212" s="2986" t="s">
        <v>2488</v>
      </c>
      <c r="C212" s="2987" t="s">
        <v>2536</v>
      </c>
      <c r="D212" s="2987" t="s">
        <v>2460</v>
      </c>
      <c r="E212" s="2987" t="s">
        <v>2460</v>
      </c>
      <c r="F212" s="3000" t="s">
        <v>2460</v>
      </c>
    </row>
    <row r="213" ht="13.5" customHeight="1" x14ac:dyDescent="0.2">
      <c r="B213" s="2986" t="s">
        <v>2488</v>
      </c>
      <c r="C213" s="2987" t="s">
        <v>2592</v>
      </c>
      <c r="D213" s="2987" t="s">
        <v>2540</v>
      </c>
      <c r="E213" s="2987" t="s">
        <v>2541</v>
      </c>
      <c r="F213" s="3000" t="s">
        <v>2542</v>
      </c>
    </row>
    <row r="214" ht="13.5" customHeight="1" x14ac:dyDescent="0.2">
      <c r="B214" s="2986" t="s">
        <v>2488</v>
      </c>
      <c r="C214" s="2987" t="s">
        <v>2587</v>
      </c>
      <c r="D214" s="2987" t="s">
        <v>2588</v>
      </c>
      <c r="E214" s="2987" t="s">
        <v>2589</v>
      </c>
      <c r="F214" s="3000" t="s">
        <v>2590</v>
      </c>
    </row>
    <row r="215" ht="13.5" customHeight="1" x14ac:dyDescent="0.2">
      <c r="B215" s="2986" t="s">
        <v>2488</v>
      </c>
      <c r="C215" s="2987" t="s">
        <v>2523</v>
      </c>
      <c r="D215" s="2987" t="s">
        <v>2460</v>
      </c>
      <c r="E215" s="2987" t="s">
        <v>2460</v>
      </c>
      <c r="F215" s="3000" t="s">
        <v>2460</v>
      </c>
    </row>
    <row r="216" ht="13.5" customHeight="1" x14ac:dyDescent="0.2">
      <c r="B216" s="2986" t="s">
        <v>2488</v>
      </c>
      <c r="C216" s="2987" t="s">
        <v>2523</v>
      </c>
      <c r="D216" s="2987" t="s">
        <v>2460</v>
      </c>
      <c r="E216" s="2987" t="s">
        <v>2460</v>
      </c>
      <c r="F216" s="3000" t="s">
        <v>2460</v>
      </c>
    </row>
    <row r="217" ht="13.5" customHeight="1" x14ac:dyDescent="0.2">
      <c r="B217" s="2986" t="s">
        <v>2488</v>
      </c>
      <c r="C217" s="2987" t="s">
        <v>2523</v>
      </c>
      <c r="D217" s="2987" t="s">
        <v>2460</v>
      </c>
      <c r="E217" s="2987" t="s">
        <v>2460</v>
      </c>
      <c r="F217" s="3000" t="s">
        <v>2460</v>
      </c>
    </row>
    <row r="218" ht="13.5" customHeight="1" x14ac:dyDescent="0.2">
      <c r="B218" s="2986" t="s">
        <v>2488</v>
      </c>
      <c r="C218" s="2987" t="s">
        <v>2463</v>
      </c>
      <c r="D218" s="2987" t="s">
        <v>2460</v>
      </c>
      <c r="E218" s="2987" t="s">
        <v>2460</v>
      </c>
      <c r="F218" s="3000" t="s">
        <v>2460</v>
      </c>
    </row>
    <row r="219" ht="13.5" customHeight="1" x14ac:dyDescent="0.2">
      <c r="B219" s="2986" t="s">
        <v>2488</v>
      </c>
      <c r="C219" s="2987" t="s">
        <v>2562</v>
      </c>
      <c r="D219" s="2987" t="s">
        <v>2540</v>
      </c>
      <c r="E219" s="2987" t="s">
        <v>2541</v>
      </c>
      <c r="F219" s="3000" t="s">
        <v>2542</v>
      </c>
    </row>
    <row r="220" ht="13.5" customHeight="1" x14ac:dyDescent="0.2">
      <c r="B220" s="2986" t="s">
        <v>2488</v>
      </c>
      <c r="C220" s="2987" t="s">
        <v>2566</v>
      </c>
      <c r="D220" s="2987" t="s">
        <v>2540</v>
      </c>
      <c r="E220" s="2987" t="s">
        <v>2541</v>
      </c>
      <c r="F220" s="3000" t="s">
        <v>2542</v>
      </c>
    </row>
    <row r="221" ht="13.5" customHeight="1" x14ac:dyDescent="0.2">
      <c r="B221" s="2986" t="s">
        <v>2488</v>
      </c>
      <c r="C221" s="2987" t="s">
        <v>2563</v>
      </c>
      <c r="D221" s="2987" t="s">
        <v>2540</v>
      </c>
      <c r="E221" s="2987" t="s">
        <v>2541</v>
      </c>
      <c r="F221" s="3000" t="s">
        <v>2542</v>
      </c>
    </row>
    <row r="222" ht="13.5" customHeight="1" x14ac:dyDescent="0.2">
      <c r="B222" s="2986" t="s">
        <v>2488</v>
      </c>
      <c r="C222" s="2987" t="s">
        <v>2610</v>
      </c>
      <c r="D222" s="2987" t="s">
        <v>2460</v>
      </c>
      <c r="E222" s="2987" t="s">
        <v>2460</v>
      </c>
      <c r="F222" s="3000" t="s">
        <v>2460</v>
      </c>
    </row>
    <row r="223" ht="13.5" customHeight="1" x14ac:dyDescent="0.2">
      <c r="B223" s="2986" t="s">
        <v>2488</v>
      </c>
      <c r="C223" s="2987" t="s">
        <v>2548</v>
      </c>
      <c r="D223" s="2987" t="s">
        <v>2460</v>
      </c>
      <c r="E223" s="2987" t="s">
        <v>2460</v>
      </c>
      <c r="F223" s="3000" t="s">
        <v>2549</v>
      </c>
    </row>
    <row r="224" ht="13.5" customHeight="1" x14ac:dyDescent="0.2">
      <c r="B224" s="2986" t="s">
        <v>2488</v>
      </c>
      <c r="C224" s="2987" t="s">
        <v>2538</v>
      </c>
      <c r="D224" s="2987" t="s">
        <v>2579</v>
      </c>
      <c r="E224" s="2987" t="s">
        <v>2574</v>
      </c>
      <c r="F224" s="3000" t="s">
        <v>2575</v>
      </c>
    </row>
    <row r="225" ht="13.5" customHeight="1" x14ac:dyDescent="0.2">
      <c r="B225" s="2986" t="s">
        <v>2488</v>
      </c>
      <c r="C225" s="2987" t="s">
        <v>2600</v>
      </c>
      <c r="D225" s="2987" t="s">
        <v>2460</v>
      </c>
      <c r="E225" s="2987" t="s">
        <v>2460</v>
      </c>
      <c r="F225" s="3000" t="s">
        <v>2460</v>
      </c>
    </row>
    <row r="226" ht="13.5" customHeight="1" x14ac:dyDescent="0.2">
      <c r="B226" s="2986" t="s">
        <v>2488</v>
      </c>
      <c r="C226" s="2987" t="s">
        <v>2523</v>
      </c>
      <c r="D226" s="2987" t="s">
        <v>2460</v>
      </c>
      <c r="E226" s="2987" t="s">
        <v>2460</v>
      </c>
      <c r="F226" s="3000" t="s">
        <v>2460</v>
      </c>
    </row>
    <row r="227" ht="13.5" customHeight="1" x14ac:dyDescent="0.2">
      <c r="B227" s="2986" t="s">
        <v>2488</v>
      </c>
      <c r="C227" s="2987" t="s">
        <v>2539</v>
      </c>
      <c r="D227" s="2987" t="s">
        <v>2540</v>
      </c>
      <c r="E227" s="2987" t="s">
        <v>2541</v>
      </c>
      <c r="F227" s="3000" t="s">
        <v>2542</v>
      </c>
    </row>
    <row r="228" x14ac:dyDescent="0.2">
      <c r="B228" s="2986" t="s">
        <v>798</v>
      </c>
      <c r="C228" s="2987" t="s">
        <v>2611</v>
      </c>
      <c r="D228" s="2987" t="s">
        <v>2460</v>
      </c>
      <c r="E228" s="2987" t="s">
        <v>2460</v>
      </c>
      <c r="F228" s="3000" t="s">
        <v>2460</v>
      </c>
    </row>
    <row r="229" x14ac:dyDescent="0.2">
      <c r="B229" s="2986" t="s">
        <v>2501</v>
      </c>
      <c r="C229" s="2987" t="s">
        <v>2612</v>
      </c>
      <c r="D229" s="2987" t="s">
        <v>2613</v>
      </c>
      <c r="E229" s="2987" t="s">
        <v>2614</v>
      </c>
      <c r="F229" s="3000" t="s">
        <v>2615</v>
      </c>
    </row>
    <row r="230" x14ac:dyDescent="0.2">
      <c r="B230" s="2986" t="s">
        <v>2501</v>
      </c>
      <c r="C230" s="2987" t="s">
        <v>2612</v>
      </c>
      <c r="D230" s="2987" t="s">
        <v>2460</v>
      </c>
      <c r="E230" s="2987" t="s">
        <v>2460</v>
      </c>
      <c r="F230" s="3000" t="s">
        <v>2460</v>
      </c>
    </row>
    <row r="231" x14ac:dyDescent="0.2">
      <c r="B231" s="2986" t="s">
        <v>2505</v>
      </c>
      <c r="C231" s="2987" t="s">
        <v>2616</v>
      </c>
      <c r="D231" s="2987" t="s">
        <v>2460</v>
      </c>
      <c r="E231" s="2987" t="s">
        <v>2460</v>
      </c>
      <c r="F231" s="3000" t="s">
        <v>2460</v>
      </c>
    </row>
    <row r="232" x14ac:dyDescent="0.2">
      <c r="B232" s="2986" t="s">
        <v>2505</v>
      </c>
      <c r="C232" s="2987" t="s">
        <v>2616</v>
      </c>
      <c r="D232" s="2987" t="s">
        <v>2613</v>
      </c>
      <c r="E232" s="2987" t="s">
        <v>2614</v>
      </c>
      <c r="F232" s="3000" t="s">
        <v>2615</v>
      </c>
    </row>
    <row r="233" x14ac:dyDescent="0.2">
      <c r="B233" s="2986" t="s">
        <v>2506</v>
      </c>
      <c r="C233" s="2987" t="s">
        <v>2617</v>
      </c>
      <c r="D233" s="2987" t="s">
        <v>2613</v>
      </c>
      <c r="E233" s="2987" t="s">
        <v>2614</v>
      </c>
      <c r="F233" s="3000" t="s">
        <v>2615</v>
      </c>
    </row>
    <row r="234" x14ac:dyDescent="0.2">
      <c r="B234" s="2986" t="s">
        <v>2506</v>
      </c>
      <c r="C234" s="2987" t="s">
        <v>2617</v>
      </c>
      <c r="D234" s="2987" t="s">
        <v>2460</v>
      </c>
      <c r="E234" s="2987" t="s">
        <v>2460</v>
      </c>
      <c r="F234" s="3000" t="s">
        <v>2460</v>
      </c>
    </row>
    <row r="235" x14ac:dyDescent="0.2">
      <c r="B235" s="2986" t="s">
        <v>878</v>
      </c>
      <c r="C235" s="2987" t="s">
        <v>2618</v>
      </c>
      <c r="D235" s="2987" t="s">
        <v>2460</v>
      </c>
      <c r="E235" s="2987" t="s">
        <v>2460</v>
      </c>
      <c r="F235" s="3000" t="s">
        <v>2460</v>
      </c>
    </row>
    <row r="236" x14ac:dyDescent="0.2">
      <c r="B236" s="2986" t="s">
        <v>878</v>
      </c>
      <c r="C236" s="2987" t="s">
        <v>2618</v>
      </c>
      <c r="D236" s="2987" t="s">
        <v>2613</v>
      </c>
      <c r="E236" s="2987" t="s">
        <v>2614</v>
      </c>
      <c r="F236" s="3000" t="s">
        <v>2615</v>
      </c>
    </row>
    <row r="237" ht="14.1" customHeight="1" x14ac:dyDescent="0.2">
      <c r="B237" s="519" t="s">
        <v>2619</v>
      </c>
      <c r="C237" s="98"/>
      <c r="D237" s="98"/>
      <c r="E237" s="98"/>
      <c r="F237" s="98"/>
    </row>
    <row r="238" ht="14.1" customHeight="1" x14ac:dyDescent="0.2">
      <c r="B238" s="214" t="s">
        <v>2620</v>
      </c>
      <c r="C238" s="3001"/>
      <c r="D238" s="3001"/>
      <c r="E238" s="3001"/>
      <c r="F238" s="3001"/>
    </row>
    <row r="239" ht="14.1" customHeight="1" x14ac:dyDescent="0.2">
      <c r="B239" s="214" t="s">
        <v>2621</v>
      </c>
      <c r="C239" s="3001"/>
      <c r="D239" s="3001"/>
      <c r="E239" s="3001"/>
      <c r="F239" s="3001"/>
    </row>
    <row r="240" ht="14.1" customHeight="1" x14ac:dyDescent="0.2">
      <c r="B240" s="214" t="s">
        <v>2622</v>
      </c>
      <c r="C240" s="1467"/>
      <c r="D240" s="1467"/>
      <c r="E240" s="3001"/>
      <c r="F240" s="3001"/>
    </row>
    <row r="241" ht="14.1" customHeight="1" x14ac:dyDescent="0.2">
      <c r="B241" s="3001"/>
      <c r="C241" s="3001"/>
      <c r="D241" s="3001"/>
      <c r="E241" s="3001"/>
      <c r="F241" s="3001"/>
    </row>
    <row r="242" ht="14.1" customHeight="1" x14ac:dyDescent="0.2">
      <c r="B242" s="152" t="s">
        <v>136</v>
      </c>
      <c r="C242" s="3002"/>
      <c r="D242" s="3002"/>
      <c r="E242" s="3002"/>
      <c r="F242" s="3002"/>
    </row>
    <row r="243" ht="14.1" customHeight="1" x14ac:dyDescent="0.2">
      <c r="B243" s="520"/>
    </row>
    <row r="244" ht="14.1" customHeight="1" x14ac:dyDescent="0.2">
      <c r="B244" s="2717" t="s">
        <v>1951</v>
      </c>
      <c r="C244" s="2718"/>
      <c r="D244" s="2718"/>
      <c r="E244" s="2718"/>
      <c r="F244" s="2719"/>
    </row>
    <row r="245" ht="14.1" customHeight="1" x14ac:dyDescent="0.2">
      <c r="B245" s="2720" t="s">
        <v>2623</v>
      </c>
      <c r="C245" s="2682"/>
      <c r="D245" s="2682"/>
      <c r="E245" s="2682"/>
      <c r="F245" s="2683"/>
    </row>
    <row r="246" ht="14.1" customHeight="1" x14ac:dyDescent="0.2">
      <c r="B246" s="2723" t="s">
        <v>2624</v>
      </c>
      <c r="C246" s="2685"/>
      <c r="D246" s="2685"/>
      <c r="E246" s="2685"/>
      <c r="F246" s="2686"/>
    </row>
    <row r="247" ht="18" customHeight="1" x14ac:dyDescent="0.2">
      <c r="B247" s="2726" t="s">
        <v>2625</v>
      </c>
      <c r="C247" s="2727"/>
      <c r="D247" s="2727"/>
      <c r="E247" s="2727"/>
      <c r="F247" s="2728"/>
    </row>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c r="D260" s="1843"/>
      <c r="F260" s="3003"/>
    </row>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2626</v>
      </c>
      <c r="N1" s="100" t="s">
        <v>62</v>
      </c>
    </row>
    <row r="2" ht="18.95" customHeight="1" x14ac:dyDescent="0.2">
      <c r="B2" s="5" t="s">
        <v>2627</v>
      </c>
      <c r="N2" s="100" t="s">
        <v>64</v>
      </c>
    </row>
    <row r="3" ht="18.95" customHeight="1" x14ac:dyDescent="0.2">
      <c r="B3" s="5" t="s">
        <v>2628</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552"/>
    </row>
    <row r="8" ht="60" customHeight="1" x14ac:dyDescent="0.2">
      <c r="B8" s="3004" t="s">
        <v>67</v>
      </c>
      <c r="C8" s="3005" t="s">
        <v>2629</v>
      </c>
      <c r="D8" s="3005" t="s">
        <v>2630</v>
      </c>
      <c r="E8" s="3006" t="s">
        <v>1890</v>
      </c>
      <c r="F8" s="3006" t="s">
        <v>1891</v>
      </c>
      <c r="G8" s="3006" t="s">
        <v>1892</v>
      </c>
      <c r="H8" s="3006" t="s">
        <v>1893</v>
      </c>
      <c r="I8" s="3006" t="s">
        <v>1894</v>
      </c>
      <c r="J8" s="3006" t="s">
        <v>1895</v>
      </c>
      <c r="K8" s="3006" t="s">
        <v>1896</v>
      </c>
      <c r="L8" s="3006" t="s">
        <v>1897</v>
      </c>
      <c r="M8" s="3006" t="s">
        <v>62</v>
      </c>
      <c r="N8" s="3007" t="s">
        <v>2631</v>
      </c>
    </row>
    <row r="9" ht="18" customHeight="1" x14ac:dyDescent="0.25">
      <c r="A9" s="571" t="s">
        <v>531</v>
      </c>
      <c r="B9" s="3008"/>
      <c r="C9" s="3009" t="s">
        <v>2632</v>
      </c>
      <c r="D9" s="3009"/>
      <c r="E9" s="3010" t="s">
        <v>2460</v>
      </c>
      <c r="F9" s="3010" t="s">
        <v>2460</v>
      </c>
      <c r="G9" s="3010" t="s">
        <v>2460</v>
      </c>
      <c r="H9" s="3010" t="s">
        <v>2460</v>
      </c>
      <c r="I9" s="3010" t="s">
        <v>2460</v>
      </c>
      <c r="J9" s="3010" t="s">
        <v>2460</v>
      </c>
      <c r="K9" s="3010" t="s">
        <v>2460</v>
      </c>
      <c r="L9" s="3010" t="s">
        <v>2460</v>
      </c>
      <c r="M9" s="3010" t="s">
        <v>2460</v>
      </c>
      <c r="N9" s="3011" t="s">
        <v>913</v>
      </c>
    </row>
    <row r="10" ht="18" customHeight="1" x14ac:dyDescent="0.25">
      <c r="B10" s="3012" t="s">
        <v>2633</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4">
        <v>-7.10954450920141</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6">
        <v>-7.753311950247878</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8">
        <v>-5.786681304280639</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8">
        <v>-16.839719820424918</v>
      </c>
    </row>
    <row r="14" ht="18" customHeight="1" x14ac:dyDescent="0.2">
      <c r="B14" s="2457" t="s">
        <v>2634</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8">
        <v>-6.609136283857975</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8">
        <v>5.9910444125989795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8">
        <v>6.564901973998169</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8">
        <v>-39.57854023918107</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8">
        <v>-32.019569767589914</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8">
        <v>-50.09949249368933</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8">
        <v>-7.075954172123717</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1" t="s">
        <v>2423</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3">
        <v>-11.140305071520986</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8">
        <v>-3.903496985208664</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8">
        <v>-18.25458205966955</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8">
        <v>-13.896738737440128</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8">
        <v>82.58323263026026</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8">
        <v>276.2212272373954</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8">
        <v>78851.84136735457</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8">
        <v>6.529574141277539</v>
      </c>
    </row>
    <row r="30" ht="18" customHeight="1" x14ac:dyDescent="0.25">
      <c r="B30" s="2480" t="s">
        <v>2635</v>
      </c>
      <c r="C30" s="3024"/>
      <c r="D30" s="3024"/>
      <c r="E30" s="3024" t="s">
        <v>656</v>
      </c>
      <c r="F30" s="3024" t="s">
        <v>656</v>
      </c>
      <c r="G30" s="3024" t="s">
        <v>656</v>
      </c>
      <c r="H30" s="3024" t="s">
        <v>656</v>
      </c>
      <c r="I30" s="3024" t="s">
        <v>656</v>
      </c>
      <c r="J30" s="3024" t="s">
        <v>656</v>
      </c>
      <c r="K30" s="3024" t="s">
        <v>656</v>
      </c>
      <c r="L30" s="3024" t="s">
        <v>656</v>
      </c>
      <c r="M30" s="3024" t="s">
        <v>656</v>
      </c>
      <c r="N30" s="3025" t="s">
        <v>2423</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6">
        <v>-0.5995113318934213</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8">
        <v>0.41424920588074715</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8">
        <v>3.8339953279066386</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8" t="s">
        <v>2423</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8">
        <v>-1.666100061006939</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8" t="s">
        <v>2423</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8" t="s">
        <v>2423</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1">
        <v>-11.960951174371953</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1">
        <v>-43.34400728058302</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1" t="s">
        <v>2423</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1">
        <v>8.610281962627402</v>
      </c>
    </row>
    <row r="42" ht="18" customHeight="1" x14ac:dyDescent="0.2">
      <c r="B42" s="3026" t="s">
        <v>2636</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3">
        <v>-44.18749096284313</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8">
        <v>18.13167701548717</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8">
        <v>-0.09451012887951024</v>
      </c>
    </row>
    <row r="45" ht="18" customHeight="1" x14ac:dyDescent="0.2">
      <c r="B45" s="2495" t="s">
        <v>2637</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8">
        <v>-45.327646199654694</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8">
        <v>-4.987360559237543</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8">
        <v>-13.958897718515697</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8" t="s">
        <v>2423</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1">
        <v>10.195604345737411</v>
      </c>
    </row>
    <row r="50" ht="18" customHeight="1" x14ac:dyDescent="0.25">
      <c r="B50" s="2503" t="s">
        <v>2638</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5">
        <v>-2.132203088749867</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6">
        <v>3.896981716564009</v>
      </c>
    </row>
    <row r="52" ht="18" customHeight="1" x14ac:dyDescent="0.2">
      <c r="B52" s="2495" t="s">
        <v>2639</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8">
        <v>4.578671540581031</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8">
        <v>1013.1736488306608</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8">
        <v>-58.63464320045131</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8">
        <v>10.388986609213948</v>
      </c>
    </row>
    <row r="56" ht="18" customHeight="1" x14ac:dyDescent="0.25">
      <c r="B56" s="2500" t="s">
        <v>2640</v>
      </c>
      <c r="C56" s="3020"/>
      <c r="D56" s="3020"/>
      <c r="E56" s="3020" t="s">
        <v>123</v>
      </c>
      <c r="F56" s="3020" t="s">
        <v>123</v>
      </c>
      <c r="G56" s="3020" t="s">
        <v>123</v>
      </c>
      <c r="H56" s="3020" t="s">
        <v>123</v>
      </c>
      <c r="I56" s="3020" t="s">
        <v>123</v>
      </c>
      <c r="J56" s="3020" t="s">
        <v>123</v>
      </c>
      <c r="K56" s="3020" t="s">
        <v>123</v>
      </c>
      <c r="L56" s="3020" t="s">
        <v>123</v>
      </c>
      <c r="M56" s="3020" t="s">
        <v>123</v>
      </c>
      <c r="N56" s="3021" t="s">
        <v>2423</v>
      </c>
    </row>
    <row r="57" ht="18" customHeight="1" x14ac:dyDescent="0.25">
      <c r="B57" s="3027" t="s">
        <v>2237</v>
      </c>
      <c r="C57" s="3028"/>
      <c r="D57" s="3028"/>
      <c r="E57" s="3028" t="s">
        <v>123</v>
      </c>
      <c r="F57" s="3028" t="s">
        <v>123</v>
      </c>
      <c r="G57" s="3028" t="s">
        <v>123</v>
      </c>
      <c r="H57" s="3028" t="s">
        <v>123</v>
      </c>
      <c r="I57" s="3028" t="s">
        <v>123</v>
      </c>
      <c r="J57" s="3028" t="s">
        <v>123</v>
      </c>
      <c r="K57" s="3028" t="s">
        <v>123</v>
      </c>
      <c r="L57" s="3028" t="s">
        <v>123</v>
      </c>
      <c r="M57" s="3028" t="s">
        <v>123</v>
      </c>
      <c r="N57" s="3029" t="s">
        <v>2423</v>
      </c>
    </row>
    <row r="58" ht="18" customHeight="1" x14ac:dyDescent="0.25">
      <c r="B58" s="3030"/>
      <c r="C58" s="3031"/>
      <c r="D58" s="3031"/>
      <c r="E58" s="3031"/>
      <c r="F58" s="3031"/>
      <c r="G58" s="3031"/>
      <c r="H58" s="3031"/>
      <c r="I58" s="3031"/>
      <c r="J58" s="3031"/>
      <c r="K58" s="3031"/>
      <c r="L58" s="3031"/>
      <c r="M58" s="3031"/>
      <c r="N58" s="3031"/>
    </row>
    <row r="59" ht="18" customHeight="1" x14ac:dyDescent="0.2">
      <c r="B59" s="3032" t="s">
        <v>2641</v>
      </c>
      <c r="C59" s="3033"/>
      <c r="D59" s="3034"/>
      <c r="E59" s="3034"/>
      <c r="F59" s="3034"/>
      <c r="G59" s="3034"/>
      <c r="H59" s="3034"/>
      <c r="I59" s="3034"/>
      <c r="J59" s="3034"/>
      <c r="K59" s="3034"/>
      <c r="L59" s="3034"/>
      <c r="M59" s="3034"/>
      <c r="N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8">
        <v>49.16063372138672</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8">
        <v>63.15310453615381</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8">
        <v>25.23414676522393</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8" t="s">
        <v>2423</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8">
        <v>119.7563984119574</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8" t="s">
        <v>2423</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1" t="s">
        <v>2423</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5">
        <v>-23.00071407933055</v>
      </c>
    </row>
    <row r="68" ht="18" customHeight="1" x14ac:dyDescent="0.25">
      <c r="C68" s="2594"/>
      <c r="D68" s="2594"/>
      <c r="E68" s="2594"/>
      <c r="F68" s="2594"/>
      <c r="G68" s="2594"/>
      <c r="H68" s="2594"/>
      <c r="I68" s="2594"/>
      <c r="J68" s="2594"/>
      <c r="K68" s="2594"/>
      <c r="L68" s="2594"/>
      <c r="M68" s="2594"/>
      <c r="N68" s="2594"/>
    </row>
    <row r="69" ht="18" customHeight="1" x14ac:dyDescent="0.25">
      <c r="B69" s="2607" t="s">
        <v>2642</v>
      </c>
      <c r="C69" s="3037"/>
      <c r="D69" s="3037"/>
      <c r="E69" s="3037" t="s">
        <v>110</v>
      </c>
      <c r="F69" s="3037" t="s">
        <v>110</v>
      </c>
      <c r="G69" s="3037" t="s">
        <v>110</v>
      </c>
      <c r="H69" s="3037" t="s">
        <v>110</v>
      </c>
      <c r="I69" s="3037" t="s">
        <v>110</v>
      </c>
      <c r="J69" s="3037" t="s">
        <v>110</v>
      </c>
      <c r="K69" s="3037" t="s">
        <v>110</v>
      </c>
      <c r="L69" s="3037" t="s">
        <v>110</v>
      </c>
      <c r="M69" s="3037" t="s">
        <v>110</v>
      </c>
      <c r="N69" s="3038" t="s">
        <v>2423</v>
      </c>
    </row>
    <row r="70" ht="18" customHeight="1" x14ac:dyDescent="0.25">
      <c r="B70" s="3039"/>
      <c r="C70" s="3031"/>
      <c r="D70" s="3031"/>
      <c r="E70" s="3031"/>
      <c r="F70" s="3031"/>
      <c r="G70" s="3031"/>
      <c r="H70" s="3031"/>
      <c r="I70" s="3031"/>
      <c r="J70" s="3031"/>
      <c r="K70" s="3031"/>
      <c r="L70" s="3031"/>
      <c r="M70" s="3031"/>
      <c r="N70" s="3031"/>
    </row>
    <row r="71" ht="18" customHeight="1" x14ac:dyDescent="0.2">
      <c r="B71" s="2584" t="s">
        <v>2643</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1">
        <v>-6.620454773664132</v>
      </c>
    </row>
    <row r="72" ht="18" customHeight="1" x14ac:dyDescent="0.2">
      <c r="B72" s="3042" t="s">
        <v>2644</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8">
        <v>-7.10954450920141</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8">
        <v>-6.620454773664132</v>
      </c>
    </row>
    <row r="74" ht="18" customHeight="1" x14ac:dyDescent="0.25">
      <c r="B74" s="3043" t="s">
        <v>2645</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5">
        <v>-7.10954450920141</v>
      </c>
    </row>
    <row r="75" ht="14.1" customHeight="1" x14ac:dyDescent="0.2">
      <c r="B75" s="152" t="s">
        <v>136</v>
      </c>
      <c r="C75" s="3044"/>
      <c r="D75" s="3044"/>
    </row>
    <row r="76" ht="14.1" customHeight="1" x14ac:dyDescent="0.2">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2626</v>
      </c>
      <c r="C1" s="177"/>
      <c r="D1" s="177"/>
      <c r="E1" s="177"/>
      <c r="F1" s="177"/>
      <c r="G1" s="177"/>
      <c r="H1" s="177"/>
      <c r="I1" s="177"/>
      <c r="J1" s="177"/>
      <c r="K1" s="177"/>
      <c r="L1" s="177"/>
      <c r="M1" s="177"/>
      <c r="N1" s="100" t="s">
        <v>62</v>
      </c>
    </row>
    <row r="2" ht="18.95" customHeight="1" x14ac:dyDescent="0.2">
      <c r="B2" s="5" t="s">
        <v>2647</v>
      </c>
      <c r="C2" s="177"/>
      <c r="D2" s="177"/>
      <c r="E2" s="177"/>
      <c r="F2" s="177"/>
      <c r="G2" s="177"/>
      <c r="H2" s="177"/>
      <c r="I2" s="177"/>
      <c r="J2" s="177"/>
      <c r="K2" s="177"/>
      <c r="L2" s="177"/>
      <c r="M2" s="177"/>
      <c r="N2" s="100" t="s">
        <v>64</v>
      </c>
    </row>
    <row r="3" ht="18.95" customHeight="1" x14ac:dyDescent="0.2">
      <c r="B3" s="5" t="s">
        <v>2648</v>
      </c>
      <c r="C3" s="177"/>
      <c r="D3" s="177"/>
      <c r="E3" s="177"/>
      <c r="F3" s="177"/>
      <c r="G3" s="177"/>
      <c r="H3" s="177"/>
      <c r="I3" s="177"/>
      <c r="J3" s="177"/>
      <c r="K3" s="177"/>
      <c r="L3" s="177"/>
      <c r="M3" s="177"/>
      <c r="N3" s="100" t="s">
        <v>65</v>
      </c>
    </row>
    <row r="4" hidden="1" ht="15.75" customHeight="1" x14ac:dyDescent="0.2">
      <c r="B4" s="5"/>
      <c r="C4" s="177"/>
      <c r="D4" s="177"/>
      <c r="E4" s="177"/>
      <c r="F4" s="177"/>
      <c r="G4" s="177"/>
      <c r="H4" s="177"/>
      <c r="I4" s="177"/>
      <c r="J4" s="177"/>
      <c r="K4" s="177"/>
      <c r="L4" s="177"/>
      <c r="M4" s="177"/>
      <c r="N4" s="100"/>
    </row>
    <row r="5" hidden="1" ht="15.75" customHeight="1" x14ac:dyDescent="0.2">
      <c r="B5" s="5"/>
      <c r="C5" s="177"/>
      <c r="D5" s="177"/>
      <c r="E5" s="177"/>
      <c r="F5" s="177"/>
      <c r="G5" s="177"/>
      <c r="H5" s="177"/>
      <c r="I5" s="177"/>
      <c r="J5" s="177"/>
      <c r="K5" s="177"/>
      <c r="L5" s="177"/>
      <c r="M5" s="177"/>
      <c r="N5" s="100"/>
    </row>
    <row r="6" hidden="1" ht="15.75" customHeight="1" x14ac:dyDescent="0.2">
      <c r="B6" s="5"/>
      <c r="C6" s="177"/>
      <c r="D6" s="177"/>
      <c r="E6" s="177"/>
      <c r="F6" s="177"/>
      <c r="G6" s="177"/>
      <c r="H6" s="177"/>
      <c r="I6" s="177"/>
      <c r="J6" s="177"/>
      <c r="K6" s="177"/>
      <c r="L6" s="177"/>
      <c r="M6" s="177"/>
      <c r="N6" s="100"/>
    </row>
    <row r="7" ht="12.75" customHeight="1" x14ac:dyDescent="0.25">
      <c r="B7" s="6" t="s">
        <v>66</v>
      </c>
      <c r="C7" s="177"/>
      <c r="D7" s="177"/>
      <c r="E7" s="177"/>
      <c r="F7" s="177"/>
      <c r="G7" s="177"/>
      <c r="H7" s="177"/>
      <c r="I7" s="177"/>
      <c r="J7" s="177"/>
      <c r="K7" s="177"/>
      <c r="L7" s="177"/>
      <c r="M7" s="177"/>
      <c r="N7" s="177"/>
    </row>
    <row r="8" ht="60" customHeight="1" x14ac:dyDescent="0.2">
      <c r="B8" s="3045" t="s">
        <v>67</v>
      </c>
      <c r="C8" s="3005" t="s">
        <v>2629</v>
      </c>
      <c r="D8" s="3005" t="s">
        <v>2630</v>
      </c>
      <c r="E8" s="3006" t="s">
        <v>1890</v>
      </c>
      <c r="F8" s="3006" t="s">
        <v>1891</v>
      </c>
      <c r="G8" s="3006" t="s">
        <v>1892</v>
      </c>
      <c r="H8" s="3006" t="s">
        <v>1893</v>
      </c>
      <c r="I8" s="3006" t="s">
        <v>1894</v>
      </c>
      <c r="J8" s="3006" t="s">
        <v>1895</v>
      </c>
      <c r="K8" s="3006" t="s">
        <v>1896</v>
      </c>
      <c r="L8" s="3006" t="s">
        <v>1897</v>
      </c>
      <c r="M8" s="3006" t="s">
        <v>62</v>
      </c>
      <c r="N8" s="3007" t="s">
        <v>2631</v>
      </c>
      <c r="O8" s="2839"/>
    </row>
    <row r="9" ht="18" customHeight="1" x14ac:dyDescent="0.25">
      <c r="B9" s="3046"/>
      <c r="C9" s="3009" t="s">
        <v>76</v>
      </c>
      <c r="D9" s="3009"/>
      <c r="E9" s="3010" t="s">
        <v>2460</v>
      </c>
      <c r="F9" s="3010" t="s">
        <v>2460</v>
      </c>
      <c r="G9" s="3010" t="s">
        <v>2460</v>
      </c>
      <c r="H9" s="3010" t="s">
        <v>2460</v>
      </c>
      <c r="I9" s="3010" t="s">
        <v>2460</v>
      </c>
      <c r="J9" s="3010" t="s">
        <v>2460</v>
      </c>
      <c r="K9" s="3010" t="s">
        <v>2460</v>
      </c>
      <c r="L9" s="3010" t="s">
        <v>2460</v>
      </c>
      <c r="M9" s="3010" t="s">
        <v>2460</v>
      </c>
      <c r="N9" s="3011" t="s">
        <v>913</v>
      </c>
      <c r="O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6">
        <v>-5.418868362550089</v>
      </c>
      <c r="O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8">
        <v>-5.616665069307442</v>
      </c>
      <c r="O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8">
        <v>-16.817604116358147</v>
      </c>
      <c r="O12" s="2839"/>
    </row>
    <row r="13" ht="18" customHeight="1" x14ac:dyDescent="0.2">
      <c r="B13" s="2457" t="s">
        <v>2634</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8">
        <v>-6.58079969931657</v>
      </c>
      <c r="O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8">
        <v>6.32357707734426</v>
      </c>
      <c r="O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8">
        <v>7.315526305822408</v>
      </c>
      <c r="O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8">
        <v>-39.57961305600943</v>
      </c>
      <c r="O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8">
        <v>10.601449280046111</v>
      </c>
      <c r="O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8">
        <v>-82.51805808090111</v>
      </c>
      <c r="O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8">
        <v>41.685060828486705</v>
      </c>
      <c r="O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1" t="s">
        <v>2423</v>
      </c>
      <c r="O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3">
        <v>-5.873271891654132</v>
      </c>
      <c r="O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8">
        <v>-3.769781079579959</v>
      </c>
      <c r="O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8">
        <v>0.697559933981882</v>
      </c>
      <c r="O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8">
        <v>-10.442108176579213</v>
      </c>
      <c r="O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8">
        <v>82.58323263026026</v>
      </c>
      <c r="O25" s="2839"/>
    </row>
    <row r="26" ht="18" customHeight="1" x14ac:dyDescent="0.2">
      <c r="B26" s="2452" t="s">
        <v>2101</v>
      </c>
      <c r="C26" s="945"/>
      <c r="D26" s="945"/>
      <c r="E26" s="945"/>
      <c r="F26" s="945"/>
      <c r="G26" s="945"/>
      <c r="H26" s="945"/>
      <c r="I26" s="945"/>
      <c r="J26" s="945"/>
      <c r="K26" s="945"/>
      <c r="L26" s="945"/>
      <c r="M26" s="945"/>
      <c r="N26" s="1308"/>
      <c r="O26" s="2839"/>
    </row>
    <row r="27" ht="18" customHeight="1" x14ac:dyDescent="0.2">
      <c r="B27" s="2452" t="s">
        <v>2102</v>
      </c>
      <c r="C27" s="945"/>
      <c r="D27" s="945"/>
      <c r="E27" s="945"/>
      <c r="F27" s="945"/>
      <c r="G27" s="945"/>
      <c r="H27" s="945"/>
      <c r="I27" s="945"/>
      <c r="J27" s="945"/>
      <c r="K27" s="945"/>
      <c r="L27" s="945"/>
      <c r="M27" s="945"/>
      <c r="N27" s="1308"/>
      <c r="O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8" t="s">
        <v>2423</v>
      </c>
      <c r="O28" s="2839"/>
    </row>
    <row r="29" ht="18" customHeight="1" x14ac:dyDescent="0.25">
      <c r="B29" s="2480" t="s">
        <v>2635</v>
      </c>
      <c r="C29" s="3024"/>
      <c r="D29" s="3024"/>
      <c r="E29" s="3024" t="s">
        <v>656</v>
      </c>
      <c r="F29" s="3024" t="s">
        <v>656</v>
      </c>
      <c r="G29" s="3024" t="s">
        <v>656</v>
      </c>
      <c r="H29" s="3024" t="s">
        <v>656</v>
      </c>
      <c r="I29" s="3024" t="s">
        <v>656</v>
      </c>
      <c r="J29" s="3024" t="s">
        <v>656</v>
      </c>
      <c r="K29" s="3024" t="s">
        <v>656</v>
      </c>
      <c r="L29" s="3024" t="s">
        <v>656</v>
      </c>
      <c r="M29" s="3024" t="s">
        <v>656</v>
      </c>
      <c r="N29" s="3025" t="s">
        <v>2423</v>
      </c>
      <c r="O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6">
        <v>-18.942429460533024</v>
      </c>
      <c r="O30" s="2839"/>
    </row>
    <row r="31" ht="18" customHeight="1" x14ac:dyDescent="0.2">
      <c r="B31" s="2495" t="s">
        <v>2105</v>
      </c>
      <c r="C31" s="945"/>
      <c r="D31" s="945"/>
      <c r="E31" s="945"/>
      <c r="F31" s="945"/>
      <c r="G31" s="945"/>
      <c r="H31" s="945"/>
      <c r="I31" s="945"/>
      <c r="J31" s="945"/>
      <c r="K31" s="945"/>
      <c r="L31" s="945"/>
      <c r="M31" s="945"/>
      <c r="N31" s="1308"/>
      <c r="O31" s="2839"/>
    </row>
    <row r="32" ht="18" customHeight="1" x14ac:dyDescent="0.2">
      <c r="B32" s="2495" t="s">
        <v>2106</v>
      </c>
      <c r="C32" s="945"/>
      <c r="D32" s="945"/>
      <c r="E32" s="945"/>
      <c r="F32" s="945"/>
      <c r="G32" s="945"/>
      <c r="H32" s="945"/>
      <c r="I32" s="945"/>
      <c r="J32" s="945"/>
      <c r="K32" s="945"/>
      <c r="L32" s="945"/>
      <c r="M32" s="945"/>
      <c r="N32" s="1308"/>
      <c r="O32" s="2839"/>
    </row>
    <row r="33" ht="18" customHeight="1" x14ac:dyDescent="0.2">
      <c r="B33" s="2495" t="s">
        <v>2107</v>
      </c>
      <c r="C33" s="945"/>
      <c r="D33" s="945"/>
      <c r="E33" s="945"/>
      <c r="F33" s="945"/>
      <c r="G33" s="945"/>
      <c r="H33" s="945"/>
      <c r="I33" s="945"/>
      <c r="J33" s="945"/>
      <c r="K33" s="945"/>
      <c r="L33" s="945"/>
      <c r="M33" s="945"/>
      <c r="N33" s="1308"/>
      <c r="O33" s="2839"/>
    </row>
    <row r="34" ht="18" customHeight="1" x14ac:dyDescent="0.2">
      <c r="B34" s="2495" t="s">
        <v>2108</v>
      </c>
      <c r="C34" s="945"/>
      <c r="D34" s="945"/>
      <c r="E34" s="945"/>
      <c r="F34" s="945"/>
      <c r="G34" s="945"/>
      <c r="H34" s="945"/>
      <c r="I34" s="945"/>
      <c r="J34" s="945"/>
      <c r="K34" s="945"/>
      <c r="L34" s="945"/>
      <c r="M34" s="945"/>
      <c r="N34" s="1308"/>
      <c r="O34" s="2839"/>
    </row>
    <row r="35" ht="18" customHeight="1" x14ac:dyDescent="0.2">
      <c r="B35" s="2495" t="s">
        <v>2109</v>
      </c>
      <c r="C35" s="945"/>
      <c r="D35" s="945"/>
      <c r="E35" s="945"/>
      <c r="F35" s="945"/>
      <c r="G35" s="945"/>
      <c r="H35" s="945"/>
      <c r="I35" s="945"/>
      <c r="J35" s="945"/>
      <c r="K35" s="945"/>
      <c r="L35" s="945"/>
      <c r="M35" s="945"/>
      <c r="N35" s="1308"/>
      <c r="O35" s="2839"/>
    </row>
    <row r="36" ht="18" customHeight="1" x14ac:dyDescent="0.2">
      <c r="B36" s="2495" t="s">
        <v>2110</v>
      </c>
      <c r="C36" s="945"/>
      <c r="D36" s="945"/>
      <c r="E36" s="945"/>
      <c r="F36" s="945"/>
      <c r="G36" s="945"/>
      <c r="H36" s="945"/>
      <c r="I36" s="945"/>
      <c r="J36" s="945"/>
      <c r="K36" s="945"/>
      <c r="L36" s="945"/>
      <c r="M36" s="945"/>
      <c r="N36" s="1308"/>
      <c r="O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1">
        <v>-11.960951174371953</v>
      </c>
      <c r="O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1">
        <v>-43.34400728058302</v>
      </c>
      <c r="O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1" t="s">
        <v>2423</v>
      </c>
      <c r="O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1">
        <v>-13.744550882701938</v>
      </c>
      <c r="O40" s="2839"/>
    </row>
    <row r="41" ht="18" customHeight="1" x14ac:dyDescent="0.2">
      <c r="B41" s="3048" t="s">
        <v>2649</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3">
        <v>-144.21780671966638</v>
      </c>
      <c r="O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8">
        <v>17.487629034637024</v>
      </c>
      <c r="O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8">
        <v>0.5550664358777551</v>
      </c>
      <c r="O43" s="2839"/>
    </row>
    <row r="44" ht="18" customHeight="1" x14ac:dyDescent="0.2">
      <c r="B44" s="2495" t="s">
        <v>2637</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8">
        <v>145.98562424523084</v>
      </c>
      <c r="O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8">
        <v>-26.11450312580652</v>
      </c>
      <c r="O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8">
        <v>-13.986790806015831</v>
      </c>
      <c r="O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8" t="s">
        <v>2423</v>
      </c>
      <c r="O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1">
        <v>10.195604345737411</v>
      </c>
      <c r="O48" s="2839"/>
    </row>
    <row r="49" ht="18" customHeight="1" x14ac:dyDescent="0.25">
      <c r="B49" s="2503" t="s">
        <v>2638</v>
      </c>
      <c r="C49" s="3024"/>
      <c r="D49" s="3024"/>
      <c r="E49" s="3024" t="s">
        <v>1354</v>
      </c>
      <c r="F49" s="3024" t="s">
        <v>1354</v>
      </c>
      <c r="G49" s="3024" t="s">
        <v>1354</v>
      </c>
      <c r="H49" s="3024" t="s">
        <v>1354</v>
      </c>
      <c r="I49" s="3024" t="s">
        <v>1354</v>
      </c>
      <c r="J49" s="3024" t="s">
        <v>1354</v>
      </c>
      <c r="K49" s="3024" t="s">
        <v>1354</v>
      </c>
      <c r="L49" s="3024" t="s">
        <v>1354</v>
      </c>
      <c r="M49" s="3024" t="s">
        <v>1354</v>
      </c>
      <c r="N49" s="3025" t="s">
        <v>2423</v>
      </c>
      <c r="O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6">
        <v>-58.88106940311123</v>
      </c>
      <c r="O50" s="2839"/>
    </row>
    <row r="51" ht="18" customHeight="1" x14ac:dyDescent="0.2">
      <c r="B51" s="2495" t="s">
        <v>2639</v>
      </c>
      <c r="C51" s="945"/>
      <c r="D51" s="945"/>
      <c r="E51" s="945"/>
      <c r="F51" s="945"/>
      <c r="G51" s="945"/>
      <c r="H51" s="945"/>
      <c r="I51" s="945"/>
      <c r="J51" s="945"/>
      <c r="K51" s="945"/>
      <c r="L51" s="945"/>
      <c r="M51" s="945"/>
      <c r="N51" s="1308"/>
      <c r="O51" s="2839"/>
    </row>
    <row r="52" ht="18" customHeight="1" x14ac:dyDescent="0.2">
      <c r="B52" s="2495" t="s">
        <v>2163</v>
      </c>
      <c r="C52" s="945"/>
      <c r="D52" s="945"/>
      <c r="E52" s="945"/>
      <c r="F52" s="945"/>
      <c r="G52" s="945"/>
      <c r="H52" s="945"/>
      <c r="I52" s="945"/>
      <c r="J52" s="945"/>
      <c r="K52" s="945"/>
      <c r="L52" s="945"/>
      <c r="M52" s="945"/>
      <c r="N52" s="1308"/>
      <c r="O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8">
        <v>-58.88106940311123</v>
      </c>
      <c r="O53" s="2839"/>
    </row>
    <row r="54" ht="18" customHeight="1" x14ac:dyDescent="0.2">
      <c r="B54" s="2495" t="s">
        <v>2126</v>
      </c>
      <c r="C54" s="945"/>
      <c r="D54" s="945"/>
      <c r="E54" s="945"/>
      <c r="F54" s="945"/>
      <c r="G54" s="945"/>
      <c r="H54" s="945"/>
      <c r="I54" s="945"/>
      <c r="J54" s="945"/>
      <c r="K54" s="945"/>
      <c r="L54" s="945"/>
      <c r="M54" s="945"/>
      <c r="N54" s="1308"/>
      <c r="O54" s="2839"/>
    </row>
    <row r="55" ht="18" customHeight="1" x14ac:dyDescent="0.25">
      <c r="B55" s="2500" t="s">
        <v>2640</v>
      </c>
      <c r="C55" s="3020"/>
      <c r="D55" s="3020"/>
      <c r="E55" s="3020" t="s">
        <v>123</v>
      </c>
      <c r="F55" s="3020" t="s">
        <v>123</v>
      </c>
      <c r="G55" s="3020" t="s">
        <v>123</v>
      </c>
      <c r="H55" s="3020" t="s">
        <v>123</v>
      </c>
      <c r="I55" s="3020" t="s">
        <v>123</v>
      </c>
      <c r="J55" s="3020" t="s">
        <v>123</v>
      </c>
      <c r="K55" s="3020" t="s">
        <v>123</v>
      </c>
      <c r="L55" s="3020" t="s">
        <v>123</v>
      </c>
      <c r="M55" s="3020" t="s">
        <v>123</v>
      </c>
      <c r="N55" s="3021" t="s">
        <v>2423</v>
      </c>
      <c r="O55" s="2839"/>
    </row>
    <row r="56" ht="18" customHeight="1" x14ac:dyDescent="0.25">
      <c r="B56" s="3027" t="s">
        <v>2650</v>
      </c>
      <c r="C56" s="3028"/>
      <c r="D56" s="3028"/>
      <c r="E56" s="3028" t="s">
        <v>123</v>
      </c>
      <c r="F56" s="3028" t="s">
        <v>123</v>
      </c>
      <c r="G56" s="3028" t="s">
        <v>123</v>
      </c>
      <c r="H56" s="3028" t="s">
        <v>123</v>
      </c>
      <c r="I56" s="3028" t="s">
        <v>123</v>
      </c>
      <c r="J56" s="3028" t="s">
        <v>123</v>
      </c>
      <c r="K56" s="3028" t="s">
        <v>123</v>
      </c>
      <c r="L56" s="3028" t="s">
        <v>123</v>
      </c>
      <c r="M56" s="3028" t="s">
        <v>123</v>
      </c>
      <c r="N56" s="3029" t="s">
        <v>2423</v>
      </c>
      <c r="O56" s="2839"/>
    </row>
    <row r="57" ht="18" customHeight="1" x14ac:dyDescent="0.25">
      <c r="B57" s="3030"/>
      <c r="C57" s="3031"/>
      <c r="D57" s="3031"/>
      <c r="E57" s="3031"/>
      <c r="F57" s="3031"/>
      <c r="G57" s="3031"/>
      <c r="H57" s="3031"/>
      <c r="I57" s="3031"/>
      <c r="J57" s="3031"/>
      <c r="K57" s="3031"/>
      <c r="L57" s="3031"/>
      <c r="M57" s="3031"/>
      <c r="N57" s="3031"/>
      <c r="O57" s="135"/>
    </row>
    <row r="58" ht="18" customHeight="1" x14ac:dyDescent="0.2">
      <c r="B58" s="2584" t="s">
        <v>2641</v>
      </c>
      <c r="C58" s="974"/>
      <c r="D58" s="974"/>
      <c r="E58" s="974"/>
      <c r="F58" s="974"/>
      <c r="G58" s="974"/>
      <c r="H58" s="974"/>
      <c r="I58" s="974"/>
      <c r="J58" s="974"/>
      <c r="K58" s="974"/>
      <c r="L58" s="974"/>
      <c r="M58" s="974"/>
      <c r="N58" s="3049"/>
      <c r="O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8">
        <v>49.230125833305095</v>
      </c>
      <c r="O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8">
        <v>63.20840776318971</v>
      </c>
      <c r="O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8">
        <v>25.233941973810815</v>
      </c>
      <c r="O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8" t="s">
        <v>2423</v>
      </c>
      <c r="O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8">
        <v>119.7563984119574</v>
      </c>
      <c r="O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8" t="s">
        <v>2423</v>
      </c>
      <c r="O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1" t="s">
        <v>2423</v>
      </c>
      <c r="O65" s="135"/>
    </row>
    <row r="66" ht="18" customHeight="1" x14ac:dyDescent="0.25">
      <c r="B66" s="3036" t="s">
        <v>2651</v>
      </c>
      <c r="C66" s="3050"/>
      <c r="D66" s="3050"/>
      <c r="E66" s="3050"/>
      <c r="F66" s="3050"/>
      <c r="G66" s="3050"/>
      <c r="H66" s="3050"/>
      <c r="I66" s="3050"/>
      <c r="J66" s="3050"/>
      <c r="K66" s="3050"/>
      <c r="L66" s="3050"/>
      <c r="M66" s="3050"/>
      <c r="N66" s="3051"/>
    </row>
    <row r="67" ht="18" customHeight="1" x14ac:dyDescent="0.25">
      <c r="C67" s="2594"/>
      <c r="D67" s="2594"/>
      <c r="E67" s="2594"/>
      <c r="F67" s="2594"/>
      <c r="G67" s="2594"/>
      <c r="H67" s="2594"/>
      <c r="I67" s="2594"/>
      <c r="J67" s="2594"/>
      <c r="K67" s="2594"/>
      <c r="L67" s="2594"/>
      <c r="M67" s="2594"/>
      <c r="N67" s="2594"/>
    </row>
    <row r="68" ht="18" customHeight="1" x14ac:dyDescent="0.25">
      <c r="B68" s="2607" t="s">
        <v>2652</v>
      </c>
      <c r="C68" s="3037"/>
      <c r="D68" s="3037"/>
      <c r="E68" s="3037" t="s">
        <v>110</v>
      </c>
      <c r="F68" s="3037" t="s">
        <v>110</v>
      </c>
      <c r="G68" s="3037" t="s">
        <v>110</v>
      </c>
      <c r="H68" s="3037" t="s">
        <v>110</v>
      </c>
      <c r="I68" s="3037" t="s">
        <v>110</v>
      </c>
      <c r="J68" s="3037" t="s">
        <v>110</v>
      </c>
      <c r="K68" s="3037" t="s">
        <v>110</v>
      </c>
      <c r="L68" s="3037" t="s">
        <v>110</v>
      </c>
      <c r="M68" s="3037" t="s">
        <v>110</v>
      </c>
      <c r="N68" s="3038" t="s">
        <v>2423</v>
      </c>
    </row>
    <row r="69" ht="18" customHeight="1" x14ac:dyDescent="0.25">
      <c r="C69" s="2594"/>
      <c r="D69" s="2594"/>
      <c r="E69" s="2594"/>
      <c r="F69" s="2594"/>
      <c r="G69" s="2594"/>
      <c r="H69" s="2594"/>
      <c r="I69" s="2594"/>
      <c r="J69" s="2594"/>
      <c r="K69" s="2594"/>
      <c r="L69" s="2594"/>
      <c r="M69" s="2594"/>
      <c r="N69" s="3052"/>
    </row>
    <row r="70" ht="18" customHeight="1" x14ac:dyDescent="0.2">
      <c r="B70" s="2584" t="s">
        <v>2653</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1">
        <v>-5.5895730317987</v>
      </c>
    </row>
    <row r="71" ht="18" customHeight="1" x14ac:dyDescent="0.2">
      <c r="B71" s="3042" t="s">
        <v>2654</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8">
        <v>-6.298443165951848</v>
      </c>
    </row>
    <row r="72" ht="18" customHeight="1" x14ac:dyDescent="0.2">
      <c r="B72" s="3042" t="s">
        <v>2655</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8">
        <v>-5.5895730317987</v>
      </c>
    </row>
    <row r="73" ht="18" customHeight="1" x14ac:dyDescent="0.25">
      <c r="B73" s="3043" t="s">
        <v>2645</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5">
        <v>-6.298443165951848</v>
      </c>
    </row>
    <row r="74" ht="14.1" customHeight="1" x14ac:dyDescent="0.2">
      <c r="B74" s="152" t="s">
        <v>136</v>
      </c>
    </row>
    <row r="75" ht="14.1" customHeight="1" x14ac:dyDescent="0.2">
      <c r="B75" s="152" t="s">
        <v>2646</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2626</v>
      </c>
      <c r="N1" s="100" t="s">
        <v>62</v>
      </c>
    </row>
    <row r="2" ht="18.95" customHeight="1" x14ac:dyDescent="0.2">
      <c r="B2" s="5" t="s">
        <v>2656</v>
      </c>
      <c r="N2" s="100" t="s">
        <v>64</v>
      </c>
    </row>
    <row r="3" ht="18.95" customHeight="1" x14ac:dyDescent="0.2">
      <c r="B3" s="5" t="s">
        <v>2657</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053" t="s">
        <v>67</v>
      </c>
      <c r="C8" s="3005" t="s">
        <v>2658</v>
      </c>
      <c r="D8" s="3005" t="s">
        <v>2659</v>
      </c>
      <c r="E8" s="3006" t="s">
        <v>1890</v>
      </c>
      <c r="F8" s="3006" t="s">
        <v>1891</v>
      </c>
      <c r="G8" s="3006" t="s">
        <v>1892</v>
      </c>
      <c r="H8" s="3006" t="s">
        <v>1893</v>
      </c>
      <c r="I8" s="3006" t="s">
        <v>1894</v>
      </c>
      <c r="J8" s="3006" t="s">
        <v>1895</v>
      </c>
      <c r="K8" s="3006" t="s">
        <v>1896</v>
      </c>
      <c r="L8" s="3006" t="s">
        <v>1897</v>
      </c>
      <c r="M8" s="3006" t="s">
        <v>62</v>
      </c>
      <c r="N8" s="3007" t="s">
        <v>2631</v>
      </c>
      <c r="O8" s="2839"/>
    </row>
    <row r="9" ht="18" customHeight="1" x14ac:dyDescent="0.25">
      <c r="B9" s="3054"/>
      <c r="C9" s="3009" t="s">
        <v>76</v>
      </c>
      <c r="D9" s="3009"/>
      <c r="E9" s="3010" t="s">
        <v>2460</v>
      </c>
      <c r="F9" s="3010" t="s">
        <v>2460</v>
      </c>
      <c r="G9" s="3010" t="s">
        <v>2460</v>
      </c>
      <c r="H9" s="3010" t="s">
        <v>2460</v>
      </c>
      <c r="I9" s="3010" t="s">
        <v>2460</v>
      </c>
      <c r="J9" s="3010" t="s">
        <v>2460</v>
      </c>
      <c r="K9" s="3010" t="s">
        <v>2460</v>
      </c>
      <c r="L9" s="3010" t="s">
        <v>2460</v>
      </c>
      <c r="M9" s="3010" t="s">
        <v>2460</v>
      </c>
      <c r="N9" s="3011" t="s">
        <v>913</v>
      </c>
      <c r="O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6">
        <v>-38.91565139244631</v>
      </c>
      <c r="O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8">
        <v>-31.208674158228266</v>
      </c>
      <c r="O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8">
        <v>-14.635438737059536</v>
      </c>
      <c r="O12" s="2839"/>
    </row>
    <row r="13" ht="18" customHeight="1" x14ac:dyDescent="0.2">
      <c r="B13" s="2457" t="s">
        <v>2634</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8">
        <v>-14.991258762927492</v>
      </c>
      <c r="O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8">
        <v>-36.23912108411203</v>
      </c>
      <c r="O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8">
        <v>-30.793337541696747</v>
      </c>
      <c r="O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8">
        <v>-39.839127646586945</v>
      </c>
      <c r="O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8">
        <v>-39.63899298257931</v>
      </c>
      <c r="O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8">
        <v>-47.84693072616654</v>
      </c>
      <c r="O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8">
        <v>-25.1224138795876</v>
      </c>
      <c r="O19" s="2839"/>
    </row>
    <row r="20" ht="18" customHeight="1" x14ac:dyDescent="0.25">
      <c r="B20" s="3019" t="s">
        <v>2097</v>
      </c>
      <c r="C20" s="3055"/>
      <c r="D20" s="3055"/>
      <c r="E20" s="3055"/>
      <c r="F20" s="3055"/>
      <c r="G20" s="3055"/>
      <c r="H20" s="3055"/>
      <c r="I20" s="3055"/>
      <c r="J20" s="3055"/>
      <c r="K20" s="3055"/>
      <c r="L20" s="3055"/>
      <c r="M20" s="3055"/>
      <c r="N20" s="3056"/>
      <c r="O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3">
        <v>-36.243148208494524</v>
      </c>
      <c r="O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8">
        <v>-43.187795893514036</v>
      </c>
      <c r="O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8">
        <v>-41.81997849103875</v>
      </c>
      <c r="O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8">
        <v>0.783214025488079</v>
      </c>
      <c r="O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8" t="s">
        <v>2423</v>
      </c>
      <c r="O25" s="2839"/>
    </row>
    <row r="26" ht="18" customHeight="1" x14ac:dyDescent="0.2">
      <c r="B26" s="2452" t="s">
        <v>2101</v>
      </c>
      <c r="C26" s="945"/>
      <c r="D26" s="945"/>
      <c r="E26" s="945"/>
      <c r="F26" s="945"/>
      <c r="G26" s="945"/>
      <c r="H26" s="945"/>
      <c r="I26" s="945"/>
      <c r="J26" s="945"/>
      <c r="K26" s="945"/>
      <c r="L26" s="945"/>
      <c r="M26" s="945"/>
      <c r="N26" s="1308"/>
      <c r="O26" s="2839"/>
    </row>
    <row r="27" ht="18" customHeight="1" x14ac:dyDescent="0.2">
      <c r="B27" s="2452" t="s">
        <v>2102</v>
      </c>
      <c r="C27" s="945"/>
      <c r="D27" s="945"/>
      <c r="E27" s="945"/>
      <c r="F27" s="945"/>
      <c r="G27" s="945"/>
      <c r="H27" s="945"/>
      <c r="I27" s="945"/>
      <c r="J27" s="945"/>
      <c r="K27" s="945"/>
      <c r="L27" s="945"/>
      <c r="M27" s="945"/>
      <c r="N27" s="1308"/>
      <c r="O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8" t="s">
        <v>2423</v>
      </c>
      <c r="O28" s="2839"/>
    </row>
    <row r="29" ht="18" customHeight="1" x14ac:dyDescent="0.25">
      <c r="B29" s="2480" t="s">
        <v>2635</v>
      </c>
      <c r="C29" s="3024"/>
      <c r="D29" s="3024"/>
      <c r="E29" s="3024" t="s">
        <v>105</v>
      </c>
      <c r="F29" s="3024" t="s">
        <v>105</v>
      </c>
      <c r="G29" s="3024" t="s">
        <v>105</v>
      </c>
      <c r="H29" s="3024" t="s">
        <v>105</v>
      </c>
      <c r="I29" s="3024" t="s">
        <v>105</v>
      </c>
      <c r="J29" s="3024" t="s">
        <v>105</v>
      </c>
      <c r="K29" s="3024" t="s">
        <v>105</v>
      </c>
      <c r="L29" s="3024" t="s">
        <v>105</v>
      </c>
      <c r="M29" s="3024" t="s">
        <v>105</v>
      </c>
      <c r="N29" s="3025" t="s">
        <v>2423</v>
      </c>
      <c r="O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6">
        <v>0.35729509834196405</v>
      </c>
      <c r="O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8">
        <v>0.41424920588074715</v>
      </c>
      <c r="O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8">
        <v>4.185812620988352</v>
      </c>
      <c r="O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8" t="s">
        <v>2423</v>
      </c>
      <c r="O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8" t="s">
        <v>2423</v>
      </c>
      <c r="O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8" t="s">
        <v>2423</v>
      </c>
      <c r="O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8" t="s">
        <v>2423</v>
      </c>
      <c r="O36" s="2839"/>
    </row>
    <row r="37" ht="18" customHeight="1" x14ac:dyDescent="0.2">
      <c r="B37" s="2500" t="s">
        <v>992</v>
      </c>
      <c r="C37" s="3055"/>
      <c r="D37" s="3055"/>
      <c r="E37" s="3055"/>
      <c r="F37" s="3055"/>
      <c r="G37" s="3055"/>
      <c r="H37" s="3055"/>
      <c r="I37" s="3055"/>
      <c r="J37" s="3055"/>
      <c r="K37" s="3055"/>
      <c r="L37" s="3055"/>
      <c r="M37" s="3055"/>
      <c r="N37" s="3056"/>
      <c r="O37" s="2839"/>
    </row>
    <row r="38" ht="18" customHeight="1" x14ac:dyDescent="0.2">
      <c r="B38" s="2500" t="s">
        <v>993</v>
      </c>
      <c r="C38" s="3055"/>
      <c r="D38" s="3055"/>
      <c r="E38" s="3055"/>
      <c r="F38" s="3055"/>
      <c r="G38" s="3055"/>
      <c r="H38" s="3055"/>
      <c r="I38" s="3055"/>
      <c r="J38" s="3055"/>
      <c r="K38" s="3055"/>
      <c r="L38" s="3055"/>
      <c r="M38" s="3055"/>
      <c r="N38" s="3056"/>
      <c r="O38" s="2839"/>
    </row>
    <row r="39" ht="18" customHeight="1" x14ac:dyDescent="0.2">
      <c r="B39" s="2500" t="s">
        <v>2111</v>
      </c>
      <c r="C39" s="3055"/>
      <c r="D39" s="3055"/>
      <c r="E39" s="3055"/>
      <c r="F39" s="3055"/>
      <c r="G39" s="3055"/>
      <c r="H39" s="3055"/>
      <c r="I39" s="3055"/>
      <c r="J39" s="3055"/>
      <c r="K39" s="3055"/>
      <c r="L39" s="3055"/>
      <c r="M39" s="3055"/>
      <c r="N39" s="3056"/>
      <c r="O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1">
        <v>14.29824747155641</v>
      </c>
      <c r="O40" s="2839"/>
    </row>
    <row r="41" ht="18" customHeight="1" x14ac:dyDescent="0.2">
      <c r="B41" s="3048" t="s">
        <v>2636</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3">
        <v>-0.878612232513331</v>
      </c>
      <c r="O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8">
        <v>12.1963103647711</v>
      </c>
      <c r="O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8">
        <v>-0.9521014512067109</v>
      </c>
      <c r="O43" s="2839"/>
    </row>
    <row r="44" ht="18" customHeight="1" x14ac:dyDescent="0.2">
      <c r="B44" s="2495" t="s">
        <v>2637</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8">
        <v>-2.255750073449153</v>
      </c>
      <c r="O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8">
        <v>0.23530347007138758</v>
      </c>
      <c r="O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8">
        <v>0.6723093781837487</v>
      </c>
      <c r="O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8" t="s">
        <v>2423</v>
      </c>
      <c r="O47" s="2839"/>
    </row>
    <row r="48" ht="18" customHeight="1" x14ac:dyDescent="0.2">
      <c r="B48" s="2495" t="s">
        <v>2160</v>
      </c>
      <c r="C48" s="3055"/>
      <c r="D48" s="3055"/>
      <c r="E48" s="3055"/>
      <c r="F48" s="3055"/>
      <c r="G48" s="3055"/>
      <c r="H48" s="3055"/>
      <c r="I48" s="3055"/>
      <c r="J48" s="3055"/>
      <c r="K48" s="3055"/>
      <c r="L48" s="3055"/>
      <c r="M48" s="3055"/>
      <c r="N48" s="3056"/>
      <c r="O48" s="2839"/>
    </row>
    <row r="49" ht="18" customHeight="1" x14ac:dyDescent="0.25">
      <c r="B49" s="2503" t="s">
        <v>2638</v>
      </c>
      <c r="C49" s="3024"/>
      <c r="D49" s="3024"/>
      <c r="E49" s="3024" t="s">
        <v>1354</v>
      </c>
      <c r="F49" s="3024" t="s">
        <v>1354</v>
      </c>
      <c r="G49" s="3024" t="s">
        <v>1354</v>
      </c>
      <c r="H49" s="3024" t="s">
        <v>1354</v>
      </c>
      <c r="I49" s="3024" t="s">
        <v>1354</v>
      </c>
      <c r="J49" s="3024" t="s">
        <v>1354</v>
      </c>
      <c r="K49" s="3024" t="s">
        <v>1354</v>
      </c>
      <c r="L49" s="3024" t="s">
        <v>1354</v>
      </c>
      <c r="M49" s="3024" t="s">
        <v>1354</v>
      </c>
      <c r="N49" s="3025" t="s">
        <v>2423</v>
      </c>
      <c r="O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6">
        <v>4.823519681602644</v>
      </c>
      <c r="O50" s="2839"/>
    </row>
    <row r="51" ht="18" customHeight="1" x14ac:dyDescent="0.2">
      <c r="B51" s="2495" t="s">
        <v>2639</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8">
        <v>4.578671540581027</v>
      </c>
      <c r="O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8">
        <v>1013.4157950731388</v>
      </c>
      <c r="O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8">
        <v>-72.12386487455915</v>
      </c>
      <c r="O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8">
        <v>12.42232156653819</v>
      </c>
      <c r="O54" s="2839"/>
    </row>
    <row r="55" ht="18" customHeight="1" x14ac:dyDescent="0.25">
      <c r="B55" s="2500" t="s">
        <v>2640</v>
      </c>
      <c r="C55" s="3020"/>
      <c r="D55" s="3020"/>
      <c r="E55" s="3020" t="s">
        <v>123</v>
      </c>
      <c r="F55" s="3020" t="s">
        <v>123</v>
      </c>
      <c r="G55" s="3020" t="s">
        <v>123</v>
      </c>
      <c r="H55" s="3020" t="s">
        <v>123</v>
      </c>
      <c r="I55" s="3020" t="s">
        <v>123</v>
      </c>
      <c r="J55" s="3020" t="s">
        <v>123</v>
      </c>
      <c r="K55" s="3020" t="s">
        <v>123</v>
      </c>
      <c r="L55" s="3020" t="s">
        <v>123</v>
      </c>
      <c r="M55" s="3020" t="s">
        <v>123</v>
      </c>
      <c r="N55" s="3021" t="s">
        <v>2423</v>
      </c>
      <c r="O55" s="2839"/>
    </row>
    <row r="56" ht="18" customHeight="1" x14ac:dyDescent="0.25">
      <c r="B56" s="3027" t="s">
        <v>2237</v>
      </c>
      <c r="C56" s="3028"/>
      <c r="D56" s="3028"/>
      <c r="E56" s="3028" t="s">
        <v>123</v>
      </c>
      <c r="F56" s="3028" t="s">
        <v>123</v>
      </c>
      <c r="G56" s="3028" t="s">
        <v>123</v>
      </c>
      <c r="H56" s="3028" t="s">
        <v>123</v>
      </c>
      <c r="I56" s="3028" t="s">
        <v>123</v>
      </c>
      <c r="J56" s="3028" t="s">
        <v>123</v>
      </c>
      <c r="K56" s="3028" t="s">
        <v>123</v>
      </c>
      <c r="L56" s="3028" t="s">
        <v>123</v>
      </c>
      <c r="M56" s="3028" t="s">
        <v>123</v>
      </c>
      <c r="N56" s="3029" t="s">
        <v>2423</v>
      </c>
      <c r="O56" s="2839"/>
    </row>
    <row r="57" ht="18" customHeight="1" x14ac:dyDescent="0.25">
      <c r="B57" s="3057"/>
      <c r="C57" s="3058"/>
      <c r="D57" s="3058"/>
      <c r="E57" s="3058"/>
      <c r="F57" s="3058"/>
      <c r="G57" s="3058"/>
      <c r="H57" s="3058"/>
      <c r="I57" s="3058"/>
      <c r="J57" s="3058"/>
      <c r="K57" s="3058"/>
      <c r="L57" s="3058"/>
      <c r="M57" s="3058"/>
      <c r="N57" s="3058"/>
      <c r="O57" s="135"/>
    </row>
    <row r="58" ht="18" customHeight="1" x14ac:dyDescent="0.25">
      <c r="B58" s="3045" t="s">
        <v>2660</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1">
        <v>-9.077239446656241</v>
      </c>
      <c r="O58" s="2839"/>
    </row>
    <row r="59" ht="18" customHeight="1" x14ac:dyDescent="0.25">
      <c r="B59" s="3062" t="s">
        <v>2661</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1">
        <v>-8.770187993230504</v>
      </c>
      <c r="O59" s="2839"/>
    </row>
    <row r="60" ht="18" customHeight="1" x14ac:dyDescent="0.25">
      <c r="B60" s="3057"/>
      <c r="C60" s="3058"/>
      <c r="D60" s="3058"/>
      <c r="E60" s="3058"/>
      <c r="F60" s="3058"/>
      <c r="G60" s="3058"/>
      <c r="H60" s="3058"/>
      <c r="I60" s="3058"/>
      <c r="J60" s="3058"/>
      <c r="K60" s="3058"/>
      <c r="L60" s="3058"/>
      <c r="M60" s="3058"/>
      <c r="N60" s="3058"/>
      <c r="O60" s="135"/>
    </row>
    <row r="61" ht="18" customHeight="1" x14ac:dyDescent="0.2">
      <c r="B61" s="3032" t="s">
        <v>2641</v>
      </c>
      <c r="C61" s="974"/>
      <c r="D61" s="974"/>
      <c r="E61" s="974"/>
      <c r="F61" s="974"/>
      <c r="G61" s="974"/>
      <c r="H61" s="974"/>
      <c r="I61" s="974"/>
      <c r="J61" s="974"/>
      <c r="K61" s="974"/>
      <c r="L61" s="974"/>
      <c r="M61" s="974"/>
      <c r="N61" s="3049"/>
      <c r="O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8">
        <v>-17.16906271570002</v>
      </c>
      <c r="O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8">
        <v>-35.845433371012774</v>
      </c>
      <c r="O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8">
        <v>25.928917016043552</v>
      </c>
      <c r="O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8" t="s">
        <v>2423</v>
      </c>
      <c r="O65" s="2839"/>
    </row>
    <row r="66" ht="18" customHeight="1" x14ac:dyDescent="0.2">
      <c r="B66" s="2539" t="s">
        <v>129</v>
      </c>
      <c r="C66" s="945"/>
      <c r="D66" s="945"/>
      <c r="E66" s="945"/>
      <c r="F66" s="945"/>
      <c r="G66" s="945"/>
      <c r="H66" s="945"/>
      <c r="I66" s="945"/>
      <c r="J66" s="945"/>
      <c r="K66" s="945"/>
      <c r="L66" s="945"/>
      <c r="M66" s="945"/>
      <c r="N66" s="1308"/>
      <c r="O66" s="2839"/>
    </row>
    <row r="67" ht="18" customHeight="1" x14ac:dyDescent="0.2">
      <c r="B67" s="2539" t="s">
        <v>2131</v>
      </c>
      <c r="C67" s="945"/>
      <c r="D67" s="945"/>
      <c r="E67" s="945"/>
      <c r="F67" s="945"/>
      <c r="G67" s="945"/>
      <c r="H67" s="945"/>
      <c r="I67" s="945"/>
      <c r="J67" s="945"/>
      <c r="K67" s="945"/>
      <c r="L67" s="945"/>
      <c r="M67" s="945"/>
      <c r="N67" s="1308"/>
      <c r="O67" s="2839"/>
    </row>
    <row r="68" ht="18" customHeight="1" x14ac:dyDescent="0.2">
      <c r="B68" s="2540" t="s">
        <v>2132</v>
      </c>
      <c r="C68" s="3055"/>
      <c r="D68" s="3055"/>
      <c r="E68" s="3055"/>
      <c r="F68" s="3055"/>
      <c r="G68" s="3055"/>
      <c r="H68" s="3055"/>
      <c r="I68" s="3055"/>
      <c r="J68" s="3055"/>
      <c r="K68" s="3055"/>
      <c r="L68" s="3055"/>
      <c r="M68" s="3055"/>
      <c r="N68" s="3056"/>
      <c r="O68" s="135"/>
    </row>
    <row r="69" ht="18" customHeight="1" x14ac:dyDescent="0.25">
      <c r="B69" s="3036" t="s">
        <v>2651</v>
      </c>
      <c r="C69" s="3050"/>
      <c r="D69" s="3050"/>
      <c r="E69" s="3050"/>
      <c r="F69" s="3050"/>
      <c r="G69" s="3050"/>
      <c r="H69" s="3050"/>
      <c r="I69" s="3050"/>
      <c r="J69" s="3050"/>
      <c r="K69" s="3050"/>
      <c r="L69" s="3050"/>
      <c r="M69" s="3050"/>
      <c r="N69" s="3051"/>
    </row>
    <row r="70" ht="18" customHeight="1" x14ac:dyDescent="0.25">
      <c r="C70" s="2594"/>
      <c r="D70" s="2594"/>
      <c r="E70" s="2594"/>
      <c r="F70" s="2594"/>
      <c r="G70" s="2594"/>
      <c r="H70" s="2594"/>
      <c r="I70" s="2594"/>
      <c r="J70" s="2594"/>
      <c r="K70" s="2594"/>
      <c r="L70" s="2594"/>
      <c r="M70" s="2594"/>
      <c r="N70" s="2594"/>
    </row>
    <row r="71" ht="18" customHeight="1" x14ac:dyDescent="0.25">
      <c r="B71" s="2607" t="s">
        <v>2662</v>
      </c>
      <c r="C71" s="3063"/>
      <c r="D71" s="3063"/>
      <c r="E71" s="3063"/>
      <c r="F71" s="3063"/>
      <c r="G71" s="3063"/>
      <c r="H71" s="3063"/>
      <c r="I71" s="3063"/>
      <c r="J71" s="3063"/>
      <c r="K71" s="3063"/>
      <c r="L71" s="3063"/>
      <c r="M71" s="3063"/>
      <c r="N71" s="3064"/>
    </row>
    <row r="72" ht="14.1" customHeight="1" x14ac:dyDescent="0.2">
      <c r="B72" s="152" t="s">
        <v>136</v>
      </c>
      <c r="G72" s="135"/>
    </row>
    <row r="73" ht="14.1" customHeight="1" x14ac:dyDescent="0.2">
      <c r="B73" s="152" t="s">
        <v>2646</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2626</v>
      </c>
      <c r="N1" s="100" t="s">
        <v>62</v>
      </c>
    </row>
    <row r="2" ht="18.95" customHeight="1" x14ac:dyDescent="0.2">
      <c r="B2" s="5" t="s">
        <v>2663</v>
      </c>
      <c r="N2" s="100" t="s">
        <v>64</v>
      </c>
    </row>
    <row r="3" ht="18.95" customHeight="1" x14ac:dyDescent="0.2">
      <c r="B3" s="5" t="s">
        <v>2664</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053" t="s">
        <v>67</v>
      </c>
      <c r="C8" s="3005" t="s">
        <v>2658</v>
      </c>
      <c r="D8" s="3005" t="s">
        <v>2659</v>
      </c>
      <c r="E8" s="3006" t="s">
        <v>1890</v>
      </c>
      <c r="F8" s="3006" t="s">
        <v>1891</v>
      </c>
      <c r="G8" s="3006" t="s">
        <v>1892</v>
      </c>
      <c r="H8" s="3006" t="s">
        <v>1893</v>
      </c>
      <c r="I8" s="3006" t="s">
        <v>1894</v>
      </c>
      <c r="J8" s="3006" t="s">
        <v>1895</v>
      </c>
      <c r="K8" s="3006" t="s">
        <v>1896</v>
      </c>
      <c r="L8" s="3006" t="s">
        <v>1897</v>
      </c>
      <c r="M8" s="3006" t="s">
        <v>62</v>
      </c>
      <c r="N8" s="3007" t="s">
        <v>2631</v>
      </c>
      <c r="O8" s="2839"/>
    </row>
    <row r="9" ht="18" customHeight="1" x14ac:dyDescent="0.25">
      <c r="B9" s="3065"/>
      <c r="C9" s="3009" t="s">
        <v>76</v>
      </c>
      <c r="D9" s="3009"/>
      <c r="E9" s="3010" t="s">
        <v>2460</v>
      </c>
      <c r="F9" s="3010" t="s">
        <v>2460</v>
      </c>
      <c r="G9" s="3010" t="s">
        <v>2460</v>
      </c>
      <c r="H9" s="3010" t="s">
        <v>2460</v>
      </c>
      <c r="I9" s="3010" t="s">
        <v>2460</v>
      </c>
      <c r="J9" s="3010" t="s">
        <v>2460</v>
      </c>
      <c r="K9" s="3010" t="s">
        <v>2460</v>
      </c>
      <c r="L9" s="3010" t="s">
        <v>2460</v>
      </c>
      <c r="M9" s="3010" t="s">
        <v>2460</v>
      </c>
      <c r="N9" s="3011" t="s">
        <v>913</v>
      </c>
      <c r="O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6">
        <v>-6.067023964013265</v>
      </c>
      <c r="O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8">
        <v>-6.475341980537315</v>
      </c>
      <c r="O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8">
        <v>-21.37619423218688</v>
      </c>
      <c r="O12" s="2839"/>
    </row>
    <row r="13" ht="18" customHeight="1" x14ac:dyDescent="0.2">
      <c r="B13" s="2457" t="s">
        <v>2634</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8">
        <v>-12.21771733981174</v>
      </c>
      <c r="O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8">
        <v>17.417452053242037</v>
      </c>
      <c r="O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8">
        <v>-23.597452100928784</v>
      </c>
      <c r="O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8">
        <v>-39.44395587056951</v>
      </c>
      <c r="O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8">
        <v>25.981039172902136</v>
      </c>
      <c r="O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8">
        <v>-64.13276231263383</v>
      </c>
      <c r="O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8">
        <v>26.16289140517513</v>
      </c>
      <c r="O19" s="2839"/>
    </row>
    <row r="20" ht="18" customHeight="1" x14ac:dyDescent="0.25">
      <c r="B20" s="3019" t="s">
        <v>2097</v>
      </c>
      <c r="C20" s="3055"/>
      <c r="D20" s="3055"/>
      <c r="E20" s="3055"/>
      <c r="F20" s="3055"/>
      <c r="G20" s="3055"/>
      <c r="H20" s="3055"/>
      <c r="I20" s="3055"/>
      <c r="J20" s="3055"/>
      <c r="K20" s="3055"/>
      <c r="L20" s="3055"/>
      <c r="M20" s="3055"/>
      <c r="N20" s="3056"/>
      <c r="O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3">
        <v>-37.56256288408083</v>
      </c>
      <c r="O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8" t="s">
        <v>2423</v>
      </c>
      <c r="O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8">
        <v>-38.425032623378705</v>
      </c>
      <c r="O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8">
        <v>-4.98358694401972</v>
      </c>
      <c r="O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8" t="s">
        <v>2423</v>
      </c>
      <c r="O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8" t="s">
        <v>2423</v>
      </c>
      <c r="O26" s="2839"/>
    </row>
    <row r="27" ht="18" customHeight="1" x14ac:dyDescent="0.2">
      <c r="B27" s="2452" t="s">
        <v>2102</v>
      </c>
      <c r="C27" s="945"/>
      <c r="D27" s="945"/>
      <c r="E27" s="945"/>
      <c r="F27" s="945"/>
      <c r="G27" s="945"/>
      <c r="H27" s="945"/>
      <c r="I27" s="945"/>
      <c r="J27" s="945"/>
      <c r="K27" s="945"/>
      <c r="L27" s="945"/>
      <c r="M27" s="945"/>
      <c r="N27" s="1308"/>
      <c r="O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8">
        <v>-10.215575160235648</v>
      </c>
      <c r="O28" s="2839"/>
    </row>
    <row r="29" ht="18" customHeight="1" x14ac:dyDescent="0.25">
      <c r="B29" s="2480" t="s">
        <v>2635</v>
      </c>
      <c r="C29" s="3024"/>
      <c r="D29" s="3024"/>
      <c r="E29" s="3024" t="s">
        <v>105</v>
      </c>
      <c r="F29" s="3024" t="s">
        <v>105</v>
      </c>
      <c r="G29" s="3024" t="s">
        <v>105</v>
      </c>
      <c r="H29" s="3024" t="s">
        <v>105</v>
      </c>
      <c r="I29" s="3024" t="s">
        <v>105</v>
      </c>
      <c r="J29" s="3024" t="s">
        <v>105</v>
      </c>
      <c r="K29" s="3024" t="s">
        <v>105</v>
      </c>
      <c r="L29" s="3024" t="s">
        <v>105</v>
      </c>
      <c r="M29" s="3024" t="s">
        <v>105</v>
      </c>
      <c r="N29" s="3025" t="s">
        <v>2423</v>
      </c>
      <c r="O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6">
        <v>-1.0312711462955149</v>
      </c>
      <c r="O30" s="2839"/>
    </row>
    <row r="31" ht="18" customHeight="1" x14ac:dyDescent="0.2">
      <c r="B31" s="2495" t="s">
        <v>2105</v>
      </c>
      <c r="C31" s="945"/>
      <c r="D31" s="945"/>
      <c r="E31" s="945"/>
      <c r="F31" s="945"/>
      <c r="G31" s="945"/>
      <c r="H31" s="945"/>
      <c r="I31" s="945"/>
      <c r="J31" s="945"/>
      <c r="K31" s="945"/>
      <c r="L31" s="945"/>
      <c r="M31" s="945"/>
      <c r="N31" s="1308"/>
      <c r="O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8">
        <v>3.3080373499377593</v>
      </c>
      <c r="O32" s="2839"/>
    </row>
    <row r="33" ht="18" customHeight="1" x14ac:dyDescent="0.2">
      <c r="B33" s="2495" t="s">
        <v>2107</v>
      </c>
      <c r="C33" s="945"/>
      <c r="D33" s="945"/>
      <c r="E33" s="945"/>
      <c r="F33" s="945"/>
      <c r="G33" s="945"/>
      <c r="H33" s="945"/>
      <c r="I33" s="945"/>
      <c r="J33" s="945"/>
      <c r="K33" s="945"/>
      <c r="L33" s="945"/>
      <c r="M33" s="945"/>
      <c r="N33" s="1308"/>
      <c r="O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8">
        <v>-1.6661000610069392</v>
      </c>
      <c r="O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8" t="s">
        <v>2423</v>
      </c>
      <c r="O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8" t="s">
        <v>2423</v>
      </c>
      <c r="O36" s="2839"/>
    </row>
    <row r="37" ht="18" customHeight="1" x14ac:dyDescent="0.2">
      <c r="B37" s="2500" t="s">
        <v>992</v>
      </c>
      <c r="C37" s="3055"/>
      <c r="D37" s="3055"/>
      <c r="E37" s="3055"/>
      <c r="F37" s="3055"/>
      <c r="G37" s="3055"/>
      <c r="H37" s="3055"/>
      <c r="I37" s="3055"/>
      <c r="J37" s="3055"/>
      <c r="K37" s="3055"/>
      <c r="L37" s="3055"/>
      <c r="M37" s="3055"/>
      <c r="N37" s="3056"/>
      <c r="O37" s="2839"/>
    </row>
    <row r="38" ht="18" customHeight="1" x14ac:dyDescent="0.2">
      <c r="B38" s="2500" t="s">
        <v>993</v>
      </c>
      <c r="C38" s="3055"/>
      <c r="D38" s="3055"/>
      <c r="E38" s="3055"/>
      <c r="F38" s="3055"/>
      <c r="G38" s="3055"/>
      <c r="H38" s="3055"/>
      <c r="I38" s="3055"/>
      <c r="J38" s="3055"/>
      <c r="K38" s="3055"/>
      <c r="L38" s="3055"/>
      <c r="M38" s="3055"/>
      <c r="N38" s="3056"/>
      <c r="O38" s="2839"/>
    </row>
    <row r="39" ht="18" customHeight="1" x14ac:dyDescent="0.2">
      <c r="B39" s="2500" t="s">
        <v>2111</v>
      </c>
      <c r="C39" s="3055"/>
      <c r="D39" s="3055"/>
      <c r="E39" s="3055"/>
      <c r="F39" s="3055"/>
      <c r="G39" s="3055"/>
      <c r="H39" s="3055"/>
      <c r="I39" s="3055"/>
      <c r="J39" s="3055"/>
      <c r="K39" s="3055"/>
      <c r="L39" s="3055"/>
      <c r="M39" s="3055"/>
      <c r="N39" s="3056"/>
      <c r="O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1">
        <v>-1.715807006792847</v>
      </c>
      <c r="O40" s="2839"/>
    </row>
    <row r="41" ht="18" customHeight="1" x14ac:dyDescent="0.2">
      <c r="B41" s="3048" t="s">
        <v>2636</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3">
        <v>-8.554057408877838</v>
      </c>
      <c r="O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8">
        <v>0.31832181153791533</v>
      </c>
      <c r="O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8">
        <v>-11.283644618393996</v>
      </c>
      <c r="O43" s="2839"/>
    </row>
    <row r="44" ht="18" customHeight="1" x14ac:dyDescent="0.2">
      <c r="B44" s="2495" t="s">
        <v>2637</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8">
        <v>-17.066219318419108</v>
      </c>
      <c r="O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8">
        <v>-2.60199896766188</v>
      </c>
      <c r="O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8">
        <v>-14.22866089481302</v>
      </c>
      <c r="O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8" t="s">
        <v>2423</v>
      </c>
      <c r="O47" s="2839"/>
    </row>
    <row r="48" ht="18" customHeight="1" x14ac:dyDescent="0.2">
      <c r="B48" s="2495" t="s">
        <v>2160</v>
      </c>
      <c r="C48" s="3055"/>
      <c r="D48" s="3055"/>
      <c r="E48" s="3055"/>
      <c r="F48" s="3055"/>
      <c r="G48" s="3055"/>
      <c r="H48" s="3055"/>
      <c r="I48" s="3055"/>
      <c r="J48" s="3055"/>
      <c r="K48" s="3055"/>
      <c r="L48" s="3055"/>
      <c r="M48" s="3055"/>
      <c r="N48" s="3056"/>
      <c r="O48" s="2839"/>
    </row>
    <row r="49" ht="18" customHeight="1" x14ac:dyDescent="0.25">
      <c r="B49" s="2503" t="s">
        <v>2638</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5">
        <v>-2.13220308874987</v>
      </c>
      <c r="O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6">
        <v>19.61991838032117</v>
      </c>
      <c r="O50" s="2839"/>
    </row>
    <row r="51" ht="18" customHeight="1" x14ac:dyDescent="0.2">
      <c r="B51" s="2495" t="s">
        <v>2639</v>
      </c>
      <c r="C51" s="945"/>
      <c r="D51" s="945"/>
      <c r="E51" s="945"/>
      <c r="F51" s="945"/>
      <c r="G51" s="945"/>
      <c r="H51" s="945"/>
      <c r="I51" s="945"/>
      <c r="J51" s="945"/>
      <c r="K51" s="945"/>
      <c r="L51" s="945"/>
      <c r="M51" s="945"/>
      <c r="N51" s="1308"/>
      <c r="O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8">
        <v>1012.7472277747247</v>
      </c>
      <c r="O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8">
        <v>14.468777578096494</v>
      </c>
      <c r="O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8">
        <v>5.506471075844124</v>
      </c>
      <c r="O54" s="2839"/>
    </row>
    <row r="55" ht="18" customHeight="1" x14ac:dyDescent="0.25">
      <c r="B55" s="2500" t="s">
        <v>2640</v>
      </c>
      <c r="C55" s="3020"/>
      <c r="D55" s="3020"/>
      <c r="E55" s="3020" t="s">
        <v>123</v>
      </c>
      <c r="F55" s="3020" t="s">
        <v>123</v>
      </c>
      <c r="G55" s="3020" t="s">
        <v>123</v>
      </c>
      <c r="H55" s="3020" t="s">
        <v>123</v>
      </c>
      <c r="I55" s="3020" t="s">
        <v>123</v>
      </c>
      <c r="J55" s="3020" t="s">
        <v>123</v>
      </c>
      <c r="K55" s="3020" t="s">
        <v>123</v>
      </c>
      <c r="L55" s="3020" t="s">
        <v>123</v>
      </c>
      <c r="M55" s="3020" t="s">
        <v>123</v>
      </c>
      <c r="N55" s="3021" t="s">
        <v>2423</v>
      </c>
      <c r="O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9" t="s">
        <v>2423</v>
      </c>
      <c r="O56" s="2839"/>
    </row>
    <row r="57" ht="18" customHeight="1" x14ac:dyDescent="0.25">
      <c r="B57" s="3057"/>
      <c r="C57" s="3058"/>
      <c r="D57" s="3058"/>
      <c r="E57" s="3058"/>
      <c r="F57" s="3058"/>
      <c r="G57" s="3058"/>
      <c r="H57" s="3058"/>
      <c r="I57" s="3058"/>
      <c r="J57" s="3058"/>
      <c r="K57" s="3058"/>
      <c r="L57" s="3058"/>
      <c r="M57" s="3058"/>
      <c r="N57" s="3058"/>
      <c r="O57" s="135"/>
    </row>
    <row r="58" ht="18" customHeight="1" x14ac:dyDescent="0.25">
      <c r="B58" s="3045" t="s">
        <v>2665</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8">
        <v>-19.87019452269542</v>
      </c>
      <c r="O58" s="2839"/>
    </row>
    <row r="59" ht="18" customHeight="1" x14ac:dyDescent="0.25">
      <c r="B59" s="3069" t="s">
        <v>2666</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8">
        <v>-19.378404844580675</v>
      </c>
      <c r="O59" s="2839"/>
    </row>
    <row r="60" ht="18" customHeight="1" x14ac:dyDescent="0.25">
      <c r="B60" s="3057"/>
      <c r="C60" s="3058"/>
      <c r="D60" s="3058"/>
      <c r="E60" s="3058"/>
      <c r="F60" s="3058"/>
      <c r="G60" s="3058"/>
      <c r="H60" s="3058"/>
      <c r="I60" s="3058"/>
      <c r="J60" s="3058"/>
      <c r="K60" s="3058"/>
      <c r="L60" s="3058"/>
      <c r="M60" s="3058"/>
      <c r="N60" s="3058"/>
      <c r="O60" s="135"/>
    </row>
    <row r="61" ht="18" customHeight="1" x14ac:dyDescent="0.2">
      <c r="B61" s="3032" t="s">
        <v>2641</v>
      </c>
      <c r="C61" s="974"/>
      <c r="D61" s="974"/>
      <c r="E61" s="974"/>
      <c r="F61" s="974"/>
      <c r="G61" s="974"/>
      <c r="H61" s="974"/>
      <c r="I61" s="974"/>
      <c r="J61" s="974"/>
      <c r="K61" s="974"/>
      <c r="L61" s="974"/>
      <c r="M61" s="974"/>
      <c r="N61" s="3049"/>
      <c r="O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8">
        <v>45.56929633222836</v>
      </c>
      <c r="O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8">
        <v>63.20820240210047</v>
      </c>
      <c r="O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8">
        <v>25.227251642354677</v>
      </c>
      <c r="O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8" t="s">
        <v>2423</v>
      </c>
      <c r="O65" s="2839"/>
    </row>
    <row r="66" ht="18" customHeight="1" x14ac:dyDescent="0.2">
      <c r="B66" s="2539" t="s">
        <v>129</v>
      </c>
      <c r="C66" s="945"/>
      <c r="D66" s="945"/>
      <c r="E66" s="945"/>
      <c r="F66" s="945"/>
      <c r="G66" s="945"/>
      <c r="H66" s="945"/>
      <c r="I66" s="945"/>
      <c r="J66" s="945"/>
      <c r="K66" s="945"/>
      <c r="L66" s="945"/>
      <c r="M66" s="945"/>
      <c r="N66" s="1308"/>
      <c r="O66" s="2839"/>
    </row>
    <row r="67" ht="18" customHeight="1" x14ac:dyDescent="0.2">
      <c r="B67" s="2539" t="s">
        <v>2131</v>
      </c>
      <c r="C67" s="945"/>
      <c r="D67" s="945"/>
      <c r="E67" s="945"/>
      <c r="F67" s="945"/>
      <c r="G67" s="945"/>
      <c r="H67" s="945"/>
      <c r="I67" s="945"/>
      <c r="J67" s="945"/>
      <c r="K67" s="945"/>
      <c r="L67" s="945"/>
      <c r="M67" s="945"/>
      <c r="N67" s="1308"/>
      <c r="O67" s="2839"/>
    </row>
    <row r="68" ht="18" customHeight="1" x14ac:dyDescent="0.2">
      <c r="B68" s="2540" t="s">
        <v>2132</v>
      </c>
      <c r="C68" s="3055"/>
      <c r="D68" s="3055"/>
      <c r="E68" s="3055"/>
      <c r="F68" s="3055"/>
      <c r="G68" s="3055"/>
      <c r="H68" s="3055"/>
      <c r="I68" s="3055"/>
      <c r="J68" s="3055"/>
      <c r="K68" s="3055"/>
      <c r="L68" s="3055"/>
      <c r="M68" s="3055"/>
      <c r="N68" s="3056"/>
      <c r="O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5">
        <v>-23.000714079330553</v>
      </c>
    </row>
    <row r="70" ht="18" customHeight="1" x14ac:dyDescent="0.25">
      <c r="C70" s="2594"/>
      <c r="D70" s="2594"/>
      <c r="E70" s="2594"/>
      <c r="F70" s="2594"/>
      <c r="G70" s="2594"/>
      <c r="H70" s="2594"/>
      <c r="I70" s="2594"/>
      <c r="J70" s="2594"/>
      <c r="K70" s="2594"/>
      <c r="L70" s="2594"/>
      <c r="M70" s="2594"/>
      <c r="N70" s="2594"/>
    </row>
    <row r="71" ht="18" customHeight="1" x14ac:dyDescent="0.25">
      <c r="B71" s="2607" t="s">
        <v>2662</v>
      </c>
      <c r="C71" s="3063"/>
      <c r="D71" s="3063"/>
      <c r="E71" s="3063"/>
      <c r="F71" s="3063"/>
      <c r="G71" s="3063"/>
      <c r="H71" s="3063"/>
      <c r="I71" s="3063"/>
      <c r="J71" s="3063"/>
      <c r="K71" s="3063"/>
      <c r="L71" s="3063"/>
      <c r="M71" s="3063"/>
      <c r="N71" s="3064"/>
    </row>
    <row r="72" ht="14.1" customHeight="1" x14ac:dyDescent="0.2">
      <c r="B72" s="152" t="s">
        <v>136</v>
      </c>
      <c r="C72" s="520"/>
      <c r="D72" s="520"/>
      <c r="E72" s="520"/>
      <c r="F72" s="520"/>
    </row>
    <row r="73" ht="14.1" customHeight="1" x14ac:dyDescent="0.2">
      <c r="B73" s="152" t="s">
        <v>2646</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2626</v>
      </c>
      <c r="N1" s="100" t="s">
        <v>62</v>
      </c>
    </row>
    <row r="2" ht="18.95" customHeight="1" x14ac:dyDescent="0.2">
      <c r="B2" s="5" t="s">
        <v>2667</v>
      </c>
      <c r="N2" s="100" t="s">
        <v>64</v>
      </c>
    </row>
    <row r="3" ht="18.95" customHeight="1" x14ac:dyDescent="0.2">
      <c r="B3" s="5" t="s">
        <v>2668</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070"/>
    </row>
    <row r="8" ht="60" customHeight="1" x14ac:dyDescent="0.2">
      <c r="B8" s="3071" t="s">
        <v>67</v>
      </c>
      <c r="C8" s="3005" t="s">
        <v>2629</v>
      </c>
      <c r="D8" s="3005" t="s">
        <v>2630</v>
      </c>
      <c r="E8" s="3006" t="s">
        <v>1890</v>
      </c>
      <c r="F8" s="3006" t="s">
        <v>1891</v>
      </c>
      <c r="G8" s="3006" t="s">
        <v>1892</v>
      </c>
      <c r="H8" s="3006" t="s">
        <v>1893</v>
      </c>
      <c r="I8" s="3006" t="s">
        <v>1894</v>
      </c>
      <c r="J8" s="3006" t="s">
        <v>1895</v>
      </c>
      <c r="K8" s="3006" t="s">
        <v>1896</v>
      </c>
      <c r="L8" s="3006" t="s">
        <v>1897</v>
      </c>
      <c r="M8" s="3006" t="s">
        <v>62</v>
      </c>
      <c r="N8" s="3007" t="s">
        <v>2631</v>
      </c>
      <c r="O8" s="135"/>
    </row>
    <row r="9" ht="18" customHeight="1" x14ac:dyDescent="0.25">
      <c r="B9" s="3072"/>
      <c r="C9" s="3009" t="s">
        <v>76</v>
      </c>
      <c r="D9" s="3009"/>
      <c r="E9" s="3010" t="s">
        <v>2460</v>
      </c>
      <c r="F9" s="3010" t="s">
        <v>2460</v>
      </c>
      <c r="G9" s="3010" t="s">
        <v>2460</v>
      </c>
      <c r="H9" s="3010" t="s">
        <v>2460</v>
      </c>
      <c r="I9" s="3010" t="s">
        <v>2460</v>
      </c>
      <c r="J9" s="3010" t="s">
        <v>2460</v>
      </c>
      <c r="K9" s="3010" t="s">
        <v>2460</v>
      </c>
      <c r="L9" s="3010" t="s">
        <v>2460</v>
      </c>
      <c r="M9" s="3010" t="s">
        <v>2460</v>
      </c>
      <c r="N9" s="3073" t="s">
        <v>913</v>
      </c>
      <c r="O9" s="135"/>
    </row>
    <row r="10" ht="18" customHeight="1" x14ac:dyDescent="0.25">
      <c r="B10" s="3074" t="s">
        <v>2669</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6">
        <v>13.345981852899044</v>
      </c>
      <c r="O10" s="135"/>
    </row>
    <row r="11" ht="18" customHeight="1" x14ac:dyDescent="0.2">
      <c r="B11" s="3077" t="s">
        <v>2670</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80">
        <v>23.67972111004643</v>
      </c>
      <c r="O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3">
        <v>5.997269577611897</v>
      </c>
      <c r="O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3">
        <v>8637.086346247857</v>
      </c>
      <c r="O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3" t="s">
        <v>2423</v>
      </c>
      <c r="O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3" t="s">
        <v>2423</v>
      </c>
      <c r="O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3">
        <v>124360.78154987353</v>
      </c>
      <c r="O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3" t="s">
        <v>2423</v>
      </c>
      <c r="O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3">
        <v>48270.76935788517</v>
      </c>
      <c r="O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3" t="s">
        <v>2423</v>
      </c>
      <c r="O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3">
        <v>129562.36407471195</v>
      </c>
      <c r="O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3" t="s">
        <v>2423</v>
      </c>
      <c r="O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3">
        <v>8637415.967618095</v>
      </c>
      <c r="O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3" t="s">
        <v>2423</v>
      </c>
      <c r="O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3" t="s">
        <v>2423</v>
      </c>
      <c r="O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3" t="s">
        <v>2423</v>
      </c>
      <c r="O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3" t="s">
        <v>2423</v>
      </c>
      <c r="O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3" t="s">
        <v>2423</v>
      </c>
      <c r="O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3" t="s">
        <v>2423</v>
      </c>
      <c r="O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3" t="s">
        <v>2423</v>
      </c>
      <c r="O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3" t="s">
        <v>2423</v>
      </c>
      <c r="O30" s="135"/>
    </row>
    <row r="31" ht="18" customHeight="1" x14ac:dyDescent="0.25">
      <c r="B31" s="3084" t="s">
        <v>2671</v>
      </c>
      <c r="C31" s="3085"/>
      <c r="D31" s="3085"/>
      <c r="E31" s="3085" t="s">
        <v>659</v>
      </c>
      <c r="F31" s="3085" t="s">
        <v>659</v>
      </c>
      <c r="G31" s="3085" t="s">
        <v>659</v>
      </c>
      <c r="H31" s="3085" t="s">
        <v>659</v>
      </c>
      <c r="I31" s="3085" t="s">
        <v>659</v>
      </c>
      <c r="J31" s="3085" t="s">
        <v>659</v>
      </c>
      <c r="K31" s="3085" t="s">
        <v>659</v>
      </c>
      <c r="L31" s="3085" t="s">
        <v>659</v>
      </c>
      <c r="M31" s="3085" t="s">
        <v>659</v>
      </c>
      <c r="N31" s="3086" t="s">
        <v>2423</v>
      </c>
      <c r="O31" s="135"/>
    </row>
    <row r="32" ht="18" customHeight="1" x14ac:dyDescent="0.25">
      <c r="B32" s="3087"/>
      <c r="C32" s="3088"/>
      <c r="D32" s="3088"/>
      <c r="E32" s="3088"/>
      <c r="F32" s="3088"/>
      <c r="G32" s="3088"/>
      <c r="H32" s="3088"/>
      <c r="I32" s="3088"/>
      <c r="J32" s="3088"/>
      <c r="K32" s="3088"/>
      <c r="L32" s="3088"/>
      <c r="M32" s="3088"/>
      <c r="N32" s="3089"/>
      <c r="O32" s="135"/>
    </row>
    <row r="33" ht="18" customHeight="1" x14ac:dyDescent="0.2">
      <c r="B33" s="3090" t="s">
        <v>2672</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3">
        <v>-70.65998909606711</v>
      </c>
      <c r="O33" s="135"/>
    </row>
    <row r="34" ht="18" customHeight="1" x14ac:dyDescent="0.2">
      <c r="B34" s="3081" t="s">
        <v>2673</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3">
        <v>-80.03128036367946</v>
      </c>
      <c r="O34" s="135"/>
    </row>
    <row r="35" ht="18" customHeight="1" x14ac:dyDescent="0.2">
      <c r="B35" s="3081" t="s">
        <v>2674</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3">
        <v>-49.16386231971445</v>
      </c>
      <c r="O35" s="135"/>
    </row>
    <row r="36" ht="18" customHeight="1" x14ac:dyDescent="0.2">
      <c r="B36" s="3081" t="s">
        <v>2675</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3">
        <v>1007.0304899514127</v>
      </c>
      <c r="O36" s="135"/>
    </row>
    <row r="37" ht="18" customHeight="1" x14ac:dyDescent="0.2">
      <c r="B37" s="3081" t="s">
        <v>2676</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3" t="s">
        <v>2423</v>
      </c>
      <c r="O37" s="135"/>
    </row>
    <row r="38" ht="18" customHeight="1" x14ac:dyDescent="0.2">
      <c r="B38" s="3081" t="s">
        <v>2677</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3">
        <v>276.2212272373976</v>
      </c>
      <c r="O38" s="135"/>
    </row>
    <row r="39" ht="18" customHeight="1" x14ac:dyDescent="0.2">
      <c r="B39" s="3081" t="s">
        <v>2678</v>
      </c>
      <c r="C39" s="3082"/>
      <c r="D39" s="3082"/>
      <c r="E39" s="3082" t="s">
        <v>105</v>
      </c>
      <c r="F39" s="3082" t="s">
        <v>105</v>
      </c>
      <c r="G39" s="3082" t="s">
        <v>105</v>
      </c>
      <c r="H39" s="3082" t="s">
        <v>105</v>
      </c>
      <c r="I39" s="3082" t="s">
        <v>105</v>
      </c>
      <c r="J39" s="3082" t="s">
        <v>105</v>
      </c>
      <c r="K39" s="3082" t="s">
        <v>105</v>
      </c>
      <c r="L39" s="3082" t="s">
        <v>105</v>
      </c>
      <c r="M39" s="3082" t="s">
        <v>105</v>
      </c>
      <c r="N39" s="3083" t="s">
        <v>2423</v>
      </c>
      <c r="O39" s="135"/>
    </row>
    <row r="40" ht="18" customHeight="1" x14ac:dyDescent="0.2">
      <c r="B40" s="3081" t="s">
        <v>2679</v>
      </c>
      <c r="C40" s="3082"/>
      <c r="D40" s="3082"/>
      <c r="E40" s="3082" t="s">
        <v>105</v>
      </c>
      <c r="F40" s="3082" t="s">
        <v>105</v>
      </c>
      <c r="G40" s="3082" t="s">
        <v>105</v>
      </c>
      <c r="H40" s="3082" t="s">
        <v>105</v>
      </c>
      <c r="I40" s="3082" t="s">
        <v>105</v>
      </c>
      <c r="J40" s="3082" t="s">
        <v>105</v>
      </c>
      <c r="K40" s="3082" t="s">
        <v>105</v>
      </c>
      <c r="L40" s="3082" t="s">
        <v>105</v>
      </c>
      <c r="M40" s="3082" t="s">
        <v>105</v>
      </c>
      <c r="N40" s="3083" t="s">
        <v>2423</v>
      </c>
      <c r="O40" s="135"/>
    </row>
    <row r="41" ht="18" customHeight="1" x14ac:dyDescent="0.2">
      <c r="B41" s="3081" t="s">
        <v>2680</v>
      </c>
      <c r="C41" s="3082"/>
      <c r="D41" s="3082"/>
      <c r="E41" s="3082" t="s">
        <v>105</v>
      </c>
      <c r="F41" s="3082" t="s">
        <v>105</v>
      </c>
      <c r="G41" s="3082" t="s">
        <v>105</v>
      </c>
      <c r="H41" s="3082" t="s">
        <v>105</v>
      </c>
      <c r="I41" s="3082" t="s">
        <v>105</v>
      </c>
      <c r="J41" s="3082" t="s">
        <v>105</v>
      </c>
      <c r="K41" s="3082" t="s">
        <v>105</v>
      </c>
      <c r="L41" s="3082" t="s">
        <v>105</v>
      </c>
      <c r="M41" s="3082" t="s">
        <v>105</v>
      </c>
      <c r="N41" s="3083" t="s">
        <v>2423</v>
      </c>
      <c r="O41" s="135"/>
    </row>
    <row r="42" ht="18" customHeight="1" x14ac:dyDescent="0.2">
      <c r="B42" s="3081" t="s">
        <v>2681</v>
      </c>
      <c r="C42" s="3082"/>
      <c r="D42" s="3082"/>
      <c r="E42" s="3082" t="s">
        <v>105</v>
      </c>
      <c r="F42" s="3082" t="s">
        <v>105</v>
      </c>
      <c r="G42" s="3082" t="s">
        <v>105</v>
      </c>
      <c r="H42" s="3082" t="s">
        <v>105</v>
      </c>
      <c r="I42" s="3082" t="s">
        <v>105</v>
      </c>
      <c r="J42" s="3082" t="s">
        <v>105</v>
      </c>
      <c r="K42" s="3082" t="s">
        <v>105</v>
      </c>
      <c r="L42" s="3082" t="s">
        <v>105</v>
      </c>
      <c r="M42" s="3082" t="s">
        <v>105</v>
      </c>
      <c r="N42" s="3083" t="s">
        <v>2423</v>
      </c>
      <c r="O42" s="135"/>
    </row>
    <row r="43" ht="18" customHeight="1" x14ac:dyDescent="0.25">
      <c r="B43" s="3084" t="s">
        <v>2682</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6">
        <v>33.82708695729448</v>
      </c>
      <c r="O43" s="135"/>
    </row>
    <row r="44" ht="18" customHeight="1" x14ac:dyDescent="0.25">
      <c r="B44" s="3094"/>
      <c r="C44" s="3088"/>
      <c r="D44" s="3088"/>
      <c r="E44" s="3088"/>
      <c r="F44" s="3088"/>
      <c r="G44" s="3088"/>
      <c r="H44" s="3088"/>
      <c r="I44" s="3088"/>
      <c r="J44" s="3088"/>
      <c r="K44" s="3088"/>
      <c r="L44" s="3088"/>
      <c r="M44" s="3088"/>
      <c r="N44" s="3089"/>
      <c r="O44" s="135"/>
    </row>
    <row r="45" ht="18" customHeight="1" x14ac:dyDescent="0.25">
      <c r="B45" s="3095" t="s">
        <v>2683</v>
      </c>
      <c r="C45" s="3096"/>
      <c r="D45" s="3096"/>
      <c r="E45" s="3096" t="s">
        <v>119</v>
      </c>
      <c r="F45" s="3096" t="s">
        <v>119</v>
      </c>
      <c r="G45" s="3096" t="s">
        <v>119</v>
      </c>
      <c r="H45" s="3096" t="s">
        <v>119</v>
      </c>
      <c r="I45" s="3096" t="s">
        <v>119</v>
      </c>
      <c r="J45" s="3096" t="s">
        <v>119</v>
      </c>
      <c r="K45" s="3096" t="s">
        <v>119</v>
      </c>
      <c r="L45" s="3096" t="s">
        <v>119</v>
      </c>
      <c r="M45" s="3096" t="s">
        <v>119</v>
      </c>
      <c r="N45" s="3097" t="s">
        <v>2423</v>
      </c>
      <c r="O45" s="135"/>
    </row>
    <row r="46" ht="18" customHeight="1" x14ac:dyDescent="0.25">
      <c r="B46" s="3094"/>
      <c r="C46" s="3088"/>
      <c r="D46" s="3088"/>
      <c r="E46" s="3088"/>
      <c r="F46" s="3088"/>
      <c r="G46" s="3088"/>
      <c r="H46" s="3088"/>
      <c r="I46" s="3088"/>
      <c r="J46" s="3088"/>
      <c r="K46" s="3088"/>
      <c r="L46" s="3088"/>
      <c r="M46" s="3088"/>
      <c r="N46" s="3089"/>
      <c r="O46" s="135"/>
    </row>
    <row r="47" ht="18" customHeight="1" x14ac:dyDescent="0.2">
      <c r="B47" s="3098" t="s">
        <v>2684</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1">
        <v>9.476314312571175</v>
      </c>
      <c r="O47" s="135"/>
    </row>
    <row r="48" ht="18" customHeight="1" x14ac:dyDescent="0.25">
      <c r="B48" s="3102" t="s">
        <v>2344</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5">
        <v>9.476314312571182</v>
      </c>
      <c r="O48" s="135"/>
    </row>
    <row r="49" ht="18" customHeight="1" x14ac:dyDescent="0.25">
      <c r="B49" s="3094"/>
      <c r="C49" s="3106"/>
      <c r="D49" s="3106"/>
      <c r="E49" s="3106"/>
      <c r="F49" s="3106"/>
      <c r="G49" s="3106"/>
      <c r="H49" s="3106"/>
      <c r="I49" s="3106"/>
      <c r="J49" s="3106"/>
      <c r="K49" s="3106"/>
      <c r="L49" s="3106"/>
      <c r="M49" s="3106"/>
      <c r="N49" s="3107"/>
      <c r="O49" s="135"/>
    </row>
    <row r="50" ht="18" customHeight="1" x14ac:dyDescent="0.2">
      <c r="B50" s="3108" t="s">
        <v>2685</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101">
        <v>276.2212272373966</v>
      </c>
      <c r="O50" s="135"/>
    </row>
    <row r="51" ht="18" customHeight="1" x14ac:dyDescent="0.25">
      <c r="B51" s="3109" t="s">
        <v>2686</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5">
        <v>276.2212272373966</v>
      </c>
      <c r="O51" s="135"/>
    </row>
    <row r="52" ht="14.1" customHeight="1" x14ac:dyDescent="0.2">
      <c r="B52" s="152" t="s">
        <v>136</v>
      </c>
      <c r="C52" s="3110"/>
      <c r="D52" s="3110"/>
      <c r="E52" s="3110"/>
      <c r="F52" s="3111"/>
      <c r="G52" s="135"/>
    </row>
    <row r="53" ht="14.1" customHeight="1" x14ac:dyDescent="0.2">
      <c r="B53" s="152" t="s">
        <v>2646</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2687</v>
      </c>
      <c r="C1" s="177"/>
      <c r="D1" s="177"/>
      <c r="E1" s="177"/>
      <c r="F1" s="177"/>
      <c r="G1" s="177"/>
      <c r="H1" s="177"/>
      <c r="I1" s="177"/>
      <c r="J1" s="177"/>
      <c r="K1" s="177"/>
      <c r="L1" s="177"/>
      <c r="M1" s="177"/>
      <c r="N1" s="100" t="s">
        <v>62</v>
      </c>
    </row>
    <row r="2" ht="18.95" customHeight="1" x14ac:dyDescent="0.2">
      <c r="B2" s="5" t="s">
        <v>2688</v>
      </c>
      <c r="C2" s="177"/>
      <c r="D2" s="177"/>
      <c r="E2" s="177"/>
      <c r="F2" s="177"/>
      <c r="G2" s="177"/>
      <c r="H2" s="177"/>
      <c r="I2" s="177"/>
      <c r="J2" s="177"/>
      <c r="K2" s="177"/>
      <c r="L2" s="177"/>
      <c r="M2" s="177"/>
      <c r="N2" s="100" t="s">
        <v>64</v>
      </c>
    </row>
    <row r="3" ht="18.95" customHeight="1" x14ac:dyDescent="0.2">
      <c r="B3" s="5" t="s">
        <v>2689</v>
      </c>
      <c r="C3" s="177"/>
      <c r="D3" s="177"/>
      <c r="E3" s="177"/>
      <c r="F3" s="177"/>
      <c r="G3" s="177"/>
      <c r="H3" s="177"/>
      <c r="I3" s="177"/>
      <c r="J3" s="177"/>
      <c r="K3" s="177"/>
      <c r="L3" s="177"/>
      <c r="M3" s="177"/>
      <c r="N3" s="100" t="s">
        <v>65</v>
      </c>
    </row>
    <row r="4" hidden="1" ht="15.75" customHeight="1" x14ac:dyDescent="0.2">
      <c r="B4" s="5"/>
      <c r="C4" s="177"/>
      <c r="D4" s="177"/>
      <c r="E4" s="177"/>
      <c r="F4" s="177"/>
      <c r="G4" s="177"/>
      <c r="H4" s="177"/>
      <c r="I4" s="177"/>
      <c r="J4" s="177"/>
      <c r="K4" s="177"/>
      <c r="L4" s="177"/>
      <c r="M4" s="177"/>
      <c r="N4" s="100"/>
    </row>
    <row r="5" hidden="1" ht="15.75" customHeight="1" x14ac:dyDescent="0.2">
      <c r="B5" s="5"/>
      <c r="C5" s="177"/>
      <c r="D5" s="177"/>
      <c r="E5" s="177"/>
      <c r="F5" s="177"/>
      <c r="G5" s="177"/>
      <c r="H5" s="177"/>
      <c r="I5" s="177"/>
      <c r="J5" s="177"/>
      <c r="K5" s="177"/>
      <c r="L5" s="177"/>
      <c r="M5" s="177"/>
      <c r="N5" s="100"/>
    </row>
    <row r="6" hidden="1" ht="15.75" customHeight="1" x14ac:dyDescent="0.2">
      <c r="B6" s="5"/>
      <c r="C6" s="177"/>
      <c r="D6" s="177"/>
      <c r="E6" s="177"/>
      <c r="F6" s="177"/>
      <c r="G6" s="177"/>
      <c r="H6" s="177"/>
      <c r="I6" s="177"/>
      <c r="J6" s="177"/>
      <c r="K6" s="177"/>
      <c r="L6" s="177"/>
      <c r="M6" s="177"/>
      <c r="N6" s="100"/>
    </row>
    <row r="7" ht="13.5" customHeight="1" x14ac:dyDescent="0.25">
      <c r="B7" s="6" t="s">
        <v>66</v>
      </c>
      <c r="C7" s="177"/>
      <c r="D7" s="177"/>
      <c r="E7" s="3112"/>
      <c r="F7" s="3112"/>
      <c r="G7" s="3112"/>
      <c r="H7" s="3112"/>
      <c r="I7" s="3112"/>
      <c r="J7" s="3112"/>
      <c r="K7" s="3112"/>
      <c r="L7" s="3112"/>
      <c r="M7" s="3112"/>
      <c r="N7" s="177"/>
    </row>
    <row r="8" ht="60" customHeight="1" x14ac:dyDescent="0.2">
      <c r="B8" s="3113" t="s">
        <v>2255</v>
      </c>
      <c r="C8" s="3005" t="s">
        <v>2629</v>
      </c>
      <c r="D8" s="3005" t="s">
        <v>2630</v>
      </c>
      <c r="E8" s="3006" t="s">
        <v>1890</v>
      </c>
      <c r="F8" s="3006" t="s">
        <v>1891</v>
      </c>
      <c r="G8" s="3006" t="s">
        <v>1892</v>
      </c>
      <c r="H8" s="3006" t="s">
        <v>1893</v>
      </c>
      <c r="I8" s="3006" t="s">
        <v>1894</v>
      </c>
      <c r="J8" s="3006" t="s">
        <v>1895</v>
      </c>
      <c r="K8" s="3006" t="s">
        <v>1896</v>
      </c>
      <c r="L8" s="3006" t="s">
        <v>1897</v>
      </c>
      <c r="M8" s="3006" t="s">
        <v>62</v>
      </c>
      <c r="N8" s="3007" t="s">
        <v>2631</v>
      </c>
      <c r="O8" s="135"/>
    </row>
    <row r="9" ht="18" customHeight="1" x14ac:dyDescent="0.25">
      <c r="B9" s="3114"/>
      <c r="C9" s="3009" t="s">
        <v>625</v>
      </c>
      <c r="D9" s="3009"/>
      <c r="E9" s="3010" t="s">
        <v>2460</v>
      </c>
      <c r="F9" s="3010" t="s">
        <v>2460</v>
      </c>
      <c r="G9" s="3010" t="s">
        <v>2460</v>
      </c>
      <c r="H9" s="3010" t="s">
        <v>2460</v>
      </c>
      <c r="I9" s="3010" t="s">
        <v>2460</v>
      </c>
      <c r="J9" s="3010" t="s">
        <v>2460</v>
      </c>
      <c r="K9" s="3010" t="s">
        <v>2460</v>
      </c>
      <c r="L9" s="3010" t="s">
        <v>2460</v>
      </c>
      <c r="M9" s="3010" t="s">
        <v>2460</v>
      </c>
      <c r="N9" s="3011" t="s">
        <v>367</v>
      </c>
      <c r="O9" s="135"/>
    </row>
    <row r="10" ht="18" customHeight="1" x14ac:dyDescent="0.2">
      <c r="B10" s="3115" t="s">
        <v>2690</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083">
        <v>-5.5895730317987</v>
      </c>
      <c r="O10" s="135"/>
    </row>
    <row r="11" ht="18" customHeight="1" x14ac:dyDescent="0.2">
      <c r="B11" s="3115" t="s">
        <v>2691</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083">
        <v>-6.298443165951848</v>
      </c>
      <c r="O11" s="135"/>
    </row>
    <row r="12" ht="18" customHeight="1" x14ac:dyDescent="0.2">
      <c r="B12" s="3115" t="s">
        <v>2692</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083">
        <v>-9.077239446656241</v>
      </c>
      <c r="O12" s="135"/>
    </row>
    <row r="13" ht="18" customHeight="1" x14ac:dyDescent="0.2">
      <c r="B13" s="3117" t="s">
        <v>2693</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083">
        <v>-8.770187993230511</v>
      </c>
      <c r="O13" s="135"/>
    </row>
    <row r="14" ht="18" customHeight="1" x14ac:dyDescent="0.2">
      <c r="B14" s="3117" t="s">
        <v>2694</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083">
        <v>-19.87019452269542</v>
      </c>
      <c r="O14" s="135"/>
    </row>
    <row r="15" ht="18" customHeight="1" x14ac:dyDescent="0.2">
      <c r="B15" s="3117" t="s">
        <v>2695</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083">
        <v>-19.378404844580654</v>
      </c>
      <c r="O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083">
        <v>23.67972111004643</v>
      </c>
      <c r="O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083">
        <v>-70.65998909606711</v>
      </c>
      <c r="O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083" t="s">
        <v>2423</v>
      </c>
      <c r="O18" s="135"/>
    </row>
    <row r="19" ht="18" customHeight="1" x14ac:dyDescent="0.2">
      <c r="B19" s="3117" t="s">
        <v>2344</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083">
        <v>9.476314312571175</v>
      </c>
      <c r="O19" s="135"/>
    </row>
    <row r="20" ht="18" customHeight="1" x14ac:dyDescent="0.25">
      <c r="B20" s="3117" t="s">
        <v>2686</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083">
        <v>276.2212272373966</v>
      </c>
      <c r="O20" s="135"/>
    </row>
    <row r="21" ht="18" customHeight="1" x14ac:dyDescent="0.2">
      <c r="B21" s="3118" t="s">
        <v>2696</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1">
        <v>-6.620454773664132</v>
      </c>
      <c r="O21" s="135"/>
    </row>
    <row r="22" ht="18" customHeight="1" x14ac:dyDescent="0.2">
      <c r="B22" s="3122" t="s">
        <v>2697</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4">
        <v>-7.10954450920141</v>
      </c>
      <c r="O22" s="135"/>
    </row>
    <row r="23" ht="18" customHeight="1" x14ac:dyDescent="0.2">
      <c r="B23" s="3122" t="s">
        <v>2698</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4">
        <v>-6.620454773664132</v>
      </c>
      <c r="O23" s="135"/>
    </row>
    <row r="24" ht="18" customHeight="1" x14ac:dyDescent="0.25">
      <c r="B24" s="3125" t="s">
        <v>2699</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8">
        <v>-7.10954450920141</v>
      </c>
      <c r="O24" s="135"/>
    </row>
    <row r="25" ht="18" customHeight="1" x14ac:dyDescent="0.2">
      <c r="B25" s="520"/>
      <c r="C25" s="520"/>
      <c r="D25" s="520"/>
      <c r="E25" s="520"/>
      <c r="F25" s="520"/>
      <c r="G25" s="520"/>
      <c r="H25" s="520"/>
      <c r="I25" s="520"/>
      <c r="J25" s="520"/>
      <c r="K25" s="520"/>
      <c r="L25" s="520"/>
      <c r="M25" s="520"/>
      <c r="N25" s="3129"/>
      <c r="O25" s="135"/>
    </row>
    <row r="26" ht="18" customHeight="1" x14ac:dyDescent="0.25">
      <c r="B26" s="520"/>
      <c r="C26" s="520"/>
      <c r="D26" s="520"/>
      <c r="E26" s="520"/>
      <c r="F26" s="520"/>
      <c r="G26" s="520"/>
      <c r="H26" s="520"/>
      <c r="I26" s="520"/>
      <c r="J26" s="520"/>
      <c r="K26" s="520"/>
      <c r="L26" s="520"/>
      <c r="M26" s="520"/>
      <c r="N26" s="520"/>
    </row>
    <row r="27" ht="60" customHeight="1" x14ac:dyDescent="0.2">
      <c r="B27" s="3113" t="s">
        <v>67</v>
      </c>
      <c r="C27" s="3005" t="s">
        <v>2658</v>
      </c>
      <c r="D27" s="3005" t="s">
        <v>2630</v>
      </c>
      <c r="E27" s="3006" t="s">
        <v>1890</v>
      </c>
      <c r="F27" s="3006" t="s">
        <v>1891</v>
      </c>
      <c r="G27" s="3006" t="s">
        <v>1892</v>
      </c>
      <c r="H27" s="3006" t="s">
        <v>1893</v>
      </c>
      <c r="I27" s="3006" t="s">
        <v>1894</v>
      </c>
      <c r="J27" s="3006" t="s">
        <v>1895</v>
      </c>
      <c r="K27" s="3006" t="s">
        <v>1896</v>
      </c>
      <c r="L27" s="3006" t="s">
        <v>1897</v>
      </c>
      <c r="M27" s="3006" t="s">
        <v>62</v>
      </c>
      <c r="N27" s="3007" t="s">
        <v>2631</v>
      </c>
    </row>
    <row r="28" ht="18" customHeight="1" x14ac:dyDescent="0.25">
      <c r="B28" s="3114"/>
      <c r="C28" s="3009" t="s">
        <v>625</v>
      </c>
      <c r="D28" s="3009"/>
      <c r="E28" s="3010" t="s">
        <v>2460</v>
      </c>
      <c r="F28" s="3010" t="s">
        <v>2460</v>
      </c>
      <c r="G28" s="3010" t="s">
        <v>2460</v>
      </c>
      <c r="H28" s="3010" t="s">
        <v>2460</v>
      </c>
      <c r="I28" s="3010" t="s">
        <v>2460</v>
      </c>
      <c r="J28" s="3010" t="s">
        <v>2460</v>
      </c>
      <c r="K28" s="3010" t="s">
        <v>2460</v>
      </c>
      <c r="L28" s="3010" t="s">
        <v>2460</v>
      </c>
      <c r="M28" s="3010" t="s">
        <v>2460</v>
      </c>
      <c r="N28" s="3011" t="s">
        <v>367</v>
      </c>
      <c r="O28" s="135"/>
    </row>
    <row r="29" ht="18" customHeight="1" x14ac:dyDescent="0.2">
      <c r="B29" s="3117" t="s">
        <v>2700</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083">
        <v>-7.753311950247878</v>
      </c>
      <c r="O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083">
        <v>-11.140305071520986</v>
      </c>
      <c r="O30" s="135"/>
    </row>
    <row r="31" ht="18" customHeight="1" x14ac:dyDescent="0.2">
      <c r="B31" s="3117" t="s">
        <v>2701</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083">
        <v>-0.5995113318934213</v>
      </c>
      <c r="O31" s="135"/>
    </row>
    <row r="32" ht="18" customHeight="1" x14ac:dyDescent="0.2">
      <c r="B32" s="3117" t="s">
        <v>2702</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083">
        <v>-44.18749096284313</v>
      </c>
      <c r="O32" s="135"/>
    </row>
    <row r="33" ht="18" customHeight="1" x14ac:dyDescent="0.2">
      <c r="B33" s="3117" t="s">
        <v>2703</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083">
        <v>3.896981716564009</v>
      </c>
      <c r="O33" s="135"/>
    </row>
    <row r="34" ht="18" customHeight="1" x14ac:dyDescent="0.2">
      <c r="B34" s="3130" t="s">
        <v>2704</v>
      </c>
      <c r="C34" s="3131"/>
      <c r="D34" s="3132"/>
      <c r="E34" s="3132" t="s">
        <v>123</v>
      </c>
      <c r="F34" s="3132" t="s">
        <v>123</v>
      </c>
      <c r="G34" s="3132" t="s">
        <v>123</v>
      </c>
      <c r="H34" s="3132" t="s">
        <v>123</v>
      </c>
      <c r="I34" s="3132" t="s">
        <v>123</v>
      </c>
      <c r="J34" s="3132" t="s">
        <v>123</v>
      </c>
      <c r="K34" s="3132" t="s">
        <v>123</v>
      </c>
      <c r="L34" s="3132" t="s">
        <v>123</v>
      </c>
      <c r="M34" s="3132" t="s">
        <v>123</v>
      </c>
      <c r="N34" s="3133" t="s">
        <v>2423</v>
      </c>
      <c r="O34" s="135"/>
    </row>
    <row r="35" ht="18" customHeight="1" x14ac:dyDescent="0.25">
      <c r="B35" s="3125" t="s">
        <v>2705</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8">
        <v>-7.10954450920141</v>
      </c>
      <c r="O35" s="135"/>
    </row>
    <row r="36" ht="14.1" customHeight="1" x14ac:dyDescent="0.2">
      <c r="B36" s="214" t="s">
        <v>2706</v>
      </c>
      <c r="C36" s="520"/>
      <c r="D36" s="520"/>
      <c r="E36" s="520"/>
      <c r="F36" s="3129"/>
      <c r="G36" s="135"/>
    </row>
    <row r="37" ht="14.1" customHeight="1" x14ac:dyDescent="0.2">
      <c r="B37" s="214" t="s">
        <v>2707</v>
      </c>
      <c r="C37" s="520"/>
      <c r="D37" s="520"/>
      <c r="E37" s="520"/>
      <c r="F37" s="520"/>
    </row>
    <row r="38" ht="14.1" customHeight="1" x14ac:dyDescent="0.25">
      <c r="B38" s="214" t="s">
        <v>2708</v>
      </c>
      <c r="C38" s="520"/>
      <c r="D38" s="520"/>
      <c r="E38" s="520"/>
      <c r="F38" s="520"/>
    </row>
    <row r="39" ht="14.1" customHeight="1" x14ac:dyDescent="0.2">
      <c r="B39" s="214" t="s">
        <v>2709</v>
      </c>
      <c r="C39" s="1466"/>
      <c r="D39" s="1466"/>
      <c r="E39" s="1466"/>
      <c r="F39" s="1466"/>
    </row>
    <row r="40" ht="14.1" customHeight="1" x14ac:dyDescent="0.25">
      <c r="B40" s="214" t="s">
        <v>2710</v>
      </c>
      <c r="C40" s="185"/>
      <c r="D40" s="185"/>
      <c r="E40" s="185"/>
      <c r="F40" s="185"/>
    </row>
    <row r="41" ht="14.1" customHeight="1" x14ac:dyDescent="0.25">
      <c r="B41" s="214" t="s">
        <v>2711</v>
      </c>
      <c r="C41" s="185"/>
      <c r="D41" s="185"/>
      <c r="E41" s="185"/>
      <c r="F41" s="185"/>
    </row>
    <row r="42" ht="14.1" customHeight="1" x14ac:dyDescent="0.25">
      <c r="B42" s="214" t="s">
        <v>2712</v>
      </c>
      <c r="C42" s="185"/>
      <c r="D42" s="185"/>
      <c r="E42" s="185"/>
      <c r="F42" s="185"/>
    </row>
    <row r="43" ht="14.1" customHeight="1" x14ac:dyDescent="0.25">
      <c r="B43" s="214" t="s">
        <v>2713</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2714</v>
      </c>
      <c r="C48" s="3139"/>
      <c r="D48" s="3139"/>
      <c r="E48" s="3139"/>
    </row>
    <row r="49" ht="14.1" customHeight="1" x14ac:dyDescent="0.25">
      <c r="B49" s="3140" t="s">
        <v>2715</v>
      </c>
      <c r="C49" s="3141"/>
      <c r="D49" s="3141"/>
      <c r="E49" s="3141"/>
    </row>
    <row r="50" ht="18" customHeight="1" x14ac:dyDescent="0.25">
      <c r="B50" s="1841" t="s">
        <v>2716</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2717</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2718</v>
      </c>
      <c r="C9" s="3149" t="s">
        <v>2719</v>
      </c>
      <c r="D9" s="3149" t="s">
        <v>2720</v>
      </c>
      <c r="E9" s="3149" t="s">
        <v>2721</v>
      </c>
      <c r="F9" s="3149" t="s">
        <v>2722</v>
      </c>
      <c r="G9" s="3149" t="s">
        <v>2723</v>
      </c>
      <c r="H9" s="3149" t="s">
        <v>2724</v>
      </c>
      <c r="I9" s="3150" t="s">
        <v>2725</v>
      </c>
      <c r="J9" s="3150" t="s">
        <v>2726</v>
      </c>
    </row>
    <row r="10" x14ac:dyDescent="0.25">
      <c r="B10" s="344" t="s">
        <v>2727</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