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<sst xmlns="http://schemas.openxmlformats.org/spreadsheetml/2006/main" count="23343" uniqueCount="2739">
  <si>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</si>
  <si>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</si>
  <si>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</si>
  <si>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</si>
  <si>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</si>
  <si>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</si>
  <si>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</si>
  <si>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</si>
  <si>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</si>
  <si>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</si>
  <si>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</si>
  <si>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</si>
  <si>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</si>
  <si>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</si>
  <si>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</si>
  <si>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</si>
  <si>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</si>
  <si>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</si>
  <si>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</si>
  <si>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</si>
  <si>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</si>
  <si>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</si>
  <si>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</si>
  <si>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</si>
  <si>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</si>
  <si>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</si>
  <si>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</si>
  <si>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</si>
  <si>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</si>
  <si>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</si>
  <si>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</si>
  <si>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</si>
  <si>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</si>
  <si>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</si>
  <si>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</si>
  <si>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</si>
  <si>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</si>
  <si>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</si>
  <si>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</si>
  <si>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</si>
  <si>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</si>
  <si>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</si>
  <si>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</si>
  <si>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</si>
  <si>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</si>
  <si>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</si>
  <si>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</si>
  <si>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</si>
  <si>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</si>
  <si>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</si>
  <si>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</si>
  <si>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</si>
  <si>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</si>
  <si>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</si>
  <si>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</si>
  <si>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</si>
  <si>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</si>
  <si>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</si>
  <si>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</si>
  <si>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</si>
  <si>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</si>
  <si>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</si>
  <si>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</si>
  <si>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</si>
  <si>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</si>
  <si>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</si>
  <si>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</si>
  <si>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</si>
  <si>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</si>
  <si>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</si>
  <si>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</si>
  <si>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</si>
  <si>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</si>
  <si>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</si>
  <si>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</si>
  <si>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</si>
  <si>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</si>
  <si>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</si>
  <si>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</si>
  <si>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</si>
  <si>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</si>
  <si>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</si>
  <si>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</si>
  <si>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</si>
  <si>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</si>
  <si>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</si>
  <si>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</si>
  <si>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</si>
  <si>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</si>
  <si>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</si>
  <si>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</si>
  <si>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</si>
  <si>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</si>
  <si>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</si>
  <si>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</si>
  <si>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</si>
  <si>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</si>
  <si>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</si>
  <si>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</si>
  <si>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</si>
  <si>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</si>
  <si>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</si>
  <si>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</si>
  <si>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</si>
  <si>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</si>
  <si>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</si>
  <si>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</si>
  <si>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</si>
  <si>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</si>
  <si>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</si>
  <si>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</si>
  <si>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</si>
  <si>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</si>
  <si>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</si>
  <si>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</si>
  <si>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</si>
  <si>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</si>
  <si>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</si>
  <si>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</si>
  <si>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</si>
  <si>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</si>
  <si>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</si>
  <si>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</si>
  <si>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</si>
  <si>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</si>
  <si>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</si>
  <si>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</si>
  <si>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</si>
  <si>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</si>
  <si>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</si>
  <si>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</si>
  <si>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</si>
  <si>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</si>
  <si>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</si>
  <si>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</si>
  <si>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</si>
  <si>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</si>
  <si>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</si>
  <si>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</si>
  <si>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</si>
  <si>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</si>
  <si>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</si>
  <si>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</si>
  <si>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</si>
  <si>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</si>
  <si>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</si>
  <si>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</si>
  <si>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</si>
  <si>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</si>
  <si>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</si>
  <si>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</si>
  <si>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</si>
  <si>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</si>
  <si>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</si>
  <si>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</si>
  <si>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</si>
  <si>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</si>
  <si>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</si>
  <si>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</si>
  <si>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</si>
  <si>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</si>
  <si>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</si>
  <si>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</si>
  <si>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</si>
  <si>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</si>
  <si>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</si>
  <si>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</si>
  <si>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</si>
  <si>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</si>
  <si>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</si>
  <si>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</si>
  <si>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</si>
  <si>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</si>
  <si>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</si>
  <si>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</si>
  <si>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</si>
  <si>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</si>
  <si>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</si>
  <si>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</si>
  <si>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</si>
  <si>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</si>
  <si>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</si>
  <si>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</si>
  <si>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</si>
  <si>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</si>
  <si>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</si>
  <si>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</si>
  <si>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</si>
  <si>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</si>
  <si>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</si>
  <si>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</si>
  <si>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</si>
  <si>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</si>
  <si>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</si>
  <si>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</si>
  <si>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</si>
  <si>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</si>
  <si>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</si>
  <si>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</si>
  <si>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</si>
  <si>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</si>
  <si>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</si>
  <si>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</si>
  <si>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</si>
  <si>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</si>
  <si>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</si>
  <si>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</si>
  <si>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</si>
  <si>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</si>
  <si>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</si>
  <si>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</si>
  <si>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</si>
  <si>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</si>
  <si>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</si>
  <si>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</si>
  <si>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</si>
  <si>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</si>
  <si>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</si>
  <si>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</si>
  <si>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</si>
  <si>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</si>
  <si>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</si>
  <si>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</si>
  <si>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</si>
  <si>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</si>
  <si>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</si>
  <si>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</si>
  <si>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</si>
  <si>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</si>
  <si>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</si>
  <si>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</si>
  <si>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</si>
  <si>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</si>
  <si>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</si>
  <si>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</si>
  <si>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</si>
  <si>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</si>
  <si>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</si>
  <si>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</si>
  <si>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</si>
  <si>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</si>
  <si>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</si>
  <si>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</si>
  <si>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</si>
  <si>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</si>
  <si>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</si>
  <si>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</si>
  <si>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</si>
  <si>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</si>
  <si>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</si>
  <si>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</si>
  <si>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</si>
  <si>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</si>
  <si>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</si>
  <si>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</si>
  <si>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</si>
  <si>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</si>
  <si>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</si>
  <si>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</si>
  <si>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</si>
  <si>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</si>
  <si>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</si>
  <si>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</si>
  <si>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</si>
  <si>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</si>
  <si>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</si>
  <si>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</si>
  <si>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</si>
  <si>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</si>
  <si>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</si>
  <si>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</si>
  <si>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</si>
  <si>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</si>
  <si>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</si>
  <si>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</si>
  <si>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</si>
  <si>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</si>
  <si>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</si>
  <si>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</si>
  <si>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</si>
  <si>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</si>
  <si>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</si>
  <si>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</si>
  <si>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</si>
  <si>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</si>
  <si>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</si>
  <si>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</si>
  <si>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</si>
  <si>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</si>
  <si>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</si>
  <si>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</si>
  <si>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</si>
  <si>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</si>
  <si>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</si>
  <si>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</si>
  <si>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</si>
  <si>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</si>
  <si>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</si>
  <si>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</si>
  <si>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</si>
  <si>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</si>
  <si>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</si>
  <si>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</si>
  <si>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</si>
  <si>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</si>
  <si>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</si>
  <si>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</si>
  <si>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</si>
  <si>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</si>
  <si>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</si>
  <si>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</si>
  <si>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</si>
  <si>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</si>
  <si>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</si>
  <si>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</si>
  <si>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</si>
  <si>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</si>
  <si>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</si>
  <si>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</si>
  <si>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</si>
  <si>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</si>
  <si>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</si>
  <si>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</si>
  <si>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</si>
  <si>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</si>
  <si>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</si>
  <si>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</si>
  <si>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</si>
  <si>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</si>
  <si>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</si>
  <si>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</si>
  <si>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</si>
  <si>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</si>
  <si>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</si>
  <si>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</si>
  <si>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</si>
  <si>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</si>
  <si>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</si>
  <si>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</si>
  <si>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</si>
  <si>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</si>
  <si>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</si>
  <si>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</si>
  <si>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</si>
  <si>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</si>
  <si>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</si>
  <si>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</si>
  <si>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</si>
  <si>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</si>
  <si>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</si>
  <si>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</si>
  <si>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</si>
  <si>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</si>
  <si>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</si>
  <si>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</si>
  <si>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</si>
  <si>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</si>
  <si>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</si>
  <si>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</si>
  <si>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</si>
  <si>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</si>
  <si>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</si>
  <si>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</si>
  <si>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</si>
  <si>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</si>
  <si>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</si>
  <si>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</si>
  <si>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</si>
  <si>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</si>
  <si>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</si>
  <si>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</si>
  <si>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</si>
  <si>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</si>
  <si>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</si>
  <si>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</si>
  <si>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</si>
  <si>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</si>
  <si>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</si>
  <si>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</si>
  <si>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</si>
  <si>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</si>
  <si>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</si>
  <si>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</si>
  <si>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</si>
  <si>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</si>
  <si>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</si>
  <si>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</si>
  <si>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</si>
  <si>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</si>
  <si>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</si>
  <si>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</si>
  <si>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</si>
  <si>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</si>
  <si>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</si>
  <si>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</si>
  <si>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</si>
  <si>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</si>
  <si>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</si>
  <si>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</si>
  <si>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</si>
  <si>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</si>
  <si>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</si>
  <si>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</si>
  <si>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</si>
  <si>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</si>
  <si>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</si>
  <si>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</si>
  <si>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</si>
  <si>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</si>
  <si>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</si>
  <si>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</si>
  <si>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</si>
  <si>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</si>
  <si>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</si>
  <si>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</si>
  <si>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</si>
  <si>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</si>
  <si>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</si>
  <si>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</si>
  <si>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</si>
  <si>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</si>
  <si>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</si>
  <si>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</si>
  <si>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</si>
  <si>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</si>
  <si>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</si>
  <si>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</si>
  <si>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</si>
  <si>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</si>
  <si>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</si>
  <si>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</si>
  <si>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</si>
  <si>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</si>
  <si>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</si>
  <si>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</si>
  <si>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</si>
  <si>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</si>
  <si>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</si>
  <si>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</si>
  <si>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</si>
  <si>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</si>
  <si>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</si>
  <si>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</si>
  <si>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</si>
  <si>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</si>
  <si>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</si>
  <si>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</si>
  <si>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</si>
  <si>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</si>
  <si>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</si>
  <si>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</si>
  <si>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</si>
  <si>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</si>
  <si>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</si>
  <si>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</si>
  <si>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</si>
  <si>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</si>
  <si>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</si>
  <si>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</si>
  <si>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</si>
  <si>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</si>
  <si>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</si>
  <si>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</si>
  <si>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</si>
  <si>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</si>
  <si>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</si>
  <si>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</si>
  <si>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</si>
  <si>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</si>
  <si>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</si>
  <si>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</si>
  <si>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</si>
  <si>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</si>
  <si>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</si>
  <si>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</si>
  <si>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</si>
  <si>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</si>
  <si>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</si>
  <si>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</si>
  <si>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</si>
  <si>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</si>
  <si>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</si>
  <si>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</si>
  <si>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</si>
  <si>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</si>
  <si>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</si>
  <si>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</si>
  <si>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</si>
  <si>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</si>
  <si>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</si>
  <si>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</si>
  <si>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</si>
  <si>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</si>
  <si>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</si>
  <si>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</si>
  <si>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</si>
  <si>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</si>
  <si>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</si>
  <si>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</si>
  <si>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</si>
  <si>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</si>
  <si>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</si>
  <si>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</si>
  <si>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</si>
  <si>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</si>
  <si>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</si>
  <si>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</si>
  <si>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</si>
  <si>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</si>
  <si>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</si>
  <si>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</si>
  <si>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</si>
  <si>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</si>
  <si>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</si>
  <si>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</si>
  <si>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</si>
  <si>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</si>
  <si>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</si>
  <si>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</si>
  <si>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</si>
  <si>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</si>
  <si>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</si>
  <si>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</si>
  <si>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</si>
  <si>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</si>
  <si>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</si>
  <si>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</si>
  <si>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</si>
  <si>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</si>
  <si>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</si>
  <si>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</si>
  <si>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</si>
  <si>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</si>
  <si>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</si>
  <si>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</si>
  <si>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</si>
  <si>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</si>
  <si>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</si>
  <si>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</si>
  <si>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</si>
  <si>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</si>
  <si>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</si>
  <si>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</si>
  <si>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</si>
  <si>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</si>
  <si>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</si>
  <si>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</si>
  <si>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</si>
  <si>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</si>
  <si>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</si>
  <si>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</si>
  <si>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</si>
  <si>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</si>
  <si>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</si>
  <si>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</si>
  <si>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</si>
  <si>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</si>
  <si>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</si>
  <si>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</si>
  <si>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</si>
  <si>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</si>
  <si>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</si>
  <si>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</si>
  <si>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</si>
  <si>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</si>
  <si>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</si>
  <si>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</si>
  <si>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</si>
  <si>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</si>
  <si>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</si>
  <si>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</si>
  <si>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</si>
  <si>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</si>
  <si>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</si>
  <si>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</si>
  <si>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</si>
  <si>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</si>
  <si>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</si>
  <si>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</si>
  <si>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</si>
  <si>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</si>
  <si>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</si>
  <si>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</si>
  <si>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</si>
  <si>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</si>
  <si>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</si>
  <si>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</si>
  <si>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</si>
  <si>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</si>
  <si>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</si>
  <si>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</si>
  <si>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</si>
  <si>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</si>
  <si>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</si>
  <si>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</si>
  <si>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</si>
  <si>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</si>
  <si>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</si>
  <si>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</si>
  <si>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</si>
  <si>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</si>
  <si>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</si>
  <si>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</si>
  <si>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</si>
  <si>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</si>
  <si>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</si>
  <si>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</si>
  <si>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</si>
  <si>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</si>
  <si>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</si>
  <si>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</si>
  <si>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</si>
  <si>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</si>
  <si>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</si>
  <si>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</si>
  <si>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</si>
  <si>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</si>
  <si>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</si>
  <si>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</si>
  <si>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</si>
  <si>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</si>
  <si>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</si>
  <si>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</si>
  <si>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</si>
  <si>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</si>
  <si>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</si>
  <si>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</si>
  <si>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</si>
  <si>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</si>
  <si>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</si>
  <si>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</si>
  <si>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</si>
  <si>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</si>
  <si>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</si>
  <si>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</si>
  <si>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</si>
  <si>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</si>
  <si>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</si>
  <si>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</si>
  <si>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</si>
  <si>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</si>
  <si>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</si>
  <si>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</si>
  <si>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</si>
  <si>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</si>
  <si>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</si>
  <si>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</si>
  <si>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</si>
  <si>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</si>
  <si>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</si>
  <si>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</si>
  <si>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</si>
  <si>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</si>
  <si>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</si>
  <si>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</si>
  <si>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</si>
  <si>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</si>
  <si>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</si>
  <si>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</si>
  <si>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</si>
  <si>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</si>
  <si>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</si>
  <si>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</si>
  <si>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</si>
  <si>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</si>
  <si>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</si>
  <si>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</si>
  <si>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</si>
  <si>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</si>
  <si>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</si>
  <si>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</si>
  <si>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</si>
  <si>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</si>
  <si>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</si>
  <si>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</si>
  <si>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</si>
  <si>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</si>
  <si>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</si>
  <si>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</si>
  <si>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</si>
  <si>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</si>
  <si>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</si>
  <si>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</si>
  <si>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</si>
  <si>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</si>
  <si>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</si>
  <si>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</si>
  <si>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</si>
  <si>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</si>
  <si>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</si>
  <si>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</si>
  <si>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</si>
  <si>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</si>
  <si>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</si>
  <si>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</si>
  <si>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</si>
  <si>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</si>
  <si>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</si>
  <si>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</si>
  <si>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</si>
  <si>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</si>
  <si>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</si>
  <si>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</si>
  <si>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</si>
  <si>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</si>
  <si>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</si>
  <si>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</si>
  <si>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</si>
  <si>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</si>
  <si>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</si>
  <si>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</si>
  <si>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</si>
  <si>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</si>
  <si>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</si>
  <si>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</si>
  <si>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</si>
  <si>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</si>
  <si>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</si>
  <si>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</si>
  <si>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</si>
  <si>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</si>
  <si>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</si>
  <si>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</si>
  <si>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</si>
  <si>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</si>
  <si>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</si>
  <si>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</si>
  <si>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</si>
  <si>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</si>
  <si>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</si>
  <si>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</si>
  <si>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</si>
  <si>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</si>
  <si>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</si>
  <si>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</si>
  <si>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</si>
  <si>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</si>
  <si>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</si>
  <si>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</si>
  <si>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</si>
  <si>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</si>
  <si>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</si>
  <si>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</si>
  <si>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</si>
  <si>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</si>
  <si>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</si>
  <si>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</si>
  <si>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</si>
  <si>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</si>
  <si>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</si>
  <si>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</si>
  <si>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</si>
  <si>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</si>
  <si>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</si>
  <si>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</si>
  <si>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</si>
  <si>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</si>
  <si>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</si>
  <si>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</si>
  <si>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</si>
  <si>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</si>
  <si>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</si>
  <si>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</si>
  <si>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</si>
  <si>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</si>
  <si>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</si>
  <si>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</si>
  <si>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</si>
  <si>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</si>
  <si>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</si>
  <si>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</si>
  <si>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</si>
  <si>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</si>
  <si>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</si>
  <si>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</si>
  <si>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</si>
  <si>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</si>
  <si>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</si>
  <si>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</si>
  <si>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</si>
  <si>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</si>
  <si>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</si>
  <si>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</si>
  <si>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</si>
  <si>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</si>
  <si>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</si>
  <si>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</si>
  <si>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</si>
  <si>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</si>
  <si>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</si>
  <si>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</si>
  <si>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</si>
  <si>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</si>
  <si>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</si>
  <si>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</si>
  <si>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</si>
  <si>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</si>
  <si>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</si>
  <si>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</si>
  <si>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</si>
  <si>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</si>
  <si>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</si>
  <si>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</si>
  <si>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</si>
  <si>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</si>
  <si>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</si>
  <si>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</si>
  <si>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</si>
  <si>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</si>
  <si>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</si>
  <si>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</si>
  <si>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</si>
  <si>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</si>
  <si>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</si>
  <si>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</si>
  <si>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</si>
  <si>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</si>
  <si>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</si>
  <si>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</si>
  <si>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</si>
  <si>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</si>
  <si>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</si>
  <si>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</si>
  <si>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</si>
  <si>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</si>
  <si>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</si>
  <si>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</si>
  <si>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</si>
  <si>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</si>
  <si>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</si>
  <si>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</si>
  <si>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</si>
  <si>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</si>
  <si>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</si>
  <si>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</si>
  <si>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</si>
  <si>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</si>
  <si>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</si>
  <si>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</si>
  <si>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</si>
  <si>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</si>
  <si>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</si>
  <si>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</si>
  <si>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</si>
  <si>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</si>
  <si>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</si>
  <si>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</si>
  <si>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</si>
  <si>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</si>
  <si>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</si>
  <si>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</si>
  <si>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</si>
  <si>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</si>
  <si>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</si>
  <si>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</si>
  <si>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</si>
  <si>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</si>
  <si>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</si>
  <si>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</si>
  <si>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</si>
  <si>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</si>
  <si>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</si>
  <si>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</si>
  <si>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</si>
  <si>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</si>
  <si>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</si>
  <si>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</si>
  <si>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</si>
  <si>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</si>
  <si>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</si>
  <si>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</si>
  <si>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</si>
  <si>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</si>
  <si>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</si>
  <si>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</si>
  <si>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</si>
  <si>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</si>
  <si>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</si>
  <si>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</si>
  <si>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</si>
  <si>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</si>
  <si>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</si>
  <si>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</si>
  <si>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</si>
  <si>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</si>
  <si>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</si>
  <si>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</si>
  <si>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</si>
  <si>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</si>
  <si>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</si>
  <si>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</si>
  <si>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</si>
  <si>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</si>
  <si>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</si>
  <si>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</si>
  <si>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</si>
  <si>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</si>
  <si>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</si>
  <si>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</si>
  <si>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</si>
  <si>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</si>
  <si>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</si>
  <si>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</si>
  <si>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</si>
  <si>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</si>
  <si>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</si>
  <si>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</si>
  <si>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</si>
  <si>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</si>
  <si>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</si>
  <si>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</si>
  <si>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</si>
  <si>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</si>
  <si>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</si>
  <si>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</si>
  <si>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</si>
  <si>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</si>
  <si>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</si>
  <si>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</si>
  <si>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</si>
  <si>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</si>
  <si>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</si>
  <si>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</si>
  <si>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</si>
  <si>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</si>
  <si>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</si>
  <si>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</si>
  <si>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</si>
  <si>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</si>
  <si>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</si>
  <si>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</si>
  <si>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</si>
  <si>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</si>
  <si>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</si>
  <si>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</si>
  <si>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</si>
  <si>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</si>
  <si>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</si>
  <si>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</si>
  <si>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</si>
  <si>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</si>
  <si>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</si>
  <si>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</si>
  <si>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</si>
  <si>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</si>
  <si>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</si>
  <si>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</si>
  <si>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</si>
  <si>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</si>
  <si>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</si>
  <si>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</si>
  <si>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</si>
  <si>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</si>
  <si>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</si>
  <si>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</si>
  <si>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</si>
  <si>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</si>
  <si>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</si>
  <si>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</si>
  <si>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</si>
  <si>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</si>
  <si>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</si>
  <si>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</si>
  <si>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</si>
  <si>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</si>
  <si>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</si>
  <si>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</si>
  <si>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</si>
  <si>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</si>
  <si>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</si>
  <si>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</si>
  <si>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</si>
  <si>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</si>
  <si>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</si>
  <si>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</si>
  <si>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</si>
  <si>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</si>
  <si>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</si>
  <si>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</si>
  <si>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</si>
  <si>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</si>
  <si>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</si>
  <si>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</si>
  <si>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</si>
  <si>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</si>
  <si>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</si>
  <si>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</si>
  <si>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</si>
  <si>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</si>
  <si>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</si>
  <si>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</si>
  <si>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</si>
  <si>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</si>
  <si>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</si>
  <si>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</si>
  <si>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</si>
  <si>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</si>
  <si>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</si>
  <si>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</si>
  <si>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</si>
  <si>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</si>
  <si>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</si>
  <si>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</si>
  <si>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</si>
  <si>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</si>
  <si>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</si>
  <si>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</si>
  <si>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</si>
  <si>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</si>
  <si>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</si>
  <si>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</si>
  <si>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</si>
  <si>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</si>
  <si>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</si>
  <si>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</si>
  <si>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</si>
  <si>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</si>
  <si>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</si>
  <si>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</si>
  <si>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</si>
  <si>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</si>
  <si>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</si>
  <si>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</si>
  <si>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</si>
  <si>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</si>
  <si>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</si>
  <si>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</si>
  <si>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</si>
  <si>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</si>
  <si>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</si>
  <si>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</si>
  <si>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</si>
  <si>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</si>
  <si>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</si>
  <si>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</si>
  <si>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</si>
  <si>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</si>
  <si>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</si>
  <si>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</si>
  <si>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</si>
  <si>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</si>
  <si>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</si>
  <si>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</si>
  <si>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</si>
  <si>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</si>
  <si>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</si>
  <si>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</si>
  <si>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</si>
  <si>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</si>
  <si>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</si>
  <si>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</si>
  <si>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</si>
  <si>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</si>
  <si>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</si>
  <si>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</si>
  <si>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</si>
  <si>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</si>
  <si>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</si>
  <si>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</si>
  <si>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</si>
  <si>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</si>
  <si>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</si>
  <si>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</si>
  <si>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</si>
  <si>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</si>
  <si>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</si>
  <si>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</si>
  <si>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</si>
  <si>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</si>
  <si>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</si>
  <si>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</si>
  <si>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</si>
  <si>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</si>
  <si>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</si>
  <si>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</si>
  <si>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</si>
  <si>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</si>
  <si>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</si>
  <si>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</si>
  <si>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</si>
  <si>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</si>
  <si>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</si>
  <si>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</si>
  <si>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</si>
  <si>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</si>
  <si>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</si>
  <si>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</si>
  <si>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</si>
  <si>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</si>
  <si>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</si>
  <si>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</si>
  <si>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</si>
  <si>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</si>
  <si>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</si>
  <si>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</si>
  <si>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</si>
  <si>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</si>
  <si>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</si>
  <si>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</si>
  <si>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</si>
  <si>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</si>
  <si>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</si>
  <si>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</si>
  <si>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</si>
  <si>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</si>
  <si>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</si>
  <si>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</si>
  <si>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</si>
  <si>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</si>
  <si>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</si>
  <si>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</si>
  <si>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</si>
  <si>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</si>
  <si>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</si>
  <si>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</si>
  <si>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</si>
  <si>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</si>
  <si>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</si>
  <si>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</si>
  <si>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</si>
  <si>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</si>
  <si>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</si>
  <si>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</si>
  <si>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</si>
  <si>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</si>
  <si>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</si>
  <si>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</si>
  <si>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</si>
  <si>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</si>
  <si>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</si>
  <si>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</si>
  <si>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</si>
  <si>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</si>
  <si>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</si>
  <si>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</si>
  <si>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</si>
  <si>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</si>
  <si>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</si>
  <si>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</si>
  <si>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</si>
  <si>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</si>
  <si>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</si>
  <si>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</si>
  <si>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</si>
  <si>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</si>
  <si>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</si>
  <si>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</si>
  <si>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</si>
  <si>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</si>
  <si>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</si>
  <si>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</si>
  <si>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</si>
  <si>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</si>
  <si>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</si>
  <si>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</si>
  <si>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</si>
  <si>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</si>
  <si>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</si>
  <si>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</si>
  <si>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</si>
  <si>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</si>
  <si>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</si>
  <si>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</si>
  <si>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</si>
  <si>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</si>
  <si>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</si>
  <si>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</si>
  <si>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</si>
  <si>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</si>
  <si>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</si>
  <si>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</si>
  <si>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</si>
  <si>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</si>
  <si>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</si>
  <si>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</si>
  <si>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</si>
  <si>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</si>
  <si>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</si>
  <si>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</si>
  <si>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</si>
  <si>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</si>
  <si>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</si>
  <si>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</si>
  <si>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</si>
  <si>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</si>
  <si>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</si>
  <si>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</si>
  <si>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</si>
  <si>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</si>
  <si>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</si>
  <si>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</si>
  <si>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</si>
  <si>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</si>
  <si>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</si>
  <si>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</si>
  <si>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</si>
  <si>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</si>
  <si>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</si>
  <si>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</si>
  <si>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</si>
  <si>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</si>
  <si>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</si>
  <si>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</si>
  <si>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</si>
  <si>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</si>
  <si>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</si>
  <si>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</si>
  <si>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</si>
  <si>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</si>
  <si>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</si>
  <si>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</si>
  <si>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</si>
  <si>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</si>
  <si>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</si>
  <si>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</si>
  <si>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</si>
  <si>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</si>
  <si>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</si>
  <si>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</si>
  <si>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</si>
  <si>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</si>
  <si>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</si>
  <si>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</si>
  <si>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</si>
  <si>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</si>
  <si>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</si>
  <si>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</si>
  <si>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</si>
  <si>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</si>
  <si>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</si>
  <si>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</si>
  <si>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</si>
  <si>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</si>
  <si>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</si>
  <si>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</si>
  <si>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</si>
  <si>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</si>
  <si>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</si>
  <si>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</si>
  <si>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</si>
  <si>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</si>
  <si>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</si>
  <si>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</si>
  <si>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</si>
  <si>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</si>
  <si>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</si>
  <si>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</si>
  <si>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</si>
  <si>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</si>
  <si>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</si>
  <si>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</si>
  <si>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</si>
  <si>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</si>
  <si>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</si>
  <si>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</si>
  <si>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</si>
  <si>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</si>
  <si>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</si>
  <si>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</si>
  <si>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</si>
  <si>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</si>
  <si>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</si>
  <si>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</si>
  <si>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</si>
  <si>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</si>
  <si>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</si>
  <si>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</si>
  <si>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</si>
  <si>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</si>
  <si>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</si>
  <si>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</si>
  <si>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</si>
  <si>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</si>
  <si>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</si>
  <si>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</si>
  <si>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</si>
  <si>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</si>
  <si>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</si>
  <si>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</si>
  <si>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</si>
  <si>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</si>
  <si>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</si>
  <si>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</si>
  <si>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</si>
  <si>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</si>
  <si>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</si>
  <si>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</si>
  <si>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</si>
  <si>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</si>
  <si>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</si>
  <si>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</si>
  <si>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</si>
  <si>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</si>
  <si>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</si>
  <si>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</si>
  <si>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</si>
  <si>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</si>
  <si>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</si>
  <si>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</si>
  <si>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</si>
  <si>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</si>
  <si>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</si>
  <si>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</si>
  <si>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</si>
  <si>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</si>
  <si>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</si>
  <si>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</si>
  <si>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</si>
  <si>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</si>
  <si>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</si>
  <si>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</si>
  <si>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</si>
  <si>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</si>
  <si>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</si>
  <si>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</si>
  <si>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</si>
  <si>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</si>
  <si>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</si>
  <si>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</si>
  <si>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</si>
  <si>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</si>
  <si>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</si>
  <si>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</si>
  <si>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</si>
  <si>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</si>
  <si>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</si>
  <si>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</si>
  <si>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</si>
  <si>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</si>
  <si>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</si>
  <si>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</si>
  <si>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</si>
  <si>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</si>
  <si>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</si>
  <si>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</si>
  <si>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</si>
  <si>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</si>
  <si>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</si>
  <si>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</si>
  <si>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</si>
  <si>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</si>
  <si>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</si>
  <si>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</si>
  <si>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</si>
  <si>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</si>
  <si>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</si>
  <si>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</si>
  <si>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</si>
  <si>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</si>
  <si>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</si>
  <si>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</si>
  <si>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</si>
  <si>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</si>
  <si>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</si>
  <si>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</si>
  <si>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</si>
  <si>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</si>
  <si>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</si>
  <si>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</si>
  <si>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</si>
  <si>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</si>
  <si>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</si>
  <si>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</si>
  <si>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</si>
  <si>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</si>
  <si>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</si>
  <si>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</si>
  <si>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</si>
  <si>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</si>
  <si>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</si>
  <si>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</si>
  <si>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</si>
  <si>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</si>
  <si>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</si>
  <si>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</si>
  <si>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</si>
  <si>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</si>
  <si>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</si>
  <si>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</si>
  <si>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</si>
  <si>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</si>
  <si>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</si>
  <si>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</si>
  <si>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</si>
  <si>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</si>
  <si>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</si>
  <si>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</si>
  <si>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</si>
  <si>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</si>
  <si>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</si>
  <si>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</si>
  <si>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</si>
  <si>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</si>
  <si>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</si>
  <si>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</si>
  <si>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</si>
  <si>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</si>
  <si>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</si>
  <si>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</si>
  <si>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</si>
  <si>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</si>
  <si>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</si>
  <si>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</si>
  <si>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</si>
  <si>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</si>
  <si>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</si>
  <si>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</si>
  <si>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</si>
  <si>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</si>
  <si>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</si>
  <si>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</si>
  <si>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</si>
  <si>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</si>
  <si>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</si>
  <si>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</si>
  <si>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</si>
  <si>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</si>
  <si>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</si>
  <si>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</si>
  <si>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</si>
  <si>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</si>
  <si>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</si>
  <si>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</si>
  <si>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</si>
  <si>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</si>
  <si>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</si>
  <si>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</si>
  <si>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</si>
  <si>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</si>
  <si>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</si>
  <si>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</si>
  <si>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</si>
  <si>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</si>
  <si>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</si>
  <si>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</si>
  <si>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</si>
  <si>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</si>
  <si>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</si>
  <si>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</si>
  <si>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</si>
  <si>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</si>
  <si>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</si>
  <si>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</si>
  <si>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</si>
  <si>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</si>
  <si>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</si>
  <si>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</si>
  <si>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</si>
  <si>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</si>
  <si>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</si>
  <si>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</si>
  <si>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</si>
  <si>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</si>
  <si>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</si>
  <si>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</si>
  <si>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</si>
  <si>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</si>
  <si>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</si>
  <si>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</si>
  <si>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</si>
  <si>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</si>
  <si>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</si>
  <si>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</si>
  <si>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</si>
  <si>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</si>
  <si>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</si>
  <si>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</si>
  <si>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</si>
  <si>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</si>
  <si>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</si>
  <si>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</si>
  <si>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</si>
  <si>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</si>
  <si>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</si>
  <si>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</si>
  <si>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</si>
  <si>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</si>
  <si>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</si>
  <si>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</si>
  <si>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</si>
  <si>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</si>
  <si>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</si>
  <si>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</si>
  <si>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</si>
  <si>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</si>
  <si>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</si>
  <si>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</si>
  <si>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</si>
  <si>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</si>
  <si>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</si>
  <si>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</si>
  <si>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</si>
  <si>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</si>
  <si>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</si>
  <si>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</si>
  <si>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</si>
  <si>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</si>
  <si>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</si>
  <si>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</si>
  <si>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</si>
  <si>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</si>
  <si>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</si>
  <si>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</si>
  <si>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</si>
  <si>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</si>
  <si>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</si>
  <si>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</si>
  <si>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</si>
  <si>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</si>
  <si>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</si>
  <si>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</si>
  <si>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</si>
  <si>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</si>
  <si>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</si>
  <si>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</si>
  <si>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</si>
  <si>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</si>
  <si>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</si>
  <si>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</si>
  <si>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</si>
  <si>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</si>
  <si>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</si>
  <si>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</si>
  <si>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</si>
  <si>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</si>
  <si>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</si>
  <si>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</si>
  <si>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</si>
  <si>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</si>
  <si>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</si>
  <si>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</si>
  <si>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</si>
  <si>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</si>
  <si>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</si>
  <si>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</si>
  <si>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</si>
  <si>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</si>
  <si>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</si>
  <si>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</si>
  <si>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</si>
  <si>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</si>
  <si>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</si>
  <si>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</si>
  <si>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</si>
  <si>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</si>
  <si>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</si>
  <si>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</si>
  <si>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</si>
  <si>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</si>
  <si>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</si>
  <si>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</si>
  <si>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</si>
  <si>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</si>
  <si>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</si>
  <si>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</si>
  <si>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</si>
  <si>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</si>
  <si>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</si>
  <si>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</si>
  <si>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</si>
  <si>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</si>
  <si>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</si>
  <si>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</si>
  <si>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</si>
  <si>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</si>
  <si>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</si>
  <si>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</si>
  <si>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</si>
  <si>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</si>
  <si>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</si>
  <si>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</si>
  <si>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</si>
  <si>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</si>
  <si>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</si>
  <si>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</si>
  <si>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</si>
  <si>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</si>
  <si>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</si>
  <si>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</si>
  <si>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</si>
  <si>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</si>
  <si>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</si>
  <si>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</si>
  <si>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</si>
  <si>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</si>
  <si>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</si>
  <si>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</si>
  <si>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</si>
  <si>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</si>
  <si>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</si>
  <si>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</si>
  <si>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</si>
  <si>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</si>
  <si>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</si>
  <si>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</si>
  <si>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</si>
  <si>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</si>
  <si>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</si>
  <si>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</si>
  <si>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</si>
  <si>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</si>
  <si>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</si>
  <si>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</si>
  <si>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</si>
  <si>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</si>
  <si>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</si>
  <si>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</si>
  <si>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</si>
  <si>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</si>
  <si>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</si>
  <si>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</si>
  <si>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</si>
  <si>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</si>
  <si>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</si>
  <si>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</si>
  <si>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</si>
  <si>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</si>
  <si>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</si>
  <si>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</si>
  <si>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</si>
  <si>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</si>
  <si>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</si>
  <si>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</si>
  <si>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</si>
  <si>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</si>
  <si>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</si>
  <si>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</si>
  <si>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</si>
  <si>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</si>
  <si>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</si>
  <si>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</si>
  <si>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</si>
  <si>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</si>
  <si>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</si>
  <si>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</si>
  <si>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</si>
  <si>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</si>
  <si>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</si>
  <si>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</si>
  <si>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</si>
  <si>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</si>
  <si>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</si>
  <si>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</si>
  <si>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</si>
  <si>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</si>
  <si>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</si>
  <si>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</si>
  <si>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</si>
  <si>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</si>
  <si>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</si>
  <si>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</si>
  <si>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</si>
  <si>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</si>
  <si>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</si>
  <si>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</si>
  <si>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</si>
  <si>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</si>
  <si>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</si>
  <si>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</si>
  <si>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</si>
  <si>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</si>
  <si>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</si>
  <si>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</si>
  <si>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</si>
  <si>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</si>
  <si>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</si>
  <si>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</si>
  <si>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</si>
  <si>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</si>
  <si>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</si>
  <si>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</si>
  <si>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</si>
  <si>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</si>
  <si>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</si>
  <si>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</si>
  <si>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</si>
  <si>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</si>
  <si>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</si>
  <si>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</si>
  <si>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</si>
  <si>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</si>
  <si>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</si>
  <si>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</si>
  <si>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</si>
  <si>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</si>
  <si>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</si>
  <si>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</si>
  <si>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</si>
  <si>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</si>
  <si>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</si>
  <si>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</si>
  <si>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</si>
  <si>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</si>
  <si>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</si>
  <si>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</si>
  <si>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</si>
  <si>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</si>
  <si>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</si>
  <si>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</si>
  <si>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</si>
  <si>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</si>
  <si>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</si>
  <si>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</si>
  <si>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</si>
  <si>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</si>
  <si>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</si>
  <si>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</si>
  <si>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</si>
  <si>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</si>
  <si>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</si>
  <si>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</si>
  <si>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</si>
  <si>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</si>
  <si>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</si>
  <si>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</si>
  <si>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</si>
  <si>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</si>
  <si>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</si>
  <si>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</si>
  <si>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</si>
  <si>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</si>
  <si>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</si>
  <si>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</si>
  <si>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</si>
  <si>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</si>
  <si>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</si>
  <si>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</si>
  <si>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</si>
  <si>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</si>
  <si>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</si>
  <si>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</si>
  <si>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</si>
  <si>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</si>
  <si>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</si>
  <si>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</si>
  <si>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</si>
  <si>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</si>
  <si>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</si>
  <si>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</si>
  <si>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</si>
  <si>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</si>
  <si>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</si>
  <si>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</si>
  <si>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</si>
  <si>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</si>
  <si>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</si>
  <si>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</si>
  <si>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</si>
  <si>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</si>
  <si>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</si>
  <si>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</si>
  <si>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</si>
  <si>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</si>
  <si>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</si>
  <si>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</si>
  <si>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</si>
  <si>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</si>
  <si>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</si>
  <si>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</si>
  <si>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</si>
  <si>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</si>
  <si>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</si>
  <si>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</si>
  <si>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</si>
  <si>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</si>
  <si>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</si>
  <si>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</si>
  <si>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</si>
  <si>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</si>
  <si>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</si>
  <si>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</si>
  <si>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</si>
  <si>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</si>
  <si>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</si>
  <si>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</si>
  <si>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</si>
  <si>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</si>
  <si>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</si>
  <si>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</si>
  <si>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</si>
  <si>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</si>
  <si>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</si>
  <si>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</si>
  <si>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</si>
  <si>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</si>
  <si>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</si>
  <si>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</si>
  <si>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</si>
  <si>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</si>
  <si>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</si>
  <si>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</si>
  <si>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</si>
  <si>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</si>
  <si>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</si>
  <si>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</si>
  <si>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</si>
  <si>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</si>
  <si>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</si>
  <si>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</si>
  <si>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</si>
  <si>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</si>
  <si>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</si>
  <si>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</si>
  <si>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</si>
  <si>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</si>
  <si>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</si>
  <si>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</si>
  <si>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</si>
  <si>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</si>
  <si>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</si>
  <si>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</si>
  <si>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</si>
  <si>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</si>
  <si>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</si>
  <si>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</si>
  <si>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</si>
  <si>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</si>
  <si>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</si>
  <si>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</si>
  <si>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</si>
  <si>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</si>
  <si>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</si>
  <si>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</si>
  <si>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</si>
  <si>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</si>
  <si>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</si>
  <si>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</si>
  <si>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</si>
  <si>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</si>
  <si>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</si>
  <si>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</si>
  <si>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</si>
  <si>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</si>
  <si>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</si>
  <si>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</si>
  <si>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</si>
  <si>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</si>
  <si>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</si>
  <si>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</si>
  <si>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</si>
  <si>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</si>
  <si>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</si>
  <si>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</si>
  <si>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</si>
  <si>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</si>
  <si>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</si>
  <si>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</si>
  <si>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</si>
  <si>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</si>
  <si>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</si>
  <si>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</si>
  <si>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</si>
  <si>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</si>
  <si>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</si>
  <si>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</si>
  <si>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</si>
  <si>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</si>
  <si>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</si>
  <si>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</si>
  <si>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</si>
  <si>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</si>
  <si>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</si>
  <si>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</si>
  <si>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</si>
  <si>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</si>
  <si>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</si>
  <si>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</si>
  <si>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</si>
  <si>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</si>
  <si>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</si>
  <si>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</si>
  <si>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</si>
  <si>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</si>
  <si>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</si>
  <si>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</si>
  <si>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</si>
  <si>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</si>
  <si>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</si>
  <si>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</si>
  <si>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</si>
  <si>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</si>
  <si>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</si>
  <si>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</si>
  <si>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</si>
  <si>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</si>
  <si>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</si>
  <si>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</si>
  <si>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</si>
  <si>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</si>
  <si>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</si>
  <si>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</si>
  <si>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</si>
  <si>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</si>
  <si>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</si>
  <si>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</si>
  <si>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</si>
  <si>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</si>
  <si>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</si>
  <si>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</si>
  <si>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</si>
  <si>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</si>
  <si>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</si>
  <si>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</si>
  <si>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</si>
  <si>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</si>
  <si>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</si>
  <si>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</si>
  <si>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</si>
  <si>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</si>
  <si>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</si>
  <si>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</si>
  <si>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</si>
  <si>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</si>
  <si>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</si>
  <si>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</si>
  <si>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</si>
  <si>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</si>
  <si>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</si>
  <si>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</si>
  <si>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</si>
  <si>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</si>
  <si>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</si>
  <si>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</si>
  <si>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</si>
  <si>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</si>
  <si>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</si>
  <si>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</si>
  <si>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</si>
  <si>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</si>
  <si>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</si>
  <si>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</si>
  <si>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</si>
  <si>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</si>
  <si>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</si>
  <si>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</si>
  <si>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</si>
  <si>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</si>
  <si>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</si>
  <si>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</si>
  <si>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</si>
  <si>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</si>
  <si>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</si>
  <si>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</si>
  <si>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</si>
  <si>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</si>
  <si>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</si>
  <si>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</si>
  <si>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</si>
  <si>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</si>
  <si>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</si>
  <si>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</si>
  <si>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</si>
  <si>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</si>
  <si>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</si>
  <si>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</si>
  <si>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</si>
  <si>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</si>
  <si>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</si>
  <si>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</si>
  <si>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</si>
  <si>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</si>
  <si>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</si>
  <si>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</si>
  <si>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</si>
  <si>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</si>
  <si>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</si>
  <si>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</si>
  <si>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</si>
  <si>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</si>
  <si>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</si>
  <si>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</si>
  <si>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</si>
  <si>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</si>
  <si>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</si>
  <si>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</si>
  <si>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</si>
  <si>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</si>
  <si>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</si>
  <si>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</si>
  <si>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</si>
  <si>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</si>
  <si>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</si>
  <si>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</si>
  <si>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</si>
  <si>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</si>
  <si>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</si>
  <si>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</si>
  <si>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</si>
  <si>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</si>
  <si>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</si>
  <si>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</si>
  <si>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</si>
  <si>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</si>
  <si>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</si>
  <si>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</si>
  <si>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</si>
  <si>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</si>
  <si>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</si>
  <si>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</si>
  <si>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</si>
  <si>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</si>
  <si>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</si>
  <si>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</si>
  <si>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</si>
  <si>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</si>
  <si>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</si>
  <si>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</si>
  <si>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</si>
  <si>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</si>
  <si>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</si>
  <si>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</si>
  <si>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</si>
  <si>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</si>
  <si>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</si>
  <si>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</si>
  <si>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</si>
  <si>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</si>
  <si>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</si>
  <si>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</si>
  <si>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</si>
  <si>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</si>
  <si>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</si>
  <si>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</si>
  <si>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</si>
  <si>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</si>
  <si>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</si>
  <si>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</si>
  <si>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</si>
  <si>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</si>
  <si>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</si>
  <si>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</si>
  <si>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</si>
  <si>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</si>
  <si>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</si>
  <si>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</si>
  <si>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</si>
  <si>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</si>
  <si>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</si>
  <si>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</si>
  <si>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</si>
  <si>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</si>
  <si>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</si>
  <si>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</si>
  <si>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</si>
  <si>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</si>
  <si>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</si>
  <si>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</si>
  <si>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</si>
  <si>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</si>
  <si>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</si>
  <si>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</si>
  <si>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</si>
  <si>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</si>
  <si>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</si>
  <si>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</si>
  <si>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</si>
  <si>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</si>
  <si>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</si>
  <si>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</si>
  <si>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</si>
  <si>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</si>
  <si>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</si>
  <si>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</si>
  <si>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</si>
  <si>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</si>
  <si>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</si>
  <si>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</si>
  <si>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</si>
  <si>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</si>
  <si>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</si>
  <si>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</si>
  <si>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</si>
  <si>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</si>
  <si>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</si>
  <si>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</si>
  <si>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</si>
  <si>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</si>
  <si>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</si>
  <si>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</si>
  <si>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</si>
  <si>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</si>
  <si>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</si>
  <si>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</si>
  <si>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</si>
  <si>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</si>
  <si>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</si>
  <si>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</si>
  <si>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</si>
  <si>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</si>
  <si>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</si>
  <si>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</si>
  <si>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</si>
  <si>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</si>
  <si>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</si>
  <si>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</si>
  <si>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</si>
  <si>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</si>
  <si>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</si>
  <si>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</si>
  <si>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</si>
  <si>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</si>
  <si>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</si>
  <si>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</si>
  <si>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</si>
  <si>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</si>
  <si>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</si>
  <si>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</si>
  <si>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</si>
  <si>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</si>
  <si>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</si>
  <si>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</si>
  <si>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</si>
  <si>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</si>
  <si>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</si>
  <si>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</si>
  <si>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</si>
  <si>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</si>
  <si>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</si>
  <si>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</si>
  <si>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</si>
  <si>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</si>
  <si>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</si>
  <si>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</si>
  <si>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</si>
  <si>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</si>
  <si>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</si>
  <si>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</si>
  <si>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</si>
  <si>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</si>
  <si>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</si>
  <si>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</si>
  <si>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</si>
  <si>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</si>
  <si>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</si>
  <si>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</si>
  <si>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</si>
  <si>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</si>
  <si>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</si>
  <si>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</si>
  <si>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</si>
  <si>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</si>
  <si>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</si>
  <si>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</si>
  <si>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</si>
  <si>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</si>
  <si>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</si>
  <si>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</si>
  <si>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</si>
  <si>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</si>
  <si>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</si>
  <si>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</si>
  <si>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</si>
  <si>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</si>
  <si>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</si>
  <si>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</si>
  <si>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</si>
  <si>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</si>
  <si>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</si>
  <si>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</si>
  <si>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</si>
  <si>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</si>
  <si>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</si>
  <si>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</si>
  <si>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</si>
  <si>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</si>
  <si>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</si>
  <si>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</si>
  <si>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</si>
  <si>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</si>
  <si>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</si>
  <si>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</si>
  <si>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</si>
  <si>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</si>
  <si>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</si>
  <si>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</si>
  <si>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</si>
  <si>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</si>
  <si>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</si>
  <si>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</si>
  <si>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</si>
  <si>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</si>
  <si>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</si>
  <si>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</si>
  <si>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</si>
  <si>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</si>
  <si>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</si>
  <si>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</si>
  <si>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</si>
  <si>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</si>
  <si>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</si>
  <si>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</si>
  <si>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</si>
  <si>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</si>
  <si>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</si>
  <si>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</si>
  <si>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</si>
  <si>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</si>
  <si>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</si>
  <si>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</si>
  <si>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</si>
  <si>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</si>
  <si>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</si>
  <si>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</si>
  <si>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</si>
  <si>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</si>
  <si>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</si>
  <si>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</si>
  <si>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</si>
  <si>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</si>
  <si>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</si>
  <si>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</si>
  <si>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</si>
  <si>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</si>
  <si>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</si>
  <si>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</si>
  <si>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</si>
  <si>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</si>
  <si>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</si>
  <si>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</si>
  <si>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</si>
  <si>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</si>
  <si>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CS,OTH,NA</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</si>
  <si>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</si>
  <si>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</si>
  <si>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</si>
  <si>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</si>
  <si>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</si>
  <si>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</si>
  <si>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</si>
  <si>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</si>
  <si>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</si>
  <si>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</si>
  <si>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</si>
  <si>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</si>
  <si>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</si>
  <si>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</si>
  <si>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</si>
  <si>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</si>
  <si>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</si>
  <si>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</si>
  <si>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</si>
  <si>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</si>
  <si>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</si>
  <si>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</si>
  <si>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</si>
  <si>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</si>
  <si>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</si>
  <si>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</si>
  <si>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</si>
  <si>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</si>
  <si>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</si>
  <si>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</si>
  <si>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</si>
  <si>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</si>
  <si>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</si>
  <si>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</si>
  <si>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</si>
  <si>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</si>
  <si>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</si>
  <si>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</si>
  <si>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</si>
  <si>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</si>
  <si>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</si>
  <si>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</si>
  <si>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</si>
  <si>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</si>
  <si>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</si>
  <si>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</si>
  <si>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</si>
  <si>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</si>
  <si>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</si>
  <si>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</si>
  <si>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</si>
  <si>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</si>
  <si>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</si>
  <si>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</si>
  <si>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</si>
  <si>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</si>
  <si>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</si>
  <si>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</si>
  <si>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</si>
  <si>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</si>
  <si>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</si>
  <si>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</si>
  <si>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</si>
  <si>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</si>
  <si>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</si>
  <si>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</si>
  <si>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</si>
  <si>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</si>
  <si>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</si>
  <si>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</si>
  <si>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</si>
  <si>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</si>
  <si>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</si>
  <si>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</si>
  <si>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</si>
  <si>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</si>
  <si>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</si>
  <si>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</si>
  <si>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</si>
  <si>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</si>
  <si>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</si>
  <si>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</si>
  <si>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</si>
  <si>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</si>
  <si>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</si>
  <si>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</si>
  <si>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</si>
  <si>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</si>
  <si>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</si>
  <si>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</si>
  <si>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</si>
  <si>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</si>
  <si>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</si>
  <si>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</si>
  <si>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</si>
  <si>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</si>
  <si>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</si>
  <si>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</si>
  <si>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</si>
  <si>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</si>
  <si>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</si>
  <si>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</si>
  <si>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</si>
  <si>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</si>
  <si>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</si>
  <si>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</si>
  <si>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</si>
  <si>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</si>
  <si>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</si>
  <si>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</si>
  <si>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</si>
  <si>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</si>
  <si>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</si>
  <si>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</si>
  <si>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</si>
  <si>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</si>
  <si>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</si>
  <si>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</si>
  <si>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</si>
  <si>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</si>
  <si>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</si>
  <si>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</si>
  <si>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</si>
  <si>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</si>
  <si>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</si>
  <si>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</si>
  <si>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</si>
  <si>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</si>
  <si>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</si>
  <si>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</si>
  <si>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</si>
  <si>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</si>
  <si>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</si>
  <si>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</si>
  <si>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</si>
  <si>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</si>
  <si>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</si>
  <si>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</si>
  <si>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</si>
  <si>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</si>
  <si>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</si>
  <si>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</si>
  <si>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</si>
  <si>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</si>
  <si>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</si>
  <si>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</si>
  <si>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</si>
  <si>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</si>
  <si>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</si>
  <si>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</si>
  <si>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</si>
  <si>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</si>
  <si>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</si>
  <si>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</si>
  <si>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</si>
  <si>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</si>
  <si>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</si>
  <si>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</si>
  <si>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</si>
  <si>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</si>
  <si>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</si>
  <si>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</si>
  <si>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</si>
  <si>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</si>
  <si>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</si>
  <si>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</si>
  <si>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</si>
  <si>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</si>
  <si>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</si>
  <si>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</si>
  <si>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</si>
  <si>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</si>
  <si>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</si>
  <si>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</si>
  <si>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</si>
  <si>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</si>
  <si>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</si>
  <si>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</si>
  <si>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</si>
  <si>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</si>
  <si>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</si>
  <si>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</si>
  <si>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</si>
  <si>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</si>
  <si>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</si>
  <si>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</si>
  <si>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</si>
  <si>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</si>
  <si>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</si>
  <si>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</si>
  <si>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</si>
  <si>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</si>
  <si>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</si>
  <si>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</si>
  <si>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</si>
  <si>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</si>
  <si>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</si>
  <si>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</si>
  <si>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</si>
  <si>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</si>
  <si>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</si>
  <si>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</si>
  <si>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</si>
  <si>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</si>
  <si>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</si>
  <si>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</si>
  <si>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</si>
  <si>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</si>
  <si>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</si>
  <si>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</si>
  <si>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</si>
  <si>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</si>
  <si>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</si>
  <si>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</si>
  <si>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</si>
  <si>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</si>
  <si>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</si>
  <si>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</si>
  <si>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</si>
  <si>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</si>
  <si>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</si>
  <si>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</si>
  <si>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</si>
  <si>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</si>
  <si>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</si>
  <si>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</si>
  <si>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</si>
  <si>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</si>
  <si>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</si>
  <si>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</si>
  <si>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</si>
  <si>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</si>
  <si>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</si>
  <si>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</si>
  <si>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</si>
  <si>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</si>
  <si>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</si>
  <si>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</si>
  <si>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</si>
  <si>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</si>
  <si>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</si>
  <si>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</si>
  <si>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</si>
  <si>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</si>
  <si>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</si>
  <si>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</si>
  <si>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</si>
  <si>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</si>
  <si>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</si>
  <si>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</si>
  <si>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</si>
  <si>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</si>
  <si>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</si>
  <si>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</si>
  <si>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</si>
  <si>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</si>
  <si>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</si>
  <si>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</si>
  <si>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</si>
  <si>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</si>
  <si>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</si>
  <si>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</si>
  <si>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</si>
  <si>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</si>
  <si>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</si>
  <si>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</si>
  <si>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</si>
  <si>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</si>
  <si>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</si>
  <si>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</si>
  <si>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</si>
  <si>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</si>
  <si>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</si>
  <si>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</si>
  <si>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</si>
  <si>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</si>
  <si>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</si>
  <si>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</si>
  <si>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</si>
  <si>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</si>
  <si>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</si>
  <si>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</si>
  <si>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</si>
  <si>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</si>
  <si>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</si>
  <si>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</si>
  <si>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</si>
  <si>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</si>
  <si>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</si>
  <si>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</si>
  <si>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</si>
  <si>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</si>
  <si>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</si>
  <si>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</si>
  <si>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</si>
  <si>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</si>
  <si>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</si>
  <si>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</si>
  <si>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</si>
  <si>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</si>
  <si>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</si>
  <si>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</si>
  <si>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</si>
  <si>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</si>
  <si>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</si>
  <si>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</si>
  <si>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</si>
  <si>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</si>
  <si>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</si>
  <si>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</si>
  <si>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Transport &gt; Road transportation &gt; Light duty trucks &gt; Gaseous fuels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</si>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</sst>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322639.8141706276</v>
      </c>
      <c r="D10" s="17">
        <v>245.06601401600923</v>
      </c>
      <c r="E10" s="17">
        <v>7.550033087957781</v>
      </c>
      <c r="F10" s="17">
        <v>626.3961016317379</v>
      </c>
      <c r="G10" s="17">
        <v>1052.3754536911317</v>
      </c>
      <c r="H10" s="17">
        <v>209.24310526102045</v>
      </c>
      <c r="I10" s="18">
        <v>89.06191775934504</v>
      </c>
      <c r="J10" s="19">
        <v>331502.4213313847</v>
      </c>
    </row>
    <row r="11" ht="18" customHeight="1" x14ac:dyDescent="0.2" s="1" customFormat="1">
      <c r="B11" s="20" t="s">
        <v>79</v>
      </c>
      <c r="C11" s="21">
        <v>319869.3448979436</v>
      </c>
      <c r="D11" s="21">
        <v>55.713278927466064</v>
      </c>
      <c r="E11" s="21">
        <v>7.466134132336113</v>
      </c>
      <c r="F11" s="21">
        <v>624.4796798121665</v>
      </c>
      <c r="G11" s="21">
        <v>1037.8610006049737</v>
      </c>
      <c r="H11" s="21">
        <v>108.53300551502915</v>
      </c>
      <c r="I11" s="22">
        <v>81.595081992545</v>
      </c>
      <c r="J11" s="23">
        <v>323407.84225298173</v>
      </c>
    </row>
    <row r="12" ht="18" customHeight="1" x14ac:dyDescent="0.2" s="1" customFormat="1">
      <c r="B12" s="24" t="s">
        <v>80</v>
      </c>
      <c r="C12" s="21">
        <v>78029.09360490774</v>
      </c>
      <c r="D12" s="21">
        <v>13.650769698827444</v>
      </c>
      <c r="E12" s="21">
        <v>2.3880472389998646</v>
      </c>
      <c r="F12" s="21">
        <v>126.51398789329158</v>
      </c>
      <c r="G12" s="21">
        <v>68.22912816496827</v>
      </c>
      <c r="H12" s="21">
        <v>4.108935786970519</v>
      </c>
      <c r="I12" s="22">
        <v>31.104118781019313</v>
      </c>
      <c r="J12" s="23">
        <v>79044.14767480988</v>
      </c>
    </row>
    <row r="13" ht="18" customHeight="1" x14ac:dyDescent="0.2" s="1" customFormat="1">
      <c r="B13" s="25" t="s">
        <v>81</v>
      </c>
      <c r="C13" s="26">
        <v>54513.75232630568</v>
      </c>
      <c r="D13" s="26">
        <v>10.61654286944855</v>
      </c>
      <c r="E13" s="26">
        <v>1.4966836806843111</v>
      </c>
      <c r="F13" s="27">
        <v>66.74838931519149</v>
      </c>
      <c r="G13" s="27">
        <v>44.73986033730044</v>
      </c>
      <c r="H13" s="27">
        <v>1.50087823504156</v>
      </c>
      <c r="I13" s="28">
        <v>10.744042171374312</v>
      </c>
      <c r="J13" s="29">
        <v>55207.63670203158</v>
      </c>
    </row>
    <row r="14" ht="18" customHeight="1" x14ac:dyDescent="0.2" s="1" customFormat="1">
      <c r="B14" s="25" t="s">
        <v>82</v>
      </c>
      <c r="C14" s="26">
        <v>11085.199781030013</v>
      </c>
      <c r="D14" s="26">
        <v>0.24895437206229037</v>
      </c>
      <c r="E14" s="26">
        <v>0.03663774264490421</v>
      </c>
      <c r="F14" s="27">
        <v>11.632979459254592</v>
      </c>
      <c r="G14" s="27">
        <v>2.9425130000000026</v>
      </c>
      <c r="H14" s="27">
        <v>0.5713471495977561</v>
      </c>
      <c r="I14" s="28">
        <v>18.054887808254446</v>
      </c>
      <c r="J14" s="29">
        <v>11101.879505248657</v>
      </c>
    </row>
    <row r="15" ht="18" customHeight="1" x14ac:dyDescent="0.2" s="1" customFormat="1">
      <c r="B15" s="30" t="s">
        <v>83</v>
      </c>
      <c r="C15" s="31">
        <v>12430.141497572055</v>
      </c>
      <c r="D15" s="31">
        <v>2.7852724573166046</v>
      </c>
      <c r="E15" s="31">
        <v>0.8547258156706494</v>
      </c>
      <c r="F15" s="32">
        <v>48.13261911884552</v>
      </c>
      <c r="G15" s="32">
        <v>20.54675482766783</v>
      </c>
      <c r="H15" s="32">
        <v>2.0367104023312033</v>
      </c>
      <c r="I15" s="33">
        <v>2.305188801390554</v>
      </c>
      <c r="J15" s="34">
        <v>12734.631467529642</v>
      </c>
    </row>
    <row r="16" ht="18" customHeight="1" x14ac:dyDescent="0.2" s="1" customFormat="1">
      <c r="B16" s="35" t="s">
        <v>84</v>
      </c>
      <c r="C16" s="21">
        <v>34943.570844847614</v>
      </c>
      <c r="D16" s="21">
        <v>4.121815602833612</v>
      </c>
      <c r="E16" s="21">
        <v>0.7102009147930977</v>
      </c>
      <c r="F16" s="21">
        <v>83.05657230499656</v>
      </c>
      <c r="G16" s="21">
        <v>357.0219803164656</v>
      </c>
      <c r="H16" s="21">
        <v>18.12736573683886</v>
      </c>
      <c r="I16" s="22">
        <v>27.27838276481713</v>
      </c>
      <c r="J16" s="23">
        <v>35247.18492414712</v>
      </c>
    </row>
    <row r="17" ht="18" customHeight="1" x14ac:dyDescent="0.2" s="1" customFormat="1">
      <c r="B17" s="25" t="s">
        <v>85</v>
      </c>
      <c r="C17" s="26">
        <v>1039.5323543380425</v>
      </c>
      <c r="D17" s="26">
        <v>0.026945618786122394</v>
      </c>
      <c r="E17" s="26">
        <v>0.003203243440290441</v>
      </c>
      <c r="F17" s="27">
        <v>1.5700507978454208</v>
      </c>
      <c r="G17" s="27">
        <v>0.7995149100784363</v>
      </c>
      <c r="H17" s="27">
        <v>0.07262230285305658</v>
      </c>
      <c r="I17" s="28">
        <v>0.5623730151759396</v>
      </c>
      <c r="J17" s="29">
        <v>1041.135691175731</v>
      </c>
    </row>
    <row r="18" ht="18" customHeight="1" x14ac:dyDescent="0.2" s="1" customFormat="1">
      <c r="B18" s="25" t="s">
        <v>86</v>
      </c>
      <c r="C18" s="26">
        <v>652.367525214088</v>
      </c>
      <c r="D18" s="26">
        <v>0.031062595215588667</v>
      </c>
      <c r="E18" s="26">
        <v>0.003924149434387405</v>
      </c>
      <c r="F18" s="27">
        <v>0.721743959006583</v>
      </c>
      <c r="G18" s="27">
        <v>0.8792322428779192</v>
      </c>
      <c r="H18" s="27">
        <v>0.05099680158407078</v>
      </c>
      <c r="I18" s="28">
        <v>0.6176847297259721</v>
      </c>
      <c r="J18" s="29">
        <v>654.2771774802371</v>
      </c>
    </row>
    <row r="19" ht="18" customHeight="1" x14ac:dyDescent="0.2" s="1" customFormat="1">
      <c r="B19" s="25" t="s">
        <v>87</v>
      </c>
      <c r="C19" s="26">
        <v>4639.909558198104</v>
      </c>
      <c r="D19" s="26">
        <v>0.2471287775254591</v>
      </c>
      <c r="E19" s="26">
        <v>0.03080370320186134</v>
      </c>
      <c r="F19" s="27">
        <v>4.167092109819117</v>
      </c>
      <c r="G19" s="27">
        <v>3.3535754547600187</v>
      </c>
      <c r="H19" s="27">
        <v>0.2695163526295927</v>
      </c>
      <c r="I19" s="28">
        <v>1.7265339263447883</v>
      </c>
      <c r="J19" s="29">
        <v>4654.99214531731</v>
      </c>
    </row>
    <row r="20" ht="18" customHeight="1" x14ac:dyDescent="0.2" s="1" customFormat="1">
      <c r="B20" s="25" t="s">
        <v>88</v>
      </c>
      <c r="C20" s="26">
        <v>1024.816242664824</v>
      </c>
      <c r="D20" s="26">
        <v>0.4135253316839482</v>
      </c>
      <c r="E20" s="26">
        <v>0.054559015167666966</v>
      </c>
      <c r="F20" s="27">
        <v>2.342324188697741</v>
      </c>
      <c r="G20" s="27">
        <v>4.197995920726073</v>
      </c>
      <c r="H20" s="27">
        <v>0.18665570146875018</v>
      </c>
      <c r="I20" s="28">
        <v>0.18562549920064672</v>
      </c>
      <c r="J20" s="29">
        <v>1050.8530909714061</v>
      </c>
    </row>
    <row r="21" ht="18" customHeight="1" x14ac:dyDescent="0.2" s="1" customFormat="1">
      <c r="B21" s="25" t="s">
        <v>89</v>
      </c>
      <c r="C21" s="26">
        <v>3914.4306081131167</v>
      </c>
      <c r="D21" s="26">
        <v>0.19632144471348043</v>
      </c>
      <c r="E21" s="26">
        <v>0.024375478167789025</v>
      </c>
      <c r="F21" s="27">
        <v>3.959866027723653</v>
      </c>
      <c r="G21" s="27">
        <v>3.517209413168376</v>
      </c>
      <c r="H21" s="27">
        <v>0.32663887952650045</v>
      </c>
      <c r="I21" s="28">
        <v>1.562896347235735</v>
      </c>
      <c r="J21" s="29">
        <v>3926.3871102795583</v>
      </c>
    </row>
    <row r="22" ht="18" customHeight="1" x14ac:dyDescent="0.2" s="1" customFormat="1">
      <c r="B22" s="25" t="s">
        <v>90</v>
      </c>
      <c r="C22" s="26">
        <v>2464.97630483794</v>
      </c>
      <c r="D22" s="26">
        <v>0.5083220693850814</v>
      </c>
      <c r="E22" s="26">
        <v>0.11032154113174676</v>
      </c>
      <c r="F22" s="27">
        <v>11.60992038867397</v>
      </c>
      <c r="G22" s="27">
        <v>24.154864717075874</v>
      </c>
      <c r="H22" s="27">
        <v>0.45978359082048903</v>
      </c>
      <c r="I22" s="28">
        <v>3.0171021011948893</v>
      </c>
      <c r="J22" s="29">
        <v>2508.4445311806353</v>
      </c>
    </row>
    <row r="23" ht="18" customHeight="1" x14ac:dyDescent="0.2" s="1" customFormat="1">
      <c r="B23" s="36" t="s">
        <v>91</v>
      </c>
      <c r="C23" s="26">
        <v>21207.538251481492</v>
      </c>
      <c r="D23" s="26">
        <v>2.698509765523932</v>
      </c>
      <c r="E23" s="26">
        <v>0.4830137842493557</v>
      </c>
      <c r="F23" s="27">
        <v>58.68557483323007</v>
      </c>
      <c r="G23" s="27">
        <v>320.1195876577789</v>
      </c>
      <c r="H23" s="27">
        <v>16.761152107956402</v>
      </c>
      <c r="I23" s="28">
        <v>19.606167145939157</v>
      </c>
      <c r="J23" s="29">
        <v>21411.09517774224</v>
      </c>
    </row>
    <row r="24" ht="18" customHeight="1" x14ac:dyDescent="0.2" s="1" customFormat="1">
      <c r="B24" s="35" t="s">
        <v>92</v>
      </c>
      <c r="C24" s="21">
        <v>107555.1992042431</v>
      </c>
      <c r="D24" s="21">
        <v>2.860050124240047</v>
      </c>
      <c r="E24" s="21">
        <v>3.4185888249886816</v>
      </c>
      <c r="F24" s="21">
        <v>295.8993685217014</v>
      </c>
      <c r="G24" s="21">
        <v>276.1292451116681</v>
      </c>
      <c r="H24" s="21">
        <v>41.2098360864515</v>
      </c>
      <c r="I24" s="22">
        <v>6.280817636537139</v>
      </c>
      <c r="J24" s="23">
        <v>108541.20664634381</v>
      </c>
    </row>
    <row r="25" ht="18" customHeight="1" x14ac:dyDescent="0.2" s="1" customFormat="1">
      <c r="B25" s="25" t="s">
        <v>93</v>
      </c>
      <c r="C25" s="37">
        <v>857.4358380270983</v>
      </c>
      <c r="D25" s="37">
        <v>0.042481820801457425</v>
      </c>
      <c r="E25" s="37">
        <v>0.027313240324354362</v>
      </c>
      <c r="F25" s="27">
        <v>3.828291023734539</v>
      </c>
      <c r="G25" s="27">
        <v>12.013904057275141</v>
      </c>
      <c r="H25" s="27">
        <v>0.5514888785626926</v>
      </c>
      <c r="I25" s="28">
        <v>0.11848160380505883</v>
      </c>
      <c r="J25" s="29">
        <v>865.863337695493</v>
      </c>
    </row>
    <row r="26" ht="18" customHeight="1" x14ac:dyDescent="0.2" s="1" customFormat="1">
      <c r="B26" s="25" t="s">
        <v>94</v>
      </c>
      <c r="C26" s="37">
        <v>99466.38674859225</v>
      </c>
      <c r="D26" s="37">
        <v>2.5023921716868744</v>
      </c>
      <c r="E26" s="37">
        <v>3.130318309590035</v>
      </c>
      <c r="F26" s="27">
        <v>202.69979339662524</v>
      </c>
      <c r="G26" s="27">
        <v>213.9311275868793</v>
      </c>
      <c r="H26" s="27">
        <v>30.588330877452815</v>
      </c>
      <c r="I26" s="28">
        <v>0.42199444597645314</v>
      </c>
      <c r="J26" s="29">
        <v>100365.98808144084</v>
      </c>
    </row>
    <row r="27" ht="18" customHeight="1" x14ac:dyDescent="0.2" s="1" customFormat="1">
      <c r="B27" s="25" t="s">
        <v>95</v>
      </c>
      <c r="C27" s="37">
        <v>1558.6086221929345</v>
      </c>
      <c r="D27" s="37">
        <v>0.052757708680929785</v>
      </c>
      <c r="E27" s="37">
        <v>0.01171722245776382</v>
      </c>
      <c r="F27" s="27">
        <v>11.139323735930441</v>
      </c>
      <c r="G27" s="27">
        <v>4.863129121143827</v>
      </c>
      <c r="H27" s="27">
        <v>0.5316568718798551</v>
      </c>
      <c r="I27" s="28">
        <v>0.2558468432352616</v>
      </c>
      <c r="J27" s="29">
        <v>1563.1909019873078</v>
      </c>
    </row>
    <row r="28" ht="18" customHeight="1" x14ac:dyDescent="0.2" s="1" customFormat="1">
      <c r="B28" s="25" t="s">
        <v>96</v>
      </c>
      <c r="C28" s="37">
        <v>4817.700779448292</v>
      </c>
      <c r="D28" s="37">
        <v>0.2538475284389668</v>
      </c>
      <c r="E28" s="37">
        <v>0.21257614726054228</v>
      </c>
      <c r="F28" s="27">
        <v>74.82309465922805</v>
      </c>
      <c r="G28" s="27">
        <v>41.38135077823421</v>
      </c>
      <c r="H28" s="27">
        <v>8.879970215256945</v>
      </c>
      <c r="I28" s="28">
        <v>5.48130278802712</v>
      </c>
      <c r="J28" s="29">
        <v>4881.141189268627</v>
      </c>
    </row>
    <row r="29" ht="18" customHeight="1" x14ac:dyDescent="0.2" s="1" customFormat="1">
      <c r="B29" s="38" t="s">
        <v>97</v>
      </c>
      <c r="C29" s="39">
        <v>855.0672159825182</v>
      </c>
      <c r="D29" s="39">
        <v>0.008570894631818489</v>
      </c>
      <c r="E29" s="39">
        <v>0.036663905355986195</v>
      </c>
      <c r="F29" s="40">
        <v>3.4088657061831382</v>
      </c>
      <c r="G29" s="40">
        <v>3.9397335681356225</v>
      </c>
      <c r="H29" s="40">
        <v>0.6583892432991925</v>
      </c>
      <c r="I29" s="41">
        <v>0.0031919554932458172</v>
      </c>
      <c r="J29" s="42">
        <v>865.0231359515454</v>
      </c>
    </row>
    <row r="30" ht="18" customHeight="1" x14ac:dyDescent="0.2">
      <c r="B30" s="24" t="s">
        <v>98</v>
      </c>
      <c r="C30" s="43">
        <v>97781.81934964181</v>
      </c>
      <c r="D30" s="43">
        <v>35.041462002811315</v>
      </c>
      <c r="E30" s="43">
        <v>0.8928320088222947</v>
      </c>
      <c r="F30" s="43">
        <v>104.84219955302805</v>
      </c>
      <c r="G30" s="43">
        <v>333.24679485076797</v>
      </c>
      <c r="H30" s="43">
        <v>44.456048895711554</v>
      </c>
      <c r="I30" s="44">
        <v>16.136991804222024</v>
      </c>
      <c r="J30" s="45">
        <v>98999.58076805843</v>
      </c>
    </row>
    <row r="31" ht="18" customHeight="1" x14ac:dyDescent="0.2">
      <c r="B31" s="25" t="s">
        <v>99</v>
      </c>
      <c r="C31" s="26">
        <v>24175.813670757216</v>
      </c>
      <c r="D31" s="26">
        <v>5.943683948471961</v>
      </c>
      <c r="E31" s="26">
        <v>0.15157729514934423</v>
      </c>
      <c r="F31" s="27">
        <v>48.77294429318022</v>
      </c>
      <c r="G31" s="27">
        <v>17.061291390084293</v>
      </c>
      <c r="H31" s="27">
        <v>4.884672242603403</v>
      </c>
      <c r="I31" s="28">
        <v>1.2090966120776871</v>
      </c>
      <c r="J31" s="29">
        <v>24382.404804529004</v>
      </c>
    </row>
    <row r="32" ht="18" customHeight="1" x14ac:dyDescent="0.2">
      <c r="B32" s="25" t="s">
        <v>100</v>
      </c>
      <c r="C32" s="26">
        <v>67818.41123440399</v>
      </c>
      <c r="D32" s="26">
        <v>28.022199756170416</v>
      </c>
      <c r="E32" s="26">
        <v>0.4814359920668283</v>
      </c>
      <c r="F32" s="27">
        <v>32.42257207442467</v>
      </c>
      <c r="G32" s="27">
        <v>298.0079131907923</v>
      </c>
      <c r="H32" s="27">
        <v>36.05495762142147</v>
      </c>
      <c r="I32" s="28">
        <v>14.127307768576358</v>
      </c>
      <c r="J32" s="29">
        <v>68730.61336547448</v>
      </c>
    </row>
    <row r="33" ht="18" customHeight="1" x14ac:dyDescent="0.2">
      <c r="B33" s="25" t="s">
        <v>101</v>
      </c>
      <c r="C33" s="26">
        <v>5787.594444480606</v>
      </c>
      <c r="D33" s="26">
        <v>1.0755782981689344</v>
      </c>
      <c r="E33" s="26">
        <v>0.2598187216061223</v>
      </c>
      <c r="F33" s="27">
        <v>23.64668318542318</v>
      </c>
      <c r="G33" s="27">
        <v>18.177590269891386</v>
      </c>
      <c r="H33" s="27">
        <v>3.516419031686678</v>
      </c>
      <c r="I33" s="28">
        <v>0.8005874235679782</v>
      </c>
      <c r="J33" s="29">
        <v>5886.5625980549585</v>
      </c>
    </row>
    <row r="34" ht="18" customHeight="1" x14ac:dyDescent="0.2">
      <c r="B34" s="35" t="s">
        <v>102</v>
      </c>
      <c r="C34" s="21">
        <v>1559.6618943034039</v>
      </c>
      <c r="D34" s="21">
        <v>0.03918149875364056</v>
      </c>
      <c r="E34" s="21">
        <v>0.05646514473217379</v>
      </c>
      <c r="F34" s="21">
        <v>14.167551539148947</v>
      </c>
      <c r="G34" s="21">
        <v>3.2338521611036133</v>
      </c>
      <c r="H34" s="21">
        <v>0.6308190090567</v>
      </c>
      <c r="I34" s="22">
        <v>0.7947710059493988</v>
      </c>
      <c r="J34" s="23">
        <v>1575.722239622532</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1559.6618943034039</v>
      </c>
      <c r="D36" s="46">
        <v>0.03918149875364056</v>
      </c>
      <c r="E36" s="46">
        <v>0.05646514473217379</v>
      </c>
      <c r="F36" s="40">
        <v>14.167551539148947</v>
      </c>
      <c r="G36" s="40">
        <v>3.2338521611036133</v>
      </c>
      <c r="H36" s="40">
        <v>0.6308190090567</v>
      </c>
      <c r="I36" s="41">
        <v>0.7947710059493988</v>
      </c>
      <c r="J36" s="42">
        <v>1575.722239622532</v>
      </c>
    </row>
    <row r="37" ht="18" customHeight="1" x14ac:dyDescent="0.2">
      <c r="B37" s="20" t="s">
        <v>107</v>
      </c>
      <c r="C37" s="21">
        <v>2770.4692726840267</v>
      </c>
      <c r="D37" s="21">
        <v>189.35273508854317</v>
      </c>
      <c r="E37" s="21">
        <v>0.08389895562166719</v>
      </c>
      <c r="F37" s="21">
        <v>1.9164218195713951</v>
      </c>
      <c r="G37" s="21">
        <v>14.514453086158058</v>
      </c>
      <c r="H37" s="21">
        <v>100.71009974599131</v>
      </c>
      <c r="I37" s="22">
        <v>7.466835766800027</v>
      </c>
      <c r="J37" s="23">
        <v>8094.579078402978</v>
      </c>
    </row>
    <row r="38" ht="18" customHeight="1" x14ac:dyDescent="0.2">
      <c r="B38" s="24" t="s">
        <v>108</v>
      </c>
      <c r="C38" s="21">
        <v>87.84636306053204</v>
      </c>
      <c r="D38" s="21">
        <v>27.603067499908835</v>
      </c>
      <c r="E38" s="21">
        <v>0.00007323048</v>
      </c>
      <c r="F38" s="21">
        <v>0.08861754519999998</v>
      </c>
      <c r="G38" s="21">
        <v>7.334014842491501</v>
      </c>
      <c r="H38" s="21">
        <v>0.8405243193476082</v>
      </c>
      <c r="I38" s="22">
        <v>7.143056882134442</v>
      </c>
      <c r="J38" s="23">
        <v>860.7516591351795</v>
      </c>
    </row>
    <row r="39" ht="18" customHeight="1" x14ac:dyDescent="0.2">
      <c r="B39" s="25" t="s">
        <v>109</v>
      </c>
      <c r="C39" s="26" t="s">
        <v>110</v>
      </c>
      <c r="D39" s="26">
        <v>27.348868298348815</v>
      </c>
      <c r="E39" s="27" t="s">
        <v>105</v>
      </c>
      <c r="F39" s="27" t="s">
        <v>105</v>
      </c>
      <c r="G39" s="27" t="s">
        <v>105</v>
      </c>
      <c r="H39" s="27">
        <v>0.5214875</v>
      </c>
      <c r="I39" s="47"/>
      <c r="J39" s="29">
        <v>765.7683123537669</v>
      </c>
    </row>
    <row r="40" ht="18" customHeight="1" x14ac:dyDescent="0.2">
      <c r="B40" s="25" t="s">
        <v>111</v>
      </c>
      <c r="C40" s="26">
        <v>31.442994292372198</v>
      </c>
      <c r="D40" s="26">
        <v>0.23801139692753992</v>
      </c>
      <c r="E40" s="27">
        <v>0.00007323048</v>
      </c>
      <c r="F40" s="27">
        <v>0.08537597519999998</v>
      </c>
      <c r="G40" s="27">
        <v>7.331734842491501</v>
      </c>
      <c r="H40" s="27">
        <v>0.31748326734760823</v>
      </c>
      <c r="I40" s="28">
        <v>1.217863662989641</v>
      </c>
      <c r="J40" s="29">
        <v>38.12671948354332</v>
      </c>
    </row>
    <row r="41" ht="18" customHeight="1" x14ac:dyDescent="0.2">
      <c r="B41" s="30" t="s">
        <v>112</v>
      </c>
      <c r="C41" s="26">
        <v>56.40336876815984</v>
      </c>
      <c r="D41" s="26">
        <v>0.01618780463248</v>
      </c>
      <c r="E41" s="48" t="s">
        <v>105</v>
      </c>
      <c r="F41" s="27">
        <v>0.0032415700000000018</v>
      </c>
      <c r="G41" s="27">
        <v>0.002279999999999999</v>
      </c>
      <c r="H41" s="27">
        <v>0.001553552</v>
      </c>
      <c r="I41" s="28">
        <v>5.9251932191448</v>
      </c>
      <c r="J41" s="29">
        <v>56.856627297869274</v>
      </c>
    </row>
    <row r="42" ht="18" customHeight="1" x14ac:dyDescent="0.2">
      <c r="B42" s="35" t="s">
        <v>113</v>
      </c>
      <c r="C42" s="21">
        <v>2682.6229096234947</v>
      </c>
      <c r="D42" s="21">
        <v>161.74966758863434</v>
      </c>
      <c r="E42" s="21">
        <v>0.08382572514166718</v>
      </c>
      <c r="F42" s="21">
        <v>1.8278042743713951</v>
      </c>
      <c r="G42" s="21">
        <v>7.180438243666557</v>
      </c>
      <c r="H42" s="21">
        <v>99.8695754266437</v>
      </c>
      <c r="I42" s="22">
        <v>0.3237788846655853</v>
      </c>
      <c r="J42" s="23">
        <v>7233.827419267798</v>
      </c>
    </row>
    <row r="43" ht="18" customHeight="1" x14ac:dyDescent="0.2">
      <c r="B43" s="25" t="s">
        <v>114</v>
      </c>
      <c r="C43" s="26">
        <v>26.05614839169304</v>
      </c>
      <c r="D43" s="26">
        <v>3.731470005327484</v>
      </c>
      <c r="E43" s="26">
        <v>0.0004125955000000001</v>
      </c>
      <c r="F43" s="27">
        <v>0.018030000000000008</v>
      </c>
      <c r="G43" s="27">
        <v>0.08760999999999991</v>
      </c>
      <c r="H43" s="27">
        <v>59.162886621616124</v>
      </c>
      <c r="I43" s="28">
        <v>0.00003999999999999999</v>
      </c>
      <c r="J43" s="29">
        <v>130.6466463483626</v>
      </c>
    </row>
    <row r="44" ht="18" customHeight="1" x14ac:dyDescent="0.2">
      <c r="B44" s="25" t="s">
        <v>115</v>
      </c>
      <c r="C44" s="26">
        <v>324.29012687405105</v>
      </c>
      <c r="D44" s="26">
        <v>132.1175213513802</v>
      </c>
      <c r="E44" s="49"/>
      <c r="F44" s="49"/>
      <c r="G44" s="27">
        <v>0.061649626999999964</v>
      </c>
      <c r="H44" s="27">
        <v>20.507951628562257</v>
      </c>
      <c r="I44" s="28">
        <v>0.00011000000000000034</v>
      </c>
      <c r="J44" s="29">
        <v>4023.5807247126963</v>
      </c>
    </row>
    <row r="45" ht="18" customHeight="1" x14ac:dyDescent="0.2">
      <c r="B45" s="25" t="s">
        <v>116</v>
      </c>
      <c r="C45" s="26">
        <v>2308.6245588860525</v>
      </c>
      <c r="D45" s="26">
        <v>25.900676231926663</v>
      </c>
      <c r="E45" s="26">
        <v>0.08251992546226447</v>
      </c>
      <c r="F45" s="48">
        <v>1.798722102371395</v>
      </c>
      <c r="G45" s="48">
        <v>7.031178616666557</v>
      </c>
      <c r="H45" s="48">
        <v>20.198737176465325</v>
      </c>
      <c r="I45" s="50">
        <v>0.3236288846655853</v>
      </c>
      <c r="J45" s="29">
        <v>3055.711273627499</v>
      </c>
    </row>
    <row r="46" ht="18" customHeight="1" x14ac:dyDescent="0.2">
      <c r="B46" s="30" t="s">
        <v>117</v>
      </c>
      <c r="C46" s="31">
        <v>23.652075471698172</v>
      </c>
      <c r="D46" s="31" t="s">
        <v>118</v>
      </c>
      <c r="E46" s="31">
        <v>0.0008932041794027127</v>
      </c>
      <c r="F46" s="27">
        <v>0.011052171999999973</v>
      </c>
      <c r="G46" s="27" t="s">
        <v>105</v>
      </c>
      <c r="H46" s="27" t="s">
        <v>105</v>
      </c>
      <c r="I46" s="28" t="s">
        <v>105</v>
      </c>
      <c r="J46" s="29">
        <v>23.88877457923989</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22369.79422917439</v>
      </c>
      <c r="D52" s="43">
        <v>0.1617800182330408</v>
      </c>
      <c r="E52" s="43">
        <v>0.8393312123240368</v>
      </c>
      <c r="F52" s="43">
        <v>265.3967019382815</v>
      </c>
      <c r="G52" s="43">
        <v>16.54240147696759</v>
      </c>
      <c r="H52" s="43">
        <v>7.375579580680921</v>
      </c>
      <c r="I52" s="44">
        <v>21.3503962377687</v>
      </c>
      <c r="J52" s="45">
        <v>22596.746840950782</v>
      </c>
      <c r="K52" s="68"/>
    </row>
    <row r="53" ht="18" customHeight="1" x14ac:dyDescent="0.2">
      <c r="B53" s="69" t="s">
        <v>126</v>
      </c>
      <c r="C53" s="26">
        <v>13590.431285178942</v>
      </c>
      <c r="D53" s="26">
        <v>0.036775421845031485</v>
      </c>
      <c r="E53" s="26">
        <v>0.4328860587713186</v>
      </c>
      <c r="F53" s="27">
        <v>74.21268091982495</v>
      </c>
      <c r="G53" s="27">
        <v>7.994873609996222</v>
      </c>
      <c r="H53" s="27">
        <v>1.0941689196575723</v>
      </c>
      <c r="I53" s="28">
        <v>1.884250632918604</v>
      </c>
      <c r="J53" s="29">
        <v>13706.175802565003</v>
      </c>
    </row>
    <row r="54" ht="18" customHeight="1" x14ac:dyDescent="0.2">
      <c r="B54" s="69" t="s">
        <v>127</v>
      </c>
      <c r="C54" s="26">
        <v>8779.362943995447</v>
      </c>
      <c r="D54" s="26">
        <v>0.12500459638800931</v>
      </c>
      <c r="E54" s="26">
        <v>0.4064451535527182</v>
      </c>
      <c r="F54" s="27">
        <v>191.18402101845658</v>
      </c>
      <c r="G54" s="27">
        <v>8.547527866971368</v>
      </c>
      <c r="H54" s="27">
        <v>6.281410661023349</v>
      </c>
      <c r="I54" s="28">
        <v>19.466145604850094</v>
      </c>
      <c r="J54" s="29">
        <v>8890.571038385782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51916.18515362074</v>
      </c>
      <c r="D56" s="72"/>
      <c r="E56" s="72"/>
      <c r="F56" s="72"/>
      <c r="G56" s="72"/>
      <c r="H56" s="72"/>
      <c r="I56" s="73"/>
      <c r="J56" s="34">
        <v>51916.18515362074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5860214.843940703</v>
      </c>
      <c r="D10" s="119" t="s">
        <v>156</v>
      </c>
      <c r="E10" s="49"/>
      <c r="F10" s="49"/>
      <c r="G10" s="49"/>
      <c r="H10" s="119">
        <v>319869.3448979436</v>
      </c>
      <c r="I10" s="119">
        <v>55.713278927466064</v>
      </c>
      <c r="J10" s="120">
        <v>7.466134132336113</v>
      </c>
      <c r="K10" s="121" t="s">
        <v>157</v>
      </c>
    </row>
    <row r="11" ht="18" customHeight="1" x14ac:dyDescent="0.2">
      <c r="B11" s="122" t="s">
        <v>158</v>
      </c>
      <c r="C11" s="123">
        <v>2298609.4671409638</v>
      </c>
      <c r="D11" s="124" t="s">
        <v>156</v>
      </c>
      <c r="E11" s="119">
        <v>63.40731237186312</v>
      </c>
      <c r="F11" s="119">
        <v>2.1915617639225156</v>
      </c>
      <c r="G11" s="119">
        <v>1.802232585864372</v>
      </c>
      <c r="H11" s="119">
        <v>145748.64850392894</v>
      </c>
      <c r="I11" s="119">
        <v>5.037544618376444</v>
      </c>
      <c r="J11" s="119">
        <v>4.142628883857785</v>
      </c>
      <c r="K11" s="121" t="s">
        <v>157</v>
      </c>
    </row>
    <row r="12" ht="18" customHeight="1" x14ac:dyDescent="0.2">
      <c r="B12" s="122" t="s">
        <v>159</v>
      </c>
      <c r="C12" s="123">
        <v>121452.64038199943</v>
      </c>
      <c r="D12" s="124" t="s">
        <v>160</v>
      </c>
      <c r="E12" s="119">
        <v>94.25603002548985</v>
      </c>
      <c r="F12" s="119">
        <v>54.89844621065721</v>
      </c>
      <c r="G12" s="119">
        <v>2.365526759818286</v>
      </c>
      <c r="H12" s="119">
        <v>11447.643718520758</v>
      </c>
      <c r="I12" s="119">
        <v>6.66756124515349</v>
      </c>
      <c r="J12" s="119">
        <v>0.28729947087420665</v>
      </c>
      <c r="K12" s="121" t="s">
        <v>161</v>
      </c>
    </row>
    <row r="13" ht="18" customHeight="1" x14ac:dyDescent="0.2">
      <c r="B13" s="122" t="s">
        <v>162</v>
      </c>
      <c r="C13" s="123">
        <v>2748221.9194038315</v>
      </c>
      <c r="D13" s="124" t="s">
        <v>160</v>
      </c>
      <c r="E13" s="119">
        <v>56.43156968635372</v>
      </c>
      <c r="F13" s="119">
        <v>3.9724818383567486</v>
      </c>
      <c r="G13" s="119">
        <v>0.36797923751819533</v>
      </c>
      <c r="H13" s="119">
        <v>155086.47675840207</v>
      </c>
      <c r="I13" s="119">
        <v>10.917261662605645</v>
      </c>
      <c r="J13" s="119">
        <v>1.011288606433013</v>
      </c>
      <c r="K13" s="121" t="s">
        <v>161</v>
      </c>
    </row>
    <row r="14" ht="18" customHeight="1" x14ac:dyDescent="0.2">
      <c r="B14" s="122" t="s">
        <v>163</v>
      </c>
      <c r="C14" s="123">
        <v>143540.91530013666</v>
      </c>
      <c r="D14" s="124" t="s">
        <v>164</v>
      </c>
      <c r="E14" s="119">
        <v>52.81938747481098</v>
      </c>
      <c r="F14" s="119">
        <v>35.98549734321552</v>
      </c>
      <c r="G14" s="119">
        <v>3.9222559600598395</v>
      </c>
      <c r="H14" s="119">
        <v>7581.743223726942</v>
      </c>
      <c r="I14" s="119">
        <v>5.1653912261757915</v>
      </c>
      <c r="J14" s="119">
        <v>0.5630042105484057</v>
      </c>
      <c r="K14" s="121" t="s">
        <v>161</v>
      </c>
    </row>
    <row r="15" ht="18" customHeight="1" x14ac:dyDescent="0.2">
      <c r="B15" s="122" t="s">
        <v>165</v>
      </c>
      <c r="C15" s="123">
        <v>45.5914468378346</v>
      </c>
      <c r="D15" s="124" t="s">
        <v>166</v>
      </c>
      <c r="E15" s="125">
        <v>106.00000000333343</v>
      </c>
      <c r="F15" s="119">
        <v>26741.774976598164</v>
      </c>
      <c r="G15" s="119">
        <v>353.95699968797555</v>
      </c>
      <c r="H15" s="119">
        <v>4.832693364962443</v>
      </c>
      <c r="I15" s="119">
        <v>1.219196212194911</v>
      </c>
      <c r="J15" s="119">
        <v>0.016137411734153777</v>
      </c>
      <c r="K15" s="121" t="s">
        <v>161</v>
      </c>
    </row>
    <row r="16" ht="18" customHeight="1" x14ac:dyDescent="0.2">
      <c r="B16" s="122" t="s">
        <v>167</v>
      </c>
      <c r="C16" s="126">
        <v>548344.3102669341</v>
      </c>
      <c r="D16" s="127" t="s">
        <v>160</v>
      </c>
      <c r="E16" s="128">
        <v>94.67807759024241</v>
      </c>
      <c r="F16" s="128">
        <v>48.70356719842526</v>
      </c>
      <c r="G16" s="128">
        <v>2.636619951768525</v>
      </c>
      <c r="H16" s="128">
        <v>51916.18515362074</v>
      </c>
      <c r="I16" s="128">
        <v>26.70632396295978</v>
      </c>
      <c r="J16" s="128">
        <v>1.445775548888549</v>
      </c>
      <c r="K16" s="129" t="s">
        <v>161</v>
      </c>
    </row>
    <row r="17" ht="18" customHeight="1" x14ac:dyDescent="0.2">
      <c r="B17" s="130" t="s">
        <v>80</v>
      </c>
      <c r="C17" s="131">
        <v>1602150.5122002247</v>
      </c>
      <c r="D17" s="131" t="s">
        <v>166</v>
      </c>
      <c r="E17" s="132"/>
      <c r="F17" s="132"/>
      <c r="G17" s="132"/>
      <c r="H17" s="131">
        <v>78029.09360490774</v>
      </c>
      <c r="I17" s="131">
        <v>13.650769698827444</v>
      </c>
      <c r="J17" s="131">
        <v>2.3880472389998646</v>
      </c>
      <c r="K17" s="133" t="s">
        <v>105</v>
      </c>
    </row>
    <row r="18" ht="18" customHeight="1" x14ac:dyDescent="0.2">
      <c r="B18" s="122" t="s">
        <v>158</v>
      </c>
      <c r="C18" s="123">
        <v>160637.54143653644</v>
      </c>
      <c r="D18" s="124" t="s">
        <v>160</v>
      </c>
      <c r="E18" s="119">
        <v>68.90097155267762</v>
      </c>
      <c r="F18" s="119">
        <v>1.74060441316883</v>
      </c>
      <c r="G18" s="119">
        <v>0.9865949929079348</v>
      </c>
      <c r="H18" s="123">
        <v>11068.08267281087</v>
      </c>
      <c r="I18" s="123">
        <v>0.27960641354502613</v>
      </c>
      <c r="J18" s="123">
        <v>0.15848419405432776</v>
      </c>
      <c r="K18" s="134" t="s">
        <v>105</v>
      </c>
      <c r="L18" s="135"/>
    </row>
    <row r="19" ht="18" customHeight="1" x14ac:dyDescent="0.2">
      <c r="B19" s="122" t="s">
        <v>159</v>
      </c>
      <c r="C19" s="123">
        <v>67806.32953302</v>
      </c>
      <c r="D19" s="124" t="s">
        <v>160</v>
      </c>
      <c r="E19" s="119">
        <v>94.52916215756748</v>
      </c>
      <c r="F19" s="119">
        <v>1</v>
      </c>
      <c r="G19" s="119">
        <v>1.6248728581431606</v>
      </c>
      <c r="H19" s="123">
        <v>6409.6755197363045</v>
      </c>
      <c r="I19" s="123">
        <v>0.06780632953302</v>
      </c>
      <c r="J19" s="123">
        <v>0.1101766644685152</v>
      </c>
      <c r="K19" s="134" t="s">
        <v>105</v>
      </c>
      <c r="L19" s="135"/>
    </row>
    <row r="20" ht="18" customHeight="1" x14ac:dyDescent="0.2">
      <c r="B20" s="122" t="s">
        <v>162</v>
      </c>
      <c r="C20" s="123">
        <v>952575.1785397695</v>
      </c>
      <c r="D20" s="124" t="s">
        <v>160</v>
      </c>
      <c r="E20" s="119">
        <v>56.90522405227186</v>
      </c>
      <c r="F20" s="119">
        <v>3.6902742320157675</v>
      </c>
      <c r="G20" s="119">
        <v>0.8562135203380542</v>
      </c>
      <c r="H20" s="123">
        <v>54206.50396143845</v>
      </c>
      <c r="I20" s="123">
        <v>3.5152636354231306</v>
      </c>
      <c r="J20" s="123">
        <v>0.8156077470041865</v>
      </c>
      <c r="K20" s="134" t="s">
        <v>105</v>
      </c>
      <c r="L20" s="135"/>
    </row>
    <row r="21" ht="18" customHeight="1" x14ac:dyDescent="0.2">
      <c r="B21" s="122" t="s">
        <v>163</v>
      </c>
      <c r="C21" s="123">
        <v>126339.06679908102</v>
      </c>
      <c r="D21" s="124" t="s">
        <v>166</v>
      </c>
      <c r="E21" s="119">
        <v>50.22066104867158</v>
      </c>
      <c r="F21" s="119">
        <v>30</v>
      </c>
      <c r="G21" s="119">
        <v>3.9999999999999987</v>
      </c>
      <c r="H21" s="123">
        <v>6344.831450922125</v>
      </c>
      <c r="I21" s="123">
        <v>3.7901720039724305</v>
      </c>
      <c r="J21" s="123">
        <v>0.5053562671963239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294792.39589181764</v>
      </c>
      <c r="D23" s="124" t="s">
        <v>160</v>
      </c>
      <c r="E23" s="119">
        <v>94.59854234618366</v>
      </c>
      <c r="F23" s="119">
        <v>20.34625519497777</v>
      </c>
      <c r="G23" s="119">
        <v>2.708422528542816</v>
      </c>
      <c r="H23" s="123">
        <v>27886.930946105047</v>
      </c>
      <c r="I23" s="123">
        <v>5.997921316353837</v>
      </c>
      <c r="J23" s="123">
        <v>0.7984223662765115</v>
      </c>
      <c r="K23" s="134" t="s">
        <v>105</v>
      </c>
      <c r="L23" s="135"/>
    </row>
    <row r="24" ht="18" customHeight="1" x14ac:dyDescent="0.2">
      <c r="B24" s="136" t="s">
        <v>168</v>
      </c>
      <c r="C24" s="123">
        <v>1236204.8767329706</v>
      </c>
      <c r="D24" s="124" t="s">
        <v>166</v>
      </c>
      <c r="E24" s="49"/>
      <c r="F24" s="49"/>
      <c r="G24" s="49"/>
      <c r="H24" s="123">
        <v>54513.75232630568</v>
      </c>
      <c r="I24" s="123">
        <v>10.61654286944855</v>
      </c>
      <c r="J24" s="123">
        <v>1.4966836806843111</v>
      </c>
      <c r="K24" s="134" t="s">
        <v>105</v>
      </c>
      <c r="L24" s="135"/>
    </row>
    <row r="25" ht="18" customHeight="1" x14ac:dyDescent="0.2">
      <c r="B25" s="137" t="s">
        <v>158</v>
      </c>
      <c r="C25" s="123">
        <v>6688.067540104982</v>
      </c>
      <c r="D25" s="138" t="s">
        <v>160</v>
      </c>
      <c r="E25" s="119">
        <v>76.04763066765639</v>
      </c>
      <c r="F25" s="119">
        <v>2.9999999999999996</v>
      </c>
      <c r="G25" s="119">
        <v>1.296410509324762</v>
      </c>
      <c r="H25" s="123">
        <v>508.61169017024486</v>
      </c>
      <c r="I25" s="123">
        <v>0.020064202620314945</v>
      </c>
      <c r="J25" s="123">
        <v>0.008670481046065909</v>
      </c>
      <c r="K25" s="134" t="s">
        <v>105</v>
      </c>
      <c r="L25" s="135"/>
    </row>
    <row r="26" ht="18" customHeight="1" x14ac:dyDescent="0.2">
      <c r="B26" s="137" t="s">
        <v>159</v>
      </c>
      <c r="C26" s="123">
        <v>62286.76597302</v>
      </c>
      <c r="D26" s="138" t="s">
        <v>160</v>
      </c>
      <c r="E26" s="119">
        <v>92.3028126712385</v>
      </c>
      <c r="F26" s="119">
        <v>0.9999999999999999</v>
      </c>
      <c r="G26" s="119">
        <v>1.76</v>
      </c>
      <c r="H26" s="123">
        <v>5749.2436915049375</v>
      </c>
      <c r="I26" s="123">
        <v>0.06228676597302</v>
      </c>
      <c r="J26" s="123">
        <v>0.1096247081125152</v>
      </c>
      <c r="K26" s="134" t="s">
        <v>105</v>
      </c>
      <c r="L26" s="135"/>
    </row>
    <row r="27" ht="18" customHeight="1" x14ac:dyDescent="0.2">
      <c r="B27" s="137" t="s">
        <v>162</v>
      </c>
      <c r="C27" s="123">
        <v>746098.580528947</v>
      </c>
      <c r="D27" s="138" t="s">
        <v>160</v>
      </c>
      <c r="E27" s="119">
        <v>56.17362984928279</v>
      </c>
      <c r="F27" s="119">
        <v>1</v>
      </c>
      <c r="G27" s="119">
        <v>0.09999999999999999</v>
      </c>
      <c r="H27" s="123">
        <v>41911.065493708375</v>
      </c>
      <c r="I27" s="123">
        <v>0.746098580528947</v>
      </c>
      <c r="J27" s="123">
        <v>0.07460985805289469</v>
      </c>
      <c r="K27" s="134" t="s">
        <v>105</v>
      </c>
      <c r="L27" s="135"/>
    </row>
    <row r="28" ht="18" customHeight="1" x14ac:dyDescent="0.2">
      <c r="B28" s="122" t="s">
        <v>163</v>
      </c>
      <c r="C28" s="123">
        <v>126339.06679908102</v>
      </c>
      <c r="D28" s="138" t="s">
        <v>166</v>
      </c>
      <c r="E28" s="119">
        <v>50.22066104867158</v>
      </c>
      <c r="F28" s="119">
        <v>30</v>
      </c>
      <c r="G28" s="119">
        <v>3.9999999999999987</v>
      </c>
      <c r="H28" s="123">
        <v>6344.831450922125</v>
      </c>
      <c r="I28" s="123">
        <v>3.7901720039724305</v>
      </c>
      <c r="J28" s="123">
        <v>0.5053562671963239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294792.39589181764</v>
      </c>
      <c r="D30" s="138" t="s">
        <v>160</v>
      </c>
      <c r="E30" s="119">
        <v>94.51240834407717</v>
      </c>
      <c r="F30" s="119">
        <v>20.34625519497777</v>
      </c>
      <c r="G30" s="119">
        <v>2.708422528542816</v>
      </c>
      <c r="H30" s="123">
        <v>27861.539297256328</v>
      </c>
      <c r="I30" s="123">
        <v>5.997921316353837</v>
      </c>
      <c r="J30" s="123">
        <v>0.7984223662765115</v>
      </c>
      <c r="K30" s="134" t="s">
        <v>105</v>
      </c>
      <c r="L30" s="135"/>
    </row>
    <row r="31" ht="18" customHeight="1" x14ac:dyDescent="0.2">
      <c r="B31" s="139" t="s">
        <v>169</v>
      </c>
      <c r="C31" s="123">
        <v>1236201.4712285553</v>
      </c>
      <c r="D31" s="124" t="s">
        <v>166</v>
      </c>
      <c r="E31" s="140"/>
      <c r="F31" s="140"/>
      <c r="G31" s="140"/>
      <c r="H31" s="123">
        <v>54513.49712630568</v>
      </c>
      <c r="I31" s="123">
        <v>10.616532652935303</v>
      </c>
      <c r="J31" s="123">
        <v>1.496681637381662</v>
      </c>
      <c r="K31" s="134" t="s">
        <v>105</v>
      </c>
      <c r="L31" s="135"/>
    </row>
    <row r="32" ht="18" customHeight="1" x14ac:dyDescent="0.2">
      <c r="B32" s="137" t="s">
        <v>158</v>
      </c>
      <c r="C32" s="27">
        <v>6684.662035689782</v>
      </c>
      <c r="D32" s="124" t="s">
        <v>160</v>
      </c>
      <c r="E32" s="119">
        <v>76.0481962223522</v>
      </c>
      <c r="F32" s="119">
        <v>2.9999999999999996</v>
      </c>
      <c r="G32" s="119">
        <v>1.2967652960068166</v>
      </c>
      <c r="H32" s="27">
        <v>508.35649017024485</v>
      </c>
      <c r="I32" s="27">
        <v>0.020053986107069346</v>
      </c>
      <c r="J32" s="27">
        <v>0.00866843774341679</v>
      </c>
      <c r="K32" s="141" t="s">
        <v>105</v>
      </c>
      <c r="L32" s="135"/>
    </row>
    <row r="33" ht="18" customHeight="1" x14ac:dyDescent="0.2">
      <c r="B33" s="137" t="s">
        <v>159</v>
      </c>
      <c r="C33" s="27">
        <v>62286.76597302</v>
      </c>
      <c r="D33" s="124" t="s">
        <v>160</v>
      </c>
      <c r="E33" s="119">
        <v>92.3028126712385</v>
      </c>
      <c r="F33" s="119">
        <v>0.9999999999999999</v>
      </c>
      <c r="G33" s="119">
        <v>1.76</v>
      </c>
      <c r="H33" s="27">
        <v>5749.2436915049375</v>
      </c>
      <c r="I33" s="27">
        <v>0.06228676597302</v>
      </c>
      <c r="J33" s="27">
        <v>0.1096247081125152</v>
      </c>
      <c r="K33" s="141" t="s">
        <v>105</v>
      </c>
      <c r="L33" s="135"/>
    </row>
    <row r="34" ht="18" customHeight="1" x14ac:dyDescent="0.2">
      <c r="B34" s="137" t="s">
        <v>162</v>
      </c>
      <c r="C34" s="27">
        <v>746098.580528947</v>
      </c>
      <c r="D34" s="124" t="s">
        <v>160</v>
      </c>
      <c r="E34" s="119">
        <v>56.17362984928279</v>
      </c>
      <c r="F34" s="119">
        <v>1</v>
      </c>
      <c r="G34" s="119">
        <v>0.09999999999999999</v>
      </c>
      <c r="H34" s="27">
        <v>41911.065493708375</v>
      </c>
      <c r="I34" s="27">
        <v>0.746098580528947</v>
      </c>
      <c r="J34" s="27">
        <v>0.07460985805289469</v>
      </c>
      <c r="K34" s="141" t="s">
        <v>105</v>
      </c>
      <c r="L34" s="135"/>
    </row>
    <row r="35" ht="18" customHeight="1" x14ac:dyDescent="0.2">
      <c r="B35" s="122" t="s">
        <v>163</v>
      </c>
      <c r="C35" s="27">
        <v>126339.06679908102</v>
      </c>
      <c r="D35" s="124" t="s">
        <v>160</v>
      </c>
      <c r="E35" s="119">
        <v>50.22066104867158</v>
      </c>
      <c r="F35" s="119">
        <v>30</v>
      </c>
      <c r="G35" s="119">
        <v>3.9999999999999987</v>
      </c>
      <c r="H35" s="27">
        <v>6344.831450922125</v>
      </c>
      <c r="I35" s="27">
        <v>3.7901720039724305</v>
      </c>
      <c r="J35" s="27">
        <v>0.5053562671963239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294792.39589181764</v>
      </c>
      <c r="D37" s="124" t="s">
        <v>160</v>
      </c>
      <c r="E37" s="119">
        <v>94.51240834407717</v>
      </c>
      <c r="F37" s="119">
        <v>20.34625519497777</v>
      </c>
      <c r="G37" s="119">
        <v>2.708422528542816</v>
      </c>
      <c r="H37" s="27">
        <v>27861.539297256328</v>
      </c>
      <c r="I37" s="27">
        <v>5.997921316353837</v>
      </c>
      <c r="J37" s="27">
        <v>0.7984223662765115</v>
      </c>
      <c r="K37" s="141" t="s">
        <v>105</v>
      </c>
      <c r="L37" s="135"/>
    </row>
    <row r="38" ht="18" customHeight="1" x14ac:dyDescent="0.2">
      <c r="B38" s="142" t="s">
        <v>170</v>
      </c>
      <c r="C38" s="123">
        <v>3.4055044152</v>
      </c>
      <c r="D38" s="124" t="s">
        <v>166</v>
      </c>
      <c r="E38" s="49"/>
      <c r="F38" s="49"/>
      <c r="G38" s="49"/>
      <c r="H38" s="123">
        <v>0.2552000000000007</v>
      </c>
      <c r="I38" s="123">
        <v>0.0000102165132456</v>
      </c>
      <c r="J38" s="123">
        <v>0.0000020433026491199998</v>
      </c>
      <c r="K38" s="134" t="s">
        <v>105</v>
      </c>
      <c r="L38" s="135"/>
    </row>
    <row r="39" ht="18" customHeight="1" x14ac:dyDescent="0.2">
      <c r="B39" s="137" t="s">
        <v>158</v>
      </c>
      <c r="C39" s="27">
        <v>3.4055044152</v>
      </c>
      <c r="D39" s="138" t="s">
        <v>160</v>
      </c>
      <c r="E39" s="119">
        <v>74.93750378385964</v>
      </c>
      <c r="F39" s="119">
        <v>3</v>
      </c>
      <c r="G39" s="119">
        <v>0.6</v>
      </c>
      <c r="H39" s="27">
        <v>0.2552000000000007</v>
      </c>
      <c r="I39" s="27">
        <v>0.0000102165132456</v>
      </c>
      <c r="J39" s="27">
        <v>0.0000020433026491199998</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170672.335804456</v>
      </c>
      <c r="D45" s="124" t="s">
        <v>166</v>
      </c>
      <c r="E45" s="49"/>
      <c r="F45" s="49"/>
      <c r="G45" s="49"/>
      <c r="H45" s="123">
        <v>11085.199781030013</v>
      </c>
      <c r="I45" s="123">
        <v>0.24895437206229037</v>
      </c>
      <c r="J45" s="123">
        <v>0.03663774264490421</v>
      </c>
      <c r="K45" s="134" t="s">
        <v>105</v>
      </c>
      <c r="L45" s="135"/>
    </row>
    <row r="46" ht="18" customHeight="1" x14ac:dyDescent="0.2">
      <c r="B46" s="137" t="s">
        <v>158</v>
      </c>
      <c r="C46" s="27">
        <v>131521.2475059762</v>
      </c>
      <c r="D46" s="138" t="s">
        <v>160</v>
      </c>
      <c r="E46" s="119">
        <v>67.51628693953671</v>
      </c>
      <c r="F46" s="119">
        <v>1.59520448400763</v>
      </c>
      <c r="G46" s="119">
        <v>0.2488011210019076</v>
      </c>
      <c r="H46" s="27">
        <v>8879.826285259318</v>
      </c>
      <c r="I46" s="27">
        <v>0.20980328376381058</v>
      </c>
      <c r="J46" s="27">
        <v>0.032722633815056225</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39151.0882984798</v>
      </c>
      <c r="D48" s="138" t="s">
        <v>160</v>
      </c>
      <c r="E48" s="119">
        <v>56.32981333641058</v>
      </c>
      <c r="F48" s="119">
        <v>0.9999999999999998</v>
      </c>
      <c r="G48" s="119">
        <v>0.09999999999999999</v>
      </c>
      <c r="H48" s="27">
        <v>2205.3734957706956</v>
      </c>
      <c r="I48" s="27">
        <v>0.0391510882984798</v>
      </c>
      <c r="J48" s="27">
        <v>0.00391510882984798</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16.804770399637384</v>
      </c>
      <c r="I51" s="27" t="s">
        <v>104</v>
      </c>
      <c r="J51" s="27" t="s">
        <v>104</v>
      </c>
      <c r="K51" s="143" t="s">
        <v>105</v>
      </c>
    </row>
    <row r="52" ht="18" customHeight="1" x14ac:dyDescent="0.2">
      <c r="B52" s="136" t="s">
        <v>171</v>
      </c>
      <c r="C52" s="123">
        <v>195273.299662798</v>
      </c>
      <c r="D52" s="124" t="s">
        <v>166</v>
      </c>
      <c r="E52" s="49"/>
      <c r="F52" s="49"/>
      <c r="G52" s="49"/>
      <c r="H52" s="123">
        <v>12430.141497572055</v>
      </c>
      <c r="I52" s="123">
        <v>2.7852724573166046</v>
      </c>
      <c r="J52" s="123">
        <v>0.8547258156706494</v>
      </c>
      <c r="K52" s="134" t="s">
        <v>105</v>
      </c>
    </row>
    <row r="53" ht="18" customHeight="1" x14ac:dyDescent="0.2">
      <c r="B53" s="137" t="s">
        <v>158</v>
      </c>
      <c r="C53" s="144">
        <v>22428.22639045526</v>
      </c>
      <c r="D53" s="138" t="s">
        <v>160</v>
      </c>
      <c r="E53" s="119">
        <v>74.88976917479799</v>
      </c>
      <c r="F53" s="119">
        <v>2.217693289473301</v>
      </c>
      <c r="G53" s="119">
        <v>5.220701679872283</v>
      </c>
      <c r="H53" s="144">
        <v>1679.6446973813072</v>
      </c>
      <c r="I53" s="144">
        <v>0.04973892716090062</v>
      </c>
      <c r="J53" s="144">
        <v>0.11709107919320565</v>
      </c>
      <c r="K53" s="145" t="s">
        <v>105</v>
      </c>
      <c r="L53" s="135"/>
    </row>
    <row r="54" ht="18" customHeight="1" x14ac:dyDescent="0.2">
      <c r="B54" s="137" t="s">
        <v>159</v>
      </c>
      <c r="C54" s="144">
        <v>5519.56356</v>
      </c>
      <c r="D54" s="138" t="s">
        <v>160</v>
      </c>
      <c r="E54" s="119">
        <v>119.65290752650867</v>
      </c>
      <c r="F54" s="119">
        <v>1</v>
      </c>
      <c r="G54" s="119">
        <v>0.1</v>
      </c>
      <c r="H54" s="144">
        <v>660.4318282313669</v>
      </c>
      <c r="I54" s="144">
        <v>0.005519563559999999</v>
      </c>
      <c r="J54" s="144">
        <v>0.000551956356</v>
      </c>
      <c r="K54" s="145" t="s">
        <v>105</v>
      </c>
    </row>
    <row r="55" ht="18" customHeight="1" x14ac:dyDescent="0.2">
      <c r="B55" s="137" t="s">
        <v>162</v>
      </c>
      <c r="C55" s="144">
        <v>167325.50971234275</v>
      </c>
      <c r="D55" s="138" t="s">
        <v>160</v>
      </c>
      <c r="E55" s="119">
        <v>60.30201246244934</v>
      </c>
      <c r="F55" s="119">
        <v>16.315587332075072</v>
      </c>
      <c r="G55" s="119">
        <v>4.4050831304120805</v>
      </c>
      <c r="H55" s="144">
        <v>10090.06497195938</v>
      </c>
      <c r="I55" s="144">
        <v>2.730013966595704</v>
      </c>
      <c r="J55" s="144">
        <v>0.7370827801214438</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8.58687844908196</v>
      </c>
      <c r="I58" s="144" t="s">
        <v>161</v>
      </c>
      <c r="J58" s="144" t="s">
        <v>161</v>
      </c>
      <c r="K58" s="145" t="s">
        <v>105</v>
      </c>
    </row>
    <row r="59" ht="18" customHeight="1" x14ac:dyDescent="0.2">
      <c r="B59" s="139" t="s">
        <v>172</v>
      </c>
      <c r="C59" s="147">
        <v>5519.56356</v>
      </c>
      <c r="D59" s="124" t="s">
        <v>166</v>
      </c>
      <c r="E59" s="148"/>
      <c r="F59" s="148"/>
      <c r="G59" s="148"/>
      <c r="H59" s="147">
        <v>660.4318282313669</v>
      </c>
      <c r="I59" s="147">
        <v>0.005519563559999999</v>
      </c>
      <c r="J59" s="147">
        <v>0.000551956356</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5519.56356</v>
      </c>
      <c r="D61" s="119" t="s">
        <v>160</v>
      </c>
      <c r="E61" s="119">
        <v>119.65290752650867</v>
      </c>
      <c r="F61" s="119">
        <v>1</v>
      </c>
      <c r="G61" s="119">
        <v>0.1</v>
      </c>
      <c r="H61" s="27">
        <v>660.4318282313669</v>
      </c>
      <c r="I61" s="27">
        <v>0.005519563559999999</v>
      </c>
      <c r="J61" s="27">
        <v>0.000551956356</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168807.66529075717</v>
      </c>
      <c r="D66" s="119" t="s">
        <v>166</v>
      </c>
      <c r="E66" s="140"/>
      <c r="F66" s="140"/>
      <c r="G66" s="140"/>
      <c r="H66" s="144">
        <v>10581.251951551334</v>
      </c>
      <c r="I66" s="144">
        <v>2.7588068229445635</v>
      </c>
      <c r="J66" s="144">
        <v>0.8520792522334453</v>
      </c>
      <c r="K66" s="145" t="s">
        <v>105</v>
      </c>
    </row>
    <row r="67" ht="18" customHeight="1" x14ac:dyDescent="0.2">
      <c r="B67" s="122" t="s">
        <v>158</v>
      </c>
      <c r="C67" s="27">
        <v>22428.22639045526</v>
      </c>
      <c r="D67" s="119" t="s">
        <v>160</v>
      </c>
      <c r="E67" s="119">
        <v>74.88976917479799</v>
      </c>
      <c r="F67" s="119">
        <v>2.217693289473301</v>
      </c>
      <c r="G67" s="119">
        <v>5.220701679872283</v>
      </c>
      <c r="H67" s="27">
        <v>1679.6446973813072</v>
      </c>
      <c r="I67" s="27">
        <v>0.04973892716090062</v>
      </c>
      <c r="J67" s="27">
        <v>0.11709107919320565</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146379.4389003019</v>
      </c>
      <c r="D69" s="119" t="s">
        <v>160</v>
      </c>
      <c r="E69" s="119">
        <v>60.8118689417361</v>
      </c>
      <c r="F69" s="119">
        <v>18.507161361841206</v>
      </c>
      <c r="G69" s="119">
        <v>5.021116207043501</v>
      </c>
      <c r="H69" s="27">
        <v>8901.607254170027</v>
      </c>
      <c r="I69" s="27">
        <v>2.709067895783663</v>
      </c>
      <c r="J69" s="27">
        <v>0.7349881730402397</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20946.070812040853</v>
      </c>
      <c r="D73" s="119" t="s">
        <v>166</v>
      </c>
      <c r="E73" s="140"/>
      <c r="F73" s="140"/>
      <c r="G73" s="140"/>
      <c r="H73" s="144">
        <v>1188.4577177893532</v>
      </c>
      <c r="I73" s="144">
        <v>0.020946070812040852</v>
      </c>
      <c r="J73" s="144">
        <v>0.002094607081204085</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t="s">
        <v>105</v>
      </c>
      <c r="D75" s="119" t="s">
        <v>160</v>
      </c>
      <c r="E75" s="119" t="s">
        <v>105</v>
      </c>
      <c r="F75" s="119" t="s">
        <v>105</v>
      </c>
      <c r="G75" s="119" t="s">
        <v>105</v>
      </c>
      <c r="H75" s="27" t="s">
        <v>105</v>
      </c>
      <c r="I75" s="27" t="s">
        <v>105</v>
      </c>
      <c r="J75" s="27" t="s">
        <v>105</v>
      </c>
      <c r="K75" s="143" t="s">
        <v>105</v>
      </c>
    </row>
    <row r="76" ht="18" customHeight="1" x14ac:dyDescent="0.2">
      <c r="B76" s="122" t="s">
        <v>162</v>
      </c>
      <c r="C76" s="27">
        <v>20946.070812040853</v>
      </c>
      <c r="D76" s="119" t="s">
        <v>160</v>
      </c>
      <c r="E76" s="119">
        <v>56.73893344742098</v>
      </c>
      <c r="F76" s="119">
        <v>1</v>
      </c>
      <c r="G76" s="119">
        <v>0.1</v>
      </c>
      <c r="H76" s="27">
        <v>1188.4577177893532</v>
      </c>
      <c r="I76" s="27">
        <v>0.020946070812040852</v>
      </c>
      <c r="J76" s="27">
        <v>0.002094607081204085</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8.58687844908196</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692265.5626180085</v>
      </c>
      <c r="D10" s="119" t="s">
        <v>156</v>
      </c>
      <c r="E10" s="49"/>
      <c r="F10" s="49"/>
      <c r="G10" s="49"/>
      <c r="H10" s="119">
        <v>34943.570844847614</v>
      </c>
      <c r="I10" s="119">
        <v>4.121815602833612</v>
      </c>
      <c r="J10" s="120">
        <v>0.7102009147930977</v>
      </c>
      <c r="K10" s="121" t="s">
        <v>118</v>
      </c>
    </row>
    <row r="11" ht="18" customHeight="1" x14ac:dyDescent="0.2">
      <c r="B11" s="122" t="s">
        <v>158</v>
      </c>
      <c r="C11" s="119">
        <v>117273.86226042354</v>
      </c>
      <c r="D11" s="124" t="s">
        <v>183</v>
      </c>
      <c r="E11" s="119">
        <v>71.837570368958</v>
      </c>
      <c r="F11" s="119">
        <v>2.8960627672426864</v>
      </c>
      <c r="G11" s="119">
        <v>1.5240000257813524</v>
      </c>
      <c r="H11" s="119">
        <v>8424.669332572663</v>
      </c>
      <c r="I11" s="119">
        <v>0.3396324660631599</v>
      </c>
      <c r="J11" s="119">
        <v>0.17872536910836426</v>
      </c>
      <c r="K11" s="121" t="s">
        <v>118</v>
      </c>
    </row>
    <row r="12" ht="18" customHeight="1" x14ac:dyDescent="0.2">
      <c r="B12" s="122" t="s">
        <v>159</v>
      </c>
      <c r="C12" s="119">
        <v>31524.801110501227</v>
      </c>
      <c r="D12" s="124" t="s">
        <v>160</v>
      </c>
      <c r="E12" s="119">
        <v>93.68063164990954</v>
      </c>
      <c r="F12" s="119">
        <v>9.991548200008081</v>
      </c>
      <c r="G12" s="119">
        <v>2.6992980966389397</v>
      </c>
      <c r="H12" s="119">
        <v>2953.2632806695246</v>
      </c>
      <c r="I12" s="119">
        <v>0.31498156979124126</v>
      </c>
      <c r="J12" s="119">
        <v>0.0850948356344971</v>
      </c>
      <c r="K12" s="121" t="s">
        <v>105</v>
      </c>
    </row>
    <row r="13" ht="18" customHeight="1" x14ac:dyDescent="0.2">
      <c r="B13" s="122" t="s">
        <v>162</v>
      </c>
      <c r="C13" s="119">
        <v>403178.31600026914</v>
      </c>
      <c r="D13" s="124" t="s">
        <v>160</v>
      </c>
      <c r="E13" s="119">
        <v>56.18061720348113</v>
      </c>
      <c r="F13" s="119">
        <v>1.0000000000000002</v>
      </c>
      <c r="G13" s="119">
        <v>0.1</v>
      </c>
      <c r="H13" s="119">
        <v>22650.80663595527</v>
      </c>
      <c r="I13" s="119">
        <v>0.40317831600026927</v>
      </c>
      <c r="J13" s="119">
        <v>0.040317831600026915</v>
      </c>
      <c r="K13" s="121" t="s">
        <v>105</v>
      </c>
    </row>
    <row r="14" ht="18" customHeight="1" x14ac:dyDescent="0.2">
      <c r="B14" s="122" t="s">
        <v>163</v>
      </c>
      <c r="C14" s="119">
        <v>13689.52377757739</v>
      </c>
      <c r="D14" s="124" t="s">
        <v>166</v>
      </c>
      <c r="E14" s="119">
        <v>66.82713076904766</v>
      </c>
      <c r="F14" s="119">
        <v>23.486704898129197</v>
      </c>
      <c r="G14" s="119">
        <v>3.1848181986856727</v>
      </c>
      <c r="H14" s="119">
        <v>914.8315956501515</v>
      </c>
      <c r="I14" s="119">
        <v>0.321521805159883</v>
      </c>
      <c r="J14" s="119">
        <v>0.04359864445816871</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126599.05946923708</v>
      </c>
      <c r="D16" s="165" t="s">
        <v>160</v>
      </c>
      <c r="E16" s="119">
        <v>94.17126501437052</v>
      </c>
      <c r="F16" s="119">
        <v>21.662889576880882</v>
      </c>
      <c r="G16" s="119">
        <v>2.8630878895282597</v>
      </c>
      <c r="H16" s="119">
        <v>11921.993579847578</v>
      </c>
      <c r="I16" s="119">
        <v>2.742501445819059</v>
      </c>
      <c r="J16" s="119">
        <v>0.36246423399204064</v>
      </c>
      <c r="K16" s="121" t="s">
        <v>105</v>
      </c>
    </row>
    <row r="17" ht="18" customHeight="1" x14ac:dyDescent="0.2">
      <c r="B17" s="166" t="s">
        <v>184</v>
      </c>
      <c r="C17" s="119">
        <v>17893.690802780457</v>
      </c>
      <c r="D17" s="119" t="s">
        <v>166</v>
      </c>
      <c r="E17" s="49"/>
      <c r="F17" s="49"/>
      <c r="G17" s="49"/>
      <c r="H17" s="119">
        <v>1039.5323543380425</v>
      </c>
      <c r="I17" s="119">
        <v>0.026945618786122394</v>
      </c>
      <c r="J17" s="119">
        <v>0.003203243440290441</v>
      </c>
      <c r="K17" s="121" t="s">
        <v>105</v>
      </c>
    </row>
    <row r="18" ht="18" customHeight="1" x14ac:dyDescent="0.2">
      <c r="B18" s="122" t="s">
        <v>158</v>
      </c>
      <c r="C18" s="167">
        <v>301.408491274394</v>
      </c>
      <c r="D18" s="124" t="s">
        <v>160</v>
      </c>
      <c r="E18" s="119">
        <v>74.83042409359324</v>
      </c>
      <c r="F18" s="119">
        <v>2.7011594791826887</v>
      </c>
      <c r="G18" s="119">
        <v>0.5252898697956722</v>
      </c>
      <c r="H18" s="167">
        <v>22.554525227473</v>
      </c>
      <c r="I18" s="167">
        <v>0.0008141524033119821</v>
      </c>
      <c r="J18" s="167">
        <v>0.0001583268271368364</v>
      </c>
      <c r="K18" s="168" t="s">
        <v>105</v>
      </c>
    </row>
    <row r="19" ht="18" customHeight="1" x14ac:dyDescent="0.2">
      <c r="B19" s="122" t="s">
        <v>159</v>
      </c>
      <c r="C19" s="167">
        <v>724.0264</v>
      </c>
      <c r="D19" s="124" t="s">
        <v>160</v>
      </c>
      <c r="E19" s="119">
        <v>96.45279230240378</v>
      </c>
      <c r="F19" s="119">
        <v>10.000000000000002</v>
      </c>
      <c r="G19" s="119">
        <v>1.5000000000000002</v>
      </c>
      <c r="H19" s="167">
        <v>69.83436798065712</v>
      </c>
      <c r="I19" s="167">
        <v>0.007240264000000001</v>
      </c>
      <c r="J19" s="167">
        <v>0.0010860396</v>
      </c>
      <c r="K19" s="168" t="s">
        <v>105</v>
      </c>
    </row>
    <row r="20" ht="18" customHeight="1" x14ac:dyDescent="0.2">
      <c r="B20" s="122" t="s">
        <v>162</v>
      </c>
      <c r="C20" s="167">
        <v>16798.4991366335</v>
      </c>
      <c r="D20" s="124" t="s">
        <v>160</v>
      </c>
      <c r="E20" s="119">
        <v>56.18020830070921</v>
      </c>
      <c r="F20" s="119">
        <v>1</v>
      </c>
      <c r="G20" s="119">
        <v>0.09999999999999999</v>
      </c>
      <c r="H20" s="167">
        <v>943.7431806353541</v>
      </c>
      <c r="I20" s="167">
        <v>0.0167984991366335</v>
      </c>
      <c r="J20" s="167">
        <v>0.00167984991366335</v>
      </c>
      <c r="K20" s="168" t="s">
        <v>105</v>
      </c>
    </row>
    <row r="21" ht="18" customHeight="1" x14ac:dyDescent="0.2">
      <c r="B21" s="122" t="s">
        <v>163</v>
      </c>
      <c r="C21" s="167">
        <v>37.0804852173913</v>
      </c>
      <c r="D21" s="124" t="s">
        <v>105</v>
      </c>
      <c r="E21" s="119">
        <v>91.70000000333341</v>
      </c>
      <c r="F21" s="119">
        <v>30.000000000000004</v>
      </c>
      <c r="G21" s="119">
        <v>3.999999999999999</v>
      </c>
      <c r="H21" s="167">
        <v>3.4002804945583867</v>
      </c>
      <c r="I21" s="167">
        <v>0.001112414556521739</v>
      </c>
      <c r="J21" s="167">
        <v>0.00014832194086956518</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32.6762896551724</v>
      </c>
      <c r="D23" s="124" t="s">
        <v>160</v>
      </c>
      <c r="E23" s="119">
        <v>320.66146055097323</v>
      </c>
      <c r="F23" s="119">
        <v>30</v>
      </c>
      <c r="G23" s="119">
        <v>4</v>
      </c>
      <c r="H23" s="167">
        <v>10.478026766214239</v>
      </c>
      <c r="I23" s="167">
        <v>0.000980288689655172</v>
      </c>
      <c r="J23" s="167">
        <v>0.00013070515862068958</v>
      </c>
      <c r="K23" s="168" t="s">
        <v>105</v>
      </c>
    </row>
    <row r="24" ht="18" customHeight="1" x14ac:dyDescent="0.2">
      <c r="B24" s="166" t="s">
        <v>185</v>
      </c>
      <c r="C24" s="119">
        <v>11206.016347257158</v>
      </c>
      <c r="D24" s="124" t="s">
        <v>166</v>
      </c>
      <c r="E24" s="49"/>
      <c r="F24" s="49"/>
      <c r="G24" s="49"/>
      <c r="H24" s="119">
        <v>652.367525214088</v>
      </c>
      <c r="I24" s="119">
        <v>0.031062595215588667</v>
      </c>
      <c r="J24" s="119">
        <v>0.003924149434387405</v>
      </c>
      <c r="K24" s="121" t="s">
        <v>105</v>
      </c>
    </row>
    <row r="25" ht="18" customHeight="1" x14ac:dyDescent="0.2">
      <c r="B25" s="122" t="s">
        <v>158</v>
      </c>
      <c r="C25" s="167">
        <v>11.4550515576</v>
      </c>
      <c r="D25" s="124" t="s">
        <v>160</v>
      </c>
      <c r="E25" s="119">
        <v>78.78096361786022</v>
      </c>
      <c r="F25" s="119">
        <v>3.0000000000000004</v>
      </c>
      <c r="G25" s="119">
        <v>0.6000000000000001</v>
      </c>
      <c r="H25" s="167">
        <v>0.9024399999999987</v>
      </c>
      <c r="I25" s="167">
        <v>0.0000343651546728</v>
      </c>
      <c r="J25" s="167">
        <v>0.00000687303093456</v>
      </c>
      <c r="K25" s="168" t="s">
        <v>105</v>
      </c>
    </row>
    <row r="26" ht="18" customHeight="1" x14ac:dyDescent="0.2">
      <c r="B26" s="122" t="s">
        <v>159</v>
      </c>
      <c r="C26" s="167">
        <v>688.2690469564</v>
      </c>
      <c r="D26" s="124" t="s">
        <v>160</v>
      </c>
      <c r="E26" s="119">
        <v>94.02777633333342</v>
      </c>
      <c r="F26" s="119">
        <v>10</v>
      </c>
      <c r="G26" s="119">
        <v>1.5</v>
      </c>
      <c r="H26" s="167">
        <v>64.71640800437294</v>
      </c>
      <c r="I26" s="167">
        <v>0.006882690469564</v>
      </c>
      <c r="J26" s="167">
        <v>0.0010324035704346</v>
      </c>
      <c r="K26" s="168" t="s">
        <v>105</v>
      </c>
    </row>
    <row r="27" ht="18" customHeight="1" x14ac:dyDescent="0.2">
      <c r="B27" s="122" t="s">
        <v>162</v>
      </c>
      <c r="C27" s="167">
        <v>10035.9733748601</v>
      </c>
      <c r="D27" s="124" t="s">
        <v>160</v>
      </c>
      <c r="E27" s="119">
        <v>56.180208300709225</v>
      </c>
      <c r="F27" s="119">
        <v>1</v>
      </c>
      <c r="G27" s="119">
        <v>0.09999999999999999</v>
      </c>
      <c r="H27" s="167">
        <v>563.8230747000121</v>
      </c>
      <c r="I27" s="167">
        <v>0.0100359733748601</v>
      </c>
      <c r="J27" s="167">
        <v>0.0010035973374860098</v>
      </c>
      <c r="K27" s="168" t="s">
        <v>105</v>
      </c>
    </row>
    <row r="28" ht="18" customHeight="1" x14ac:dyDescent="0.2">
      <c r="B28" s="122" t="s">
        <v>163</v>
      </c>
      <c r="C28" s="167">
        <v>250.006570434783</v>
      </c>
      <c r="D28" s="124" t="s">
        <v>105</v>
      </c>
      <c r="E28" s="119">
        <v>91.70000000333343</v>
      </c>
      <c r="F28" s="119">
        <v>30</v>
      </c>
      <c r="G28" s="119">
        <v>3.9999999999999996</v>
      </c>
      <c r="H28" s="167">
        <v>22.925602509702976</v>
      </c>
      <c r="I28" s="167">
        <v>0.00750019711304349</v>
      </c>
      <c r="J28" s="167">
        <v>0.0010000262817391318</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220.312303448276</v>
      </c>
      <c r="D30" s="124" t="s">
        <v>160</v>
      </c>
      <c r="E30" s="119">
        <v>119.55282408115582</v>
      </c>
      <c r="F30" s="119">
        <v>30</v>
      </c>
      <c r="G30" s="119">
        <v>4</v>
      </c>
      <c r="H30" s="167">
        <v>26.33895805706596</v>
      </c>
      <c r="I30" s="167">
        <v>0.00660936910344828</v>
      </c>
      <c r="J30" s="167">
        <v>0.000881249213793104</v>
      </c>
      <c r="K30" s="168" t="s">
        <v>105</v>
      </c>
    </row>
    <row r="31" ht="18" customHeight="1" x14ac:dyDescent="0.2">
      <c r="B31" s="166" t="s">
        <v>186</v>
      </c>
      <c r="C31" s="119">
        <v>83934.57503526151</v>
      </c>
      <c r="D31" s="124" t="s">
        <v>166</v>
      </c>
      <c r="E31" s="49"/>
      <c r="F31" s="49"/>
      <c r="G31" s="49"/>
      <c r="H31" s="119">
        <v>4639.909558198104</v>
      </c>
      <c r="I31" s="119">
        <v>0.2471287775254591</v>
      </c>
      <c r="J31" s="119">
        <v>0.03080370320186134</v>
      </c>
      <c r="K31" s="121" t="s">
        <v>105</v>
      </c>
    </row>
    <row r="32" ht="18" customHeight="1" x14ac:dyDescent="0.2">
      <c r="B32" s="122" t="s">
        <v>158</v>
      </c>
      <c r="C32" s="167">
        <v>589.9351552164</v>
      </c>
      <c r="D32" s="124" t="s">
        <v>160</v>
      </c>
      <c r="E32" s="119">
        <v>78.78096361786022</v>
      </c>
      <c r="F32" s="119">
        <v>3</v>
      </c>
      <c r="G32" s="119">
        <v>0.6</v>
      </c>
      <c r="H32" s="167">
        <v>46.475659999999934</v>
      </c>
      <c r="I32" s="167">
        <v>0.0017698054656492</v>
      </c>
      <c r="J32" s="167">
        <v>0.00035396109312983996</v>
      </c>
      <c r="K32" s="168" t="s">
        <v>105</v>
      </c>
    </row>
    <row r="33" ht="18" customHeight="1" x14ac:dyDescent="0.2">
      <c r="B33" s="122" t="s">
        <v>159</v>
      </c>
      <c r="C33" s="167">
        <v>1724.94</v>
      </c>
      <c r="D33" s="124" t="s">
        <v>160</v>
      </c>
      <c r="E33" s="119">
        <v>94.02777633333342</v>
      </c>
      <c r="F33" s="119">
        <v>10</v>
      </c>
      <c r="G33" s="119">
        <v>1.4999999999999998</v>
      </c>
      <c r="H33" s="167">
        <v>162.19227250842016</v>
      </c>
      <c r="I33" s="167">
        <v>0.0172494</v>
      </c>
      <c r="J33" s="167">
        <v>0.00258741</v>
      </c>
      <c r="K33" s="168" t="s">
        <v>105</v>
      </c>
    </row>
    <row r="34" ht="18" customHeight="1" x14ac:dyDescent="0.2">
      <c r="B34" s="122" t="s">
        <v>162</v>
      </c>
      <c r="C34" s="167">
        <v>76410.2104752946</v>
      </c>
      <c r="D34" s="124" t="s">
        <v>160</v>
      </c>
      <c r="E34" s="119">
        <v>56.18020830070922</v>
      </c>
      <c r="F34" s="119">
        <v>1</v>
      </c>
      <c r="G34" s="119">
        <v>0.09999999999999999</v>
      </c>
      <c r="H34" s="167">
        <v>4292.741540803084</v>
      </c>
      <c r="I34" s="167">
        <v>0.0764102104752946</v>
      </c>
      <c r="J34" s="167">
        <v>0.00764102104752946</v>
      </c>
      <c r="K34" s="168" t="s">
        <v>105</v>
      </c>
    </row>
    <row r="35" ht="18" customHeight="1" x14ac:dyDescent="0.2">
      <c r="B35" s="122" t="s">
        <v>163</v>
      </c>
      <c r="C35" s="167">
        <v>1510.36079478261</v>
      </c>
      <c r="D35" s="124" t="s">
        <v>105</v>
      </c>
      <c r="E35" s="119">
        <v>91.7000000033334</v>
      </c>
      <c r="F35" s="119">
        <v>30</v>
      </c>
      <c r="G35" s="119">
        <v>4</v>
      </c>
      <c r="H35" s="167">
        <v>138.50008488659998</v>
      </c>
      <c r="I35" s="167">
        <v>0.0453108238434783</v>
      </c>
      <c r="J35" s="167">
        <v>0.006041443179130439</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3699.1286099679</v>
      </c>
      <c r="D37" s="124" t="s">
        <v>160</v>
      </c>
      <c r="E37" s="119">
        <v>106.94279779592311</v>
      </c>
      <c r="F37" s="119">
        <v>28.76043224189499</v>
      </c>
      <c r="G37" s="119">
        <v>3.8332995083927743</v>
      </c>
      <c r="H37" s="167">
        <v>395.5951629569113</v>
      </c>
      <c r="I37" s="167">
        <v>0.10638853774103699</v>
      </c>
      <c r="J37" s="167">
        <v>0.014179867882071599</v>
      </c>
      <c r="K37" s="168" t="s">
        <v>105</v>
      </c>
    </row>
    <row r="38" ht="18" customHeight="1" x14ac:dyDescent="0.2">
      <c r="B38" s="166" t="s">
        <v>187</v>
      </c>
      <c r="C38" s="119">
        <v>30765.157894520027</v>
      </c>
      <c r="D38" s="124" t="s">
        <v>166</v>
      </c>
      <c r="E38" s="49"/>
      <c r="F38" s="49"/>
      <c r="G38" s="49"/>
      <c r="H38" s="119">
        <v>1024.816242664824</v>
      </c>
      <c r="I38" s="119">
        <v>0.4135253316839482</v>
      </c>
      <c r="J38" s="119">
        <v>0.054559015167666966</v>
      </c>
      <c r="K38" s="121" t="s">
        <v>105</v>
      </c>
    </row>
    <row r="39" ht="18" customHeight="1" x14ac:dyDescent="0.2">
      <c r="B39" s="122" t="s">
        <v>158</v>
      </c>
      <c r="C39" s="167">
        <v>29.4558468624</v>
      </c>
      <c r="D39" s="124" t="s">
        <v>160</v>
      </c>
      <c r="E39" s="119">
        <v>78.78096361786024</v>
      </c>
      <c r="F39" s="119">
        <v>3.0000000000000004</v>
      </c>
      <c r="G39" s="119">
        <v>0.6</v>
      </c>
      <c r="H39" s="167">
        <v>2.3205599999999973</v>
      </c>
      <c r="I39" s="167">
        <v>0.00008836754058720001</v>
      </c>
      <c r="J39" s="167">
        <v>0.00001767350811744</v>
      </c>
      <c r="K39" s="168" t="s">
        <v>105</v>
      </c>
    </row>
    <row r="40" ht="18" customHeight="1" x14ac:dyDescent="0.2">
      <c r="B40" s="122" t="s">
        <v>159</v>
      </c>
      <c r="C40" s="167">
        <v>5.536366452</v>
      </c>
      <c r="D40" s="124" t="s">
        <v>160</v>
      </c>
      <c r="E40" s="119">
        <v>94.02777633333342</v>
      </c>
      <c r="F40" s="119">
        <v>10.000000000000002</v>
      </c>
      <c r="G40" s="119">
        <v>1.4999999999999998</v>
      </c>
      <c r="H40" s="167">
        <v>0.5205722264480268</v>
      </c>
      <c r="I40" s="167">
        <v>0.000055363664520000006</v>
      </c>
      <c r="J40" s="167">
        <v>0.000008304549678</v>
      </c>
      <c r="K40" s="168" t="s">
        <v>105</v>
      </c>
    </row>
    <row r="41" ht="18" customHeight="1" x14ac:dyDescent="0.2">
      <c r="B41" s="122" t="s">
        <v>162</v>
      </c>
      <c r="C41" s="167">
        <v>17014.8442584182</v>
      </c>
      <c r="D41" s="124" t="s">
        <v>160</v>
      </c>
      <c r="E41" s="119">
        <v>56.18020830070922</v>
      </c>
      <c r="F41" s="119">
        <v>1</v>
      </c>
      <c r="G41" s="119">
        <v>0.09999999999999999</v>
      </c>
      <c r="H41" s="167">
        <v>955.8974946420608</v>
      </c>
      <c r="I41" s="167">
        <v>0.0170148442584182</v>
      </c>
      <c r="J41" s="167">
        <v>0.00170148442584182</v>
      </c>
      <c r="K41" s="168" t="s">
        <v>105</v>
      </c>
    </row>
    <row r="42" ht="18" customHeight="1" x14ac:dyDescent="0.2">
      <c r="B42" s="122" t="s">
        <v>163</v>
      </c>
      <c r="C42" s="167">
        <v>720.584686956522</v>
      </c>
      <c r="D42" s="124" t="s">
        <v>105</v>
      </c>
      <c r="E42" s="119">
        <v>91.70000000333341</v>
      </c>
      <c r="F42" s="119">
        <v>30.000000000000004</v>
      </c>
      <c r="G42" s="119">
        <v>4</v>
      </c>
      <c r="H42" s="167">
        <v>66.07761579631507</v>
      </c>
      <c r="I42" s="167">
        <v>0.02161754060869566</v>
      </c>
      <c r="J42" s="167">
        <v>0.002882338747826088</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12994.736735830906</v>
      </c>
      <c r="D44" s="119" t="s">
        <v>160</v>
      </c>
      <c r="E44" s="119">
        <v>98.75974884429115</v>
      </c>
      <c r="F44" s="119">
        <v>28.83853849677587</v>
      </c>
      <c r="G44" s="119">
        <v>3.8438034530146847</v>
      </c>
      <c r="H44" s="167">
        <v>1283.356936328344</v>
      </c>
      <c r="I44" s="167">
        <v>0.37474921561172714</v>
      </c>
      <c r="J44" s="167">
        <v>0.049949213936203614</v>
      </c>
      <c r="K44" s="168" t="s">
        <v>105</v>
      </c>
    </row>
    <row r="45" ht="18" customHeight="1" x14ac:dyDescent="0.2">
      <c r="B45" s="166" t="s">
        <v>188</v>
      </c>
      <c r="C45" s="119">
        <v>72441.20533702298</v>
      </c>
      <c r="D45" s="119" t="s">
        <v>166</v>
      </c>
      <c r="E45" s="49"/>
      <c r="F45" s="49"/>
      <c r="G45" s="49"/>
      <c r="H45" s="119">
        <v>3914.4306081131167</v>
      </c>
      <c r="I45" s="119">
        <v>0.19632144471348043</v>
      </c>
      <c r="J45" s="119">
        <v>0.024375478167789025</v>
      </c>
      <c r="K45" s="121" t="s">
        <v>105</v>
      </c>
    </row>
    <row r="46" ht="18" customHeight="1" x14ac:dyDescent="0.2">
      <c r="B46" s="122" t="s">
        <v>158</v>
      </c>
      <c r="C46" s="167">
        <v>675.02982393</v>
      </c>
      <c r="D46" s="119" t="s">
        <v>160</v>
      </c>
      <c r="E46" s="119">
        <v>78.78096361786024</v>
      </c>
      <c r="F46" s="119">
        <v>3.0000000000000004</v>
      </c>
      <c r="G46" s="119">
        <v>0.6000000000000001</v>
      </c>
      <c r="H46" s="167">
        <v>53.17949999999993</v>
      </c>
      <c r="I46" s="167">
        <v>0.00202508947179</v>
      </c>
      <c r="J46" s="167">
        <v>0.000405017894358</v>
      </c>
      <c r="K46" s="168" t="s">
        <v>105</v>
      </c>
    </row>
    <row r="47" ht="18" customHeight="1" x14ac:dyDescent="0.2">
      <c r="B47" s="122" t="s">
        <v>159</v>
      </c>
      <c r="C47" s="167">
        <v>1664.316</v>
      </c>
      <c r="D47" s="119" t="s">
        <v>160</v>
      </c>
      <c r="E47" s="119">
        <v>94.02777633333342</v>
      </c>
      <c r="F47" s="119">
        <v>10</v>
      </c>
      <c r="G47" s="119">
        <v>1.5</v>
      </c>
      <c r="H47" s="167">
        <v>156.49193259598815</v>
      </c>
      <c r="I47" s="167">
        <v>0.01664316</v>
      </c>
      <c r="J47" s="167">
        <v>0.0024964740000000003</v>
      </c>
      <c r="K47" s="168" t="s">
        <v>105</v>
      </c>
    </row>
    <row r="48" ht="18" customHeight="1" x14ac:dyDescent="0.2">
      <c r="B48" s="122" t="s">
        <v>162</v>
      </c>
      <c r="C48" s="167">
        <v>65941.709185831</v>
      </c>
      <c r="D48" s="119" t="s">
        <v>160</v>
      </c>
      <c r="E48" s="119">
        <v>56.18020830070922</v>
      </c>
      <c r="F48" s="119">
        <v>1</v>
      </c>
      <c r="G48" s="119">
        <v>0.1</v>
      </c>
      <c r="H48" s="167">
        <v>3704.618957764776</v>
      </c>
      <c r="I48" s="167">
        <v>0.065941709185831</v>
      </c>
      <c r="J48" s="167">
        <v>0.0065941709185831</v>
      </c>
      <c r="K48" s="168" t="s">
        <v>105</v>
      </c>
    </row>
    <row r="49" ht="18" customHeight="1" x14ac:dyDescent="0.2">
      <c r="B49" s="122" t="s">
        <v>163</v>
      </c>
      <c r="C49" s="167">
        <v>1.52909217391304</v>
      </c>
      <c r="D49" s="119" t="s">
        <v>105</v>
      </c>
      <c r="E49" s="119">
        <v>91.70000000333343</v>
      </c>
      <c r="F49" s="119">
        <v>30</v>
      </c>
      <c r="G49" s="119">
        <v>4</v>
      </c>
      <c r="H49" s="167">
        <v>0.1402177523529229</v>
      </c>
      <c r="I49" s="167">
        <v>0.000045872765217391206</v>
      </c>
      <c r="J49" s="167">
        <v>0.00000611636869565216</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4158.621235088068</v>
      </c>
      <c r="D51" s="119" t="s">
        <v>160</v>
      </c>
      <c r="E51" s="119">
        <v>101.92066359819371</v>
      </c>
      <c r="F51" s="119">
        <v>26.851595030697062</v>
      </c>
      <c r="G51" s="119">
        <v>3.5765938144730534</v>
      </c>
      <c r="H51" s="167">
        <v>423.8494359337158</v>
      </c>
      <c r="I51" s="167">
        <v>0.11166561329064204</v>
      </c>
      <c r="J51" s="167">
        <v>0.014873698986152272</v>
      </c>
      <c r="K51" s="168" t="s">
        <v>105</v>
      </c>
    </row>
    <row r="52" ht="18" customHeight="1" x14ac:dyDescent="0.2">
      <c r="B52" s="166" t="s">
        <v>189</v>
      </c>
      <c r="C52" s="169">
        <v>34684.234343789474</v>
      </c>
      <c r="D52" s="119" t="s">
        <v>166</v>
      </c>
      <c r="E52" s="49"/>
      <c r="F52" s="49"/>
      <c r="G52" s="49"/>
      <c r="H52" s="119">
        <v>2464.97630483794</v>
      </c>
      <c r="I52" s="119">
        <v>0.5083220693850814</v>
      </c>
      <c r="J52" s="119">
        <v>0.11032154113174676</v>
      </c>
      <c r="K52" s="121" t="s">
        <v>105</v>
      </c>
    </row>
    <row r="53" ht="18" customHeight="1" x14ac:dyDescent="0.2">
      <c r="B53" s="122" t="s">
        <v>158</v>
      </c>
      <c r="C53" s="170">
        <v>689.460576182857</v>
      </c>
      <c r="D53" s="119" t="s">
        <v>160</v>
      </c>
      <c r="E53" s="119">
        <v>83.65108549895147</v>
      </c>
      <c r="F53" s="119">
        <v>2.9999999999605347</v>
      </c>
      <c r="G53" s="119">
        <v>2.9786103945122013</v>
      </c>
      <c r="H53" s="170">
        <v>57.67412560642852</v>
      </c>
      <c r="I53" s="170">
        <v>0.0020683817285213615</v>
      </c>
      <c r="J53" s="170">
        <v>0.0020536344388246293</v>
      </c>
      <c r="K53" s="171" t="s">
        <v>105</v>
      </c>
    </row>
    <row r="54" ht="18" customHeight="1" x14ac:dyDescent="0.2">
      <c r="B54" s="122" t="s">
        <v>159</v>
      </c>
      <c r="C54" s="167">
        <v>16032.06836705573</v>
      </c>
      <c r="D54" s="119" t="s">
        <v>160</v>
      </c>
      <c r="E54" s="119">
        <v>93.25619196983854</v>
      </c>
      <c r="F54" s="119">
        <v>10</v>
      </c>
      <c r="G54" s="119">
        <v>3.8582401016282355</v>
      </c>
      <c r="H54" s="167">
        <v>1495.089645311725</v>
      </c>
      <c r="I54" s="167">
        <v>0.1603206836705573</v>
      </c>
      <c r="J54" s="167">
        <v>0.06185556908581991</v>
      </c>
      <c r="K54" s="168" t="s">
        <v>105</v>
      </c>
    </row>
    <row r="55" ht="18" customHeight="1" x14ac:dyDescent="0.2">
      <c r="B55" s="122" t="s">
        <v>162</v>
      </c>
      <c r="C55" s="167">
        <v>4875.7350682402885</v>
      </c>
      <c r="D55" s="119" t="s">
        <v>160</v>
      </c>
      <c r="E55" s="119">
        <v>56.18020830070922</v>
      </c>
      <c r="F55" s="119">
        <v>1</v>
      </c>
      <c r="G55" s="119">
        <v>0.1</v>
      </c>
      <c r="H55" s="167">
        <v>273.91981175281205</v>
      </c>
      <c r="I55" s="167">
        <v>0.004875735068240288</v>
      </c>
      <c r="J55" s="167">
        <v>0.00048757350682402886</v>
      </c>
      <c r="K55" s="168" t="s">
        <v>105</v>
      </c>
    </row>
    <row r="56" ht="18" customHeight="1" x14ac:dyDescent="0.2">
      <c r="B56" s="122" t="s">
        <v>163</v>
      </c>
      <c r="C56" s="167">
        <v>9776.922148012172</v>
      </c>
      <c r="D56" s="119" t="s">
        <v>105</v>
      </c>
      <c r="E56" s="119">
        <v>65.28565048426319</v>
      </c>
      <c r="F56" s="119">
        <v>24.7271912089392</v>
      </c>
      <c r="G56" s="119">
        <v>3.3430327937846807</v>
      </c>
      <c r="H56" s="167">
        <v>638.2927221669744</v>
      </c>
      <c r="I56" s="167">
        <v>0.24175582338880955</v>
      </c>
      <c r="J56" s="167">
        <v>0.032684571363084454</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3310.04818429843</v>
      </c>
      <c r="D58" s="119" t="s">
        <v>160</v>
      </c>
      <c r="E58" s="173">
        <v>228.85445144235737</v>
      </c>
      <c r="F58" s="173">
        <v>30</v>
      </c>
      <c r="G58" s="173">
        <v>3.9999999999999996</v>
      </c>
      <c r="H58" s="172">
        <v>757.5192614653882</v>
      </c>
      <c r="I58" s="172">
        <v>0.0993014455289529</v>
      </c>
      <c r="J58" s="172">
        <v>0.013240192737193719</v>
      </c>
      <c r="K58" s="174" t="s">
        <v>105</v>
      </c>
    </row>
    <row r="59" ht="18" customHeight="1" x14ac:dyDescent="0.2">
      <c r="B59" s="166" t="s">
        <v>190</v>
      </c>
      <c r="C59" s="169">
        <v>441340.68285737676</v>
      </c>
      <c r="D59" s="119" t="s">
        <v>156</v>
      </c>
      <c r="E59" s="140"/>
      <c r="F59" s="140"/>
      <c r="G59" s="140"/>
      <c r="H59" s="119">
        <v>21207.538251481492</v>
      </c>
      <c r="I59" s="119">
        <v>2.698509765523932</v>
      </c>
      <c r="J59" s="119">
        <v>0.4830137842493557</v>
      </c>
      <c r="K59" s="121" t="s">
        <v>118</v>
      </c>
    </row>
    <row r="60" ht="18" customHeight="1" x14ac:dyDescent="0.2">
      <c r="B60" s="122" t="s">
        <v>158</v>
      </c>
      <c r="C60" s="169">
        <v>114977.1173153999</v>
      </c>
      <c r="D60" s="119" t="s">
        <v>183</v>
      </c>
      <c r="E60" s="119">
        <v>71.6800239401627</v>
      </c>
      <c r="F60" s="119">
        <v>2.894769951360123</v>
      </c>
      <c r="G60" s="119">
        <v>1.5283900520292997</v>
      </c>
      <c r="H60" s="119">
        <v>8241.56252173876</v>
      </c>
      <c r="I60" s="119">
        <v>0.3328323042986273</v>
      </c>
      <c r="J60" s="119">
        <v>0.17572988231586295</v>
      </c>
      <c r="K60" s="121" t="s">
        <v>118</v>
      </c>
    </row>
    <row r="61" ht="18" customHeight="1" x14ac:dyDescent="0.2">
      <c r="B61" s="122" t="s">
        <v>159</v>
      </c>
      <c r="C61" s="169">
        <v>10685.644930037099</v>
      </c>
      <c r="D61" s="119" t="s">
        <v>160</v>
      </c>
      <c r="E61" s="119">
        <v>93.99695466377676</v>
      </c>
      <c r="F61" s="119">
        <v>9.975065490617041</v>
      </c>
      <c r="G61" s="119">
        <v>1.5000156690129642</v>
      </c>
      <c r="H61" s="119">
        <v>1004.4180820419132</v>
      </c>
      <c r="I61" s="119">
        <v>0.1065900079866</v>
      </c>
      <c r="J61" s="119">
        <v>0.01602863482856459</v>
      </c>
      <c r="K61" s="121" t="s">
        <v>105</v>
      </c>
    </row>
    <row r="62" ht="18" customHeight="1" x14ac:dyDescent="0.2">
      <c r="B62" s="122" t="s">
        <v>162</v>
      </c>
      <c r="C62" s="169">
        <v>212101.3445009915</v>
      </c>
      <c r="D62" s="119" t="s">
        <v>160</v>
      </c>
      <c r="E62" s="119">
        <v>56.180985574098834</v>
      </c>
      <c r="F62" s="119">
        <v>1.0000000000000002</v>
      </c>
      <c r="G62" s="119">
        <v>0.09999999999999999</v>
      </c>
      <c r="H62" s="119">
        <v>11916.06257565717</v>
      </c>
      <c r="I62" s="119">
        <v>0.21210134450099152</v>
      </c>
      <c r="J62" s="119">
        <v>0.021210134450099147</v>
      </c>
      <c r="K62" s="121" t="s">
        <v>105</v>
      </c>
    </row>
    <row r="63" ht="18" customHeight="1" x14ac:dyDescent="0.2">
      <c r="B63" s="122" t="s">
        <v>163</v>
      </c>
      <c r="C63" s="169">
        <v>1393.04</v>
      </c>
      <c r="D63" s="119" t="s">
        <v>166</v>
      </c>
      <c r="E63" s="119">
        <v>32.65884112706579</v>
      </c>
      <c r="F63" s="119">
        <v>3.0000092489209855</v>
      </c>
      <c r="G63" s="119">
        <v>0.6000018497841971</v>
      </c>
      <c r="H63" s="119">
        <v>45.49507204364773</v>
      </c>
      <c r="I63" s="119">
        <v>0.004179132884116889</v>
      </c>
      <c r="J63" s="119">
        <v>0.0008358265768233779</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102183.53611094833</v>
      </c>
      <c r="D65" s="119" t="s">
        <v>160</v>
      </c>
      <c r="E65" s="119">
        <v>88.32005763179868</v>
      </c>
      <c r="F65" s="119">
        <v>19.99154710828922</v>
      </c>
      <c r="G65" s="119">
        <v>2.6345663530933683</v>
      </c>
      <c r="H65" s="119">
        <v>9024.855798339939</v>
      </c>
      <c r="I65" s="119">
        <v>2.0428069758535963</v>
      </c>
      <c r="J65" s="119">
        <v>0.26920930607800564</v>
      </c>
      <c r="K65" s="121" t="s">
        <v>105</v>
      </c>
    </row>
    <row r="66" ht="18" customHeight="1" x14ac:dyDescent="0.2">
      <c r="B66" s="175" t="s">
        <v>191</v>
      </c>
      <c r="C66" s="119">
        <v>4830.16930750853</v>
      </c>
      <c r="D66" s="124" t="s">
        <v>166</v>
      </c>
      <c r="E66" s="49"/>
      <c r="F66" s="49"/>
      <c r="G66" s="49"/>
      <c r="H66" s="119">
        <v>361.9608307581029</v>
      </c>
      <c r="I66" s="119">
        <v>0.0017815609046467147</v>
      </c>
      <c r="J66" s="119">
        <v>0.015710387199534038</v>
      </c>
      <c r="K66" s="121" t="s">
        <v>105</v>
      </c>
    </row>
    <row r="67" ht="18" customHeight="1" x14ac:dyDescent="0.2">
      <c r="B67" s="176" t="s">
        <v>158</v>
      </c>
      <c r="C67" s="167">
        <v>4830.16930750853</v>
      </c>
      <c r="D67" s="124" t="s">
        <v>160</v>
      </c>
      <c r="E67" s="119">
        <v>74.93750378385957</v>
      </c>
      <c r="F67" s="119">
        <v>0.36884026029424405</v>
      </c>
      <c r="G67" s="119">
        <v>3.2525541444504102</v>
      </c>
      <c r="H67" s="167">
        <v>361.9608307581029</v>
      </c>
      <c r="I67" s="167">
        <v>0.0017815609046467147</v>
      </c>
      <c r="J67" s="167">
        <v>0.015710387199534038</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26893.0941538139</v>
      </c>
      <c r="D73" s="124" t="s">
        <v>166</v>
      </c>
      <c r="E73" s="49"/>
      <c r="F73" s="49"/>
      <c r="G73" s="49"/>
      <c r="H73" s="119">
        <v>2010.305519891165</v>
      </c>
      <c r="I73" s="119">
        <v>0.04568078156054172</v>
      </c>
      <c r="J73" s="119">
        <v>0.08392726722029109</v>
      </c>
      <c r="K73" s="121" t="s">
        <v>105</v>
      </c>
    </row>
    <row r="74" ht="18" customHeight="1" x14ac:dyDescent="0.2">
      <c r="B74" s="176" t="s">
        <v>158</v>
      </c>
      <c r="C74" s="167">
        <v>26893.0941538139</v>
      </c>
      <c r="D74" s="124" t="s">
        <v>160</v>
      </c>
      <c r="E74" s="119">
        <v>74.75173769121949</v>
      </c>
      <c r="F74" s="119">
        <v>1.698606389405118</v>
      </c>
      <c r="G74" s="119">
        <v>3.120773933273452</v>
      </c>
      <c r="H74" s="167">
        <v>2010.305519891165</v>
      </c>
      <c r="I74" s="167">
        <v>0.04568078156054172</v>
      </c>
      <c r="J74" s="167">
        <v>0.08392726722029109</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24614.10315345518</v>
      </c>
      <c r="D80" s="119" t="s">
        <v>156</v>
      </c>
      <c r="E80" s="49"/>
      <c r="F80" s="49"/>
      <c r="G80" s="49"/>
      <c r="H80" s="119">
        <v>1794.2472607960121</v>
      </c>
      <c r="I80" s="119">
        <v>0.17542634042875005</v>
      </c>
      <c r="J80" s="119">
        <v>0.05740228514995896</v>
      </c>
      <c r="K80" s="121" t="s">
        <v>118</v>
      </c>
    </row>
    <row r="81" ht="18" customHeight="1" x14ac:dyDescent="0.2">
      <c r="B81" s="176" t="s">
        <v>194</v>
      </c>
      <c r="C81" s="167">
        <v>10721.32542826975</v>
      </c>
      <c r="D81" s="119" t="s">
        <v>160</v>
      </c>
      <c r="E81" s="119">
        <v>70.24851381347881</v>
      </c>
      <c r="F81" s="119">
        <v>15.659546034569535</v>
      </c>
      <c r="G81" s="119">
        <v>1.2295104659251836</v>
      </c>
      <c r="H81" s="167">
        <v>753.1571774466091</v>
      </c>
      <c r="I81" s="167">
        <v>0.1678910890955911</v>
      </c>
      <c r="J81" s="167">
        <v>0.01318198182264746</v>
      </c>
      <c r="K81" s="168" t="s">
        <v>105</v>
      </c>
    </row>
    <row r="82" ht="18" customHeight="1" x14ac:dyDescent="0.2">
      <c r="B82" s="176" t="s">
        <v>195</v>
      </c>
      <c r="C82" s="167">
        <v>13892.77772518543</v>
      </c>
      <c r="D82" s="119" t="s">
        <v>160</v>
      </c>
      <c r="E82" s="119">
        <v>74.93750378385957</v>
      </c>
      <c r="F82" s="119">
        <v>0.5423862298968997</v>
      </c>
      <c r="G82" s="119">
        <v>3.1829706198456638</v>
      </c>
      <c r="H82" s="167">
        <v>1041.0900833494031</v>
      </c>
      <c r="I82" s="167">
        <v>0.007535251333158952</v>
      </c>
      <c r="J82" s="167">
        <v>0.0442203033273115</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385003.31624259916</v>
      </c>
      <c r="D88" s="119" t="s">
        <v>160</v>
      </c>
      <c r="E88" s="49"/>
      <c r="F88" s="49"/>
      <c r="G88" s="49"/>
      <c r="H88" s="119">
        <v>17041.02464003621</v>
      </c>
      <c r="I88" s="119">
        <v>2.4756210826299934</v>
      </c>
      <c r="J88" s="119">
        <v>0.32597384467957163</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1822850.0266427873</v>
      </c>
      <c r="D10" s="119" t="s">
        <v>164</v>
      </c>
      <c r="E10" s="49"/>
      <c r="F10" s="49"/>
      <c r="G10" s="49"/>
      <c r="H10" s="120">
        <v>107555.1992042431</v>
      </c>
      <c r="I10" s="120">
        <v>2.860050124240047</v>
      </c>
      <c r="J10" s="181">
        <v>3.4185888249886816</v>
      </c>
    </row>
    <row r="11" ht="18" customHeight="1" x14ac:dyDescent="0.2">
      <c r="B11" s="122" t="s">
        <v>158</v>
      </c>
      <c r="C11" s="119">
        <v>1758699.7867589856</v>
      </c>
      <c r="D11" s="124" t="s">
        <v>164</v>
      </c>
      <c r="E11" s="119">
        <v>61.032735776223674</v>
      </c>
      <c r="F11" s="119">
        <v>1.576486376913008</v>
      </c>
      <c r="G11" s="119">
        <v>1.934265607173717</v>
      </c>
      <c r="H11" s="119">
        <v>107338.2593949621</v>
      </c>
      <c r="I11" s="119">
        <v>2.7725662549053527</v>
      </c>
      <c r="J11" s="182">
        <v>3.4017925108716556</v>
      </c>
    </row>
    <row r="12" ht="18" customHeight="1" x14ac:dyDescent="0.2">
      <c r="B12" s="122" t="s">
        <v>159</v>
      </c>
      <c r="C12" s="119">
        <v>399.7</v>
      </c>
      <c r="D12" s="124" t="s">
        <v>160</v>
      </c>
      <c r="E12" s="119">
        <v>96.10000000333343</v>
      </c>
      <c r="F12" s="119">
        <v>87.56575147546131</v>
      </c>
      <c r="G12" s="119">
        <v>0.7005260118036901</v>
      </c>
      <c r="H12" s="119">
        <v>38.41117000133237</v>
      </c>
      <c r="I12" s="119">
        <v>0.035000030864741884</v>
      </c>
      <c r="J12" s="182">
        <v>0.0002800002469179349</v>
      </c>
    </row>
    <row r="13" ht="18" customHeight="1" x14ac:dyDescent="0.2">
      <c r="B13" s="122" t="s">
        <v>162</v>
      </c>
      <c r="C13" s="119">
        <v>3177.7852855953</v>
      </c>
      <c r="D13" s="124" t="s">
        <v>160</v>
      </c>
      <c r="E13" s="119">
        <v>56.18020830070908</v>
      </c>
      <c r="F13" s="119">
        <v>16.47893378090346</v>
      </c>
      <c r="G13" s="119">
        <v>5.1715148740457515</v>
      </c>
      <c r="H13" s="119">
        <v>178.52863927967226</v>
      </c>
      <c r="I13" s="119">
        <v>0.052366513291254344</v>
      </c>
      <c r="J13" s="182">
        <v>0.01643396387097982</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60572.75459820649</v>
      </c>
      <c r="D15" s="119" t="s">
        <v>160</v>
      </c>
      <c r="E15" s="119">
        <v>71.78509880937601</v>
      </c>
      <c r="F15" s="119">
        <v>0.0019369298866439586</v>
      </c>
      <c r="G15" s="119">
        <v>0.0013595221098086576</v>
      </c>
      <c r="H15" s="119">
        <v>4348.221173988338</v>
      </c>
      <c r="I15" s="119">
        <v>0.00011732517869761643</v>
      </c>
      <c r="J15" s="182">
        <v>0.00008234999912827575</v>
      </c>
      <c r="L15" s="183"/>
      <c r="M15" s="184"/>
      <c r="N15" s="185"/>
      <c r="O15" s="185"/>
    </row>
    <row r="16" ht="18" customHeight="1" x14ac:dyDescent="0.2">
      <c r="B16" s="166" t="s">
        <v>205</v>
      </c>
      <c r="C16" s="119">
        <v>12003.842817699224</v>
      </c>
      <c r="D16" s="124" t="s">
        <v>160</v>
      </c>
      <c r="E16" s="49"/>
      <c r="F16" s="49"/>
      <c r="G16" s="49"/>
      <c r="H16" s="119">
        <v>857.4358380270983</v>
      </c>
      <c r="I16" s="119">
        <v>0.042481820801457425</v>
      </c>
      <c r="J16" s="182">
        <v>0.027313240324354362</v>
      </c>
      <c r="L16" s="183"/>
      <c r="M16" s="184"/>
      <c r="N16" s="185"/>
      <c r="O16" s="185"/>
    </row>
    <row r="17" ht="18" customHeight="1" x14ac:dyDescent="0.2">
      <c r="B17" s="122" t="s">
        <v>206</v>
      </c>
      <c r="C17" s="167">
        <v>498.2649025662991</v>
      </c>
      <c r="D17" s="124" t="s">
        <v>160</v>
      </c>
      <c r="E17" s="119">
        <v>70.31442421793025</v>
      </c>
      <c r="F17" s="119">
        <v>57.6748914209605</v>
      </c>
      <c r="G17" s="119">
        <v>2.2481431594776797</v>
      </c>
      <c r="H17" s="167">
        <v>35.03520973195244</v>
      </c>
      <c r="I17" s="167">
        <v>0.028737374154386763</v>
      </c>
      <c r="J17" s="186">
        <v>0.001120170832312238</v>
      </c>
      <c r="L17" s="185"/>
      <c r="M17" s="185"/>
      <c r="N17" s="185"/>
      <c r="O17" s="185"/>
    </row>
    <row r="18" ht="18" customHeight="1" x14ac:dyDescent="0.2">
      <c r="B18" s="122" t="s">
        <v>207</v>
      </c>
      <c r="C18" s="167">
        <v>11469.404822415809</v>
      </c>
      <c r="D18" s="124" t="s">
        <v>160</v>
      </c>
      <c r="E18" s="119">
        <v>71.70386267017498</v>
      </c>
      <c r="F18" s="119">
        <v>1.188128039716603</v>
      </c>
      <c r="G18" s="119">
        <v>2.27655400582627</v>
      </c>
      <c r="H18" s="167">
        <v>822.4006282951458</v>
      </c>
      <c r="I18" s="167">
        <v>0.013627121468373046</v>
      </c>
      <c r="J18" s="186">
        <v>0.02611071949291385</v>
      </c>
    </row>
    <row r="19" ht="18" customHeight="1" x14ac:dyDescent="0.2">
      <c r="B19" s="122" t="s">
        <v>208</v>
      </c>
      <c r="C19" s="167">
        <v>36.17309271711611</v>
      </c>
      <c r="D19" s="124" t="s">
        <v>160</v>
      </c>
      <c r="E19" s="119">
        <v>71.70386267017497</v>
      </c>
      <c r="F19" s="119">
        <v>3.243437867343352</v>
      </c>
      <c r="G19" s="119">
        <v>2.2765540058262697</v>
      </c>
      <c r="H19" s="167">
        <v>2.5937504725436002</v>
      </c>
      <c r="I19" s="167">
        <v>0.00011732517869761643</v>
      </c>
      <c r="J19" s="186">
        <v>0.00008234999912827575</v>
      </c>
    </row>
    <row r="20" ht="18" customHeight="1" x14ac:dyDescent="0.2">
      <c r="B20" s="187" t="s">
        <v>209</v>
      </c>
      <c r="C20" s="119">
        <v>1714364.6148100903</v>
      </c>
      <c r="D20" s="124" t="s">
        <v>164</v>
      </c>
      <c r="E20" s="49"/>
      <c r="F20" s="49"/>
      <c r="G20" s="49"/>
      <c r="H20" s="119">
        <v>99466.38674859225</v>
      </c>
      <c r="I20" s="119">
        <v>2.5023921716868744</v>
      </c>
      <c r="J20" s="182">
        <v>3.130318309590035</v>
      </c>
    </row>
    <row r="21" ht="18" customHeight="1" x14ac:dyDescent="0.2">
      <c r="B21" s="122" t="s">
        <v>194</v>
      </c>
      <c r="C21" s="119">
        <v>431558.28481793473</v>
      </c>
      <c r="D21" s="124" t="s">
        <v>160</v>
      </c>
      <c r="E21" s="119">
        <v>70.2485138134788</v>
      </c>
      <c r="F21" s="119">
        <v>5.004812197901748</v>
      </c>
      <c r="G21" s="119">
        <v>0.5679989179140275</v>
      </c>
      <c r="H21" s="119">
        <v>30316.328132353905</v>
      </c>
      <c r="I21" s="119">
        <v>2.1598681679623564</v>
      </c>
      <c r="J21" s="182">
        <v>0.24512463879342059</v>
      </c>
    </row>
    <row r="22" ht="18" customHeight="1" x14ac:dyDescent="0.2">
      <c r="B22" s="122" t="s">
        <v>195</v>
      </c>
      <c r="C22" s="119">
        <v>1216301.8495835</v>
      </c>
      <c r="D22" s="124" t="s">
        <v>160</v>
      </c>
      <c r="E22" s="119">
        <v>56.422531752503005</v>
      </c>
      <c r="F22" s="119">
        <v>0.23628971926278988</v>
      </c>
      <c r="G22" s="119">
        <v>2.357434012322804</v>
      </c>
      <c r="H22" s="119">
        <v>68626.82972875316</v>
      </c>
      <c r="I22" s="119">
        <v>0.28739962257689733</v>
      </c>
      <c r="J22" s="182">
        <v>2.8673513494592786</v>
      </c>
    </row>
    <row r="23" ht="18" customHeight="1" x14ac:dyDescent="0.2">
      <c r="B23" s="122" t="s">
        <v>196</v>
      </c>
      <c r="C23" s="119">
        <v>2784.4527256498</v>
      </c>
      <c r="D23" s="124" t="s">
        <v>160</v>
      </c>
      <c r="E23" s="119">
        <v>63.88640196572223</v>
      </c>
      <c r="F23" s="119">
        <v>0.9904523897860801</v>
      </c>
      <c r="G23" s="119">
        <v>0.505793276137428</v>
      </c>
      <c r="H23" s="119">
        <v>177.888666085414</v>
      </c>
      <c r="I23" s="119">
        <v>0.0027578678563662086</v>
      </c>
      <c r="J23" s="182">
        <v>0.0014083574663562033</v>
      </c>
    </row>
    <row r="24" ht="18" customHeight="1" x14ac:dyDescent="0.2">
      <c r="B24" s="122" t="s">
        <v>210</v>
      </c>
      <c r="C24" s="119">
        <v>5.66089192101984</v>
      </c>
      <c r="D24" s="124" t="s">
        <v>164</v>
      </c>
      <c r="E24" s="119">
        <v>29467.36741266897</v>
      </c>
      <c r="F24" s="119" t="s">
        <v>157</v>
      </c>
      <c r="G24" s="119" t="s">
        <v>157</v>
      </c>
      <c r="H24" s="119">
        <v>166.8115821201011</v>
      </c>
      <c r="I24" s="119" t="s">
        <v>157</v>
      </c>
      <c r="J24" s="182" t="s">
        <v>157</v>
      </c>
    </row>
    <row r="25" ht="18" customHeight="1" x14ac:dyDescent="0.2">
      <c r="B25" s="122" t="s">
        <v>162</v>
      </c>
      <c r="C25" s="119">
        <v>3177.7852855953</v>
      </c>
      <c r="D25" s="124" t="s">
        <v>160</v>
      </c>
      <c r="E25" s="119">
        <v>56.18020830070908</v>
      </c>
      <c r="F25" s="119">
        <v>16.47893378090346</v>
      </c>
      <c r="G25" s="119">
        <v>5.1715148740457515</v>
      </c>
      <c r="H25" s="119">
        <v>178.52863927967226</v>
      </c>
      <c r="I25" s="119">
        <v>0.052366513291254344</v>
      </c>
      <c r="J25" s="182">
        <v>0.01643396387097982</v>
      </c>
    </row>
    <row r="26" ht="18" customHeight="1" x14ac:dyDescent="0.2">
      <c r="B26" s="122" t="s">
        <v>167</v>
      </c>
      <c r="C26" s="119">
        <v>60536.581505489376</v>
      </c>
      <c r="D26" s="124" t="s">
        <v>160</v>
      </c>
      <c r="E26" s="119">
        <v>71.78514735130426</v>
      </c>
      <c r="F26" s="119" t="s">
        <v>161</v>
      </c>
      <c r="G26" s="119" t="s">
        <v>161</v>
      </c>
      <c r="H26" s="119">
        <v>4345.627423515794</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804105.8279452523</v>
      </c>
      <c r="D28" s="124" t="s">
        <v>160</v>
      </c>
      <c r="E28" s="49"/>
      <c r="F28" s="49"/>
      <c r="G28" s="49"/>
      <c r="H28" s="119">
        <v>57749.17461027372</v>
      </c>
      <c r="I28" s="119">
        <v>1.9973104679887959</v>
      </c>
      <c r="J28" s="182">
        <v>1.2494823536250848</v>
      </c>
    </row>
    <row r="29" ht="18" customHeight="1" x14ac:dyDescent="0.2">
      <c r="B29" s="122" t="s">
        <v>194</v>
      </c>
      <c r="C29" s="167">
        <v>418931.0633566979</v>
      </c>
      <c r="D29" s="124" t="s">
        <v>160</v>
      </c>
      <c r="E29" s="119">
        <v>70.2485138134788</v>
      </c>
      <c r="F29" s="119">
        <v>4.625139828522944</v>
      </c>
      <c r="G29" s="119">
        <v>0.5559161071699997</v>
      </c>
      <c r="H29" s="167">
        <v>29429.284591108353</v>
      </c>
      <c r="I29" s="167">
        <v>1.9376147465365325</v>
      </c>
      <c r="J29" s="186">
        <v>0.23289052591384402</v>
      </c>
    </row>
    <row r="30" ht="18" customHeight="1" x14ac:dyDescent="0.2">
      <c r="B30" s="122" t="s">
        <v>195</v>
      </c>
      <c r="C30" s="167">
        <v>385174.7645885544</v>
      </c>
      <c r="D30" s="124" t="s">
        <v>160</v>
      </c>
      <c r="E30" s="119">
        <v>73.52478049650219</v>
      </c>
      <c r="F30" s="119">
        <v>0.15498346968818322</v>
      </c>
      <c r="G30" s="119">
        <v>2.639300185714838</v>
      </c>
      <c r="H30" s="167">
        <v>28319.890019165367</v>
      </c>
      <c r="I30" s="167">
        <v>0.05969572145226333</v>
      </c>
      <c r="J30" s="186">
        <v>1.0165918277112407</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104</v>
      </c>
      <c r="D33" s="124" t="s">
        <v>160</v>
      </c>
      <c r="E33" s="119" t="s">
        <v>104</v>
      </c>
      <c r="F33" s="119" t="s">
        <v>104</v>
      </c>
      <c r="G33" s="119" t="s">
        <v>104</v>
      </c>
      <c r="H33" s="167" t="s">
        <v>104</v>
      </c>
      <c r="I33" s="167" t="s">
        <v>104</v>
      </c>
      <c r="J33" s="186" t="s">
        <v>104</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253574.84604535572</v>
      </c>
      <c r="D36" s="124" t="s">
        <v>160</v>
      </c>
      <c r="E36" s="49"/>
      <c r="F36" s="49"/>
      <c r="G36" s="49"/>
      <c r="H36" s="119">
        <v>18621.555711200686</v>
      </c>
      <c r="I36" s="119">
        <v>0.044487361631033534</v>
      </c>
      <c r="J36" s="182">
        <v>0.5023038340081305</v>
      </c>
    </row>
    <row r="37" ht="18" customHeight="1" x14ac:dyDescent="0.2">
      <c r="B37" s="122" t="s">
        <v>194</v>
      </c>
      <c r="C37" s="167">
        <v>6861.219153774149</v>
      </c>
      <c r="D37" s="124" t="s">
        <v>160</v>
      </c>
      <c r="E37" s="119">
        <v>70.2485138134788</v>
      </c>
      <c r="F37" s="119">
        <v>3.4104096122756213</v>
      </c>
      <c r="G37" s="119">
        <v>0.7287087683845872</v>
      </c>
      <c r="H37" s="167">
        <v>481.99044850120856</v>
      </c>
      <c r="I37" s="167">
        <v>0.023399567753960963</v>
      </c>
      <c r="J37" s="186">
        <v>0.0049998305591635</v>
      </c>
    </row>
    <row r="38" ht="18" customHeight="1" x14ac:dyDescent="0.2">
      <c r="B38" s="122" t="s">
        <v>195</v>
      </c>
      <c r="C38" s="167">
        <v>246713.62689158157</v>
      </c>
      <c r="D38" s="124" t="s">
        <v>160</v>
      </c>
      <c r="E38" s="119">
        <v>73.5247804965022</v>
      </c>
      <c r="F38" s="119">
        <v>0.08547478362976524</v>
      </c>
      <c r="G38" s="119">
        <v>2.015713561162584</v>
      </c>
      <c r="H38" s="167">
        <v>18139.565262699478</v>
      </c>
      <c r="I38" s="167">
        <v>0.021087793877072568</v>
      </c>
      <c r="J38" s="186">
        <v>0.49730400344896697</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104</v>
      </c>
      <c r="D41" s="124" t="s">
        <v>160</v>
      </c>
      <c r="E41" s="119" t="s">
        <v>104</v>
      </c>
      <c r="F41" s="119" t="s">
        <v>104</v>
      </c>
      <c r="G41" s="119" t="s">
        <v>104</v>
      </c>
      <c r="H41" s="167" t="s">
        <v>104</v>
      </c>
      <c r="I41" s="167" t="s">
        <v>104</v>
      </c>
      <c r="J41" s="186" t="s">
        <v>104</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587591.2433889594</v>
      </c>
      <c r="D44" s="124" t="s">
        <v>160</v>
      </c>
      <c r="E44" s="49"/>
      <c r="F44" s="49"/>
      <c r="G44" s="49"/>
      <c r="H44" s="119">
        <v>22345.903086167986</v>
      </c>
      <c r="I44" s="119">
        <v>0.2589826205388158</v>
      </c>
      <c r="J44" s="182">
        <v>1.369889482170051</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584413.4581033641</v>
      </c>
      <c r="D46" s="124" t="s">
        <v>160</v>
      </c>
      <c r="E46" s="119">
        <v>37.93097872665282</v>
      </c>
      <c r="F46" s="119">
        <v>0.35354440316639263</v>
      </c>
      <c r="G46" s="119">
        <v>2.315921201903068</v>
      </c>
      <c r="H46" s="167">
        <v>22167.374446888312</v>
      </c>
      <c r="I46" s="167">
        <v>0.20661610724756146</v>
      </c>
      <c r="J46" s="186">
        <v>1.353455518299071</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v>3177.7852855953</v>
      </c>
      <c r="D49" s="124" t="s">
        <v>160</v>
      </c>
      <c r="E49" s="119">
        <v>56.18020830070908</v>
      </c>
      <c r="F49" s="119">
        <v>16.47893378090346</v>
      </c>
      <c r="G49" s="119">
        <v>5.1715148740457515</v>
      </c>
      <c r="H49" s="167">
        <v>178.52863927967226</v>
      </c>
      <c r="I49" s="167">
        <v>0.052366513291254344</v>
      </c>
      <c r="J49" s="186">
        <v>0.01643396387097982</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5771.663199383721</v>
      </c>
      <c r="D52" s="124" t="s">
        <v>166</v>
      </c>
      <c r="E52" s="49"/>
      <c r="F52" s="49"/>
      <c r="G52" s="49"/>
      <c r="H52" s="119">
        <v>405.49187974346694</v>
      </c>
      <c r="I52" s="119">
        <v>0.198853853671863</v>
      </c>
      <c r="J52" s="182">
        <v>0.007234282320413062</v>
      </c>
    </row>
    <row r="53" ht="18" customHeight="1" x14ac:dyDescent="0.2">
      <c r="B53" s="122" t="s">
        <v>194</v>
      </c>
      <c r="C53" s="167">
        <v>5766.002307462701</v>
      </c>
      <c r="D53" s="124" t="s">
        <v>160</v>
      </c>
      <c r="E53" s="119">
        <v>70.24851381347881</v>
      </c>
      <c r="F53" s="119">
        <v>34.48730039779807</v>
      </c>
      <c r="G53" s="119">
        <v>1.2546443679098127</v>
      </c>
      <c r="H53" s="167">
        <v>405.0530927443442</v>
      </c>
      <c r="I53" s="167">
        <v>0.198853853671863</v>
      </c>
      <c r="J53" s="186">
        <v>0.007234282320413062</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5.66089192101984</v>
      </c>
      <c r="D56" s="124" t="s">
        <v>105</v>
      </c>
      <c r="E56" s="49"/>
      <c r="F56" s="49"/>
      <c r="G56" s="49"/>
      <c r="H56" s="119">
        <v>0.43878699912271424</v>
      </c>
      <c r="I56" s="119" t="s">
        <v>104</v>
      </c>
      <c r="J56" s="182" t="s">
        <v>104</v>
      </c>
    </row>
    <row r="57" ht="18" customHeight="1" x14ac:dyDescent="0.2">
      <c r="B57" s="122" t="s">
        <v>162</v>
      </c>
      <c r="C57" s="167" t="s">
        <v>104</v>
      </c>
      <c r="D57" s="124" t="s">
        <v>160</v>
      </c>
      <c r="E57" s="119" t="s">
        <v>104</v>
      </c>
      <c r="F57" s="119" t="s">
        <v>104</v>
      </c>
      <c r="G57" s="119" t="s">
        <v>104</v>
      </c>
      <c r="H57" s="167" t="s">
        <v>104</v>
      </c>
      <c r="I57" s="167" t="s">
        <v>104</v>
      </c>
      <c r="J57" s="186" t="s">
        <v>104</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63321.03423113917</v>
      </c>
      <c r="D60" s="124" t="s">
        <v>183</v>
      </c>
      <c r="E60" s="49"/>
      <c r="F60" s="49"/>
      <c r="G60" s="49"/>
      <c r="H60" s="119">
        <v>344.26146120639237</v>
      </c>
      <c r="I60" s="119">
        <v>0.0027578678563662086</v>
      </c>
      <c r="J60" s="182">
        <v>0.0014083574663562033</v>
      </c>
    </row>
    <row r="61" ht="18" customHeight="1" x14ac:dyDescent="0.2">
      <c r="B61" s="166" t="s">
        <v>217</v>
      </c>
      <c r="C61" s="119">
        <v>20685.90350867664</v>
      </c>
      <c r="D61" s="124" t="s">
        <v>183</v>
      </c>
      <c r="E61" s="49"/>
      <c r="F61" s="49"/>
      <c r="G61" s="49"/>
      <c r="H61" s="119">
        <v>1558.6086221929345</v>
      </c>
      <c r="I61" s="119">
        <v>0.052757708680929785</v>
      </c>
      <c r="J61" s="182">
        <v>0.01171722245776382</v>
      </c>
    </row>
    <row r="62" ht="18" customHeight="1" x14ac:dyDescent="0.2">
      <c r="B62" s="122" t="s">
        <v>158</v>
      </c>
      <c r="C62" s="167">
        <v>20286.20350867664</v>
      </c>
      <c r="D62" s="124" t="s">
        <v>160</v>
      </c>
      <c r="E62" s="119">
        <v>74.93750378385963</v>
      </c>
      <c r="F62" s="119">
        <v>0.8753573732311588</v>
      </c>
      <c r="G62" s="119">
        <v>0.5637931319161841</v>
      </c>
      <c r="H62" s="167">
        <v>1520.1974521916022</v>
      </c>
      <c r="I62" s="167">
        <v>0.0177576778161879</v>
      </c>
      <c r="J62" s="186">
        <v>0.011437222210845885</v>
      </c>
    </row>
    <row r="63" ht="18" customHeight="1" x14ac:dyDescent="0.2">
      <c r="B63" s="122" t="s">
        <v>159</v>
      </c>
      <c r="C63" s="167">
        <v>399.7</v>
      </c>
      <c r="D63" s="124" t="s">
        <v>160</v>
      </c>
      <c r="E63" s="119">
        <v>96.10000000333343</v>
      </c>
      <c r="F63" s="119">
        <v>87.56575147546131</v>
      </c>
      <c r="G63" s="119">
        <v>0.7005260118036901</v>
      </c>
      <c r="H63" s="167">
        <v>38.41117000133237</v>
      </c>
      <c r="I63" s="167">
        <v>0.035000030864741884</v>
      </c>
      <c r="J63" s="186">
        <v>0.0002800002469179349</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64385.26119863603</v>
      </c>
      <c r="D67" s="124" t="s">
        <v>183</v>
      </c>
      <c r="E67" s="49"/>
      <c r="F67" s="49"/>
      <c r="G67" s="49"/>
      <c r="H67" s="119">
        <v>4817.700779448292</v>
      </c>
      <c r="I67" s="119">
        <v>0.2538475284389668</v>
      </c>
      <c r="J67" s="182">
        <v>0.21257614726054228</v>
      </c>
    </row>
    <row r="68" ht="18" customHeight="1" x14ac:dyDescent="0.2">
      <c r="B68" s="122" t="s">
        <v>219</v>
      </c>
      <c r="C68" s="167">
        <v>6938.294419432385</v>
      </c>
      <c r="D68" s="124" t="s">
        <v>160</v>
      </c>
      <c r="E68" s="119">
        <v>76.11639245931785</v>
      </c>
      <c r="F68" s="119">
        <v>1.2457689903665687</v>
      </c>
      <c r="G68" s="119">
        <v>3.6271501809200943</v>
      </c>
      <c r="H68" s="167">
        <v>528.1179410278104</v>
      </c>
      <c r="I68" s="167">
        <v>0.008643512033762282</v>
      </c>
      <c r="J68" s="186">
        <v>0.025166235858721058</v>
      </c>
    </row>
    <row r="69" ht="18" customHeight="1" x14ac:dyDescent="0.2">
      <c r="B69" s="122" t="s">
        <v>220</v>
      </c>
      <c r="C69" s="167">
        <v>52118.9935546649</v>
      </c>
      <c r="D69" s="124" t="s">
        <v>160</v>
      </c>
      <c r="E69" s="119">
        <v>75.1223377644864</v>
      </c>
      <c r="F69" s="119">
        <v>0.810529300511135</v>
      </c>
      <c r="G69" s="119">
        <v>3.4125534345429194</v>
      </c>
      <c r="H69" s="167">
        <v>3915.3006377586266</v>
      </c>
      <c r="I69" s="167">
        <v>0.042243971389206894</v>
      </c>
      <c r="J69" s="186">
        <v>0.17785885045989197</v>
      </c>
    </row>
    <row r="70" ht="18" customHeight="1" x14ac:dyDescent="0.2">
      <c r="B70" s="122" t="s">
        <v>194</v>
      </c>
      <c r="C70" s="167">
        <v>5327.97322453874</v>
      </c>
      <c r="D70" s="124" t="s">
        <v>160</v>
      </c>
      <c r="E70" s="119">
        <v>70.2485138134788</v>
      </c>
      <c r="F70" s="119">
        <v>38.093292977006</v>
      </c>
      <c r="G70" s="119">
        <v>1.7926255518590999</v>
      </c>
      <c r="H70" s="167">
        <v>374.28220066185486</v>
      </c>
      <c r="I70" s="167">
        <v>0.20296004501599763</v>
      </c>
      <c r="J70" s="186">
        <v>0.009551060941929267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11410.404307685081</v>
      </c>
      <c r="D75" s="124" t="s">
        <v>166</v>
      </c>
      <c r="E75" s="49"/>
      <c r="F75" s="49"/>
      <c r="G75" s="49"/>
      <c r="H75" s="119">
        <v>855.0672159825182</v>
      </c>
      <c r="I75" s="119">
        <v>0.008570894631818489</v>
      </c>
      <c r="J75" s="182">
        <v>0.036663905355986195</v>
      </c>
    </row>
    <row r="76" ht="18" customHeight="1" x14ac:dyDescent="0.2">
      <c r="B76" s="122" t="s">
        <v>158</v>
      </c>
      <c r="C76" s="119">
        <v>11410.404307685081</v>
      </c>
      <c r="D76" s="124" t="s">
        <v>160</v>
      </c>
      <c r="E76" s="124">
        <v>74.93750378385955</v>
      </c>
      <c r="F76" s="124">
        <v>0.7511473214008604</v>
      </c>
      <c r="G76" s="124">
        <v>3.2131994947183857</v>
      </c>
      <c r="H76" s="119">
        <v>855.0672159825182</v>
      </c>
      <c r="I76" s="119">
        <v>0.008570894631818489</v>
      </c>
      <c r="J76" s="182">
        <v>0.036663905355986195</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11410.404307685081</v>
      </c>
      <c r="D87" s="124" t="s">
        <v>160</v>
      </c>
      <c r="E87" s="49"/>
      <c r="F87" s="49"/>
      <c r="G87" s="49"/>
      <c r="H87" s="189">
        <v>855.0672159825182</v>
      </c>
      <c r="I87" s="189">
        <v>0.008570894631818489</v>
      </c>
      <c r="J87" s="190">
        <v>0.036663905355986195</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1721546.803447405</v>
      </c>
      <c r="D10" s="192" t="s">
        <v>156</v>
      </c>
      <c r="E10" s="193"/>
      <c r="F10" s="193"/>
      <c r="G10" s="193"/>
      <c r="H10" s="192">
        <v>97781.81934964181</v>
      </c>
      <c r="I10" s="192">
        <v>35.041462002811315</v>
      </c>
      <c r="J10" s="194">
        <v>0.8928320088222947</v>
      </c>
      <c r="K10" s="195" t="s">
        <v>105</v>
      </c>
    </row>
    <row r="11" ht="18" customHeight="1" x14ac:dyDescent="0.2">
      <c r="B11" s="122" t="s">
        <v>158</v>
      </c>
      <c r="C11" s="119">
        <v>240596.3376527402</v>
      </c>
      <c r="D11" s="119" t="s">
        <v>183</v>
      </c>
      <c r="E11" s="119">
        <v>72.14563354797687</v>
      </c>
      <c r="F11" s="119">
        <v>6.677400000277881</v>
      </c>
      <c r="G11" s="119">
        <v>1.4429216524165551</v>
      </c>
      <c r="H11" s="119">
        <v>17357.975209279906</v>
      </c>
      <c r="I11" s="119">
        <v>1.6065579851092648</v>
      </c>
      <c r="J11" s="119">
        <v>0.34716166509126334</v>
      </c>
      <c r="K11" s="182" t="s">
        <v>105</v>
      </c>
    </row>
    <row r="12" ht="18" customHeight="1" x14ac:dyDescent="0.2">
      <c r="B12" s="122" t="s">
        <v>159</v>
      </c>
      <c r="C12" s="119">
        <v>21721.809738478194</v>
      </c>
      <c r="D12" s="119" t="s">
        <v>160</v>
      </c>
      <c r="E12" s="119">
        <v>94.20457009568469</v>
      </c>
      <c r="F12" s="119">
        <v>287.7188130367235</v>
      </c>
      <c r="G12" s="119">
        <v>4.22377194298656</v>
      </c>
      <c r="H12" s="119">
        <v>2046.2937481135953</v>
      </c>
      <c r="I12" s="119">
        <v>6.249773314964487</v>
      </c>
      <c r="J12" s="119">
        <v>0.09174797052427643</v>
      </c>
      <c r="K12" s="182" t="s">
        <v>105</v>
      </c>
    </row>
    <row r="13" ht="18" customHeight="1" x14ac:dyDescent="0.2">
      <c r="B13" s="122" t="s">
        <v>162</v>
      </c>
      <c r="C13" s="119">
        <v>1389290.6395781978</v>
      </c>
      <c r="D13" s="119" t="s">
        <v>160</v>
      </c>
      <c r="E13" s="119">
        <v>56.180208300709204</v>
      </c>
      <c r="F13" s="119">
        <v>5</v>
      </c>
      <c r="G13" s="119">
        <v>0.09999999999999999</v>
      </c>
      <c r="H13" s="119">
        <v>78050.63752172867</v>
      </c>
      <c r="I13" s="119">
        <v>6.94645319789099</v>
      </c>
      <c r="J13" s="119">
        <v>0.1389290639578198</v>
      </c>
      <c r="K13" s="182" t="s">
        <v>105</v>
      </c>
    </row>
    <row r="14" ht="18" customHeight="1" x14ac:dyDescent="0.2">
      <c r="B14" s="122" t="s">
        <v>163</v>
      </c>
      <c r="C14" s="119">
        <v>3512.32472347826</v>
      </c>
      <c r="D14" s="119" t="s">
        <v>118</v>
      </c>
      <c r="E14" s="119">
        <v>91.70000000333344</v>
      </c>
      <c r="F14" s="119">
        <v>299.99999999999994</v>
      </c>
      <c r="G14" s="119">
        <v>4</v>
      </c>
      <c r="H14" s="119">
        <v>322.0801771546645</v>
      </c>
      <c r="I14" s="119">
        <v>1.0536974170434779</v>
      </c>
      <c r="J14" s="119">
        <v>0.014049298893913039</v>
      </c>
      <c r="K14" s="182" t="s">
        <v>105</v>
      </c>
    </row>
    <row r="15" ht="18" customHeight="1" x14ac:dyDescent="0.2">
      <c r="B15" s="122" t="s">
        <v>230</v>
      </c>
      <c r="C15" s="119">
        <v>45.5914468378346</v>
      </c>
      <c r="D15" s="119" t="s">
        <v>105</v>
      </c>
      <c r="E15" s="119">
        <v>106.00000000333343</v>
      </c>
      <c r="F15" s="119">
        <v>26741.774976598164</v>
      </c>
      <c r="G15" s="119">
        <v>353.95699968797555</v>
      </c>
      <c r="H15" s="119">
        <v>4.832693364962443</v>
      </c>
      <c r="I15" s="119">
        <v>1.219196212194911</v>
      </c>
      <c r="J15" s="119">
        <v>0.016137411734153777</v>
      </c>
      <c r="K15" s="182" t="s">
        <v>105</v>
      </c>
    </row>
    <row r="16" ht="18" customHeight="1" x14ac:dyDescent="0.2">
      <c r="B16" s="122" t="s">
        <v>231</v>
      </c>
      <c r="C16" s="119">
        <v>66380.10030767282</v>
      </c>
      <c r="D16" s="119" t="s">
        <v>160</v>
      </c>
      <c r="E16" s="119">
        <v>116.88803448196828</v>
      </c>
      <c r="F16" s="119">
        <v>270.6501465399493</v>
      </c>
      <c r="G16" s="119">
        <v>4.2905418536697795</v>
      </c>
      <c r="H16" s="119">
        <v>7759.039453679774</v>
      </c>
      <c r="I16" s="119">
        <v>17.96578387560818</v>
      </c>
      <c r="J16" s="119">
        <v>0.28480659862086843</v>
      </c>
      <c r="K16" s="182" t="s">
        <v>105</v>
      </c>
    </row>
    <row r="17" ht="18" customHeight="1" x14ac:dyDescent="0.2">
      <c r="B17" s="166" t="s">
        <v>232</v>
      </c>
      <c r="C17" s="125">
        <v>422321.7624435181</v>
      </c>
      <c r="D17" s="125" t="s">
        <v>166</v>
      </c>
      <c r="E17" s="49"/>
      <c r="F17" s="49"/>
      <c r="G17" s="49"/>
      <c r="H17" s="125">
        <v>24175.813670757216</v>
      </c>
      <c r="I17" s="125">
        <v>5.943683948471961</v>
      </c>
      <c r="J17" s="196">
        <v>0.15157729514934423</v>
      </c>
      <c r="K17" s="182" t="s">
        <v>105</v>
      </c>
    </row>
    <row r="18" ht="18" customHeight="1" x14ac:dyDescent="0.2">
      <c r="B18" s="122" t="s">
        <v>158</v>
      </c>
      <c r="C18" s="119">
        <v>57482.105412577796</v>
      </c>
      <c r="D18" s="119" t="s">
        <v>160</v>
      </c>
      <c r="E18" s="119">
        <v>71.87617324789511</v>
      </c>
      <c r="F18" s="119">
        <v>8.937141077211935</v>
      </c>
      <c r="G18" s="119">
        <v>0.9884163906550237</v>
      </c>
      <c r="H18" s="119">
        <v>4131.593767288211</v>
      </c>
      <c r="I18" s="119">
        <v>0.5137256854873755</v>
      </c>
      <c r="J18" s="119">
        <v>0.05681625515915175</v>
      </c>
      <c r="K18" s="182" t="s">
        <v>105</v>
      </c>
    </row>
    <row r="19" ht="18" customHeight="1" x14ac:dyDescent="0.2">
      <c r="B19" s="122" t="s">
        <v>159</v>
      </c>
      <c r="C19" s="119">
        <v>919.895195099905</v>
      </c>
      <c r="D19" s="119" t="s">
        <v>160</v>
      </c>
      <c r="E19" s="119">
        <v>94.02777633333342</v>
      </c>
      <c r="F19" s="119">
        <v>10.000000000000002</v>
      </c>
      <c r="G19" s="119">
        <v>2.5000000000000004</v>
      </c>
      <c r="H19" s="119">
        <v>86.49569965496198</v>
      </c>
      <c r="I19" s="119">
        <v>0.00919895195099905</v>
      </c>
      <c r="J19" s="119">
        <v>0.0022997379877497627</v>
      </c>
      <c r="K19" s="182" t="s">
        <v>105</v>
      </c>
    </row>
    <row r="20" ht="18" customHeight="1" x14ac:dyDescent="0.2">
      <c r="B20" s="122" t="s">
        <v>162</v>
      </c>
      <c r="C20" s="119">
        <v>349511.7697242767</v>
      </c>
      <c r="D20" s="119" t="s">
        <v>160</v>
      </c>
      <c r="E20" s="119">
        <v>56.18020830070922</v>
      </c>
      <c r="F20" s="119">
        <v>5.000000000000001</v>
      </c>
      <c r="G20" s="119">
        <v>0.1</v>
      </c>
      <c r="H20" s="119">
        <v>19635.644026659378</v>
      </c>
      <c r="I20" s="119">
        <v>1.7475588486213836</v>
      </c>
      <c r="J20" s="119">
        <v>0.03495117697242767</v>
      </c>
      <c r="K20" s="182" t="s">
        <v>105</v>
      </c>
    </row>
    <row r="21" ht="18" customHeight="1" x14ac:dyDescent="0.2">
      <c r="B21" s="122" t="s">
        <v>163</v>
      </c>
      <c r="C21" s="119">
        <v>3512.32472347826</v>
      </c>
      <c r="D21" s="119" t="s">
        <v>105</v>
      </c>
      <c r="E21" s="119">
        <v>91.70000000333344</v>
      </c>
      <c r="F21" s="119">
        <v>299.99999999999994</v>
      </c>
      <c r="G21" s="119">
        <v>4</v>
      </c>
      <c r="H21" s="119">
        <v>322.0801771546645</v>
      </c>
      <c r="I21" s="119">
        <v>1.0536974170434779</v>
      </c>
      <c r="J21" s="119">
        <v>0.014049298893913039</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10895.667388085503</v>
      </c>
      <c r="D23" s="119" t="s">
        <v>160</v>
      </c>
      <c r="E23" s="119">
        <v>113.63978803409019</v>
      </c>
      <c r="F23" s="119">
        <v>240.41694299820227</v>
      </c>
      <c r="G23" s="119">
        <v>3.9888172599346015</v>
      </c>
      <c r="H23" s="119">
        <v>1238.1813324719856</v>
      </c>
      <c r="I23" s="119">
        <v>2.6195030453687242</v>
      </c>
      <c r="J23" s="119">
        <v>0.04346082613610201</v>
      </c>
      <c r="K23" s="182" t="s">
        <v>105</v>
      </c>
    </row>
    <row r="24" ht="18" customHeight="1" x14ac:dyDescent="0.2">
      <c r="B24" s="175" t="s">
        <v>234</v>
      </c>
      <c r="C24" s="125">
        <v>413893.35765485285</v>
      </c>
      <c r="D24" s="125" t="s">
        <v>166</v>
      </c>
      <c r="E24" s="49"/>
      <c r="F24" s="49"/>
      <c r="G24" s="49"/>
      <c r="H24" s="125">
        <v>23574.088243131308</v>
      </c>
      <c r="I24" s="125">
        <v>5.91876626981138</v>
      </c>
      <c r="J24" s="196">
        <v>0.124020360423307</v>
      </c>
      <c r="K24" s="182" t="s">
        <v>105</v>
      </c>
    </row>
    <row r="25" ht="18" customHeight="1" x14ac:dyDescent="0.2">
      <c r="B25" s="122" t="s">
        <v>158</v>
      </c>
      <c r="C25" s="167">
        <v>49053.700623912475</v>
      </c>
      <c r="D25" s="119" t="s">
        <v>160</v>
      </c>
      <c r="E25" s="119">
        <v>71.95926698222598</v>
      </c>
      <c r="F25" s="119">
        <v>9.964752926072071</v>
      </c>
      <c r="G25" s="119">
        <v>0.596475292607207</v>
      </c>
      <c r="H25" s="167">
        <v>3529.8683396623032</v>
      </c>
      <c r="I25" s="167">
        <v>0.4888080068267952</v>
      </c>
      <c r="J25" s="167">
        <v>0.02925932043311453</v>
      </c>
      <c r="K25" s="186" t="s">
        <v>105</v>
      </c>
    </row>
    <row r="26" ht="18" customHeight="1" x14ac:dyDescent="0.2">
      <c r="B26" s="122" t="s">
        <v>159</v>
      </c>
      <c r="C26" s="167">
        <v>919.895195099905</v>
      </c>
      <c r="D26" s="119" t="s">
        <v>160</v>
      </c>
      <c r="E26" s="119">
        <v>94.02777633333342</v>
      </c>
      <c r="F26" s="119">
        <v>10.000000000000002</v>
      </c>
      <c r="G26" s="119">
        <v>2.5000000000000004</v>
      </c>
      <c r="H26" s="167">
        <v>86.49569965496198</v>
      </c>
      <c r="I26" s="167">
        <v>0.00919895195099905</v>
      </c>
      <c r="J26" s="167">
        <v>0.0022997379877497627</v>
      </c>
      <c r="K26" s="186" t="s">
        <v>105</v>
      </c>
    </row>
    <row r="27" ht="18" customHeight="1" x14ac:dyDescent="0.2">
      <c r="B27" s="122" t="s">
        <v>162</v>
      </c>
      <c r="C27" s="167">
        <v>349511.7697242767</v>
      </c>
      <c r="D27" s="119" t="s">
        <v>160</v>
      </c>
      <c r="E27" s="119">
        <v>56.18020830070922</v>
      </c>
      <c r="F27" s="119">
        <v>5.000000000000001</v>
      </c>
      <c r="G27" s="119">
        <v>0.1</v>
      </c>
      <c r="H27" s="167">
        <v>19635.644026659378</v>
      </c>
      <c r="I27" s="167">
        <v>1.7475588486213836</v>
      </c>
      <c r="J27" s="167">
        <v>0.03495117697242767</v>
      </c>
      <c r="K27" s="186" t="s">
        <v>105</v>
      </c>
    </row>
    <row r="28" ht="18" customHeight="1" x14ac:dyDescent="0.2">
      <c r="B28" s="122" t="s">
        <v>163</v>
      </c>
      <c r="C28" s="167">
        <v>3512.32472347826</v>
      </c>
      <c r="D28" s="119" t="s">
        <v>105</v>
      </c>
      <c r="E28" s="119">
        <v>91.70000000333344</v>
      </c>
      <c r="F28" s="119">
        <v>299.99999999999994</v>
      </c>
      <c r="G28" s="119">
        <v>4</v>
      </c>
      <c r="H28" s="167">
        <v>322.0801771546645</v>
      </c>
      <c r="I28" s="167">
        <v>1.0536974170434779</v>
      </c>
      <c r="J28" s="167">
        <v>0.014049298893913039</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10895.667388085503</v>
      </c>
      <c r="D30" s="119" t="s">
        <v>160</v>
      </c>
      <c r="E30" s="119">
        <v>113.63978803409019</v>
      </c>
      <c r="F30" s="119">
        <v>240.41694299820227</v>
      </c>
      <c r="G30" s="119">
        <v>3.9888172599346015</v>
      </c>
      <c r="H30" s="167">
        <v>1238.1813324719856</v>
      </c>
      <c r="I30" s="167">
        <v>2.6195030453687242</v>
      </c>
      <c r="J30" s="167">
        <v>0.04346082613610201</v>
      </c>
      <c r="K30" s="186" t="s">
        <v>105</v>
      </c>
    </row>
    <row r="31" ht="18" customHeight="1" x14ac:dyDescent="0.2">
      <c r="B31" s="175" t="s">
        <v>235</v>
      </c>
      <c r="C31" s="125">
        <v>8428.40478866532</v>
      </c>
      <c r="D31" s="125" t="s">
        <v>166</v>
      </c>
      <c r="E31" s="49"/>
      <c r="F31" s="49"/>
      <c r="G31" s="49"/>
      <c r="H31" s="125">
        <v>601.725427625908</v>
      </c>
      <c r="I31" s="125">
        <v>0.024917678660580277</v>
      </c>
      <c r="J31" s="196">
        <v>0.02755693472603722</v>
      </c>
      <c r="K31" s="197"/>
    </row>
    <row r="32" ht="18" customHeight="1" x14ac:dyDescent="0.2">
      <c r="B32" s="122" t="s">
        <v>158</v>
      </c>
      <c r="C32" s="167">
        <v>8428.40478866532</v>
      </c>
      <c r="D32" s="119" t="s">
        <v>160</v>
      </c>
      <c r="E32" s="119">
        <v>71.39256392088807</v>
      </c>
      <c r="F32" s="119">
        <v>2.956393206706214</v>
      </c>
      <c r="G32" s="119">
        <v>3.2695314732743155</v>
      </c>
      <c r="H32" s="167">
        <v>601.725427625908</v>
      </c>
      <c r="I32" s="167">
        <v>0.024917678660580277</v>
      </c>
      <c r="J32" s="167">
        <v>0.02755693472603722</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1213162.863782492</v>
      </c>
      <c r="D37" s="125" t="s">
        <v>166</v>
      </c>
      <c r="E37" s="49"/>
      <c r="F37" s="49"/>
      <c r="G37" s="49"/>
      <c r="H37" s="119">
        <v>67818.41123440399</v>
      </c>
      <c r="I37" s="119">
        <v>28.022199756170416</v>
      </c>
      <c r="J37" s="119">
        <v>0.4814359920668283</v>
      </c>
      <c r="K37" s="182" t="s">
        <v>105</v>
      </c>
    </row>
    <row r="38" ht="18" customHeight="1" x14ac:dyDescent="0.2">
      <c r="B38" s="122" t="s">
        <v>158</v>
      </c>
      <c r="C38" s="119">
        <v>108221.64351958898</v>
      </c>
      <c r="D38" s="119" t="s">
        <v>160</v>
      </c>
      <c r="E38" s="119">
        <v>70.37241777146465</v>
      </c>
      <c r="F38" s="119">
        <v>9.242233195970261</v>
      </c>
      <c r="G38" s="119">
        <v>0.5501712417879508</v>
      </c>
      <c r="H38" s="119">
        <v>7615.818709675035</v>
      </c>
      <c r="I38" s="119">
        <v>1.000209666259205</v>
      </c>
      <c r="J38" s="119">
        <v>0.05954043600350521</v>
      </c>
      <c r="K38" s="182" t="s">
        <v>105</v>
      </c>
    </row>
    <row r="39" ht="18" customHeight="1" x14ac:dyDescent="0.2">
      <c r="B39" s="122" t="s">
        <v>159</v>
      </c>
      <c r="C39" s="119">
        <v>20801.91454337829</v>
      </c>
      <c r="D39" s="119" t="s">
        <v>160</v>
      </c>
      <c r="E39" s="119">
        <v>94.21238820935741</v>
      </c>
      <c r="F39" s="119">
        <v>300</v>
      </c>
      <c r="G39" s="119">
        <v>4.300000000000001</v>
      </c>
      <c r="H39" s="119">
        <v>1959.7980484586333</v>
      </c>
      <c r="I39" s="119">
        <v>6.240574363013487</v>
      </c>
      <c r="J39" s="119">
        <v>0.08944823253652666</v>
      </c>
      <c r="K39" s="182" t="s">
        <v>105</v>
      </c>
    </row>
    <row r="40" ht="18" customHeight="1" x14ac:dyDescent="0.2">
      <c r="B40" s="122" t="s">
        <v>162</v>
      </c>
      <c r="C40" s="119">
        <v>1036627.7296656119</v>
      </c>
      <c r="D40" s="119" t="s">
        <v>160</v>
      </c>
      <c r="E40" s="119">
        <v>56.18020830070921</v>
      </c>
      <c r="F40" s="119">
        <v>5.000000000000001</v>
      </c>
      <c r="G40" s="119">
        <v>0.1</v>
      </c>
      <c r="H40" s="119">
        <v>58237.96178290535</v>
      </c>
      <c r="I40" s="119">
        <v>5.18313864832806</v>
      </c>
      <c r="J40" s="119">
        <v>0.10366277296656119</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26741.774976598164</v>
      </c>
      <c r="G42" s="119">
        <v>353.95699968797555</v>
      </c>
      <c r="H42" s="119">
        <v>4.832693364962443</v>
      </c>
      <c r="I42" s="119">
        <v>1.219196212194911</v>
      </c>
      <c r="J42" s="119">
        <v>0.016137411734153777</v>
      </c>
      <c r="K42" s="182" t="s">
        <v>105</v>
      </c>
    </row>
    <row r="43" ht="18" customHeight="1" x14ac:dyDescent="0.2">
      <c r="B43" s="122" t="s">
        <v>233</v>
      </c>
      <c r="C43" s="119">
        <v>47465.98460707482</v>
      </c>
      <c r="D43" s="119" t="s">
        <v>160</v>
      </c>
      <c r="E43" s="119">
        <v>122.55059472413646</v>
      </c>
      <c r="F43" s="119">
        <v>302.9344273674152</v>
      </c>
      <c r="G43" s="119">
        <v>4.479990051536533</v>
      </c>
      <c r="H43" s="119">
        <v>5816.984642763726</v>
      </c>
      <c r="I43" s="119">
        <v>14.379080866374753</v>
      </c>
      <c r="J43" s="119">
        <v>0.2126471388260814</v>
      </c>
      <c r="K43" s="182" t="s">
        <v>105</v>
      </c>
    </row>
    <row r="44" ht="18" customHeight="1" x14ac:dyDescent="0.2">
      <c r="B44" s="175" t="s">
        <v>237</v>
      </c>
      <c r="C44" s="125">
        <v>1207743.081870896</v>
      </c>
      <c r="D44" s="125" t="s">
        <v>166</v>
      </c>
      <c r="E44" s="49"/>
      <c r="F44" s="49"/>
      <c r="G44" s="49"/>
      <c r="H44" s="125">
        <v>67436.14711343242</v>
      </c>
      <c r="I44" s="125">
        <v>27.970765797454636</v>
      </c>
      <c r="J44" s="196">
        <v>0.4765852532944682</v>
      </c>
      <c r="K44" s="182" t="s">
        <v>105</v>
      </c>
    </row>
    <row r="45" ht="18" customHeight="1" x14ac:dyDescent="0.2">
      <c r="B45" s="122" t="s">
        <v>158</v>
      </c>
      <c r="C45" s="167">
        <v>102801.86160799315</v>
      </c>
      <c r="D45" s="119" t="s">
        <v>160</v>
      </c>
      <c r="E45" s="119">
        <v>70.36404278637147</v>
      </c>
      <c r="F45" s="119">
        <v>9.229168545228505</v>
      </c>
      <c r="G45" s="119">
        <v>0.531991311983137</v>
      </c>
      <c r="H45" s="167">
        <v>7233.55458870347</v>
      </c>
      <c r="I45" s="167">
        <v>0.9487757075434243</v>
      </c>
      <c r="J45" s="167">
        <v>0.05468969723114516</v>
      </c>
      <c r="K45" s="186" t="s">
        <v>105</v>
      </c>
    </row>
    <row r="46" ht="18" customHeight="1" x14ac:dyDescent="0.2">
      <c r="B46" s="122" t="s">
        <v>159</v>
      </c>
      <c r="C46" s="167">
        <v>20801.91454337829</v>
      </c>
      <c r="D46" s="119" t="s">
        <v>160</v>
      </c>
      <c r="E46" s="119">
        <v>94.21238820935741</v>
      </c>
      <c r="F46" s="119">
        <v>300</v>
      </c>
      <c r="G46" s="119">
        <v>4.300000000000001</v>
      </c>
      <c r="H46" s="167">
        <v>1959.7980484586333</v>
      </c>
      <c r="I46" s="167">
        <v>6.240574363013487</v>
      </c>
      <c r="J46" s="167">
        <v>0.08944823253652666</v>
      </c>
      <c r="K46" s="186" t="s">
        <v>105</v>
      </c>
    </row>
    <row r="47" ht="18" customHeight="1" x14ac:dyDescent="0.2">
      <c r="B47" s="122" t="s">
        <v>162</v>
      </c>
      <c r="C47" s="167">
        <v>1036627.7296656119</v>
      </c>
      <c r="D47" s="119" t="s">
        <v>160</v>
      </c>
      <c r="E47" s="119">
        <v>56.18020830070921</v>
      </c>
      <c r="F47" s="119">
        <v>5.000000000000001</v>
      </c>
      <c r="G47" s="119">
        <v>0.1</v>
      </c>
      <c r="H47" s="167">
        <v>58237.96178290535</v>
      </c>
      <c r="I47" s="167">
        <v>5.18313864832806</v>
      </c>
      <c r="J47" s="167">
        <v>0.10366277296656119</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26741.774976598164</v>
      </c>
      <c r="G49" s="119">
        <v>353.95699968797555</v>
      </c>
      <c r="H49" s="167">
        <v>4.832693364962443</v>
      </c>
      <c r="I49" s="167">
        <v>1.219196212194911</v>
      </c>
      <c r="J49" s="167">
        <v>0.016137411734153777</v>
      </c>
      <c r="K49" s="186" t="s">
        <v>105</v>
      </c>
    </row>
    <row r="50" ht="18" customHeight="1" x14ac:dyDescent="0.2">
      <c r="B50" s="122" t="s">
        <v>233</v>
      </c>
      <c r="C50" s="167">
        <v>47465.98460707482</v>
      </c>
      <c r="D50" s="119" t="s">
        <v>160</v>
      </c>
      <c r="E50" s="119">
        <v>122.55059472413646</v>
      </c>
      <c r="F50" s="119">
        <v>302.9344273674152</v>
      </c>
      <c r="G50" s="119">
        <v>4.479990051536533</v>
      </c>
      <c r="H50" s="167">
        <v>5816.984642763726</v>
      </c>
      <c r="I50" s="167">
        <v>14.379080866374753</v>
      </c>
      <c r="J50" s="167">
        <v>0.2126471388260814</v>
      </c>
      <c r="K50" s="186" t="s">
        <v>105</v>
      </c>
    </row>
    <row r="51" ht="18" customHeight="1" x14ac:dyDescent="0.2">
      <c r="B51" s="175" t="s">
        <v>238</v>
      </c>
      <c r="C51" s="125">
        <v>5419.781911595821</v>
      </c>
      <c r="D51" s="125" t="s">
        <v>166</v>
      </c>
      <c r="E51" s="49"/>
      <c r="F51" s="49"/>
      <c r="G51" s="49"/>
      <c r="H51" s="125">
        <v>382.26412097156606</v>
      </c>
      <c r="I51" s="125">
        <v>0.05143395871578069</v>
      </c>
      <c r="J51" s="196">
        <v>0.0048507387723600495</v>
      </c>
      <c r="K51" s="197"/>
    </row>
    <row r="52" ht="18" customHeight="1" x14ac:dyDescent="0.2">
      <c r="B52" s="122" t="s">
        <v>158</v>
      </c>
      <c r="C52" s="167">
        <v>5419.781911595821</v>
      </c>
      <c r="D52" s="119" t="s">
        <v>160</v>
      </c>
      <c r="E52" s="119">
        <v>70.53127362075179</v>
      </c>
      <c r="F52" s="119">
        <v>9.490042137255719</v>
      </c>
      <c r="G52" s="119">
        <v>0.8950062662081877</v>
      </c>
      <c r="H52" s="167">
        <v>382.26412097156606</v>
      </c>
      <c r="I52" s="167">
        <v>0.05143395871578069</v>
      </c>
      <c r="J52" s="167">
        <v>0.0048507387723600495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86062.17722139518</v>
      </c>
      <c r="D57" s="125" t="s">
        <v>156</v>
      </c>
      <c r="E57" s="49"/>
      <c r="F57" s="49"/>
      <c r="G57" s="49"/>
      <c r="H57" s="119">
        <v>5787.594444480606</v>
      </c>
      <c r="I57" s="119">
        <v>1.0755782981689344</v>
      </c>
      <c r="J57" s="119">
        <v>0.2598187216061223</v>
      </c>
      <c r="K57" s="182" t="s">
        <v>105</v>
      </c>
    </row>
    <row r="58" ht="18" customHeight="1" x14ac:dyDescent="0.2">
      <c r="B58" s="122" t="s">
        <v>158</v>
      </c>
      <c r="C58" s="119">
        <v>74892.58872057345</v>
      </c>
      <c r="D58" s="119" t="s">
        <v>183</v>
      </c>
      <c r="E58" s="119">
        <v>74.91479234680804</v>
      </c>
      <c r="F58" s="119">
        <v>1.2367396419993208</v>
      </c>
      <c r="G58" s="119">
        <v>3.081813272468746</v>
      </c>
      <c r="H58" s="119">
        <v>5610.562732316658</v>
      </c>
      <c r="I58" s="119">
        <v>0.09262263336268438</v>
      </c>
      <c r="J58" s="119">
        <v>0.23080497392860638</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3151.14018830923</v>
      </c>
      <c r="D60" s="119" t="s">
        <v>160</v>
      </c>
      <c r="E60" s="119">
        <v>56.18020830070922</v>
      </c>
      <c r="F60" s="119">
        <v>5</v>
      </c>
      <c r="G60" s="119">
        <v>0.09999999999999998</v>
      </c>
      <c r="H60" s="119">
        <v>177.0317121639486</v>
      </c>
      <c r="I60" s="119">
        <v>0.01575570094154615</v>
      </c>
      <c r="J60" s="119">
        <v>0.00031511401883092295</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8018.4483125125</v>
      </c>
      <c r="D63" s="119" t="s">
        <v>160</v>
      </c>
      <c r="E63" s="119">
        <v>87.78175664557114</v>
      </c>
      <c r="F63" s="119">
        <v>120.62183681541268</v>
      </c>
      <c r="G63" s="119">
        <v>3.5790757189145683</v>
      </c>
      <c r="H63" s="119">
        <v>703.8734784440628</v>
      </c>
      <c r="I63" s="119">
        <v>0.9671999638647039</v>
      </c>
      <c r="J63" s="119">
        <v>0.028698633658684983</v>
      </c>
      <c r="K63" s="182" t="s">
        <v>105</v>
      </c>
    </row>
    <row r="64" ht="18" customHeight="1" x14ac:dyDescent="0.2">
      <c r="B64" s="198" t="s">
        <v>240</v>
      </c>
      <c r="C64" s="119">
        <v>13334.455345086193</v>
      </c>
      <c r="D64" s="119" t="s">
        <v>166</v>
      </c>
      <c r="E64" s="49"/>
      <c r="F64" s="49"/>
      <c r="G64" s="49"/>
      <c r="H64" s="119">
        <v>556.5634577150394</v>
      </c>
      <c r="I64" s="119">
        <v>1.034511009520961</v>
      </c>
      <c r="J64" s="119">
        <v>0.02201634188451682</v>
      </c>
      <c r="K64" s="182" t="s">
        <v>105</v>
      </c>
    </row>
    <row r="65" ht="18" customHeight="1" x14ac:dyDescent="0.2">
      <c r="B65" s="122" t="s">
        <v>158</v>
      </c>
      <c r="C65" s="167">
        <v>5283.870565194694</v>
      </c>
      <c r="D65" s="119" t="s">
        <v>160</v>
      </c>
      <c r="E65" s="189">
        <v>71.82835780480671</v>
      </c>
      <c r="F65" s="189">
        <v>10.000000000000002</v>
      </c>
      <c r="G65" s="189">
        <v>0.6</v>
      </c>
      <c r="H65" s="167">
        <v>379.53174555109075</v>
      </c>
      <c r="I65" s="167">
        <v>0.05283870565194695</v>
      </c>
      <c r="J65" s="167">
        <v>0.0031703223391168164</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3151.14018830923</v>
      </c>
      <c r="D67" s="119" t="s">
        <v>160</v>
      </c>
      <c r="E67" s="189">
        <v>56.18020830070922</v>
      </c>
      <c r="F67" s="189">
        <v>5</v>
      </c>
      <c r="G67" s="189">
        <v>0.09999999999999998</v>
      </c>
      <c r="H67" s="167">
        <v>177.0317121639486</v>
      </c>
      <c r="I67" s="167">
        <v>0.01575570094154615</v>
      </c>
      <c r="J67" s="167">
        <v>0.00031511401883092295</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4899.44459158227</v>
      </c>
      <c r="D70" s="119" t="s">
        <v>160</v>
      </c>
      <c r="E70" s="189">
        <v>97.76351964485481</v>
      </c>
      <c r="F70" s="189">
        <v>197.14818381393846</v>
      </c>
      <c r="G70" s="189">
        <v>3.782246166924106</v>
      </c>
      <c r="H70" s="167">
        <v>478.9869475780309</v>
      </c>
      <c r="I70" s="167">
        <v>0.9659166029274681</v>
      </c>
      <c r="J70" s="167">
        <v>0.01853090552656908</v>
      </c>
      <c r="K70" s="186" t="s">
        <v>105</v>
      </c>
    </row>
    <row r="71" ht="18" customHeight="1" x14ac:dyDescent="0.2">
      <c r="B71" s="198" t="s">
        <v>241</v>
      </c>
      <c r="C71" s="119">
        <v>66447.72086720461</v>
      </c>
      <c r="D71" s="119" t="s">
        <v>183</v>
      </c>
      <c r="E71" s="49"/>
      <c r="F71" s="49"/>
      <c r="G71" s="49"/>
      <c r="H71" s="119">
        <v>4757.797766348985</v>
      </c>
      <c r="I71" s="119">
        <v>0.034436082511890106</v>
      </c>
      <c r="J71" s="119">
        <v>0.21625837731623165</v>
      </c>
      <c r="K71" s="197"/>
    </row>
    <row r="72" ht="18" customHeight="1" x14ac:dyDescent="0.2">
      <c r="B72" s="122" t="s">
        <v>194</v>
      </c>
      <c r="C72" s="167">
        <v>95.0034700304924</v>
      </c>
      <c r="D72" s="119" t="s">
        <v>160</v>
      </c>
      <c r="E72" s="119">
        <v>70.2485138134788</v>
      </c>
      <c r="F72" s="119">
        <v>48.733854120897604</v>
      </c>
      <c r="G72" s="119">
        <v>0.336327495658368</v>
      </c>
      <c r="H72" s="167">
        <v>6.673852576765464</v>
      </c>
      <c r="I72" s="167">
        <v>0.004629885249445084</v>
      </c>
      <c r="J72" s="167">
        <v>0.00003195227915421033</v>
      </c>
      <c r="K72" s="197"/>
    </row>
    <row r="73" ht="18" customHeight="1" x14ac:dyDescent="0.2">
      <c r="B73" s="122" t="s">
        <v>195</v>
      </c>
      <c r="C73" s="167">
        <v>63233.71367624388</v>
      </c>
      <c r="D73" s="119" t="s">
        <v>160</v>
      </c>
      <c r="E73" s="119">
        <v>75.13593046421308</v>
      </c>
      <c r="F73" s="119">
        <v>0.4510700806099405</v>
      </c>
      <c r="G73" s="119">
        <v>3.2586840931086294</v>
      </c>
      <c r="H73" s="167">
        <v>4751.12391377222</v>
      </c>
      <c r="I73" s="167">
        <v>0.028522836325209227</v>
      </c>
      <c r="J73" s="167">
        <v>0.20605869690496154</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v>3119.00372093023</v>
      </c>
      <c r="D77" s="119" t="s">
        <v>160</v>
      </c>
      <c r="E77" s="119">
        <v>72.10203994208781</v>
      </c>
      <c r="F77" s="119">
        <v>0.41146502282884007</v>
      </c>
      <c r="G77" s="119">
        <v>3.2599281827991606</v>
      </c>
      <c r="H77" s="167">
        <v>224.88653086603193</v>
      </c>
      <c r="I77" s="167">
        <v>0.001283360937235794</v>
      </c>
      <c r="J77" s="167">
        <v>0.010167728132115904</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6280.001009104376</v>
      </c>
      <c r="D79" s="119" t="s">
        <v>183</v>
      </c>
      <c r="E79" s="49"/>
      <c r="F79" s="49"/>
      <c r="G79" s="49"/>
      <c r="H79" s="119">
        <v>473.2332204165827</v>
      </c>
      <c r="I79" s="119">
        <v>0.006631206136083119</v>
      </c>
      <c r="J79" s="119">
        <v>0.021544002405373824</v>
      </c>
      <c r="K79" s="197"/>
    </row>
    <row r="80" ht="18" customHeight="1" x14ac:dyDescent="0.2">
      <c r="B80" s="122" t="s">
        <v>219</v>
      </c>
      <c r="C80" s="167">
        <v>332.57875752039</v>
      </c>
      <c r="D80" s="119" t="s">
        <v>160</v>
      </c>
      <c r="E80" s="119">
        <v>76.11639245931791</v>
      </c>
      <c r="F80" s="119">
        <v>1.5192405293345699</v>
      </c>
      <c r="G80" s="119">
        <v>3.79762284256629</v>
      </c>
      <c r="H80" s="167">
        <v>25.31469523105433</v>
      </c>
      <c r="I80" s="167">
        <v>0.0005052671276207109</v>
      </c>
      <c r="J80" s="167">
        <v>0.0012630086865117484</v>
      </c>
      <c r="K80" s="197"/>
    </row>
    <row r="81" ht="18" customHeight="1" x14ac:dyDescent="0.2">
      <c r="B81" s="122" t="s">
        <v>220</v>
      </c>
      <c r="C81" s="167">
        <v>5947.422251583986</v>
      </c>
      <c r="D81" s="119" t="s">
        <v>160</v>
      </c>
      <c r="E81" s="119">
        <v>75.31305265339678</v>
      </c>
      <c r="F81" s="119">
        <v>1.030015820186784</v>
      </c>
      <c r="G81" s="119">
        <v>3.410047725039299</v>
      </c>
      <c r="H81" s="167">
        <v>447.9185251855284</v>
      </c>
      <c r="I81" s="167">
        <v>0.006125939008462408</v>
      </c>
      <c r="J81" s="167">
        <v>0.020280993718862075</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21401.939032278053</v>
      </c>
      <c r="D87" s="192" t="s">
        <v>160</v>
      </c>
      <c r="E87" s="193"/>
      <c r="F87" s="193"/>
      <c r="G87" s="193"/>
      <c r="H87" s="192">
        <v>1559.6618943034039</v>
      </c>
      <c r="I87" s="192">
        <v>0.03918149875364056</v>
      </c>
      <c r="J87" s="194">
        <v>0.05646514473217379</v>
      </c>
      <c r="K87" s="200" t="s">
        <v>104</v>
      </c>
    </row>
    <row r="88" ht="18" customHeight="1" x14ac:dyDescent="0.2">
      <c r="B88" s="122" t="s">
        <v>158</v>
      </c>
      <c r="C88" s="192">
        <v>21401.939032278053</v>
      </c>
      <c r="D88" s="119" t="s">
        <v>160</v>
      </c>
      <c r="E88" s="119">
        <v>72.8747938189688</v>
      </c>
      <c r="F88" s="119">
        <v>1.830745274741119</v>
      </c>
      <c r="G88" s="119">
        <v>2.6383191096383363</v>
      </c>
      <c r="H88" s="119">
        <v>1559.6618943034039</v>
      </c>
      <c r="I88" s="119">
        <v>0.03918149875364056</v>
      </c>
      <c r="J88" s="119">
        <v>0.05646514473217379</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21401.939032278053</v>
      </c>
      <c r="D95" s="125" t="s">
        <v>160</v>
      </c>
      <c r="E95" s="49"/>
      <c r="F95" s="49"/>
      <c r="G95" s="49"/>
      <c r="H95" s="125">
        <v>1559.6618943034039</v>
      </c>
      <c r="I95" s="125">
        <v>0.03918149875364056</v>
      </c>
      <c r="J95" s="196">
        <v>0.05646514473217379</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60990.54842034488</v>
      </c>
      <c r="D98" s="119" t="s">
        <v>160</v>
      </c>
      <c r="E98" s="119">
        <v>105.928894117756</v>
      </c>
      <c r="F98" s="119">
        <v>38.169288931524456</v>
      </c>
      <c r="G98" s="119">
        <v>3.999999999999999</v>
      </c>
      <c r="H98" s="167">
        <v>6460.661345802584</v>
      </c>
      <c r="I98" s="167">
        <v>2.3279658647482764</v>
      </c>
      <c r="J98" s="167">
        <v>0.24396219368137945</v>
      </c>
      <c r="K98" s="186" t="s">
        <v>105</v>
      </c>
    </row>
    <row r="99" ht="18" customHeight="1" x14ac:dyDescent="0.2" s="103" customFormat="1">
      <c r="B99" s="150" t="s">
        <v>250</v>
      </c>
      <c r="C99" s="211">
        <v>84863.70939932985</v>
      </c>
      <c r="D99" s="128" t="s">
        <v>160</v>
      </c>
      <c r="E99" s="128">
        <v>88.74175850461495</v>
      </c>
      <c r="F99" s="128">
        <v>39.68819886413343</v>
      </c>
      <c r="G99" s="128">
        <v>3.868501295666303</v>
      </c>
      <c r="H99" s="212">
        <v>7530.954805321151</v>
      </c>
      <c r="I99" s="212">
        <v>3.3680877749886324</v>
      </c>
      <c r="J99" s="212">
        <v>0.32829536976635615</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1658456.3889666458</v>
      </c>
      <c r="G11" s="256">
        <v>1576864.4415508176</v>
      </c>
      <c r="H11" s="256">
        <v>1316284.073757243</v>
      </c>
      <c r="I11" s="193"/>
      <c r="J11" s="256">
        <v>-10377.032881881634</v>
      </c>
      <c r="K11" s="124">
        <v>1929413.7896421019</v>
      </c>
      <c r="L11" s="256">
        <v>1</v>
      </c>
      <c r="M11" s="257" t="s">
        <v>160</v>
      </c>
      <c r="N11" s="124">
        <v>1929413.7896421019</v>
      </c>
      <c r="O11" s="256">
        <v>20</v>
      </c>
      <c r="P11" s="124">
        <v>38588.27579284204</v>
      </c>
      <c r="Q11" s="124" t="s">
        <v>105</v>
      </c>
      <c r="R11" s="124">
        <v>38588.27579284204</v>
      </c>
      <c r="S11" s="256">
        <v>1</v>
      </c>
      <c r="T11" s="195">
        <v>141490.34457375415</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116034.282</v>
      </c>
      <c r="G13" s="256">
        <v>75296.46800000001</v>
      </c>
      <c r="H13" s="256">
        <v>103253.852</v>
      </c>
      <c r="I13" s="193"/>
      <c r="J13" s="256">
        <v>931.736</v>
      </c>
      <c r="K13" s="124">
        <v>87145.162</v>
      </c>
      <c r="L13" s="256">
        <v>1</v>
      </c>
      <c r="M13" s="260" t="s">
        <v>160</v>
      </c>
      <c r="N13" s="124">
        <v>87145.162</v>
      </c>
      <c r="O13" s="256">
        <v>17.5</v>
      </c>
      <c r="P13" s="124">
        <v>1525.040335</v>
      </c>
      <c r="Q13" s="124" t="s">
        <v>105</v>
      </c>
      <c r="R13" s="124">
        <v>1525.040335</v>
      </c>
      <c r="S13" s="256">
        <v>1</v>
      </c>
      <c r="T13" s="195">
        <v>5591.814561666666</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115871.9139457329</v>
      </c>
      <c r="H15" s="256">
        <v>353801.49487562873</v>
      </c>
      <c r="I15" s="256" t="s">
        <v>105</v>
      </c>
      <c r="J15" s="256">
        <v>-6520.937954876799</v>
      </c>
      <c r="K15" s="124">
        <v>-231408.64297501903</v>
      </c>
      <c r="L15" s="256">
        <v>1</v>
      </c>
      <c r="M15" s="260" t="s">
        <v>160</v>
      </c>
      <c r="N15" s="124">
        <v>-231408.64297501903</v>
      </c>
      <c r="O15" s="256">
        <v>19.158685585494208</v>
      </c>
      <c r="P15" s="124">
        <v>-4433.485432524272</v>
      </c>
      <c r="Q15" s="124" t="s">
        <v>105</v>
      </c>
      <c r="R15" s="124">
        <v>-4433.485432524272</v>
      </c>
      <c r="S15" s="256">
        <v>1</v>
      </c>
      <c r="T15" s="195">
        <v>-16256.113252588997</v>
      </c>
    </row>
    <row r="16" ht="18" customHeight="1" x14ac:dyDescent="0.2">
      <c r="B16" s="258"/>
      <c r="C16" s="259"/>
      <c r="D16" s="264" t="s">
        <v>207</v>
      </c>
      <c r="E16" s="255" t="s">
        <v>301</v>
      </c>
      <c r="F16" s="193"/>
      <c r="G16" s="256">
        <v>196083.5942285495</v>
      </c>
      <c r="H16" s="256">
        <v>51500.278566386856</v>
      </c>
      <c r="I16" s="256">
        <v>189777.86766856068</v>
      </c>
      <c r="J16" s="256">
        <v>-24175.55447335017</v>
      </c>
      <c r="K16" s="124">
        <v>-21018.997533047837</v>
      </c>
      <c r="L16" s="256">
        <v>1</v>
      </c>
      <c r="M16" s="260" t="s">
        <v>160</v>
      </c>
      <c r="N16" s="124">
        <v>-21018.997533047837</v>
      </c>
      <c r="O16" s="256">
        <v>19.546758826594225</v>
      </c>
      <c r="P16" s="124">
        <v>-410.8532755552651</v>
      </c>
      <c r="Q16" s="124" t="s">
        <v>105</v>
      </c>
      <c r="R16" s="124">
        <v>-410.8532755552651</v>
      </c>
      <c r="S16" s="256">
        <v>1</v>
      </c>
      <c r="T16" s="195">
        <v>-1506.4620103693053</v>
      </c>
    </row>
    <row r="17" ht="18" customHeight="1" x14ac:dyDescent="0.2">
      <c r="B17" s="258"/>
      <c r="C17" s="259"/>
      <c r="D17" s="264" t="s">
        <v>305</v>
      </c>
      <c r="E17" s="255" t="s">
        <v>301</v>
      </c>
      <c r="F17" s="193"/>
      <c r="G17" s="256">
        <v>34697.27327330659</v>
      </c>
      <c r="H17" s="256">
        <v>1515.8619628416</v>
      </c>
      <c r="I17" s="256" t="s">
        <v>105</v>
      </c>
      <c r="J17" s="256">
        <v>-2093.9597831614</v>
      </c>
      <c r="K17" s="124">
        <v>35275.371093626396</v>
      </c>
      <c r="L17" s="256">
        <v>1</v>
      </c>
      <c r="M17" s="260" t="s">
        <v>160</v>
      </c>
      <c r="N17" s="124">
        <v>35275.371093626396</v>
      </c>
      <c r="O17" s="256">
        <v>19.584263427488697</v>
      </c>
      <c r="P17" s="124">
        <v>690.8421599999994</v>
      </c>
      <c r="Q17" s="124" t="s">
        <v>105</v>
      </c>
      <c r="R17" s="124">
        <v>690.8421599999994</v>
      </c>
      <c r="S17" s="256">
        <v>1</v>
      </c>
      <c r="T17" s="195">
        <v>2533.0879199999977</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593199.1309269195</v>
      </c>
      <c r="H19" s="256">
        <v>155447.2951736902</v>
      </c>
      <c r="I19" s="256">
        <v>58940.91663447254</v>
      </c>
      <c r="J19" s="256">
        <v>-22395.367611483314</v>
      </c>
      <c r="K19" s="124">
        <v>401206.2867302401</v>
      </c>
      <c r="L19" s="256">
        <v>1</v>
      </c>
      <c r="M19" s="260" t="s">
        <v>160</v>
      </c>
      <c r="N19" s="124">
        <v>401206.2867302401</v>
      </c>
      <c r="O19" s="256">
        <v>20.13533989805055</v>
      </c>
      <c r="P19" s="124">
        <v>8078.424952548112</v>
      </c>
      <c r="Q19" s="124" t="s">
        <v>105</v>
      </c>
      <c r="R19" s="124">
        <v>8078.424952548112</v>
      </c>
      <c r="S19" s="256">
        <v>1</v>
      </c>
      <c r="T19" s="195">
        <v>29620.89149267641</v>
      </c>
    </row>
    <row r="20" ht="18" customHeight="1" x14ac:dyDescent="0.2">
      <c r="B20" s="258"/>
      <c r="C20" s="259"/>
      <c r="D20" s="264" t="s">
        <v>219</v>
      </c>
      <c r="E20" s="255" t="s">
        <v>301</v>
      </c>
      <c r="F20" s="193"/>
      <c r="G20" s="256">
        <v>61432.270135732266</v>
      </c>
      <c r="H20" s="256">
        <v>106385.10936035216</v>
      </c>
      <c r="I20" s="256">
        <v>57229.633758974574</v>
      </c>
      <c r="J20" s="256">
        <v>205.78181905259996</v>
      </c>
      <c r="K20" s="124">
        <v>-102388.25480264706</v>
      </c>
      <c r="L20" s="256">
        <v>1</v>
      </c>
      <c r="M20" s="260" t="s">
        <v>160</v>
      </c>
      <c r="N20" s="124">
        <v>-102388.25480264706</v>
      </c>
      <c r="O20" s="256">
        <v>21.252582875955433</v>
      </c>
      <c r="P20" s="124">
        <v>-2176.0148707176986</v>
      </c>
      <c r="Q20" s="124" t="s">
        <v>105</v>
      </c>
      <c r="R20" s="124">
        <v>-2176.0148707176986</v>
      </c>
      <c r="S20" s="256">
        <v>1</v>
      </c>
      <c r="T20" s="195">
        <v>-7978.721192631561</v>
      </c>
    </row>
    <row r="21" ht="18" customHeight="1" x14ac:dyDescent="0.2">
      <c r="B21" s="258"/>
      <c r="C21" s="259"/>
      <c r="D21" s="264" t="s">
        <v>196</v>
      </c>
      <c r="E21" s="255" t="s">
        <v>301</v>
      </c>
      <c r="F21" s="193"/>
      <c r="G21" s="256">
        <v>32827.03009005322</v>
      </c>
      <c r="H21" s="256">
        <v>23573.580432035582</v>
      </c>
      <c r="I21" s="193"/>
      <c r="J21" s="256">
        <v>-150.4080076735212</v>
      </c>
      <c r="K21" s="124">
        <v>9403.857665691155</v>
      </c>
      <c r="L21" s="256">
        <v>1</v>
      </c>
      <c r="M21" s="260" t="s">
        <v>160</v>
      </c>
      <c r="N21" s="124">
        <v>9403.857665691155</v>
      </c>
      <c r="O21" s="256">
        <v>17.422097949086414</v>
      </c>
      <c r="P21" s="124">
        <v>163.83492935093844</v>
      </c>
      <c r="Q21" s="124">
        <v>1118.167367484914</v>
      </c>
      <c r="R21" s="124">
        <v>-954.3324381339755</v>
      </c>
      <c r="S21" s="256">
        <v>1</v>
      </c>
      <c r="T21" s="195">
        <v>-3499.218939824577</v>
      </c>
    </row>
    <row r="22" ht="18" customHeight="1" x14ac:dyDescent="0.2">
      <c r="B22" s="258"/>
      <c r="C22" s="259"/>
      <c r="D22" s="264" t="s">
        <v>307</v>
      </c>
      <c r="E22" s="255" t="s">
        <v>301</v>
      </c>
      <c r="F22" s="193"/>
      <c r="G22" s="256">
        <v>54.049994169085856</v>
      </c>
      <c r="H22" s="256" t="s">
        <v>105</v>
      </c>
      <c r="I22" s="193"/>
      <c r="J22" s="256" t="s">
        <v>105</v>
      </c>
      <c r="K22" s="124">
        <v>54.049994169085856</v>
      </c>
      <c r="L22" s="256">
        <v>1</v>
      </c>
      <c r="M22" s="260" t="s">
        <v>160</v>
      </c>
      <c r="N22" s="124">
        <v>54.049994169085856</v>
      </c>
      <c r="O22" s="256">
        <v>17.169289548800243</v>
      </c>
      <c r="P22" s="124">
        <v>0.9279999999999999</v>
      </c>
      <c r="Q22" s="124">
        <v>492.128</v>
      </c>
      <c r="R22" s="124">
        <v>-491.2</v>
      </c>
      <c r="S22" s="256">
        <v>1</v>
      </c>
      <c r="T22" s="195">
        <v>-1801.0666666666666</v>
      </c>
    </row>
    <row r="23" ht="18" customHeight="1" x14ac:dyDescent="0.2">
      <c r="B23" s="258"/>
      <c r="C23" s="259"/>
      <c r="D23" s="264" t="s">
        <v>308</v>
      </c>
      <c r="E23" s="255" t="s">
        <v>301</v>
      </c>
      <c r="F23" s="193"/>
      <c r="G23" s="256">
        <v>13876.0183925508</v>
      </c>
      <c r="H23" s="256">
        <v>25073.8179855699</v>
      </c>
      <c r="I23" s="193"/>
      <c r="J23" s="256">
        <v>-517.6465658691001</v>
      </c>
      <c r="K23" s="124">
        <v>-10680.153027150001</v>
      </c>
      <c r="L23" s="256">
        <v>1</v>
      </c>
      <c r="M23" s="260" t="s">
        <v>160</v>
      </c>
      <c r="N23" s="124">
        <v>-10680.153027150001</v>
      </c>
      <c r="O23" s="256">
        <v>18.7909292582069</v>
      </c>
      <c r="P23" s="124">
        <v>-200.68999999999997</v>
      </c>
      <c r="Q23" s="124">
        <v>131.40498</v>
      </c>
      <c r="R23" s="124">
        <v>-332.09497999999996</v>
      </c>
      <c r="S23" s="256">
        <v>1</v>
      </c>
      <c r="T23" s="195">
        <v>-1217.6815933333332</v>
      </c>
    </row>
    <row r="24" ht="18" customHeight="1" x14ac:dyDescent="0.2">
      <c r="B24" s="258"/>
      <c r="C24" s="259"/>
      <c r="D24" s="264" t="s">
        <v>309</v>
      </c>
      <c r="E24" s="255" t="s">
        <v>301</v>
      </c>
      <c r="F24" s="193"/>
      <c r="G24" s="256">
        <v>49731.018000000004</v>
      </c>
      <c r="H24" s="256">
        <v>5945.982</v>
      </c>
      <c r="I24" s="193"/>
      <c r="J24" s="256">
        <v>-684.2040000000001</v>
      </c>
      <c r="K24" s="124">
        <v>44469.240000000005</v>
      </c>
      <c r="L24" s="256">
        <v>1</v>
      </c>
      <c r="M24" s="260" t="s">
        <v>160</v>
      </c>
      <c r="N24" s="124">
        <v>44469.240000000005</v>
      </c>
      <c r="O24" s="256">
        <v>22</v>
      </c>
      <c r="P24" s="124">
        <v>978.3232800000002</v>
      </c>
      <c r="Q24" s="124">
        <v>1624.4570760000001</v>
      </c>
      <c r="R24" s="124">
        <v>-646.133796</v>
      </c>
      <c r="S24" s="256">
        <v>1</v>
      </c>
      <c r="T24" s="195">
        <v>-2369.157252</v>
      </c>
    </row>
    <row r="25" ht="18" customHeight="1" x14ac:dyDescent="0.2">
      <c r="B25" s="258"/>
      <c r="C25" s="259"/>
      <c r="D25" s="264" t="s">
        <v>310</v>
      </c>
      <c r="E25" s="255" t="s">
        <v>301</v>
      </c>
      <c r="F25" s="193"/>
      <c r="G25" s="256">
        <v>11819.141948785002</v>
      </c>
      <c r="H25" s="256">
        <v>13213.401971691601</v>
      </c>
      <c r="I25" s="256">
        <v>122.73269526</v>
      </c>
      <c r="J25" s="256">
        <v>648.4377399570001</v>
      </c>
      <c r="K25" s="124">
        <v>-2165.4304581235992</v>
      </c>
      <c r="L25" s="256">
        <v>1</v>
      </c>
      <c r="M25" s="260" t="s">
        <v>160</v>
      </c>
      <c r="N25" s="124">
        <v>-2165.4304581235992</v>
      </c>
      <c r="O25" s="256">
        <v>21.139633691745704</v>
      </c>
      <c r="P25" s="124">
        <v>-45.776406669681975</v>
      </c>
      <c r="Q25" s="124">
        <v>254.57471644648697</v>
      </c>
      <c r="R25" s="124">
        <v>-300.35112311616894</v>
      </c>
      <c r="S25" s="256">
        <v>1</v>
      </c>
      <c r="T25" s="195">
        <v>-1101.2874514259527</v>
      </c>
    </row>
    <row r="26" ht="18" customHeight="1" x14ac:dyDescent="0.2">
      <c r="B26" s="258"/>
      <c r="C26" s="259"/>
      <c r="D26" s="264" t="s">
        <v>311</v>
      </c>
      <c r="E26" s="255" t="s">
        <v>301</v>
      </c>
      <c r="F26" s="193"/>
      <c r="G26" s="256">
        <v>10991.091184753812</v>
      </c>
      <c r="H26" s="256">
        <v>16692.827923557485</v>
      </c>
      <c r="I26" s="193"/>
      <c r="J26" s="256">
        <v>-2788.586763855644</v>
      </c>
      <c r="K26" s="124">
        <v>-2913.1499749480286</v>
      </c>
      <c r="L26" s="256">
        <v>1</v>
      </c>
      <c r="M26" s="260" t="s">
        <v>160</v>
      </c>
      <c r="N26" s="124">
        <v>-2913.1499749480286</v>
      </c>
      <c r="O26" s="256">
        <v>27.167472102233003</v>
      </c>
      <c r="P26" s="124">
        <v>-79.14292067402134</v>
      </c>
      <c r="Q26" s="124">
        <v>143.76441148964648</v>
      </c>
      <c r="R26" s="124">
        <v>-222.90733216366783</v>
      </c>
      <c r="S26" s="256">
        <v>1</v>
      </c>
      <c r="T26" s="195">
        <v>-817.3268846001154</v>
      </c>
    </row>
    <row r="27" ht="18" customHeight="1" x14ac:dyDescent="0.2">
      <c r="B27" s="258"/>
      <c r="C27" s="259"/>
      <c r="D27" s="264" t="s">
        <v>312</v>
      </c>
      <c r="E27" s="255" t="s">
        <v>301</v>
      </c>
      <c r="F27" s="193"/>
      <c r="G27" s="256">
        <v>157834.51</v>
      </c>
      <c r="H27" s="256">
        <v>77240.04</v>
      </c>
      <c r="I27" s="193"/>
      <c r="J27" s="256">
        <v>3034.5099999999998</v>
      </c>
      <c r="K27" s="124">
        <v>77559.96000000002</v>
      </c>
      <c r="L27" s="256">
        <v>1</v>
      </c>
      <c r="M27" s="260" t="s">
        <v>160</v>
      </c>
      <c r="N27" s="124">
        <v>77559.96000000002</v>
      </c>
      <c r="O27" s="256">
        <v>20</v>
      </c>
      <c r="P27" s="124">
        <v>1551.1992000000005</v>
      </c>
      <c r="Q27" s="124" t="s">
        <v>105</v>
      </c>
      <c r="R27" s="124">
        <v>1551.1992000000005</v>
      </c>
      <c r="S27" s="256">
        <v>1</v>
      </c>
      <c r="T27" s="195">
        <v>5687.730400000001</v>
      </c>
    </row>
    <row r="28" ht="18" customHeight="1" x14ac:dyDescent="0.2">
      <c r="B28" s="258"/>
      <c r="C28" s="261"/>
      <c r="D28" s="264" t="s">
        <v>313</v>
      </c>
      <c r="E28" s="255" t="s">
        <v>301</v>
      </c>
      <c r="F28" s="193"/>
      <c r="G28" s="256">
        <v>8505.2903160582</v>
      </c>
      <c r="H28" s="256">
        <v>35229.992164197596</v>
      </c>
      <c r="I28" s="193"/>
      <c r="J28" s="256">
        <v>-530.1297522191999</v>
      </c>
      <c r="K28" s="124">
        <v>-26194.572095920197</v>
      </c>
      <c r="L28" s="256">
        <v>1</v>
      </c>
      <c r="M28" s="260" t="s">
        <v>160</v>
      </c>
      <c r="N28" s="124">
        <v>-26194.572095920197</v>
      </c>
      <c r="O28" s="256">
        <v>20.493077675645782</v>
      </c>
      <c r="P28" s="124">
        <v>-536.8074006419962</v>
      </c>
      <c r="Q28" s="124">
        <v>352.5174523962642</v>
      </c>
      <c r="R28" s="124">
        <v>-889.3248530382605</v>
      </c>
      <c r="S28" s="256">
        <v>1</v>
      </c>
      <c r="T28" s="195">
        <v>-3260.8577944736217</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2187758.516258973</v>
      </c>
      <c r="O30" s="273"/>
      <c r="P30" s="128">
        <v>43694.09834295815</v>
      </c>
      <c r="Q30" s="128">
        <v>4117.014003817312</v>
      </c>
      <c r="R30" s="128">
        <v>39577.08433914084</v>
      </c>
      <c r="S30" s="275"/>
      <c r="T30" s="276">
        <v>145115.9759101831</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8685.358439999998</v>
      </c>
      <c r="G32" s="256">
        <v>2373.6890099999996</v>
      </c>
      <c r="H32" s="256">
        <v>3504.8874299999993</v>
      </c>
      <c r="I32" s="193"/>
      <c r="J32" s="256">
        <v>-9204.613109999997</v>
      </c>
      <c r="K32" s="124">
        <v>16758.773129999994</v>
      </c>
      <c r="L32" s="256">
        <v>1</v>
      </c>
      <c r="M32" s="257" t="s">
        <v>160</v>
      </c>
      <c r="N32" s="124">
        <v>16758.773129999994</v>
      </c>
      <c r="O32" s="256">
        <v>26.911027999999998</v>
      </c>
      <c r="P32" s="124">
        <v>450.99581294707747</v>
      </c>
      <c r="Q32" s="124" t="s">
        <v>105</v>
      </c>
      <c r="R32" s="124">
        <v>450.99581294707747</v>
      </c>
      <c r="S32" s="256">
        <v>1</v>
      </c>
      <c r="T32" s="195">
        <v>1653.651314139284</v>
      </c>
    </row>
    <row r="33" ht="18" customHeight="1" x14ac:dyDescent="0.2">
      <c r="B33" s="258"/>
      <c r="C33" s="259"/>
      <c r="D33" s="266" t="s">
        <v>318</v>
      </c>
      <c r="E33" s="255" t="s">
        <v>301</v>
      </c>
      <c r="F33" s="256">
        <v>10183.017599999992</v>
      </c>
      <c r="G33" s="256">
        <v>63867.787199999955</v>
      </c>
      <c r="H33" s="256">
        <v>108.25919999999992</v>
      </c>
      <c r="I33" s="193"/>
      <c r="J33" s="256">
        <v>1645.3583999999987</v>
      </c>
      <c r="K33" s="124">
        <v>72297.18719999996</v>
      </c>
      <c r="L33" s="256">
        <v>1</v>
      </c>
      <c r="M33" s="260" t="s">
        <v>160</v>
      </c>
      <c r="N33" s="124">
        <v>72297.18719999996</v>
      </c>
      <c r="O33" s="256">
        <v>25.157801324106387</v>
      </c>
      <c r="P33" s="124">
        <v>1818.8382718693263</v>
      </c>
      <c r="Q33" s="124">
        <v>1934.039082882186</v>
      </c>
      <c r="R33" s="124">
        <v>-115.20081101285973</v>
      </c>
      <c r="S33" s="256">
        <v>1</v>
      </c>
      <c r="T33" s="195">
        <v>-422.402973713819</v>
      </c>
    </row>
    <row r="34" ht="18" customHeight="1" x14ac:dyDescent="0.2">
      <c r="B34" s="258"/>
      <c r="C34" s="259"/>
      <c r="D34" s="266" t="s">
        <v>319</v>
      </c>
      <c r="E34" s="255" t="s">
        <v>301</v>
      </c>
      <c r="F34" s="256">
        <v>11211.2832242933</v>
      </c>
      <c r="G34" s="256">
        <v>60236.53223228049</v>
      </c>
      <c r="H34" s="256">
        <v>25317.869899671394</v>
      </c>
      <c r="I34" s="256" t="s">
        <v>105</v>
      </c>
      <c r="J34" s="256">
        <v>-56735.61662192706</v>
      </c>
      <c r="K34" s="124">
        <v>102865.56217882945</v>
      </c>
      <c r="L34" s="256">
        <v>1</v>
      </c>
      <c r="M34" s="260" t="s">
        <v>160</v>
      </c>
      <c r="N34" s="124">
        <v>102865.56217882945</v>
      </c>
      <c r="O34" s="256">
        <v>25.284297469865297</v>
      </c>
      <c r="P34" s="124">
        <v>2600.883473534449</v>
      </c>
      <c r="Q34" s="124" t="s">
        <v>105</v>
      </c>
      <c r="R34" s="124">
        <v>2600.883473534449</v>
      </c>
      <c r="S34" s="256">
        <v>1</v>
      </c>
      <c r="T34" s="195">
        <v>9536.57273629298</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217.39787965</v>
      </c>
      <c r="H39" s="256">
        <v>343.79921824649995</v>
      </c>
      <c r="I39" s="193"/>
      <c r="J39" s="256">
        <v>-443.49167448599997</v>
      </c>
      <c r="K39" s="124">
        <v>317.0903358895</v>
      </c>
      <c r="L39" s="256">
        <v>1</v>
      </c>
      <c r="M39" s="260" t="s">
        <v>160</v>
      </c>
      <c r="N39" s="124">
        <v>317.0903358895</v>
      </c>
      <c r="O39" s="256">
        <v>25.4372306156023</v>
      </c>
      <c r="P39" s="124">
        <v>8.065900000000006</v>
      </c>
      <c r="Q39" s="124" t="s">
        <v>105</v>
      </c>
      <c r="R39" s="124">
        <v>8.065900000000006</v>
      </c>
      <c r="S39" s="256">
        <v>1</v>
      </c>
      <c r="T39" s="195">
        <v>29.57496666666669</v>
      </c>
    </row>
    <row r="40" ht="18" customHeight="1" x14ac:dyDescent="0.2">
      <c r="B40" s="258"/>
      <c r="C40" s="259"/>
      <c r="D40" s="266" t="s">
        <v>325</v>
      </c>
      <c r="E40" s="255" t="s">
        <v>301</v>
      </c>
      <c r="F40" s="193"/>
      <c r="G40" s="256">
        <v>32465.908</v>
      </c>
      <c r="H40" s="256" t="s">
        <v>105</v>
      </c>
      <c r="I40" s="193"/>
      <c r="J40" s="256">
        <v>-5896.228</v>
      </c>
      <c r="K40" s="124">
        <v>38362.136</v>
      </c>
      <c r="L40" s="256">
        <v>1</v>
      </c>
      <c r="M40" s="260" t="s">
        <v>160</v>
      </c>
      <c r="N40" s="124">
        <v>38362.136</v>
      </c>
      <c r="O40" s="256">
        <v>29.2959210470392</v>
      </c>
      <c r="P40" s="124">
        <v>1123.8541074517802</v>
      </c>
      <c r="Q40" s="124" t="s">
        <v>105</v>
      </c>
      <c r="R40" s="124">
        <v>1123.8541074517802</v>
      </c>
      <c r="S40" s="256">
        <v>1</v>
      </c>
      <c r="T40" s="195">
        <v>4120.79839398986</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230600.7488447189</v>
      </c>
      <c r="O43" s="273"/>
      <c r="P43" s="128">
        <v>6002.637565802632</v>
      </c>
      <c r="Q43" s="128">
        <v>1934.039082882186</v>
      </c>
      <c r="R43" s="128">
        <v>4068.598482920447</v>
      </c>
      <c r="S43" s="273"/>
      <c r="T43" s="276">
        <v>14918.194437374972</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1182643.8832413051</v>
      </c>
      <c r="G45" s="256">
        <v>1823664.7539195626</v>
      </c>
      <c r="H45" s="256">
        <v>247158.94840564363</v>
      </c>
      <c r="I45" s="256" t="s">
        <v>105</v>
      </c>
      <c r="J45" s="256">
        <v>-6338.072915023485</v>
      </c>
      <c r="K45" s="124">
        <v>2765487.7616702477</v>
      </c>
      <c r="L45" s="256">
        <v>1</v>
      </c>
      <c r="M45" s="257" t="s">
        <v>160</v>
      </c>
      <c r="N45" s="124">
        <v>2765487.7616702477</v>
      </c>
      <c r="O45" s="256">
        <v>15.389273742502082</v>
      </c>
      <c r="P45" s="124">
        <v>42558.8481958828</v>
      </c>
      <c r="Q45" s="124">
        <v>456.9733199232411</v>
      </c>
      <c r="R45" s="124">
        <v>42101.874875959555</v>
      </c>
      <c r="S45" s="256">
        <v>1</v>
      </c>
      <c r="T45" s="195">
        <v>154373.5412118517</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2765487.7616702477</v>
      </c>
      <c r="O47" s="304"/>
      <c r="P47" s="128">
        <v>42558.8481958828</v>
      </c>
      <c r="Q47" s="128">
        <v>456.9733199232411</v>
      </c>
      <c r="R47" s="128">
        <v>42101.874875959555</v>
      </c>
      <c r="S47" s="304"/>
      <c r="T47" s="276">
        <v>154373.5412118517</v>
      </c>
    </row>
    <row r="48" ht="18" customHeight="1" x14ac:dyDescent="0.2">
      <c r="B48" s="306" t="s">
        <v>333</v>
      </c>
      <c r="C48" s="307"/>
      <c r="D48" s="307"/>
      <c r="E48" s="308" t="s">
        <v>301</v>
      </c>
      <c r="F48" s="256">
        <v>74279.11366520834</v>
      </c>
      <c r="G48" s="256" t="s">
        <v>105</v>
      </c>
      <c r="H48" s="256" t="s">
        <v>105</v>
      </c>
      <c r="I48" s="309" t="s">
        <v>105</v>
      </c>
      <c r="J48" s="256" t="s">
        <v>105</v>
      </c>
      <c r="K48" s="124">
        <v>74279.11366520834</v>
      </c>
      <c r="L48" s="256">
        <v>1</v>
      </c>
      <c r="M48" s="310" t="s">
        <v>160</v>
      </c>
      <c r="N48" s="124">
        <v>74279.11366520834</v>
      </c>
      <c r="O48" s="256">
        <v>25</v>
      </c>
      <c r="P48" s="124">
        <v>1856.9778416302083</v>
      </c>
      <c r="Q48" s="124">
        <v>60.886173080208685</v>
      </c>
      <c r="R48" s="124">
        <v>1796.0916685499997</v>
      </c>
      <c r="S48" s="256">
        <v>1</v>
      </c>
      <c r="T48" s="195">
        <v>6585.669451349999</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74279.11366520834</v>
      </c>
      <c r="O50" s="273"/>
      <c r="P50" s="128">
        <v>1856.9778416302083</v>
      </c>
      <c r="Q50" s="128">
        <v>60.886173080208685</v>
      </c>
      <c r="R50" s="128">
        <v>1796.0916685499997</v>
      </c>
      <c r="S50" s="273"/>
      <c r="T50" s="276">
        <v>6585.669451349999</v>
      </c>
    </row>
    <row r="51" ht="18" customHeight="1" x14ac:dyDescent="0.25">
      <c r="B51" s="315" t="s">
        <v>336</v>
      </c>
      <c r="C51" s="316"/>
      <c r="D51" s="316"/>
      <c r="E51" s="317" t="s">
        <v>301</v>
      </c>
      <c r="F51" s="318">
        <v>45.59144683783457</v>
      </c>
      <c r="G51" s="319" t="s">
        <v>105</v>
      </c>
      <c r="H51" s="319" t="s">
        <v>105</v>
      </c>
      <c r="I51" s="318" t="s">
        <v>105</v>
      </c>
      <c r="J51" s="319" t="s">
        <v>105</v>
      </c>
      <c r="K51" s="320">
        <v>45.59144683783457</v>
      </c>
      <c r="L51" s="319">
        <v>1</v>
      </c>
      <c r="M51" s="321" t="s">
        <v>160</v>
      </c>
      <c r="N51" s="320">
        <v>45.59144683783457</v>
      </c>
      <c r="O51" s="319">
        <v>28.909090909999996</v>
      </c>
      <c r="P51" s="320">
        <v>1.3180072813533914</v>
      </c>
      <c r="Q51" s="320" t="s">
        <v>105</v>
      </c>
      <c r="R51" s="320">
        <v>1.3180072813533914</v>
      </c>
      <c r="S51" s="319">
        <v>1</v>
      </c>
      <c r="T51" s="322">
        <v>4.832693364962435</v>
      </c>
    </row>
    <row r="52" ht="18" customHeight="1" x14ac:dyDescent="0.25">
      <c r="B52" s="323" t="s">
        <v>337</v>
      </c>
      <c r="C52" s="324"/>
      <c r="D52" s="324"/>
      <c r="E52" s="325"/>
      <c r="F52" s="326"/>
      <c r="G52" s="326"/>
      <c r="H52" s="326"/>
      <c r="I52" s="326"/>
      <c r="J52" s="326"/>
      <c r="K52" s="326"/>
      <c r="L52" s="327"/>
      <c r="M52" s="328"/>
      <c r="N52" s="127">
        <v>5258171.7318859855</v>
      </c>
      <c r="O52" s="326"/>
      <c r="P52" s="127">
        <v>94113.87995355515</v>
      </c>
      <c r="Q52" s="127">
        <v>6568.912579702948</v>
      </c>
      <c r="R52" s="127">
        <v>87544.9673738522</v>
      </c>
      <c r="S52" s="326"/>
      <c r="T52" s="329">
        <v>320998.2137041247</v>
      </c>
    </row>
    <row r="53" ht="18" customHeight="1" x14ac:dyDescent="0.2">
      <c r="B53" s="330" t="s">
        <v>338</v>
      </c>
      <c r="C53" s="292"/>
      <c r="D53" s="331"/>
      <c r="E53" s="332"/>
      <c r="F53" s="193"/>
      <c r="G53" s="193"/>
      <c r="H53" s="193"/>
      <c r="I53" s="193"/>
      <c r="J53" s="193"/>
      <c r="K53" s="193"/>
      <c r="L53" s="193"/>
      <c r="M53" s="333"/>
      <c r="N53" s="124">
        <v>374923.39204552636</v>
      </c>
      <c r="O53" s="193"/>
      <c r="P53" s="124">
        <v>8426.100361611148</v>
      </c>
      <c r="Q53" s="124" t="s">
        <v>105</v>
      </c>
      <c r="R53" s="124">
        <v>8426.100361611148</v>
      </c>
      <c r="S53" s="193"/>
      <c r="T53" s="195">
        <v>30895.701325907547</v>
      </c>
    </row>
    <row r="54" ht="18" customHeight="1" x14ac:dyDescent="0.2">
      <c r="B54" s="296"/>
      <c r="C54" s="294"/>
      <c r="D54" s="331" t="s">
        <v>339</v>
      </c>
      <c r="E54" s="255" t="s">
        <v>301</v>
      </c>
      <c r="F54" s="256">
        <v>193675.50648</v>
      </c>
      <c r="G54" s="256" t="s">
        <v>105</v>
      </c>
      <c r="H54" s="256" t="s">
        <v>105</v>
      </c>
      <c r="I54" s="193"/>
      <c r="J54" s="256" t="s">
        <v>105</v>
      </c>
      <c r="K54" s="124">
        <v>193675.50648</v>
      </c>
      <c r="L54" s="256">
        <v>1</v>
      </c>
      <c r="M54" s="260" t="s">
        <v>160</v>
      </c>
      <c r="N54" s="124">
        <v>193675.50648</v>
      </c>
      <c r="O54" s="256">
        <v>27.66509182873842</v>
      </c>
      <c r="P54" s="124">
        <v>5358.050671746623</v>
      </c>
      <c r="Q54" s="124" t="s">
        <v>105</v>
      </c>
      <c r="R54" s="124">
        <v>5358.050671746623</v>
      </c>
      <c r="S54" s="256">
        <v>1</v>
      </c>
      <c r="T54" s="195">
        <v>19646.185796404283</v>
      </c>
    </row>
    <row r="55" ht="18" customHeight="1" x14ac:dyDescent="0.2">
      <c r="B55" s="296"/>
      <c r="C55" s="294"/>
      <c r="D55" s="331" t="s">
        <v>340</v>
      </c>
      <c r="E55" s="255" t="s">
        <v>301</v>
      </c>
      <c r="F55" s="256">
        <v>64671.113124</v>
      </c>
      <c r="G55" s="256" t="s">
        <v>105</v>
      </c>
      <c r="H55" s="256" t="s">
        <v>105</v>
      </c>
      <c r="I55" s="256">
        <v>614.9267411293315</v>
      </c>
      <c r="J55" s="256" t="s">
        <v>105</v>
      </c>
      <c r="K55" s="124">
        <v>64056.18638287067</v>
      </c>
      <c r="L55" s="256">
        <v>1</v>
      </c>
      <c r="M55" s="260" t="s">
        <v>160</v>
      </c>
      <c r="N55" s="124">
        <v>64056.18638287067</v>
      </c>
      <c r="O55" s="256">
        <v>20.56542136482204</v>
      </c>
      <c r="P55" s="124">
        <v>1317.3424639873112</v>
      </c>
      <c r="Q55" s="124" t="s">
        <v>105</v>
      </c>
      <c r="R55" s="124">
        <v>1317.3424639873112</v>
      </c>
      <c r="S55" s="256">
        <v>1</v>
      </c>
      <c r="T55" s="195">
        <v>4830.255701286807</v>
      </c>
    </row>
    <row r="56" ht="18" customHeight="1" x14ac:dyDescent="0.2">
      <c r="B56" s="296"/>
      <c r="C56" s="294"/>
      <c r="D56" s="331" t="s">
        <v>341</v>
      </c>
      <c r="E56" s="334" t="s">
        <v>301</v>
      </c>
      <c r="F56" s="167">
        <v>117191.69918265568</v>
      </c>
      <c r="G56" s="167" t="s">
        <v>105</v>
      </c>
      <c r="H56" s="167" t="s">
        <v>105</v>
      </c>
      <c r="I56" s="256" t="s">
        <v>105</v>
      </c>
      <c r="J56" s="167" t="s">
        <v>105</v>
      </c>
      <c r="K56" s="119">
        <v>117191.69918265568</v>
      </c>
      <c r="L56" s="167">
        <v>1</v>
      </c>
      <c r="M56" s="260" t="s">
        <v>160</v>
      </c>
      <c r="N56" s="119">
        <v>117191.69918265568</v>
      </c>
      <c r="O56" s="167">
        <v>14.938833023903438</v>
      </c>
      <c r="P56" s="119">
        <v>1750.7072258772143</v>
      </c>
      <c r="Q56" s="119" t="s">
        <v>105</v>
      </c>
      <c r="R56" s="119">
        <v>1750.7072258772143</v>
      </c>
      <c r="S56" s="167">
        <v>1</v>
      </c>
      <c r="T56" s="182">
        <v>6419.259828216453</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2187.758516258973</v>
      </c>
      <c r="D10" s="369">
        <v>1980.9220216079289</v>
      </c>
      <c r="E10" s="368">
        <v>145115.9759101831</v>
      </c>
      <c r="F10" s="368">
        <v>2298.6094671409637</v>
      </c>
      <c r="G10" s="368">
        <v>145748.64850392894</v>
      </c>
      <c r="H10" s="368">
        <v>-13.820853436585645</v>
      </c>
      <c r="I10" s="370">
        <v>-0.43408470695272666</v>
      </c>
    </row>
    <row r="11" ht="18" customHeight="1" x14ac:dyDescent="0.2">
      <c r="B11" s="371" t="s">
        <v>369</v>
      </c>
      <c r="C11" s="368">
        <v>230.6007488447189</v>
      </c>
      <c r="D11" s="368">
        <v>163.6086456952188</v>
      </c>
      <c r="E11" s="368">
        <v>14918.194437374972</v>
      </c>
      <c r="F11" s="368">
        <v>121.45264038199943</v>
      </c>
      <c r="G11" s="368">
        <v>11447.643718520758</v>
      </c>
      <c r="H11" s="368">
        <v>34.709830252045585</v>
      </c>
      <c r="I11" s="370">
        <v>30.316725469358612</v>
      </c>
    </row>
    <row r="12" ht="18" customHeight="1" x14ac:dyDescent="0.2">
      <c r="B12" s="371" t="s">
        <v>370</v>
      </c>
      <c r="C12" s="368">
        <v>2765.487761670248</v>
      </c>
      <c r="D12" s="368">
        <v>2735.7934871015154</v>
      </c>
      <c r="E12" s="368">
        <v>154373.5412118517</v>
      </c>
      <c r="F12" s="368">
        <v>2748.2219194038316</v>
      </c>
      <c r="G12" s="368">
        <v>155086.47675840207</v>
      </c>
      <c r="H12" s="368">
        <v>-0.45223539680566555</v>
      </c>
      <c r="I12" s="370">
        <v>-0.459701942717421</v>
      </c>
    </row>
    <row r="13" ht="18" customHeight="1" x14ac:dyDescent="0.2">
      <c r="B13" s="371" t="s">
        <v>371</v>
      </c>
      <c r="C13" s="368">
        <v>74.27911366520834</v>
      </c>
      <c r="D13" s="368">
        <v>37.44483281211725</v>
      </c>
      <c r="E13" s="368">
        <v>6585.669451349999</v>
      </c>
      <c r="F13" s="368">
        <v>143.54091530013667</v>
      </c>
      <c r="G13" s="368">
        <v>7581.743223726942</v>
      </c>
      <c r="H13" s="368">
        <v>-73.91347774686957</v>
      </c>
      <c r="I13" s="370">
        <v>-13.137793552012509</v>
      </c>
    </row>
    <row r="14" ht="18" customHeight="1" x14ac:dyDescent="0.2">
      <c r="B14" s="371" t="s">
        <v>372</v>
      </c>
      <c r="C14" s="372">
        <v>0.045591446837834566</v>
      </c>
      <c r="D14" s="368">
        <v>0.045591446837834566</v>
      </c>
      <c r="E14" s="368">
        <v>4.832693364962435</v>
      </c>
      <c r="F14" s="368">
        <v>0.0455914468378346</v>
      </c>
      <c r="G14" s="368">
        <v>4.832693364962443</v>
      </c>
      <c r="H14" s="368">
        <v>-7.60986367529458e-14</v>
      </c>
      <c r="I14" s="370">
        <v>-1.654068481823334e-13</v>
      </c>
    </row>
    <row r="15" ht="18" customHeight="1" x14ac:dyDescent="0.2">
      <c r="B15" s="373" t="s">
        <v>373</v>
      </c>
      <c r="C15" s="374">
        <v>5258.1717318859855</v>
      </c>
      <c r="D15" s="374">
        <v>4917.814578663618</v>
      </c>
      <c r="E15" s="374">
        <v>320998.21370412473</v>
      </c>
      <c r="F15" s="374">
        <v>5311.8705336737685</v>
      </c>
      <c r="G15" s="374">
        <v>319869.3448979436</v>
      </c>
      <c r="H15" s="374">
        <v>-7.4184028490923275</v>
      </c>
      <c r="I15" s="375">
        <v>0.3529155963792964</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64180.982723928995</v>
      </c>
      <c r="F21" s="419">
        <v>17.422097949086414</v>
      </c>
      <c r="G21" s="439">
        <v>1118.167367484914</v>
      </c>
      <c r="H21" s="425">
        <v>4099.947014111351</v>
      </c>
      <c r="I21" s="440" t="s">
        <v>105</v>
      </c>
      <c r="J21" s="441" t="s">
        <v>403</v>
      </c>
      <c r="M21" s="365"/>
    </row>
    <row r="22" ht="18" customHeight="1" x14ac:dyDescent="0.2">
      <c r="B22" s="437"/>
      <c r="C22" s="253"/>
      <c r="D22" s="417" t="s">
        <v>404</v>
      </c>
      <c r="E22" s="438">
        <v>28663.271045736943</v>
      </c>
      <c r="F22" s="419">
        <v>17.169289548800247</v>
      </c>
      <c r="G22" s="439">
        <v>492.128</v>
      </c>
      <c r="H22" s="425">
        <v>1804.4693333333332</v>
      </c>
      <c r="I22" s="440" t="s">
        <v>105</v>
      </c>
      <c r="J22" s="441"/>
      <c r="M22" s="365"/>
    </row>
    <row r="23" ht="18" customHeight="1" x14ac:dyDescent="0.2">
      <c r="B23" s="437"/>
      <c r="C23" s="253"/>
      <c r="D23" s="417" t="s">
        <v>405</v>
      </c>
      <c r="E23" s="438">
        <v>6993.000622500301</v>
      </c>
      <c r="F23" s="419">
        <v>18.7909292582069</v>
      </c>
      <c r="G23" s="439">
        <v>131.40498</v>
      </c>
      <c r="H23" s="425">
        <v>481.81825999999995</v>
      </c>
      <c r="I23" s="440" t="s">
        <v>105</v>
      </c>
      <c r="J23" s="441" t="s">
        <v>403</v>
      </c>
      <c r="M23" s="365"/>
    </row>
    <row r="24" ht="18" customHeight="1" x14ac:dyDescent="0.2">
      <c r="B24" s="437"/>
      <c r="C24" s="253"/>
      <c r="D24" s="417" t="s">
        <v>309</v>
      </c>
      <c r="E24" s="438">
        <v>73838.958</v>
      </c>
      <c r="F24" s="419">
        <v>22.000000000000004</v>
      </c>
      <c r="G24" s="439">
        <v>1624.4570760000001</v>
      </c>
      <c r="H24" s="425">
        <v>5956.342612</v>
      </c>
      <c r="I24" s="440" t="s">
        <v>105</v>
      </c>
      <c r="J24" s="441"/>
      <c r="M24" s="365"/>
    </row>
    <row r="25" ht="18" customHeight="1" x14ac:dyDescent="0.2">
      <c r="B25" s="437"/>
      <c r="C25" s="253"/>
      <c r="D25" s="417" t="s">
        <v>406</v>
      </c>
      <c r="E25" s="438">
        <v>12042.532058911202</v>
      </c>
      <c r="F25" s="419">
        <v>21.1396336917457</v>
      </c>
      <c r="G25" s="439">
        <v>254.57471644648697</v>
      </c>
      <c r="H25" s="425">
        <v>933.4406269704522</v>
      </c>
      <c r="I25" s="440">
        <v>313.25620082821496</v>
      </c>
      <c r="J25" s="441" t="s">
        <v>407</v>
      </c>
      <c r="M25" s="365"/>
    </row>
    <row r="26" ht="18" customHeight="1" x14ac:dyDescent="0.2">
      <c r="B26" s="437"/>
      <c r="C26" s="253"/>
      <c r="D26" s="417" t="s">
        <v>408</v>
      </c>
      <c r="E26" s="438">
        <v>3915.968311675845</v>
      </c>
      <c r="F26" s="419">
        <v>36.71235312630052</v>
      </c>
      <c r="G26" s="439">
        <v>143.76441148964648</v>
      </c>
      <c r="H26" s="425">
        <v>527.136175462037</v>
      </c>
      <c r="I26" s="440">
        <v>333.81754010717344</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17201.781888291</v>
      </c>
      <c r="F28" s="419">
        <v>20.493077675645782</v>
      </c>
      <c r="G28" s="439">
        <v>352.5174523962642</v>
      </c>
      <c r="H28" s="425">
        <v>1292.5639921196355</v>
      </c>
      <c r="I28" s="440">
        <v>23.254055274209552</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206836.49465104428</v>
      </c>
      <c r="F30" s="446">
        <v>19.90467886609258</v>
      </c>
      <c r="G30" s="447">
        <v>4117.014003817312</v>
      </c>
      <c r="H30" s="446">
        <v>15095.71801399681</v>
      </c>
      <c r="I30" s="447">
        <v>670.327796209598</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66992.1031495001</v>
      </c>
      <c r="F33" s="419">
        <v>28.86965764556114</v>
      </c>
      <c r="G33" s="439">
        <v>1934.039082882186</v>
      </c>
      <c r="H33" s="425">
        <v>7091.476637234682</v>
      </c>
      <c r="I33" s="440">
        <v>7091.476637234682</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66992.1031495001</v>
      </c>
      <c r="F43" s="446">
        <v>28.86965764556114</v>
      </c>
      <c r="G43" s="447">
        <v>1934.039082882186</v>
      </c>
      <c r="H43" s="446">
        <v>7091.476637234682</v>
      </c>
      <c r="I43" s="447">
        <v>7091.476637234682</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29694.27456873242</v>
      </c>
      <c r="F45" s="425">
        <v>15.389273742502079</v>
      </c>
      <c r="G45" s="459">
        <v>456.9733199232411</v>
      </c>
      <c r="H45" s="425">
        <v>1675.5688397185506</v>
      </c>
      <c r="I45" s="460">
        <v>1178.7402187646885</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29694.27456873242</v>
      </c>
      <c r="F47" s="446">
        <v>15.389273742502079</v>
      </c>
      <c r="G47" s="447">
        <v>456.9733199232411</v>
      </c>
      <c r="H47" s="446">
        <v>1675.5688397185506</v>
      </c>
      <c r="I47" s="447">
        <v>1178.7402187646885</v>
      </c>
      <c r="J47" s="448"/>
      <c r="M47" s="365"/>
    </row>
    <row r="48" ht="18" customHeight="1" x14ac:dyDescent="0.2">
      <c r="B48" s="349" t="s">
        <v>333</v>
      </c>
      <c r="C48" s="350"/>
      <c r="D48" s="461"/>
      <c r="E48" s="418">
        <v>36834.28085309109</v>
      </c>
      <c r="F48" s="419">
        <v>1.6529757516658339</v>
      </c>
      <c r="G48" s="420">
        <v>60.886173080208685</v>
      </c>
      <c r="H48" s="421">
        <v>223.2493012940985</v>
      </c>
      <c r="I48" s="454">
        <v>223.2493012940985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36834.28085309109</v>
      </c>
      <c r="F50" s="446">
        <v>1.6529757516658339</v>
      </c>
      <c r="G50" s="446">
        <v>60.886173080208685</v>
      </c>
      <c r="H50" s="446">
        <v>223.2493012940985</v>
      </c>
      <c r="I50" s="446">
        <v>223.2493012940985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340357.15322236787</v>
      </c>
      <c r="F52" s="467">
        <v>19.300057358898037</v>
      </c>
      <c r="G52" s="472">
        <v>6568.912579702948</v>
      </c>
      <c r="H52" s="467">
        <v>24086.01279224414</v>
      </c>
      <c r="I52" s="471">
        <v>9163.793953503067</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1.2938175</v>
      </c>
      <c r="D10" s="501"/>
      <c r="E10" s="501"/>
      <c r="F10" s="125">
        <v>27.348868298348815</v>
      </c>
      <c r="G10" s="502" t="s">
        <v>110</v>
      </c>
      <c r="H10" s="503">
        <v>-23.87141507971844</v>
      </c>
      <c r="I10" s="504" t="s">
        <v>446</v>
      </c>
    </row>
    <row r="11" ht="18" customHeight="1" x14ac:dyDescent="0.2">
      <c r="B11" s="505" t="s">
        <v>447</v>
      </c>
      <c r="C11" s="27">
        <v>0.09383</v>
      </c>
      <c r="D11" s="125">
        <v>541.538821538338</v>
      </c>
      <c r="E11" s="125" t="s">
        <v>110</v>
      </c>
      <c r="F11" s="125">
        <v>26.941172545223814</v>
      </c>
      <c r="G11" s="502" t="s">
        <v>110</v>
      </c>
      <c r="H11" s="503">
        <v>-23.87141507971844</v>
      </c>
      <c r="I11" s="504" t="s">
        <v>446</v>
      </c>
    </row>
    <row r="12" ht="18" customHeight="1" x14ac:dyDescent="0.2">
      <c r="B12" s="137" t="s">
        <v>448</v>
      </c>
      <c r="C12" s="49"/>
      <c r="D12" s="125">
        <v>111.830010278231</v>
      </c>
      <c r="E12" s="125" t="s">
        <v>449</v>
      </c>
      <c r="F12" s="506">
        <v>10.493009864406414</v>
      </c>
      <c r="G12" s="506" t="s">
        <v>449</v>
      </c>
      <c r="H12" s="507" t="s">
        <v>105</v>
      </c>
      <c r="I12" s="508" t="s">
        <v>449</v>
      </c>
    </row>
    <row r="13" ht="18" customHeight="1" x14ac:dyDescent="0.2">
      <c r="B13" s="137" t="s">
        <v>450</v>
      </c>
      <c r="C13" s="49"/>
      <c r="D13" s="125">
        <v>1.15515</v>
      </c>
      <c r="E13" s="125" t="s">
        <v>449</v>
      </c>
      <c r="F13" s="506">
        <v>0.10838772449999999</v>
      </c>
      <c r="G13" s="506" t="s">
        <v>449</v>
      </c>
      <c r="H13" s="507" t="s">
        <v>105</v>
      </c>
      <c r="I13" s="508" t="s">
        <v>449</v>
      </c>
    </row>
    <row r="14" ht="18" customHeight="1" x14ac:dyDescent="0.2">
      <c r="B14" s="137" t="s">
        <v>451</v>
      </c>
      <c r="C14" s="170">
        <v>153</v>
      </c>
      <c r="D14" s="125">
        <v>0.262818235529646</v>
      </c>
      <c r="E14" s="125" t="s">
        <v>449</v>
      </c>
      <c r="F14" s="506">
        <v>16.3397749563174</v>
      </c>
      <c r="G14" s="506" t="s">
        <v>449</v>
      </c>
      <c r="H14" s="507">
        <v>-23.87141507971844</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1.1999875</v>
      </c>
      <c r="D17" s="125">
        <v>0.33975</v>
      </c>
      <c r="E17" s="125" t="s">
        <v>446</v>
      </c>
      <c r="F17" s="125">
        <v>0.407695753125</v>
      </c>
      <c r="G17" s="502" t="s">
        <v>446</v>
      </c>
      <c r="H17" s="503" t="s">
        <v>157</v>
      </c>
      <c r="I17" s="504" t="s">
        <v>446</v>
      </c>
    </row>
    <row r="18" ht="18" customHeight="1" x14ac:dyDescent="0.2">
      <c r="B18" s="137" t="s">
        <v>455</v>
      </c>
      <c r="C18" s="49"/>
      <c r="D18" s="125">
        <v>0.33975</v>
      </c>
      <c r="E18" s="125" t="s">
        <v>449</v>
      </c>
      <c r="F18" s="506">
        <v>0.407695753125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0.23801139692753992</v>
      </c>
      <c r="G21" s="502">
        <v>31.442994292372198</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1.1303594576271188</v>
      </c>
      <c r="D23" s="125">
        <v>0.08007310976770514</v>
      </c>
      <c r="E23" s="125">
        <v>27.81681002464312</v>
      </c>
      <c r="F23" s="27">
        <v>0.09051139692753993</v>
      </c>
      <c r="G23" s="506">
        <v>31.442994292372198</v>
      </c>
      <c r="H23" s="518" t="s">
        <v>105</v>
      </c>
      <c r="I23" s="508" t="s">
        <v>105</v>
      </c>
    </row>
    <row r="24" ht="18" customHeight="1" x14ac:dyDescent="0.2">
      <c r="B24" s="118" t="s">
        <v>461</v>
      </c>
      <c r="C24" s="49"/>
      <c r="D24" s="49"/>
      <c r="E24" s="49"/>
      <c r="F24" s="125">
        <v>0.01618780463248</v>
      </c>
      <c r="G24" s="502">
        <v>56.40336876815984</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26.05614839169304</v>
      </c>
      <c r="J10" s="537">
        <v>3.731470005327484</v>
      </c>
      <c r="K10" s="120">
        <v>0.0004125955000000001</v>
      </c>
      <c r="L10" s="538" t="s">
        <v>105</v>
      </c>
    </row>
    <row r="11" ht="18" customHeight="1" x14ac:dyDescent="0.2">
      <c r="B11" s="505" t="s">
        <v>490</v>
      </c>
      <c r="C11" s="539" t="s">
        <v>491</v>
      </c>
      <c r="D11" s="540" t="s">
        <v>492</v>
      </c>
      <c r="E11" s="167">
        <v>4866.49</v>
      </c>
      <c r="F11" s="119">
        <v>3199.99835610471</v>
      </c>
      <c r="G11" s="119">
        <v>25.0057022617944</v>
      </c>
      <c r="H11" s="541">
        <v>0.08478297499840749</v>
      </c>
      <c r="I11" s="542">
        <v>15.572760000000011</v>
      </c>
      <c r="J11" s="167">
        <v>0.12168999999999983</v>
      </c>
      <c r="K11" s="170">
        <v>0.0004125955000000001</v>
      </c>
      <c r="L11" s="543" t="s">
        <v>105</v>
      </c>
    </row>
    <row r="12" ht="18" customHeight="1" x14ac:dyDescent="0.2">
      <c r="B12" s="505" t="s">
        <v>493</v>
      </c>
      <c r="C12" s="539" t="s">
        <v>494</v>
      </c>
      <c r="D12" s="540" t="s">
        <v>495</v>
      </c>
      <c r="E12" s="167">
        <v>41854.579932740045</v>
      </c>
      <c r="F12" s="119">
        <v>250.45677029652515</v>
      </c>
      <c r="G12" s="119">
        <v>54.03322768279186</v>
      </c>
      <c r="H12" s="517"/>
      <c r="I12" s="544">
        <v>10.482762912071824</v>
      </c>
      <c r="J12" s="167">
        <v>2.261538047073354</v>
      </c>
      <c r="K12" s="49"/>
      <c r="L12" s="168" t="s">
        <v>105</v>
      </c>
    </row>
    <row r="13" ht="18" customHeight="1" x14ac:dyDescent="0.2">
      <c r="B13" s="505" t="s">
        <v>496</v>
      </c>
      <c r="C13" s="539" t="s">
        <v>497</v>
      </c>
      <c r="D13" s="540" t="s">
        <v>492</v>
      </c>
      <c r="E13" s="167">
        <v>55667854.56327064</v>
      </c>
      <c r="F13" s="119">
        <v>0.000011235921091482448</v>
      </c>
      <c r="G13" s="119">
        <v>0.02356377010589003</v>
      </c>
      <c r="H13" s="517"/>
      <c r="I13" s="544">
        <v>0.0006254796212050301</v>
      </c>
      <c r="J13" s="167">
        <v>1.3117445272170307</v>
      </c>
      <c r="K13" s="49"/>
      <c r="L13" s="168" t="s">
        <v>105</v>
      </c>
    </row>
    <row r="14" ht="18" customHeight="1" x14ac:dyDescent="0.2">
      <c r="B14" s="505" t="s">
        <v>498</v>
      </c>
      <c r="C14" s="539" t="s">
        <v>499</v>
      </c>
      <c r="D14" s="540" t="s">
        <v>495</v>
      </c>
      <c r="E14" s="167">
        <v>48796.6</v>
      </c>
      <c r="F14" s="119" t="s">
        <v>105</v>
      </c>
      <c r="G14" s="119">
        <v>0.21888555836061938</v>
      </c>
      <c r="H14" s="545" t="s">
        <v>105</v>
      </c>
      <c r="I14" s="544" t="s">
        <v>105</v>
      </c>
      <c r="J14" s="167">
        <v>0.0106808710370998</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0.025816560000000002</v>
      </c>
      <c r="K16" s="512"/>
      <c r="L16" s="550" t="s">
        <v>105</v>
      </c>
    </row>
    <row r="17" ht="18" customHeight="1" x14ac:dyDescent="0.2">
      <c r="B17" s="551" t="s">
        <v>503</v>
      </c>
      <c r="C17" s="539" t="s">
        <v>504</v>
      </c>
      <c r="D17" s="540" t="s">
        <v>505</v>
      </c>
      <c r="E17" s="167">
        <v>13587</v>
      </c>
      <c r="F17" s="119" t="s">
        <v>105</v>
      </c>
      <c r="G17" s="119">
        <v>1.9000927357032458</v>
      </c>
      <c r="H17" s="549"/>
      <c r="I17" s="552" t="s">
        <v>105</v>
      </c>
      <c r="J17" s="172">
        <v>0.025816560000000002</v>
      </c>
      <c r="K17" s="512"/>
      <c r="L17" s="174" t="s">
        <v>105</v>
      </c>
    </row>
    <row r="18" ht="18" customHeight="1" x14ac:dyDescent="0.2">
      <c r="B18" s="553" t="s">
        <v>115</v>
      </c>
      <c r="C18" s="554"/>
      <c r="D18" s="555"/>
      <c r="E18" s="132"/>
      <c r="F18" s="556"/>
      <c r="G18" s="556"/>
      <c r="H18" s="556"/>
      <c r="I18" s="557">
        <v>324.29012687405105</v>
      </c>
      <c r="J18" s="557">
        <v>132.1175213513802</v>
      </c>
      <c r="K18" s="132"/>
      <c r="L18" s="133" t="s">
        <v>105</v>
      </c>
    </row>
    <row r="19" ht="18" customHeight="1" x14ac:dyDescent="0.2">
      <c r="B19" s="558" t="s">
        <v>506</v>
      </c>
      <c r="C19" s="539" t="s">
        <v>501</v>
      </c>
      <c r="D19" s="540" t="s">
        <v>492</v>
      </c>
      <c r="E19" s="167">
        <v>9202.58</v>
      </c>
      <c r="F19" s="119">
        <v>2800.0004346607175</v>
      </c>
      <c r="G19" s="119">
        <v>45.003297988172896</v>
      </c>
      <c r="H19" s="536"/>
      <c r="I19" s="542">
        <v>25.767228000000028</v>
      </c>
      <c r="J19" s="256">
        <v>0.4141464500000001</v>
      </c>
      <c r="K19" s="193"/>
      <c r="L19" s="543" t="s">
        <v>105</v>
      </c>
    </row>
    <row r="20" ht="18" customHeight="1" x14ac:dyDescent="0.2">
      <c r="B20" s="505" t="s">
        <v>507</v>
      </c>
      <c r="C20" s="539" t="s">
        <v>501</v>
      </c>
      <c r="D20" s="540" t="s">
        <v>508</v>
      </c>
      <c r="E20" s="167">
        <v>1179.3336912</v>
      </c>
      <c r="F20" s="119">
        <v>175.95020098922106</v>
      </c>
      <c r="G20" s="119">
        <v>712.5983140063454</v>
      </c>
      <c r="H20" s="517"/>
      <c r="I20" s="544">
        <v>0.20750399999999997</v>
      </c>
      <c r="J20" s="167">
        <v>0.8403912</v>
      </c>
      <c r="K20" s="49"/>
      <c r="L20" s="168" t="s">
        <v>105</v>
      </c>
    </row>
    <row r="21" ht="18" customHeight="1" x14ac:dyDescent="0.2">
      <c r="B21" s="505" t="s">
        <v>509</v>
      </c>
      <c r="C21" s="539" t="s">
        <v>501</v>
      </c>
      <c r="D21" s="540" t="s">
        <v>508</v>
      </c>
      <c r="E21" s="167">
        <v>1179.3336912</v>
      </c>
      <c r="F21" s="119">
        <v>248327.9761867842</v>
      </c>
      <c r="G21" s="119">
        <v>1186.2780450516989</v>
      </c>
      <c r="H21" s="140"/>
      <c r="I21" s="167">
        <v>292.86154878458586</v>
      </c>
      <c r="J21" s="167">
        <v>1.39901766566034</v>
      </c>
      <c r="K21" s="140"/>
      <c r="L21" s="168" t="s">
        <v>105</v>
      </c>
    </row>
    <row r="22" ht="18" customHeight="1" x14ac:dyDescent="0.2">
      <c r="B22" s="505" t="s">
        <v>510</v>
      </c>
      <c r="C22" s="539" t="s">
        <v>501</v>
      </c>
      <c r="D22" s="540" t="s">
        <v>511</v>
      </c>
      <c r="E22" s="167">
        <v>517178.87</v>
      </c>
      <c r="F22" s="119">
        <v>0.45998015479150345</v>
      </c>
      <c r="G22" s="119">
        <v>10.919056783077032</v>
      </c>
      <c r="H22" s="517"/>
      <c r="I22" s="544">
        <v>0.23789201667749482</v>
      </c>
      <c r="J22" s="167">
        <v>5.647105448537614</v>
      </c>
      <c r="K22" s="49"/>
      <c r="L22" s="168" t="s">
        <v>105</v>
      </c>
    </row>
    <row r="23" ht="18" customHeight="1" x14ac:dyDescent="0.2">
      <c r="B23" s="505" t="s">
        <v>512</v>
      </c>
      <c r="C23" s="539" t="s">
        <v>501</v>
      </c>
      <c r="D23" s="540" t="s">
        <v>511</v>
      </c>
      <c r="E23" s="167">
        <v>517178.87</v>
      </c>
      <c r="F23" s="119">
        <v>9.864637798004905</v>
      </c>
      <c r="G23" s="119">
        <v>234.16779862976193</v>
      </c>
      <c r="H23" s="517"/>
      <c r="I23" s="544">
        <v>5.101782229331464</v>
      </c>
      <c r="J23" s="167">
        <v>121.10663748572782</v>
      </c>
      <c r="K23" s="49"/>
      <c r="L23" s="168" t="s">
        <v>105</v>
      </c>
    </row>
    <row r="24" ht="18" customHeight="1" x14ac:dyDescent="0.2">
      <c r="B24" s="546" t="s">
        <v>513</v>
      </c>
      <c r="C24" s="547"/>
      <c r="D24" s="548"/>
      <c r="E24" s="49"/>
      <c r="F24" s="49"/>
      <c r="G24" s="49"/>
      <c r="H24" s="549"/>
      <c r="I24" s="119">
        <v>0.11417184345617049</v>
      </c>
      <c r="J24" s="119">
        <v>2.710223101454414</v>
      </c>
      <c r="K24" s="512"/>
      <c r="L24" s="550" t="s">
        <v>105</v>
      </c>
    </row>
    <row r="25" ht="18" customHeight="1" x14ac:dyDescent="0.2">
      <c r="B25" s="551" t="s">
        <v>514</v>
      </c>
      <c r="C25" s="539" t="s">
        <v>501</v>
      </c>
      <c r="D25" s="540" t="s">
        <v>123</v>
      </c>
      <c r="E25" s="167">
        <v>1385357.99079609</v>
      </c>
      <c r="F25" s="119">
        <v>0.08241324207511311</v>
      </c>
      <c r="G25" s="119">
        <v>1.9563341168566803</v>
      </c>
      <c r="H25" s="549"/>
      <c r="I25" s="552">
        <v>0.11417184345617049</v>
      </c>
      <c r="J25" s="552">
        <v>2.710223101454414</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2308.6245588860525</v>
      </c>
      <c r="J27" s="131">
        <v>25.900676231926663</v>
      </c>
      <c r="K27" s="131">
        <v>0.08251992546226447</v>
      </c>
      <c r="L27" s="133" t="s">
        <v>161</v>
      </c>
    </row>
    <row r="28" ht="18" customHeight="1" x14ac:dyDescent="0.2">
      <c r="B28" s="560" t="s">
        <v>517</v>
      </c>
      <c r="C28" s="561"/>
      <c r="D28" s="562"/>
      <c r="E28" s="148"/>
      <c r="F28" s="148"/>
      <c r="G28" s="148"/>
      <c r="H28" s="148"/>
      <c r="I28" s="563">
        <v>1.1931100000000023</v>
      </c>
      <c r="J28" s="119">
        <v>16.187186613000502</v>
      </c>
      <c r="K28" s="512"/>
      <c r="L28" s="121" t="s">
        <v>161</v>
      </c>
    </row>
    <row r="29" ht="18" customHeight="1" x14ac:dyDescent="0.2">
      <c r="B29" s="564" t="s">
        <v>518</v>
      </c>
      <c r="C29" s="539" t="s">
        <v>519</v>
      </c>
      <c r="D29" s="540" t="s">
        <v>123</v>
      </c>
      <c r="E29" s="167" t="s">
        <v>123</v>
      </c>
      <c r="F29" s="119" t="s">
        <v>123</v>
      </c>
      <c r="G29" s="119" t="s">
        <v>123</v>
      </c>
      <c r="H29" s="148"/>
      <c r="I29" s="256">
        <v>1.1754100000000023</v>
      </c>
      <c r="J29" s="256">
        <v>6.527898269725363</v>
      </c>
      <c r="K29" s="512"/>
      <c r="L29" s="543" t="s">
        <v>105</v>
      </c>
    </row>
    <row r="30" ht="18" customHeight="1" x14ac:dyDescent="0.2">
      <c r="B30" s="564" t="s">
        <v>520</v>
      </c>
      <c r="C30" s="539" t="s">
        <v>519</v>
      </c>
      <c r="D30" s="540" t="s">
        <v>123</v>
      </c>
      <c r="E30" s="167" t="s">
        <v>123</v>
      </c>
      <c r="F30" s="119" t="s">
        <v>123</v>
      </c>
      <c r="G30" s="119" t="s">
        <v>123</v>
      </c>
      <c r="H30" s="148"/>
      <c r="I30" s="167">
        <v>0.017700000000000028</v>
      </c>
      <c r="J30" s="167">
        <v>9.65928834327514</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2307.4314488860523</v>
      </c>
      <c r="J32" s="563">
        <v>9.713489618926161</v>
      </c>
      <c r="K32" s="119">
        <v>0.08251992546226447</v>
      </c>
      <c r="L32" s="121" t="s">
        <v>161</v>
      </c>
    </row>
    <row r="33" ht="18" customHeight="1" x14ac:dyDescent="0.2">
      <c r="B33" s="564" t="s">
        <v>523</v>
      </c>
      <c r="C33" s="539" t="s">
        <v>519</v>
      </c>
      <c r="D33" s="540" t="s">
        <v>492</v>
      </c>
      <c r="E33" s="167">
        <v>1248400.3872165624</v>
      </c>
      <c r="F33" s="119">
        <v>1480.4552501676221</v>
      </c>
      <c r="G33" s="119">
        <v>6.0979112724916735</v>
      </c>
      <c r="H33" s="119">
        <v>0.054932497525186225</v>
      </c>
      <c r="I33" s="256">
        <v>1848.2009075660521</v>
      </c>
      <c r="J33" s="256">
        <v>7.612634793790846</v>
      </c>
      <c r="K33" s="256">
        <v>0.06857775118121534</v>
      </c>
      <c r="L33" s="543" t="s">
        <v>105</v>
      </c>
    </row>
    <row r="34" ht="18" customHeight="1" x14ac:dyDescent="0.2">
      <c r="B34" s="564" t="s">
        <v>524</v>
      </c>
      <c r="C34" s="539" t="s">
        <v>519</v>
      </c>
      <c r="D34" s="540" t="s">
        <v>492</v>
      </c>
      <c r="E34" s="167">
        <v>172186.39027679572</v>
      </c>
      <c r="F34" s="119">
        <v>2667.0548153182763</v>
      </c>
      <c r="G34" s="119">
        <v>12.201050395203229</v>
      </c>
      <c r="H34" s="119">
        <v>0.08097140696565265</v>
      </c>
      <c r="I34" s="167">
        <v>459.23054132000004</v>
      </c>
      <c r="J34" s="167">
        <v>2.1008548251353156</v>
      </c>
      <c r="K34" s="167">
        <v>0.013942174281049123</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23.652075471698172</v>
      </c>
      <c r="J36" s="537" t="s">
        <v>118</v>
      </c>
      <c r="K36" s="124">
        <v>0.0008932041794027127</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5.937982726246919</v>
      </c>
      <c r="M9" s="628">
        <v>94.06201727375309</v>
      </c>
    </row>
    <row r="10" ht="18" customHeight="1" x14ac:dyDescent="0.2">
      <c r="B10" s="216" t="s">
        <v>597</v>
      </c>
      <c r="C10" s="629">
        <v>190149.70614161564</v>
      </c>
      <c r="D10" s="630"/>
      <c r="E10" s="631"/>
      <c r="F10" s="631"/>
      <c r="G10" s="629">
        <v>13590.431285178942</v>
      </c>
      <c r="H10" s="629">
        <v>0.036775421845031485</v>
      </c>
      <c r="I10" s="632">
        <v>0.4328860587713186</v>
      </c>
      <c r="J10" s="7"/>
      <c r="K10" s="300" t="s">
        <v>598</v>
      </c>
      <c r="L10" s="633">
        <v>35.68157733264565</v>
      </c>
      <c r="M10" s="634">
        <v>64.31842266735435</v>
      </c>
    </row>
    <row r="11" ht="18" customHeight="1" x14ac:dyDescent="0.2">
      <c r="B11" s="635" t="s">
        <v>207</v>
      </c>
      <c r="C11" s="636">
        <v>189534.9854474906</v>
      </c>
      <c r="D11" s="637">
        <v>71.7038626701749</v>
      </c>
      <c r="E11" s="637">
        <v>0.19340237329630386</v>
      </c>
      <c r="F11" s="637">
        <v>2.2765540058262705</v>
      </c>
      <c r="G11" s="638">
        <v>13590.390567720464</v>
      </c>
      <c r="H11" s="638">
        <v>0.036656516008225094</v>
      </c>
      <c r="I11" s="639">
        <v>0.4314866303647086</v>
      </c>
      <c r="J11" s="7"/>
      <c r="K11" s="341" t="s">
        <v>599</v>
      </c>
      <c r="L11" s="7"/>
      <c r="M11" s="7"/>
    </row>
    <row r="12" ht="18" customHeight="1" x14ac:dyDescent="0.2">
      <c r="B12" s="640" t="s">
        <v>206</v>
      </c>
      <c r="C12" s="636">
        <v>0.5790768953891312</v>
      </c>
      <c r="D12" s="637">
        <v>70.3144242179302</v>
      </c>
      <c r="E12" s="637">
        <v>0.222878983171541</v>
      </c>
      <c r="F12" s="637">
        <v>2.2481431594776797</v>
      </c>
      <c r="G12" s="638">
        <v>0.04071745847719335</v>
      </c>
      <c r="H12" s="638">
        <v>1.290640696224624e-7</v>
      </c>
      <c r="I12" s="639">
        <v>0.0000013018477611806475</v>
      </c>
      <c r="J12" s="7"/>
      <c r="K12" s="7" t="s">
        <v>600</v>
      </c>
      <c r="L12" s="7"/>
      <c r="M12" s="7"/>
    </row>
    <row r="13" ht="18" customHeight="1" x14ac:dyDescent="0.2">
      <c r="B13" s="640" t="s">
        <v>208</v>
      </c>
      <c r="C13" s="641">
        <v>614.1416172296705</v>
      </c>
      <c r="D13" s="642">
        <v>71.53748767261085</v>
      </c>
      <c r="E13" s="643">
        <v>0.19340290480974237</v>
      </c>
      <c r="F13" s="644">
        <v>2.27655400582627</v>
      </c>
      <c r="G13" s="645">
        <v>43.93414837180484</v>
      </c>
      <c r="H13" s="645">
        <v>0.0001187767727367712</v>
      </c>
      <c r="I13" s="646">
        <v>0.0013981265588488302</v>
      </c>
      <c r="J13" s="7"/>
      <c r="K13" s="647" t="s">
        <v>601</v>
      </c>
      <c r="L13" s="647"/>
      <c r="M13" s="647"/>
    </row>
    <row r="14" ht="18" customHeight="1" x14ac:dyDescent="0.2">
      <c r="B14" s="216" t="s">
        <v>602</v>
      </c>
      <c r="C14" s="648">
        <v>116058.72702082229</v>
      </c>
      <c r="D14" s="649"/>
      <c r="E14" s="650"/>
      <c r="F14" s="651"/>
      <c r="G14" s="648">
        <v>8779.362943995447</v>
      </c>
      <c r="H14" s="648">
        <v>0.12500459638800931</v>
      </c>
      <c r="I14" s="652">
        <v>0.4064451535527182</v>
      </c>
      <c r="J14" s="7"/>
      <c r="K14" s="647"/>
      <c r="L14" s="647"/>
      <c r="M14" s="647"/>
    </row>
    <row r="15" ht="18" customHeight="1" x14ac:dyDescent="0.2">
      <c r="B15" s="653" t="s">
        <v>219</v>
      </c>
      <c r="C15" s="654">
        <v>57219.432545412215</v>
      </c>
      <c r="D15" s="637">
        <v>76.11639245931785</v>
      </c>
      <c r="E15" s="637">
        <v>1.40280453563537</v>
      </c>
      <c r="F15" s="637">
        <v>3.62943411740194</v>
      </c>
      <c r="G15" s="655">
        <v>4355.33678392606</v>
      </c>
      <c r="H15" s="655">
        <v>0.08026767950118635</v>
      </c>
      <c r="I15" s="656">
        <v>0.20767416065869804</v>
      </c>
      <c r="J15" s="7"/>
      <c r="K15" s="647"/>
      <c r="L15" s="647"/>
      <c r="M15" s="647"/>
    </row>
    <row r="16" ht="18" customHeight="1" x14ac:dyDescent="0.2">
      <c r="B16" s="653" t="s">
        <v>220</v>
      </c>
      <c r="C16" s="657">
        <v>58716.561780150085</v>
      </c>
      <c r="D16" s="637">
        <v>75.3130526533968</v>
      </c>
      <c r="E16" s="637">
        <v>0.7619130877303321</v>
      </c>
      <c r="F16" s="637">
        <v>3.3852628094654094</v>
      </c>
      <c r="G16" s="658">
        <v>4422.123508974869</v>
      </c>
      <c r="H16" s="658">
        <v>0.04473691688682295</v>
      </c>
      <c r="I16" s="659">
        <v>0.19877099289402017</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122.73269526</v>
      </c>
      <c r="D18" s="661"/>
      <c r="E18" s="662"/>
      <c r="F18" s="662"/>
      <c r="G18" s="637">
        <v>1.9026510945178396</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20328.182678513494</v>
      </c>
      <c r="D10" s="689">
        <v>2.0905183947348465</v>
      </c>
      <c r="E10" s="689">
        <v>3.2834168860216693</v>
      </c>
      <c r="F10" s="689">
        <v>7659.270525421566</v>
      </c>
      <c r="G10" s="689">
        <v>194.3976993125588</v>
      </c>
      <c r="H10" s="689" t="s">
        <v>105</v>
      </c>
      <c r="I10" s="689">
        <v>0.016489343374317872</v>
      </c>
      <c r="J10" s="689">
        <v>0.00000394012027269662</v>
      </c>
      <c r="K10" s="689">
        <v>8.730074879724551</v>
      </c>
      <c r="L10" s="690">
        <v>192.0656347425448</v>
      </c>
      <c r="M10" s="691">
        <v>450.6991942819178</v>
      </c>
      <c r="N10" s="692">
        <v>12.342357082345265</v>
      </c>
      <c r="O10" s="693">
        <v>29498.053898328795</v>
      </c>
    </row>
    <row r="11" ht="18" customHeight="1" x14ac:dyDescent="0.2">
      <c r="B11" s="694" t="s">
        <v>627</v>
      </c>
      <c r="C11" s="695">
        <v>6069.510701640657</v>
      </c>
      <c r="D11" s="695">
        <v>0.169743906</v>
      </c>
      <c r="E11" s="695" t="s">
        <v>105</v>
      </c>
      <c r="F11" s="132"/>
      <c r="G11" s="132"/>
      <c r="H11" s="193"/>
      <c r="I11" s="132"/>
      <c r="J11" s="193"/>
      <c r="K11" s="695" t="s">
        <v>105</v>
      </c>
      <c r="L11" s="695">
        <v>1.4910895391489212</v>
      </c>
      <c r="M11" s="696">
        <v>0.700009126929618</v>
      </c>
      <c r="N11" s="697">
        <v>3.4379999999999975</v>
      </c>
      <c r="O11" s="698">
        <v>6074.263531008657</v>
      </c>
    </row>
    <row r="12" ht="18" customHeight="1" x14ac:dyDescent="0.2">
      <c r="B12" s="699" t="s">
        <v>628</v>
      </c>
      <c r="C12" s="700">
        <v>4215.152424759999</v>
      </c>
      <c r="D12" s="193"/>
      <c r="E12" s="193"/>
      <c r="F12" s="49"/>
      <c r="G12" s="49"/>
      <c r="H12" s="193"/>
      <c r="I12" s="49"/>
      <c r="J12" s="193"/>
      <c r="K12" s="193"/>
      <c r="L12" s="193"/>
      <c r="M12" s="193"/>
      <c r="N12" s="701" t="s">
        <v>105</v>
      </c>
      <c r="O12" s="702">
        <v>4215.152424759999</v>
      </c>
    </row>
    <row r="13" ht="18" customHeight="1" x14ac:dyDescent="0.2">
      <c r="B13" s="699" t="s">
        <v>629</v>
      </c>
      <c r="C13" s="37">
        <v>1092.25912792183</v>
      </c>
      <c r="D13" s="49"/>
      <c r="E13" s="49"/>
      <c r="F13" s="49"/>
      <c r="G13" s="49"/>
      <c r="H13" s="193"/>
      <c r="I13" s="49"/>
      <c r="J13" s="193"/>
      <c r="K13" s="49"/>
      <c r="L13" s="49"/>
      <c r="M13" s="49"/>
      <c r="N13" s="703"/>
      <c r="O13" s="704">
        <v>1092.25912792183</v>
      </c>
    </row>
    <row r="14" ht="18" customHeight="1" x14ac:dyDescent="0.2">
      <c r="B14" s="699" t="s">
        <v>630</v>
      </c>
      <c r="C14" s="37">
        <v>340.24534710414196</v>
      </c>
      <c r="D14" s="512"/>
      <c r="E14" s="512"/>
      <c r="F14" s="49"/>
      <c r="G14" s="49"/>
      <c r="H14" s="193"/>
      <c r="I14" s="49"/>
      <c r="J14" s="193"/>
      <c r="K14" s="49"/>
      <c r="L14" s="49"/>
      <c r="M14" s="49"/>
      <c r="N14" s="703"/>
      <c r="O14" s="704">
        <v>340.24534710414196</v>
      </c>
    </row>
    <row r="15" ht="18" customHeight="1" x14ac:dyDescent="0.25">
      <c r="B15" s="699" t="s">
        <v>631</v>
      </c>
      <c r="C15" s="37">
        <v>421.85380185468637</v>
      </c>
      <c r="D15" s="39">
        <v>0.169743906</v>
      </c>
      <c r="E15" s="39" t="s">
        <v>105</v>
      </c>
      <c r="F15" s="304"/>
      <c r="G15" s="304"/>
      <c r="H15" s="304"/>
      <c r="I15" s="304"/>
      <c r="J15" s="304"/>
      <c r="K15" s="172" t="s">
        <v>105</v>
      </c>
      <c r="L15" s="167">
        <v>1.4910895391489212</v>
      </c>
      <c r="M15" s="167">
        <v>0.700009126929618</v>
      </c>
      <c r="N15" s="186">
        <v>3.4379999999999975</v>
      </c>
      <c r="O15" s="704">
        <v>426.60663122268636</v>
      </c>
    </row>
    <row r="16" ht="18" customHeight="1" x14ac:dyDescent="0.2">
      <c r="B16" s="705" t="s">
        <v>632</v>
      </c>
      <c r="C16" s="695">
        <v>2901.637511635038</v>
      </c>
      <c r="D16" s="695">
        <v>1.458891239007329</v>
      </c>
      <c r="E16" s="695">
        <v>0.10945312440797186</v>
      </c>
      <c r="F16" s="706" t="s">
        <v>105</v>
      </c>
      <c r="G16" s="706">
        <v>120.85207370797806</v>
      </c>
      <c r="H16" s="706" t="s">
        <v>105</v>
      </c>
      <c r="I16" s="706" t="s">
        <v>105</v>
      </c>
      <c r="J16" s="706" t="s">
        <v>105</v>
      </c>
      <c r="K16" s="695">
        <v>3.150186169472463</v>
      </c>
      <c r="L16" s="695">
        <v>27.189685963567435</v>
      </c>
      <c r="M16" s="695">
        <v>11.587041357781768</v>
      </c>
      <c r="N16" s="697">
        <v>0.8210458795163135</v>
      </c>
      <c r="O16" s="698">
        <v>3092.3436180033336</v>
      </c>
    </row>
    <row r="17" ht="18" customHeight="1" x14ac:dyDescent="0.2">
      <c r="B17" s="707" t="s">
        <v>633</v>
      </c>
      <c r="C17" s="700">
        <v>1178.7402187646899</v>
      </c>
      <c r="D17" s="706">
        <v>0.00834960494972142</v>
      </c>
      <c r="E17" s="706">
        <v>0.0008349604949721421</v>
      </c>
      <c r="F17" s="193"/>
      <c r="G17" s="193"/>
      <c r="H17" s="193"/>
      <c r="I17" s="193"/>
      <c r="J17" s="193"/>
      <c r="K17" s="256">
        <v>1.3680000000000028</v>
      </c>
      <c r="L17" s="256">
        <v>0.24213854354192121</v>
      </c>
      <c r="M17" s="256">
        <v>0.02273282958580816</v>
      </c>
      <c r="N17" s="701">
        <v>0.005594235316313353</v>
      </c>
      <c r="O17" s="702">
        <v>1179.1952722344497</v>
      </c>
    </row>
    <row r="18" ht="18" customHeight="1" x14ac:dyDescent="0.2">
      <c r="B18" s="699" t="s">
        <v>634</v>
      </c>
      <c r="C18" s="148"/>
      <c r="D18" s="193"/>
      <c r="E18" s="37">
        <v>0.10599999999999972</v>
      </c>
      <c r="F18" s="49"/>
      <c r="G18" s="49"/>
      <c r="H18" s="193"/>
      <c r="I18" s="49"/>
      <c r="J18" s="193"/>
      <c r="K18" s="167">
        <v>0.08700000000000004</v>
      </c>
      <c r="L18" s="49"/>
      <c r="M18" s="49"/>
      <c r="N18" s="703"/>
      <c r="O18" s="702">
        <v>28.089999999999925</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155.29391319541767</v>
      </c>
      <c r="D22" s="140"/>
      <c r="E22" s="49"/>
      <c r="F22" s="49"/>
      <c r="G22" s="49"/>
      <c r="H22" s="193"/>
      <c r="I22" s="49"/>
      <c r="J22" s="193"/>
      <c r="K22" s="140"/>
      <c r="L22" s="140"/>
      <c r="M22" s="140"/>
      <c r="N22" s="197"/>
      <c r="O22" s="704">
        <v>155.29391319541767</v>
      </c>
    </row>
    <row r="23" ht="18" customHeight="1" x14ac:dyDescent="0.2">
      <c r="B23" s="699" t="s">
        <v>639</v>
      </c>
      <c r="C23" s="37">
        <v>131.33115369000066</v>
      </c>
      <c r="D23" s="140"/>
      <c r="E23" s="49"/>
      <c r="F23" s="49"/>
      <c r="G23" s="49"/>
      <c r="H23" s="193"/>
      <c r="I23" s="49"/>
      <c r="J23" s="193"/>
      <c r="K23" s="140"/>
      <c r="L23" s="140"/>
      <c r="M23" s="140"/>
      <c r="N23" s="197"/>
      <c r="O23" s="704">
        <v>131.33115369000066</v>
      </c>
    </row>
    <row r="24" ht="18" customHeight="1" x14ac:dyDescent="0.2">
      <c r="B24" s="699" t="s">
        <v>640</v>
      </c>
      <c r="C24" s="37">
        <v>1436.27222598493</v>
      </c>
      <c r="D24" s="37">
        <v>0.3520380457626076</v>
      </c>
      <c r="E24" s="49"/>
      <c r="F24" s="49"/>
      <c r="G24" s="49"/>
      <c r="H24" s="193"/>
      <c r="I24" s="49"/>
      <c r="J24" s="193"/>
      <c r="K24" s="167">
        <v>1.0850034694724606</v>
      </c>
      <c r="L24" s="167">
        <v>0.785449174025514</v>
      </c>
      <c r="M24" s="167">
        <v>1.9523632782683675</v>
      </c>
      <c r="N24" s="186" t="s">
        <v>105</v>
      </c>
      <c r="O24" s="704">
        <v>1446.129291266283</v>
      </c>
    </row>
    <row r="25" ht="18" customHeight="1" x14ac:dyDescent="0.2">
      <c r="B25" s="699" t="s">
        <v>641</v>
      </c>
      <c r="C25" s="140"/>
      <c r="D25" s="140"/>
      <c r="E25" s="49"/>
      <c r="F25" s="708" t="s">
        <v>105</v>
      </c>
      <c r="G25" s="708">
        <v>120.85207370797806</v>
      </c>
      <c r="H25" s="706" t="s">
        <v>105</v>
      </c>
      <c r="I25" s="708" t="s">
        <v>105</v>
      </c>
      <c r="J25" s="706" t="s">
        <v>105</v>
      </c>
      <c r="K25" s="140"/>
      <c r="L25" s="140"/>
      <c r="M25" s="140"/>
      <c r="N25" s="197"/>
      <c r="O25" s="704">
        <v>120.85207370797806</v>
      </c>
    </row>
    <row r="26" ht="18" customHeight="1" x14ac:dyDescent="0.25">
      <c r="B26" s="699" t="s">
        <v>642</v>
      </c>
      <c r="C26" s="37" t="s">
        <v>105</v>
      </c>
      <c r="D26" s="37">
        <v>1.098503588295</v>
      </c>
      <c r="E26" s="37">
        <v>0.002618163913</v>
      </c>
      <c r="F26" s="39" t="s">
        <v>105</v>
      </c>
      <c r="G26" s="39" t="s">
        <v>105</v>
      </c>
      <c r="H26" s="39" t="s">
        <v>105</v>
      </c>
      <c r="I26" s="39"/>
      <c r="J26" s="39"/>
      <c r="K26" s="172">
        <v>0.6101826999999999</v>
      </c>
      <c r="L26" s="167">
        <v>26.162098246</v>
      </c>
      <c r="M26" s="167">
        <v>9.611945249927592</v>
      </c>
      <c r="N26" s="186">
        <v>0.8154516442000002</v>
      </c>
      <c r="O26" s="704">
        <v>31.451913909205</v>
      </c>
    </row>
    <row r="27" ht="18" customHeight="1" x14ac:dyDescent="0.2">
      <c r="B27" s="694" t="s">
        <v>643</v>
      </c>
      <c r="C27" s="695">
        <v>10889.086503602324</v>
      </c>
      <c r="D27" s="695">
        <v>0.4618832497275176</v>
      </c>
      <c r="E27" s="695">
        <v>0.02469225698686941</v>
      </c>
      <c r="F27" s="706">
        <v>2.25992</v>
      </c>
      <c r="G27" s="706">
        <v>4.322103861332944</v>
      </c>
      <c r="H27" s="706" t="s">
        <v>105</v>
      </c>
      <c r="I27" s="706">
        <v>0.0016349500000000002</v>
      </c>
      <c r="J27" s="706"/>
      <c r="K27" s="695">
        <v>5.520247678822208</v>
      </c>
      <c r="L27" s="695">
        <v>161.55918099994713</v>
      </c>
      <c r="M27" s="696">
        <v>1.3864906401658228</v>
      </c>
      <c r="N27" s="697">
        <v>6.954555234720198</v>
      </c>
      <c r="O27" s="698">
        <v>10953.566031557548</v>
      </c>
    </row>
    <row r="28" ht="18" customHeight="1" x14ac:dyDescent="0.2">
      <c r="B28" s="699" t="s">
        <v>644</v>
      </c>
      <c r="C28" s="700">
        <v>10831.148934682324</v>
      </c>
      <c r="D28" s="700">
        <v>0.4618832497275176</v>
      </c>
      <c r="E28" s="193"/>
      <c r="F28" s="193"/>
      <c r="G28" s="193"/>
      <c r="H28" s="193"/>
      <c r="I28" s="193"/>
      <c r="J28" s="193"/>
      <c r="K28" s="256">
        <v>5.518102784704878</v>
      </c>
      <c r="L28" s="256">
        <v>159.0544176189872</v>
      </c>
      <c r="M28" s="256">
        <v>1.3864906401658228</v>
      </c>
      <c r="N28" s="701">
        <v>6.076115609114432</v>
      </c>
      <c r="O28" s="702">
        <v>10844.081665674694</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57.93756892000005</v>
      </c>
      <c r="D30" s="140"/>
      <c r="E30" s="49"/>
      <c r="F30" s="49"/>
      <c r="G30" s="708">
        <v>4.322103861332944</v>
      </c>
      <c r="H30" s="193"/>
      <c r="I30" s="708" t="s">
        <v>105</v>
      </c>
      <c r="J30" s="193"/>
      <c r="K30" s="167">
        <v>0.0021448941173296005</v>
      </c>
      <c r="L30" s="167">
        <v>1.7654281185691718</v>
      </c>
      <c r="M30" s="167" t="s">
        <v>105</v>
      </c>
      <c r="N30" s="186">
        <v>0.4730361325636763</v>
      </c>
      <c r="O30" s="704">
        <v>62.25967278133299</v>
      </c>
    </row>
    <row r="31" ht="18" customHeight="1" x14ac:dyDescent="0.2">
      <c r="B31" s="710" t="s">
        <v>647</v>
      </c>
      <c r="C31" s="711" t="s">
        <v>105</v>
      </c>
      <c r="D31" s="512"/>
      <c r="E31" s="49"/>
      <c r="F31" s="706">
        <v>2.25992</v>
      </c>
      <c r="G31" s="706" t="s">
        <v>105</v>
      </c>
      <c r="H31" s="706" t="s">
        <v>105</v>
      </c>
      <c r="I31" s="712">
        <v>0.0016349500000000002</v>
      </c>
      <c r="J31" s="193"/>
      <c r="K31" s="713" t="s">
        <v>105</v>
      </c>
      <c r="L31" s="713" t="s">
        <v>105</v>
      </c>
      <c r="M31" s="713" t="s">
        <v>105</v>
      </c>
      <c r="N31" s="714" t="s">
        <v>105</v>
      </c>
      <c r="O31" s="715">
        <v>40.681245000000004</v>
      </c>
    </row>
    <row r="32" ht="18" customHeight="1" x14ac:dyDescent="0.2">
      <c r="B32" s="716" t="s">
        <v>648</v>
      </c>
      <c r="C32" s="711" t="s">
        <v>105</v>
      </c>
      <c r="D32" s="512"/>
      <c r="E32" s="49"/>
      <c r="F32" s="193"/>
      <c r="G32" s="193"/>
      <c r="H32" s="193"/>
      <c r="I32" s="717"/>
      <c r="J32" s="193"/>
      <c r="K32" s="713" t="s">
        <v>105</v>
      </c>
      <c r="L32" s="713">
        <v>0.38564166291743135</v>
      </c>
      <c r="M32" s="713" t="s">
        <v>105</v>
      </c>
      <c r="N32" s="714">
        <v>0.40540349304209</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0.02469225698686941</v>
      </c>
      <c r="F34" s="719" t="s">
        <v>105</v>
      </c>
      <c r="G34" s="719" t="s">
        <v>105</v>
      </c>
      <c r="H34" s="719" t="s">
        <v>105</v>
      </c>
      <c r="I34" s="719"/>
      <c r="J34" s="719"/>
      <c r="K34" s="172" t="s">
        <v>104</v>
      </c>
      <c r="L34" s="172">
        <v>0.3536935994733379</v>
      </c>
      <c r="M34" s="172" t="s">
        <v>104</v>
      </c>
      <c r="N34" s="720" t="s">
        <v>104</v>
      </c>
      <c r="O34" s="721">
        <v>6.543448101520394</v>
      </c>
    </row>
    <row r="35" ht="18" customHeight="1" x14ac:dyDescent="0.2">
      <c r="B35" s="67" t="s">
        <v>651</v>
      </c>
      <c r="C35" s="700">
        <v>467.94796163547574</v>
      </c>
      <c r="D35" s="706" t="s">
        <v>161</v>
      </c>
      <c r="E35" s="706" t="s">
        <v>161</v>
      </c>
      <c r="F35" s="193"/>
      <c r="G35" s="193"/>
      <c r="H35" s="193"/>
      <c r="I35" s="193"/>
      <c r="J35" s="193"/>
      <c r="K35" s="722" t="s">
        <v>161</v>
      </c>
      <c r="L35" s="722" t="s">
        <v>161</v>
      </c>
      <c r="M35" s="695">
        <v>315.4870155666358</v>
      </c>
      <c r="N35" s="723">
        <v>1.1287559681087556</v>
      </c>
      <c r="O35" s="702">
        <v>467.94796163547574</v>
      </c>
    </row>
    <row r="36" ht="18" customHeight="1" x14ac:dyDescent="0.2">
      <c r="B36" s="25" t="s">
        <v>652</v>
      </c>
      <c r="C36" s="37">
        <v>313.676317347855</v>
      </c>
      <c r="D36" s="708" t="s">
        <v>104</v>
      </c>
      <c r="E36" s="708" t="s">
        <v>104</v>
      </c>
      <c r="F36" s="49"/>
      <c r="G36" s="49"/>
      <c r="H36" s="193"/>
      <c r="I36" s="49"/>
      <c r="J36" s="193"/>
      <c r="K36" s="170" t="s">
        <v>104</v>
      </c>
      <c r="L36" s="170" t="s">
        <v>104</v>
      </c>
      <c r="M36" s="167" t="s">
        <v>104</v>
      </c>
      <c r="N36" s="709">
        <v>1.1287559681087556</v>
      </c>
      <c r="O36" s="704">
        <v>313.676317347855</v>
      </c>
    </row>
    <row r="37" ht="18" customHeight="1" x14ac:dyDescent="0.2">
      <c r="B37" s="25" t="s">
        <v>653</v>
      </c>
      <c r="C37" s="37">
        <v>23.210184355167446</v>
      </c>
      <c r="D37" s="708" t="s">
        <v>105</v>
      </c>
      <c r="E37" s="708" t="s">
        <v>105</v>
      </c>
      <c r="F37" s="49"/>
      <c r="G37" s="49"/>
      <c r="H37" s="193"/>
      <c r="I37" s="49"/>
      <c r="J37" s="193"/>
      <c r="K37" s="170" t="s">
        <v>105</v>
      </c>
      <c r="L37" s="170" t="s">
        <v>105</v>
      </c>
      <c r="M37" s="167" t="s">
        <v>105</v>
      </c>
      <c r="N37" s="709" t="s">
        <v>105</v>
      </c>
      <c r="O37" s="704">
        <v>23.210184355167446</v>
      </c>
    </row>
    <row r="38" ht="18" customHeight="1" x14ac:dyDescent="0.25">
      <c r="B38" s="38" t="s">
        <v>654</v>
      </c>
      <c r="C38" s="724">
        <v>131.06145993245332</v>
      </c>
      <c r="D38" s="724" t="s">
        <v>105</v>
      </c>
      <c r="E38" s="724" t="s">
        <v>105</v>
      </c>
      <c r="F38" s="273"/>
      <c r="G38" s="273"/>
      <c r="H38" s="273"/>
      <c r="I38" s="273"/>
      <c r="J38" s="273"/>
      <c r="K38" s="212" t="s">
        <v>105</v>
      </c>
      <c r="L38" s="212" t="s">
        <v>105</v>
      </c>
      <c r="M38" s="212">
        <v>315.4870155666358</v>
      </c>
      <c r="N38" s="213" t="s">
        <v>105</v>
      </c>
      <c r="O38" s="725">
        <v>131.06145993245332</v>
      </c>
    </row>
    <row r="39" ht="18" customHeight="1" x14ac:dyDescent="0.2">
      <c r="B39" s="51" t="s">
        <v>655</v>
      </c>
      <c r="C39" s="193"/>
      <c r="D39" s="193"/>
      <c r="E39" s="706" t="s">
        <v>105</v>
      </c>
      <c r="F39" s="706">
        <v>6.750497659413602</v>
      </c>
      <c r="G39" s="706" t="s">
        <v>656</v>
      </c>
      <c r="H39" s="706" t="s">
        <v>105</v>
      </c>
      <c r="I39" s="706" t="s">
        <v>656</v>
      </c>
      <c r="J39" s="706">
        <v>0.00000394012027269662</v>
      </c>
      <c r="K39" s="193"/>
      <c r="L39" s="193"/>
      <c r="M39" s="193"/>
      <c r="N39" s="726"/>
      <c r="O39" s="727">
        <v>6.813933595804018</v>
      </c>
    </row>
    <row r="40" ht="18" customHeight="1" x14ac:dyDescent="0.2">
      <c r="B40" s="25" t="s">
        <v>657</v>
      </c>
      <c r="C40" s="49"/>
      <c r="D40" s="49"/>
      <c r="E40" s="708" t="s">
        <v>105</v>
      </c>
      <c r="F40" s="708">
        <v>6.750497659413602</v>
      </c>
      <c r="G40" s="708" t="s">
        <v>161</v>
      </c>
      <c r="H40" s="706" t="s">
        <v>105</v>
      </c>
      <c r="I40" s="708" t="s">
        <v>104</v>
      </c>
      <c r="J40" s="706">
        <v>0.00000394012027269662</v>
      </c>
      <c r="K40" s="49"/>
      <c r="L40" s="49"/>
      <c r="M40" s="49"/>
      <c r="N40" s="703"/>
      <c r="O40" s="728">
        <v>6.813933595804018</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7650.260107762152</v>
      </c>
      <c r="G45" s="695" t="s">
        <v>105</v>
      </c>
      <c r="H45" s="700" t="s">
        <v>105</v>
      </c>
      <c r="I45" s="700" t="s">
        <v>105</v>
      </c>
      <c r="J45" s="706" t="s">
        <v>105</v>
      </c>
      <c r="K45" s="132"/>
      <c r="L45" s="132"/>
      <c r="M45" s="132"/>
      <c r="N45" s="730"/>
      <c r="O45" s="698">
        <v>7650.260107762152</v>
      </c>
    </row>
    <row r="46" ht="18" customHeight="1" x14ac:dyDescent="0.2">
      <c r="B46" s="25" t="s">
        <v>664</v>
      </c>
      <c r="C46" s="49"/>
      <c r="D46" s="49"/>
      <c r="E46" s="49"/>
      <c r="F46" s="37">
        <v>6063.28423366986</v>
      </c>
      <c r="G46" s="37" t="s">
        <v>105</v>
      </c>
      <c r="H46" s="700" t="s">
        <v>105</v>
      </c>
      <c r="I46" s="37" t="s">
        <v>105</v>
      </c>
      <c r="J46" s="706" t="s">
        <v>105</v>
      </c>
      <c r="K46" s="49"/>
      <c r="L46" s="49"/>
      <c r="M46" s="49"/>
      <c r="N46" s="703"/>
      <c r="O46" s="704">
        <v>6063.28423366986</v>
      </c>
    </row>
    <row r="47" ht="18" customHeight="1" x14ac:dyDescent="0.2">
      <c r="B47" s="25" t="s">
        <v>665</v>
      </c>
      <c r="C47" s="49"/>
      <c r="D47" s="49"/>
      <c r="E47" s="49"/>
      <c r="F47" s="37">
        <v>352.61952706821097</v>
      </c>
      <c r="G47" s="37" t="s">
        <v>105</v>
      </c>
      <c r="H47" s="700" t="s">
        <v>105</v>
      </c>
      <c r="I47" s="37" t="s">
        <v>105</v>
      </c>
      <c r="J47" s="706" t="s">
        <v>105</v>
      </c>
      <c r="K47" s="49"/>
      <c r="L47" s="49"/>
      <c r="M47" s="49"/>
      <c r="N47" s="703"/>
      <c r="O47" s="704">
        <v>352.61952706821097</v>
      </c>
    </row>
    <row r="48" ht="18" customHeight="1" x14ac:dyDescent="0.2">
      <c r="B48" s="25" t="s">
        <v>666</v>
      </c>
      <c r="C48" s="49"/>
      <c r="D48" s="49"/>
      <c r="E48" s="49"/>
      <c r="F48" s="37">
        <v>252.87757348535223</v>
      </c>
      <c r="G48" s="37" t="s">
        <v>105</v>
      </c>
      <c r="H48" s="700" t="s">
        <v>105</v>
      </c>
      <c r="I48" s="37" t="s">
        <v>105</v>
      </c>
      <c r="J48" s="706" t="s">
        <v>105</v>
      </c>
      <c r="K48" s="49"/>
      <c r="L48" s="49"/>
      <c r="M48" s="49"/>
      <c r="N48" s="703"/>
      <c r="O48" s="704">
        <v>252.87757348535223</v>
      </c>
    </row>
    <row r="49" ht="18" customHeight="1" x14ac:dyDescent="0.2">
      <c r="B49" s="25" t="s">
        <v>667</v>
      </c>
      <c r="C49" s="49"/>
      <c r="D49" s="49"/>
      <c r="E49" s="49"/>
      <c r="F49" s="37">
        <v>939.1158308817418</v>
      </c>
      <c r="G49" s="37" t="s">
        <v>105</v>
      </c>
      <c r="H49" s="700" t="s">
        <v>105</v>
      </c>
      <c r="I49" s="37" t="s">
        <v>105</v>
      </c>
      <c r="J49" s="706" t="s">
        <v>105</v>
      </c>
      <c r="K49" s="49"/>
      <c r="L49" s="49"/>
      <c r="M49" s="49"/>
      <c r="N49" s="703"/>
      <c r="O49" s="704">
        <v>939.1158308817418</v>
      </c>
    </row>
    <row r="50" ht="18" customHeight="1" x14ac:dyDescent="0.2">
      <c r="B50" s="25" t="s">
        <v>668</v>
      </c>
      <c r="C50" s="49"/>
      <c r="D50" s="49"/>
      <c r="E50" s="49"/>
      <c r="F50" s="37">
        <v>12.583133256209951</v>
      </c>
      <c r="G50" s="37" t="s">
        <v>105</v>
      </c>
      <c r="H50" s="700" t="s">
        <v>105</v>
      </c>
      <c r="I50" s="37" t="s">
        <v>105</v>
      </c>
      <c r="J50" s="706" t="s">
        <v>105</v>
      </c>
      <c r="K50" s="49"/>
      <c r="L50" s="49"/>
      <c r="M50" s="49"/>
      <c r="N50" s="703"/>
      <c r="O50" s="704">
        <v>12.583133256209951</v>
      </c>
    </row>
    <row r="51" ht="18" customHeight="1" x14ac:dyDescent="0.25">
      <c r="B51" s="25" t="s">
        <v>669</v>
      </c>
      <c r="C51" s="273"/>
      <c r="D51" s="273"/>
      <c r="E51" s="273"/>
      <c r="F51" s="39">
        <v>29.779809400777612</v>
      </c>
      <c r="G51" s="39" t="s">
        <v>105</v>
      </c>
      <c r="H51" s="39" t="s">
        <v>105</v>
      </c>
      <c r="I51" s="39" t="s">
        <v>105</v>
      </c>
      <c r="J51" s="724" t="s">
        <v>105</v>
      </c>
      <c r="K51" s="273"/>
      <c r="L51" s="273"/>
      <c r="M51" s="273"/>
      <c r="N51" s="731"/>
      <c r="O51" s="721">
        <v>29.779809400777612</v>
      </c>
    </row>
    <row r="52" ht="18" customHeight="1" x14ac:dyDescent="0.2">
      <c r="B52" s="51" t="s">
        <v>670</v>
      </c>
      <c r="C52" s="722" t="s">
        <v>105</v>
      </c>
      <c r="D52" s="722" t="s">
        <v>105</v>
      </c>
      <c r="E52" s="722">
        <v>3.149271504626828</v>
      </c>
      <c r="F52" s="695" t="s">
        <v>105</v>
      </c>
      <c r="G52" s="695">
        <v>69.2235217432478</v>
      </c>
      <c r="H52" s="695" t="s">
        <v>105</v>
      </c>
      <c r="I52" s="695">
        <v>0.014854393374317872</v>
      </c>
      <c r="J52" s="722" t="s">
        <v>105</v>
      </c>
      <c r="K52" s="722">
        <v>0.05964103142987995</v>
      </c>
      <c r="L52" s="722">
        <v>1.825678239881325</v>
      </c>
      <c r="M52" s="722">
        <v>0.16036810673367718</v>
      </c>
      <c r="N52" s="723" t="s">
        <v>105</v>
      </c>
      <c r="O52" s="698">
        <v>1252.8587147658272</v>
      </c>
    </row>
    <row r="53" ht="18" customHeight="1" x14ac:dyDescent="0.2">
      <c r="B53" s="25" t="s">
        <v>671</v>
      </c>
      <c r="C53" s="193"/>
      <c r="D53" s="193"/>
      <c r="E53" s="193"/>
      <c r="F53" s="700" t="s">
        <v>105</v>
      </c>
      <c r="G53" s="700" t="s">
        <v>105</v>
      </c>
      <c r="H53" s="700" t="s">
        <v>105</v>
      </c>
      <c r="I53" s="700">
        <v>0.012250269951552824</v>
      </c>
      <c r="J53" s="706" t="s">
        <v>105</v>
      </c>
      <c r="K53" s="193"/>
      <c r="L53" s="193"/>
      <c r="M53" s="193"/>
      <c r="N53" s="726"/>
      <c r="O53" s="702">
        <v>287.88134386149136</v>
      </c>
    </row>
    <row r="54" ht="18" customHeight="1" x14ac:dyDescent="0.2">
      <c r="B54" s="25" t="s">
        <v>672</v>
      </c>
      <c r="C54" s="193"/>
      <c r="D54" s="193"/>
      <c r="E54" s="193"/>
      <c r="F54" s="193"/>
      <c r="G54" s="700">
        <v>69.2235217432478</v>
      </c>
      <c r="H54" s="148"/>
      <c r="I54" s="700">
        <v>0.0026041234227650503</v>
      </c>
      <c r="J54" s="193"/>
      <c r="K54" s="193"/>
      <c r="L54" s="193"/>
      <c r="M54" s="193"/>
      <c r="N54" s="726"/>
      <c r="O54" s="702">
        <v>130.4204221782265</v>
      </c>
    </row>
    <row r="55" ht="18" customHeight="1" x14ac:dyDescent="0.2">
      <c r="B55" s="25" t="s">
        <v>673</v>
      </c>
      <c r="C55" s="193"/>
      <c r="D55" s="193"/>
      <c r="E55" s="706">
        <v>2.741756905412168</v>
      </c>
      <c r="F55" s="148"/>
      <c r="G55" s="148"/>
      <c r="H55" s="148"/>
      <c r="I55" s="148"/>
      <c r="J55" s="193"/>
      <c r="K55" s="193"/>
      <c r="L55" s="193"/>
      <c r="M55" s="193"/>
      <c r="N55" s="726"/>
      <c r="O55" s="702">
        <v>726.5655799342245</v>
      </c>
    </row>
    <row r="56" ht="18" customHeight="1" x14ac:dyDescent="0.25">
      <c r="B56" s="30" t="s">
        <v>674</v>
      </c>
      <c r="C56" s="732" t="s">
        <v>105</v>
      </c>
      <c r="D56" s="732" t="s">
        <v>105</v>
      </c>
      <c r="E56" s="732">
        <v>0.40751459921466</v>
      </c>
      <c r="F56" s="733" t="s">
        <v>105</v>
      </c>
      <c r="G56" s="733" t="s">
        <v>105</v>
      </c>
      <c r="H56" s="734" t="s">
        <v>105</v>
      </c>
      <c r="I56" s="734"/>
      <c r="J56" s="711"/>
      <c r="K56" s="172">
        <v>0.05964103142987995</v>
      </c>
      <c r="L56" s="172">
        <v>1.825678239881325</v>
      </c>
      <c r="M56" s="172">
        <v>0.16036810673367718</v>
      </c>
      <c r="N56" s="720" t="s">
        <v>105</v>
      </c>
      <c r="O56" s="735">
        <v>107.9913687918849</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121.3782694836711</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2.444977418723042</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118.93329206494806</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6069.510701640657</v>
      </c>
      <c r="I10" s="757">
        <v>0.169743906</v>
      </c>
      <c r="J10" s="758" t="s">
        <v>105</v>
      </c>
      <c r="K10" s="759" t="s">
        <v>105</v>
      </c>
      <c r="L10" s="759" t="s">
        <v>105</v>
      </c>
      <c r="M10" s="759" t="s">
        <v>105</v>
      </c>
      <c r="N10" s="760" t="s">
        <v>105</v>
      </c>
    </row>
    <row r="11" ht="18" customHeight="1" x14ac:dyDescent="0.2">
      <c r="B11" s="761" t="s">
        <v>699</v>
      </c>
      <c r="C11" s="762" t="s">
        <v>700</v>
      </c>
      <c r="D11" s="540">
        <v>7367</v>
      </c>
      <c r="E11" s="763">
        <v>0.5721667469471968</v>
      </c>
      <c r="F11" s="548"/>
      <c r="G11" s="548"/>
      <c r="H11" s="764">
        <v>4215.152424759999</v>
      </c>
      <c r="I11" s="548"/>
      <c r="J11" s="548"/>
      <c r="K11" s="765" t="s">
        <v>105</v>
      </c>
      <c r="L11" s="766" t="s">
        <v>105</v>
      </c>
      <c r="M11" s="767"/>
      <c r="N11" s="768"/>
    </row>
    <row r="12" ht="18" customHeight="1" x14ac:dyDescent="0.2">
      <c r="B12" s="761" t="s">
        <v>701</v>
      </c>
      <c r="C12" s="762" t="s">
        <v>501</v>
      </c>
      <c r="D12" s="540">
        <v>2451.76010756864</v>
      </c>
      <c r="E12" s="763">
        <v>0.4455000000000004</v>
      </c>
      <c r="F12" s="548"/>
      <c r="G12" s="548"/>
      <c r="H12" s="764">
        <v>1092.25912792183</v>
      </c>
      <c r="I12" s="548"/>
      <c r="J12" s="548"/>
      <c r="K12" s="765" t="s">
        <v>105</v>
      </c>
      <c r="L12" s="766" t="s">
        <v>105</v>
      </c>
      <c r="M12" s="767"/>
      <c r="N12" s="768"/>
    </row>
    <row r="13" ht="18" customHeight="1" x14ac:dyDescent="0.2">
      <c r="B13" s="761" t="s">
        <v>702</v>
      </c>
      <c r="C13" s="762" t="s">
        <v>501</v>
      </c>
      <c r="D13" s="540">
        <v>1831.0264650379072</v>
      </c>
      <c r="E13" s="763">
        <v>0.1858221896847886</v>
      </c>
      <c r="F13" s="548"/>
      <c r="G13" s="548"/>
      <c r="H13" s="764">
        <v>340.24534710414196</v>
      </c>
      <c r="I13" s="548"/>
      <c r="J13" s="548"/>
      <c r="K13" s="765" t="s">
        <v>105</v>
      </c>
      <c r="L13" s="766" t="s">
        <v>105</v>
      </c>
      <c r="M13" s="767"/>
      <c r="N13" s="768"/>
    </row>
    <row r="14" ht="18" customHeight="1" x14ac:dyDescent="0.2">
      <c r="B14" s="761" t="s">
        <v>703</v>
      </c>
      <c r="C14" s="769"/>
      <c r="D14" s="770"/>
      <c r="E14" s="770"/>
      <c r="F14" s="548"/>
      <c r="G14" s="548"/>
      <c r="H14" s="771">
        <v>421.85380185468637</v>
      </c>
      <c r="I14" s="771">
        <v>0.169743906</v>
      </c>
      <c r="J14" s="763" t="s">
        <v>105</v>
      </c>
      <c r="K14" s="772" t="s">
        <v>105</v>
      </c>
      <c r="L14" s="773" t="s">
        <v>105</v>
      </c>
      <c r="M14" s="772" t="s">
        <v>105</v>
      </c>
      <c r="N14" s="774" t="s">
        <v>105</v>
      </c>
    </row>
    <row r="15" ht="18" customHeight="1" x14ac:dyDescent="0.2">
      <c r="B15" s="137" t="s">
        <v>704</v>
      </c>
      <c r="C15" s="775" t="s">
        <v>501</v>
      </c>
      <c r="D15" s="776">
        <v>4847.5395891228745</v>
      </c>
      <c r="E15" s="763">
        <v>0.06783944898508712</v>
      </c>
      <c r="F15" s="548"/>
      <c r="G15" s="548"/>
      <c r="H15" s="764">
        <v>328.8544146594914</v>
      </c>
      <c r="I15" s="548"/>
      <c r="J15" s="548"/>
      <c r="K15" s="765" t="s">
        <v>105</v>
      </c>
      <c r="L15" s="765" t="s">
        <v>105</v>
      </c>
      <c r="M15" s="767"/>
      <c r="N15" s="768"/>
    </row>
    <row r="16" ht="18" customHeight="1" x14ac:dyDescent="0.2">
      <c r="B16" s="137" t="s">
        <v>705</v>
      </c>
      <c r="C16" s="775" t="s">
        <v>706</v>
      </c>
      <c r="D16" s="776">
        <v>126</v>
      </c>
      <c r="E16" s="763">
        <v>0.2764067085953876</v>
      </c>
      <c r="F16" s="548"/>
      <c r="G16" s="548"/>
      <c r="H16" s="764">
        <v>34.82724528301883</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58.1721419121761</v>
      </c>
      <c r="I18" s="771">
        <v>0.169743906</v>
      </c>
      <c r="J18" s="771" t="s">
        <v>105</v>
      </c>
      <c r="K18" s="772" t="s">
        <v>105</v>
      </c>
      <c r="L18" s="773" t="s">
        <v>105</v>
      </c>
      <c r="M18" s="772" t="s">
        <v>105</v>
      </c>
      <c r="N18" s="774" t="s">
        <v>105</v>
      </c>
    </row>
    <row r="19" ht="18" customHeight="1" x14ac:dyDescent="0.2">
      <c r="B19" s="778" t="s">
        <v>709</v>
      </c>
      <c r="C19" s="779"/>
      <c r="D19" s="780"/>
      <c r="E19" s="780"/>
      <c r="F19" s="780"/>
      <c r="G19" s="781"/>
      <c r="H19" s="782">
        <v>2901.637511635038</v>
      </c>
      <c r="I19" s="782">
        <v>1.458891239007329</v>
      </c>
      <c r="J19" s="782">
        <v>0.10945312440797186</v>
      </c>
      <c r="K19" s="783" t="s">
        <v>161</v>
      </c>
      <c r="L19" s="784" t="s">
        <v>161</v>
      </c>
      <c r="M19" s="784" t="s">
        <v>105</v>
      </c>
      <c r="N19" s="785" t="s">
        <v>105</v>
      </c>
    </row>
    <row r="20" ht="18" customHeight="1" x14ac:dyDescent="0.2">
      <c r="B20" s="761" t="s">
        <v>710</v>
      </c>
      <c r="C20" s="762" t="s">
        <v>711</v>
      </c>
      <c r="D20" s="540">
        <v>770.949</v>
      </c>
      <c r="E20" s="763">
        <v>1.5289470753119725</v>
      </c>
      <c r="F20" s="763">
        <v>0.000010830294805131624</v>
      </c>
      <c r="G20" s="763">
        <v>0.0000010830294805131625</v>
      </c>
      <c r="H20" s="540">
        <v>1178.7402187646899</v>
      </c>
      <c r="I20" s="540">
        <v>0.00834960494972142</v>
      </c>
      <c r="J20" s="540">
        <v>0.0008349604949721421</v>
      </c>
      <c r="K20" s="765" t="s">
        <v>105</v>
      </c>
      <c r="L20" s="766" t="s">
        <v>105</v>
      </c>
      <c r="M20" s="766" t="s">
        <v>105</v>
      </c>
      <c r="N20" s="786" t="s">
        <v>105</v>
      </c>
    </row>
    <row r="21" ht="18" customHeight="1" x14ac:dyDescent="0.2">
      <c r="B21" s="761" t="s">
        <v>712</v>
      </c>
      <c r="C21" s="762" t="s">
        <v>713</v>
      </c>
      <c r="D21" s="540">
        <v>902.9300000000001</v>
      </c>
      <c r="E21" s="548"/>
      <c r="F21" s="548"/>
      <c r="G21" s="763">
        <v>0.00011739558991283899</v>
      </c>
      <c r="H21" s="548"/>
      <c r="I21" s="548"/>
      <c r="J21" s="540">
        <v>0.10599999999999972</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240</v>
      </c>
      <c r="E30" s="763">
        <v>0.6470579716475736</v>
      </c>
      <c r="F30" s="770"/>
      <c r="G30" s="548"/>
      <c r="H30" s="540">
        <v>155.29391319541767</v>
      </c>
      <c r="I30" s="770"/>
      <c r="J30" s="548"/>
      <c r="K30" s="765" t="s">
        <v>105</v>
      </c>
      <c r="L30" s="766" t="s">
        <v>105</v>
      </c>
      <c r="M30" s="801"/>
      <c r="N30" s="768"/>
    </row>
    <row r="31" ht="18" customHeight="1" x14ac:dyDescent="0.2">
      <c r="B31" s="800" t="s">
        <v>722</v>
      </c>
      <c r="C31" s="762" t="s">
        <v>723</v>
      </c>
      <c r="D31" s="540">
        <v>400</v>
      </c>
      <c r="E31" s="763">
        <v>0.32832788422500164</v>
      </c>
      <c r="F31" s="770"/>
      <c r="G31" s="548"/>
      <c r="H31" s="540">
        <v>131.33115369000066</v>
      </c>
      <c r="I31" s="770"/>
      <c r="J31" s="548"/>
      <c r="K31" s="765" t="s">
        <v>105</v>
      </c>
      <c r="L31" s="766" t="s">
        <v>105</v>
      </c>
      <c r="M31" s="801"/>
      <c r="N31" s="768"/>
    </row>
    <row r="32" ht="18" customHeight="1" x14ac:dyDescent="0.2">
      <c r="B32" s="800" t="s">
        <v>724</v>
      </c>
      <c r="C32" s="769"/>
      <c r="D32" s="770"/>
      <c r="E32" s="770"/>
      <c r="F32" s="770"/>
      <c r="G32" s="548"/>
      <c r="H32" s="763">
        <v>1436.27222598493</v>
      </c>
      <c r="I32" s="763">
        <v>0.3520380457626076</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0.000165945904643612</v>
      </c>
      <c r="G34" s="548"/>
      <c r="H34" s="540" t="s">
        <v>104</v>
      </c>
      <c r="I34" s="540">
        <v>0.3208564066284238</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1430.6222259849299</v>
      </c>
      <c r="I39" s="763">
        <v>0.0261816391341838</v>
      </c>
      <c r="J39" s="548"/>
      <c r="K39" s="772" t="s">
        <v>105</v>
      </c>
      <c r="L39" s="773" t="s">
        <v>105</v>
      </c>
      <c r="M39" s="773" t="s">
        <v>105</v>
      </c>
      <c r="N39" s="768"/>
    </row>
    <row r="40" ht="18" customHeight="1" x14ac:dyDescent="0.2">
      <c r="B40" s="803" t="s">
        <v>733</v>
      </c>
      <c r="C40" s="547"/>
      <c r="D40" s="548"/>
      <c r="E40" s="548"/>
      <c r="F40" s="548"/>
      <c r="G40" s="548"/>
      <c r="H40" s="763">
        <v>1430.6222259849299</v>
      </c>
      <c r="I40" s="763">
        <v>0.0261816391341838</v>
      </c>
      <c r="J40" s="548"/>
      <c r="K40" s="772" t="s">
        <v>105</v>
      </c>
      <c r="L40" s="773" t="s">
        <v>105</v>
      </c>
      <c r="M40" s="773" t="s">
        <v>105</v>
      </c>
      <c r="N40" s="768"/>
    </row>
    <row r="41" ht="18" customHeight="1" x14ac:dyDescent="0.2">
      <c r="B41" s="761" t="s">
        <v>734</v>
      </c>
      <c r="C41" s="804"/>
      <c r="D41" s="548"/>
      <c r="E41" s="548"/>
      <c r="F41" s="548"/>
      <c r="G41" s="548"/>
      <c r="H41" s="763" t="s">
        <v>105</v>
      </c>
      <c r="I41" s="763">
        <v>1.098503588295</v>
      </c>
      <c r="J41" s="763">
        <v>0.002618163913</v>
      </c>
      <c r="K41" s="772" t="s">
        <v>105</v>
      </c>
      <c r="L41" s="773" t="s">
        <v>105</v>
      </c>
      <c r="M41" s="773" t="s">
        <v>105</v>
      </c>
      <c r="N41" s="796" t="s">
        <v>105</v>
      </c>
    </row>
    <row r="42" ht="18" customHeight="1" x14ac:dyDescent="0.2">
      <c r="B42" s="805" t="s">
        <v>735</v>
      </c>
      <c r="C42" s="804"/>
      <c r="D42" s="548"/>
      <c r="E42" s="548"/>
      <c r="F42" s="548"/>
      <c r="G42" s="548"/>
      <c r="H42" s="763" t="s">
        <v>105</v>
      </c>
      <c r="I42" s="763">
        <v>1.098503588295</v>
      </c>
      <c r="J42" s="763">
        <v>0.002618163913</v>
      </c>
      <c r="K42" s="772" t="s">
        <v>105</v>
      </c>
      <c r="L42" s="773" t="s">
        <v>105</v>
      </c>
      <c r="M42" s="773" t="s">
        <v>105</v>
      </c>
      <c r="N42" s="796" t="s">
        <v>105</v>
      </c>
    </row>
    <row r="43" ht="18" customHeight="1" x14ac:dyDescent="0.2" s="1" customFormat="1">
      <c r="B43" s="199" t="s">
        <v>736</v>
      </c>
      <c r="C43" s="534"/>
      <c r="D43" s="755"/>
      <c r="E43" s="755"/>
      <c r="F43" s="755"/>
      <c r="G43" s="535"/>
      <c r="H43" s="758">
        <v>10889.086503602324</v>
      </c>
      <c r="I43" s="758">
        <v>0.4618832497275176</v>
      </c>
      <c r="J43" s="758">
        <v>0.02469225698686941</v>
      </c>
      <c r="K43" s="759" t="s">
        <v>161</v>
      </c>
      <c r="L43" s="806" t="s">
        <v>161</v>
      </c>
      <c r="M43" s="806" t="s">
        <v>161</v>
      </c>
      <c r="N43" s="760" t="s">
        <v>105</v>
      </c>
    </row>
    <row r="44" ht="18" customHeight="1" x14ac:dyDescent="0.2" s="1" customFormat="1">
      <c r="B44" s="761" t="s">
        <v>737</v>
      </c>
      <c r="C44" s="547"/>
      <c r="D44" s="548"/>
      <c r="E44" s="799"/>
      <c r="F44" s="799"/>
      <c r="G44" s="799"/>
      <c r="H44" s="763">
        <v>10831.148934682324</v>
      </c>
      <c r="I44" s="763">
        <v>0.4618832497275176</v>
      </c>
      <c r="J44" s="548"/>
      <c r="K44" s="772" t="s">
        <v>105</v>
      </c>
      <c r="L44" s="773" t="s">
        <v>105</v>
      </c>
      <c r="M44" s="773" t="s">
        <v>105</v>
      </c>
      <c r="N44" s="768"/>
    </row>
    <row r="45" ht="18" customHeight="1" x14ac:dyDescent="0.2" s="1" customFormat="1">
      <c r="B45" s="122" t="s">
        <v>738</v>
      </c>
      <c r="C45" s="807" t="s">
        <v>501</v>
      </c>
      <c r="D45" s="540">
        <v>19176.048039147117</v>
      </c>
      <c r="E45" s="763">
        <v>0.005949402696042562</v>
      </c>
      <c r="F45" s="788">
        <v>7.0778508207668e-7</v>
      </c>
      <c r="G45" s="799"/>
      <c r="H45" s="540">
        <v>114.08603190354354</v>
      </c>
      <c r="I45" s="789">
        <v>0.013572520735294101</v>
      </c>
      <c r="J45" s="548"/>
      <c r="K45" s="765" t="s">
        <v>105</v>
      </c>
      <c r="L45" s="766" t="s">
        <v>105</v>
      </c>
      <c r="M45" s="808" t="s">
        <v>105</v>
      </c>
      <c r="N45" s="768"/>
    </row>
    <row r="46" ht="18" customHeight="1" x14ac:dyDescent="0.2" s="1" customFormat="1">
      <c r="B46" s="122" t="s">
        <v>739</v>
      </c>
      <c r="C46" s="807" t="s">
        <v>740</v>
      </c>
      <c r="D46" s="540">
        <v>3628</v>
      </c>
      <c r="E46" s="763">
        <v>2.582771020431172</v>
      </c>
      <c r="F46" s="763">
        <v>0.000011534963118032956</v>
      </c>
      <c r="G46" s="799"/>
      <c r="H46" s="540">
        <v>9370.293262124293</v>
      </c>
      <c r="I46" s="540">
        <v>0.041848846192223565</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1346.769640654487</v>
      </c>
      <c r="I48" s="540">
        <v>0.40646188279999995</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37.621798</v>
      </c>
      <c r="E52" s="763">
        <v>1.5400000000000014</v>
      </c>
      <c r="F52" s="770"/>
      <c r="G52" s="799"/>
      <c r="H52" s="540">
        <v>57.93756892000005</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408.9</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0.02469225698686941</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0.02469225698686941</v>
      </c>
      <c r="K57" s="819" t="s">
        <v>104</v>
      </c>
      <c r="L57" s="820" t="s">
        <v>104</v>
      </c>
      <c r="M57" s="820" t="s">
        <v>104</v>
      </c>
      <c r="N57" s="821" t="s">
        <v>105</v>
      </c>
    </row>
    <row r="58" ht="18" customHeight="1" x14ac:dyDescent="0.2" s="1" customFormat="1">
      <c r="B58" s="822" t="s">
        <v>753</v>
      </c>
      <c r="C58" s="823"/>
      <c r="D58" s="755"/>
      <c r="E58" s="562"/>
      <c r="F58" s="562"/>
      <c r="G58" s="562"/>
      <c r="H58" s="758">
        <v>467.94796163547574</v>
      </c>
      <c r="I58" s="758" t="s">
        <v>161</v>
      </c>
      <c r="J58" s="758" t="s">
        <v>161</v>
      </c>
      <c r="K58" s="759" t="s">
        <v>105</v>
      </c>
      <c r="L58" s="806" t="s">
        <v>105</v>
      </c>
      <c r="M58" s="806" t="s">
        <v>161</v>
      </c>
      <c r="N58" s="760" t="s">
        <v>161</v>
      </c>
    </row>
    <row r="59" ht="18" customHeight="1" x14ac:dyDescent="0.2" s="1" customFormat="1">
      <c r="B59" s="761" t="s">
        <v>754</v>
      </c>
      <c r="C59" s="807" t="s">
        <v>755</v>
      </c>
      <c r="D59" s="824">
        <v>494.58829043496337</v>
      </c>
      <c r="E59" s="763">
        <v>0.6342170314464861</v>
      </c>
      <c r="F59" s="763" t="s">
        <v>104</v>
      </c>
      <c r="G59" s="763" t="s">
        <v>104</v>
      </c>
      <c r="H59" s="825">
        <v>313.676317347855</v>
      </c>
      <c r="I59" s="825" t="s">
        <v>104</v>
      </c>
      <c r="J59" s="825" t="s">
        <v>104</v>
      </c>
      <c r="K59" s="826" t="s">
        <v>105</v>
      </c>
      <c r="L59" s="827" t="s">
        <v>105</v>
      </c>
      <c r="M59" s="827" t="s">
        <v>104</v>
      </c>
      <c r="N59" s="828" t="s">
        <v>104</v>
      </c>
    </row>
    <row r="60" ht="18" customHeight="1" x14ac:dyDescent="0.2" s="1" customFormat="1">
      <c r="B60" s="761" t="s">
        <v>756</v>
      </c>
      <c r="C60" s="807" t="s">
        <v>501</v>
      </c>
      <c r="D60" s="824">
        <v>38.87203976000772</v>
      </c>
      <c r="E60" s="763">
        <v>0.5970920100531105</v>
      </c>
      <c r="F60" s="763" t="s">
        <v>105</v>
      </c>
      <c r="G60" s="763" t="s">
        <v>105</v>
      </c>
      <c r="H60" s="825">
        <v>23.210184355167446</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131.06145993245332</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131.06145993245332</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3.149271504626828</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2.741756905412168</v>
      </c>
      <c r="K68" s="837"/>
      <c r="L68" s="838"/>
      <c r="M68" s="838"/>
      <c r="N68" s="760" t="s">
        <v>105</v>
      </c>
    </row>
    <row r="69" ht="18" customHeight="1" x14ac:dyDescent="0.2" s="1" customFormat="1">
      <c r="B69" s="829" t="s">
        <v>765</v>
      </c>
      <c r="C69" s="807" t="s">
        <v>501</v>
      </c>
      <c r="D69" s="824">
        <v>2.047885051907149</v>
      </c>
      <c r="E69" s="770"/>
      <c r="F69" s="770"/>
      <c r="G69" s="763">
        <v>1</v>
      </c>
      <c r="H69" s="770"/>
      <c r="I69" s="770"/>
      <c r="J69" s="825">
        <v>2.047885051907149</v>
      </c>
      <c r="K69" s="835"/>
      <c r="L69" s="801"/>
      <c r="M69" s="801"/>
      <c r="N69" s="828" t="s">
        <v>105</v>
      </c>
    </row>
    <row r="70" ht="18" customHeight="1" x14ac:dyDescent="0.2" s="1" customFormat="1">
      <c r="B70" s="829" t="s">
        <v>766</v>
      </c>
      <c r="C70" s="547"/>
      <c r="D70" s="548"/>
      <c r="E70" s="770"/>
      <c r="F70" s="770"/>
      <c r="G70" s="770"/>
      <c r="H70" s="770"/>
      <c r="I70" s="770"/>
      <c r="J70" s="763">
        <v>0.6938718535050186</v>
      </c>
      <c r="K70" s="835"/>
      <c r="L70" s="801"/>
      <c r="M70" s="801"/>
      <c r="N70" s="796" t="s">
        <v>105</v>
      </c>
    </row>
    <row r="71" ht="18" customHeight="1" x14ac:dyDescent="0.2" s="1" customFormat="1">
      <c r="B71" s="839" t="s">
        <v>767</v>
      </c>
      <c r="C71" s="807" t="s">
        <v>501</v>
      </c>
      <c r="D71" s="824">
        <v>3.2916475893152524</v>
      </c>
      <c r="E71" s="770"/>
      <c r="F71" s="770"/>
      <c r="G71" s="763">
        <v>0.05</v>
      </c>
      <c r="H71" s="770"/>
      <c r="I71" s="770"/>
      <c r="J71" s="825">
        <v>0.16458237946576262</v>
      </c>
      <c r="K71" s="835"/>
      <c r="L71" s="801"/>
      <c r="M71" s="801"/>
      <c r="N71" s="828" t="s">
        <v>105</v>
      </c>
    </row>
    <row r="72" ht="18" customHeight="1" x14ac:dyDescent="0.2" s="1" customFormat="1">
      <c r="B72" s="839" t="s">
        <v>768</v>
      </c>
      <c r="C72" s="547"/>
      <c r="D72" s="548"/>
      <c r="E72" s="770"/>
      <c r="F72" s="770"/>
      <c r="G72" s="770"/>
      <c r="H72" s="770"/>
      <c r="I72" s="770"/>
      <c r="J72" s="763">
        <v>0.529289474039256</v>
      </c>
      <c r="K72" s="835"/>
      <c r="L72" s="801"/>
      <c r="M72" s="801"/>
      <c r="N72" s="796" t="s">
        <v>105</v>
      </c>
    </row>
    <row r="73" ht="18" customHeight="1" x14ac:dyDescent="0.2" s="1" customFormat="1">
      <c r="B73" s="761" t="s">
        <v>769</v>
      </c>
      <c r="C73" s="547"/>
      <c r="D73" s="548"/>
      <c r="E73" s="548"/>
      <c r="F73" s="548"/>
      <c r="G73" s="548"/>
      <c r="H73" s="763" t="s">
        <v>105</v>
      </c>
      <c r="I73" s="763" t="s">
        <v>105</v>
      </c>
      <c r="J73" s="763">
        <v>0.40751459921466</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3611.3087719585</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0.544394972533355</v>
      </c>
      <c r="D10" s="862">
        <v>490.0248608777183</v>
      </c>
      <c r="E10" s="862" t="s">
        <v>105</v>
      </c>
      <c r="F10" s="862">
        <v>7.6261413673999705</v>
      </c>
      <c r="G10" s="862">
        <v>762.3773842838841</v>
      </c>
      <c r="H10" s="862" t="s">
        <v>105</v>
      </c>
      <c r="I10" s="862">
        <v>2220.909763887932</v>
      </c>
      <c r="J10" s="862" t="s">
        <v>105</v>
      </c>
      <c r="K10" s="862">
        <v>274.8863149378893</v>
      </c>
      <c r="L10" s="862" t="s">
        <v>105</v>
      </c>
      <c r="M10" s="862">
        <v>236.9768471140884</v>
      </c>
      <c r="N10" s="862" t="s">
        <v>105</v>
      </c>
      <c r="O10" s="862">
        <v>143.77205836042455</v>
      </c>
      <c r="P10" s="862" t="s">
        <v>105</v>
      </c>
      <c r="Q10" s="862" t="s">
        <v>105</v>
      </c>
      <c r="R10" s="862" t="s">
        <v>105</v>
      </c>
      <c r="S10" s="862" t="s">
        <v>105</v>
      </c>
      <c r="T10" s="862">
        <v>87.62527178823325</v>
      </c>
      <c r="U10" s="862">
        <v>118.52620292557668</v>
      </c>
      <c r="V10" s="863" t="s">
        <v>659</v>
      </c>
      <c r="W10" s="501"/>
      <c r="X10" s="864">
        <v>5.6742467399956205</v>
      </c>
      <c r="Y10" s="862">
        <v>2.9535134089862374</v>
      </c>
      <c r="Z10" s="862">
        <v>13.649495097142271</v>
      </c>
      <c r="AA10" s="862" t="s">
        <v>118</v>
      </c>
      <c r="AB10" s="862">
        <v>0.00529572998657769</v>
      </c>
      <c r="AC10" s="862" t="s">
        <v>105</v>
      </c>
      <c r="AD10" s="862" t="s">
        <v>105</v>
      </c>
      <c r="AE10" s="862" t="s">
        <v>105</v>
      </c>
      <c r="AF10" s="862" t="s">
        <v>105</v>
      </c>
      <c r="AG10" s="862">
        <v>2.46241695800244</v>
      </c>
      <c r="AH10" s="193"/>
      <c r="AI10" s="865" t="s">
        <v>105</v>
      </c>
      <c r="AJ10" s="866">
        <v>16.489343374317873</v>
      </c>
      <c r="AK10" s="867">
        <v>0.00394012027269662</v>
      </c>
      <c r="AM10" s="571" t="s">
        <v>829</v>
      </c>
    </row>
    <row r="11" ht="18" customHeight="1" x14ac:dyDescent="0.2">
      <c r="B11" s="860" t="s">
        <v>830</v>
      </c>
      <c r="C11" s="868" t="s">
        <v>105</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1.1755214936037799</v>
      </c>
      <c r="Y11" s="862">
        <v>1.1755214936037799</v>
      </c>
      <c r="Z11" s="869">
        <v>10.960411311054001</v>
      </c>
      <c r="AA11" s="862" t="s">
        <v>105</v>
      </c>
      <c r="AB11" s="862" t="s">
        <v>105</v>
      </c>
      <c r="AC11" s="862" t="s">
        <v>105</v>
      </c>
      <c r="AD11" s="862" t="s">
        <v>105</v>
      </c>
      <c r="AE11" s="862" t="s">
        <v>105</v>
      </c>
      <c r="AF11" s="862" t="s">
        <v>105</v>
      </c>
      <c r="AG11" s="862">
        <v>2.46241695800244</v>
      </c>
      <c r="AH11" s="536"/>
      <c r="AI11" s="865" t="s">
        <v>105</v>
      </c>
      <c r="AJ11" s="870" t="s">
        <v>105</v>
      </c>
      <c r="AK11" s="867" t="s">
        <v>105</v>
      </c>
    </row>
    <row r="12" ht="18" customHeight="1" x14ac:dyDescent="0.2">
      <c r="B12" s="699" t="s">
        <v>831</v>
      </c>
      <c r="C12" s="868" t="s">
        <v>105</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1.1755214936037799</v>
      </c>
      <c r="Y12" s="862">
        <v>1.1755214936037799</v>
      </c>
      <c r="Z12" s="869">
        <v>10.960411311054001</v>
      </c>
      <c r="AA12" s="862" t="s">
        <v>105</v>
      </c>
      <c r="AB12" s="862" t="s">
        <v>105</v>
      </c>
      <c r="AC12" s="862" t="s">
        <v>105</v>
      </c>
      <c r="AD12" s="862" t="s">
        <v>105</v>
      </c>
      <c r="AE12" s="862" t="s">
        <v>105</v>
      </c>
      <c r="AF12" s="862" t="s">
        <v>105</v>
      </c>
      <c r="AG12" s="862">
        <v>2.46241695800244</v>
      </c>
      <c r="AH12" s="536"/>
      <c r="AI12" s="865" t="s">
        <v>105</v>
      </c>
      <c r="AJ12" s="870" t="s">
        <v>105</v>
      </c>
      <c r="AK12" s="867" t="s">
        <v>105</v>
      </c>
    </row>
    <row r="13" ht="18" customHeight="1" x14ac:dyDescent="0.2">
      <c r="B13" s="871" t="s">
        <v>832</v>
      </c>
      <c r="C13" s="868" t="s">
        <v>105</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1.1755214936037799</v>
      </c>
      <c r="Y14" s="869">
        <v>1.1755214936037799</v>
      </c>
      <c r="Z14" s="869">
        <v>10.960411311054001</v>
      </c>
      <c r="AA14" s="869"/>
      <c r="AB14" s="869"/>
      <c r="AC14" s="869" t="s">
        <v>105</v>
      </c>
      <c r="AD14" s="869" t="s">
        <v>105</v>
      </c>
      <c r="AE14" s="869" t="s">
        <v>105</v>
      </c>
      <c r="AF14" s="869" t="s">
        <v>105</v>
      </c>
      <c r="AG14" s="869">
        <v>2.46241695800244</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1.7384</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0.5420857459875009</v>
      </c>
      <c r="Y16" s="869">
        <v>0.06559237526448759</v>
      </c>
      <c r="Z16" s="869" t="s">
        <v>105</v>
      </c>
      <c r="AA16" s="869" t="s">
        <v>105</v>
      </c>
      <c r="AB16" s="869" t="s">
        <v>105</v>
      </c>
      <c r="AC16" s="869" t="s">
        <v>105</v>
      </c>
      <c r="AD16" s="869" t="s">
        <v>105</v>
      </c>
      <c r="AE16" s="869" t="s">
        <v>105</v>
      </c>
      <c r="AF16" s="869" t="s">
        <v>105</v>
      </c>
      <c r="AG16" s="869" t="s">
        <v>105</v>
      </c>
      <c r="AH16" s="536"/>
      <c r="AI16" s="865" t="s">
        <v>105</v>
      </c>
      <c r="AJ16" s="873">
        <v>1.6349500000000001</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0.5420857459875009</v>
      </c>
      <c r="Y17" s="869">
        <v>0.06559237526448759</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1.7384</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1.6349500000000001</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0.544394972533355</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0.00394012027269662</v>
      </c>
    </row>
    <row r="21" ht="18" customHeight="1" x14ac:dyDescent="0.2">
      <c r="B21" s="699" t="s">
        <v>760</v>
      </c>
      <c r="C21" s="868">
        <v>0.544394972533355</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0.00394012027269662</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490.0248608777183</v>
      </c>
      <c r="E26" s="884" t="s">
        <v>105</v>
      </c>
      <c r="F26" s="884">
        <v>7.6261413673999705</v>
      </c>
      <c r="G26" s="884">
        <v>762.3773842838841</v>
      </c>
      <c r="H26" s="884" t="s">
        <v>105</v>
      </c>
      <c r="I26" s="884">
        <v>2219.171363887932</v>
      </c>
      <c r="J26" s="884" t="s">
        <v>105</v>
      </c>
      <c r="K26" s="884">
        <v>274.8863149378893</v>
      </c>
      <c r="L26" s="884" t="s">
        <v>105</v>
      </c>
      <c r="M26" s="884">
        <v>236.9768471140884</v>
      </c>
      <c r="N26" s="884" t="s">
        <v>105</v>
      </c>
      <c r="O26" s="884">
        <v>143.77205836042455</v>
      </c>
      <c r="P26" s="884" t="s">
        <v>105</v>
      </c>
      <c r="Q26" s="884" t="s">
        <v>105</v>
      </c>
      <c r="R26" s="884" t="s">
        <v>105</v>
      </c>
      <c r="S26" s="884" t="s">
        <v>105</v>
      </c>
      <c r="T26" s="884">
        <v>87.62527178823325</v>
      </c>
      <c r="U26" s="884">
        <v>118.52620292557668</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487.6567826721022</v>
      </c>
      <c r="E27" s="862" t="s">
        <v>105</v>
      </c>
      <c r="F27" s="862" t="s">
        <v>105</v>
      </c>
      <c r="G27" s="862">
        <v>759.5349931241974</v>
      </c>
      <c r="H27" s="862" t="s">
        <v>105</v>
      </c>
      <c r="I27" s="862">
        <v>1546.816586589945</v>
      </c>
      <c r="J27" s="862" t="s">
        <v>105</v>
      </c>
      <c r="K27" s="862">
        <v>273.86522938129434</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81.19315198938166</v>
      </c>
      <c r="J28" s="862" t="s">
        <v>105</v>
      </c>
      <c r="K28" s="862" t="s">
        <v>105</v>
      </c>
      <c r="L28" s="862" t="s">
        <v>105</v>
      </c>
      <c r="M28" s="862">
        <v>121.7897279840724</v>
      </c>
      <c r="N28" s="862" t="s">
        <v>105</v>
      </c>
      <c r="O28" s="862">
        <v>17.845939305595518</v>
      </c>
      <c r="P28" s="862" t="s">
        <v>105</v>
      </c>
      <c r="Q28" s="862" t="s">
        <v>105</v>
      </c>
      <c r="R28" s="862" t="s">
        <v>105</v>
      </c>
      <c r="S28" s="862" t="s">
        <v>105</v>
      </c>
      <c r="T28" s="862">
        <v>87.62527178823325</v>
      </c>
      <c r="U28" s="862">
        <v>118.52620292557668</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75.48584283144842</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580.1887896328249</v>
      </c>
      <c r="J30" s="862" t="s">
        <v>105</v>
      </c>
      <c r="K30" s="862" t="s">
        <v>105</v>
      </c>
      <c r="L30" s="862" t="s">
        <v>105</v>
      </c>
      <c r="M30" s="862">
        <v>115.187119130016</v>
      </c>
      <c r="N30" s="862" t="s">
        <v>105</v>
      </c>
      <c r="O30" s="862">
        <v>50.440173707202156</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7.6261413673999705</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2.3680782056160634</v>
      </c>
      <c r="E32" s="889" t="s">
        <v>105</v>
      </c>
      <c r="F32" s="889" t="s">
        <v>105</v>
      </c>
      <c r="G32" s="889">
        <v>2.84239115968675</v>
      </c>
      <c r="H32" s="889" t="s">
        <v>105</v>
      </c>
      <c r="I32" s="889">
        <v>10.9728356757806</v>
      </c>
      <c r="J32" s="889" t="s">
        <v>105</v>
      </c>
      <c r="K32" s="889">
        <v>1.0210855565949906</v>
      </c>
      <c r="L32" s="889" t="s">
        <v>105</v>
      </c>
      <c r="M32" s="889" t="s">
        <v>118</v>
      </c>
      <c r="N32" s="889" t="s">
        <v>105</v>
      </c>
      <c r="O32" s="889">
        <v>0.000102516178449664</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3.95663950040434</v>
      </c>
      <c r="Y33" s="869">
        <v>1.71239954011797</v>
      </c>
      <c r="Z33" s="869">
        <v>2.68908378608827</v>
      </c>
      <c r="AA33" s="869" t="s">
        <v>118</v>
      </c>
      <c r="AB33" s="869">
        <v>0.00529572998657769</v>
      </c>
      <c r="AC33" s="869" t="s">
        <v>105</v>
      </c>
      <c r="AD33" s="869" t="s">
        <v>105</v>
      </c>
      <c r="AE33" s="869" t="s">
        <v>105</v>
      </c>
      <c r="AF33" s="869" t="s">
        <v>105</v>
      </c>
      <c r="AG33" s="869" t="s">
        <v>118</v>
      </c>
      <c r="AH33" s="193"/>
      <c r="AI33" s="865" t="s">
        <v>105</v>
      </c>
      <c r="AJ33" s="865">
        <v>14.854393374317873</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12.250269951552823</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3.95663950040434</v>
      </c>
      <c r="Y35" s="862">
        <v>1.71239954011797</v>
      </c>
      <c r="Z35" s="862">
        <v>2.68908378608827</v>
      </c>
      <c r="AA35" s="862" t="s">
        <v>118</v>
      </c>
      <c r="AB35" s="862">
        <v>0.00529572998657769</v>
      </c>
      <c r="AC35" s="862" t="s">
        <v>105</v>
      </c>
      <c r="AD35" s="862" t="s">
        <v>105</v>
      </c>
      <c r="AE35" s="862" t="s">
        <v>105</v>
      </c>
      <c r="AF35" s="862" t="s">
        <v>105</v>
      </c>
      <c r="AG35" s="862" t="s">
        <v>118</v>
      </c>
      <c r="AH35" s="49"/>
      <c r="AI35" s="517"/>
      <c r="AJ35" s="865">
        <v>2.60412342276505</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6.750497659413601</v>
      </c>
      <c r="D39" s="884">
        <v>331.7468308142153</v>
      </c>
      <c r="E39" s="884" t="s">
        <v>105</v>
      </c>
      <c r="F39" s="884">
        <v>12.583133256209953</v>
      </c>
      <c r="G39" s="884">
        <v>2416.7363081799126</v>
      </c>
      <c r="H39" s="884" t="s">
        <v>105</v>
      </c>
      <c r="I39" s="884">
        <v>2887.1826930543116</v>
      </c>
      <c r="J39" s="884" t="s">
        <v>105</v>
      </c>
      <c r="K39" s="884">
        <v>1319.4543117018688</v>
      </c>
      <c r="L39" s="884" t="s">
        <v>105</v>
      </c>
      <c r="M39" s="884">
        <v>32.7028049017442</v>
      </c>
      <c r="N39" s="884" t="s">
        <v>105</v>
      </c>
      <c r="O39" s="884">
        <v>481.63639550742226</v>
      </c>
      <c r="P39" s="884" t="s">
        <v>105</v>
      </c>
      <c r="Q39" s="884" t="s">
        <v>105</v>
      </c>
      <c r="R39" s="884" t="s">
        <v>105</v>
      </c>
      <c r="S39" s="884" t="s">
        <v>105</v>
      </c>
      <c r="T39" s="884">
        <v>75.18248319430413</v>
      </c>
      <c r="U39" s="884">
        <v>95.29506715216365</v>
      </c>
      <c r="V39" s="884" t="s">
        <v>659</v>
      </c>
      <c r="W39" s="896"/>
      <c r="X39" s="884">
        <v>37.620255886170966</v>
      </c>
      <c r="Y39" s="884">
        <v>32.783998839747234</v>
      </c>
      <c r="Z39" s="884">
        <v>121.48050636456622</v>
      </c>
      <c r="AA39" s="884" t="s">
        <v>118</v>
      </c>
      <c r="AB39" s="884">
        <v>0.050521264071951164</v>
      </c>
      <c r="AC39" s="884" t="s">
        <v>105</v>
      </c>
      <c r="AD39" s="884" t="s">
        <v>105</v>
      </c>
      <c r="AE39" s="884" t="s">
        <v>105</v>
      </c>
      <c r="AF39" s="884" t="s">
        <v>105</v>
      </c>
      <c r="AG39" s="884">
        <v>2.46241695800244</v>
      </c>
      <c r="AH39" s="896"/>
      <c r="AI39" s="887" t="s">
        <v>105</v>
      </c>
      <c r="AJ39" s="887">
        <v>387.49956929647</v>
      </c>
      <c r="AK39" s="697">
        <v>0.06343593639041557</v>
      </c>
    </row>
    <row r="40" ht="18" customHeight="1" x14ac:dyDescent="0.2">
      <c r="B40" s="897" t="s">
        <v>830</v>
      </c>
      <c r="C40" s="861" t="s">
        <v>105</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7.793707502593061</v>
      </c>
      <c r="Y40" s="862">
        <v>13.048288579001957</v>
      </c>
      <c r="Z40" s="862">
        <v>97.54766066838062</v>
      </c>
      <c r="AA40" s="862" t="s">
        <v>105</v>
      </c>
      <c r="AB40" s="862" t="s">
        <v>105</v>
      </c>
      <c r="AC40" s="862" t="s">
        <v>105</v>
      </c>
      <c r="AD40" s="862" t="s">
        <v>105</v>
      </c>
      <c r="AE40" s="862" t="s">
        <v>105</v>
      </c>
      <c r="AF40" s="862" t="s">
        <v>105</v>
      </c>
      <c r="AG40" s="862">
        <v>2.46241695800244</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2.25992</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3.594028495897131</v>
      </c>
      <c r="Y41" s="862">
        <v>0.7280753654358123</v>
      </c>
      <c r="Z41" s="865" t="s">
        <v>105</v>
      </c>
      <c r="AA41" s="865" t="s">
        <v>105</v>
      </c>
      <c r="AB41" s="865" t="s">
        <v>105</v>
      </c>
      <c r="AC41" s="865" t="s">
        <v>105</v>
      </c>
      <c r="AD41" s="865" t="s">
        <v>105</v>
      </c>
      <c r="AE41" s="865" t="s">
        <v>105</v>
      </c>
      <c r="AF41" s="865" t="s">
        <v>105</v>
      </c>
      <c r="AG41" s="865" t="s">
        <v>105</v>
      </c>
      <c r="AH41" s="898"/>
      <c r="AI41" s="899" t="s">
        <v>105</v>
      </c>
      <c r="AJ41" s="899">
        <v>38.421325</v>
      </c>
      <c r="AK41" s="900"/>
    </row>
    <row r="42" ht="18" customHeight="1" x14ac:dyDescent="0.2">
      <c r="B42" s="902" t="s">
        <v>835</v>
      </c>
      <c r="C42" s="861">
        <v>6.750497659413601</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0.06343593639041557</v>
      </c>
    </row>
    <row r="43" ht="18" customHeight="1" x14ac:dyDescent="0.2">
      <c r="B43" s="903" t="s">
        <v>838</v>
      </c>
      <c r="C43" s="861" t="s">
        <v>118</v>
      </c>
      <c r="D43" s="862">
        <v>331.7468308142153</v>
      </c>
      <c r="E43" s="862" t="s">
        <v>105</v>
      </c>
      <c r="F43" s="862">
        <v>12.583133256209953</v>
      </c>
      <c r="G43" s="862">
        <v>2416.7363081799126</v>
      </c>
      <c r="H43" s="862" t="s">
        <v>105</v>
      </c>
      <c r="I43" s="862">
        <v>2884.9227730543116</v>
      </c>
      <c r="J43" s="862" t="s">
        <v>105</v>
      </c>
      <c r="K43" s="862">
        <v>1319.4543117018688</v>
      </c>
      <c r="L43" s="862" t="s">
        <v>105</v>
      </c>
      <c r="M43" s="862">
        <v>32.7028049017442</v>
      </c>
      <c r="N43" s="862" t="s">
        <v>105</v>
      </c>
      <c r="O43" s="862">
        <v>481.63639550742226</v>
      </c>
      <c r="P43" s="862" t="s">
        <v>105</v>
      </c>
      <c r="Q43" s="862" t="s">
        <v>105</v>
      </c>
      <c r="R43" s="862" t="s">
        <v>105</v>
      </c>
      <c r="S43" s="862" t="s">
        <v>105</v>
      </c>
      <c r="T43" s="862">
        <v>75.18248319430413</v>
      </c>
      <c r="U43" s="862">
        <v>95.29506715216365</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26.232519887680773</v>
      </c>
      <c r="Y44" s="862">
        <v>19.007634895309465</v>
      </c>
      <c r="Z44" s="862">
        <v>23.932845696185606</v>
      </c>
      <c r="AA44" s="862" t="s">
        <v>118</v>
      </c>
      <c r="AB44" s="862">
        <v>0.050521264071951164</v>
      </c>
      <c r="AC44" s="862" t="s">
        <v>105</v>
      </c>
      <c r="AD44" s="862" t="s">
        <v>105</v>
      </c>
      <c r="AE44" s="862" t="s">
        <v>105</v>
      </c>
      <c r="AF44" s="862" t="s">
        <v>105</v>
      </c>
      <c r="AG44" s="862" t="s">
        <v>118</v>
      </c>
      <c r="AH44" s="898"/>
      <c r="AI44" s="899" t="s">
        <v>105</v>
      </c>
      <c r="AJ44" s="899">
        <v>349.07824429647</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t="s">
        <v>105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1.1755214936037799</v>
      </c>
      <c r="H31" s="931" t="s">
        <v>659</v>
      </c>
    </row>
    <row r="32" ht="18" customHeight="1" x14ac:dyDescent="0.2">
      <c r="B32" s="930" t="s">
        <v>868</v>
      </c>
      <c r="C32" s="928"/>
      <c r="D32" s="267"/>
      <c r="E32" s="148"/>
      <c r="F32" s="148"/>
      <c r="G32" s="124">
        <v>1.1755214936037799</v>
      </c>
      <c r="H32" s="931" t="s">
        <v>659</v>
      </c>
    </row>
    <row r="33" ht="18" customHeight="1" x14ac:dyDescent="0.2">
      <c r="B33" s="930" t="s">
        <v>869</v>
      </c>
      <c r="C33" s="928"/>
      <c r="D33" s="267"/>
      <c r="E33" s="148"/>
      <c r="F33" s="148"/>
      <c r="G33" s="124">
        <v>10.960411311054001</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2462.41695800244</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t="s">
        <v>105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1.1755214936037799</v>
      </c>
      <c r="H65" s="931" t="s">
        <v>659</v>
      </c>
    </row>
    <row r="66" ht="18" customHeight="1" x14ac:dyDescent="0.2">
      <c r="B66" s="933" t="s">
        <v>868</v>
      </c>
      <c r="C66" s="928"/>
      <c r="D66" s="267"/>
      <c r="E66" s="148"/>
      <c r="F66" s="148"/>
      <c r="G66" s="124">
        <v>1.1755214936037799</v>
      </c>
      <c r="H66" s="931" t="s">
        <v>659</v>
      </c>
    </row>
    <row r="67" ht="18" customHeight="1" x14ac:dyDescent="0.2">
      <c r="B67" s="933" t="s">
        <v>869</v>
      </c>
      <c r="C67" s="928"/>
      <c r="D67" s="267"/>
      <c r="E67" s="148"/>
      <c r="F67" s="148"/>
      <c r="G67" s="124">
        <v>10.960411311054001</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2462.41695800244</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t="s">
        <v>105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105</v>
      </c>
      <c r="G113" s="167" t="s">
        <v>105</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105</v>
      </c>
      <c r="G117" s="167" t="s">
        <v>105</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1.7384</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0.5420857459875009</v>
      </c>
      <c r="H175" s="931" t="s">
        <v>105</v>
      </c>
    </row>
    <row r="176" ht="18" customHeight="1" x14ac:dyDescent="0.2">
      <c r="B176" s="930" t="s">
        <v>868</v>
      </c>
      <c r="C176" s="928"/>
      <c r="D176" s="267"/>
      <c r="E176" s="148"/>
      <c r="F176" s="148"/>
      <c r="G176" s="124">
        <v>0.06559237526448759</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1.6349500000000001</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0.5420857459875009</v>
      </c>
      <c r="H188" s="931" t="s">
        <v>105</v>
      </c>
    </row>
    <row r="189" ht="18" customHeight="1" x14ac:dyDescent="0.2">
      <c r="B189" s="933" t="s">
        <v>868</v>
      </c>
      <c r="C189" s="928"/>
      <c r="D189" s="267"/>
      <c r="E189" s="148"/>
      <c r="F189" s="148"/>
      <c r="G189" s="124">
        <v>0.06559237526448759</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37621.797999999995</v>
      </c>
      <c r="F200" s="119">
        <v>0.0144088208114748</v>
      </c>
      <c r="G200" s="170">
        <v>0.5420857459875009</v>
      </c>
      <c r="H200" s="940" t="s">
        <v>105</v>
      </c>
    </row>
    <row r="201" ht="18" customHeight="1" x14ac:dyDescent="0.2">
      <c r="B201" s="935" t="s">
        <v>868</v>
      </c>
      <c r="C201" s="928"/>
      <c r="D201" s="938" t="s">
        <v>501</v>
      </c>
      <c r="E201" s="939">
        <v>37621.797999999995</v>
      </c>
      <c r="F201" s="119">
        <v>0.00174346731818845</v>
      </c>
      <c r="G201" s="170">
        <v>0.06559237526448759</v>
      </c>
      <c r="H201" s="940" t="s">
        <v>105</v>
      </c>
    </row>
    <row r="202" ht="18" customHeight="1" x14ac:dyDescent="0.2">
      <c r="B202" s="935" t="s">
        <v>869</v>
      </c>
      <c r="C202" s="928"/>
      <c r="D202" s="938" t="s">
        <v>501</v>
      </c>
      <c r="E202" s="939">
        <v>37621.797999999995</v>
      </c>
      <c r="F202" s="119" t="s">
        <v>105</v>
      </c>
      <c r="G202" s="170" t="s">
        <v>105</v>
      </c>
      <c r="H202" s="940" t="s">
        <v>105</v>
      </c>
    </row>
    <row r="203" ht="18" customHeight="1" x14ac:dyDescent="0.2">
      <c r="B203" s="935" t="s">
        <v>870</v>
      </c>
      <c r="C203" s="928"/>
      <c r="D203" s="938" t="s">
        <v>501</v>
      </c>
      <c r="E203" s="939">
        <v>37621.797999999995</v>
      </c>
      <c r="F203" s="119" t="s">
        <v>105</v>
      </c>
      <c r="G203" s="170" t="s">
        <v>105</v>
      </c>
      <c r="H203" s="940" t="s">
        <v>105</v>
      </c>
    </row>
    <row r="204" ht="18" customHeight="1" x14ac:dyDescent="0.2">
      <c r="B204" s="935" t="s">
        <v>871</v>
      </c>
      <c r="C204" s="928"/>
      <c r="D204" s="938" t="s">
        <v>501</v>
      </c>
      <c r="E204" s="939">
        <v>37621.797999999995</v>
      </c>
      <c r="F204" s="119" t="s">
        <v>105</v>
      </c>
      <c r="G204" s="170" t="s">
        <v>105</v>
      </c>
      <c r="H204" s="940" t="s">
        <v>105</v>
      </c>
    </row>
    <row r="205" ht="18" customHeight="1" x14ac:dyDescent="0.2">
      <c r="B205" s="935" t="s">
        <v>872</v>
      </c>
      <c r="C205" s="928"/>
      <c r="D205" s="938" t="s">
        <v>501</v>
      </c>
      <c r="E205" s="939">
        <v>37621.797999999995</v>
      </c>
      <c r="F205" s="119" t="s">
        <v>105</v>
      </c>
      <c r="G205" s="170" t="s">
        <v>105</v>
      </c>
      <c r="H205" s="940" t="s">
        <v>105</v>
      </c>
    </row>
    <row r="206" ht="18" customHeight="1" x14ac:dyDescent="0.2">
      <c r="B206" s="935" t="s">
        <v>873</v>
      </c>
      <c r="C206" s="928"/>
      <c r="D206" s="938" t="s">
        <v>501</v>
      </c>
      <c r="E206" s="939">
        <v>37621.797999999995</v>
      </c>
      <c r="F206" s="119" t="s">
        <v>105</v>
      </c>
      <c r="G206" s="170" t="s">
        <v>105</v>
      </c>
      <c r="H206" s="940" t="s">
        <v>105</v>
      </c>
    </row>
    <row r="207" ht="18" customHeight="1" x14ac:dyDescent="0.2">
      <c r="B207" s="935" t="s">
        <v>874</v>
      </c>
      <c r="C207" s="928"/>
      <c r="D207" s="938" t="s">
        <v>501</v>
      </c>
      <c r="E207" s="939">
        <v>37621.797999999995</v>
      </c>
      <c r="F207" s="119" t="s">
        <v>105</v>
      </c>
      <c r="G207" s="170" t="s">
        <v>105</v>
      </c>
      <c r="H207" s="940" t="s">
        <v>105</v>
      </c>
    </row>
    <row r="208" ht="18" customHeight="1" x14ac:dyDescent="0.2">
      <c r="B208" s="935" t="s">
        <v>875</v>
      </c>
      <c r="C208" s="928"/>
      <c r="D208" s="938" t="s">
        <v>501</v>
      </c>
      <c r="E208" s="939">
        <v>37621.797999999995</v>
      </c>
      <c r="F208" s="119" t="s">
        <v>105</v>
      </c>
      <c r="G208" s="170" t="s">
        <v>105</v>
      </c>
      <c r="H208" s="940" t="s">
        <v>105</v>
      </c>
    </row>
    <row r="209" ht="18" customHeight="1" x14ac:dyDescent="0.2">
      <c r="B209" s="935" t="s">
        <v>876</v>
      </c>
      <c r="C209" s="928"/>
      <c r="D209" s="938" t="s">
        <v>501</v>
      </c>
      <c r="E209" s="939">
        <v>37621.797999999995</v>
      </c>
      <c r="F209" s="119" t="s">
        <v>105</v>
      </c>
      <c r="G209" s="170" t="s">
        <v>105</v>
      </c>
      <c r="H209" s="940" t="s">
        <v>105</v>
      </c>
    </row>
    <row r="210" ht="18" customHeight="1" x14ac:dyDescent="0.2">
      <c r="B210" s="935" t="s">
        <v>878</v>
      </c>
      <c r="C210" s="928"/>
      <c r="D210" s="938" t="s">
        <v>501</v>
      </c>
      <c r="E210" s="939">
        <v>37621.797999999995</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37621.797999999995</v>
      </c>
      <c r="F212" s="119" t="s">
        <v>105</v>
      </c>
      <c r="G212" s="170" t="s">
        <v>105</v>
      </c>
      <c r="H212" s="940" t="s">
        <v>105</v>
      </c>
    </row>
    <row r="213" ht="18" customHeight="1" x14ac:dyDescent="0.2">
      <c r="B213" s="935" t="s">
        <v>868</v>
      </c>
      <c r="C213" s="928"/>
      <c r="D213" s="938" t="s">
        <v>892</v>
      </c>
      <c r="E213" s="939">
        <v>37621.797999999995</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2181</v>
      </c>
      <c r="F224" s="119" t="s">
        <v>105</v>
      </c>
      <c r="G224" s="170" t="s">
        <v>105</v>
      </c>
      <c r="H224" s="940" t="s">
        <v>105</v>
      </c>
    </row>
    <row r="225" ht="18" customHeight="1" x14ac:dyDescent="0.2">
      <c r="B225" s="933" t="s">
        <v>793</v>
      </c>
      <c r="C225" s="928"/>
      <c r="D225" s="946" t="s">
        <v>501</v>
      </c>
      <c r="E225" s="170">
        <v>2181</v>
      </c>
      <c r="F225" s="119" t="s">
        <v>105</v>
      </c>
      <c r="G225" s="170" t="s">
        <v>105</v>
      </c>
      <c r="H225" s="940" t="s">
        <v>105</v>
      </c>
    </row>
    <row r="226" ht="18" customHeight="1" x14ac:dyDescent="0.2">
      <c r="B226" s="933" t="s">
        <v>794</v>
      </c>
      <c r="C226" s="928"/>
      <c r="D226" s="946" t="s">
        <v>501</v>
      </c>
      <c r="E226" s="170">
        <v>2181</v>
      </c>
      <c r="F226" s="119" t="s">
        <v>105</v>
      </c>
      <c r="G226" s="170" t="s">
        <v>105</v>
      </c>
      <c r="H226" s="940" t="s">
        <v>105</v>
      </c>
    </row>
    <row r="227" ht="18" customHeight="1" x14ac:dyDescent="0.2">
      <c r="B227" s="933" t="s">
        <v>795</v>
      </c>
      <c r="C227" s="928"/>
      <c r="D227" s="946" t="s">
        <v>501</v>
      </c>
      <c r="E227" s="170">
        <v>2181</v>
      </c>
      <c r="F227" s="119" t="s">
        <v>105</v>
      </c>
      <c r="G227" s="170" t="s">
        <v>105</v>
      </c>
      <c r="H227" s="940" t="s">
        <v>105</v>
      </c>
    </row>
    <row r="228" ht="18" customHeight="1" x14ac:dyDescent="0.2">
      <c r="B228" s="933" t="s">
        <v>796</v>
      </c>
      <c r="C228" s="928"/>
      <c r="D228" s="946" t="s">
        <v>501</v>
      </c>
      <c r="E228" s="170">
        <v>2181</v>
      </c>
      <c r="F228" s="119" t="s">
        <v>105</v>
      </c>
      <c r="G228" s="170" t="s">
        <v>105</v>
      </c>
      <c r="H228" s="940" t="s">
        <v>105</v>
      </c>
    </row>
    <row r="229" ht="18" customHeight="1" x14ac:dyDescent="0.2">
      <c r="B229" s="933" t="s">
        <v>797</v>
      </c>
      <c r="C229" s="928"/>
      <c r="D229" s="946" t="s">
        <v>501</v>
      </c>
      <c r="E229" s="170">
        <v>2181</v>
      </c>
      <c r="F229" s="119" t="s">
        <v>105</v>
      </c>
      <c r="G229" s="170" t="s">
        <v>105</v>
      </c>
      <c r="H229" s="940" t="s">
        <v>105</v>
      </c>
    </row>
    <row r="230" ht="18" customHeight="1" x14ac:dyDescent="0.2">
      <c r="B230" s="933" t="s">
        <v>798</v>
      </c>
      <c r="C230" s="928"/>
      <c r="D230" s="946" t="s">
        <v>501</v>
      </c>
      <c r="E230" s="170">
        <v>2181</v>
      </c>
      <c r="F230" s="119">
        <v>0.7970655662540118</v>
      </c>
      <c r="G230" s="170">
        <v>1.7384</v>
      </c>
      <c r="H230" s="940" t="s">
        <v>105</v>
      </c>
    </row>
    <row r="231" ht="18" customHeight="1" x14ac:dyDescent="0.2">
      <c r="B231" s="933" t="s">
        <v>799</v>
      </c>
      <c r="C231" s="928"/>
      <c r="D231" s="946" t="s">
        <v>501</v>
      </c>
      <c r="E231" s="170">
        <v>2181</v>
      </c>
      <c r="F231" s="119" t="s">
        <v>105</v>
      </c>
      <c r="G231" s="170" t="s">
        <v>105</v>
      </c>
      <c r="H231" s="940" t="s">
        <v>105</v>
      </c>
    </row>
    <row r="232" ht="18" customHeight="1" x14ac:dyDescent="0.2">
      <c r="B232" s="933" t="s">
        <v>800</v>
      </c>
      <c r="C232" s="928"/>
      <c r="D232" s="946" t="s">
        <v>501</v>
      </c>
      <c r="E232" s="170">
        <v>2181</v>
      </c>
      <c r="F232" s="119" t="s">
        <v>105</v>
      </c>
      <c r="G232" s="170" t="s">
        <v>105</v>
      </c>
      <c r="H232" s="940" t="s">
        <v>105</v>
      </c>
    </row>
    <row r="233" ht="18" customHeight="1" x14ac:dyDescent="0.2">
      <c r="B233" s="933" t="s">
        <v>801</v>
      </c>
      <c r="C233" s="928"/>
      <c r="D233" s="946" t="s">
        <v>501</v>
      </c>
      <c r="E233" s="170">
        <v>2181</v>
      </c>
      <c r="F233" s="119" t="s">
        <v>105</v>
      </c>
      <c r="G233" s="170" t="s">
        <v>105</v>
      </c>
      <c r="H233" s="940" t="s">
        <v>105</v>
      </c>
    </row>
    <row r="234" ht="18" customHeight="1" x14ac:dyDescent="0.2">
      <c r="B234" s="933" t="s">
        <v>802</v>
      </c>
      <c r="C234" s="928"/>
      <c r="D234" s="946" t="s">
        <v>501</v>
      </c>
      <c r="E234" s="170">
        <v>2181</v>
      </c>
      <c r="F234" s="119" t="s">
        <v>105</v>
      </c>
      <c r="G234" s="170" t="s">
        <v>105</v>
      </c>
      <c r="H234" s="940" t="s">
        <v>105</v>
      </c>
    </row>
    <row r="235" ht="18" customHeight="1" x14ac:dyDescent="0.2">
      <c r="B235" s="933" t="s">
        <v>803</v>
      </c>
      <c r="C235" s="928"/>
      <c r="D235" s="946" t="s">
        <v>501</v>
      </c>
      <c r="E235" s="170">
        <v>2181</v>
      </c>
      <c r="F235" s="119" t="s">
        <v>105</v>
      </c>
      <c r="G235" s="170" t="s">
        <v>105</v>
      </c>
      <c r="H235" s="940" t="s">
        <v>105</v>
      </c>
    </row>
    <row r="236" ht="18" customHeight="1" x14ac:dyDescent="0.2">
      <c r="B236" s="933" t="s">
        <v>804</v>
      </c>
      <c r="C236" s="928"/>
      <c r="D236" s="946" t="s">
        <v>501</v>
      </c>
      <c r="E236" s="170">
        <v>2181</v>
      </c>
      <c r="F236" s="119" t="s">
        <v>105</v>
      </c>
      <c r="G236" s="170" t="s">
        <v>105</v>
      </c>
      <c r="H236" s="940" t="s">
        <v>105</v>
      </c>
    </row>
    <row r="237" ht="18" customHeight="1" x14ac:dyDescent="0.2">
      <c r="B237" s="933" t="s">
        <v>805</v>
      </c>
      <c r="C237" s="928"/>
      <c r="D237" s="946" t="s">
        <v>501</v>
      </c>
      <c r="E237" s="170">
        <v>2181</v>
      </c>
      <c r="F237" s="119" t="s">
        <v>105</v>
      </c>
      <c r="G237" s="170" t="s">
        <v>105</v>
      </c>
      <c r="H237" s="940" t="s">
        <v>105</v>
      </c>
    </row>
    <row r="238" ht="18" customHeight="1" x14ac:dyDescent="0.2">
      <c r="B238" s="933" t="s">
        <v>806</v>
      </c>
      <c r="C238" s="928"/>
      <c r="D238" s="946" t="s">
        <v>501</v>
      </c>
      <c r="E238" s="170">
        <v>2181</v>
      </c>
      <c r="F238" s="119" t="s">
        <v>105</v>
      </c>
      <c r="G238" s="170" t="s">
        <v>105</v>
      </c>
      <c r="H238" s="940" t="s">
        <v>105</v>
      </c>
    </row>
    <row r="239" ht="18" customHeight="1" x14ac:dyDescent="0.2">
      <c r="B239" s="933" t="s">
        <v>807</v>
      </c>
      <c r="C239" s="928"/>
      <c r="D239" s="946" t="s">
        <v>501</v>
      </c>
      <c r="E239" s="170">
        <v>2181</v>
      </c>
      <c r="F239" s="119" t="s">
        <v>105</v>
      </c>
      <c r="G239" s="170" t="s">
        <v>105</v>
      </c>
      <c r="H239" s="940" t="s">
        <v>105</v>
      </c>
    </row>
    <row r="240" ht="18" customHeight="1" x14ac:dyDescent="0.2">
      <c r="B240" s="933" t="s">
        <v>808</v>
      </c>
      <c r="C240" s="928"/>
      <c r="D240" s="946" t="s">
        <v>501</v>
      </c>
      <c r="E240" s="170">
        <v>2181</v>
      </c>
      <c r="F240" s="119" t="s">
        <v>105</v>
      </c>
      <c r="G240" s="170" t="s">
        <v>105</v>
      </c>
      <c r="H240" s="940" t="s">
        <v>105</v>
      </c>
    </row>
    <row r="241" ht="18" customHeight="1" x14ac:dyDescent="0.2">
      <c r="B241" s="933" t="s">
        <v>809</v>
      </c>
      <c r="C241" s="928"/>
      <c r="D241" s="946" t="s">
        <v>501</v>
      </c>
      <c r="E241" s="170">
        <v>2181</v>
      </c>
      <c r="F241" s="119" t="s">
        <v>105</v>
      </c>
      <c r="G241" s="170" t="s">
        <v>105</v>
      </c>
      <c r="H241" s="940" t="s">
        <v>105</v>
      </c>
    </row>
    <row r="242" ht="18" customHeight="1" x14ac:dyDescent="0.2">
      <c r="B242" s="933" t="s">
        <v>810</v>
      </c>
      <c r="C242" s="928"/>
      <c r="D242" s="946" t="s">
        <v>501</v>
      </c>
      <c r="E242" s="170">
        <v>2181</v>
      </c>
      <c r="F242" s="119" t="s">
        <v>105</v>
      </c>
      <c r="G242" s="170" t="s">
        <v>105</v>
      </c>
      <c r="H242" s="940" t="s">
        <v>105</v>
      </c>
    </row>
    <row r="243" ht="18" customHeight="1" x14ac:dyDescent="0.2">
      <c r="B243" s="933" t="s">
        <v>866</v>
      </c>
      <c r="C243" s="928"/>
      <c r="D243" s="946" t="s">
        <v>501</v>
      </c>
      <c r="E243" s="170">
        <v>2181</v>
      </c>
      <c r="F243" s="119" t="s">
        <v>105</v>
      </c>
      <c r="G243" s="170" t="s">
        <v>105</v>
      </c>
      <c r="H243" s="940" t="s">
        <v>105</v>
      </c>
    </row>
    <row r="244" ht="18" customHeight="1" x14ac:dyDescent="0.2">
      <c r="B244" s="933" t="s">
        <v>867</v>
      </c>
      <c r="C244" s="928"/>
      <c r="D244" s="946" t="s">
        <v>501</v>
      </c>
      <c r="E244" s="170">
        <v>2181</v>
      </c>
      <c r="F244" s="119" t="s">
        <v>105</v>
      </c>
      <c r="G244" s="170" t="s">
        <v>105</v>
      </c>
      <c r="H244" s="940" t="s">
        <v>105</v>
      </c>
    </row>
    <row r="245" ht="18" customHeight="1" x14ac:dyDescent="0.2">
      <c r="B245" s="933" t="s">
        <v>868</v>
      </c>
      <c r="C245" s="928"/>
      <c r="D245" s="946" t="s">
        <v>501</v>
      </c>
      <c r="E245" s="170">
        <v>2181</v>
      </c>
      <c r="F245" s="119" t="s">
        <v>105</v>
      </c>
      <c r="G245" s="170" t="s">
        <v>105</v>
      </c>
      <c r="H245" s="940" t="s">
        <v>105</v>
      </c>
    </row>
    <row r="246" ht="18" customHeight="1" x14ac:dyDescent="0.2">
      <c r="B246" s="933" t="s">
        <v>869</v>
      </c>
      <c r="C246" s="928"/>
      <c r="D246" s="946" t="s">
        <v>501</v>
      </c>
      <c r="E246" s="170">
        <v>2181</v>
      </c>
      <c r="F246" s="119" t="s">
        <v>105</v>
      </c>
      <c r="G246" s="170" t="s">
        <v>105</v>
      </c>
      <c r="H246" s="940" t="s">
        <v>105</v>
      </c>
    </row>
    <row r="247" ht="18" customHeight="1" x14ac:dyDescent="0.2">
      <c r="B247" s="933" t="s">
        <v>870</v>
      </c>
      <c r="C247" s="928"/>
      <c r="D247" s="946" t="s">
        <v>501</v>
      </c>
      <c r="E247" s="170">
        <v>2181</v>
      </c>
      <c r="F247" s="119" t="s">
        <v>105</v>
      </c>
      <c r="G247" s="170" t="s">
        <v>105</v>
      </c>
      <c r="H247" s="940" t="s">
        <v>105</v>
      </c>
    </row>
    <row r="248" ht="18" customHeight="1" x14ac:dyDescent="0.2">
      <c r="B248" s="933" t="s">
        <v>871</v>
      </c>
      <c r="C248" s="928"/>
      <c r="D248" s="946" t="s">
        <v>501</v>
      </c>
      <c r="E248" s="170">
        <v>2181</v>
      </c>
      <c r="F248" s="119" t="s">
        <v>105</v>
      </c>
      <c r="G248" s="170" t="s">
        <v>105</v>
      </c>
      <c r="H248" s="940" t="s">
        <v>105</v>
      </c>
    </row>
    <row r="249" ht="18" customHeight="1" x14ac:dyDescent="0.2">
      <c r="B249" s="933" t="s">
        <v>872</v>
      </c>
      <c r="C249" s="928"/>
      <c r="D249" s="946" t="s">
        <v>501</v>
      </c>
      <c r="E249" s="170">
        <v>2181</v>
      </c>
      <c r="F249" s="119" t="s">
        <v>105</v>
      </c>
      <c r="G249" s="170" t="s">
        <v>105</v>
      </c>
      <c r="H249" s="940" t="s">
        <v>105</v>
      </c>
    </row>
    <row r="250" ht="18" customHeight="1" x14ac:dyDescent="0.2">
      <c r="B250" s="933" t="s">
        <v>873</v>
      </c>
      <c r="C250" s="928"/>
      <c r="D250" s="946" t="s">
        <v>501</v>
      </c>
      <c r="E250" s="170">
        <v>2181</v>
      </c>
      <c r="F250" s="119" t="s">
        <v>105</v>
      </c>
      <c r="G250" s="170" t="s">
        <v>105</v>
      </c>
      <c r="H250" s="940" t="s">
        <v>105</v>
      </c>
    </row>
    <row r="251" ht="18" customHeight="1" x14ac:dyDescent="0.2">
      <c r="B251" s="933" t="s">
        <v>874</v>
      </c>
      <c r="C251" s="928"/>
      <c r="D251" s="946" t="s">
        <v>501</v>
      </c>
      <c r="E251" s="170">
        <v>2181</v>
      </c>
      <c r="F251" s="119" t="s">
        <v>105</v>
      </c>
      <c r="G251" s="170" t="s">
        <v>105</v>
      </c>
      <c r="H251" s="940" t="s">
        <v>105</v>
      </c>
    </row>
    <row r="252" ht="18" customHeight="1" x14ac:dyDescent="0.2">
      <c r="B252" s="933" t="s">
        <v>875</v>
      </c>
      <c r="C252" s="928"/>
      <c r="D252" s="946" t="s">
        <v>501</v>
      </c>
      <c r="E252" s="170">
        <v>2181</v>
      </c>
      <c r="F252" s="119" t="s">
        <v>105</v>
      </c>
      <c r="G252" s="170" t="s">
        <v>105</v>
      </c>
      <c r="H252" s="940" t="s">
        <v>105</v>
      </c>
    </row>
    <row r="253" ht="18" customHeight="1" x14ac:dyDescent="0.2">
      <c r="B253" s="933" t="s">
        <v>876</v>
      </c>
      <c r="C253" s="928"/>
      <c r="D253" s="946" t="s">
        <v>501</v>
      </c>
      <c r="E253" s="170">
        <v>2181</v>
      </c>
      <c r="F253" s="119" t="s">
        <v>105</v>
      </c>
      <c r="G253" s="170" t="s">
        <v>105</v>
      </c>
      <c r="H253" s="940" t="s">
        <v>105</v>
      </c>
    </row>
    <row r="254" ht="18" customHeight="1" x14ac:dyDescent="0.2">
      <c r="B254" s="933" t="s">
        <v>877</v>
      </c>
      <c r="C254" s="928"/>
      <c r="D254" s="946" t="s">
        <v>501</v>
      </c>
      <c r="E254" s="170">
        <v>2181</v>
      </c>
      <c r="F254" s="119" t="s">
        <v>105</v>
      </c>
      <c r="G254" s="170" t="s">
        <v>105</v>
      </c>
      <c r="H254" s="940" t="s">
        <v>105</v>
      </c>
    </row>
    <row r="255" ht="18" customHeight="1" x14ac:dyDescent="0.2">
      <c r="B255" s="933" t="s">
        <v>878</v>
      </c>
      <c r="C255" s="928"/>
      <c r="D255" s="946" t="s">
        <v>501</v>
      </c>
      <c r="E255" s="170">
        <v>2181</v>
      </c>
      <c r="F255" s="119">
        <v>0.7496331957817515</v>
      </c>
      <c r="G255" s="170">
        <v>1.6349500000000001</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0.544394972533355</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0.00394012027269662</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124.03720619210404</v>
      </c>
      <c r="G293" s="167">
        <v>0.544394972533355</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0.7908324453615297</v>
      </c>
      <c r="G325" s="167">
        <v>0.00394012027269662</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7.618250446863122</v>
      </c>
      <c r="K12" s="189">
        <v>326.10919247634405</v>
      </c>
      <c r="L12" s="189">
        <v>156.29741795451108</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7.6261413673999705</v>
      </c>
      <c r="L14" s="189" t="s">
        <v>118</v>
      </c>
      <c r="M14" s="963" t="s">
        <v>118</v>
      </c>
    </row>
    <row r="15" ht="18" customHeight="1" x14ac:dyDescent="0.2">
      <c r="B15" s="962" t="s">
        <v>796</v>
      </c>
      <c r="C15" s="547"/>
      <c r="D15" s="193"/>
      <c r="E15" s="193"/>
      <c r="F15" s="193"/>
      <c r="G15" s="193"/>
      <c r="H15" s="193"/>
      <c r="I15" s="193"/>
      <c r="J15" s="189">
        <v>5.74777082229579</v>
      </c>
      <c r="K15" s="189">
        <v>528.1126634889965</v>
      </c>
      <c r="L15" s="189">
        <v>228.5169499725918</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4.45994714297254</v>
      </c>
      <c r="K17" s="189">
        <v>1568.6325024782307</v>
      </c>
      <c r="L17" s="189">
        <v>646.0789142667289</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t="s">
        <v>118</v>
      </c>
      <c r="K19" s="189">
        <v>208.39855845217988</v>
      </c>
      <c r="L19" s="189">
        <v>66.48775648570947</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157</v>
      </c>
      <c r="K21" s="189">
        <v>236.9768471140884</v>
      </c>
      <c r="L21" s="189" t="s">
        <v>118</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4.508051057472778</v>
      </c>
      <c r="K23" s="189">
        <v>137.62431757838783</v>
      </c>
      <c r="L23" s="189">
        <v>1.6396897245639435</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25.550784652119717</v>
      </c>
      <c r="K28" s="189">
        <v>57.74373550970366</v>
      </c>
      <c r="L28" s="189">
        <v>4.330751626409862</v>
      </c>
      <c r="M28" s="963" t="s">
        <v>105</v>
      </c>
    </row>
    <row r="29" ht="18" customHeight="1" x14ac:dyDescent="0.2">
      <c r="B29" s="962" t="s">
        <v>810</v>
      </c>
      <c r="C29" s="547"/>
      <c r="D29" s="193"/>
      <c r="E29" s="193"/>
      <c r="F29" s="193"/>
      <c r="G29" s="193"/>
      <c r="H29" s="193"/>
      <c r="I29" s="193"/>
      <c r="J29" s="189">
        <v>29.940826609745663</v>
      </c>
      <c r="K29" s="189">
        <v>80.83243767820336</v>
      </c>
      <c r="L29" s="189">
        <v>7.752938637627663</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7.618250446863122</v>
      </c>
      <c r="K46" s="189">
        <v>323.74111427072796</v>
      </c>
      <c r="L46" s="189">
        <v>156.29741795451108</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5.74777082229579</v>
      </c>
      <c r="K49" s="189">
        <v>525.2702723293098</v>
      </c>
      <c r="L49" s="189">
        <v>228.5169499725918</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4.45994714297254</v>
      </c>
      <c r="K51" s="189">
        <v>896.2777251802436</v>
      </c>
      <c r="L51" s="189">
        <v>646.0789142667289</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t="s">
        <v>105</v>
      </c>
      <c r="K53" s="189">
        <v>207.3774728955849</v>
      </c>
      <c r="L53" s="189">
        <v>66.48775648570947</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65.07700094197737</v>
      </c>
      <c r="E80" s="966">
        <v>748.0129286288575</v>
      </c>
      <c r="F80" s="966">
        <v>1.0998903253033583</v>
      </c>
      <c r="G80" s="189">
        <v>2.9792676783524947</v>
      </c>
      <c r="H80" s="189">
        <v>7.720469913802217</v>
      </c>
      <c r="I80" s="189">
        <v>20.000000000000007</v>
      </c>
      <c r="J80" s="966">
        <v>1.9388180551054803</v>
      </c>
      <c r="K80" s="966">
        <v>57.75011310614179</v>
      </c>
      <c r="L80" s="966">
        <v>0.21997806506067172</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46.25137684178543</v>
      </c>
      <c r="E83" s="966">
        <v>2119.2775369244446</v>
      </c>
      <c r="F83" s="966">
        <v>195.1738418469891</v>
      </c>
      <c r="G83" s="189">
        <v>3.0000000000000004</v>
      </c>
      <c r="H83" s="189">
        <v>8.002323101153184</v>
      </c>
      <c r="I83" s="189">
        <v>24.375434132801903</v>
      </c>
      <c r="J83" s="966">
        <v>1.3875413052535632</v>
      </c>
      <c r="K83" s="966">
        <v>169.59143591485503</v>
      </c>
      <c r="L83" s="966">
        <v>47.574471263871786</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94.56749282223988</v>
      </c>
      <c r="E85" s="966">
        <v>3070.363116397367</v>
      </c>
      <c r="F85" s="966">
        <v>161.90751167284472</v>
      </c>
      <c r="G85" s="189">
        <v>2.9044440740129964</v>
      </c>
      <c r="H85" s="189">
        <v>6.068924363835715</v>
      </c>
      <c r="I85" s="189">
        <v>33.50595195856306</v>
      </c>
      <c r="J85" s="966">
        <v>2.746659941218212</v>
      </c>
      <c r="K85" s="966">
        <v>186.33801522926535</v>
      </c>
      <c r="L85" s="966">
        <v>54.24865307840823</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t="s">
        <v>105</v>
      </c>
      <c r="E87" s="966">
        <v>1468.3275245780778</v>
      </c>
      <c r="F87" s="966">
        <v>227.83550601754536</v>
      </c>
      <c r="G87" s="189" t="s">
        <v>105</v>
      </c>
      <c r="H87" s="189">
        <v>8.182270143126354</v>
      </c>
      <c r="I87" s="189">
        <v>24.42559950474152</v>
      </c>
      <c r="J87" s="966" t="s">
        <v>105</v>
      </c>
      <c r="K87" s="966">
        <v>120.14252464685835</v>
      </c>
      <c r="L87" s="966">
        <v>55.6501882294469</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700.8573468328672</v>
      </c>
      <c r="F119" s="966">
        <v>183.19819195191806</v>
      </c>
      <c r="G119" s="189" t="s">
        <v>105</v>
      </c>
      <c r="H119" s="189">
        <v>0.10453260379759842</v>
      </c>
      <c r="I119" s="189">
        <v>49.49999999999993</v>
      </c>
      <c r="J119" s="966" t="s">
        <v>105</v>
      </c>
      <c r="K119" s="966">
        <v>0.7326244335511612</v>
      </c>
      <c r="L119" s="966">
        <v>90.6831050161993</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23.67792255986442</v>
      </c>
      <c r="E148" s="966">
        <v>179.77072161949755</v>
      </c>
      <c r="F148" s="966">
        <v>0.7348278968432079</v>
      </c>
      <c r="G148" s="189">
        <v>2.364350335320213</v>
      </c>
      <c r="H148" s="189">
        <v>5.185528863902924</v>
      </c>
      <c r="I148" s="189">
        <v>39.50000000000001</v>
      </c>
      <c r="J148" s="966">
        <v>0.5598290414410148</v>
      </c>
      <c r="K148" s="966">
        <v>9.322062658425619</v>
      </c>
      <c r="L148" s="966">
        <v>0.2902570192530672</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17.620498192336076</v>
      </c>
      <c r="E151" s="966">
        <v>892.1536755457797</v>
      </c>
      <c r="F151" s="966">
        <v>58.54839522033429</v>
      </c>
      <c r="G151" s="189">
        <v>2.4021066262338966</v>
      </c>
      <c r="H151" s="189">
        <v>7.1113566783998525</v>
      </c>
      <c r="I151" s="189">
        <v>22.329200499846014</v>
      </c>
      <c r="J151" s="966">
        <v>0.4232631546535288</v>
      </c>
      <c r="K151" s="966">
        <v>63.44422998751456</v>
      </c>
      <c r="L151" s="966">
        <v>13.073388558190704</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55.42386522898743</v>
      </c>
      <c r="E153" s="966">
        <v>1593.9446522955457</v>
      </c>
      <c r="F153" s="966">
        <v>63.5743671544371</v>
      </c>
      <c r="G153" s="189">
        <v>2.5423247547096652</v>
      </c>
      <c r="H153" s="189">
        <v>6.389668363610677</v>
      </c>
      <c r="I153" s="189">
        <v>23.437980054809756</v>
      </c>
      <c r="J153" s="966">
        <v>1.40905464573347</v>
      </c>
      <c r="K153" s="966">
        <v>101.8477771811927</v>
      </c>
      <c r="L153" s="966">
        <v>14.900547493628492</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v>580.8715376662003</v>
      </c>
      <c r="F155" s="966">
        <v>28.607013375998186</v>
      </c>
      <c r="G155" s="189" t="s">
        <v>105</v>
      </c>
      <c r="H155" s="189">
        <v>7.409018708359316</v>
      </c>
      <c r="I155" s="189">
        <v>19.99999999999996</v>
      </c>
      <c r="J155" s="966" t="s">
        <v>105</v>
      </c>
      <c r="K155" s="966">
        <v>43.03688089722321</v>
      </c>
      <c r="L155" s="966">
        <v>5.721402675199625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v>3.506361464817522</v>
      </c>
      <c r="E182" s="966">
        <v>18.33835909859821</v>
      </c>
      <c r="F182" s="966" t="s">
        <v>105</v>
      </c>
      <c r="G182" s="189">
        <v>1.9999999999999998</v>
      </c>
      <c r="H182" s="189">
        <v>13.51753593568732</v>
      </c>
      <c r="I182" s="189" t="s">
        <v>105</v>
      </c>
      <c r="J182" s="966">
        <v>0.07012722929635043</v>
      </c>
      <c r="K182" s="966">
        <v>2.4788942811683983</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12.859448069728584</v>
      </c>
      <c r="E185" s="966">
        <v>285.65132479852934</v>
      </c>
      <c r="F185" s="966">
        <v>15.049594439604522</v>
      </c>
      <c r="G185" s="189">
        <v>2.000000000000001</v>
      </c>
      <c r="H185" s="189">
        <v>18.2790367783743</v>
      </c>
      <c r="I185" s="189">
        <v>44.5000000000001</v>
      </c>
      <c r="J185" s="966">
        <v>0.2571889613945718</v>
      </c>
      <c r="K185" s="966">
        <v>52.21431071783661</v>
      </c>
      <c r="L185" s="966">
        <v>6.697069525624028</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12.28940190100656</v>
      </c>
      <c r="E187" s="966">
        <v>210.02108973444197</v>
      </c>
      <c r="F187" s="966">
        <v>11.620516147336621</v>
      </c>
      <c r="G187" s="189">
        <v>2.0000000000000067</v>
      </c>
      <c r="H187" s="189">
        <v>18.147816609263415</v>
      </c>
      <c r="I187" s="189">
        <v>44.5</v>
      </c>
      <c r="J187" s="966">
        <v>0.245788038020132</v>
      </c>
      <c r="K187" s="966">
        <v>38.11424220578308</v>
      </c>
      <c r="L187" s="966">
        <v>5.171129685564797</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t="s">
        <v>105</v>
      </c>
      <c r="E189" s="966">
        <v>231.13125717144283</v>
      </c>
      <c r="F189" s="966">
        <v>11.497001305759424</v>
      </c>
      <c r="G189" s="189" t="s">
        <v>105</v>
      </c>
      <c r="H189" s="189">
        <v>19.12249684114303</v>
      </c>
      <c r="I189" s="189">
        <v>44.49999999999995</v>
      </c>
      <c r="J189" s="966" t="s">
        <v>105</v>
      </c>
      <c r="K189" s="966">
        <v>44.198067351503326</v>
      </c>
      <c r="L189" s="966">
        <v>5.116165581062938</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1.9067382725968305</v>
      </c>
      <c r="E216" s="966">
        <v>129.3689130616061</v>
      </c>
      <c r="F216" s="966">
        <v>4.926068282382709</v>
      </c>
      <c r="G216" s="189">
        <v>0.49999999999999106</v>
      </c>
      <c r="H216" s="189">
        <v>11.427635956689999</v>
      </c>
      <c r="I216" s="189">
        <v>44.49999999999999</v>
      </c>
      <c r="J216" s="966">
        <v>0.009533691362983982</v>
      </c>
      <c r="K216" s="966">
        <v>14.783808425807123</v>
      </c>
      <c r="L216" s="966">
        <v>2.1921003856603054</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0.6933593718533928</v>
      </c>
      <c r="E219" s="966">
        <v>114.92375864046171</v>
      </c>
      <c r="F219" s="966">
        <v>5.258050346875016</v>
      </c>
      <c r="G219" s="189">
        <v>0.49999999999998607</v>
      </c>
      <c r="H219" s="189">
        <v>12.331420508429401</v>
      </c>
      <c r="I219" s="189">
        <v>44.49999999999989</v>
      </c>
      <c r="J219" s="966">
        <v>0.003466796859266867</v>
      </c>
      <c r="K219" s="966">
        <v>14.171731942047801</v>
      </c>
      <c r="L219" s="966">
        <v>2.3398324043593766</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3.1591186380069995</v>
      </c>
      <c r="E221" s="966">
        <v>12811.219609766544</v>
      </c>
      <c r="F221" s="966">
        <v>826.8292495962341</v>
      </c>
      <c r="G221" s="189">
        <v>0.499999999999993</v>
      </c>
      <c r="H221" s="189">
        <v>3.73708653015873</v>
      </c>
      <c r="I221" s="189">
        <v>45.90401422611291</v>
      </c>
      <c r="J221" s="966">
        <v>0.015795593190034776</v>
      </c>
      <c r="K221" s="966">
        <v>478.7663623856393</v>
      </c>
      <c r="L221" s="966">
        <v>379.54781636031794</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250.0678533076024</v>
      </c>
      <c r="E250" s="966">
        <v>7132.818917370998</v>
      </c>
      <c r="F250" s="966">
        <v>363.6484003893485</v>
      </c>
      <c r="G250" s="189">
        <v>2.0154299575074854</v>
      </c>
      <c r="H250" s="189">
        <v>3.35640422913505</v>
      </c>
      <c r="I250" s="189">
        <v>42.23724958506264</v>
      </c>
      <c r="J250" s="966">
        <v>5.039942429657293</v>
      </c>
      <c r="K250" s="966">
        <v>239.40623579918505</v>
      </c>
      <c r="L250" s="966">
        <v>153.59508248453704</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173.3152636984088</v>
      </c>
      <c r="E253" s="966">
        <v>6531.759886578831</v>
      </c>
      <c r="F253" s="966">
        <v>376.8136773188059</v>
      </c>
      <c r="G253" s="189">
        <v>2.1211695529206933</v>
      </c>
      <c r="H253" s="189">
        <v>3.4576985022232583</v>
      </c>
      <c r="I253" s="189">
        <v>42.15138615739916</v>
      </c>
      <c r="J253" s="966">
        <v>3.6763106041348586</v>
      </c>
      <c r="K253" s="966">
        <v>225.84856376705582</v>
      </c>
      <c r="L253" s="966">
        <v>158.8321882205459</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8.529784962138438</v>
      </c>
      <c r="E255" s="966">
        <v>2692.0004855917487</v>
      </c>
      <c r="F255" s="966">
        <v>254.60165499302346</v>
      </c>
      <c r="G255" s="189">
        <v>0.499999999999993</v>
      </c>
      <c r="H255" s="189">
        <v>3.3610210781564267</v>
      </c>
      <c r="I255" s="189">
        <v>39.87706310683338</v>
      </c>
      <c r="J255" s="966">
        <v>0.04264892481069159</v>
      </c>
      <c r="K255" s="966">
        <v>90.47870374481202</v>
      </c>
      <c r="L255" s="966">
        <v>101.52766263261017</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81.19315198938166</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v>121.7897279840724</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4.508051057472778</v>
      </c>
      <c r="K295" s="189">
        <v>12.170564323521987</v>
      </c>
      <c r="L295" s="189">
        <v>1.1673239246007554</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25.550784652119717</v>
      </c>
      <c r="K300" s="189">
        <v>57.74373550970366</v>
      </c>
      <c r="L300" s="189">
        <v>4.330751626409862</v>
      </c>
      <c r="M300" s="963" t="s">
        <v>105</v>
      </c>
    </row>
    <row r="301" ht="18" customHeight="1" x14ac:dyDescent="0.2">
      <c r="B301" s="964" t="s">
        <v>810</v>
      </c>
      <c r="C301" s="547"/>
      <c r="D301" s="193"/>
      <c r="E301" s="193"/>
      <c r="F301" s="193"/>
      <c r="G301" s="193"/>
      <c r="H301" s="193"/>
      <c r="I301" s="193"/>
      <c r="J301" s="189">
        <v>29.940826609745663</v>
      </c>
      <c r="K301" s="189">
        <v>80.83243767820336</v>
      </c>
      <c r="L301" s="189">
        <v>7.752938637627663</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v>3247.7260795752663</v>
      </c>
      <c r="F323" s="966" t="s">
        <v>105</v>
      </c>
      <c r="G323" s="189" t="s">
        <v>105</v>
      </c>
      <c r="H323" s="189">
        <v>2.5</v>
      </c>
      <c r="I323" s="189" t="s">
        <v>105</v>
      </c>
      <c r="J323" s="966" t="s">
        <v>105</v>
      </c>
      <c r="K323" s="966">
        <v>81.19315198938166</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v>4871.589119362896</v>
      </c>
      <c r="F327" s="966" t="s">
        <v>105</v>
      </c>
      <c r="G327" s="189" t="s">
        <v>105</v>
      </c>
      <c r="H327" s="189">
        <v>2.5</v>
      </c>
      <c r="I327" s="189" t="s">
        <v>105</v>
      </c>
      <c r="J327" s="966" t="s">
        <v>105</v>
      </c>
      <c r="K327" s="966">
        <v>121.7897279840724</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38.52754578504613</v>
      </c>
      <c r="E329" s="966">
        <v>1844.3419264536321</v>
      </c>
      <c r="F329" s="966">
        <v>12.578857459277225</v>
      </c>
      <c r="G329" s="189">
        <v>11.700851859664802</v>
      </c>
      <c r="H329" s="189">
        <v>0.659886550804817</v>
      </c>
      <c r="I329" s="189">
        <v>9.2800473205126</v>
      </c>
      <c r="J329" s="966">
        <v>4.508051057472778</v>
      </c>
      <c r="K329" s="966">
        <v>12.170564323521987</v>
      </c>
      <c r="L329" s="966">
        <v>1.1673239246007554</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211.249554395573</v>
      </c>
      <c r="E334" s="966">
        <v>7716.16164147019</v>
      </c>
      <c r="F334" s="966">
        <v>54.953655345570596</v>
      </c>
      <c r="G334" s="189">
        <v>12.095071502150901</v>
      </c>
      <c r="H334" s="189">
        <v>0.7483479246904621</v>
      </c>
      <c r="I334" s="189">
        <v>7.880734410070378</v>
      </c>
      <c r="J334" s="966">
        <v>25.550784652119717</v>
      </c>
      <c r="K334" s="966">
        <v>57.74373550970366</v>
      </c>
      <c r="L334" s="966">
        <v>4.330751626409862</v>
      </c>
      <c r="M334" s="967" t="s">
        <v>105</v>
      </c>
    </row>
    <row r="335" ht="18" customHeight="1" x14ac:dyDescent="0.2">
      <c r="B335" s="965" t="s">
        <v>810</v>
      </c>
      <c r="C335" s="547"/>
      <c r="D335" s="966">
        <v>255.885870266914</v>
      </c>
      <c r="E335" s="966">
        <v>12249.444632508099</v>
      </c>
      <c r="F335" s="966">
        <v>83.5441713803612</v>
      </c>
      <c r="G335" s="189">
        <v>11.7008518596648</v>
      </c>
      <c r="H335" s="189">
        <v>0.659886550804816</v>
      </c>
      <c r="I335" s="189">
        <v>9.280047320512598</v>
      </c>
      <c r="J335" s="966">
        <v>29.940826609745663</v>
      </c>
      <c r="K335" s="966">
        <v>80.83243767820336</v>
      </c>
      <c r="L335" s="966">
        <v>7.752938637627663</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3008.813611723511</v>
      </c>
      <c r="F397" s="966">
        <v>472.3657999631882</v>
      </c>
      <c r="G397" s="189" t="s">
        <v>105</v>
      </c>
      <c r="H397" s="189">
        <v>2.4931247565220884</v>
      </c>
      <c r="I397" s="189">
        <v>0.09999999999999998</v>
      </c>
      <c r="J397" s="966" t="s">
        <v>105</v>
      </c>
      <c r="K397" s="966">
        <v>75.01347703148524</v>
      </c>
      <c r="L397" s="966">
        <v>0.4723657999631881</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580.1887896328249</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115.187119130016</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50.440173707202156</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580.1887896328249</v>
      </c>
      <c r="F459" s="49"/>
      <c r="G459" s="119" t="s">
        <v>104</v>
      </c>
      <c r="H459" s="119">
        <v>100</v>
      </c>
      <c r="I459" s="140"/>
      <c r="J459" s="170" t="s">
        <v>104</v>
      </c>
      <c r="K459" s="170">
        <v>580.1887896328249</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50.440173707202156</v>
      </c>
      <c r="F465" s="49"/>
      <c r="G465" s="119" t="s">
        <v>105</v>
      </c>
      <c r="H465" s="119">
        <v>100</v>
      </c>
      <c r="I465" s="140"/>
      <c r="J465" s="170" t="s">
        <v>105</v>
      </c>
      <c r="K465" s="170">
        <v>50.440173707202156</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7.6261413673999705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2.3680782056160634</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2.84239115968675</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10.9728356757806</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1.0210855565949906</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t="s">
        <v>105</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0.000102516178449664</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2.3680782056160634</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2.84239115968675</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10.9728356757806</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1.0210855565949906</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105</v>
      </c>
      <c r="I567" s="189" t="s">
        <v>123</v>
      </c>
      <c r="J567" s="966" t="s">
        <v>123</v>
      </c>
      <c r="K567" s="966" t="s">
        <v>105</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0.000102516178449664</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3.95663950040434</v>
      </c>
      <c r="L611" s="189" t="s">
        <v>118</v>
      </c>
      <c r="M611" s="963" t="s">
        <v>110</v>
      </c>
    </row>
    <row r="612" ht="18" customHeight="1" x14ac:dyDescent="0.2">
      <c r="B612" s="962" t="s">
        <v>868</v>
      </c>
      <c r="C612" s="547"/>
      <c r="D612" s="193"/>
      <c r="E612" s="193"/>
      <c r="F612" s="193"/>
      <c r="G612" s="193"/>
      <c r="H612" s="193"/>
      <c r="I612" s="193"/>
      <c r="J612" s="189" t="s">
        <v>118</v>
      </c>
      <c r="K612" s="189">
        <v>1.71239954011797</v>
      </c>
      <c r="L612" s="189" t="s">
        <v>118</v>
      </c>
      <c r="M612" s="963" t="s">
        <v>110</v>
      </c>
    </row>
    <row r="613" ht="18" customHeight="1" x14ac:dyDescent="0.2">
      <c r="B613" s="962" t="s">
        <v>869</v>
      </c>
      <c r="C613" s="547"/>
      <c r="D613" s="193"/>
      <c r="E613" s="193"/>
      <c r="F613" s="193"/>
      <c r="G613" s="193"/>
      <c r="H613" s="193"/>
      <c r="I613" s="193"/>
      <c r="J613" s="189" t="s">
        <v>118</v>
      </c>
      <c r="K613" s="189">
        <v>2.68908378608827</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0.00529572998657769</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14.854393374317873</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1568.5683906236202</v>
      </c>
      <c r="F656" s="966" t="s">
        <v>123</v>
      </c>
      <c r="G656" s="189" t="s">
        <v>123</v>
      </c>
      <c r="H656" s="189">
        <v>0.78098411422676</v>
      </c>
      <c r="I656" s="189" t="s">
        <v>446</v>
      </c>
      <c r="J656" s="966" t="s">
        <v>123</v>
      </c>
      <c r="K656" s="966">
        <v>12.250269951552823</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3.95663950040434</v>
      </c>
      <c r="L659" s="189" t="s">
        <v>118</v>
      </c>
      <c r="M659" s="963" t="s">
        <v>110</v>
      </c>
    </row>
    <row r="660" ht="18" customHeight="1" x14ac:dyDescent="0.2">
      <c r="B660" s="964" t="s">
        <v>868</v>
      </c>
      <c r="C660" s="547"/>
      <c r="D660" s="193"/>
      <c r="E660" s="193"/>
      <c r="F660" s="193"/>
      <c r="G660" s="193"/>
      <c r="H660" s="193"/>
      <c r="I660" s="193"/>
      <c r="J660" s="189" t="s">
        <v>118</v>
      </c>
      <c r="K660" s="189">
        <v>1.71239954011797</v>
      </c>
      <c r="L660" s="189" t="s">
        <v>118</v>
      </c>
      <c r="M660" s="963" t="s">
        <v>110</v>
      </c>
    </row>
    <row r="661" ht="18" customHeight="1" x14ac:dyDescent="0.2">
      <c r="B661" s="964" t="s">
        <v>869</v>
      </c>
      <c r="C661" s="547"/>
      <c r="D661" s="193"/>
      <c r="E661" s="193"/>
      <c r="F661" s="193"/>
      <c r="G661" s="193"/>
      <c r="H661" s="193"/>
      <c r="I661" s="193"/>
      <c r="J661" s="189" t="s">
        <v>118</v>
      </c>
      <c r="K661" s="189">
        <v>2.68908378608827</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0.00529572998657769</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2.60412342276505</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0.93</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0.23312771999999995</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1434.8556492493926</v>
      </c>
      <c r="D10" s="1000">
        <v>998.8008815384311</v>
      </c>
      <c r="E10" s="1000">
        <v>50.76414171701201</v>
      </c>
      <c r="F10" s="1000">
        <v>27.47089091560942</v>
      </c>
      <c r="G10" s="1000" t="s">
        <v>110</v>
      </c>
      <c r="H10" s="691">
        <v>134.56973479204476</v>
      </c>
      <c r="I10" s="1001" t="s">
        <v>118</v>
      </c>
      <c r="J10" s="1002">
        <v>42853.77788733364</v>
      </c>
    </row>
    <row r="11" ht="18" customHeight="1" x14ac:dyDescent="0.2">
      <c r="B11" s="1003" t="s">
        <v>963</v>
      </c>
      <c r="C11" s="1004"/>
      <c r="D11" s="695">
        <v>841.9218017604953</v>
      </c>
      <c r="E11" s="132"/>
      <c r="F11" s="132"/>
      <c r="G11" s="132"/>
      <c r="H11" s="1005"/>
      <c r="I11" s="1006"/>
      <c r="J11" s="704">
        <v>23573.81044929387</v>
      </c>
    </row>
    <row r="12" ht="18" customHeight="1" x14ac:dyDescent="0.2">
      <c r="B12" s="1007" t="s">
        <v>964</v>
      </c>
      <c r="C12" s="1008"/>
      <c r="D12" s="700">
        <v>646.5170282249001</v>
      </c>
      <c r="E12" s="193"/>
      <c r="F12" s="193"/>
      <c r="G12" s="193"/>
      <c r="H12" s="1009"/>
      <c r="I12" s="1006"/>
      <c r="J12" s="702">
        <v>18102.4767902972</v>
      </c>
    </row>
    <row r="13" ht="18" customHeight="1" x14ac:dyDescent="0.2">
      <c r="B13" s="1010" t="s">
        <v>965</v>
      </c>
      <c r="C13" s="1011"/>
      <c r="D13" s="193"/>
      <c r="E13" s="49"/>
      <c r="F13" s="49"/>
      <c r="G13" s="49"/>
      <c r="H13" s="1012"/>
      <c r="I13" s="47"/>
      <c r="J13" s="1013"/>
    </row>
    <row r="14" ht="18" customHeight="1" x14ac:dyDescent="0.2">
      <c r="B14" s="1014" t="s">
        <v>966</v>
      </c>
      <c r="C14" s="1015"/>
      <c r="D14" s="700">
        <v>230.08014188</v>
      </c>
      <c r="E14" s="49"/>
      <c r="F14" s="49"/>
      <c r="G14" s="49"/>
      <c r="H14" s="1012"/>
      <c r="I14" s="47"/>
      <c r="J14" s="702">
        <v>6442.243972640001</v>
      </c>
    </row>
    <row r="15" ht="18" customHeight="1" x14ac:dyDescent="0.2">
      <c r="B15" s="1014" t="s">
        <v>967</v>
      </c>
      <c r="C15" s="1015"/>
      <c r="D15" s="700">
        <v>416.4368863449001</v>
      </c>
      <c r="E15" s="49"/>
      <c r="F15" s="49"/>
      <c r="G15" s="49"/>
      <c r="H15" s="1012"/>
      <c r="I15" s="47"/>
      <c r="J15" s="702">
        <v>11660.232817657203</v>
      </c>
    </row>
    <row r="16" ht="18" customHeight="1" x14ac:dyDescent="0.2">
      <c r="B16" s="1007" t="s">
        <v>968</v>
      </c>
      <c r="C16" s="1011"/>
      <c r="D16" s="700">
        <v>168.81205621775527</v>
      </c>
      <c r="E16" s="49"/>
      <c r="F16" s="49"/>
      <c r="G16" s="49"/>
      <c r="H16" s="1012"/>
      <c r="I16" s="47"/>
      <c r="J16" s="702">
        <v>4726.737574097147</v>
      </c>
    </row>
    <row r="17" ht="18" customHeight="1" x14ac:dyDescent="0.2">
      <c r="B17" s="1007" t="s">
        <v>969</v>
      </c>
      <c r="C17" s="1011"/>
      <c r="D17" s="700">
        <v>7.984273514289999</v>
      </c>
      <c r="E17" s="49"/>
      <c r="F17" s="49"/>
      <c r="G17" s="49"/>
      <c r="H17" s="1012"/>
      <c r="I17" s="47"/>
      <c r="J17" s="702">
        <v>223.55965840012</v>
      </c>
    </row>
    <row r="18" ht="18" customHeight="1" x14ac:dyDescent="0.2">
      <c r="B18" s="1016" t="s">
        <v>970</v>
      </c>
      <c r="C18" s="1017"/>
      <c r="D18" s="1000">
        <v>18.608443803549985</v>
      </c>
      <c r="E18" s="273"/>
      <c r="F18" s="273"/>
      <c r="G18" s="273"/>
      <c r="H18" s="1018"/>
      <c r="I18" s="80"/>
      <c r="J18" s="702">
        <v>521.0364264993996</v>
      </c>
    </row>
    <row r="19" ht="18" customHeight="1" x14ac:dyDescent="0.2">
      <c r="B19" s="1019" t="s">
        <v>971</v>
      </c>
      <c r="C19" s="1008"/>
      <c r="D19" s="700">
        <v>153.08292309526544</v>
      </c>
      <c r="E19" s="700">
        <v>9.765540626740588</v>
      </c>
      <c r="F19" s="193"/>
      <c r="G19" s="193"/>
      <c r="H19" s="873">
        <v>78.06381740967419</v>
      </c>
      <c r="I19" s="47"/>
      <c r="J19" s="698">
        <v>6874.1901127536885</v>
      </c>
    </row>
    <row r="20" ht="18" customHeight="1" x14ac:dyDescent="0.2">
      <c r="B20" s="1007" t="s">
        <v>972</v>
      </c>
      <c r="C20" s="1011"/>
      <c r="D20" s="700">
        <v>123.5588970039142</v>
      </c>
      <c r="E20" s="700">
        <v>5.6699965199255695</v>
      </c>
      <c r="F20" s="1020"/>
      <c r="G20" s="1020"/>
      <c r="H20" s="873">
        <v>56.227809511724985</v>
      </c>
      <c r="I20" s="47"/>
      <c r="J20" s="702">
        <v>4962.198193889873</v>
      </c>
    </row>
    <row r="21" ht="18" customHeight="1" x14ac:dyDescent="0.2">
      <c r="B21" s="1010" t="s">
        <v>965</v>
      </c>
      <c r="C21" s="1011"/>
      <c r="D21" s="193"/>
      <c r="E21" s="49"/>
      <c r="F21" s="49"/>
      <c r="G21" s="49"/>
      <c r="H21" s="1012"/>
      <c r="I21" s="47"/>
      <c r="J21" s="1013"/>
    </row>
    <row r="22" ht="18" customHeight="1" x14ac:dyDescent="0.2">
      <c r="B22" s="1014" t="s">
        <v>973</v>
      </c>
      <c r="C22" s="1015"/>
      <c r="D22" s="700">
        <v>71.07736918961</v>
      </c>
      <c r="E22" s="700">
        <v>1.3747763667817143</v>
      </c>
      <c r="F22" s="49"/>
      <c r="G22" s="49"/>
      <c r="H22" s="1021">
        <v>28.058997967613188</v>
      </c>
      <c r="I22" s="47"/>
      <c r="J22" s="702">
        <v>2354.4820745062343</v>
      </c>
    </row>
    <row r="23" ht="18" customHeight="1" x14ac:dyDescent="0.2">
      <c r="B23" s="1014" t="s">
        <v>974</v>
      </c>
      <c r="C23" s="1015"/>
      <c r="D23" s="700">
        <v>52.4815278143042</v>
      </c>
      <c r="E23" s="700">
        <v>4.295220153143855</v>
      </c>
      <c r="F23" s="49"/>
      <c r="G23" s="49"/>
      <c r="H23" s="1021">
        <v>28.1688115441118</v>
      </c>
      <c r="I23" s="47"/>
      <c r="J23" s="702">
        <v>2607.716119383639</v>
      </c>
    </row>
    <row r="24" ht="18" customHeight="1" x14ac:dyDescent="0.2">
      <c r="B24" s="1007" t="s">
        <v>975</v>
      </c>
      <c r="C24" s="1011"/>
      <c r="D24" s="700">
        <v>4.307248882060477</v>
      </c>
      <c r="E24" s="700">
        <v>0.08801015058942871</v>
      </c>
      <c r="F24" s="1020"/>
      <c r="G24" s="1020"/>
      <c r="H24" s="1021">
        <v>2.2701206779399343</v>
      </c>
      <c r="I24" s="47"/>
      <c r="J24" s="702">
        <v>143.92565860389195</v>
      </c>
    </row>
    <row r="25" ht="18" customHeight="1" x14ac:dyDescent="0.2">
      <c r="B25" s="1007" t="s">
        <v>976</v>
      </c>
      <c r="C25" s="1011"/>
      <c r="D25" s="700">
        <v>21.294310077082027</v>
      </c>
      <c r="E25" s="700">
        <v>0.8743370575151143</v>
      </c>
      <c r="F25" s="1020"/>
      <c r="G25" s="1020"/>
      <c r="H25" s="1021">
        <v>2.223366102829752</v>
      </c>
      <c r="I25" s="47"/>
      <c r="J25" s="702">
        <v>827.9400023998021</v>
      </c>
    </row>
    <row r="26" ht="18" customHeight="1" x14ac:dyDescent="0.2">
      <c r="B26" s="1007" t="s">
        <v>977</v>
      </c>
      <c r="C26" s="1011"/>
      <c r="D26" s="700">
        <v>3.9224671322087694</v>
      </c>
      <c r="E26" s="700">
        <v>1.326709906494273</v>
      </c>
      <c r="F26" s="1020"/>
      <c r="G26" s="1020"/>
      <c r="H26" s="1021">
        <v>17.34252111717951</v>
      </c>
      <c r="I26" s="47"/>
      <c r="J26" s="702">
        <v>461.4072049228279</v>
      </c>
    </row>
    <row r="27" ht="18" customHeight="1" x14ac:dyDescent="0.25">
      <c r="B27" s="1016" t="s">
        <v>978</v>
      </c>
      <c r="C27" s="1022"/>
      <c r="D27" s="304"/>
      <c r="E27" s="39">
        <v>1.806486992216202</v>
      </c>
      <c r="F27" s="1023"/>
      <c r="G27" s="1023"/>
      <c r="H27" s="1018"/>
      <c r="I27" s="80"/>
      <c r="J27" s="1024">
        <v>478.7190529372935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40.8586880977754</v>
      </c>
      <c r="F29" s="1033">
        <v>25.80672515566341</v>
      </c>
      <c r="G29" s="1033" t="s">
        <v>449</v>
      </c>
      <c r="H29" s="1034">
        <v>56.50591738237058</v>
      </c>
      <c r="I29" s="47"/>
      <c r="J29" s="1035">
        <v>10827.55234591048</v>
      </c>
    </row>
    <row r="30" ht="18" customHeight="1" x14ac:dyDescent="0.2">
      <c r="B30" s="1007" t="s">
        <v>981</v>
      </c>
      <c r="C30" s="1030"/>
      <c r="D30" s="1030"/>
      <c r="E30" s="1032">
        <v>32.792832512799016</v>
      </c>
      <c r="F30" s="1030"/>
      <c r="G30" s="1030"/>
      <c r="H30" s="1030"/>
      <c r="I30" s="47"/>
      <c r="J30" s="1035">
        <v>8690.100615891739</v>
      </c>
    </row>
    <row r="31" ht="18" customHeight="1" x14ac:dyDescent="0.2">
      <c r="B31" s="1014" t="s">
        <v>982</v>
      </c>
      <c r="C31" s="1030"/>
      <c r="D31" s="1030"/>
      <c r="E31" s="1032">
        <v>11.17932876870698</v>
      </c>
      <c r="F31" s="1030"/>
      <c r="G31" s="1030"/>
      <c r="H31" s="1030"/>
      <c r="I31" s="47"/>
      <c r="J31" s="1035">
        <v>2962.5221237073497</v>
      </c>
    </row>
    <row r="32" ht="18" customHeight="1" x14ac:dyDescent="0.2">
      <c r="B32" s="1014" t="s">
        <v>983</v>
      </c>
      <c r="C32" s="1030"/>
      <c r="D32" s="1030"/>
      <c r="E32" s="1032">
        <v>6.160426206171449</v>
      </c>
      <c r="F32" s="1030"/>
      <c r="G32" s="1030"/>
      <c r="H32" s="1030"/>
      <c r="I32" s="47"/>
      <c r="J32" s="1035">
        <v>1632.512944635434</v>
      </c>
    </row>
    <row r="33" ht="18" customHeight="1" x14ac:dyDescent="0.2">
      <c r="B33" s="1014" t="s">
        <v>984</v>
      </c>
      <c r="C33" s="1030"/>
      <c r="D33" s="1030"/>
      <c r="E33" s="1032">
        <v>2.419178102740377</v>
      </c>
      <c r="F33" s="1030"/>
      <c r="G33" s="1030"/>
      <c r="H33" s="1030"/>
      <c r="I33" s="47"/>
      <c r="J33" s="1035">
        <v>641.0821972261999</v>
      </c>
    </row>
    <row r="34" ht="18" customHeight="1" x14ac:dyDescent="0.2">
      <c r="B34" s="1014" t="s">
        <v>985</v>
      </c>
      <c r="C34" s="1030"/>
      <c r="D34" s="1030"/>
      <c r="E34" s="1032">
        <v>4.84300117555236</v>
      </c>
      <c r="F34" s="1030"/>
      <c r="G34" s="1030"/>
      <c r="H34" s="1030"/>
      <c r="I34" s="47"/>
      <c r="J34" s="1035">
        <v>1283.3953115213756</v>
      </c>
    </row>
    <row r="35" ht="24" customHeight="1" x14ac:dyDescent="0.2">
      <c r="B35" s="1036" t="s">
        <v>986</v>
      </c>
      <c r="C35" s="1030"/>
      <c r="D35" s="1030"/>
      <c r="E35" s="1032">
        <v>1.2799671998575437</v>
      </c>
      <c r="F35" s="1030"/>
      <c r="G35" s="1030"/>
      <c r="H35" s="1030"/>
      <c r="I35" s="47"/>
      <c r="J35" s="1035">
        <v>339.1913079622491</v>
      </c>
    </row>
    <row r="36" ht="18" customHeight="1" x14ac:dyDescent="0.2">
      <c r="B36" s="1014" t="s">
        <v>987</v>
      </c>
      <c r="C36" s="1030"/>
      <c r="D36" s="1030"/>
      <c r="E36" s="1032">
        <v>6.910931059770306</v>
      </c>
      <c r="F36" s="1030"/>
      <c r="G36" s="1030"/>
      <c r="H36" s="1030"/>
      <c r="I36" s="47"/>
      <c r="J36" s="1035">
        <v>1831.3967308391311</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8.065855584976385</v>
      </c>
      <c r="F38" s="1030"/>
      <c r="G38" s="1030"/>
      <c r="H38" s="1030"/>
      <c r="I38" s="47"/>
      <c r="J38" s="1035">
        <v>2137.4517300187417</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1166.4605651921356</v>
      </c>
      <c r="D41" s="892"/>
      <c r="E41" s="892"/>
      <c r="F41" s="892"/>
      <c r="G41" s="892"/>
      <c r="H41" s="1040"/>
      <c r="I41" s="1041"/>
      <c r="J41" s="1035">
        <v>1166.4605651921356</v>
      </c>
    </row>
    <row r="42" ht="18" customHeight="1" x14ac:dyDescent="0.2">
      <c r="B42" s="1038" t="s">
        <v>993</v>
      </c>
      <c r="C42" s="1039">
        <v>265.2640079674756</v>
      </c>
      <c r="D42" s="892"/>
      <c r="E42" s="892"/>
      <c r="F42" s="892"/>
      <c r="G42" s="892"/>
      <c r="H42" s="1040"/>
      <c r="I42" s="1041"/>
      <c r="J42" s="1035">
        <v>265.2640079674756</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3.1310760897812457</v>
      </c>
      <c r="D44" s="1032">
        <v>3.7961566826703645</v>
      </c>
      <c r="E44" s="1032">
        <v>0.1399129924960248</v>
      </c>
      <c r="F44" s="1032">
        <v>1.664165759946008</v>
      </c>
      <c r="G44" s="1032" t="s">
        <v>110</v>
      </c>
      <c r="H44" s="1032" t="s">
        <v>110</v>
      </c>
      <c r="I44" s="1032" t="s">
        <v>118</v>
      </c>
      <c r="J44" s="1044">
        <v>146.50040621599803</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9444.39240625</v>
      </c>
      <c r="D10" s="1077"/>
      <c r="E10" s="1077"/>
      <c r="F10" s="502">
        <v>68.45512134767458</v>
      </c>
      <c r="G10" s="1078">
        <v>646.5170282249001</v>
      </c>
      <c r="I10" s="1079" t="s">
        <v>1025</v>
      </c>
      <c r="J10" s="1080" t="s">
        <v>1026</v>
      </c>
      <c r="K10" s="167">
        <v>557.0389816805065</v>
      </c>
      <c r="L10" s="167">
        <v>418.9130644639006</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1856.0482031666666</v>
      </c>
      <c r="D12" s="1031">
        <v>293.57060549137213</v>
      </c>
      <c r="E12" s="1031">
        <v>6.437979968466728</v>
      </c>
      <c r="F12" s="502">
        <v>123.962374192358</v>
      </c>
      <c r="G12" s="1085">
        <v>230.08014188</v>
      </c>
      <c r="I12" s="1079" t="s">
        <v>1029</v>
      </c>
      <c r="J12" s="1080" t="s">
        <v>1030</v>
      </c>
      <c r="K12" s="167">
        <v>22.498617759227987</v>
      </c>
      <c r="L12" s="167">
        <v>4.455096581922628</v>
      </c>
      <c r="M12" s="544" t="s">
        <v>449</v>
      </c>
      <c r="N12" s="544" t="s">
        <v>449</v>
      </c>
      <c r="O12" s="544" t="s">
        <v>449</v>
      </c>
      <c r="P12" s="544" t="s">
        <v>123</v>
      </c>
    </row>
    <row r="13" ht="18" customHeight="1" x14ac:dyDescent="0.2">
      <c r="B13" s="122" t="s">
        <v>967</v>
      </c>
      <c r="C13" s="1031">
        <v>7588.344203083332</v>
      </c>
      <c r="D13" s="1031">
        <v>105.52728667219363</v>
      </c>
      <c r="E13" s="1031">
        <v>7.92884086008496</v>
      </c>
      <c r="F13" s="502">
        <v>54.87849196082743</v>
      </c>
      <c r="G13" s="1085">
        <v>416.4368863449001</v>
      </c>
      <c r="I13" s="1079" t="s">
        <v>1031</v>
      </c>
      <c r="J13" s="1080" t="s">
        <v>1032</v>
      </c>
      <c r="K13" s="167" t="s">
        <v>123</v>
      </c>
      <c r="L13" s="167" t="s">
        <v>449</v>
      </c>
      <c r="M13" s="544" t="s">
        <v>449</v>
      </c>
      <c r="N13" s="544" t="s">
        <v>449</v>
      </c>
      <c r="O13" s="544" t="s">
        <v>449</v>
      </c>
      <c r="P13" s="544" t="s">
        <v>449</v>
      </c>
    </row>
    <row r="14" ht="18" customHeight="1" x14ac:dyDescent="0.2">
      <c r="B14" s="761" t="s">
        <v>1033</v>
      </c>
      <c r="C14" s="502">
        <v>33640.925044202006</v>
      </c>
      <c r="D14" s="536"/>
      <c r="E14" s="536"/>
      <c r="F14" s="502">
        <v>5.018056310756827</v>
      </c>
      <c r="G14" s="1086">
        <v>168.81205621775527</v>
      </c>
      <c r="I14" s="1079" t="s">
        <v>1034</v>
      </c>
      <c r="J14" s="1080" t="s">
        <v>367</v>
      </c>
      <c r="K14" s="167">
        <v>90</v>
      </c>
      <c r="L14" s="167" t="s">
        <v>449</v>
      </c>
      <c r="M14" s="544" t="s">
        <v>449</v>
      </c>
      <c r="N14" s="544" t="s">
        <v>449</v>
      </c>
      <c r="O14" s="544" t="s">
        <v>449</v>
      </c>
      <c r="P14" s="544" t="s">
        <v>449</v>
      </c>
    </row>
    <row r="15" ht="18" customHeight="1" x14ac:dyDescent="0.2">
      <c r="B15" s="122" t="s">
        <v>1035</v>
      </c>
      <c r="C15" s="502">
        <v>33640.925044202006</v>
      </c>
      <c r="D15" s="536"/>
      <c r="E15" s="536"/>
      <c r="F15" s="502">
        <v>5.018056310756827</v>
      </c>
      <c r="G15" s="1086">
        <v>168.81205621775527</v>
      </c>
      <c r="I15" s="1087" t="s">
        <v>1036</v>
      </c>
      <c r="J15" s="1088" t="s">
        <v>367</v>
      </c>
      <c r="K15" s="212">
        <v>74.14690832577647</v>
      </c>
      <c r="L15" s="212">
        <v>73.87204474468348</v>
      </c>
      <c r="M15" s="1089" t="s">
        <v>449</v>
      </c>
      <c r="N15" s="1089" t="s">
        <v>449</v>
      </c>
      <c r="O15" s="1089" t="s">
        <v>449</v>
      </c>
      <c r="P15" s="1089" t="s">
        <v>449</v>
      </c>
    </row>
    <row r="16" ht="18" customHeight="1" x14ac:dyDescent="0.2">
      <c r="B16" s="761" t="s">
        <v>1037</v>
      </c>
      <c r="C16" s="502">
        <v>5322.84900949</v>
      </c>
      <c r="D16" s="536"/>
      <c r="E16" s="536"/>
      <c r="F16" s="502">
        <v>1.5000000000103326</v>
      </c>
      <c r="G16" s="1086">
        <v>7.984273514289999</v>
      </c>
      <c r="I16" s="1090" t="s">
        <v>1038</v>
      </c>
      <c r="J16" s="177"/>
      <c r="K16" s="177"/>
      <c r="L16" s="177"/>
      <c r="M16" s="177"/>
      <c r="N16" s="177"/>
      <c r="O16" s="177"/>
      <c r="P16" s="177"/>
      <c r="Q16" s="177"/>
    </row>
    <row r="17" ht="18" customHeight="1" x14ac:dyDescent="0.2">
      <c r="B17" s="122" t="s">
        <v>1039</v>
      </c>
      <c r="C17" s="502">
        <v>5322.84900949</v>
      </c>
      <c r="D17" s="536"/>
      <c r="E17" s="536"/>
      <c r="F17" s="502">
        <v>1.5000000000103326</v>
      </c>
      <c r="G17" s="1086">
        <v>7.984273514289999</v>
      </c>
      <c r="I17" s="1090" t="s">
        <v>1040</v>
      </c>
      <c r="J17" s="177"/>
      <c r="K17" s="177"/>
      <c r="L17" s="177"/>
      <c r="M17" s="177"/>
      <c r="N17" s="177"/>
      <c r="O17" s="177"/>
      <c r="P17" s="177"/>
    </row>
    <row r="18" ht="18" customHeight="1" x14ac:dyDescent="0.2">
      <c r="B18" s="761" t="s">
        <v>1041</v>
      </c>
      <c r="C18" s="502">
        <v>190937.38726161</v>
      </c>
      <c r="D18" s="536"/>
      <c r="E18" s="536"/>
      <c r="F18" s="502">
        <v>0.09745835569674945</v>
      </c>
      <c r="G18" s="1086">
        <v>18.608443803549985</v>
      </c>
      <c r="I18" s="1090" t="s">
        <v>1042</v>
      </c>
      <c r="J18" s="177"/>
      <c r="K18" s="177"/>
      <c r="L18" s="177"/>
      <c r="M18" s="177"/>
      <c r="N18" s="177"/>
      <c r="O18" s="177"/>
      <c r="P18" s="177"/>
    </row>
    <row r="19" ht="18" customHeight="1" x14ac:dyDescent="0.2">
      <c r="B19" s="1091" t="s">
        <v>1043</v>
      </c>
      <c r="C19" s="1031">
        <v>46.373999989999994</v>
      </c>
      <c r="D19" s="1031" t="s">
        <v>449</v>
      </c>
      <c r="E19" s="1031" t="s">
        <v>449</v>
      </c>
      <c r="F19" s="502">
        <v>20.000000000000004</v>
      </c>
      <c r="G19" s="1085">
        <v>0.9274799998000001</v>
      </c>
      <c r="I19" s="177"/>
      <c r="J19" s="177"/>
      <c r="K19" s="177"/>
      <c r="L19" s="177"/>
      <c r="M19" s="177"/>
      <c r="N19" s="177"/>
      <c r="O19" s="177"/>
      <c r="P19" s="177"/>
    </row>
    <row r="20" ht="18" customHeight="1" x14ac:dyDescent="0.2">
      <c r="B20" s="1091" t="s">
        <v>1044</v>
      </c>
      <c r="C20" s="1031">
        <v>110.86300009</v>
      </c>
      <c r="D20" s="1031" t="s">
        <v>449</v>
      </c>
      <c r="E20" s="1031" t="s">
        <v>449</v>
      </c>
      <c r="F20" s="502">
        <v>8.999999999999998</v>
      </c>
      <c r="G20" s="1085">
        <v>0.9977670008099999</v>
      </c>
      <c r="I20" s="177"/>
      <c r="J20" s="177"/>
      <c r="K20" s="1092"/>
      <c r="L20" s="1092"/>
      <c r="M20" s="1092"/>
      <c r="N20" s="1092"/>
      <c r="O20" s="1092"/>
      <c r="P20" s="1092"/>
    </row>
    <row r="21" ht="18" customHeight="1" x14ac:dyDescent="0.2">
      <c r="B21" s="1091" t="s">
        <v>1045</v>
      </c>
      <c r="C21" s="1031">
        <v>926.8442668299998</v>
      </c>
      <c r="D21" s="1031" t="s">
        <v>449</v>
      </c>
      <c r="E21" s="1031" t="s">
        <v>449</v>
      </c>
      <c r="F21" s="502">
        <v>17.99999999999999</v>
      </c>
      <c r="G21" s="1085">
        <v>16.683196802939985</v>
      </c>
      <c r="I21" s="177"/>
      <c r="J21" s="1092"/>
      <c r="K21" s="1092"/>
      <c r="L21" s="1092"/>
      <c r="M21" s="1092"/>
      <c r="N21" s="1092"/>
      <c r="O21" s="1092"/>
      <c r="P21" s="1092"/>
    </row>
    <row r="22" ht="18" customHeight="1" x14ac:dyDescent="0.2">
      <c r="B22" s="1091" t="s">
        <v>1046</v>
      </c>
      <c r="C22" s="1093">
        <v>189853.3059947</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9444.39240625</v>
      </c>
      <c r="D10" s="1020"/>
      <c r="E10" s="1020"/>
      <c r="F10" s="1020"/>
      <c r="G10" s="1020"/>
      <c r="H10" s="1020"/>
      <c r="I10" s="1160"/>
      <c r="J10" s="1161">
        <v>13.082778826740283</v>
      </c>
      <c r="K10" s="1162">
        <v>123.5588970039142</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60.41440109784162</v>
      </c>
      <c r="S11" s="1177">
        <v>9.226749502362944</v>
      </c>
      <c r="T11" s="1178" t="s">
        <v>105</v>
      </c>
      <c r="U11" s="1178" t="s">
        <v>105</v>
      </c>
      <c r="V11" s="1178" t="s">
        <v>105</v>
      </c>
      <c r="W11" s="1178">
        <v>8.003643886169012</v>
      </c>
      <c r="X11" s="1178">
        <v>20.28430238818411</v>
      </c>
      <c r="Y11" s="1178" t="s">
        <v>449</v>
      </c>
      <c r="Z11" s="1178">
        <v>2.0708793274810735</v>
      </c>
      <c r="AA11" s="1178" t="s">
        <v>105</v>
      </c>
      <c r="AB11" s="1179" t="s">
        <v>105</v>
      </c>
    </row>
    <row r="12" ht="18" customHeight="1" x14ac:dyDescent="0.2" s="215" customFormat="1">
      <c r="B12" s="1180" t="s">
        <v>973</v>
      </c>
      <c r="C12" s="1181">
        <v>1856.0482031666666</v>
      </c>
      <c r="D12" s="1181">
        <v>100</v>
      </c>
      <c r="E12" s="1181" t="s">
        <v>105</v>
      </c>
      <c r="F12" s="1181" t="s">
        <v>105</v>
      </c>
      <c r="G12" s="1182">
        <v>557.0389816805065</v>
      </c>
      <c r="H12" s="1183">
        <v>5.299392697298098</v>
      </c>
      <c r="I12" s="1184">
        <v>0.24</v>
      </c>
      <c r="J12" s="1185">
        <v>38.29500175067786</v>
      </c>
      <c r="K12" s="1186">
        <v>71.07736918961</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7588.344203083332</v>
      </c>
      <c r="D13" s="1181">
        <v>100</v>
      </c>
      <c r="E13" s="1181" t="s">
        <v>105</v>
      </c>
      <c r="F13" s="1181" t="s">
        <v>105</v>
      </c>
      <c r="G13" s="1182">
        <v>418.9130644639006</v>
      </c>
      <c r="H13" s="1183">
        <v>1.9776293013860302</v>
      </c>
      <c r="I13" s="1184">
        <v>0.18</v>
      </c>
      <c r="J13" s="1185">
        <v>6.9160710702843</v>
      </c>
      <c r="K13" s="1186">
        <v>52.4815278143042</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33640.925044202006</v>
      </c>
      <c r="D14" s="1200"/>
      <c r="E14" s="1200"/>
      <c r="F14" s="1200"/>
      <c r="G14" s="1200"/>
      <c r="H14" s="1200"/>
      <c r="I14" s="1201"/>
      <c r="J14" s="1185">
        <v>0.12803598225676105</v>
      </c>
      <c r="K14" s="1162">
        <v>4.307248882060477</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33640.925044202006</v>
      </c>
      <c r="D15" s="1204"/>
      <c r="E15" s="1204"/>
      <c r="F15" s="1204"/>
      <c r="G15" s="1204"/>
      <c r="H15" s="1204"/>
      <c r="I15" s="1205"/>
      <c r="J15" s="1185">
        <v>0.12803598225676105</v>
      </c>
      <c r="K15" s="1162">
        <v>4.307248882060477</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5322.84900949</v>
      </c>
      <c r="D16" s="1204"/>
      <c r="E16" s="1204"/>
      <c r="F16" s="1204"/>
      <c r="G16" s="1204"/>
      <c r="H16" s="1204"/>
      <c r="I16" s="1205"/>
      <c r="J16" s="1185">
        <v>4.000547458535238</v>
      </c>
      <c r="K16" s="1162">
        <v>21.294310077082027</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5322.84900949</v>
      </c>
      <c r="D17" s="1204"/>
      <c r="E17" s="1204"/>
      <c r="F17" s="1204"/>
      <c r="G17" s="1204"/>
      <c r="H17" s="1204"/>
      <c r="I17" s="1205"/>
      <c r="J17" s="1185">
        <v>4.000547458535238</v>
      </c>
      <c r="K17" s="1162">
        <v>21.294310077082027</v>
      </c>
      <c r="M17" s="1173"/>
      <c r="N17" s="1163" t="s">
        <v>1101</v>
      </c>
      <c r="O17" s="1174" t="s">
        <v>1094</v>
      </c>
      <c r="P17" s="1175" t="s">
        <v>1082</v>
      </c>
      <c r="Q17" s="1176" t="s">
        <v>105</v>
      </c>
      <c r="R17" s="1177" t="s">
        <v>105</v>
      </c>
      <c r="S17" s="1177">
        <v>14.08289687432882</v>
      </c>
      <c r="T17" s="1178" t="s">
        <v>105</v>
      </c>
      <c r="U17" s="1178">
        <v>18.36547989793395</v>
      </c>
      <c r="V17" s="1178" t="s">
        <v>105</v>
      </c>
      <c r="W17" s="1178">
        <v>17.53257012316059</v>
      </c>
      <c r="X17" s="1178">
        <v>48.573074661244206</v>
      </c>
      <c r="Y17" s="1178" t="s">
        <v>449</v>
      </c>
      <c r="Z17" s="1178">
        <v>1.4459784433324432</v>
      </c>
      <c r="AA17" s="1178" t="s">
        <v>105</v>
      </c>
      <c r="AB17" s="1179" t="s">
        <v>105</v>
      </c>
    </row>
    <row r="18" ht="18" customHeight="1" x14ac:dyDescent="0.25">
      <c r="B18" s="1198" t="s">
        <v>1102</v>
      </c>
      <c r="C18" s="1199">
        <v>190937.38726161</v>
      </c>
      <c r="D18" s="1204"/>
      <c r="E18" s="1204"/>
      <c r="F18" s="1204"/>
      <c r="G18" s="1204"/>
      <c r="H18" s="1204"/>
      <c r="I18" s="1205"/>
      <c r="J18" s="1185">
        <v>0.020543211512758678</v>
      </c>
      <c r="K18" s="1162">
        <v>3.9224671322087694</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46.373999989999994</v>
      </c>
      <c r="D19" s="1212">
        <v>100</v>
      </c>
      <c r="E19" s="1212" t="s">
        <v>105</v>
      </c>
      <c r="F19" s="1212" t="s">
        <v>105</v>
      </c>
      <c r="G19" s="1213" t="s">
        <v>449</v>
      </c>
      <c r="H19" s="27">
        <v>0.30000000000000004</v>
      </c>
      <c r="I19" s="506">
        <v>0.18</v>
      </c>
      <c r="J19" s="1185">
        <v>0.2200000000000001</v>
      </c>
      <c r="K19" s="1186">
        <v>0.010202279997800004</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110.86300009</v>
      </c>
      <c r="D20" s="1212">
        <v>100</v>
      </c>
      <c r="E20" s="1212" t="s">
        <v>105</v>
      </c>
      <c r="F20" s="1212" t="s">
        <v>105</v>
      </c>
      <c r="G20" s="1213" t="s">
        <v>449</v>
      </c>
      <c r="H20" s="27">
        <v>0.29999999999999993</v>
      </c>
      <c r="I20" s="506">
        <v>0.18</v>
      </c>
      <c r="J20" s="1185">
        <v>0.3899999999999995</v>
      </c>
      <c r="K20" s="1186">
        <v>0.043236570035099946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926.8442668299998</v>
      </c>
      <c r="D21" s="1212">
        <v>100</v>
      </c>
      <c r="E21" s="1212" t="s">
        <v>105</v>
      </c>
      <c r="F21" s="1212" t="s">
        <v>105</v>
      </c>
      <c r="G21" s="1213" t="s">
        <v>449</v>
      </c>
      <c r="H21" s="27">
        <v>2.1300000000000003</v>
      </c>
      <c r="I21" s="506">
        <v>0.3</v>
      </c>
      <c r="J21" s="1185">
        <v>0.41</v>
      </c>
      <c r="K21" s="1186">
        <v>0.38000614940029986</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189853.3059947</v>
      </c>
      <c r="D22" s="1212">
        <v>100</v>
      </c>
      <c r="E22" s="1212" t="s">
        <v>105</v>
      </c>
      <c r="F22" s="1212" t="s">
        <v>105</v>
      </c>
      <c r="G22" s="1213" t="s">
        <v>449</v>
      </c>
      <c r="H22" s="27">
        <v>0.019599039198442036</v>
      </c>
      <c r="I22" s="506">
        <v>0.3648649630621959</v>
      </c>
      <c r="J22" s="1185">
        <v>0.018377463139214283</v>
      </c>
      <c r="K22" s="1186">
        <v>3.4890221327755695</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24.931506849315078</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30.224330460519262</v>
      </c>
      <c r="U35" s="1178" t="s">
        <v>105</v>
      </c>
      <c r="V35" s="1178" t="s">
        <v>105</v>
      </c>
      <c r="W35" s="1178" t="s">
        <v>105</v>
      </c>
      <c r="X35" s="1178">
        <v>69.77566953948075</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35.760986824308034</v>
      </c>
      <c r="T41" s="1178" t="s">
        <v>105</v>
      </c>
      <c r="U41" s="1178" t="s">
        <v>105</v>
      </c>
      <c r="V41" s="1178" t="s">
        <v>105</v>
      </c>
      <c r="W41" s="1178" t="s">
        <v>105</v>
      </c>
      <c r="X41" s="1178">
        <v>1.8166436412740035</v>
      </c>
      <c r="Y41" s="1178" t="s">
        <v>449</v>
      </c>
      <c r="Z41" s="1178">
        <v>16.75824528285186</v>
      </c>
      <c r="AA41" s="1178" t="s">
        <v>105</v>
      </c>
      <c r="AB41" s="1179">
        <v>45.6641242515661</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9444.39240625</v>
      </c>
      <c r="D10" s="1283"/>
      <c r="E10" s="1283"/>
      <c r="F10" s="1284" t="s">
        <v>105</v>
      </c>
      <c r="G10" s="1284">
        <v>133101461.1342312</v>
      </c>
      <c r="H10" s="1284">
        <v>67920301.87636468</v>
      </c>
      <c r="I10" s="1284" t="s">
        <v>105</v>
      </c>
      <c r="J10" s="1284">
        <v>62065251.4261862</v>
      </c>
      <c r="K10" s="1284" t="s">
        <v>105</v>
      </c>
      <c r="L10" s="1284">
        <v>76883631.36824577</v>
      </c>
      <c r="M10" s="1284">
        <v>208839541.51076424</v>
      </c>
      <c r="N10" s="1284" t="s">
        <v>449</v>
      </c>
      <c r="O10" s="1284">
        <v>9449106.41098547</v>
      </c>
      <c r="P10" s="1284" t="s">
        <v>105</v>
      </c>
      <c r="Q10" s="1284" t="s">
        <v>105</v>
      </c>
      <c r="R10" s="1285">
        <v>558259293.7267776</v>
      </c>
      <c r="S10" s="1286"/>
      <c r="T10" s="1287"/>
      <c r="U10" s="1288">
        <v>0.6003558806147599</v>
      </c>
      <c r="V10" s="1287"/>
      <c r="W10" s="1289"/>
      <c r="X10" s="1290">
        <v>5.6699965199255695</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1856.0482031666666</v>
      </c>
      <c r="D12" s="1212">
        <v>118.70065007038636</v>
      </c>
      <c r="E12" s="1303">
        <v>557.0389816805065</v>
      </c>
      <c r="F12" s="27" t="s">
        <v>105</v>
      </c>
      <c r="G12" s="27">
        <v>133101461.1342312</v>
      </c>
      <c r="H12" s="27">
        <v>20327832.734700795</v>
      </c>
      <c r="I12" s="27" t="s">
        <v>105</v>
      </c>
      <c r="J12" s="27" t="s">
        <v>105</v>
      </c>
      <c r="K12" s="27" t="s">
        <v>105</v>
      </c>
      <c r="L12" s="27">
        <v>17633158.258440655</v>
      </c>
      <c r="M12" s="27">
        <v>44689183.984186456</v>
      </c>
      <c r="N12" s="27" t="s">
        <v>449</v>
      </c>
      <c r="O12" s="27">
        <v>4562492.168339441</v>
      </c>
      <c r="P12" s="27" t="s">
        <v>105</v>
      </c>
      <c r="Q12" s="27" t="s">
        <v>105</v>
      </c>
      <c r="R12" s="1303">
        <v>220314128.27989852</v>
      </c>
      <c r="S12" s="1304"/>
      <c r="T12" s="1305"/>
      <c r="U12" s="1306">
        <v>0.7407007880701385</v>
      </c>
      <c r="V12" s="1300"/>
      <c r="W12" s="1301"/>
      <c r="X12" s="1307">
        <v>1.3747763667817143</v>
      </c>
      <c r="Y12" s="945"/>
      <c r="Z12" s="1308"/>
    </row>
    <row r="13" ht="18" customHeight="1" x14ac:dyDescent="0.2">
      <c r="B13" s="1302" t="s">
        <v>974</v>
      </c>
      <c r="C13" s="1212">
        <v>7588.344203083332</v>
      </c>
      <c r="D13" s="1212">
        <v>44.5347702247345</v>
      </c>
      <c r="E13" s="1303">
        <v>418.9130644639006</v>
      </c>
      <c r="F13" s="27" t="s">
        <v>105</v>
      </c>
      <c r="G13" s="27" t="s">
        <v>105</v>
      </c>
      <c r="H13" s="27">
        <v>47592469.14166388</v>
      </c>
      <c r="I13" s="27" t="s">
        <v>105</v>
      </c>
      <c r="J13" s="27">
        <v>62065251.4261862</v>
      </c>
      <c r="K13" s="27" t="s">
        <v>105</v>
      </c>
      <c r="L13" s="27">
        <v>59250473.109805115</v>
      </c>
      <c r="M13" s="27">
        <v>164150357.52657777</v>
      </c>
      <c r="N13" s="27" t="s">
        <v>449</v>
      </c>
      <c r="O13" s="27">
        <v>4886614.24264603</v>
      </c>
      <c r="P13" s="27" t="s">
        <v>105</v>
      </c>
      <c r="Q13" s="27" t="s">
        <v>105</v>
      </c>
      <c r="R13" s="1303">
        <v>337945165.44687897</v>
      </c>
      <c r="S13" s="1304"/>
      <c r="T13" s="1305"/>
      <c r="U13" s="1306">
        <v>0.5660286405298538</v>
      </c>
      <c r="V13" s="1300"/>
      <c r="W13" s="1301"/>
      <c r="X13" s="1307">
        <v>4.295220153143855</v>
      </c>
      <c r="Y13" s="945"/>
      <c r="Z13" s="1308"/>
    </row>
    <row r="14" ht="18" customHeight="1" x14ac:dyDescent="0.2">
      <c r="B14" s="1309" t="s">
        <v>1096</v>
      </c>
      <c r="C14" s="1303">
        <v>33640.925044202006</v>
      </c>
      <c r="D14" s="1294"/>
      <c r="E14" s="1294"/>
      <c r="F14" s="1303" t="s">
        <v>105</v>
      </c>
      <c r="G14" s="1303" t="s">
        <v>105</v>
      </c>
      <c r="H14" s="1303" t="s">
        <v>105</v>
      </c>
      <c r="I14" s="1303">
        <v>11210231.05957555</v>
      </c>
      <c r="J14" s="1303" t="s">
        <v>105</v>
      </c>
      <c r="K14" s="1303" t="s">
        <v>105</v>
      </c>
      <c r="L14" s="1303" t="s">
        <v>105</v>
      </c>
      <c r="M14" s="1303">
        <v>213624271.38305753</v>
      </c>
      <c r="N14" s="1303" t="s">
        <v>449</v>
      </c>
      <c r="O14" s="1303" t="s">
        <v>105</v>
      </c>
      <c r="P14" s="1303" t="s">
        <v>105</v>
      </c>
      <c r="Q14" s="1303" t="s">
        <v>105</v>
      </c>
      <c r="R14" s="1303">
        <v>224834502.4426331</v>
      </c>
      <c r="S14" s="1304"/>
      <c r="T14" s="1305"/>
      <c r="U14" s="1306">
        <v>0.0026161632141146252</v>
      </c>
      <c r="V14" s="1300"/>
      <c r="W14" s="1301"/>
      <c r="X14" s="1303">
        <v>0.08801015058942871</v>
      </c>
      <c r="Y14" s="945"/>
      <c r="Z14" s="1308"/>
    </row>
    <row r="15" ht="18" customHeight="1" x14ac:dyDescent="0.2">
      <c r="B15" s="1310" t="s">
        <v>1098</v>
      </c>
      <c r="C15" s="1303">
        <v>33640.925044202006</v>
      </c>
      <c r="D15" s="1294"/>
      <c r="E15" s="1294"/>
      <c r="F15" s="1303" t="s">
        <v>105</v>
      </c>
      <c r="G15" s="1303" t="s">
        <v>105</v>
      </c>
      <c r="H15" s="1303" t="s">
        <v>105</v>
      </c>
      <c r="I15" s="1303">
        <v>11210231.05957555</v>
      </c>
      <c r="J15" s="1303" t="s">
        <v>105</v>
      </c>
      <c r="K15" s="1303" t="s">
        <v>105</v>
      </c>
      <c r="L15" s="1303" t="s">
        <v>105</v>
      </c>
      <c r="M15" s="1303">
        <v>213624271.38305753</v>
      </c>
      <c r="N15" s="1303" t="s">
        <v>449</v>
      </c>
      <c r="O15" s="1303" t="s">
        <v>105</v>
      </c>
      <c r="P15" s="1303" t="s">
        <v>105</v>
      </c>
      <c r="Q15" s="1303" t="s">
        <v>105</v>
      </c>
      <c r="R15" s="1303">
        <v>224834502.4426331</v>
      </c>
      <c r="S15" s="1304"/>
      <c r="T15" s="1305"/>
      <c r="U15" s="1306">
        <v>0.0026161632141146252</v>
      </c>
      <c r="V15" s="1300"/>
      <c r="W15" s="1301"/>
      <c r="X15" s="1303">
        <v>0.08801015058942871</v>
      </c>
      <c r="Y15" s="945"/>
      <c r="Z15" s="1308"/>
    </row>
    <row r="16" ht="18" customHeight="1" x14ac:dyDescent="0.2">
      <c r="B16" s="1309" t="s">
        <v>1099</v>
      </c>
      <c r="C16" s="1303">
        <v>5322.84900949</v>
      </c>
      <c r="D16" s="1294"/>
      <c r="E16" s="1294"/>
      <c r="F16" s="1303" t="s">
        <v>105</v>
      </c>
      <c r="G16" s="1303" t="s">
        <v>105</v>
      </c>
      <c r="H16" s="1303">
        <v>9174764.97062945</v>
      </c>
      <c r="I16" s="1303" t="s">
        <v>105</v>
      </c>
      <c r="J16" s="1303">
        <v>17207906.049259674</v>
      </c>
      <c r="K16" s="1303" t="s">
        <v>105</v>
      </c>
      <c r="L16" s="1303">
        <v>14902338.195688017</v>
      </c>
      <c r="M16" s="1303">
        <v>5158555.812420255</v>
      </c>
      <c r="N16" s="1303" t="s">
        <v>449</v>
      </c>
      <c r="O16" s="1303">
        <v>3189308.584236615</v>
      </c>
      <c r="P16" s="1303" t="s">
        <v>105</v>
      </c>
      <c r="Q16" s="1303" t="s">
        <v>105</v>
      </c>
      <c r="R16" s="1303">
        <v>49632873.61223401</v>
      </c>
      <c r="S16" s="1304"/>
      <c r="T16" s="1305"/>
      <c r="U16" s="1306">
        <v>0.16426110452433956</v>
      </c>
      <c r="V16" s="1300"/>
      <c r="W16" s="1301"/>
      <c r="X16" s="1303">
        <v>0.8743370575151143</v>
      </c>
      <c r="Y16" s="945"/>
      <c r="Z16" s="1308"/>
    </row>
    <row r="17" ht="18" customHeight="1" x14ac:dyDescent="0.2">
      <c r="B17" s="1310" t="s">
        <v>1100</v>
      </c>
      <c r="C17" s="1303">
        <v>5322.84900949</v>
      </c>
      <c r="D17" s="1294"/>
      <c r="E17" s="1294"/>
      <c r="F17" s="1303" t="s">
        <v>105</v>
      </c>
      <c r="G17" s="1303" t="s">
        <v>105</v>
      </c>
      <c r="H17" s="1303">
        <v>9174764.97062945</v>
      </c>
      <c r="I17" s="1303" t="s">
        <v>105</v>
      </c>
      <c r="J17" s="1303">
        <v>17207906.049259674</v>
      </c>
      <c r="K17" s="1303" t="s">
        <v>105</v>
      </c>
      <c r="L17" s="1303">
        <v>14902338.195688017</v>
      </c>
      <c r="M17" s="1303">
        <v>5158555.812420255</v>
      </c>
      <c r="N17" s="1303" t="s">
        <v>449</v>
      </c>
      <c r="O17" s="1303">
        <v>3189308.584236615</v>
      </c>
      <c r="P17" s="1303" t="s">
        <v>105</v>
      </c>
      <c r="Q17" s="1303" t="s">
        <v>105</v>
      </c>
      <c r="R17" s="1303">
        <v>49632873.61223401</v>
      </c>
      <c r="S17" s="1304"/>
      <c r="T17" s="1305"/>
      <c r="U17" s="1306">
        <v>0.16426110452433956</v>
      </c>
      <c r="V17" s="1300"/>
      <c r="W17" s="1301"/>
      <c r="X17" s="1303">
        <v>0.8743370575151143</v>
      </c>
      <c r="Y17" s="945"/>
      <c r="Z17" s="1308"/>
    </row>
    <row r="18" ht="18" customHeight="1" x14ac:dyDescent="0.2">
      <c r="B18" s="1309" t="s">
        <v>1154</v>
      </c>
      <c r="C18" s="1303">
        <v>190937.38726161</v>
      </c>
      <c r="D18" s="1294"/>
      <c r="E18" s="1294"/>
      <c r="F18" s="1303" t="s">
        <v>105</v>
      </c>
      <c r="G18" s="1303" t="s">
        <v>105</v>
      </c>
      <c r="H18" s="1303">
        <v>32477220.765483584</v>
      </c>
      <c r="I18" s="1303">
        <v>16501913.397408225</v>
      </c>
      <c r="J18" s="1303" t="s">
        <v>105</v>
      </c>
      <c r="K18" s="1303" t="s">
        <v>105</v>
      </c>
      <c r="L18" s="1303" t="s">
        <v>105</v>
      </c>
      <c r="M18" s="1303">
        <v>40661976.03166513</v>
      </c>
      <c r="N18" s="1303" t="s">
        <v>449</v>
      </c>
      <c r="O18" s="1303">
        <v>15219413.109801259</v>
      </c>
      <c r="P18" s="1303" t="s">
        <v>105</v>
      </c>
      <c r="Q18" s="1303">
        <v>41470998.875582114</v>
      </c>
      <c r="R18" s="1303">
        <v>146331522.1799403</v>
      </c>
      <c r="S18" s="1304"/>
      <c r="T18" s="1305"/>
      <c r="U18" s="1306">
        <v>0.006948402958277108</v>
      </c>
      <c r="V18" s="1300"/>
      <c r="W18" s="1301"/>
      <c r="X18" s="1303">
        <v>1.326709906494273</v>
      </c>
      <c r="Y18" s="945"/>
      <c r="Z18" s="1308"/>
    </row>
    <row r="19" ht="18" customHeight="1" x14ac:dyDescent="0.2">
      <c r="B19" s="1310" t="s">
        <v>1103</v>
      </c>
      <c r="C19" s="1212">
        <v>46.373999989999994</v>
      </c>
      <c r="D19" s="1212">
        <v>29.300000000000004</v>
      </c>
      <c r="E19" s="1303" t="s">
        <v>449</v>
      </c>
      <c r="F19" s="27" t="s">
        <v>105</v>
      </c>
      <c r="G19" s="27" t="s">
        <v>105</v>
      </c>
      <c r="H19" s="27" t="s">
        <v>105</v>
      </c>
      <c r="I19" s="27">
        <v>338758.8936255812</v>
      </c>
      <c r="J19" s="27" t="s">
        <v>105</v>
      </c>
      <c r="K19" s="27" t="s">
        <v>105</v>
      </c>
      <c r="L19" s="27" t="s">
        <v>105</v>
      </c>
      <c r="M19" s="27">
        <v>1019999.3060814197</v>
      </c>
      <c r="N19" s="27" t="s">
        <v>449</v>
      </c>
      <c r="O19" s="27" t="s">
        <v>105</v>
      </c>
      <c r="P19" s="27" t="s">
        <v>105</v>
      </c>
      <c r="Q19" s="27" t="s">
        <v>105</v>
      </c>
      <c r="R19" s="1303">
        <v>1358758.199707001</v>
      </c>
      <c r="S19" s="1304"/>
      <c r="T19" s="1305"/>
      <c r="U19" s="1306">
        <v>0.24016556164383607</v>
      </c>
      <c r="V19" s="1300"/>
      <c r="W19" s="1301"/>
      <c r="X19" s="1307">
        <v>0.011137437753269596</v>
      </c>
      <c r="Y19" s="945"/>
      <c r="Z19" s="1308"/>
    </row>
    <row r="20" ht="18" customHeight="1" x14ac:dyDescent="0.2">
      <c r="B20" s="1310" t="s">
        <v>1104</v>
      </c>
      <c r="C20" s="1212">
        <v>110.86300009</v>
      </c>
      <c r="D20" s="1212">
        <v>8.4</v>
      </c>
      <c r="E20" s="1303" t="s">
        <v>449</v>
      </c>
      <c r="F20" s="27" t="s">
        <v>105</v>
      </c>
      <c r="G20" s="27" t="s">
        <v>105</v>
      </c>
      <c r="H20" s="27" t="s">
        <v>105</v>
      </c>
      <c r="I20" s="27">
        <v>76541.0301991233</v>
      </c>
      <c r="J20" s="27" t="s">
        <v>105</v>
      </c>
      <c r="K20" s="27" t="s">
        <v>105</v>
      </c>
      <c r="L20" s="27" t="s">
        <v>105</v>
      </c>
      <c r="M20" s="27">
        <v>854708.1705568768</v>
      </c>
      <c r="N20" s="27" t="s">
        <v>449</v>
      </c>
      <c r="O20" s="27" t="s">
        <v>105</v>
      </c>
      <c r="P20" s="27" t="s">
        <v>105</v>
      </c>
      <c r="Q20" s="27" t="s">
        <v>105</v>
      </c>
      <c r="R20" s="1303">
        <v>931249.2007560001</v>
      </c>
      <c r="S20" s="1304"/>
      <c r="T20" s="1305"/>
      <c r="U20" s="1306">
        <v>0.024621487279843465</v>
      </c>
      <c r="V20" s="1300"/>
      <c r="W20" s="1301"/>
      <c r="X20" s="1307">
        <v>0.0027296119465212198</v>
      </c>
      <c r="Y20" s="945"/>
      <c r="Z20" s="1308"/>
    </row>
    <row r="21" ht="18" customHeight="1" x14ac:dyDescent="0.2">
      <c r="B21" s="1310" t="s">
        <v>1105</v>
      </c>
      <c r="C21" s="1212">
        <v>926.8442668299998</v>
      </c>
      <c r="D21" s="1212">
        <v>57.425021956134465</v>
      </c>
      <c r="E21" s="1303" t="s">
        <v>449</v>
      </c>
      <c r="F21" s="27" t="s">
        <v>105</v>
      </c>
      <c r="G21" s="27" t="s">
        <v>105</v>
      </c>
      <c r="H21" s="27" t="s">
        <v>105</v>
      </c>
      <c r="I21" s="27">
        <v>16086613.47358352</v>
      </c>
      <c r="J21" s="27" t="s">
        <v>105</v>
      </c>
      <c r="K21" s="27" t="s">
        <v>105</v>
      </c>
      <c r="L21" s="27" t="s">
        <v>105</v>
      </c>
      <c r="M21" s="27">
        <v>37137438.899046436</v>
      </c>
      <c r="N21" s="27" t="s">
        <v>449</v>
      </c>
      <c r="O21" s="27" t="s">
        <v>105</v>
      </c>
      <c r="P21" s="27" t="s">
        <v>105</v>
      </c>
      <c r="Q21" s="27" t="s">
        <v>105</v>
      </c>
      <c r="R21" s="1303">
        <v>53224052.372629955</v>
      </c>
      <c r="S21" s="1304"/>
      <c r="T21" s="1305"/>
      <c r="U21" s="1306">
        <v>0.6393930531722964</v>
      </c>
      <c r="V21" s="1300"/>
      <c r="W21" s="1301"/>
      <c r="X21" s="1307">
        <v>0.5926177855836722</v>
      </c>
      <c r="Y21" s="945"/>
      <c r="Z21" s="1308"/>
    </row>
    <row r="22" ht="18" customHeight="1" x14ac:dyDescent="0.2">
      <c r="B22" s="1310" t="s">
        <v>1106</v>
      </c>
      <c r="C22" s="1212">
        <v>189853.3059947</v>
      </c>
      <c r="D22" s="1212">
        <v>0.4783559703066249</v>
      </c>
      <c r="E22" s="1303" t="s">
        <v>449</v>
      </c>
      <c r="F22" s="27" t="s">
        <v>105</v>
      </c>
      <c r="G22" s="27" t="s">
        <v>105</v>
      </c>
      <c r="H22" s="27">
        <v>32477220.765483584</v>
      </c>
      <c r="I22" s="27" t="s">
        <v>105</v>
      </c>
      <c r="J22" s="27" t="s">
        <v>105</v>
      </c>
      <c r="K22" s="27" t="s">
        <v>105</v>
      </c>
      <c r="L22" s="27" t="s">
        <v>105</v>
      </c>
      <c r="M22" s="27">
        <v>1649829.655980401</v>
      </c>
      <c r="N22" s="27" t="s">
        <v>449</v>
      </c>
      <c r="O22" s="27">
        <v>15219413.109801259</v>
      </c>
      <c r="P22" s="27" t="s">
        <v>105</v>
      </c>
      <c r="Q22" s="27">
        <v>41470998.875582114</v>
      </c>
      <c r="R22" s="1303">
        <v>90817462.40684736</v>
      </c>
      <c r="S22" s="1304"/>
      <c r="T22" s="1305"/>
      <c r="U22" s="1306">
        <v>0.003793587198481105</v>
      </c>
      <c r="V22" s="1300"/>
      <c r="W22" s="1301"/>
      <c r="X22" s="1307">
        <v>0.7202250712108099</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80518474.90954791</v>
      </c>
      <c r="T23" s="1317">
        <v>2976531.0284300838</v>
      </c>
      <c r="U23" s="1318"/>
      <c r="V23" s="1319">
        <v>0.01399999999955725</v>
      </c>
      <c r="W23" s="1320">
        <v>0.007499999999685372</v>
      </c>
      <c r="X23" s="1321"/>
      <c r="Y23" s="1316">
        <v>1.7714064479540332</v>
      </c>
      <c r="Z23" s="1322">
        <v>0.03508054426216863</v>
      </c>
    </row>
    <row r="24" ht="18" customHeight="1" x14ac:dyDescent="0.2">
      <c r="B24" s="1324" t="s">
        <v>1155</v>
      </c>
      <c r="C24" s="1325"/>
      <c r="D24" s="1325"/>
      <c r="E24" s="1325"/>
      <c r="F24" s="1326" t="s">
        <v>105</v>
      </c>
      <c r="G24" s="1326">
        <v>133101461.1342312</v>
      </c>
      <c r="H24" s="1326">
        <v>109572287.61247772</v>
      </c>
      <c r="I24" s="1326">
        <v>27712144.456983775</v>
      </c>
      <c r="J24" s="1326">
        <v>79273157.47544587</v>
      </c>
      <c r="K24" s="1326" t="s">
        <v>105</v>
      </c>
      <c r="L24" s="1326">
        <v>91785969.56393379</v>
      </c>
      <c r="M24" s="1327"/>
      <c r="N24" s="1328" t="s">
        <v>449</v>
      </c>
      <c r="O24" s="1328">
        <v>27857828.105023343</v>
      </c>
      <c r="P24" s="1327"/>
      <c r="Q24" s="1329">
        <v>41470998.875582114</v>
      </c>
      <c r="R24" s="1325"/>
      <c r="S24" s="1325"/>
      <c r="T24" s="1330"/>
      <c r="U24" s="1331"/>
      <c r="V24" s="1330"/>
      <c r="W24" s="1332"/>
      <c r="X24" s="1331"/>
      <c r="Y24" s="1330"/>
      <c r="Z24" s="1332"/>
    </row>
    <row r="25" ht="18" customHeight="1" x14ac:dyDescent="0.2">
      <c r="B25" s="1333" t="s">
        <v>1156</v>
      </c>
      <c r="C25" s="1315"/>
      <c r="D25" s="1315"/>
      <c r="E25" s="1315"/>
      <c r="F25" s="1334" t="s">
        <v>105</v>
      </c>
      <c r="G25" s="1334">
        <v>0.0018528050395326815</v>
      </c>
      <c r="H25" s="1334" t="s">
        <v>105</v>
      </c>
      <c r="I25" s="1334">
        <v>0.015947930530327788</v>
      </c>
      <c r="J25" s="1334">
        <v>0.0015874807568362224</v>
      </c>
      <c r="K25" s="1334" t="s">
        <v>105</v>
      </c>
      <c r="L25" s="1334">
        <v>0.04131481381149039</v>
      </c>
      <c r="M25" s="1312"/>
      <c r="N25" s="1335" t="s">
        <v>449</v>
      </c>
      <c r="O25" s="1335" t="s">
        <v>105</v>
      </c>
      <c r="P25" s="1312"/>
      <c r="Q25" s="1336">
        <v>0.011051700170812796</v>
      </c>
      <c r="R25" s="1315"/>
      <c r="S25" s="1315"/>
      <c r="T25" s="1337"/>
      <c r="U25" s="1338"/>
      <c r="V25" s="1337"/>
      <c r="W25" s="1339"/>
      <c r="X25" s="1338"/>
      <c r="Y25" s="1337"/>
      <c r="Z25" s="1339"/>
    </row>
    <row r="26" ht="18" customHeight="1" x14ac:dyDescent="0.2">
      <c r="B26" s="1340" t="s">
        <v>1157</v>
      </c>
      <c r="C26" s="1341"/>
      <c r="D26" s="1341"/>
      <c r="E26" s="1341"/>
      <c r="F26" s="1342" t="s">
        <v>105</v>
      </c>
      <c r="G26" s="1342">
        <v>0.3875316625064766</v>
      </c>
      <c r="H26" s="1342" t="s">
        <v>105</v>
      </c>
      <c r="I26" s="1342">
        <v>0.6944949858728915</v>
      </c>
      <c r="J26" s="1342">
        <v>0.19775581889787092</v>
      </c>
      <c r="K26" s="1342" t="s">
        <v>105</v>
      </c>
      <c r="L26" s="1342">
        <v>5.959046096207362</v>
      </c>
      <c r="M26" s="1343"/>
      <c r="N26" s="1344" t="s">
        <v>449</v>
      </c>
      <c r="O26" s="1344" t="s">
        <v>105</v>
      </c>
      <c r="P26" s="1343"/>
      <c r="Q26" s="1344">
        <v>0.7202250712753613</v>
      </c>
      <c r="R26" s="1341"/>
      <c r="S26" s="1343"/>
      <c r="T26" s="1345"/>
      <c r="U26" s="1346">
        <v>0.015582343688937031</v>
      </c>
      <c r="V26" s="1343"/>
      <c r="W26" s="1347"/>
      <c r="X26" s="1348">
        <v>7.959053634759963</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0.03467464858338261</v>
      </c>
    </row>
    <row r="9" ht="51.75" customHeight="1" x14ac:dyDescent="0.2">
      <c r="B9" s="1425"/>
      <c r="C9" s="1147"/>
      <c r="D9" s="1426" t="s">
        <v>1208</v>
      </c>
      <c r="E9" s="1368" t="s">
        <v>1209</v>
      </c>
      <c r="F9" s="1072" t="s">
        <v>76</v>
      </c>
      <c r="H9" s="1422" t="s">
        <v>1210</v>
      </c>
      <c r="I9" s="1423" t="s">
        <v>1211</v>
      </c>
      <c r="J9" s="1424">
        <v>0.08659995032699724</v>
      </c>
    </row>
    <row r="10" ht="24" customHeight="1" x14ac:dyDescent="0.2">
      <c r="B10" s="1427" t="s">
        <v>1212</v>
      </c>
      <c r="C10" s="1428"/>
      <c r="D10" s="1429"/>
      <c r="E10" s="1430"/>
      <c r="F10" s="1431">
        <v>32.792832512799016</v>
      </c>
      <c r="H10" s="1422" t="s">
        <v>1213</v>
      </c>
      <c r="I10" s="1423" t="s">
        <v>1214</v>
      </c>
      <c r="J10" s="1424">
        <v>0.038257449675665106</v>
      </c>
    </row>
    <row r="11" ht="24" customHeight="1" x14ac:dyDescent="0.2">
      <c r="B11" s="1432" t="s">
        <v>1215</v>
      </c>
      <c r="C11" s="1433" t="s">
        <v>1216</v>
      </c>
      <c r="D11" s="1434">
        <v>996448.7474503743</v>
      </c>
      <c r="E11" s="1435">
        <v>0.007139472376840224</v>
      </c>
      <c r="F11" s="1436">
        <v>11.17932876870698</v>
      </c>
      <c r="H11" s="1422" t="s">
        <v>1217</v>
      </c>
      <c r="I11" s="1423" t="s">
        <v>1218</v>
      </c>
      <c r="J11" s="1424">
        <v>0.1880208408690699</v>
      </c>
    </row>
    <row r="12" ht="24" customHeight="1" x14ac:dyDescent="0.2">
      <c r="B12" s="1432" t="s">
        <v>1219</v>
      </c>
      <c r="C12" s="1437" t="s">
        <v>1220</v>
      </c>
      <c r="D12" s="1438">
        <v>559144.5473217624</v>
      </c>
      <c r="E12" s="1439">
        <v>0.007011194584453606</v>
      </c>
      <c r="F12" s="1440">
        <v>6.160426206171449</v>
      </c>
      <c r="H12" s="1441" t="s">
        <v>1221</v>
      </c>
      <c r="I12" s="1442"/>
      <c r="J12" s="1443"/>
    </row>
    <row r="13" ht="24" customHeight="1" x14ac:dyDescent="0.2">
      <c r="B13" s="1432" t="s">
        <v>1222</v>
      </c>
      <c r="C13" s="1433" t="s">
        <v>1223</v>
      </c>
      <c r="D13" s="28">
        <v>410653.91492092505</v>
      </c>
      <c r="E13" s="1444">
        <v>0.006077956031757384</v>
      </c>
      <c r="F13" s="1445">
        <v>3.922185832963231</v>
      </c>
      <c r="H13" s="1446" t="s">
        <v>1224</v>
      </c>
      <c r="I13" s="1447"/>
      <c r="J13" s="1447"/>
    </row>
    <row r="14" ht="24" customHeight="1" x14ac:dyDescent="0.2">
      <c r="B14" s="1432" t="s">
        <v>1225</v>
      </c>
      <c r="C14" s="1433" t="s">
        <v>1226</v>
      </c>
      <c r="D14" s="28">
        <v>59792.45365374042</v>
      </c>
      <c r="E14" s="1444">
        <v>0.009999999999999988</v>
      </c>
      <c r="F14" s="1445">
        <v>0.9395957002730626</v>
      </c>
      <c r="H14" s="1448"/>
    </row>
    <row r="15" ht="24" customHeight="1" x14ac:dyDescent="0.2">
      <c r="B15" s="1449" t="s">
        <v>1227</v>
      </c>
      <c r="C15" s="1433" t="s">
        <v>1228</v>
      </c>
      <c r="D15" s="28">
        <v>88698.17874709696</v>
      </c>
      <c r="E15" s="1444">
        <v>0.009317105019366908</v>
      </c>
      <c r="F15" s="1445">
        <v>1.2986446729351548</v>
      </c>
    </row>
    <row r="16" ht="24" customHeight="1" x14ac:dyDescent="0.2">
      <c r="B16" s="1432" t="s">
        <v>1229</v>
      </c>
      <c r="C16" s="1433" t="s">
        <v>1230</v>
      </c>
      <c r="D16" s="28">
        <v>468284.3447326489</v>
      </c>
      <c r="E16" s="1444">
        <v>0.003287483324581481</v>
      </c>
      <c r="F16" s="1445">
        <v>2.419178102740377</v>
      </c>
    </row>
    <row r="17" ht="24" customHeight="1" x14ac:dyDescent="0.2">
      <c r="B17" s="1432" t="s">
        <v>1231</v>
      </c>
      <c r="C17" s="1433" t="s">
        <v>1232</v>
      </c>
      <c r="D17" s="28">
        <v>308190.98389878677</v>
      </c>
      <c r="E17" s="1444">
        <v>0.009999999999999995</v>
      </c>
      <c r="F17" s="1445">
        <v>4.84300117555236</v>
      </c>
    </row>
    <row r="18" ht="24" customHeight="1" x14ac:dyDescent="0.2">
      <c r="B18" s="1432" t="s">
        <v>1233</v>
      </c>
      <c r="C18" s="1433" t="s">
        <v>1234</v>
      </c>
      <c r="D18" s="28">
        <v>81452.4581727528</v>
      </c>
      <c r="E18" s="1450">
        <v>0.009999999999999997</v>
      </c>
      <c r="F18" s="1451">
        <v>1.2799671998575437</v>
      </c>
    </row>
    <row r="19" ht="24" customHeight="1" x14ac:dyDescent="0.2">
      <c r="B19" s="1432" t="s">
        <v>1235</v>
      </c>
      <c r="C19" s="1433" t="s">
        <v>1236</v>
      </c>
      <c r="D19" s="28">
        <v>368164.0410056594</v>
      </c>
      <c r="E19" s="1450">
        <v>11.945395883424224</v>
      </c>
      <c r="F19" s="1445">
        <v>6.910931059770306</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8.065855584976385</v>
      </c>
    </row>
    <row r="22" ht="24" customHeight="1" x14ac:dyDescent="0.2">
      <c r="B22" s="1461" t="s">
        <v>1239</v>
      </c>
      <c r="C22" s="1433" t="s">
        <v>1240</v>
      </c>
      <c r="D22" s="28">
        <v>123526.80116562734</v>
      </c>
      <c r="E22" s="1444">
        <v>0.014000000000043013</v>
      </c>
      <c r="F22" s="1445">
        <v>2.717589625652151</v>
      </c>
    </row>
    <row r="23" ht="14.1" customHeight="1" x14ac:dyDescent="0.25">
      <c r="B23" s="1462" t="s">
        <v>1241</v>
      </c>
      <c r="C23" s="1463" t="s">
        <v>1242</v>
      </c>
      <c r="D23" s="41">
        <v>453792.26321320765</v>
      </c>
      <c r="E23" s="1464">
        <v>0.007500000000036061</v>
      </c>
      <c r="F23" s="1455">
        <v>5.348265959324234</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1166.4605651921356</v>
      </c>
    </row>
    <row r="11" ht="18" customHeight="1" x14ac:dyDescent="0.2" s="1" customFormat="1">
      <c r="B11" s="1540" t="s">
        <v>1317</v>
      </c>
      <c r="C11" s="1541">
        <v>2381993.1128492244</v>
      </c>
      <c r="D11" s="1542">
        <v>0.11999999999999998</v>
      </c>
      <c r="E11" s="1543">
        <v>1048.0769696536584</v>
      </c>
    </row>
    <row r="12" ht="18" customHeight="1" x14ac:dyDescent="0.2" s="1" customFormat="1">
      <c r="B12" s="1540" t="s">
        <v>1318</v>
      </c>
      <c r="C12" s="1541">
        <v>248357.19343736503</v>
      </c>
      <c r="D12" s="1542">
        <v>0.13</v>
      </c>
      <c r="E12" s="1543">
        <v>118.38359553847734</v>
      </c>
    </row>
    <row r="13" ht="18" customHeight="1" x14ac:dyDescent="0.2" s="1" customFormat="1">
      <c r="B13" s="1537" t="s">
        <v>1319</v>
      </c>
      <c r="C13" s="1544">
        <v>361723.64722837583</v>
      </c>
      <c r="D13" s="1545">
        <v>0.2</v>
      </c>
      <c r="E13" s="1546">
        <v>265.2640079674756</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3.1310760897812457</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-6848.802659987232</v>
      </c>
      <c r="D10" s="1559">
        <v>203.47842330940074</v>
      </c>
      <c r="E10" s="1559">
        <v>4.903466878178056</v>
      </c>
      <c r="F10" s="1559">
        <v>1.3679488559046393</v>
      </c>
      <c r="G10" s="1559">
        <v>40.94174279178507</v>
      </c>
      <c r="H10" s="1560" t="s">
        <v>118</v>
      </c>
      <c r="I10" s="1561">
        <v>148.01191539317347</v>
      </c>
    </row>
    <row r="11" ht="18" customHeight="1" x14ac:dyDescent="0.2">
      <c r="B11" s="1562" t="s">
        <v>1334</v>
      </c>
      <c r="C11" s="1563">
        <v>-18876.624574864756</v>
      </c>
      <c r="D11" s="1563">
        <v>3.7264968635415037</v>
      </c>
      <c r="E11" s="1563">
        <v>1.5065936975561098</v>
      </c>
      <c r="F11" s="1563">
        <v>0.040768396479788443</v>
      </c>
      <c r="G11" s="1563">
        <v>1.4540728077791223</v>
      </c>
      <c r="H11" s="1564" t="s">
        <v>105</v>
      </c>
      <c r="I11" s="1565">
        <v>-18373.035332833224</v>
      </c>
    </row>
    <row r="12" ht="18" customHeight="1" x14ac:dyDescent="0.2">
      <c r="B12" s="1566" t="s">
        <v>1335</v>
      </c>
      <c r="C12" s="1567">
        <v>-18910.624992690722</v>
      </c>
      <c r="D12" s="1567">
        <v>3.6470888967221318</v>
      </c>
      <c r="E12" s="1567">
        <v>1.1759139776120382</v>
      </c>
      <c r="F12" s="1031">
        <v>0.040768396479788443</v>
      </c>
      <c r="G12" s="1031">
        <v>1.4540728077791223</v>
      </c>
      <c r="H12" s="1568" t="s">
        <v>105</v>
      </c>
      <c r="I12" s="1569">
        <v>-18496.88929951531</v>
      </c>
    </row>
    <row r="13" ht="18" customHeight="1" x14ac:dyDescent="0.2">
      <c r="B13" s="1570" t="s">
        <v>1336</v>
      </c>
      <c r="C13" s="1571">
        <v>34.0004178259657</v>
      </c>
      <c r="D13" s="1571">
        <v>0.0794079668193718</v>
      </c>
      <c r="E13" s="1571">
        <v>0.3306797199440716</v>
      </c>
      <c r="F13" s="1572" t="s">
        <v>104</v>
      </c>
      <c r="G13" s="1572" t="s">
        <v>104</v>
      </c>
      <c r="H13" s="1573" t="s">
        <v>105</v>
      </c>
      <c r="I13" s="1574">
        <v>123.85396668208708</v>
      </c>
    </row>
    <row r="14" ht="18" customHeight="1" x14ac:dyDescent="0.2">
      <c r="B14" s="1562" t="s">
        <v>1337</v>
      </c>
      <c r="C14" s="1575">
        <v>12679.003633468328</v>
      </c>
      <c r="D14" s="1575">
        <v>11.345686178872851</v>
      </c>
      <c r="E14" s="1575">
        <v>1.6382617968164805</v>
      </c>
      <c r="F14" s="1575">
        <v>0.00026</v>
      </c>
      <c r="G14" s="1575">
        <v>0.009568</v>
      </c>
      <c r="H14" s="1576" t="s">
        <v>105</v>
      </c>
      <c r="I14" s="1577">
        <v>13430.822222633135</v>
      </c>
    </row>
    <row r="15" ht="18" customHeight="1" x14ac:dyDescent="0.2">
      <c r="B15" s="1566" t="s">
        <v>1338</v>
      </c>
      <c r="C15" s="1567">
        <v>8343.147205464827</v>
      </c>
      <c r="D15" s="1567">
        <v>11.345213083333531</v>
      </c>
      <c r="E15" s="1567">
        <v>0.00000728</v>
      </c>
      <c r="F15" s="1031">
        <v>0.00026</v>
      </c>
      <c r="G15" s="1031">
        <v>0.009568</v>
      </c>
      <c r="H15" s="1568" t="s">
        <v>105</v>
      </c>
      <c r="I15" s="1569">
        <v>8660.815100998167</v>
      </c>
    </row>
    <row r="16" ht="18" customHeight="1" x14ac:dyDescent="0.2">
      <c r="B16" s="1570" t="s">
        <v>1339</v>
      </c>
      <c r="C16" s="1571">
        <v>4335.856428003501</v>
      </c>
      <c r="D16" s="1571">
        <v>0.000473095539320374</v>
      </c>
      <c r="E16" s="1571">
        <v>1.6382545168164806</v>
      </c>
      <c r="F16" s="1572" t="s">
        <v>105</v>
      </c>
      <c r="G16" s="1572" t="s">
        <v>105</v>
      </c>
      <c r="H16" s="1573" t="s">
        <v>105</v>
      </c>
      <c r="I16" s="1574">
        <v>4770.007121634969</v>
      </c>
    </row>
    <row r="17" ht="18" customHeight="1" x14ac:dyDescent="0.2">
      <c r="B17" s="1562" t="s">
        <v>1340</v>
      </c>
      <c r="C17" s="1575">
        <v>-2781.5233850505847</v>
      </c>
      <c r="D17" s="1575">
        <v>101.89738918362306</v>
      </c>
      <c r="E17" s="1575">
        <v>0.1409500530465928</v>
      </c>
      <c r="F17" s="1575">
        <v>0.7314199331982609</v>
      </c>
      <c r="G17" s="1575">
        <v>18.23858321525757</v>
      </c>
      <c r="H17" s="1576" t="s">
        <v>105</v>
      </c>
      <c r="I17" s="1577">
        <v>108.95527614820801</v>
      </c>
    </row>
    <row r="18" ht="18" customHeight="1" x14ac:dyDescent="0.2">
      <c r="B18" s="1566" t="s">
        <v>1341</v>
      </c>
      <c r="C18" s="1567">
        <v>244.0935695250284</v>
      </c>
      <c r="D18" s="1567">
        <v>101.01908276531026</v>
      </c>
      <c r="E18" s="1567">
        <v>0.04906232449635699</v>
      </c>
      <c r="F18" s="1031">
        <v>0.4130909334463368</v>
      </c>
      <c r="G18" s="1031">
        <v>6.88484889077228</v>
      </c>
      <c r="H18" s="1568" t="s">
        <v>105</v>
      </c>
      <c r="I18" s="1569">
        <v>3085.62940294525</v>
      </c>
    </row>
    <row r="19" ht="18" customHeight="1" x14ac:dyDescent="0.2">
      <c r="B19" s="1570" t="s">
        <v>1342</v>
      </c>
      <c r="C19" s="1571">
        <v>-3025.616954575613</v>
      </c>
      <c r="D19" s="1571">
        <v>0.8783064183127987</v>
      </c>
      <c r="E19" s="1571">
        <v>0.0918877285502358</v>
      </c>
      <c r="F19" s="1572">
        <v>0.3183289997519242</v>
      </c>
      <c r="G19" s="1572">
        <v>11.353734324485291</v>
      </c>
      <c r="H19" s="1573" t="s">
        <v>105</v>
      </c>
      <c r="I19" s="1574">
        <v>-2976.674126797042</v>
      </c>
    </row>
    <row r="20" ht="18" customHeight="1" x14ac:dyDescent="0.2">
      <c r="B20" s="1562" t="s">
        <v>1343</v>
      </c>
      <c r="C20" s="1575">
        <v>595.5062921307662</v>
      </c>
      <c r="D20" s="1575">
        <v>85.39776712206792</v>
      </c>
      <c r="E20" s="1575">
        <v>0.09044841786778354</v>
      </c>
      <c r="F20" s="1575">
        <v>0.2707835542299895</v>
      </c>
      <c r="G20" s="1575">
        <v>9.657946767536282</v>
      </c>
      <c r="H20" s="1576" t="s">
        <v>105</v>
      </c>
      <c r="I20" s="1577">
        <v>3010.6126022836306</v>
      </c>
    </row>
    <row r="21" ht="18" customHeight="1" x14ac:dyDescent="0.2">
      <c r="B21" s="1566" t="s">
        <v>1344</v>
      </c>
      <c r="C21" s="1567">
        <v>178.41589403268048</v>
      </c>
      <c r="D21" s="1567">
        <v>83.14059038700127</v>
      </c>
      <c r="E21" s="1567">
        <v>0.06580146582054298</v>
      </c>
      <c r="F21" s="1031" t="s">
        <v>105</v>
      </c>
      <c r="G21" s="1031" t="s">
        <v>105</v>
      </c>
      <c r="H21" s="1568" t="s">
        <v>105</v>
      </c>
      <c r="I21" s="1569">
        <v>2523.7898133111603</v>
      </c>
    </row>
    <row r="22" ht="18" customHeight="1" x14ac:dyDescent="0.2">
      <c r="B22" s="1570" t="s">
        <v>1345</v>
      </c>
      <c r="C22" s="1571">
        <v>417.09039809808564</v>
      </c>
      <c r="D22" s="1571">
        <v>2.2571767350666447</v>
      </c>
      <c r="E22" s="1571">
        <v>0.02464695204724056</v>
      </c>
      <c r="F22" s="1572">
        <v>0.2707835542299895</v>
      </c>
      <c r="G22" s="1572">
        <v>9.657946767536282</v>
      </c>
      <c r="H22" s="1573" t="s">
        <v>105</v>
      </c>
      <c r="I22" s="1574">
        <v>486.82278897247045</v>
      </c>
    </row>
    <row r="23" ht="18" customHeight="1" x14ac:dyDescent="0.2">
      <c r="B23" s="1562" t="s">
        <v>1346</v>
      </c>
      <c r="C23" s="1575">
        <v>3796.9133068496594</v>
      </c>
      <c r="D23" s="1575">
        <v>1.111083961295412</v>
      </c>
      <c r="E23" s="1575">
        <v>1.176075392400728</v>
      </c>
      <c r="F23" s="1575">
        <v>0.32471697199660066</v>
      </c>
      <c r="G23" s="1575">
        <v>11.581572001212095</v>
      </c>
      <c r="H23" s="1576" t="s">
        <v>105</v>
      </c>
      <c r="I23" s="1577">
        <v>4139.683636752124</v>
      </c>
    </row>
    <row r="24" ht="18" customHeight="1" x14ac:dyDescent="0.2">
      <c r="B24" s="1566" t="s">
        <v>1347</v>
      </c>
      <c r="C24" s="1567">
        <v>1558.8440130660454</v>
      </c>
      <c r="D24" s="1567">
        <v>0.4965041655019441</v>
      </c>
      <c r="E24" s="1567">
        <v>0.5428515609115394</v>
      </c>
      <c r="F24" s="1031" t="s">
        <v>105</v>
      </c>
      <c r="G24" s="1031" t="s">
        <v>105</v>
      </c>
      <c r="H24" s="1568" t="s">
        <v>105</v>
      </c>
      <c r="I24" s="1569">
        <v>1716.6017933416579</v>
      </c>
    </row>
    <row r="25" ht="18" customHeight="1" x14ac:dyDescent="0.2">
      <c r="B25" s="1570" t="s">
        <v>1348</v>
      </c>
      <c r="C25" s="1571">
        <v>2238.069293783614</v>
      </c>
      <c r="D25" s="1571">
        <v>0.614579795793468</v>
      </c>
      <c r="E25" s="1571">
        <v>0.6332238314891885</v>
      </c>
      <c r="F25" s="1572">
        <v>0.32471697199660066</v>
      </c>
      <c r="G25" s="1572">
        <v>11.581572001212095</v>
      </c>
      <c r="H25" s="1573" t="s">
        <v>105</v>
      </c>
      <c r="I25" s="1574">
        <v>2423.0818434104663</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-2262.077932520644</v>
      </c>
      <c r="D29" s="1581"/>
      <c r="E29" s="1581"/>
      <c r="F29" s="1581"/>
      <c r="G29" s="1581"/>
      <c r="H29" s="1582"/>
      <c r="I29" s="1583">
        <v>-2262.077932520644</v>
      </c>
    </row>
    <row r="30" ht="18" customHeight="1" x14ac:dyDescent="0.2">
      <c r="B30" s="1584" t="s">
        <v>1353</v>
      </c>
      <c r="C30" s="1585" t="s">
        <v>1354</v>
      </c>
      <c r="D30" s="1585" t="s">
        <v>1354</v>
      </c>
      <c r="E30" s="1585">
        <v>0.3511375204903605</v>
      </c>
      <c r="F30" s="1585" t="s">
        <v>123</v>
      </c>
      <c r="G30" s="1585" t="s">
        <v>123</v>
      </c>
      <c r="H30" s="1586" t="s">
        <v>123</v>
      </c>
      <c r="I30" s="1587">
        <v>93.05144292994554</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3627.660738</v>
      </c>
      <c r="D10" s="1627" t="s">
        <v>105</v>
      </c>
      <c r="E10" s="1627" t="s">
        <v>105</v>
      </c>
      <c r="F10" s="1627">
        <v>1.277563</v>
      </c>
      <c r="G10" s="1627" t="s">
        <v>105</v>
      </c>
      <c r="H10" s="1627">
        <v>1.083895</v>
      </c>
      <c r="I10" s="1627" t="s">
        <v>105</v>
      </c>
      <c r="J10" s="1627">
        <v>1.296489</v>
      </c>
      <c r="K10" s="1627" t="s">
        <v>105</v>
      </c>
      <c r="L10" s="1628" t="s">
        <v>105</v>
      </c>
      <c r="M10" s="1629">
        <v>3631.318685</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0.690263</v>
      </c>
      <c r="D12" s="1627" t="s">
        <v>105</v>
      </c>
      <c r="E12" s="1627">
        <v>4734.995834</v>
      </c>
      <c r="F12" s="1627">
        <v>65.237647</v>
      </c>
      <c r="G12" s="1627" t="s">
        <v>105</v>
      </c>
      <c r="H12" s="1627">
        <v>0.25985</v>
      </c>
      <c r="I12" s="1627" t="s">
        <v>105</v>
      </c>
      <c r="J12" s="1627">
        <v>4.204576</v>
      </c>
      <c r="K12" s="1627" t="s">
        <v>105</v>
      </c>
      <c r="L12" s="1628" t="s">
        <v>105</v>
      </c>
      <c r="M12" s="1629">
        <v>4805.388170000001</v>
      </c>
    </row>
    <row r="13" ht="18" customHeight="1" x14ac:dyDescent="0.2">
      <c r="B13" s="1626" t="s">
        <v>1391</v>
      </c>
      <c r="C13" s="1627">
        <v>12.272612</v>
      </c>
      <c r="D13" s="1627" t="s">
        <v>105</v>
      </c>
      <c r="E13" s="1627">
        <v>49.43004</v>
      </c>
      <c r="F13" s="1627">
        <v>12820.008169</v>
      </c>
      <c r="G13" s="1627" t="s">
        <v>105</v>
      </c>
      <c r="H13" s="1627">
        <v>0.0304</v>
      </c>
      <c r="I13" s="1627" t="s">
        <v>105</v>
      </c>
      <c r="J13" s="1627">
        <v>4.914945</v>
      </c>
      <c r="K13" s="1627" t="s">
        <v>105</v>
      </c>
      <c r="L13" s="1628" t="s">
        <v>105</v>
      </c>
      <c r="M13" s="1629">
        <v>12886.656166</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969.884741</v>
      </c>
      <c r="I15" s="1627" t="s">
        <v>105</v>
      </c>
      <c r="J15" s="1627" t="s">
        <v>105</v>
      </c>
      <c r="K15" s="1627" t="s">
        <v>105</v>
      </c>
      <c r="L15" s="1628" t="s">
        <v>105</v>
      </c>
      <c r="M15" s="1629">
        <v>969.884741</v>
      </c>
    </row>
    <row r="16" ht="18" customHeight="1" x14ac:dyDescent="0.2">
      <c r="B16" s="1626" t="s">
        <v>1394</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1395</v>
      </c>
      <c r="C17" s="1627">
        <v>0.951585</v>
      </c>
      <c r="D17" s="1627" t="s">
        <v>105</v>
      </c>
      <c r="E17" s="1627">
        <v>0.2</v>
      </c>
      <c r="F17" s="1627">
        <v>1.917071</v>
      </c>
      <c r="G17" s="1627" t="s">
        <v>105</v>
      </c>
      <c r="H17" s="1627" t="s">
        <v>105</v>
      </c>
      <c r="I17" s="1627" t="s">
        <v>105</v>
      </c>
      <c r="J17" s="1627">
        <v>1796.305636</v>
      </c>
      <c r="K17" s="1627" t="s">
        <v>105</v>
      </c>
      <c r="L17" s="1628" t="s">
        <v>105</v>
      </c>
      <c r="M17" s="1629">
        <v>1799.3742920000002</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3641.575198</v>
      </c>
      <c r="D20" s="1631" t="s">
        <v>105</v>
      </c>
      <c r="E20" s="1631">
        <v>4784.625874</v>
      </c>
      <c r="F20" s="1631">
        <v>12888.44045</v>
      </c>
      <c r="G20" s="1631" t="s">
        <v>105</v>
      </c>
      <c r="H20" s="1631">
        <v>971.258886</v>
      </c>
      <c r="I20" s="1631" t="s">
        <v>105</v>
      </c>
      <c r="J20" s="1631">
        <v>1806.721646</v>
      </c>
      <c r="K20" s="1631">
        <v>421.428394</v>
      </c>
      <c r="L20" s="1632" t="s">
        <v>105</v>
      </c>
      <c r="M20" s="1633">
        <v>24514.050447999998</v>
      </c>
    </row>
    <row r="21" ht="18" customHeight="1" x14ac:dyDescent="0.2">
      <c r="B21" s="1634" t="s">
        <v>1399</v>
      </c>
      <c r="C21" s="1635">
        <v>10.256512999999813</v>
      </c>
      <c r="D21" s="1635" t="s">
        <v>105</v>
      </c>
      <c r="E21" s="1635">
        <v>-20.762296000000788</v>
      </c>
      <c r="F21" s="1635">
        <v>1.7842839999993885</v>
      </c>
      <c r="G21" s="1635" t="s">
        <v>105</v>
      </c>
      <c r="H21" s="1635">
        <v>1.3741449999999986</v>
      </c>
      <c r="I21" s="1635" t="s">
        <v>105</v>
      </c>
      <c r="J21" s="1635">
        <v>7.347353999999768</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3641.575198302649</v>
      </c>
      <c r="E10" s="1674">
        <v>3175.740365205902</v>
      </c>
      <c r="F10" s="1675">
        <v>465.834833096747</v>
      </c>
      <c r="G10" s="1676">
        <v>4.61016407885592</v>
      </c>
      <c r="H10" s="1677">
        <v>-3.791528896529873</v>
      </c>
      <c r="I10" s="1677">
        <v>0.8186351823260473</v>
      </c>
      <c r="J10" s="1677">
        <v>0.2720228587289828</v>
      </c>
      <c r="K10" s="1677">
        <v>0.04161030400172476</v>
      </c>
      <c r="L10" s="1677">
        <v>0.3196680524021196</v>
      </c>
      <c r="M10" s="1677">
        <v>0.0304984151677781</v>
      </c>
      <c r="N10" s="1676">
        <v>16788.259169667497</v>
      </c>
      <c r="O10" s="1677">
        <v>-13807.137593250996</v>
      </c>
      <c r="P10" s="1677">
        <v>2981.121576416501</v>
      </c>
      <c r="Q10" s="1677">
        <v>990.591695718849</v>
      </c>
      <c r="R10" s="1677">
        <v>151.52705104651434</v>
      </c>
      <c r="S10" s="1677">
        <v>1015.1827374801667</v>
      </c>
      <c r="T10" s="1678">
        <v>14.207224139397209</v>
      </c>
      <c r="U10" s="1679">
        <v>-18892.97771094029</v>
      </c>
      <c r="V10" s="1680"/>
      <c r="W10" s="1681"/>
    </row>
    <row r="11" ht="18" customHeight="1" x14ac:dyDescent="0.2">
      <c r="B11" s="1682" t="s">
        <v>1335</v>
      </c>
      <c r="C11" s="1683"/>
      <c r="D11" s="1684">
        <v>3369.761905584034</v>
      </c>
      <c r="E11" s="1685">
        <v>2914.0266549126445</v>
      </c>
      <c r="F11" s="1686">
        <v>455.7352506713897</v>
      </c>
      <c r="G11" s="1687">
        <v>4.897279119427858</v>
      </c>
      <c r="H11" s="1688">
        <v>-4.0808960416899245</v>
      </c>
      <c r="I11" s="1688">
        <v>0.816383077737934</v>
      </c>
      <c r="J11" s="1688">
        <v>0.29159253629046084</v>
      </c>
      <c r="K11" s="1689">
        <v>0.04196757865959573</v>
      </c>
      <c r="L11" s="1689">
        <v>0.4293914945239301</v>
      </c>
      <c r="M11" s="1690">
        <v>0.0781376933933683</v>
      </c>
      <c r="N11" s="1688">
        <v>16502.66461766012</v>
      </c>
      <c r="O11" s="1688">
        <v>-13751.648021935382</v>
      </c>
      <c r="P11" s="1688">
        <v>2751.016595724739</v>
      </c>
      <c r="Q11" s="1688">
        <v>982.597420744225</v>
      </c>
      <c r="R11" s="1689">
        <v>141.42074783670716</v>
      </c>
      <c r="S11" s="1689">
        <v>1251.258260435509</v>
      </c>
      <c r="T11" s="1689">
        <v>35.61010128551089</v>
      </c>
      <c r="U11" s="1691">
        <v>-18926.978128766255</v>
      </c>
      <c r="V11" s="1680"/>
      <c r="W11" s="1692"/>
    </row>
    <row r="12" ht="18" customHeight="1" x14ac:dyDescent="0.2">
      <c r="B12" s="1693" t="s">
        <v>1437</v>
      </c>
      <c r="C12" s="1694"/>
      <c r="D12" s="1695">
        <v>271.8132927186148</v>
      </c>
      <c r="E12" s="1696">
        <v>261.71371029325746</v>
      </c>
      <c r="F12" s="1697">
        <v>10.099582425357287</v>
      </c>
      <c r="G12" s="1698">
        <v>1.050701196953706</v>
      </c>
      <c r="H12" s="503">
        <v>-0.20414590751107126</v>
      </c>
      <c r="I12" s="503">
        <v>0.8465552894426347</v>
      </c>
      <c r="J12" s="503">
        <v>0.029410905164596626</v>
      </c>
      <c r="K12" s="1699">
        <v>0.03718104846428311</v>
      </c>
      <c r="L12" s="1699">
        <v>-0.9020372784093478</v>
      </c>
      <c r="M12" s="504">
        <v>-2.119184362749188</v>
      </c>
      <c r="N12" s="503">
        <v>285.5945520073766</v>
      </c>
      <c r="O12" s="503">
        <v>-55.48957131561407</v>
      </c>
      <c r="P12" s="503">
        <v>230.10498069176253</v>
      </c>
      <c r="Q12" s="503">
        <v>7.994274974623922</v>
      </c>
      <c r="R12" s="1699">
        <v>10.106303209807189</v>
      </c>
      <c r="S12" s="1699">
        <v>-236.07552295534248</v>
      </c>
      <c r="T12" s="1699">
        <v>-21.402877146113685</v>
      </c>
      <c r="U12" s="1700">
        <v>34.0004178259657</v>
      </c>
      <c r="V12" s="1680"/>
      <c r="W12" s="1701"/>
    </row>
    <row r="13" ht="18" customHeight="1" x14ac:dyDescent="0.2">
      <c r="B13" s="1702" t="s">
        <v>1438</v>
      </c>
      <c r="C13" s="1694"/>
      <c r="D13" s="1695">
        <v>29.683267789028324</v>
      </c>
      <c r="E13" s="1703"/>
      <c r="F13" s="1704"/>
      <c r="G13" s="1698">
        <v>1.0882834361012994</v>
      </c>
      <c r="H13" s="503">
        <v>-0.21987702872716078</v>
      </c>
      <c r="I13" s="503">
        <v>0.8684064073741387</v>
      </c>
      <c r="J13" s="503">
        <v>0.030261123727205713</v>
      </c>
      <c r="K13" s="1699">
        <v>0.02694852657903361</v>
      </c>
      <c r="L13" s="1705"/>
      <c r="M13" s="1706"/>
      <c r="N13" s="503">
        <v>32.303808664158765</v>
      </c>
      <c r="O13" s="503">
        <v>-6.526668724364187</v>
      </c>
      <c r="P13" s="503">
        <v>25.77713993979458</v>
      </c>
      <c r="Q13" s="503">
        <v>0.8982490391915661</v>
      </c>
      <c r="R13" s="1699">
        <v>0.799920330965202</v>
      </c>
      <c r="S13" s="1699">
        <v>-26.88650740077319</v>
      </c>
      <c r="T13" s="1699">
        <v>-1.51192802231922</v>
      </c>
      <c r="U13" s="1700">
        <v>3.3847957481842124</v>
      </c>
      <c r="V13" s="1680"/>
      <c r="W13" s="1701"/>
    </row>
    <row r="14" ht="18" customHeight="1" x14ac:dyDescent="0.2">
      <c r="B14" s="1702" t="s">
        <v>1439</v>
      </c>
      <c r="C14" s="1694"/>
      <c r="D14" s="1695">
        <v>231.54046467864637</v>
      </c>
      <c r="E14" s="1703"/>
      <c r="F14" s="1704"/>
      <c r="G14" s="1698">
        <v>1.0462653443492305</v>
      </c>
      <c r="H14" s="503">
        <v>-0.20215218913358984</v>
      </c>
      <c r="I14" s="503">
        <v>0.8441131552156407</v>
      </c>
      <c r="J14" s="503">
        <v>0.029291480842557515</v>
      </c>
      <c r="K14" s="1699">
        <v>0.038608698234091084</v>
      </c>
      <c r="L14" s="1705"/>
      <c r="M14" s="1706"/>
      <c r="N14" s="503">
        <v>242.25276400778478</v>
      </c>
      <c r="O14" s="503">
        <v>-46.806411807797</v>
      </c>
      <c r="P14" s="503">
        <v>195.44635219998779</v>
      </c>
      <c r="Q14" s="503">
        <v>6.782163085411435</v>
      </c>
      <c r="R14" s="1699">
        <v>8.939475929759084</v>
      </c>
      <c r="S14" s="1699">
        <v>-200.0495491270929</v>
      </c>
      <c r="T14" s="1699">
        <v>-19.099120094605937</v>
      </c>
      <c r="U14" s="1700">
        <v>29.26248602398455</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10.589560250940059</v>
      </c>
      <c r="E16" s="1703"/>
      <c r="F16" s="1704"/>
      <c r="G16" s="1698">
        <v>1.0423453924305481</v>
      </c>
      <c r="H16" s="503">
        <v>-0.20364309115304854</v>
      </c>
      <c r="I16" s="503">
        <v>0.8387023012774997</v>
      </c>
      <c r="J16" s="503">
        <v>0.029638893644621193</v>
      </c>
      <c r="K16" s="1699">
        <v>0.0346479872995984</v>
      </c>
      <c r="L16" s="1705"/>
      <c r="M16" s="1706"/>
      <c r="N16" s="503">
        <v>11.03797933543305</v>
      </c>
      <c r="O16" s="503">
        <v>-2.156490783452886</v>
      </c>
      <c r="P16" s="503">
        <v>8.881488551980164</v>
      </c>
      <c r="Q16" s="503">
        <v>0.3138628500209205</v>
      </c>
      <c r="R16" s="1699">
        <v>0.3669069490829032</v>
      </c>
      <c r="S16" s="1699">
        <v>-9.139466427476416</v>
      </c>
      <c r="T16" s="1699">
        <v>-0.7918290291885266</v>
      </c>
      <c r="U16" s="1700">
        <v>1.3531360537969601</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4784.625874293917</v>
      </c>
      <c r="E10" s="1727">
        <v>4595.885877825085</v>
      </c>
      <c r="F10" s="1728">
        <v>188.73999646883163</v>
      </c>
      <c r="G10" s="1729">
        <v>0.01766489962644324</v>
      </c>
      <c r="H10" s="1730">
        <v>-0.0012900775150467125</v>
      </c>
      <c r="I10" s="1730">
        <v>0.016374822111396528</v>
      </c>
      <c r="J10" s="1730" t="s">
        <v>161</v>
      </c>
      <c r="K10" s="1731">
        <v>-0.5347647036313117</v>
      </c>
      <c r="L10" s="1732">
        <v>-5.714421692359619</v>
      </c>
      <c r="M10" s="1733">
        <v>84.51993581948527</v>
      </c>
      <c r="N10" s="1730">
        <v>-6.1725382583373</v>
      </c>
      <c r="O10" s="1734">
        <v>78.34739756114797</v>
      </c>
      <c r="P10" s="1730" t="s">
        <v>161</v>
      </c>
      <c r="Q10" s="1731">
        <v>-2457.7175493784625</v>
      </c>
      <c r="R10" s="1731">
        <v>-1078.5399300373695</v>
      </c>
      <c r="S10" s="1735">
        <v>12679.003633468328</v>
      </c>
      <c r="T10" s="1680"/>
      <c r="U10" s="1735"/>
    </row>
    <row r="11" ht="18" customHeight="1" x14ac:dyDescent="0.2">
      <c r="B11" s="1682" t="s">
        <v>1338</v>
      </c>
      <c r="C11" s="1736"/>
      <c r="D11" s="1737">
        <v>3740.937075374991</v>
      </c>
      <c r="E11" s="1738">
        <v>3552.2049492331716</v>
      </c>
      <c r="F11" s="1739">
        <v>188.73212614181918</v>
      </c>
      <c r="G11" s="1687">
        <v>0.001936784461093735</v>
      </c>
      <c r="H11" s="1688">
        <v>-0.0016499978839442432</v>
      </c>
      <c r="I11" s="1688">
        <v>0.0002867865771494919</v>
      </c>
      <c r="J11" s="1688" t="s">
        <v>105</v>
      </c>
      <c r="K11" s="1689">
        <v>-0.3372548429866408</v>
      </c>
      <c r="L11" s="1690">
        <v>-5.714333502644681</v>
      </c>
      <c r="M11" s="1740">
        <v>7.245388797515725</v>
      </c>
      <c r="N11" s="1741">
        <v>-6.1725382583373</v>
      </c>
      <c r="O11" s="1742">
        <v>1.0728505391784244</v>
      </c>
      <c r="P11" s="1741" t="s">
        <v>105</v>
      </c>
      <c r="Q11" s="1743">
        <v>-1197.9983224100017</v>
      </c>
      <c r="R11" s="1743">
        <v>-1078.4783114375593</v>
      </c>
      <c r="S11" s="1744">
        <v>8343.147205464827</v>
      </c>
      <c r="T11" s="1680"/>
      <c r="U11" s="1744"/>
    </row>
    <row r="12" ht="18" customHeight="1" x14ac:dyDescent="0.2">
      <c r="B12" s="1693" t="s">
        <v>1464</v>
      </c>
      <c r="C12" s="1745"/>
      <c r="D12" s="1746">
        <v>1043.6887989189263</v>
      </c>
      <c r="E12" s="1747">
        <v>1043.680928591914</v>
      </c>
      <c r="F12" s="1748">
        <v>0.007870327012468412</v>
      </c>
      <c r="G12" s="1698">
        <v>0.07403983553527839</v>
      </c>
      <c r="H12" s="503" t="s">
        <v>161</v>
      </c>
      <c r="I12" s="503">
        <v>0.07403983553527839</v>
      </c>
      <c r="J12" s="503" t="s">
        <v>161</v>
      </c>
      <c r="K12" s="1699">
        <v>-1.2069964990813964</v>
      </c>
      <c r="L12" s="504">
        <v>-7.829229930664601</v>
      </c>
      <c r="M12" s="1749">
        <v>77.27454702196954</v>
      </c>
      <c r="N12" s="1750" t="s">
        <v>161</v>
      </c>
      <c r="O12" s="1751">
        <v>77.27454702196954</v>
      </c>
      <c r="P12" s="1750" t="s">
        <v>161</v>
      </c>
      <c r="Q12" s="1750">
        <v>-1259.719226968461</v>
      </c>
      <c r="R12" s="1752">
        <v>-0.0616185998101358</v>
      </c>
      <c r="S12" s="1753">
        <v>4335.856428003501</v>
      </c>
      <c r="T12" s="1680"/>
      <c r="U12" s="1753"/>
    </row>
    <row r="13" ht="18" customHeight="1" x14ac:dyDescent="0.2">
      <c r="B13" s="1702" t="s">
        <v>1465</v>
      </c>
      <c r="C13" s="1745"/>
      <c r="D13" s="1746">
        <v>0.0412</v>
      </c>
      <c r="E13" s="1703"/>
      <c r="F13" s="1704"/>
      <c r="G13" s="1698" t="s">
        <v>161</v>
      </c>
      <c r="H13" s="503" t="s">
        <v>105</v>
      </c>
      <c r="I13" s="503" t="s">
        <v>161</v>
      </c>
      <c r="J13" s="503" t="s">
        <v>105</v>
      </c>
      <c r="K13" s="1705"/>
      <c r="L13" s="1706"/>
      <c r="M13" s="1749" t="s">
        <v>161</v>
      </c>
      <c r="N13" s="1750" t="s">
        <v>105</v>
      </c>
      <c r="O13" s="1751" t="s">
        <v>161</v>
      </c>
      <c r="P13" s="1750" t="s">
        <v>105</v>
      </c>
      <c r="Q13" s="1754">
        <v>-0.09740635050408479</v>
      </c>
      <c r="R13" s="1754">
        <v>-0.0616185998101358</v>
      </c>
      <c r="S13" s="1753">
        <v>0.5830914844855285</v>
      </c>
      <c r="T13" s="1680"/>
      <c r="U13" s="1753"/>
    </row>
    <row r="14" ht="18" customHeight="1" x14ac:dyDescent="0.2">
      <c r="B14" s="1702" t="s">
        <v>1466</v>
      </c>
      <c r="C14" s="1745"/>
      <c r="D14" s="1746">
        <v>1037.5475989189265</v>
      </c>
      <c r="E14" s="1703"/>
      <c r="F14" s="1704"/>
      <c r="G14" s="1698">
        <v>0.07230149731023178</v>
      </c>
      <c r="H14" s="503" t="s">
        <v>161</v>
      </c>
      <c r="I14" s="503">
        <v>0.07230149731023178</v>
      </c>
      <c r="J14" s="503" t="s">
        <v>104</v>
      </c>
      <c r="K14" s="1705"/>
      <c r="L14" s="1706"/>
      <c r="M14" s="1749">
        <v>75.01624493247421</v>
      </c>
      <c r="N14" s="1750" t="s">
        <v>161</v>
      </c>
      <c r="O14" s="1751">
        <v>75.01624493247421</v>
      </c>
      <c r="P14" s="1750" t="s">
        <v>104</v>
      </c>
      <c r="Q14" s="1754">
        <v>-1276.4645542794376</v>
      </c>
      <c r="R14" s="1754" t="s">
        <v>161</v>
      </c>
      <c r="S14" s="1753">
        <v>4405.310467605933</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6.1000000000000005</v>
      </c>
      <c r="E16" s="1703"/>
      <c r="F16" s="1704"/>
      <c r="G16" s="1698">
        <v>0.3702134572943154</v>
      </c>
      <c r="H16" s="503" t="s">
        <v>161</v>
      </c>
      <c r="I16" s="503">
        <v>0.3702134572943154</v>
      </c>
      <c r="J16" s="503" t="s">
        <v>161</v>
      </c>
      <c r="K16" s="1705"/>
      <c r="L16" s="1706"/>
      <c r="M16" s="1749">
        <v>2.258302089495324</v>
      </c>
      <c r="N16" s="1750" t="s">
        <v>161</v>
      </c>
      <c r="O16" s="1751">
        <v>2.258302089495324</v>
      </c>
      <c r="P16" s="1750" t="s">
        <v>161</v>
      </c>
      <c r="Q16" s="1754">
        <v>16.84273366148057</v>
      </c>
      <c r="R16" s="1754" t="s">
        <v>161</v>
      </c>
      <c r="S16" s="1753">
        <v>-70.03713108691797</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12888.440446541124</v>
      </c>
      <c r="E10" s="1727">
        <v>11475.430444119604</v>
      </c>
      <c r="F10" s="1728">
        <v>1413.010002421521</v>
      </c>
      <c r="G10" s="1729">
        <v>0.0023725943211776366</v>
      </c>
      <c r="H10" s="1730">
        <v>-0.01634743925755854</v>
      </c>
      <c r="I10" s="1730">
        <v>-0.0139748449363809</v>
      </c>
      <c r="J10" s="1730">
        <v>-0.00148250852691923</v>
      </c>
      <c r="K10" s="1731">
        <v>0.20771259326613487</v>
      </c>
      <c r="L10" s="1732">
        <v>-0.976898717389301</v>
      </c>
      <c r="M10" s="1733">
        <v>30.579040612299636</v>
      </c>
      <c r="N10" s="1730">
        <v>-210.69299732449167</v>
      </c>
      <c r="O10" s="1734">
        <v>-180.11395671219202</v>
      </c>
      <c r="P10" s="1730">
        <v>-19.107222860687905</v>
      </c>
      <c r="Q10" s="1731">
        <v>2383.5914163932366</v>
      </c>
      <c r="R10" s="1731">
        <v>-1380.367659023837</v>
      </c>
      <c r="S10" s="1735">
        <v>-2948.0094519208405</v>
      </c>
      <c r="T10" s="1680"/>
      <c r="U10" s="1735"/>
    </row>
    <row r="11" ht="18" customHeight="1" x14ac:dyDescent="0.2">
      <c r="B11" s="1765" t="s">
        <v>1341</v>
      </c>
      <c r="C11" s="1683"/>
      <c r="D11" s="1684">
        <v>11336.361717083386</v>
      </c>
      <c r="E11" s="1685">
        <v>9929.629795933568</v>
      </c>
      <c r="F11" s="1686">
        <v>1406.731921149817</v>
      </c>
      <c r="G11" s="1687">
        <v>0.002555786274577675</v>
      </c>
      <c r="H11" s="1688">
        <v>-0.0038759971472070304</v>
      </c>
      <c r="I11" s="1688">
        <v>-0.0013202108726293558</v>
      </c>
      <c r="J11" s="1688" t="s">
        <v>105</v>
      </c>
      <c r="K11" s="1689">
        <v>0.13150250024921079</v>
      </c>
      <c r="L11" s="1690">
        <v>-0.9649142880874683</v>
      </c>
      <c r="M11" s="1688">
        <v>28.97331768016952</v>
      </c>
      <c r="N11" s="1688">
        <v>-43.9397056751222</v>
      </c>
      <c r="O11" s="1688">
        <v>-14.96638799495268</v>
      </c>
      <c r="P11" s="1688" t="s">
        <v>105</v>
      </c>
      <c r="Q11" s="1689">
        <v>1305.771144714325</v>
      </c>
      <c r="R11" s="1689">
        <v>-1357.3757302261922</v>
      </c>
      <c r="S11" s="1691">
        <v>244.0935695250284</v>
      </c>
      <c r="T11" s="1680"/>
      <c r="U11" s="1692"/>
    </row>
    <row r="12" ht="18" customHeight="1" x14ac:dyDescent="0.2">
      <c r="B12" s="1693" t="s">
        <v>1493</v>
      </c>
      <c r="C12" s="1694"/>
      <c r="D12" s="1695">
        <v>1552.0787294577387</v>
      </c>
      <c r="E12" s="1696">
        <v>1545.8006481860348</v>
      </c>
      <c r="F12" s="1697">
        <v>6.278081271703955</v>
      </c>
      <c r="G12" s="1698">
        <v>0.0010345628102841936</v>
      </c>
      <c r="H12" s="503">
        <v>-0.10743868109553265</v>
      </c>
      <c r="I12" s="503">
        <v>-0.10640411828524846</v>
      </c>
      <c r="J12" s="503">
        <v>-0.012310730440435543</v>
      </c>
      <c r="K12" s="1699">
        <v>0.6972569670893279</v>
      </c>
      <c r="L12" s="504">
        <v>-3.6622540872912865</v>
      </c>
      <c r="M12" s="503">
        <v>1.605722932130119</v>
      </c>
      <c r="N12" s="503">
        <v>-166.7532916493695</v>
      </c>
      <c r="O12" s="503">
        <v>-165.14756871723938</v>
      </c>
      <c r="P12" s="503">
        <v>-19.107222860687905</v>
      </c>
      <c r="Q12" s="1699">
        <v>1077.820271678912</v>
      </c>
      <c r="R12" s="1699">
        <v>-22.991928797644686</v>
      </c>
      <c r="S12" s="1700">
        <v>-3192.1030214458697</v>
      </c>
      <c r="T12" s="1680"/>
      <c r="U12" s="1701"/>
    </row>
    <row r="13" ht="18" customHeight="1" x14ac:dyDescent="0.2">
      <c r="B13" s="1766" t="s">
        <v>1494</v>
      </c>
      <c r="C13" s="1694"/>
      <c r="D13" s="1767">
        <v>38.0388121333713</v>
      </c>
      <c r="E13" s="1703"/>
      <c r="F13" s="1704"/>
      <c r="G13" s="1768" t="s">
        <v>104</v>
      </c>
      <c r="H13" s="1769">
        <v>-1.5941718386125285</v>
      </c>
      <c r="I13" s="1769">
        <v>-1.5941718386125285</v>
      </c>
      <c r="J13" s="1769">
        <v>-0.5023086103134439</v>
      </c>
      <c r="K13" s="1705"/>
      <c r="L13" s="1706"/>
      <c r="M13" s="1769" t="s">
        <v>104</v>
      </c>
      <c r="N13" s="1769">
        <v>-60.64040307729309</v>
      </c>
      <c r="O13" s="1769">
        <v>-60.64040307729309</v>
      </c>
      <c r="P13" s="1769">
        <v>-19.107222860687905</v>
      </c>
      <c r="Q13" s="1770">
        <v>-36.07816464527067</v>
      </c>
      <c r="R13" s="1770">
        <v>-22.991928797644686</v>
      </c>
      <c r="S13" s="1771">
        <v>508.9983043966662</v>
      </c>
      <c r="T13" s="1680"/>
      <c r="U13" s="1772"/>
    </row>
    <row r="14" ht="18" customHeight="1" x14ac:dyDescent="0.2">
      <c r="B14" s="1702" t="s">
        <v>1495</v>
      </c>
      <c r="C14" s="1694"/>
      <c r="D14" s="1767">
        <v>1476.7790484524553</v>
      </c>
      <c r="E14" s="1703"/>
      <c r="F14" s="1704"/>
      <c r="G14" s="1768" t="s">
        <v>161</v>
      </c>
      <c r="H14" s="1769">
        <v>-0.07185427548100314</v>
      </c>
      <c r="I14" s="1769">
        <v>-0.07185427548100314</v>
      </c>
      <c r="J14" s="1769" t="s">
        <v>104</v>
      </c>
      <c r="K14" s="1705"/>
      <c r="L14" s="1706"/>
      <c r="M14" s="1769" t="s">
        <v>161</v>
      </c>
      <c r="N14" s="1769">
        <v>-106.1128885720764</v>
      </c>
      <c r="O14" s="1769">
        <v>-106.1128885720764</v>
      </c>
      <c r="P14" s="1769" t="s">
        <v>104</v>
      </c>
      <c r="Q14" s="1770">
        <v>1010.3432664348433</v>
      </c>
      <c r="R14" s="1770" t="s">
        <v>105</v>
      </c>
      <c r="S14" s="1771">
        <v>-3315.511385497113</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37.260868871912194</v>
      </c>
      <c r="E16" s="1703"/>
      <c r="F16" s="1704"/>
      <c r="G16" s="1768">
        <v>0.04309408182750502</v>
      </c>
      <c r="H16" s="1769" t="s">
        <v>1498</v>
      </c>
      <c r="I16" s="1769">
        <v>0.04309408182750502</v>
      </c>
      <c r="J16" s="1769" t="s">
        <v>161</v>
      </c>
      <c r="K16" s="1705"/>
      <c r="L16" s="1706"/>
      <c r="M16" s="1769">
        <v>1.605722932130119</v>
      </c>
      <c r="N16" s="1769" t="s">
        <v>1498</v>
      </c>
      <c r="O16" s="1769">
        <v>1.605722932130119</v>
      </c>
      <c r="P16" s="1769" t="s">
        <v>161</v>
      </c>
      <c r="Q16" s="1770">
        <v>103.5551698893394</v>
      </c>
      <c r="R16" s="1770" t="s">
        <v>105</v>
      </c>
      <c r="S16" s="1771">
        <v>-385.58994034542326</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971.2588851015996</v>
      </c>
      <c r="E10" s="1727">
        <v>163.65433554471207</v>
      </c>
      <c r="F10" s="1728">
        <v>807.6045495568875</v>
      </c>
      <c r="G10" s="1789" t="s">
        <v>110</v>
      </c>
      <c r="H10" s="1790">
        <v>-0.05199561077476238</v>
      </c>
      <c r="I10" s="1789">
        <v>-0.05199561077476238</v>
      </c>
      <c r="J10" s="1790">
        <v>-0.01770350816860344</v>
      </c>
      <c r="K10" s="1790" t="s">
        <v>110</v>
      </c>
      <c r="L10" s="1791">
        <v>-0.06945396346531982</v>
      </c>
      <c r="M10" s="1792" t="s">
        <v>110</v>
      </c>
      <c r="N10" s="1790">
        <v>-50.50119895127243</v>
      </c>
      <c r="O10" s="1789">
        <v>-50.50119895127243</v>
      </c>
      <c r="P10" s="1790">
        <v>-17.194689606224838</v>
      </c>
      <c r="Q10" s="1793" t="s">
        <v>110</v>
      </c>
      <c r="R10" s="1793">
        <v>-56.09133687935014</v>
      </c>
      <c r="S10" s="1735">
        <v>453.8864932684818</v>
      </c>
      <c r="T10" s="1680"/>
      <c r="U10" s="1794"/>
    </row>
    <row r="11" ht="18" customHeight="1" x14ac:dyDescent="0.2">
      <c r="B11" s="1795" t="s">
        <v>1344</v>
      </c>
      <c r="C11" s="1683"/>
      <c r="D11" s="1796">
        <v>953.3469774215954</v>
      </c>
      <c r="E11" s="1738">
        <v>162.76474126386438</v>
      </c>
      <c r="F11" s="1739">
        <v>790.582236157731</v>
      </c>
      <c r="G11" s="1797" t="s">
        <v>110</v>
      </c>
      <c r="H11" s="1798" t="s">
        <v>110</v>
      </c>
      <c r="I11" s="1797" t="s">
        <v>110</v>
      </c>
      <c r="J11" s="1798" t="s">
        <v>110</v>
      </c>
      <c r="K11" s="1798" t="s">
        <v>110</v>
      </c>
      <c r="L11" s="1799">
        <v>-0.06154815775675811</v>
      </c>
      <c r="M11" s="1800" t="s">
        <v>110</v>
      </c>
      <c r="N11" s="1798" t="s">
        <v>110</v>
      </c>
      <c r="O11" s="1797" t="s">
        <v>110</v>
      </c>
      <c r="P11" s="1798" t="s">
        <v>110</v>
      </c>
      <c r="Q11" s="1801" t="s">
        <v>110</v>
      </c>
      <c r="R11" s="1801">
        <v>-48.65888019072662</v>
      </c>
      <c r="S11" s="1744">
        <v>178.41589403268048</v>
      </c>
      <c r="T11" s="1680"/>
      <c r="U11" s="1802"/>
    </row>
    <row r="12" ht="18" customHeight="1" x14ac:dyDescent="0.2">
      <c r="B12" s="1702" t="s">
        <v>1516</v>
      </c>
      <c r="C12" s="1683"/>
      <c r="D12" s="1746">
        <v>138.9491255881484</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-543.7907751742927</v>
      </c>
      <c r="S12" s="1804">
        <v>1993.8995089725877</v>
      </c>
      <c r="T12" s="1680"/>
      <c r="U12" s="1802"/>
    </row>
    <row r="13" ht="18" customHeight="1" x14ac:dyDescent="0.2">
      <c r="B13" s="1702" t="s">
        <v>1517</v>
      </c>
      <c r="C13" s="1683"/>
      <c r="D13" s="1746">
        <v>49.984393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764.4134588334471</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495.13189498356604</v>
      </c>
      <c r="S14" s="1804">
        <v>-1815.4836149399073</v>
      </c>
      <c r="T14" s="1680"/>
      <c r="U14" s="1802"/>
    </row>
    <row r="15" ht="18" customHeight="1" x14ac:dyDescent="0.2">
      <c r="B15" s="1805" t="s">
        <v>1519</v>
      </c>
      <c r="C15" s="1694"/>
      <c r="D15" s="1746">
        <v>17.91190768000416</v>
      </c>
      <c r="E15" s="1747">
        <v>0.8895942808477</v>
      </c>
      <c r="F15" s="1748">
        <v>17.02231339915646</v>
      </c>
      <c r="G15" s="1752" t="s">
        <v>118</v>
      </c>
      <c r="H15" s="1750">
        <v>-2.8194204578024435</v>
      </c>
      <c r="I15" s="1752">
        <v>-2.8194204578024435</v>
      </c>
      <c r="J15" s="1750">
        <v>-0.9599585880749049</v>
      </c>
      <c r="K15" s="1750" t="s">
        <v>118</v>
      </c>
      <c r="L15" s="1754">
        <v>-0.43663023434827797</v>
      </c>
      <c r="M15" s="1806" t="s">
        <v>118</v>
      </c>
      <c r="N15" s="1750">
        <v>-50.50119895127243</v>
      </c>
      <c r="O15" s="1752">
        <v>-50.50119895127243</v>
      </c>
      <c r="P15" s="1750">
        <v>-17.194689606224838</v>
      </c>
      <c r="Q15" s="1749" t="s">
        <v>118</v>
      </c>
      <c r="R15" s="1749">
        <v>-7.4324566886235175</v>
      </c>
      <c r="S15" s="1753">
        <v>275.4705992358013</v>
      </c>
      <c r="T15" s="1680"/>
      <c r="U15" s="1753"/>
    </row>
    <row r="16" ht="18" customHeight="1" x14ac:dyDescent="0.2">
      <c r="B16" s="1702" t="s">
        <v>1520</v>
      </c>
      <c r="C16" s="1694"/>
      <c r="D16" s="1746">
        <v>1.3842587645687647</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-6.3189299735585145</v>
      </c>
      <c r="S16" s="1753">
        <v>23.169409903049992</v>
      </c>
      <c r="T16" s="1680"/>
      <c r="U16" s="1753"/>
    </row>
    <row r="17" ht="18" customHeight="1" x14ac:dyDescent="0.2">
      <c r="A17" s="1466"/>
      <c r="B17" s="1702" t="s">
        <v>1521</v>
      </c>
      <c r="C17" s="1694"/>
      <c r="D17" s="1746">
        <v>0.8895942808477</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0.8895942808477</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v>15.638054634587693</v>
      </c>
      <c r="E19" s="1703"/>
      <c r="F19" s="1704"/>
      <c r="G19" s="1752" t="s">
        <v>118</v>
      </c>
      <c r="H19" s="1750">
        <v>-3.2293785979987355</v>
      </c>
      <c r="I19" s="1752">
        <v>-3.2293785979987355</v>
      </c>
      <c r="J19" s="1750">
        <v>-1.0995414716223229</v>
      </c>
      <c r="K19" s="1803"/>
      <c r="L19" s="1705"/>
      <c r="M19" s="1806" t="s">
        <v>118</v>
      </c>
      <c r="N19" s="1750">
        <v>-50.50119895127243</v>
      </c>
      <c r="O19" s="1752">
        <v>-50.50119895127243</v>
      </c>
      <c r="P19" s="1750">
        <v>-17.194689606224838</v>
      </c>
      <c r="Q19" s="1749" t="s">
        <v>118</v>
      </c>
      <c r="R19" s="1749">
        <v>-1.1135267150650034</v>
      </c>
      <c r="S19" s="1753">
        <v>252.30118933275128</v>
      </c>
      <c r="T19" s="1680"/>
      <c r="U19" s="1753"/>
    </row>
    <row r="20" ht="18" customHeight="1" x14ac:dyDescent="0.2">
      <c r="B20" s="1807" t="s">
        <v>1524</v>
      </c>
      <c r="C20" s="1694"/>
      <c r="D20" s="1746">
        <v>10.429918659587692</v>
      </c>
      <c r="E20" s="1703"/>
      <c r="F20" s="1704"/>
      <c r="G20" s="1752" t="s">
        <v>118</v>
      </c>
      <c r="H20" s="1750">
        <v>-4.8419552059353075</v>
      </c>
      <c r="I20" s="1752">
        <v>-4.8419552059353075</v>
      </c>
      <c r="J20" s="1750">
        <v>-1.6485928766490079</v>
      </c>
      <c r="K20" s="1803"/>
      <c r="L20" s="1705"/>
      <c r="M20" s="1800" t="s">
        <v>118</v>
      </c>
      <c r="N20" s="1798">
        <v>-50.50119895127243</v>
      </c>
      <c r="O20" s="1797">
        <v>-50.50119895127243</v>
      </c>
      <c r="P20" s="1798">
        <v>-17.194689606224838</v>
      </c>
      <c r="Q20" s="1801" t="s">
        <v>118</v>
      </c>
      <c r="R20" s="1801">
        <v>-0.844086466582593</v>
      </c>
      <c r="S20" s="1753">
        <v>251.31324175498236</v>
      </c>
      <c r="T20" s="1680"/>
      <c r="U20" s="1802"/>
    </row>
    <row r="21" ht="18" customHeight="1" x14ac:dyDescent="0.2">
      <c r="B21" s="1807" t="s">
        <v>1525</v>
      </c>
      <c r="C21" s="1694"/>
      <c r="D21" s="1746">
        <v>5.208135975000001</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-0.2694402484824103</v>
      </c>
      <c r="S21" s="1753">
        <v>0.9879475777689277</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1806.7216462253436</v>
      </c>
      <c r="E10" s="1727">
        <v>1788.3658982095537</v>
      </c>
      <c r="F10" s="1728">
        <v>18.355748015789903</v>
      </c>
      <c r="G10" s="1729" t="s">
        <v>157</v>
      </c>
      <c r="H10" s="1730">
        <v>-0.04020771261639289</v>
      </c>
      <c r="I10" s="1730">
        <v>-0.04020771261639289</v>
      </c>
      <c r="J10" s="1730">
        <v>-0.01082624634209066</v>
      </c>
      <c r="K10" s="1731">
        <v>-0.4995777061073225</v>
      </c>
      <c r="L10" s="1732">
        <v>-0.1946786046675824</v>
      </c>
      <c r="M10" s="1733" t="s">
        <v>157</v>
      </c>
      <c r="N10" s="1730">
        <v>-72.64414472924487</v>
      </c>
      <c r="O10" s="1734">
        <v>-72.64414472924487</v>
      </c>
      <c r="P10" s="1730">
        <v>-19.560013613623145</v>
      </c>
      <c r="Q10" s="1731">
        <v>-893.4277331080903</v>
      </c>
      <c r="R10" s="1731">
        <v>-3.5734714113437227</v>
      </c>
      <c r="S10" s="1735">
        <v>3627.086330495437</v>
      </c>
      <c r="T10" s="1680"/>
      <c r="U10" s="1735"/>
    </row>
    <row r="11" ht="18" customHeight="1" x14ac:dyDescent="0.2">
      <c r="B11" s="1765" t="s">
        <v>1347</v>
      </c>
      <c r="C11" s="1736"/>
      <c r="D11" s="1737">
        <v>1698.8080510722114</v>
      </c>
      <c r="E11" s="1738">
        <v>1683.6780711904544</v>
      </c>
      <c r="F11" s="1739">
        <v>15.129979881756903</v>
      </c>
      <c r="G11" s="1687" t="s">
        <v>118</v>
      </c>
      <c r="H11" s="1688" t="s">
        <v>118</v>
      </c>
      <c r="I11" s="1688" t="s">
        <v>118</v>
      </c>
      <c r="J11" s="1688" t="s">
        <v>118</v>
      </c>
      <c r="K11" s="1689">
        <v>-0.25075684012452415</v>
      </c>
      <c r="L11" s="1690">
        <v>-0.19467860466758244</v>
      </c>
      <c r="M11" s="1688" t="s">
        <v>118</v>
      </c>
      <c r="N11" s="1688" t="s">
        <v>118</v>
      </c>
      <c r="O11" s="1688" t="s">
        <v>118</v>
      </c>
      <c r="P11" s="1688" t="s">
        <v>118</v>
      </c>
      <c r="Q11" s="1689">
        <v>-422.193792918672</v>
      </c>
      <c r="R11" s="1689">
        <v>-2.945483372029028</v>
      </c>
      <c r="S11" s="1691">
        <v>1558.8440130660454</v>
      </c>
      <c r="T11" s="1680"/>
      <c r="U11" s="1692"/>
    </row>
    <row r="12" ht="18" customHeight="1" x14ac:dyDescent="0.2">
      <c r="B12" s="1765" t="s">
        <v>1348</v>
      </c>
      <c r="C12" s="1745"/>
      <c r="D12" s="1746">
        <v>107.91359515313229</v>
      </c>
      <c r="E12" s="1747">
        <v>104.68782701909929</v>
      </c>
      <c r="F12" s="1748">
        <v>3.225768134033001</v>
      </c>
      <c r="G12" s="1698" t="s">
        <v>157</v>
      </c>
      <c r="H12" s="503">
        <v>-0.6731695355544487</v>
      </c>
      <c r="I12" s="503">
        <v>-0.6731695355544487</v>
      </c>
      <c r="J12" s="503">
        <v>-0.18125625029790696</v>
      </c>
      <c r="K12" s="1699">
        <v>-4.5013250690879865</v>
      </c>
      <c r="L12" s="504">
        <v>-0.19467860466758213</v>
      </c>
      <c r="M12" s="503" t="s">
        <v>157</v>
      </c>
      <c r="N12" s="503">
        <v>-72.64414472924487</v>
      </c>
      <c r="O12" s="503">
        <v>-72.64414472924487</v>
      </c>
      <c r="P12" s="503">
        <v>-19.560013613623145</v>
      </c>
      <c r="Q12" s="1699">
        <v>-471.23394018941826</v>
      </c>
      <c r="R12" s="1699">
        <v>-0.6279880393146947</v>
      </c>
      <c r="S12" s="1700">
        <v>2068.2423174293917</v>
      </c>
      <c r="T12" s="1680"/>
      <c r="U12" s="1701"/>
    </row>
    <row r="13" ht="18" customHeight="1" x14ac:dyDescent="0.2">
      <c r="B13" s="1820" t="s">
        <v>1540</v>
      </c>
      <c r="C13" s="1745"/>
      <c r="D13" s="1746">
        <v>17.744034102802676</v>
      </c>
      <c r="E13" s="1703"/>
      <c r="F13" s="1704"/>
      <c r="G13" s="1698" t="s">
        <v>1498</v>
      </c>
      <c r="H13" s="503">
        <v>-3.476699212147196</v>
      </c>
      <c r="I13" s="503">
        <v>-3.476699212147196</v>
      </c>
      <c r="J13" s="503">
        <v>-1.1023431030564597</v>
      </c>
      <c r="K13" s="1705"/>
      <c r="L13" s="1706"/>
      <c r="M13" s="503" t="s">
        <v>1498</v>
      </c>
      <c r="N13" s="503">
        <v>-61.69066938552704</v>
      </c>
      <c r="O13" s="503">
        <v>-61.69066938552704</v>
      </c>
      <c r="P13" s="503">
        <v>-19.560013613623145</v>
      </c>
      <c r="Q13" s="1699">
        <v>-121.29543461773248</v>
      </c>
      <c r="R13" s="1699">
        <v>-0.6279880393146947</v>
      </c>
      <c r="S13" s="1700">
        <v>744.9717207394581</v>
      </c>
      <c r="T13" s="1680"/>
      <c r="U13" s="1701"/>
    </row>
    <row r="14" ht="18" customHeight="1" x14ac:dyDescent="0.2">
      <c r="B14" s="1702" t="s">
        <v>1541</v>
      </c>
      <c r="C14" s="1745"/>
      <c r="D14" s="1746">
        <v>31.65872091052485</v>
      </c>
      <c r="E14" s="1703"/>
      <c r="F14" s="1704"/>
      <c r="G14" s="1698" t="s">
        <v>1498</v>
      </c>
      <c r="H14" s="503">
        <v>-0.2201681012727487</v>
      </c>
      <c r="I14" s="503">
        <v>-0.2201681012727487</v>
      </c>
      <c r="J14" s="503" t="s">
        <v>1498</v>
      </c>
      <c r="K14" s="1705"/>
      <c r="L14" s="1706"/>
      <c r="M14" s="503" t="s">
        <v>1498</v>
      </c>
      <c r="N14" s="503">
        <v>-6.9702404715941215</v>
      </c>
      <c r="O14" s="503">
        <v>-6.9702404715941215</v>
      </c>
      <c r="P14" s="503" t="s">
        <v>1498</v>
      </c>
      <c r="Q14" s="1699">
        <v>-63.00796800691847</v>
      </c>
      <c r="R14" s="1699" t="s">
        <v>105</v>
      </c>
      <c r="S14" s="1700">
        <v>256.5867644212361</v>
      </c>
      <c r="T14" s="1680"/>
      <c r="U14" s="1701"/>
    </row>
    <row r="15" ht="18" customHeight="1" x14ac:dyDescent="0.2">
      <c r="B15" s="1702" t="s">
        <v>1542</v>
      </c>
      <c r="C15" s="1745"/>
      <c r="D15" s="1746">
        <v>58.51084013980476</v>
      </c>
      <c r="E15" s="1703"/>
      <c r="F15" s="1704"/>
      <c r="G15" s="1698" t="s">
        <v>1498</v>
      </c>
      <c r="H15" s="503">
        <v>-0.06807687024500494</v>
      </c>
      <c r="I15" s="503">
        <v>-0.06807687024500494</v>
      </c>
      <c r="J15" s="503" t="s">
        <v>1498</v>
      </c>
      <c r="K15" s="1705"/>
      <c r="L15" s="1706"/>
      <c r="M15" s="503" t="s">
        <v>1498</v>
      </c>
      <c r="N15" s="503">
        <v>-3.983234872123716</v>
      </c>
      <c r="O15" s="503">
        <v>-3.983234872123716</v>
      </c>
      <c r="P15" s="503" t="s">
        <v>1498</v>
      </c>
      <c r="Q15" s="1699">
        <v>-286.9305375647673</v>
      </c>
      <c r="R15" s="1699" t="s">
        <v>105</v>
      </c>
      <c r="S15" s="1700">
        <v>1066.6838322686974</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199.9095373147596</v>
      </c>
      <c r="D10" s="1864">
        <v>19.99095373147596</v>
      </c>
      <c r="E10" s="1865">
        <v>59.97286119442776</v>
      </c>
      <c r="F10" s="1863">
        <v>0.009999999999999972</v>
      </c>
      <c r="G10" s="1866">
        <v>0.013999999999999964</v>
      </c>
      <c r="H10" s="1865">
        <v>0.007499999999999998</v>
      </c>
      <c r="I10" s="1863">
        <v>0.003141435586374785</v>
      </c>
      <c r="J10" s="1864">
        <v>0.00043980098209247</v>
      </c>
      <c r="K10" s="1867">
        <v>0.000706823006934327</v>
      </c>
      <c r="L10" s="1865">
        <v>0.004288059575401582</v>
      </c>
    </row>
    <row r="11" ht="18" customHeight="1" x14ac:dyDescent="0.2">
      <c r="A11" s="1868"/>
      <c r="B11" s="1869" t="s">
        <v>1587</v>
      </c>
      <c r="C11" s="1870">
        <v>199.9095373147596</v>
      </c>
      <c r="D11" s="1871">
        <v>19.99095373147596</v>
      </c>
      <c r="E11" s="1438">
        <v>59.97286119442776</v>
      </c>
      <c r="F11" s="1870">
        <v>0.009999999999999972</v>
      </c>
      <c r="G11" s="1872">
        <v>0.013999999999999964</v>
      </c>
      <c r="H11" s="1438">
        <v>0.007499999999999998</v>
      </c>
      <c r="I11" s="1870">
        <v>0.003141435586374785</v>
      </c>
      <c r="J11" s="1871">
        <v>0.00043980098209247</v>
      </c>
      <c r="K11" s="1873">
        <v>0.000706823006934327</v>
      </c>
      <c r="L11" s="1438">
        <v>0.004288059575401582</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199.9095373147596</v>
      </c>
      <c r="D15" s="144">
        <v>19.99095373147596</v>
      </c>
      <c r="E15" s="1887">
        <v>59.97286119442776</v>
      </c>
      <c r="F15" s="1876">
        <v>0.009999999999999972</v>
      </c>
      <c r="G15" s="1877">
        <v>0.013999999999999964</v>
      </c>
      <c r="H15" s="1878">
        <v>0.007499999999999998</v>
      </c>
      <c r="I15" s="1888">
        <v>0.003141435586374785</v>
      </c>
      <c r="J15" s="1889">
        <v>0.00043980098209247</v>
      </c>
      <c r="K15" s="1890">
        <v>0.000706823006934327</v>
      </c>
      <c r="L15" s="1891">
        <v>0.004288059575401582</v>
      </c>
    </row>
    <row r="16" ht="18" customHeight="1" x14ac:dyDescent="0.2">
      <c r="B16" s="1874" t="s">
        <v>1592</v>
      </c>
      <c r="C16" s="1875">
        <v>199.9095373147596</v>
      </c>
      <c r="D16" s="27">
        <v>19.99095373147596</v>
      </c>
      <c r="E16" s="28">
        <v>59.97286119442776</v>
      </c>
      <c r="F16" s="1876">
        <v>0.009999999999999972</v>
      </c>
      <c r="G16" s="1877">
        <v>0.013999999999999964</v>
      </c>
      <c r="H16" s="1878">
        <v>0.007499999999999998</v>
      </c>
      <c r="I16" s="1879">
        <v>0.003141435586374785</v>
      </c>
      <c r="J16" s="1880">
        <v>0.00043980098209247</v>
      </c>
      <c r="K16" s="1881">
        <v>0.000706823006934327</v>
      </c>
      <c r="L16" s="1438">
        <v>0.004288059575401582</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1.3997202270726259</v>
      </c>
      <c r="J10" s="1941">
        <v>201.73898803448137</v>
      </c>
    </row>
    <row r="11" ht="18" customHeight="1" x14ac:dyDescent="0.2">
      <c r="B11" s="1942" t="s">
        <v>1634</v>
      </c>
      <c r="C11" s="1943"/>
      <c r="D11" s="1944"/>
      <c r="E11" s="1945"/>
      <c r="F11" s="1946"/>
      <c r="G11" s="1944"/>
      <c r="H11" s="1947" t="s">
        <v>656</v>
      </c>
      <c r="I11" s="1948">
        <v>1.1958087891597702</v>
      </c>
      <c r="J11" s="1949">
        <v>3.6626263757231685</v>
      </c>
    </row>
    <row r="12" ht="18" customHeight="1" x14ac:dyDescent="0.2">
      <c r="B12" s="1950" t="s">
        <v>1635</v>
      </c>
      <c r="C12" s="1943"/>
      <c r="D12" s="1944"/>
      <c r="E12" s="1945"/>
      <c r="F12" s="1946"/>
      <c r="G12" s="1944"/>
      <c r="H12" s="1951" t="s">
        <v>656</v>
      </c>
      <c r="I12" s="1952">
        <v>1.1723807165837898</v>
      </c>
      <c r="J12" s="1953">
        <v>3.5832184089037966</v>
      </c>
    </row>
    <row r="13" ht="18" customHeight="1" x14ac:dyDescent="0.2">
      <c r="B13" s="1954" t="s">
        <v>1636</v>
      </c>
      <c r="C13" s="1955"/>
      <c r="D13" s="1956">
        <v>911.2349013427793</v>
      </c>
      <c r="E13" s="1957" t="s">
        <v>656</v>
      </c>
      <c r="F13" s="1958">
        <v>0.7382794401476225</v>
      </c>
      <c r="G13" s="1956">
        <v>3.9322664261691807</v>
      </c>
      <c r="H13" s="1959" t="s">
        <v>656</v>
      </c>
      <c r="I13" s="196">
        <v>1.057172274409933</v>
      </c>
      <c r="J13" s="1086">
        <v>3.5832184089037966</v>
      </c>
    </row>
    <row r="14" ht="18" customHeight="1" x14ac:dyDescent="0.2">
      <c r="B14" s="1960" t="s">
        <v>1637</v>
      </c>
      <c r="C14" s="1955"/>
      <c r="D14" s="1956">
        <v>911.2349013427793</v>
      </c>
      <c r="E14" s="1199" t="s">
        <v>161</v>
      </c>
      <c r="F14" s="1958">
        <v>0.7382794401476225</v>
      </c>
      <c r="G14" s="1956">
        <v>3.9322664261691807</v>
      </c>
      <c r="H14" s="1959" t="s">
        <v>161</v>
      </c>
      <c r="I14" s="196">
        <v>1.057172274409933</v>
      </c>
      <c r="J14" s="1086">
        <v>3.5832184089037966</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917.6650006809357</v>
      </c>
      <c r="E16" s="1199" t="s">
        <v>656</v>
      </c>
      <c r="F16" s="1958">
        <v>0.0798924042511632</v>
      </c>
      <c r="G16" s="1956" t="s">
        <v>659</v>
      </c>
      <c r="H16" s="1959" t="s">
        <v>656</v>
      </c>
      <c r="I16" s="196">
        <v>0.11520844217385684</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917.6650006809357</v>
      </c>
      <c r="E18" s="1199" t="s">
        <v>161</v>
      </c>
      <c r="F18" s="196">
        <v>0.0798924042511632</v>
      </c>
      <c r="G18" s="1086" t="s">
        <v>659</v>
      </c>
      <c r="H18" s="1961" t="s">
        <v>161</v>
      </c>
      <c r="I18" s="196">
        <v>0.11520844217385684</v>
      </c>
      <c r="J18" s="1086" t="s">
        <v>659</v>
      </c>
    </row>
    <row r="19" ht="18" customHeight="1" x14ac:dyDescent="0.2">
      <c r="B19" s="1950" t="s">
        <v>1642</v>
      </c>
      <c r="C19" s="1943"/>
      <c r="D19" s="1944"/>
      <c r="E19" s="1945"/>
      <c r="F19" s="1946"/>
      <c r="G19" s="1944"/>
      <c r="H19" s="1951" t="s">
        <v>161</v>
      </c>
      <c r="I19" s="1952">
        <v>0.02342807257598028</v>
      </c>
      <c r="J19" s="1953">
        <v>0.0794079668193718</v>
      </c>
    </row>
    <row r="20" ht="18" customHeight="1" x14ac:dyDescent="0.2">
      <c r="B20" s="1954" t="s">
        <v>1636</v>
      </c>
      <c r="C20" s="1955"/>
      <c r="D20" s="1956">
        <v>10.0995824253573</v>
      </c>
      <c r="E20" s="1957" t="s">
        <v>161</v>
      </c>
      <c r="F20" s="1958">
        <v>1.4761772150113976</v>
      </c>
      <c r="G20" s="1956">
        <v>7.862500000000004</v>
      </c>
      <c r="H20" s="1959" t="s">
        <v>161</v>
      </c>
      <c r="I20" s="196">
        <v>0.02342807257598028</v>
      </c>
      <c r="J20" s="1086">
        <v>0.0794079668193718</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0.7254562266549972</v>
      </c>
      <c r="E22" s="1957" t="s">
        <v>161</v>
      </c>
      <c r="F22" s="1958">
        <v>1.4761772150113999</v>
      </c>
      <c r="G22" s="1956">
        <v>7.862500000000006</v>
      </c>
      <c r="H22" s="1959" t="s">
        <v>161</v>
      </c>
      <c r="I22" s="196">
        <v>0.00168284592500554</v>
      </c>
      <c r="J22" s="1086">
        <v>0.00570389958207492</v>
      </c>
    </row>
    <row r="23" ht="18" customHeight="1" x14ac:dyDescent="0.2">
      <c r="B23" s="1954" t="s">
        <v>1636</v>
      </c>
      <c r="C23" s="1955"/>
      <c r="D23" s="1956">
        <v>0.7254562266549972</v>
      </c>
      <c r="E23" s="1957" t="s">
        <v>161</v>
      </c>
      <c r="F23" s="1958">
        <v>1.4761772150113999</v>
      </c>
      <c r="G23" s="1956">
        <v>7.862500000000006</v>
      </c>
      <c r="H23" s="1959" t="s">
        <v>161</v>
      </c>
      <c r="I23" s="196">
        <v>0.00168284592500554</v>
      </c>
      <c r="J23" s="1086">
        <v>0.00570389958207492</v>
      </c>
    </row>
    <row r="24" ht="18" customHeight="1" x14ac:dyDescent="0.2">
      <c r="B24" s="1960" t="s">
        <v>1637</v>
      </c>
      <c r="C24" s="1963"/>
      <c r="D24" s="1086">
        <v>0.7254562266549972</v>
      </c>
      <c r="E24" s="1199" t="s">
        <v>161</v>
      </c>
      <c r="F24" s="196">
        <v>1.4761772150113999</v>
      </c>
      <c r="G24" s="1086">
        <v>7.862500000000006</v>
      </c>
      <c r="H24" s="1961" t="s">
        <v>161</v>
      </c>
      <c r="I24" s="196">
        <v>0.00168284592500554</v>
      </c>
      <c r="J24" s="1086">
        <v>0.00570389958207492</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9.001147999413927</v>
      </c>
      <c r="E26" s="1967" t="s">
        <v>161</v>
      </c>
      <c r="F26" s="1968">
        <v>1.4761772150113974</v>
      </c>
      <c r="G26" s="1966">
        <v>7.862500000000003</v>
      </c>
      <c r="H26" s="1969" t="s">
        <v>161</v>
      </c>
      <c r="I26" s="1970">
        <v>0.02088002649178327</v>
      </c>
      <c r="J26" s="1971">
        <v>0.07077152614539203</v>
      </c>
    </row>
    <row r="27" ht="18" customHeight="1" x14ac:dyDescent="0.2">
      <c r="B27" s="1954" t="s">
        <v>1636</v>
      </c>
      <c r="C27" s="1955"/>
      <c r="D27" s="1956">
        <v>9.001147999413927</v>
      </c>
      <c r="E27" s="1957" t="s">
        <v>161</v>
      </c>
      <c r="F27" s="1958">
        <v>1.4761772150113974</v>
      </c>
      <c r="G27" s="1956">
        <v>7.862500000000003</v>
      </c>
      <c r="H27" s="1959" t="s">
        <v>161</v>
      </c>
      <c r="I27" s="196">
        <v>0.02088002649178327</v>
      </c>
      <c r="J27" s="1086">
        <v>0.07077152614539203</v>
      </c>
    </row>
    <row r="28" ht="18" customHeight="1" x14ac:dyDescent="0.2">
      <c r="B28" s="1960" t="s">
        <v>1637</v>
      </c>
      <c r="C28" s="1963"/>
      <c r="D28" s="1086">
        <v>9.001147999413927</v>
      </c>
      <c r="E28" s="1199" t="s">
        <v>161</v>
      </c>
      <c r="F28" s="196">
        <v>1.4761772150113974</v>
      </c>
      <c r="G28" s="1086">
        <v>7.862500000000003</v>
      </c>
      <c r="H28" s="1961" t="s">
        <v>161</v>
      </c>
      <c r="I28" s="196">
        <v>0.02088002649178327</v>
      </c>
      <c r="J28" s="1086">
        <v>0.07077152614539203</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0.37297819928837583</v>
      </c>
      <c r="E30" s="1967" t="s">
        <v>161</v>
      </c>
      <c r="F30" s="1968">
        <v>1.4761772150113979</v>
      </c>
      <c r="G30" s="1966">
        <v>7.8625</v>
      </c>
      <c r="H30" s="1969" t="s">
        <v>161</v>
      </c>
      <c r="I30" s="1970">
        <v>0.0008652001591914698</v>
      </c>
      <c r="J30" s="1971">
        <v>0.0029325410919048547</v>
      </c>
    </row>
    <row r="31" ht="18" customHeight="1" x14ac:dyDescent="0.2">
      <c r="B31" s="1954" t="s">
        <v>1636</v>
      </c>
      <c r="C31" s="1955"/>
      <c r="D31" s="1956">
        <v>0.37297819928837583</v>
      </c>
      <c r="E31" s="1957" t="s">
        <v>161</v>
      </c>
      <c r="F31" s="1958">
        <v>1.4761772150113979</v>
      </c>
      <c r="G31" s="1956">
        <v>7.8625</v>
      </c>
      <c r="H31" s="1959" t="s">
        <v>161</v>
      </c>
      <c r="I31" s="196">
        <v>0.0008652001591914698</v>
      </c>
      <c r="J31" s="1086">
        <v>0.0029325410919048547</v>
      </c>
    </row>
    <row r="32" ht="18" customHeight="1" x14ac:dyDescent="0.2">
      <c r="B32" s="1960" t="s">
        <v>1637</v>
      </c>
      <c r="C32" s="1963"/>
      <c r="D32" s="1086">
        <v>0.37297819928837583</v>
      </c>
      <c r="E32" s="1199" t="s">
        <v>161</v>
      </c>
      <c r="F32" s="196">
        <v>1.4761772150113979</v>
      </c>
      <c r="G32" s="1086">
        <v>7.8625</v>
      </c>
      <c r="H32" s="1961" t="s">
        <v>161</v>
      </c>
      <c r="I32" s="196">
        <v>0.0008652001591914698</v>
      </c>
      <c r="J32" s="1086">
        <v>0.0029325410919048547</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11.34540537887285</v>
      </c>
    </row>
    <row r="35" ht="18" customHeight="1" x14ac:dyDescent="0.2">
      <c r="B35" s="1950" t="s">
        <v>1647</v>
      </c>
      <c r="C35" s="1943"/>
      <c r="D35" s="1944"/>
      <c r="E35" s="1945"/>
      <c r="F35" s="1946"/>
      <c r="G35" s="1944"/>
      <c r="H35" s="1951" t="s">
        <v>656</v>
      </c>
      <c r="I35" s="1978"/>
      <c r="J35" s="1953">
        <v>11.34493228333353</v>
      </c>
    </row>
    <row r="36" ht="18" customHeight="1" x14ac:dyDescent="0.2">
      <c r="B36" s="1954" t="s">
        <v>1636</v>
      </c>
      <c r="C36" s="1955"/>
      <c r="D36" s="1956">
        <v>189.30050227724382</v>
      </c>
      <c r="E36" s="1957" t="s">
        <v>161</v>
      </c>
      <c r="F36" s="1946"/>
      <c r="G36" s="1956">
        <v>59.930809199428765</v>
      </c>
      <c r="H36" s="1959" t="s">
        <v>161</v>
      </c>
      <c r="I36" s="1978"/>
      <c r="J36" s="1086">
        <v>11.34493228333353</v>
      </c>
    </row>
    <row r="37" ht="18" customHeight="1" x14ac:dyDescent="0.2">
      <c r="B37" s="1960" t="s">
        <v>1637</v>
      </c>
      <c r="C37" s="1963"/>
      <c r="D37" s="1086">
        <v>189.30050227724382</v>
      </c>
      <c r="E37" s="1199" t="s">
        <v>104</v>
      </c>
      <c r="F37" s="1946"/>
      <c r="G37" s="1086">
        <v>59.930809199428765</v>
      </c>
      <c r="H37" s="1961" t="s">
        <v>104</v>
      </c>
      <c r="I37" s="1978"/>
      <c r="J37" s="1086">
        <v>11.34493228333353</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0.000473095539320374</v>
      </c>
    </row>
    <row r="42" ht="18" customHeight="1" x14ac:dyDescent="0.2">
      <c r="B42" s="1954" t="s">
        <v>1636</v>
      </c>
      <c r="C42" s="1955"/>
      <c r="D42" s="1956">
        <v>0.007870327012468412</v>
      </c>
      <c r="E42" s="1957" t="s">
        <v>161</v>
      </c>
      <c r="F42" s="1958" t="s">
        <v>161</v>
      </c>
      <c r="G42" s="1956">
        <v>60.111293796418074</v>
      </c>
      <c r="H42" s="1959" t="s">
        <v>161</v>
      </c>
      <c r="I42" s="196" t="s">
        <v>161</v>
      </c>
      <c r="J42" s="1086">
        <v>0.000473095539320374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0.007870327012468412</v>
      </c>
      <c r="E44" s="1957" t="s">
        <v>161</v>
      </c>
      <c r="F44" s="1958" t="s">
        <v>161</v>
      </c>
      <c r="G44" s="1956">
        <v>60.111293796418074</v>
      </c>
      <c r="H44" s="1959" t="s">
        <v>161</v>
      </c>
      <c r="I44" s="196" t="s">
        <v>161</v>
      </c>
      <c r="J44" s="1086">
        <v>0.000473095539320374</v>
      </c>
    </row>
    <row r="45" ht="18" customHeight="1" x14ac:dyDescent="0.2">
      <c r="B45" s="1954" t="s">
        <v>1636</v>
      </c>
      <c r="C45" s="1955"/>
      <c r="D45" s="1956">
        <v>0.007870327012468412</v>
      </c>
      <c r="E45" s="1957" t="s">
        <v>161</v>
      </c>
      <c r="F45" s="1958" t="s">
        <v>161</v>
      </c>
      <c r="G45" s="1956">
        <v>60.111293796418074</v>
      </c>
      <c r="H45" s="1959" t="s">
        <v>161</v>
      </c>
      <c r="I45" s="196" t="s">
        <v>161</v>
      </c>
      <c r="J45" s="1086">
        <v>0.000473095539320374</v>
      </c>
    </row>
    <row r="46" ht="18" customHeight="1" x14ac:dyDescent="0.2">
      <c r="B46" s="1960" t="s">
        <v>1637</v>
      </c>
      <c r="C46" s="1963"/>
      <c r="D46" s="1086">
        <v>0.007870327012468412</v>
      </c>
      <c r="E46" s="1199" t="s">
        <v>161</v>
      </c>
      <c r="F46" s="196" t="s">
        <v>161</v>
      </c>
      <c r="G46" s="1086">
        <v>60.111293796418074</v>
      </c>
      <c r="H46" s="1961" t="s">
        <v>161</v>
      </c>
      <c r="I46" s="196" t="s">
        <v>161</v>
      </c>
      <c r="J46" s="1086">
        <v>0.000473095539320374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0.017998903943638324</v>
      </c>
      <c r="J48" s="1983">
        <v>101.15505602094368</v>
      </c>
    </row>
    <row r="49" ht="18" customHeight="1" x14ac:dyDescent="0.2">
      <c r="B49" s="1950" t="s">
        <v>1651</v>
      </c>
      <c r="C49" s="1943"/>
      <c r="D49" s="1944"/>
      <c r="E49" s="1945"/>
      <c r="F49" s="1946"/>
      <c r="G49" s="1944"/>
      <c r="H49" s="1951" t="s">
        <v>1354</v>
      </c>
      <c r="I49" s="1978"/>
      <c r="J49" s="1953">
        <v>100.77546503557556</v>
      </c>
    </row>
    <row r="50" ht="18" customHeight="1" x14ac:dyDescent="0.2">
      <c r="B50" s="1954" t="s">
        <v>1636</v>
      </c>
      <c r="C50" s="1955"/>
      <c r="D50" s="1956">
        <v>1472.383158500154</v>
      </c>
      <c r="E50" s="1957" t="s">
        <v>1354</v>
      </c>
      <c r="F50" s="1946"/>
      <c r="G50" s="1956">
        <v>68.44377732371694</v>
      </c>
      <c r="H50" s="1959" t="s">
        <v>1354</v>
      </c>
      <c r="I50" s="1978"/>
      <c r="J50" s="1086">
        <v>100.77546503557556</v>
      </c>
    </row>
    <row r="51" ht="18" customHeight="1" x14ac:dyDescent="0.2">
      <c r="B51" s="1960" t="s">
        <v>1637</v>
      </c>
      <c r="C51" s="1963"/>
      <c r="D51" s="1086">
        <v>475.5332506981089</v>
      </c>
      <c r="E51" s="1199" t="s">
        <v>104</v>
      </c>
      <c r="F51" s="1946"/>
      <c r="G51" s="1086">
        <v>73.79813811795341</v>
      </c>
      <c r="H51" s="1961" t="s">
        <v>104</v>
      </c>
      <c r="I51" s="1978"/>
      <c r="J51" s="1086">
        <v>35.09346851469841</v>
      </c>
    </row>
    <row r="52" ht="18" customHeight="1" x14ac:dyDescent="0.2">
      <c r="B52" s="1960" t="s">
        <v>1638</v>
      </c>
      <c r="C52" s="1963"/>
      <c r="D52" s="1086">
        <v>94.52679876464309</v>
      </c>
      <c r="E52" s="1199" t="s">
        <v>1354</v>
      </c>
      <c r="F52" s="1946"/>
      <c r="G52" s="1086">
        <v>112.61766108201172</v>
      </c>
      <c r="H52" s="1961" t="s">
        <v>1354</v>
      </c>
      <c r="I52" s="1978"/>
      <c r="J52" s="1086">
        <v>10.6453869864441</v>
      </c>
    </row>
    <row r="53" ht="18" customHeight="1" x14ac:dyDescent="0.2">
      <c r="B53" s="1960" t="s">
        <v>1652</v>
      </c>
      <c r="C53" s="1963"/>
      <c r="D53" s="1086">
        <v>902.3231090374021</v>
      </c>
      <c r="E53" s="1199" t="s">
        <v>104</v>
      </c>
      <c r="F53" s="1946"/>
      <c r="G53" s="1086">
        <v>60.99434779316036</v>
      </c>
      <c r="H53" s="1961" t="s">
        <v>104</v>
      </c>
      <c r="I53" s="1978"/>
      <c r="J53" s="1086">
        <v>55.03660953443306</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0.017998903943638324</v>
      </c>
      <c r="J56" s="1953">
        <v>0.379590985368118</v>
      </c>
    </row>
    <row r="57" ht="18" customHeight="1" x14ac:dyDescent="0.2">
      <c r="B57" s="1954" t="s">
        <v>1636</v>
      </c>
      <c r="C57" s="1955"/>
      <c r="D57" s="1956">
        <v>6.278081271703955</v>
      </c>
      <c r="E57" s="1957" t="s">
        <v>161</v>
      </c>
      <c r="F57" s="1958">
        <v>1.8244185553566037</v>
      </c>
      <c r="G57" s="1956">
        <v>60.462897649792914</v>
      </c>
      <c r="H57" s="1959" t="s">
        <v>161</v>
      </c>
      <c r="I57" s="196">
        <v>0.017998903943638324</v>
      </c>
      <c r="J57" s="1086">
        <v>0.379590985368118</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6.278081271703955</v>
      </c>
      <c r="E59" s="1957" t="s">
        <v>161</v>
      </c>
      <c r="F59" s="1958">
        <v>1.8244185553566037</v>
      </c>
      <c r="G59" s="1956">
        <v>60.462897649792914</v>
      </c>
      <c r="H59" s="1959" t="s">
        <v>161</v>
      </c>
      <c r="I59" s="196">
        <v>0.017998903943638324</v>
      </c>
      <c r="J59" s="1086">
        <v>0.379590985368118</v>
      </c>
    </row>
    <row r="60" ht="18" customHeight="1" x14ac:dyDescent="0.2">
      <c r="B60" s="1954" t="s">
        <v>1636</v>
      </c>
      <c r="C60" s="1955"/>
      <c r="D60" s="1956">
        <v>6.278081271703955</v>
      </c>
      <c r="E60" s="1957" t="s">
        <v>161</v>
      </c>
      <c r="F60" s="1958">
        <v>1.8244185553566037</v>
      </c>
      <c r="G60" s="1956">
        <v>60.462897649792914</v>
      </c>
      <c r="H60" s="1959" t="s">
        <v>161</v>
      </c>
      <c r="I60" s="196">
        <v>0.017998903943638324</v>
      </c>
      <c r="J60" s="1086">
        <v>0.379590985368118</v>
      </c>
    </row>
    <row r="61" ht="18" customHeight="1" x14ac:dyDescent="0.2">
      <c r="B61" s="1960" t="s">
        <v>1637</v>
      </c>
      <c r="C61" s="1963"/>
      <c r="D61" s="1086">
        <v>6.278081271703955</v>
      </c>
      <c r="E61" s="1199" t="s">
        <v>161</v>
      </c>
      <c r="F61" s="196">
        <v>1.8244185553566037</v>
      </c>
      <c r="G61" s="1086">
        <v>60.462897649792914</v>
      </c>
      <c r="H61" s="1961" t="s">
        <v>161</v>
      </c>
      <c r="I61" s="196">
        <v>0.017998903943638324</v>
      </c>
      <c r="J61" s="1086">
        <v>0.379590985368118</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0.0669805098345178</v>
      </c>
      <c r="J63" s="1983">
        <v>84.97353955377426</v>
      </c>
    </row>
    <row r="64" ht="18" customHeight="1" x14ac:dyDescent="0.2">
      <c r="B64" s="1989" t="s">
        <v>1656</v>
      </c>
      <c r="C64" s="1955"/>
      <c r="D64" s="1990"/>
      <c r="E64" s="1991"/>
      <c r="F64" s="1992"/>
      <c r="G64" s="1993"/>
      <c r="H64" s="1951" t="s">
        <v>656</v>
      </c>
      <c r="I64" s="1952">
        <v>0.06580146582054298</v>
      </c>
      <c r="J64" s="1953">
        <v>83.14059038700127</v>
      </c>
    </row>
    <row r="65" ht="18" customHeight="1" x14ac:dyDescent="0.2">
      <c r="B65" s="1954" t="s">
        <v>1636</v>
      </c>
      <c r="C65" s="1955"/>
      <c r="D65" s="1994">
        <v>806.2202907923185</v>
      </c>
      <c r="E65" s="1995" t="s">
        <v>656</v>
      </c>
      <c r="F65" s="1996">
        <v>0.05193823641732787</v>
      </c>
      <c r="G65" s="1994">
        <v>103.1239120827563</v>
      </c>
      <c r="H65" s="1997" t="s">
        <v>656</v>
      </c>
      <c r="I65" s="1996">
        <v>0.06580146582054298</v>
      </c>
      <c r="J65" s="1994">
        <v>83.14059038700127</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0.0655045877772699</v>
      </c>
      <c r="J67" s="1953">
        <v>9.40521287344916</v>
      </c>
    </row>
    <row r="68" ht="18" customHeight="1" x14ac:dyDescent="0.2">
      <c r="B68" s="1954" t="s">
        <v>1636</v>
      </c>
      <c r="C68" s="1955"/>
      <c r="D68" s="1994">
        <v>138.949125588148</v>
      </c>
      <c r="E68" s="1995" t="s">
        <v>656</v>
      </c>
      <c r="F68" s="1996">
        <v>0.3000000000000006</v>
      </c>
      <c r="G68" s="1994">
        <v>67.6881760402485</v>
      </c>
      <c r="H68" s="1997" t="s">
        <v>656</v>
      </c>
      <c r="I68" s="1996">
        <v>0.0655045877772699</v>
      </c>
      <c r="J68" s="1994">
        <v>9.40521287344916</v>
      </c>
    </row>
    <row r="69" ht="18" customHeight="1" x14ac:dyDescent="0.2">
      <c r="B69" s="1960" t="s">
        <v>1637</v>
      </c>
      <c r="C69" s="1963"/>
      <c r="D69" s="1086">
        <v>138.949125588148</v>
      </c>
      <c r="E69" s="1199" t="s">
        <v>161</v>
      </c>
      <c r="F69" s="196">
        <v>0.3000000000000006</v>
      </c>
      <c r="G69" s="1086">
        <v>67.6881760402485</v>
      </c>
      <c r="H69" s="1961" t="s">
        <v>161</v>
      </c>
      <c r="I69" s="196">
        <v>0.0655045877772699</v>
      </c>
      <c r="J69" s="1086">
        <v>9.40521287344916</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0.00029687804327307836</v>
      </c>
      <c r="J79" s="1953">
        <v>73.73537751355211</v>
      </c>
    </row>
    <row r="80" ht="18" customHeight="1" x14ac:dyDescent="0.2">
      <c r="B80" s="1954" t="s">
        <v>1636</v>
      </c>
      <c r="C80" s="1955"/>
      <c r="D80" s="1994">
        <v>667.2711652041704</v>
      </c>
      <c r="E80" s="1995" t="s">
        <v>161</v>
      </c>
      <c r="F80" s="1996">
        <v>0.0002831268620995649</v>
      </c>
      <c r="G80" s="1994">
        <v>110.50286803715053</v>
      </c>
      <c r="H80" s="1997" t="s">
        <v>161</v>
      </c>
      <c r="I80" s="1996">
        <v>0.00029687804327307836</v>
      </c>
      <c r="J80" s="1994">
        <v>73.73537751355211</v>
      </c>
    </row>
    <row r="81" ht="18" customHeight="1" x14ac:dyDescent="0.2">
      <c r="B81" s="1960" t="s">
        <v>1638</v>
      </c>
      <c r="C81" s="1963"/>
      <c r="D81" s="1086">
        <v>29.503265204170443</v>
      </c>
      <c r="E81" s="1199" t="s">
        <v>161</v>
      </c>
      <c r="F81" s="196">
        <v>0.0064034400893048255</v>
      </c>
      <c r="G81" s="1086">
        <v>52.305816773862084</v>
      </c>
      <c r="H81" s="1961" t="s">
        <v>161</v>
      </c>
      <c r="I81" s="196">
        <v>0.00029687804327307836</v>
      </c>
      <c r="J81" s="1086">
        <v>1.543192384</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0.0011790440139748124</v>
      </c>
      <c r="J84" s="1994">
        <v>1.8329491667729945</v>
      </c>
    </row>
    <row r="85" ht="18" customHeight="1" x14ac:dyDescent="0.2">
      <c r="B85" s="1954" t="s">
        <v>1636</v>
      </c>
      <c r="C85" s="1955"/>
      <c r="D85" s="1994">
        <v>17.02231339915646</v>
      </c>
      <c r="E85" s="1995" t="s">
        <v>161</v>
      </c>
      <c r="F85" s="1996">
        <v>0.04407748339323672</v>
      </c>
      <c r="G85" s="1994">
        <v>107.67920457062118</v>
      </c>
      <c r="H85" s="1997" t="s">
        <v>161</v>
      </c>
      <c r="I85" s="1996">
        <v>0.0011790440139748124</v>
      </c>
      <c r="J85" s="1994">
        <v>1.8329491667729945</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0.0006525791318681319</v>
      </c>
      <c r="J87" s="1953">
        <v>0.09369795094138732</v>
      </c>
    </row>
    <row r="88" ht="18" customHeight="1" x14ac:dyDescent="0.2">
      <c r="B88" s="1954" t="s">
        <v>1636</v>
      </c>
      <c r="C88" s="1955"/>
      <c r="D88" s="1994">
        <v>1.3842587645687647</v>
      </c>
      <c r="E88" s="1995" t="s">
        <v>161</v>
      </c>
      <c r="F88" s="1996">
        <v>0.3</v>
      </c>
      <c r="G88" s="1994">
        <v>67.68817604024841</v>
      </c>
      <c r="H88" s="1997" t="s">
        <v>161</v>
      </c>
      <c r="I88" s="1996">
        <v>0.0006525791318681319</v>
      </c>
      <c r="J88" s="1994">
        <v>0.09369795094138732</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0.0006525791318681319</v>
      </c>
      <c r="J90" s="1953">
        <v>0.09369795094138732</v>
      </c>
    </row>
    <row r="91" ht="18" customHeight="1" x14ac:dyDescent="0.2">
      <c r="B91" s="2003" t="s">
        <v>1636</v>
      </c>
      <c r="C91" s="1955"/>
      <c r="D91" s="1994">
        <v>1.3842587645687647</v>
      </c>
      <c r="E91" s="1995" t="s">
        <v>161</v>
      </c>
      <c r="F91" s="1996">
        <v>0.3</v>
      </c>
      <c r="G91" s="1994">
        <v>67.68817604024841</v>
      </c>
      <c r="H91" s="1997" t="s">
        <v>161</v>
      </c>
      <c r="I91" s="1996">
        <v>0.0006525791318681319</v>
      </c>
      <c r="J91" s="1994">
        <v>0.09369795094138732</v>
      </c>
    </row>
    <row r="92" ht="18" customHeight="1" x14ac:dyDescent="0.2">
      <c r="B92" s="1960" t="s">
        <v>1637</v>
      </c>
      <c r="C92" s="1963"/>
      <c r="D92" s="1086">
        <v>1.3842587645687647</v>
      </c>
      <c r="E92" s="1199" t="s">
        <v>161</v>
      </c>
      <c r="F92" s="196">
        <v>0.3</v>
      </c>
      <c r="G92" s="1086">
        <v>67.68817604024841</v>
      </c>
      <c r="H92" s="1961" t="s">
        <v>161</v>
      </c>
      <c r="I92" s="196">
        <v>0.0006525791318681319</v>
      </c>
      <c r="J92" s="1086">
        <v>0.09369795094138732</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0.0005264648821066805</v>
      </c>
      <c r="J97" s="1953">
        <v>1.7392512158316071</v>
      </c>
    </row>
    <row r="98" ht="18" customHeight="1" x14ac:dyDescent="0.2">
      <c r="B98" s="1954" t="s">
        <v>1636</v>
      </c>
      <c r="C98" s="1955"/>
      <c r="D98" s="1994">
        <v>15.638054634587693</v>
      </c>
      <c r="E98" s="1995" t="s">
        <v>161</v>
      </c>
      <c r="F98" s="1996">
        <v>0.02142357950676091</v>
      </c>
      <c r="G98" s="1994">
        <v>111.21915458619726</v>
      </c>
      <c r="H98" s="1997" t="s">
        <v>161</v>
      </c>
      <c r="I98" s="1996">
        <v>0.0005264648821066805</v>
      </c>
      <c r="J98" s="1994">
        <v>1.7392512158316071</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0.0005264648821066805</v>
      </c>
      <c r="J100" s="1953">
        <v>1.1588556875703482</v>
      </c>
    </row>
    <row r="101" ht="18" customHeight="1" x14ac:dyDescent="0.2">
      <c r="B101" s="2003" t="s">
        <v>1636</v>
      </c>
      <c r="C101" s="1963"/>
      <c r="D101" s="1994">
        <v>10.429918659587692</v>
      </c>
      <c r="E101" s="1995" t="s">
        <v>161</v>
      </c>
      <c r="F101" s="1996">
        <v>0.03212135374490104</v>
      </c>
      <c r="G101" s="1994">
        <v>111.10879436294273</v>
      </c>
      <c r="H101" s="1997" t="s">
        <v>161</v>
      </c>
      <c r="I101" s="1996">
        <v>0.0005264648821066805</v>
      </c>
      <c r="J101" s="1994">
        <v>1.1588556875703482</v>
      </c>
    </row>
    <row r="102" ht="18" customHeight="1" x14ac:dyDescent="0.2">
      <c r="B102" s="1960" t="s">
        <v>1638</v>
      </c>
      <c r="C102" s="1963"/>
      <c r="D102" s="1086">
        <v>10.429918659587692</v>
      </c>
      <c r="E102" s="1199" t="s">
        <v>161</v>
      </c>
      <c r="F102" s="196">
        <v>0.03212135374490104</v>
      </c>
      <c r="G102" s="1086">
        <v>111.10879436294273</v>
      </c>
      <c r="H102" s="1961" t="s">
        <v>161</v>
      </c>
      <c r="I102" s="196">
        <v>0.0005264648821066805</v>
      </c>
      <c r="J102" s="1086">
        <v>1.1588556875703482</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0.5803955282612591</v>
      </c>
    </row>
    <row r="105" ht="18" customHeight="1" x14ac:dyDescent="0.2">
      <c r="B105" s="2003" t="s">
        <v>1636</v>
      </c>
      <c r="C105" s="1963"/>
      <c r="D105" s="1994">
        <v>5.208135975000001</v>
      </c>
      <c r="E105" s="1995" t="s">
        <v>161</v>
      </c>
      <c r="F105" s="1996" t="s">
        <v>105</v>
      </c>
      <c r="G105" s="1994">
        <v>111.44016420601595</v>
      </c>
      <c r="H105" s="1997" t="s">
        <v>161</v>
      </c>
      <c r="I105" s="1996" t="s">
        <v>105</v>
      </c>
      <c r="J105" s="1994">
        <v>0.5803955282612591</v>
      </c>
    </row>
    <row r="106" ht="18" customHeight="1" x14ac:dyDescent="0.2">
      <c r="B106" s="1960" t="s">
        <v>1638</v>
      </c>
      <c r="C106" s="1963"/>
      <c r="D106" s="1086">
        <v>5.208135975000001</v>
      </c>
      <c r="E106" s="1199" t="s">
        <v>161</v>
      </c>
      <c r="F106" s="196" t="s">
        <v>105</v>
      </c>
      <c r="G106" s="1086">
        <v>111.44016420601595</v>
      </c>
      <c r="H106" s="1961" t="s">
        <v>161</v>
      </c>
      <c r="I106" s="196" t="s">
        <v>105</v>
      </c>
      <c r="J106" s="1086">
        <v>0.5803955282612591</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0.001886183971246057</v>
      </c>
      <c r="J108" s="1983">
        <v>0.6023607051674047</v>
      </c>
    </row>
    <row r="109" ht="18" customHeight="1" x14ac:dyDescent="0.2">
      <c r="B109" s="1950" t="s">
        <v>1668</v>
      </c>
      <c r="C109" s="1943"/>
      <c r="D109" s="1944"/>
      <c r="E109" s="1945"/>
      <c r="F109" s="1946"/>
      <c r="G109" s="1944"/>
      <c r="H109" s="1951" t="s">
        <v>1354</v>
      </c>
      <c r="I109" s="1952">
        <v>0.0015547132981830218</v>
      </c>
      <c r="J109" s="1953">
        <v>0.4965041655019441</v>
      </c>
    </row>
    <row r="110" ht="18" customHeight="1" x14ac:dyDescent="0.2">
      <c r="B110" s="1954" t="s">
        <v>1636</v>
      </c>
      <c r="C110" s="1955"/>
      <c r="D110" s="1956">
        <v>15.129979881756903</v>
      </c>
      <c r="E110" s="1957" t="s">
        <v>1354</v>
      </c>
      <c r="F110" s="1958">
        <v>0.06539090042859759</v>
      </c>
      <c r="G110" s="1956">
        <v>32.81591709851565</v>
      </c>
      <c r="H110" s="1959" t="s">
        <v>1354</v>
      </c>
      <c r="I110" s="196">
        <v>0.0015547132981830218</v>
      </c>
      <c r="J110" s="1086">
        <v>0.4965041655019441</v>
      </c>
    </row>
    <row r="111" ht="18" customHeight="1" x14ac:dyDescent="0.2">
      <c r="B111" s="1960" t="s">
        <v>1637</v>
      </c>
      <c r="C111" s="1963"/>
      <c r="D111" s="1086">
        <v>15.129979881756903</v>
      </c>
      <c r="E111" s="1199" t="s">
        <v>1354</v>
      </c>
      <c r="F111" s="196">
        <v>0.06539090042859759</v>
      </c>
      <c r="G111" s="1086">
        <v>32.81591709851565</v>
      </c>
      <c r="H111" s="1961" t="s">
        <v>1354</v>
      </c>
      <c r="I111" s="196">
        <v>0.0015547132981830218</v>
      </c>
      <c r="J111" s="1086">
        <v>0.4965041655019441</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0.0003314706730630352</v>
      </c>
      <c r="J113" s="1953">
        <v>0.10585653966546055</v>
      </c>
    </row>
    <row r="114" ht="18" customHeight="1" x14ac:dyDescent="0.2">
      <c r="B114" s="1954" t="s">
        <v>1636</v>
      </c>
      <c r="C114" s="1955"/>
      <c r="D114" s="1956">
        <v>3.225768134033001</v>
      </c>
      <c r="E114" s="1957" t="s">
        <v>1354</v>
      </c>
      <c r="F114" s="1958">
        <v>0.06539090042859763</v>
      </c>
      <c r="G114" s="1956">
        <v>32.81591709851567</v>
      </c>
      <c r="H114" s="1959" t="s">
        <v>1354</v>
      </c>
      <c r="I114" s="196">
        <v>0.0003314706730630352</v>
      </c>
      <c r="J114" s="1086">
        <v>0.10585653966546055</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3.225768134033001</v>
      </c>
      <c r="E116" s="1957" t="s">
        <v>1354</v>
      </c>
      <c r="F116" s="1958">
        <v>0.06539090042859763</v>
      </c>
      <c r="G116" s="1956">
        <v>32.81591709851567</v>
      </c>
      <c r="H116" s="1959" t="s">
        <v>1354</v>
      </c>
      <c r="I116" s="196">
        <v>0.0003314706730630352</v>
      </c>
      <c r="J116" s="1086">
        <v>0.10585653966546055</v>
      </c>
    </row>
    <row r="117" ht="18" customHeight="1" x14ac:dyDescent="0.2">
      <c r="B117" s="1954" t="s">
        <v>1636</v>
      </c>
      <c r="C117" s="1955"/>
      <c r="D117" s="1956">
        <v>3.225768134033001</v>
      </c>
      <c r="E117" s="1957" t="s">
        <v>1354</v>
      </c>
      <c r="F117" s="1958">
        <v>0.06539090042859763</v>
      </c>
      <c r="G117" s="1956">
        <v>32.81591709851567</v>
      </c>
      <c r="H117" s="1959" t="s">
        <v>1354</v>
      </c>
      <c r="I117" s="196">
        <v>0.0003314706730630352</v>
      </c>
      <c r="J117" s="1086">
        <v>0.10585653966546055</v>
      </c>
    </row>
    <row r="118" ht="18" customHeight="1" x14ac:dyDescent="0.2">
      <c r="B118" s="1960" t="s">
        <v>1637</v>
      </c>
      <c r="C118" s="1963"/>
      <c r="D118" s="1086">
        <v>3.225768134033001</v>
      </c>
      <c r="E118" s="1199" t="s">
        <v>1354</v>
      </c>
      <c r="F118" s="196">
        <v>0.06539090042859763</v>
      </c>
      <c r="G118" s="1086">
        <v>32.81591709851567</v>
      </c>
      <c r="H118" s="1961" t="s">
        <v>1354</v>
      </c>
      <c r="I118" s="196">
        <v>0.0003314706730630352</v>
      </c>
      <c r="J118" s="1086">
        <v>0.10585653966546055</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0.078030560108969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2252.6668199667297</v>
      </c>
      <c r="D10" s="2023">
        <v>164142.72956760565</v>
      </c>
      <c r="E10" s="2024">
        <v>0.728806471895934</v>
      </c>
      <c r="F10" s="2023">
        <v>0.0022504535325256567</v>
      </c>
      <c r="G10" s="2022">
        <v>2.579905675940977</v>
      </c>
      <c r="H10" s="2025">
        <v>0.5804787773617198</v>
      </c>
      <c r="I10" s="2026">
        <v>3.1603844533026972</v>
      </c>
    </row>
    <row r="11" ht="18" customHeight="1" x14ac:dyDescent="0.2">
      <c r="B11" s="2021" t="s">
        <v>1696</v>
      </c>
      <c r="C11" s="2027">
        <v>258.5286079335387</v>
      </c>
      <c r="D11" s="1949">
        <v>15738.36819702282</v>
      </c>
      <c r="E11" s="2027">
        <v>0.6087669880258972</v>
      </c>
      <c r="F11" s="1949">
        <v>0.002250000000000003</v>
      </c>
      <c r="G11" s="2027">
        <v>0.24731721452464467</v>
      </c>
      <c r="H11" s="1948">
        <v>0.055646373268045043</v>
      </c>
      <c r="I11" s="1949">
        <v>0.3029635877926897</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258.5286079335387</v>
      </c>
      <c r="D13" s="1994">
        <v>15738.36819702282</v>
      </c>
      <c r="E13" s="1995">
        <v>0.6087669880258972</v>
      </c>
      <c r="F13" s="1994">
        <v>0.002250000000000003</v>
      </c>
      <c r="G13" s="1995">
        <v>0.24731721452464467</v>
      </c>
      <c r="H13" s="1996">
        <v>0.055646373268045043</v>
      </c>
      <c r="I13" s="1994">
        <v>0.3029635877926897</v>
      </c>
    </row>
    <row r="14" ht="18" customHeight="1" x14ac:dyDescent="0.2">
      <c r="B14" s="2032" t="s">
        <v>1699</v>
      </c>
      <c r="C14" s="2033">
        <v>28.95781156237333</v>
      </c>
      <c r="D14" s="2034">
        <v>1792.433826718211</v>
      </c>
      <c r="E14" s="1995">
        <v>0.6189811073455664</v>
      </c>
      <c r="F14" s="1994">
        <v>0.00225</v>
      </c>
      <c r="G14" s="2033">
        <v>0.028166817277000426</v>
      </c>
      <c r="H14" s="2035">
        <v>0.006337533887325103</v>
      </c>
      <c r="I14" s="1994">
        <v>0.03450435116432553</v>
      </c>
    </row>
    <row r="15" ht="18" customHeight="1" x14ac:dyDescent="0.2">
      <c r="B15" s="2032" t="s">
        <v>1700</v>
      </c>
      <c r="C15" s="2033">
        <v>219.45118977405915</v>
      </c>
      <c r="D15" s="2034">
        <v>13336.63660847285</v>
      </c>
      <c r="E15" s="1995">
        <v>0.6077267852684647</v>
      </c>
      <c r="F15" s="1994">
        <v>0.002250000000000003</v>
      </c>
      <c r="G15" s="2033">
        <v>0.20957571813314513</v>
      </c>
      <c r="H15" s="2035">
        <v>0.04715453657995764</v>
      </c>
      <c r="I15" s="1994">
        <v>0.2567302547131028</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10.119606597106229</v>
      </c>
      <c r="D17" s="2034">
        <v>609.2977618317603</v>
      </c>
      <c r="E17" s="1995">
        <v>0.6020962929586545</v>
      </c>
      <c r="F17" s="1994">
        <v>0.002250000000000003</v>
      </c>
      <c r="G17" s="2033">
        <v>0.009574679114499093</v>
      </c>
      <c r="H17" s="2035">
        <v>0.002154302800762298</v>
      </c>
      <c r="I17" s="1994">
        <v>0.01172898191526139</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1037.5887989189264</v>
      </c>
      <c r="D19" s="1953">
        <v>85104.40976749643</v>
      </c>
      <c r="E19" s="2043">
        <v>0.8202105768498885</v>
      </c>
      <c r="F19" s="1953">
        <v>0.002249992624816309</v>
      </c>
      <c r="G19" s="2043">
        <v>1.3373506257481473</v>
      </c>
      <c r="H19" s="1952">
        <v>0.30090389106833315</v>
      </c>
      <c r="I19" s="1953">
        <v>1.6382545168164806</v>
      </c>
    </row>
    <row r="20" ht="18" customHeight="1" x14ac:dyDescent="0.2">
      <c r="B20" s="2028" t="s">
        <v>1705</v>
      </c>
      <c r="C20" s="1995">
        <v>1037.5887989189264</v>
      </c>
      <c r="D20" s="1994">
        <v>85104.40976749643</v>
      </c>
      <c r="E20" s="1995">
        <v>0.8202105768498885</v>
      </c>
      <c r="F20" s="1994">
        <v>0.002249992624816309</v>
      </c>
      <c r="G20" s="1995">
        <v>1.3373506257481473</v>
      </c>
      <c r="H20" s="1996">
        <v>0.30090389106833315</v>
      </c>
      <c r="I20" s="1994">
        <v>1.6382545168164806</v>
      </c>
    </row>
    <row r="21" ht="18" customHeight="1" x14ac:dyDescent="0.2">
      <c r="B21" s="2032" t="s">
        <v>1706</v>
      </c>
      <c r="C21" s="2033">
        <v>0.0412</v>
      </c>
      <c r="D21" s="2034">
        <v>6.4937567002723195</v>
      </c>
      <c r="E21" s="1995">
        <v>1.5761545389010478</v>
      </c>
      <c r="F21" s="1994">
        <v>0.0022500000000000016</v>
      </c>
      <c r="G21" s="2033">
        <v>0.0001020447481471364</v>
      </c>
      <c r="H21" s="2035">
        <v>0.000022960068333105718</v>
      </c>
      <c r="I21" s="1994">
        <v>0.00012500481648024212</v>
      </c>
    </row>
    <row r="22" ht="18" customHeight="1" x14ac:dyDescent="0.2">
      <c r="B22" s="2032" t="s">
        <v>1707</v>
      </c>
      <c r="C22" s="2033">
        <v>1037.5475989189265</v>
      </c>
      <c r="D22" s="2034">
        <v>85097.91601079615</v>
      </c>
      <c r="E22" s="1995">
        <v>0.8201805590547828</v>
      </c>
      <c r="F22" s="1994">
        <v>0.0022499926242535145</v>
      </c>
      <c r="G22" s="2033">
        <v>1.337248581</v>
      </c>
      <c r="H22" s="2035">
        <v>0.300880931</v>
      </c>
      <c r="I22" s="1994">
        <v>1.6381295120000001</v>
      </c>
    </row>
    <row r="23" ht="18" customHeight="1" x14ac:dyDescent="0.2">
      <c r="B23" s="2042" t="s">
        <v>1708</v>
      </c>
      <c r="C23" s="2043">
        <v>92.02544436431171</v>
      </c>
      <c r="D23" s="1953">
        <v>3798.4040434848594</v>
      </c>
      <c r="E23" s="2043">
        <v>0.4127558491809809</v>
      </c>
      <c r="F23" s="1953">
        <v>0.00225</v>
      </c>
      <c r="G23" s="2043">
        <v>0.059689206397619224</v>
      </c>
      <c r="H23" s="1952">
        <v>0.01343007143946432</v>
      </c>
      <c r="I23" s="1953">
        <v>0.07311927783708355</v>
      </c>
    </row>
    <row r="24" ht="18" customHeight="1" x14ac:dyDescent="0.2">
      <c r="B24" s="2028" t="s">
        <v>1709</v>
      </c>
      <c r="C24" s="2029">
        <v>54.32481290543473</v>
      </c>
      <c r="D24" s="2030">
        <v>1393.1930671334815</v>
      </c>
      <c r="E24" s="1957">
        <v>0.25645611878289637</v>
      </c>
      <c r="F24" s="1956">
        <v>0.0022499999999999994</v>
      </c>
      <c r="G24" s="2029">
        <v>0.02189303391209753</v>
      </c>
      <c r="H24" s="2031">
        <v>0.004925932630221951</v>
      </c>
      <c r="I24" s="1994">
        <v>0.02681896654231948</v>
      </c>
    </row>
    <row r="25" ht="18" customHeight="1" x14ac:dyDescent="0.2">
      <c r="B25" s="2028" t="s">
        <v>1710</v>
      </c>
      <c r="C25" s="1995">
        <v>37.700631458876984</v>
      </c>
      <c r="D25" s="1994">
        <v>2405.2109763513777</v>
      </c>
      <c r="E25" s="1995">
        <v>0.6379763105493157</v>
      </c>
      <c r="F25" s="1994">
        <v>0.0022500000000000003</v>
      </c>
      <c r="G25" s="1995">
        <v>0.037796172485521695</v>
      </c>
      <c r="H25" s="1996">
        <v>0.00850413880924237</v>
      </c>
      <c r="I25" s="1994">
        <v>0.046300311294764064</v>
      </c>
    </row>
    <row r="26" ht="18" customHeight="1" x14ac:dyDescent="0.2">
      <c r="B26" s="2032" t="s">
        <v>1711</v>
      </c>
      <c r="C26" s="2033">
        <v>37.700631458876984</v>
      </c>
      <c r="D26" s="2034">
        <v>2405.2109763513777</v>
      </c>
      <c r="E26" s="1995">
        <v>0.6379763105493157</v>
      </c>
      <c r="F26" s="1994">
        <v>0.0022500000000000003</v>
      </c>
      <c r="G26" s="2033">
        <v>0.037796172485521695</v>
      </c>
      <c r="H26" s="2035">
        <v>0.00850413880924237</v>
      </c>
      <c r="I26" s="1994">
        <v>0.046300311294764064</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864.5239687499529</v>
      </c>
      <c r="D32" s="2046">
        <v>59501.547559601546</v>
      </c>
      <c r="E32" s="2045">
        <v>0.6886438655697078</v>
      </c>
      <c r="F32" s="2046">
        <v>0.0022512616768881294</v>
      </c>
      <c r="G32" s="2045">
        <v>0.9355486292705659</v>
      </c>
      <c r="H32" s="2047">
        <v>0.21049844158587727</v>
      </c>
      <c r="I32" s="2046">
        <v>1.1460470708564432</v>
      </c>
    </row>
    <row r="33" ht="18" customHeight="1" x14ac:dyDescent="0.2">
      <c r="B33" s="2028" t="s">
        <v>1718</v>
      </c>
      <c r="C33" s="2029">
        <v>756.6103735968206</v>
      </c>
      <c r="D33" s="2030">
        <v>28119.316759135378</v>
      </c>
      <c r="E33" s="1957">
        <v>0.3716485755470161</v>
      </c>
      <c r="F33" s="1956">
        <v>0.0022500000000000003</v>
      </c>
      <c r="G33" s="2029">
        <v>0.4418749776435563</v>
      </c>
      <c r="H33" s="2031">
        <v>0.0994218699698001</v>
      </c>
      <c r="I33" s="1994">
        <v>0.5412968476133564</v>
      </c>
    </row>
    <row r="34" ht="18" customHeight="1" x14ac:dyDescent="0.2">
      <c r="B34" s="2028" t="s">
        <v>1719</v>
      </c>
      <c r="C34" s="1995">
        <v>107.91359515313229</v>
      </c>
      <c r="D34" s="1994">
        <v>31382.230800466168</v>
      </c>
      <c r="E34" s="1995">
        <v>2.9111805577460657</v>
      </c>
      <c r="F34" s="1994">
        <v>0.0022523921730689313</v>
      </c>
      <c r="G34" s="1995">
        <v>0.49367365162700955</v>
      </c>
      <c r="H34" s="1996">
        <v>0.11107657161607717</v>
      </c>
      <c r="I34" s="1994">
        <v>0.6047502232430867</v>
      </c>
    </row>
    <row r="35" ht="18" customHeight="1" x14ac:dyDescent="0.2">
      <c r="B35" s="2032" t="s">
        <v>1720</v>
      </c>
      <c r="C35" s="2033">
        <v>17.74403410280268</v>
      </c>
      <c r="D35" s="2034">
        <v>8086.364406100134</v>
      </c>
      <c r="E35" s="1995">
        <v>4.557228790814591</v>
      </c>
      <c r="F35" s="1994">
        <v>0.002249999416169595</v>
      </c>
      <c r="G35" s="2033">
        <v>0.12707140769476735</v>
      </c>
      <c r="H35" s="2035">
        <v>0.028591066731322688</v>
      </c>
      <c r="I35" s="1994">
        <v>0.15566247442609005</v>
      </c>
    </row>
    <row r="36" ht="18" customHeight="1" x14ac:dyDescent="0.2">
      <c r="B36" s="2032" t="s">
        <v>1721</v>
      </c>
      <c r="C36" s="2033">
        <v>31.658720910524853</v>
      </c>
      <c r="D36" s="2034">
        <v>4167.047811685487</v>
      </c>
      <c r="E36" s="1995">
        <v>1.3268164599362493</v>
      </c>
      <c r="F36" s="1994">
        <v>0.002268079376131505</v>
      </c>
      <c r="G36" s="2033">
        <v>0.06600834743581932</v>
      </c>
      <c r="H36" s="2035">
        <v>0.014851878173059357</v>
      </c>
      <c r="I36" s="1994">
        <v>0.08086022560887868</v>
      </c>
    </row>
    <row r="37" ht="18" customHeight="1" x14ac:dyDescent="0.2">
      <c r="B37" s="2032" t="s">
        <v>1722</v>
      </c>
      <c r="C37" s="2033">
        <v>58.51084013980476</v>
      </c>
      <c r="D37" s="2034">
        <v>19128.818582680546</v>
      </c>
      <c r="E37" s="1995">
        <v>3.2692578774483563</v>
      </c>
      <c r="F37" s="1994">
        <v>0.0022499863464481604</v>
      </c>
      <c r="G37" s="2033">
        <v>0.3005938964964229</v>
      </c>
      <c r="H37" s="2035">
        <v>0.06763362671169512</v>
      </c>
      <c r="I37" s="1994">
        <v>0.368227523208118</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494.2859781622964</v>
      </c>
      <c r="K10" s="2075">
        <v>1.7394352749193702</v>
      </c>
      <c r="L10" s="2076">
        <v>0.10498245790042375</v>
      </c>
    </row>
    <row r="11" ht="18" customHeight="1" x14ac:dyDescent="0.2">
      <c r="B11" s="2079" t="s">
        <v>1751</v>
      </c>
      <c r="C11" s="2080"/>
      <c r="D11" s="2081" t="s">
        <v>1752</v>
      </c>
      <c r="E11" s="2082" t="s">
        <v>1753</v>
      </c>
      <c r="F11" s="2083">
        <v>49102365.391778156</v>
      </c>
      <c r="G11" s="2084">
        <v>0.00033304171693267193</v>
      </c>
      <c r="H11" s="2082">
        <v>0.0000013007619349643365</v>
      </c>
      <c r="I11" s="2083">
        <v>7.195704321079307e-8</v>
      </c>
      <c r="J11" s="2081">
        <v>16.353136075533207</v>
      </c>
      <c r="K11" s="2082">
        <v>0.06387048781833522</v>
      </c>
      <c r="L11" s="2083">
        <v>0.003533261028248331</v>
      </c>
      <c r="M11" s="2085"/>
    </row>
    <row r="12" ht="18" customHeight="1" x14ac:dyDescent="0.2">
      <c r="B12" s="2086" t="s">
        <v>1754</v>
      </c>
      <c r="C12" s="2087"/>
      <c r="D12" s="2088" t="s">
        <v>1752</v>
      </c>
      <c r="E12" s="2089" t="s">
        <v>1753</v>
      </c>
      <c r="F12" s="2090">
        <v>49102365.391778156</v>
      </c>
      <c r="G12" s="2088">
        <v>0.00033304171693267193</v>
      </c>
      <c r="H12" s="2089">
        <v>0.0000013007619349643365</v>
      </c>
      <c r="I12" s="2091">
        <v>7.195704321079307e-8</v>
      </c>
      <c r="J12" s="2088">
        <v>16.353136075533207</v>
      </c>
      <c r="K12" s="2089">
        <v>0.06387048781833522</v>
      </c>
      <c r="L12" s="2090">
        <v>0.003533261028248331</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49102365.391778156</v>
      </c>
      <c r="G14" s="2094">
        <v>0.00033304171693267193</v>
      </c>
      <c r="H14" s="2095">
        <v>0.0000013007619349643365</v>
      </c>
      <c r="I14" s="2096">
        <v>7.195704321079307e-8</v>
      </c>
      <c r="J14" s="2088">
        <v>16.353136075533207</v>
      </c>
      <c r="K14" s="2088">
        <v>0.06387048781833522</v>
      </c>
      <c r="L14" s="2093">
        <v>0.003533261028248331</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0.0002808</v>
      </c>
      <c r="L18" s="2101">
        <v>0.00000728</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0.0002808</v>
      </c>
      <c r="L19" s="2090">
        <v>0.00000728</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26</v>
      </c>
      <c r="G21" s="2094" t="s">
        <v>659</v>
      </c>
      <c r="H21" s="2095">
        <v>0.0108</v>
      </c>
      <c r="I21" s="2096">
        <v>0.00028</v>
      </c>
      <c r="J21" s="2088" t="s">
        <v>659</v>
      </c>
      <c r="K21" s="2088">
        <v>0.0002808</v>
      </c>
      <c r="L21" s="2093">
        <v>0.00000728</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166.4860668702566</v>
      </c>
      <c r="K25" s="2082">
        <v>0.7423331626793771</v>
      </c>
      <c r="L25" s="2083">
        <v>0.04983187126587093</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0.2436177297346965</v>
      </c>
      <c r="L26" s="2090">
        <v>0.022243357954037507</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10409.36820923065</v>
      </c>
      <c r="G28" s="2094" t="s">
        <v>449</v>
      </c>
      <c r="H28" s="2095">
        <v>0.02340369990165831</v>
      </c>
      <c r="I28" s="2096">
        <v>0.002136859558326787</v>
      </c>
      <c r="J28" s="2088" t="s">
        <v>449</v>
      </c>
      <c r="K28" s="2088">
        <v>0.2436177297346965</v>
      </c>
      <c r="L28" s="2093">
        <v>0.022243357954037507</v>
      </c>
    </row>
    <row r="29" ht="18" customHeight="1" x14ac:dyDescent="0.2">
      <c r="B29" s="2086" t="s">
        <v>1772</v>
      </c>
      <c r="C29" s="2087"/>
      <c r="D29" s="2088" t="s">
        <v>123</v>
      </c>
      <c r="E29" s="2089" t="s">
        <v>123</v>
      </c>
      <c r="F29" s="2090" t="s">
        <v>123</v>
      </c>
      <c r="G29" s="2088" t="s">
        <v>123</v>
      </c>
      <c r="H29" s="2089" t="s">
        <v>123</v>
      </c>
      <c r="I29" s="2091" t="s">
        <v>123</v>
      </c>
      <c r="J29" s="2088">
        <v>166.4860668702566</v>
      </c>
      <c r="K29" s="2089">
        <v>0.4987154329446806</v>
      </c>
      <c r="L29" s="2090">
        <v>0.027588513311833422</v>
      </c>
      <c r="M29" s="2085"/>
    </row>
    <row r="30" ht="18" customHeight="1" x14ac:dyDescent="0.2">
      <c r="B30" s="2092" t="s">
        <v>1773</v>
      </c>
      <c r="C30" s="2087"/>
      <c r="D30" s="2088" t="s">
        <v>1752</v>
      </c>
      <c r="E30" s="2088" t="s">
        <v>1753</v>
      </c>
      <c r="F30" s="2093">
        <v>80517316.10305747</v>
      </c>
      <c r="G30" s="2088">
        <v>0.002067705121432067</v>
      </c>
      <c r="H30" s="2089">
        <v>0.0000061938904211157996</v>
      </c>
      <c r="I30" s="2091">
        <v>3.426407467000233e-7</v>
      </c>
      <c r="J30" s="2088">
        <v>166.4860668702566</v>
      </c>
      <c r="K30" s="2088">
        <v>0.4987154329446806</v>
      </c>
      <c r="L30" s="2093">
        <v>0.027588513311833422</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67334931.93503</v>
      </c>
      <c r="G32" s="2084">
        <v>0.00210321440584406</v>
      </c>
      <c r="H32" s="2082">
        <v>0.000006300259851795472</v>
      </c>
      <c r="I32" s="2083">
        <v>3.485250130780472e-7</v>
      </c>
      <c r="J32" s="2081">
        <v>141.61979886228434</v>
      </c>
      <c r="K32" s="2082">
        <v>0.42422756829365027</v>
      </c>
      <c r="L32" s="2083">
        <v>0.023467908033265747</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67334931.93503</v>
      </c>
      <c r="G36" s="2088">
        <v>0.00210321440584406</v>
      </c>
      <c r="H36" s="2089">
        <v>0.000006300259851795472</v>
      </c>
      <c r="I36" s="2091">
        <v>3.485250130780472e-7</v>
      </c>
      <c r="J36" s="2088">
        <v>141.61979886228434</v>
      </c>
      <c r="K36" s="2089">
        <v>0.42422756829365027</v>
      </c>
      <c r="L36" s="2090">
        <v>0.023467908033265747</v>
      </c>
      <c r="M36" s="2085"/>
    </row>
    <row r="37" ht="18" customHeight="1" x14ac:dyDescent="0.2">
      <c r="B37" s="2092" t="s">
        <v>1780</v>
      </c>
      <c r="C37" s="2087"/>
      <c r="D37" s="2088" t="s">
        <v>1752</v>
      </c>
      <c r="E37" s="2088" t="s">
        <v>1753</v>
      </c>
      <c r="F37" s="2093">
        <v>67334931.93503</v>
      </c>
      <c r="G37" s="2088">
        <v>0.00210321440584406</v>
      </c>
      <c r="H37" s="2089">
        <v>0.000006300259851795472</v>
      </c>
      <c r="I37" s="2091">
        <v>3.485250130780472e-7</v>
      </c>
      <c r="J37" s="2088">
        <v>141.61979886228434</v>
      </c>
      <c r="K37" s="2088">
        <v>0.42422756829365027</v>
      </c>
      <c r="L37" s="2093">
        <v>0.023467908033265747</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82118439.1807027</v>
      </c>
      <c r="G39" s="2105">
        <v>0.000006194994220586138</v>
      </c>
      <c r="H39" s="2106">
        <v>0.0020680736025743955</v>
      </c>
      <c r="I39" s="2107">
        <v>3.4270180794731874e-7</v>
      </c>
      <c r="J39" s="1282">
        <v>169.8269763542222</v>
      </c>
      <c r="K39" s="1282">
        <v>0.5087232561280075</v>
      </c>
      <c r="L39" s="2104">
        <v>0.028142137573038753</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82118439.1807027</v>
      </c>
      <c r="G43" s="2088">
        <v>0.0020680736025743955</v>
      </c>
      <c r="H43" s="2089">
        <v>0.000006194994220586138</v>
      </c>
      <c r="I43" s="2091">
        <v>3.4270180794731874e-7</v>
      </c>
      <c r="J43" s="2088">
        <v>169.8269763542222</v>
      </c>
      <c r="K43" s="2089">
        <v>0.5087232561280075</v>
      </c>
      <c r="L43" s="2090">
        <v>0.028142137573038753</v>
      </c>
      <c r="M43" s="2085"/>
    </row>
    <row r="44" ht="18" customHeight="1" x14ac:dyDescent="0.2">
      <c r="B44" s="2092" t="s">
        <v>1787</v>
      </c>
      <c r="C44" s="2087"/>
      <c r="D44" s="2088" t="s">
        <v>1752</v>
      </c>
      <c r="E44" s="2088" t="s">
        <v>1753</v>
      </c>
      <c r="F44" s="2093">
        <v>82118439.1807027</v>
      </c>
      <c r="G44" s="2088">
        <v>0.0020680736025743955</v>
      </c>
      <c r="H44" s="2089">
        <v>0.000006194994220586138</v>
      </c>
      <c r="I44" s="2091">
        <v>3.4270180794731874e-7</v>
      </c>
      <c r="J44" s="2088">
        <v>169.8269763542222</v>
      </c>
      <c r="K44" s="2088">
        <v>0.5087232561280075</v>
      </c>
      <c r="L44" s="2093">
        <v>0.028142137573038753</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1470.8906758043786</v>
      </c>
      <c r="D12" s="2145">
        <v>-886.9754818192029</v>
      </c>
      <c r="E12" s="2146"/>
      <c r="F12" s="2147">
        <v>583.9151939851757</v>
      </c>
      <c r="G12" s="2148">
        <v>-2141.022377945645</v>
      </c>
      <c r="H12" s="100"/>
      <c r="I12" s="4"/>
      <c r="J12" s="4"/>
    </row>
    <row r="13" ht="18" customHeight="1" x14ac:dyDescent="0.2">
      <c r="B13" s="2149" t="s">
        <v>1818</v>
      </c>
      <c r="C13" s="2150">
        <v>1379.5773812322948</v>
      </c>
      <c r="D13" s="2151">
        <v>-782.2171746647156</v>
      </c>
      <c r="E13" s="2152"/>
      <c r="F13" s="963">
        <v>597.3602065675792</v>
      </c>
      <c r="G13" s="2153">
        <v>-2190.3207574144576</v>
      </c>
      <c r="H13" s="100"/>
      <c r="I13" s="4"/>
      <c r="J13" s="4"/>
    </row>
    <row r="14" ht="18" customHeight="1" x14ac:dyDescent="0.2">
      <c r="B14" s="2154" t="s">
        <v>1819</v>
      </c>
      <c r="C14" s="2155">
        <v>712.3183053809901</v>
      </c>
      <c r="D14" s="2156">
        <v>-416.2387225078951</v>
      </c>
      <c r="E14" s="2157">
        <v>35</v>
      </c>
      <c r="F14" s="940">
        <v>296.079582873095</v>
      </c>
      <c r="G14" s="2158">
        <v>-1085.6251372013485</v>
      </c>
      <c r="H14" s="100"/>
      <c r="I14" s="4"/>
      <c r="J14" s="4"/>
    </row>
    <row r="15" ht="18" customHeight="1" x14ac:dyDescent="0.2">
      <c r="B15" s="2154" t="s">
        <v>1820</v>
      </c>
      <c r="C15" s="2155">
        <v>667.2590758513047</v>
      </c>
      <c r="D15" s="2156">
        <v>-365.9784521568205</v>
      </c>
      <c r="E15" s="2157">
        <v>25</v>
      </c>
      <c r="F15" s="940">
        <v>301.28062369448423</v>
      </c>
      <c r="G15" s="2158">
        <v>-1104.6956202131091</v>
      </c>
      <c r="H15" s="100"/>
      <c r="I15" s="4"/>
      <c r="J15" s="4"/>
    </row>
    <row r="16" ht="18" customHeight="1" x14ac:dyDescent="0.2">
      <c r="B16" s="2149" t="s">
        <v>1821</v>
      </c>
      <c r="C16" s="2150">
        <v>91.31329457208376</v>
      </c>
      <c r="D16" s="2151">
        <v>-104.75830715448726</v>
      </c>
      <c r="E16" s="2159"/>
      <c r="F16" s="963">
        <v>-13.445012582403493</v>
      </c>
      <c r="G16" s="2153">
        <v>49.2983794688127</v>
      </c>
      <c r="H16" s="100"/>
      <c r="I16" s="4"/>
      <c r="J16" s="4"/>
    </row>
    <row r="17" ht="18" customHeight="1" x14ac:dyDescent="0.2">
      <c r="B17" s="2160" t="s">
        <v>1822</v>
      </c>
      <c r="C17" s="2150">
        <v>91.31329457208376</v>
      </c>
      <c r="D17" s="2151">
        <v>-104.75830715448726</v>
      </c>
      <c r="E17" s="2159"/>
      <c r="F17" s="963">
        <v>-13.445012582403493</v>
      </c>
      <c r="G17" s="2153">
        <v>49.2983794688127</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163.76685976885858</v>
      </c>
      <c r="D20" s="2145">
        <v>-130.75170852113163</v>
      </c>
      <c r="E20" s="2146"/>
      <c r="F20" s="2147">
        <v>33.01515124772695</v>
      </c>
      <c r="G20" s="2148">
        <v>-121.05555457499878</v>
      </c>
      <c r="H20" s="100"/>
      <c r="I20" s="4"/>
      <c r="J20" s="4"/>
    </row>
    <row r="21" ht="18" customHeight="1" x14ac:dyDescent="0.2">
      <c r="B21" s="2149" t="s">
        <v>1825</v>
      </c>
      <c r="C21" s="2171">
        <v>126.85760298457858</v>
      </c>
      <c r="D21" s="2163">
        <v>-102.21859686815097</v>
      </c>
      <c r="E21" s="2152"/>
      <c r="F21" s="2164">
        <v>24.63900611642761</v>
      </c>
      <c r="G21" s="2165">
        <v>-90.34302242690123</v>
      </c>
      <c r="I21" s="4"/>
      <c r="J21" s="4"/>
    </row>
    <row r="22" ht="18" customHeight="1" x14ac:dyDescent="0.2">
      <c r="B22" s="2154" t="s">
        <v>1826</v>
      </c>
      <c r="C22" s="2172">
        <v>59.086738046556945</v>
      </c>
      <c r="D22" s="2157">
        <v>-40.3858566954987</v>
      </c>
      <c r="E22" s="2157">
        <v>35</v>
      </c>
      <c r="F22" s="2173">
        <v>18.700881351058243</v>
      </c>
      <c r="G22" s="2174">
        <v>-68.56989828721353</v>
      </c>
      <c r="I22" s="4"/>
      <c r="J22" s="4"/>
    </row>
    <row r="23" ht="18" customHeight="1" x14ac:dyDescent="0.2">
      <c r="B23" s="2154" t="s">
        <v>1827</v>
      </c>
      <c r="C23" s="2155">
        <v>67.77086493802163</v>
      </c>
      <c r="D23" s="2156">
        <v>-61.832740172652265</v>
      </c>
      <c r="E23" s="2156">
        <v>25</v>
      </c>
      <c r="F23" s="940">
        <v>5.938124765369366</v>
      </c>
      <c r="G23" s="2158">
        <v>-21.773124139687695</v>
      </c>
      <c r="H23" s="100"/>
      <c r="I23" s="4"/>
      <c r="J23" s="4"/>
    </row>
    <row r="24" ht="18" customHeight="1" x14ac:dyDescent="0.2">
      <c r="B24" s="2149" t="s">
        <v>1828</v>
      </c>
      <c r="C24" s="2150">
        <v>36.90925678427999</v>
      </c>
      <c r="D24" s="2151">
        <v>-28.533111652980654</v>
      </c>
      <c r="E24" s="2159"/>
      <c r="F24" s="963">
        <v>8.376145131299335</v>
      </c>
      <c r="G24" s="2153">
        <v>-30.71253214809755</v>
      </c>
      <c r="H24" s="100"/>
      <c r="I24" s="4"/>
      <c r="J24" s="4"/>
    </row>
    <row r="25" ht="18" customHeight="1" x14ac:dyDescent="0.2">
      <c r="B25" s="2160" t="s">
        <v>1829</v>
      </c>
      <c r="C25" s="2150">
        <v>36.90925678427999</v>
      </c>
      <c r="D25" s="2151">
        <v>-28.533111652980654</v>
      </c>
      <c r="E25" s="2159"/>
      <c r="F25" s="963">
        <v>8.376145131299335</v>
      </c>
      <c r="G25" s="2153">
        <v>-30.71253214809755</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1913</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1914</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1915</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1916</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1917</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1918</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1919</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1920</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62</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242.27501003356375</v>
      </c>
      <c r="D10" s="689">
        <v>653.7247462476503</v>
      </c>
      <c r="E10" s="689">
        <v>6.025933318581561</v>
      </c>
      <c r="F10" s="689">
        <v>1.7067832278771322</v>
      </c>
      <c r="G10" s="689">
        <v>21.952866462926064</v>
      </c>
      <c r="H10" s="689">
        <v>7.407628813071026</v>
      </c>
      <c r="I10" s="1001">
        <v>0.512729975960608</v>
      </c>
      <c r="J10" s="693">
        <v>20143.44023439189</v>
      </c>
    </row>
    <row r="11" ht="18" customHeight="1" x14ac:dyDescent="0.2">
      <c r="B11" s="2240" t="s">
        <v>1929</v>
      </c>
      <c r="C11" s="140"/>
      <c r="D11" s="37">
        <v>531.6516782297078</v>
      </c>
      <c r="E11" s="140"/>
      <c r="F11" s="695" t="s">
        <v>105</v>
      </c>
      <c r="G11" s="695" t="s">
        <v>105</v>
      </c>
      <c r="H11" s="695">
        <v>1.91814183069864</v>
      </c>
      <c r="I11" s="730"/>
      <c r="J11" s="704">
        <v>14886.24699043182</v>
      </c>
    </row>
    <row r="12" ht="18" customHeight="1" x14ac:dyDescent="0.2">
      <c r="B12" s="25" t="s">
        <v>1930</v>
      </c>
      <c r="C12" s="140"/>
      <c r="D12" s="37">
        <v>531.6516782297078</v>
      </c>
      <c r="E12" s="140"/>
      <c r="F12" s="2241" t="s">
        <v>105</v>
      </c>
      <c r="G12" s="2241" t="s">
        <v>105</v>
      </c>
      <c r="H12" s="2241">
        <v>1.91814183069864</v>
      </c>
      <c r="I12" s="47"/>
      <c r="J12" s="704">
        <v>14886.24699043182</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50.77511344067157</v>
      </c>
      <c r="E15" s="2248">
        <v>2.5355377688332936</v>
      </c>
      <c r="F15" s="2248" t="s">
        <v>105</v>
      </c>
      <c r="G15" s="2248" t="s">
        <v>105</v>
      </c>
      <c r="H15" s="2249" t="s">
        <v>105</v>
      </c>
      <c r="I15" s="2250"/>
      <c r="J15" s="2251">
        <v>2093.6206850796266</v>
      </c>
    </row>
    <row r="16" ht="18" customHeight="1" x14ac:dyDescent="0.2">
      <c r="B16" s="2252" t="s">
        <v>1934</v>
      </c>
      <c r="C16" s="2253"/>
      <c r="D16" s="37">
        <v>42.25896281388823</v>
      </c>
      <c r="E16" s="37">
        <v>2.5355377688332936</v>
      </c>
      <c r="F16" s="167" t="s">
        <v>105</v>
      </c>
      <c r="G16" s="167" t="s">
        <v>105</v>
      </c>
      <c r="H16" s="167" t="s">
        <v>105</v>
      </c>
      <c r="I16" s="47"/>
      <c r="J16" s="704">
        <v>1855.1684675296933</v>
      </c>
    </row>
    <row r="17" ht="18" customHeight="1" x14ac:dyDescent="0.2">
      <c r="B17" s="2254" t="s">
        <v>1935</v>
      </c>
      <c r="C17" s="2255"/>
      <c r="D17" s="39">
        <v>8.516150626783336</v>
      </c>
      <c r="E17" s="39" t="s">
        <v>118</v>
      </c>
      <c r="F17" s="212" t="s">
        <v>105</v>
      </c>
      <c r="G17" s="212" t="s">
        <v>105</v>
      </c>
      <c r="H17" s="212" t="s">
        <v>105</v>
      </c>
      <c r="I17" s="80"/>
      <c r="J17" s="721">
        <v>238.4522175499334</v>
      </c>
    </row>
    <row r="18" ht="18" customHeight="1" x14ac:dyDescent="0.2">
      <c r="B18" s="2256" t="s">
        <v>1936</v>
      </c>
      <c r="C18" s="700">
        <v>242.27501003356375</v>
      </c>
      <c r="D18" s="700">
        <v>1.3906392532157208</v>
      </c>
      <c r="E18" s="700">
        <v>0.09196282214905682</v>
      </c>
      <c r="F18" s="700">
        <v>1.7067832278771322</v>
      </c>
      <c r="G18" s="700">
        <v>21.952866462926064</v>
      </c>
      <c r="H18" s="873">
        <v>4.998045854918271</v>
      </c>
      <c r="I18" s="2257">
        <v>0.512729975960608</v>
      </c>
      <c r="J18" s="702">
        <v>305.583056993104</v>
      </c>
    </row>
    <row r="19" ht="18" customHeight="1" x14ac:dyDescent="0.2">
      <c r="B19" s="25" t="s">
        <v>1937</v>
      </c>
      <c r="C19" s="37">
        <v>197.45742399356374</v>
      </c>
      <c r="D19" s="37">
        <v>0.0725154271189233</v>
      </c>
      <c r="E19" s="37">
        <v>0.07019848276400001</v>
      </c>
      <c r="F19" s="256">
        <v>1.4310480162881207</v>
      </c>
      <c r="G19" s="256">
        <v>4.6519607768514435</v>
      </c>
      <c r="H19" s="542">
        <v>2.13241055849795</v>
      </c>
      <c r="I19" s="2258">
        <v>0.494124317680608</v>
      </c>
      <c r="J19" s="704">
        <v>218.0904538853536</v>
      </c>
    </row>
    <row r="20" ht="18" customHeight="1" x14ac:dyDescent="0.2">
      <c r="B20" s="25" t="s">
        <v>1938</v>
      </c>
      <c r="C20" s="39">
        <v>44.81758604</v>
      </c>
      <c r="D20" s="39">
        <v>1.3181238260967976</v>
      </c>
      <c r="E20" s="39">
        <v>0.021764339385056813</v>
      </c>
      <c r="F20" s="212">
        <v>0.27573521158901143</v>
      </c>
      <c r="G20" s="212">
        <v>17.30090568607462</v>
      </c>
      <c r="H20" s="1089">
        <v>2.8656352964203204</v>
      </c>
      <c r="I20" s="2259">
        <v>0.018605658280000003</v>
      </c>
      <c r="J20" s="721">
        <v>87.4926031077504</v>
      </c>
    </row>
    <row r="21" ht="18" customHeight="1" x14ac:dyDescent="0.2">
      <c r="B21" s="2245" t="s">
        <v>1939</v>
      </c>
      <c r="C21" s="2260"/>
      <c r="D21" s="700">
        <v>69.90731532405513</v>
      </c>
      <c r="E21" s="700">
        <v>3.3984327275992112</v>
      </c>
      <c r="F21" s="700" t="s">
        <v>446</v>
      </c>
      <c r="G21" s="700" t="s">
        <v>446</v>
      </c>
      <c r="H21" s="700">
        <v>0.49144112745411606</v>
      </c>
      <c r="I21" s="726"/>
      <c r="J21" s="702">
        <v>2857.989501887335</v>
      </c>
    </row>
    <row r="22" ht="18" customHeight="1" x14ac:dyDescent="0.2">
      <c r="B22" s="25" t="s">
        <v>1940</v>
      </c>
      <c r="C22" s="2261"/>
      <c r="D22" s="37">
        <v>27.353021566843935</v>
      </c>
      <c r="E22" s="37">
        <v>2.9560080675992113</v>
      </c>
      <c r="F22" s="2241" t="s">
        <v>449</v>
      </c>
      <c r="G22" s="2241" t="s">
        <v>449</v>
      </c>
      <c r="H22" s="2241">
        <v>0.042611535983996036</v>
      </c>
      <c r="I22" s="47"/>
      <c r="J22" s="704">
        <v>1549.2267417854212</v>
      </c>
    </row>
    <row r="23" ht="18" customHeight="1" x14ac:dyDescent="0.2">
      <c r="B23" s="25" t="s">
        <v>1941</v>
      </c>
      <c r="C23" s="2261"/>
      <c r="D23" s="37">
        <v>42.5542937572112</v>
      </c>
      <c r="E23" s="37">
        <v>0.44242466</v>
      </c>
      <c r="F23" s="2241" t="s">
        <v>449</v>
      </c>
      <c r="G23" s="2241" t="s">
        <v>449</v>
      </c>
      <c r="H23" s="2241">
        <v>0.44882959147012</v>
      </c>
      <c r="I23" s="47"/>
      <c r="J23" s="704">
        <v>1308.7627601019135</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49275.74558121598</v>
      </c>
      <c r="D10" s="2283"/>
      <c r="E10" s="120">
        <v>0.025814925011745454</v>
      </c>
      <c r="F10" s="2284">
        <v>531.6516782297078</v>
      </c>
      <c r="G10" s="2285">
        <v>-77.82199884723</v>
      </c>
      <c r="H10" s="2286">
        <v>-662.5760000000001</v>
      </c>
      <c r="I10" s="357"/>
    </row>
    <row r="11" ht="18" customHeight="1" x14ac:dyDescent="0.2">
      <c r="B11" s="2287" t="s">
        <v>1969</v>
      </c>
      <c r="C11" s="119">
        <v>49275.74558121598</v>
      </c>
      <c r="D11" s="1883">
        <v>1</v>
      </c>
      <c r="E11" s="119">
        <v>0.025814925011745454</v>
      </c>
      <c r="F11" s="1883">
        <v>531.6516782297078</v>
      </c>
      <c r="G11" s="2288">
        <v>-77.82199884723</v>
      </c>
      <c r="H11" s="2289">
        <v>-662.5760000000001</v>
      </c>
      <c r="I11" s="357"/>
    </row>
    <row r="12" ht="18" customHeight="1" x14ac:dyDescent="0.2">
      <c r="B12" s="2290" t="s">
        <v>1970</v>
      </c>
      <c r="C12" s="1883">
        <v>49275.74558121598</v>
      </c>
      <c r="D12" s="1883">
        <v>1</v>
      </c>
      <c r="E12" s="119">
        <v>0.01078931778624116</v>
      </c>
      <c r="F12" s="1883">
        <v>531.6516782297078</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4225.896281388825</v>
      </c>
      <c r="D10" s="124">
        <v>9.999999999999996</v>
      </c>
      <c r="E10" s="124">
        <v>0.5999999999999998</v>
      </c>
      <c r="F10" s="124">
        <v>42.25896281388823</v>
      </c>
      <c r="G10" s="124">
        <v>2.5355377688332936</v>
      </c>
      <c r="H10" s="2328"/>
      <c r="I10" s="949"/>
    </row>
    <row r="11" ht="18" customHeight="1" x14ac:dyDescent="0.2">
      <c r="B11" s="2329" t="s">
        <v>1996</v>
      </c>
      <c r="C11" s="1883">
        <v>4225.896281388825</v>
      </c>
      <c r="D11" s="119">
        <v>9.999999999999996</v>
      </c>
      <c r="E11" s="119">
        <v>0.5999999999999998</v>
      </c>
      <c r="F11" s="1883">
        <v>42.25896281388823</v>
      </c>
      <c r="G11" s="1883">
        <v>2.5355377688332936</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4258.075313391668</v>
      </c>
      <c r="D13" s="119">
        <v>2</v>
      </c>
      <c r="E13" s="119" t="s">
        <v>118</v>
      </c>
      <c r="F13" s="119">
        <v>8.516150626783336</v>
      </c>
      <c r="G13" s="119" t="s">
        <v>118</v>
      </c>
      <c r="H13" s="2332" t="s">
        <v>446</v>
      </c>
      <c r="I13" s="2333" t="s">
        <v>446</v>
      </c>
    </row>
    <row r="14" ht="18" customHeight="1" x14ac:dyDescent="0.2">
      <c r="B14" s="2329" t="s">
        <v>1999</v>
      </c>
      <c r="C14" s="939">
        <v>4258.075313391668</v>
      </c>
      <c r="D14" s="119">
        <v>2</v>
      </c>
      <c r="E14" s="119" t="s">
        <v>105</v>
      </c>
      <c r="F14" s="939">
        <v>8.516150626783336</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288.2628586</v>
      </c>
      <c r="D10" s="421">
        <v>684.990861995024</v>
      </c>
      <c r="E10" s="421">
        <v>0.2515600777398358</v>
      </c>
      <c r="F10" s="421">
        <v>0.24352246801732091</v>
      </c>
      <c r="G10" s="421">
        <v>197.45742399356374</v>
      </c>
      <c r="H10" s="421">
        <v>0.0725154271189233</v>
      </c>
      <c r="I10" s="2367">
        <v>0.07019848276400001</v>
      </c>
    </row>
    <row r="11" ht="18" customHeight="1" x14ac:dyDescent="0.2">
      <c r="B11" s="2368" t="s">
        <v>2018</v>
      </c>
      <c r="C11" s="2369">
        <v>70.62400000000001</v>
      </c>
      <c r="D11" s="421" t="s">
        <v>659</v>
      </c>
      <c r="E11" s="421">
        <v>0.39</v>
      </c>
      <c r="F11" s="421">
        <v>0.9900000000000001</v>
      </c>
      <c r="G11" s="421" t="s">
        <v>659</v>
      </c>
      <c r="H11" s="2370">
        <v>0.027543360000000003</v>
      </c>
      <c r="I11" s="2371">
        <v>0.06991776000000001</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70.62400000000001</v>
      </c>
      <c r="D13" s="425" t="s">
        <v>449</v>
      </c>
      <c r="E13" s="425">
        <v>0.39</v>
      </c>
      <c r="F13" s="425">
        <v>0.9900000000000001</v>
      </c>
      <c r="G13" s="425" t="s">
        <v>449</v>
      </c>
      <c r="H13" s="425">
        <v>0.027543360000000003</v>
      </c>
      <c r="I13" s="2373">
        <v>0.06991776000000001</v>
      </c>
    </row>
    <row r="14" ht="18" customHeight="1" x14ac:dyDescent="0.2">
      <c r="B14" s="2374" t="s">
        <v>2021</v>
      </c>
      <c r="C14" s="459">
        <v>70.62400000000001</v>
      </c>
      <c r="D14" s="425" t="s">
        <v>449</v>
      </c>
      <c r="E14" s="425">
        <v>0.39</v>
      </c>
      <c r="F14" s="425">
        <v>0.9900000000000001</v>
      </c>
      <c r="G14" s="459" t="s">
        <v>449</v>
      </c>
      <c r="H14" s="459">
        <v>0.027543360000000003</v>
      </c>
      <c r="I14" s="2372">
        <v>0.06991776000000001</v>
      </c>
    </row>
    <row r="15" ht="18" customHeight="1" x14ac:dyDescent="0.2">
      <c r="B15" s="2368" t="s">
        <v>2022</v>
      </c>
      <c r="C15" s="2375">
        <v>217.6388586</v>
      </c>
      <c r="D15" s="431">
        <v>907.2709959229852</v>
      </c>
      <c r="E15" s="431">
        <v>0.20663620186309548</v>
      </c>
      <c r="F15" s="431">
        <v>0.0012898558915710099</v>
      </c>
      <c r="G15" s="2375">
        <v>197.45742399356374</v>
      </c>
      <c r="H15" s="2375">
        <v>0.04497206711892329</v>
      </c>
      <c r="I15" s="2376">
        <v>0.00028072276399999994</v>
      </c>
    </row>
    <row r="16" ht="18" customHeight="1" x14ac:dyDescent="0.2">
      <c r="B16" s="2329" t="s">
        <v>2023</v>
      </c>
      <c r="C16" s="2377">
        <v>8.841199999999999</v>
      </c>
      <c r="D16" s="425">
        <v>447.38688479137517</v>
      </c>
      <c r="E16" s="425">
        <v>2.1</v>
      </c>
      <c r="F16" s="425">
        <v>0.027999999999999997</v>
      </c>
      <c r="G16" s="2377">
        <v>3.9554369258175055</v>
      </c>
      <c r="H16" s="2377">
        <v>0.018566519999999996</v>
      </c>
      <c r="I16" s="2378">
        <v>0.00024755359999999995</v>
      </c>
    </row>
    <row r="17" ht="18" customHeight="1" x14ac:dyDescent="0.2">
      <c r="B17" s="2329" t="s">
        <v>2024</v>
      </c>
      <c r="C17" s="425">
        <v>208.7976586</v>
      </c>
      <c r="D17" s="425">
        <v>926.7440466774766</v>
      </c>
      <c r="E17" s="425">
        <v>0.12646476639620371</v>
      </c>
      <c r="F17" s="425">
        <v>0.00015885793079482358</v>
      </c>
      <c r="G17" s="425">
        <v>193.50198706774623</v>
      </c>
      <c r="H17" s="425">
        <v>0.026405547118923296</v>
      </c>
      <c r="I17" s="2373">
        <v>0.000033169164</v>
      </c>
    </row>
    <row r="18" ht="18" customHeight="1" x14ac:dyDescent="0.2">
      <c r="B18" s="2374" t="s">
        <v>2025</v>
      </c>
      <c r="C18" s="2377">
        <v>81.1322086</v>
      </c>
      <c r="D18" s="425">
        <v>11.992304422488024</v>
      </c>
      <c r="E18" s="425">
        <v>0.0003433069693310432</v>
      </c>
      <c r="F18" s="425">
        <v>0.0004088285598575459</v>
      </c>
      <c r="G18" s="2377">
        <v>0.9729621440000009</v>
      </c>
      <c r="H18" s="2377">
        <v>0.000027853252649599998</v>
      </c>
      <c r="I18" s="2378">
        <v>0.000033169164</v>
      </c>
    </row>
    <row r="19" ht="18" customHeight="1" x14ac:dyDescent="0.2">
      <c r="B19" s="2374" t="s">
        <v>2026</v>
      </c>
      <c r="C19" s="2377">
        <v>127.66545</v>
      </c>
      <c r="D19" s="425">
        <v>1508.0746194349858</v>
      </c>
      <c r="E19" s="425">
        <v>0.20661575912883004</v>
      </c>
      <c r="F19" s="425" t="s">
        <v>104</v>
      </c>
      <c r="G19" s="2377">
        <v>192.52902492374622</v>
      </c>
      <c r="H19" s="2377">
        <v>0.026377693866273696</v>
      </c>
      <c r="I19" s="2378" t="s">
        <v>104</v>
      </c>
    </row>
    <row r="20" ht="18" customHeight="1" x14ac:dyDescent="0.2">
      <c r="B20" s="2379" t="s">
        <v>1938</v>
      </c>
      <c r="C20" s="425">
        <v>72.55165918402727</v>
      </c>
      <c r="D20" s="425">
        <v>617.7334404761192</v>
      </c>
      <c r="E20" s="425">
        <v>18.16807280386761</v>
      </c>
      <c r="F20" s="425">
        <v>0.2999840338571937</v>
      </c>
      <c r="G20" s="425">
        <v>44.81758604</v>
      </c>
      <c r="H20" s="425">
        <v>1.3181238260967976</v>
      </c>
      <c r="I20" s="2373">
        <v>0.021764339385056813</v>
      </c>
    </row>
    <row r="21" ht="18" customHeight="1" x14ac:dyDescent="0.2">
      <c r="B21" s="2368" t="s">
        <v>2027</v>
      </c>
      <c r="C21" s="425" t="s">
        <v>161</v>
      </c>
      <c r="D21" s="425" t="s">
        <v>161</v>
      </c>
      <c r="E21" s="425" t="s">
        <v>161</v>
      </c>
      <c r="F21" s="425" t="s">
        <v>161</v>
      </c>
      <c r="G21" s="425">
        <v>186.7652246</v>
      </c>
      <c r="H21" s="425">
        <v>0.7823324263902414</v>
      </c>
      <c r="I21" s="2373">
        <v>0.015453017519939112</v>
      </c>
    </row>
    <row r="22" ht="18" customHeight="1" x14ac:dyDescent="0.2">
      <c r="B22" s="2329" t="s">
        <v>2028</v>
      </c>
      <c r="C22" s="2377" t="s">
        <v>104</v>
      </c>
      <c r="D22" s="425" t="s">
        <v>104</v>
      </c>
      <c r="E22" s="425" t="s">
        <v>104</v>
      </c>
      <c r="F22" s="425" t="s">
        <v>104</v>
      </c>
      <c r="G22" s="2377">
        <v>186.7652246</v>
      </c>
      <c r="H22" s="2377">
        <v>0.7823324263902414</v>
      </c>
      <c r="I22" s="2378">
        <v>0.015453017519939112</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72.55165918402727</v>
      </c>
      <c r="D24" s="425">
        <v>617.7334404761192</v>
      </c>
      <c r="E24" s="425">
        <v>7.384964117051015</v>
      </c>
      <c r="F24" s="425">
        <v>0.08699073096466389</v>
      </c>
      <c r="G24" s="425">
        <v>44.81758604</v>
      </c>
      <c r="H24" s="425">
        <v>0.5357913997065562</v>
      </c>
      <c r="I24" s="2373">
        <v>0.006311321865117702</v>
      </c>
    </row>
    <row r="25" ht="18" customHeight="1" x14ac:dyDescent="0.2">
      <c r="B25" s="2329" t="s">
        <v>2031</v>
      </c>
      <c r="C25" s="2377">
        <v>34.991876775115</v>
      </c>
      <c r="D25" s="425">
        <v>1280.799721833517</v>
      </c>
      <c r="E25" s="425">
        <v>8.556620801759559</v>
      </c>
      <c r="F25" s="425">
        <v>0.18036534323892262</v>
      </c>
      <c r="G25" s="2377">
        <v>44.81758604</v>
      </c>
      <c r="H25" s="2377">
        <v>0.29941222070655626</v>
      </c>
      <c r="I25" s="2378">
        <v>0.006311321865117702</v>
      </c>
    </row>
    <row r="26" ht="18" customHeight="1" x14ac:dyDescent="0.2">
      <c r="B26" s="2329" t="s">
        <v>2032</v>
      </c>
      <c r="C26" s="425">
        <v>37.55978240891228</v>
      </c>
      <c r="D26" s="425" t="s">
        <v>449</v>
      </c>
      <c r="E26" s="425">
        <v>6.293411831478325</v>
      </c>
      <c r="F26" s="425" t="s">
        <v>449</v>
      </c>
      <c r="G26" s="425" t="s">
        <v>449</v>
      </c>
      <c r="H26" s="425">
        <v>0.236379179</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66983.5</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27.86232782252736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1750.8904948124962</v>
      </c>
      <c r="D10" s="544">
        <v>1712.760869604809</v>
      </c>
      <c r="E10" s="544">
        <v>369.6132144897995</v>
      </c>
      <c r="F10" s="2402">
        <v>0.28736059244179185</v>
      </c>
      <c r="G10" s="1873">
        <v>0.005089363608425869</v>
      </c>
      <c r="H10" s="2403">
        <v>27.353021566843935</v>
      </c>
      <c r="I10" s="2404" t="s">
        <v>449</v>
      </c>
      <c r="J10" s="2404">
        <v>2.9560080675992113</v>
      </c>
      <c r="K10" s="2405">
        <v>-46.48668491666017</v>
      </c>
      <c r="L10" s="141">
        <v>-429.2972234065169</v>
      </c>
      <c r="N10" s="2398" t="s">
        <v>2063</v>
      </c>
      <c r="O10" s="2399">
        <v>1.16</v>
      </c>
    </row>
    <row r="11" ht="18" customHeight="1" x14ac:dyDescent="0.2">
      <c r="B11" s="2282" t="s">
        <v>1941</v>
      </c>
      <c r="C11" s="544">
        <v>1168.51820260089</v>
      </c>
      <c r="D11" s="544" t="s">
        <v>449</v>
      </c>
      <c r="E11" s="544">
        <v>22.256370232829283</v>
      </c>
      <c r="F11" s="563">
        <v>0.03641731353648901</v>
      </c>
      <c r="G11" s="563">
        <v>0.01264999469856306</v>
      </c>
      <c r="H11" s="167">
        <v>42.5542937572112</v>
      </c>
      <c r="I11" s="167">
        <v>0.44242466</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98.99801275425133</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337796.32484843687</v>
      </c>
      <c r="D10" s="2441">
        <v>2103.1605835062264</v>
      </c>
      <c r="E10" s="2441">
        <v>72.52699188775108</v>
      </c>
      <c r="F10" s="2441">
        <v>7659.270525421566</v>
      </c>
      <c r="G10" s="2441">
        <v>194.3976993125588</v>
      </c>
      <c r="H10" s="2441" t="s">
        <v>118</v>
      </c>
      <c r="I10" s="2441">
        <v>0.016489343374317872</v>
      </c>
      <c r="J10" s="2442">
        <v>0.00000394012027269662</v>
      </c>
      <c r="K10" s="2441">
        <v>665.6717995108536</v>
      </c>
      <c r="L10" s="2441">
        <v>1307.3356976883877</v>
      </c>
      <c r="M10" s="2441">
        <v>801.919663148054</v>
      </c>
      <c r="N10" s="2443">
        <v>101.9170048176509</v>
      </c>
      <c r="O10" s="2444">
        <v>424145.7052668322</v>
      </c>
    </row>
    <row r="11" ht="18" customHeight="1" x14ac:dyDescent="0.25">
      <c r="B11" s="2445" t="s">
        <v>2088</v>
      </c>
      <c r="C11" s="2446">
        <v>322639.8141706276</v>
      </c>
      <c r="D11" s="2447">
        <v>245.06601401600923</v>
      </c>
      <c r="E11" s="2447">
        <v>7.550033087957781</v>
      </c>
      <c r="F11" s="2448"/>
      <c r="G11" s="2448"/>
      <c r="H11" s="2449"/>
      <c r="I11" s="2448"/>
      <c r="J11" s="2449"/>
      <c r="K11" s="2447">
        <v>626.3961016317379</v>
      </c>
      <c r="L11" s="2447">
        <v>1052.3754536911317</v>
      </c>
      <c r="M11" s="2447">
        <v>209.24310526102045</v>
      </c>
      <c r="N11" s="2450">
        <v>89.06191775934504</v>
      </c>
      <c r="O11" s="2451">
        <v>331502.4213313847</v>
      </c>
    </row>
    <row r="12" ht="18" customHeight="1" x14ac:dyDescent="0.25">
      <c r="B12" s="2452" t="s">
        <v>2089</v>
      </c>
      <c r="C12" s="2453">
        <v>319869.3448979436</v>
      </c>
      <c r="D12" s="2454">
        <v>55.713278927466064</v>
      </c>
      <c r="E12" s="2454">
        <v>7.466134132336113</v>
      </c>
      <c r="F12" s="49"/>
      <c r="G12" s="49"/>
      <c r="H12" s="49"/>
      <c r="I12" s="49"/>
      <c r="J12" s="49"/>
      <c r="K12" s="2454">
        <v>624.4796798121665</v>
      </c>
      <c r="L12" s="2454">
        <v>1037.8610006049737</v>
      </c>
      <c r="M12" s="2454">
        <v>108.53300551502915</v>
      </c>
      <c r="N12" s="2455">
        <v>81.595081992545</v>
      </c>
      <c r="O12" s="2456">
        <v>323407.84225298173</v>
      </c>
    </row>
    <row r="13" ht="18" customHeight="1" x14ac:dyDescent="0.25">
      <c r="B13" s="2457" t="s">
        <v>2090</v>
      </c>
      <c r="C13" s="2453">
        <v>78029.09360490774</v>
      </c>
      <c r="D13" s="2454">
        <v>13.650769698827444</v>
      </c>
      <c r="E13" s="2454">
        <v>2.3880472389998646</v>
      </c>
      <c r="F13" s="49"/>
      <c r="G13" s="49"/>
      <c r="H13" s="49"/>
      <c r="I13" s="49"/>
      <c r="J13" s="49"/>
      <c r="K13" s="2454">
        <v>126.51398789329158</v>
      </c>
      <c r="L13" s="2454">
        <v>68.22912816496827</v>
      </c>
      <c r="M13" s="2454">
        <v>4.108935786970519</v>
      </c>
      <c r="N13" s="2455">
        <v>31.104118781019313</v>
      </c>
      <c r="O13" s="2458">
        <v>79044.14767480988</v>
      </c>
    </row>
    <row r="14" ht="18" customHeight="1" x14ac:dyDescent="0.25">
      <c r="B14" s="2457" t="s">
        <v>2091</v>
      </c>
      <c r="C14" s="2453">
        <v>34943.570844847614</v>
      </c>
      <c r="D14" s="2459">
        <v>4.121815602833612</v>
      </c>
      <c r="E14" s="2459">
        <v>0.7102009147930977</v>
      </c>
      <c r="F14" s="512"/>
      <c r="G14" s="512"/>
      <c r="H14" s="512"/>
      <c r="I14" s="512"/>
      <c r="J14" s="49"/>
      <c r="K14" s="2459">
        <v>83.05657230499656</v>
      </c>
      <c r="L14" s="2459">
        <v>357.0219803164656</v>
      </c>
      <c r="M14" s="2459">
        <v>18.12736573683886</v>
      </c>
      <c r="N14" s="2460">
        <v>27.27838276481713</v>
      </c>
      <c r="O14" s="2461">
        <v>35247.18492414712</v>
      </c>
    </row>
    <row r="15" ht="18" customHeight="1" x14ac:dyDescent="0.25">
      <c r="B15" s="2457" t="s">
        <v>2092</v>
      </c>
      <c r="C15" s="2453">
        <v>107555.1992042431</v>
      </c>
      <c r="D15" s="2454">
        <v>2.860050124240047</v>
      </c>
      <c r="E15" s="2454">
        <v>3.4185888249886816</v>
      </c>
      <c r="F15" s="49"/>
      <c r="G15" s="49"/>
      <c r="H15" s="49"/>
      <c r="I15" s="49"/>
      <c r="J15" s="49"/>
      <c r="K15" s="2454">
        <v>295.8993685217014</v>
      </c>
      <c r="L15" s="2454">
        <v>276.1292451116681</v>
      </c>
      <c r="M15" s="2454">
        <v>41.2098360864515</v>
      </c>
      <c r="N15" s="2455">
        <v>6.280817636537139</v>
      </c>
      <c r="O15" s="2458">
        <v>108541.20664634381</v>
      </c>
    </row>
    <row r="16" ht="18" customHeight="1" x14ac:dyDescent="0.25">
      <c r="B16" s="2457" t="s">
        <v>2093</v>
      </c>
      <c r="C16" s="2453">
        <v>97781.81934964181</v>
      </c>
      <c r="D16" s="2454">
        <v>35.041462002811315</v>
      </c>
      <c r="E16" s="2454">
        <v>0.8928320088222947</v>
      </c>
      <c r="F16" s="49"/>
      <c r="G16" s="49"/>
      <c r="H16" s="49"/>
      <c r="I16" s="49"/>
      <c r="J16" s="49"/>
      <c r="K16" s="2454">
        <v>104.84219955302805</v>
      </c>
      <c r="L16" s="2454">
        <v>333.24679485076797</v>
      </c>
      <c r="M16" s="2454">
        <v>44.456048895711554</v>
      </c>
      <c r="N16" s="2455">
        <v>16.136991804222024</v>
      </c>
      <c r="O16" s="2458">
        <v>98999.58076805843</v>
      </c>
    </row>
    <row r="17" ht="18" customHeight="1" x14ac:dyDescent="0.25">
      <c r="B17" s="2457" t="s">
        <v>2094</v>
      </c>
      <c r="C17" s="2453">
        <v>1559.6618943034039</v>
      </c>
      <c r="D17" s="2454">
        <v>0.03918149875364056</v>
      </c>
      <c r="E17" s="2454">
        <v>0.05646514473217379</v>
      </c>
      <c r="F17" s="49"/>
      <c r="G17" s="49"/>
      <c r="H17" s="49"/>
      <c r="I17" s="49"/>
      <c r="J17" s="49"/>
      <c r="K17" s="2454">
        <v>14.167551539148947</v>
      </c>
      <c r="L17" s="2454">
        <v>3.2338521611036133</v>
      </c>
      <c r="M17" s="2454">
        <v>0.6308190090567</v>
      </c>
      <c r="N17" s="2455">
        <v>0.7947710059493988</v>
      </c>
      <c r="O17" s="2458">
        <v>1575.722239622532</v>
      </c>
    </row>
    <row r="18" ht="18" customHeight="1" x14ac:dyDescent="0.25">
      <c r="B18" s="2452" t="s">
        <v>107</v>
      </c>
      <c r="C18" s="2453">
        <v>2770.4692726840267</v>
      </c>
      <c r="D18" s="2454">
        <v>189.35273508854317</v>
      </c>
      <c r="E18" s="2454">
        <v>0.08389895562166719</v>
      </c>
      <c r="F18" s="49"/>
      <c r="G18" s="49"/>
      <c r="H18" s="49"/>
      <c r="I18" s="49"/>
      <c r="J18" s="49"/>
      <c r="K18" s="2454">
        <v>1.9164218195713951</v>
      </c>
      <c r="L18" s="2454">
        <v>14.514453086158058</v>
      </c>
      <c r="M18" s="2454">
        <v>100.71009974599131</v>
      </c>
      <c r="N18" s="2455">
        <v>7.466835766800027</v>
      </c>
      <c r="O18" s="2458">
        <v>8094.579078402978</v>
      </c>
    </row>
    <row r="19" ht="18" customHeight="1" x14ac:dyDescent="0.25">
      <c r="B19" s="2457" t="s">
        <v>2095</v>
      </c>
      <c r="C19" s="2462">
        <v>87.84636306053204</v>
      </c>
      <c r="D19" s="2463">
        <v>27.603067499908835</v>
      </c>
      <c r="E19" s="2454">
        <v>0.00007323048</v>
      </c>
      <c r="F19" s="49"/>
      <c r="G19" s="49"/>
      <c r="H19" s="49"/>
      <c r="I19" s="49"/>
      <c r="J19" s="49"/>
      <c r="K19" s="2454">
        <v>0.08861754519999998</v>
      </c>
      <c r="L19" s="2454">
        <v>7.334014842491501</v>
      </c>
      <c r="M19" s="2454">
        <v>0.8405243193476082</v>
      </c>
      <c r="N19" s="2455">
        <v>7.143056882134442</v>
      </c>
      <c r="O19" s="2458">
        <v>860.7516591351795</v>
      </c>
    </row>
    <row r="20" ht="18" customHeight="1" x14ac:dyDescent="0.25">
      <c r="B20" s="2464" t="s">
        <v>2096</v>
      </c>
      <c r="C20" s="2462">
        <v>2682.6229096234947</v>
      </c>
      <c r="D20" s="2465">
        <v>161.74966758863434</v>
      </c>
      <c r="E20" s="2454">
        <v>0.08382572514166718</v>
      </c>
      <c r="F20" s="512"/>
      <c r="G20" s="512"/>
      <c r="H20" s="512"/>
      <c r="I20" s="512"/>
      <c r="J20" s="49"/>
      <c r="K20" s="2459">
        <v>1.8278042743713951</v>
      </c>
      <c r="L20" s="2459">
        <v>7.180438243666557</v>
      </c>
      <c r="M20" s="2459">
        <v>99.8695754266437</v>
      </c>
      <c r="N20" s="2460">
        <v>0.3237788846655853</v>
      </c>
      <c r="O20" s="2461">
        <v>7233.827419267798</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20328.182678513494</v>
      </c>
      <c r="D22" s="2471">
        <v>2.0905183947348465</v>
      </c>
      <c r="E22" s="2447">
        <v>3.2834168860216693</v>
      </c>
      <c r="F22" s="2447">
        <v>7659.270525421566</v>
      </c>
      <c r="G22" s="2447">
        <v>194.3976993125588</v>
      </c>
      <c r="H22" s="2447" t="s">
        <v>105</v>
      </c>
      <c r="I22" s="2447">
        <v>0.016489343374317872</v>
      </c>
      <c r="J22" s="2447">
        <v>0.00000394012027269662</v>
      </c>
      <c r="K22" s="2447">
        <v>8.730074879724551</v>
      </c>
      <c r="L22" s="2447">
        <v>192.0656347425448</v>
      </c>
      <c r="M22" s="2447">
        <v>450.6991942819178</v>
      </c>
      <c r="N22" s="2450">
        <v>12.342357082345265</v>
      </c>
      <c r="O22" s="2451">
        <v>29498.053898328795</v>
      </c>
    </row>
    <row r="23" ht="18" customHeight="1" x14ac:dyDescent="0.25">
      <c r="B23" s="2452" t="s">
        <v>2099</v>
      </c>
      <c r="C23" s="2462">
        <v>6069.510701640657</v>
      </c>
      <c r="D23" s="2463">
        <v>0.169743906</v>
      </c>
      <c r="E23" s="2454" t="s">
        <v>105</v>
      </c>
      <c r="F23" s="193"/>
      <c r="G23" s="193"/>
      <c r="H23" s="193"/>
      <c r="I23" s="193"/>
      <c r="J23" s="49"/>
      <c r="K23" s="2472" t="s">
        <v>105</v>
      </c>
      <c r="L23" s="2472">
        <v>1.4910895391489212</v>
      </c>
      <c r="M23" s="2472">
        <v>0.700009126929618</v>
      </c>
      <c r="N23" s="2473">
        <v>3.4379999999999975</v>
      </c>
      <c r="O23" s="2456">
        <v>6074.263531008657</v>
      </c>
    </row>
    <row r="24" ht="18" customHeight="1" x14ac:dyDescent="0.25">
      <c r="B24" s="2452" t="s">
        <v>865</v>
      </c>
      <c r="C24" s="2462">
        <v>2901.637511635038</v>
      </c>
      <c r="D24" s="2463">
        <v>1.458891239007329</v>
      </c>
      <c r="E24" s="2454">
        <v>0.10945312440797186</v>
      </c>
      <c r="F24" s="2454" t="s">
        <v>105</v>
      </c>
      <c r="G24" s="2454">
        <v>120.85207370797806</v>
      </c>
      <c r="H24" s="2454" t="s">
        <v>105</v>
      </c>
      <c r="I24" s="2454" t="s">
        <v>105</v>
      </c>
      <c r="J24" s="2474" t="s">
        <v>105</v>
      </c>
      <c r="K24" s="2454">
        <v>3.150186169472463</v>
      </c>
      <c r="L24" s="2454">
        <v>27.189685963567435</v>
      </c>
      <c r="M24" s="2454">
        <v>11.587041357781768</v>
      </c>
      <c r="N24" s="2455">
        <v>0.8210458795163135</v>
      </c>
      <c r="O24" s="2458">
        <v>3092.3436180033336</v>
      </c>
    </row>
    <row r="25" ht="18" customHeight="1" x14ac:dyDescent="0.25">
      <c r="B25" s="2452" t="s">
        <v>643</v>
      </c>
      <c r="C25" s="2462">
        <v>10889.086503602324</v>
      </c>
      <c r="D25" s="2463">
        <v>0.4618832497275176</v>
      </c>
      <c r="E25" s="2454">
        <v>0.02469225698686941</v>
      </c>
      <c r="F25" s="2454">
        <v>2.25992</v>
      </c>
      <c r="G25" s="2454">
        <v>4.322103861332944</v>
      </c>
      <c r="H25" s="2454" t="s">
        <v>105</v>
      </c>
      <c r="I25" s="2454">
        <v>0.0016349500000000002</v>
      </c>
      <c r="J25" s="2454"/>
      <c r="K25" s="2454">
        <v>5.520247678822208</v>
      </c>
      <c r="L25" s="2454">
        <v>161.55918099994713</v>
      </c>
      <c r="M25" s="2454">
        <v>1.3864906401658228</v>
      </c>
      <c r="N25" s="2455">
        <v>6.954555234720198</v>
      </c>
      <c r="O25" s="2458">
        <v>10953.566031557548</v>
      </c>
    </row>
    <row r="26" ht="18" customHeight="1" x14ac:dyDescent="0.25">
      <c r="B26" s="2452" t="s">
        <v>2100</v>
      </c>
      <c r="C26" s="2462">
        <v>467.94796163547574</v>
      </c>
      <c r="D26" s="2475" t="s">
        <v>161</v>
      </c>
      <c r="E26" s="2474" t="s">
        <v>161</v>
      </c>
      <c r="F26" s="49"/>
      <c r="G26" s="49"/>
      <c r="H26" s="49"/>
      <c r="I26" s="49"/>
      <c r="J26" s="49"/>
      <c r="K26" s="2454" t="s">
        <v>161</v>
      </c>
      <c r="L26" s="2454" t="s">
        <v>161</v>
      </c>
      <c r="M26" s="2454">
        <v>315.4870155666358</v>
      </c>
      <c r="N26" s="2455">
        <v>1.1287559681087556</v>
      </c>
      <c r="O26" s="2458">
        <v>467.94796163547574</v>
      </c>
    </row>
    <row r="27" ht="18" customHeight="1" x14ac:dyDescent="0.25">
      <c r="B27" s="2452" t="s">
        <v>2101</v>
      </c>
      <c r="C27" s="874"/>
      <c r="D27" s="2468"/>
      <c r="E27" s="2474" t="s">
        <v>105</v>
      </c>
      <c r="F27" s="2459">
        <v>6.750497659413602</v>
      </c>
      <c r="G27" s="2459" t="s">
        <v>656</v>
      </c>
      <c r="H27" s="2459" t="s">
        <v>105</v>
      </c>
      <c r="I27" s="2459" t="s">
        <v>656</v>
      </c>
      <c r="J27" s="2474">
        <v>0.00000394012027269662</v>
      </c>
      <c r="K27" s="512"/>
      <c r="L27" s="512"/>
      <c r="M27" s="512"/>
      <c r="N27" s="1443"/>
      <c r="O27" s="2461">
        <v>6.813933595804018</v>
      </c>
    </row>
    <row r="28" ht="18" customHeight="1" x14ac:dyDescent="0.25">
      <c r="B28" s="2452" t="s">
        <v>2102</v>
      </c>
      <c r="C28" s="874"/>
      <c r="D28" s="2468"/>
      <c r="E28" s="512"/>
      <c r="F28" s="2459">
        <v>7650.260107762152</v>
      </c>
      <c r="G28" s="2459" t="s">
        <v>105</v>
      </c>
      <c r="H28" s="2459" t="s">
        <v>105</v>
      </c>
      <c r="I28" s="2459" t="s">
        <v>105</v>
      </c>
      <c r="J28" s="2474" t="s">
        <v>105</v>
      </c>
      <c r="K28" s="512"/>
      <c r="L28" s="512"/>
      <c r="M28" s="512"/>
      <c r="N28" s="1443"/>
      <c r="O28" s="2461">
        <v>7650.260107762152</v>
      </c>
    </row>
    <row r="29" ht="18" customHeight="1" x14ac:dyDescent="0.25">
      <c r="B29" s="2452" t="s">
        <v>670</v>
      </c>
      <c r="C29" s="2476" t="s">
        <v>105</v>
      </c>
      <c r="D29" s="2477" t="s">
        <v>105</v>
      </c>
      <c r="E29" s="2478">
        <v>3.149271504626828</v>
      </c>
      <c r="F29" s="2459" t="s">
        <v>105</v>
      </c>
      <c r="G29" s="2459">
        <v>69.2235217432478</v>
      </c>
      <c r="H29" s="2459" t="s">
        <v>105</v>
      </c>
      <c r="I29" s="2459">
        <v>0.014854393374317872</v>
      </c>
      <c r="J29" s="2474" t="s">
        <v>105</v>
      </c>
      <c r="K29" s="2478">
        <v>0.05964103142987995</v>
      </c>
      <c r="L29" s="2478">
        <v>1.825678239881325</v>
      </c>
      <c r="M29" s="2478">
        <v>0.16036810673367718</v>
      </c>
      <c r="N29" s="2479" t="s">
        <v>105</v>
      </c>
      <c r="O29" s="2461">
        <v>1252.8587147658272</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121.3782694836711</v>
      </c>
      <c r="N30" s="2485" t="s">
        <v>161</v>
      </c>
      <c r="O30" s="2486" t="s">
        <v>656</v>
      </c>
    </row>
    <row r="31" ht="18" customHeight="1" x14ac:dyDescent="0.25">
      <c r="B31" s="2487" t="s">
        <v>2104</v>
      </c>
      <c r="C31" s="2488">
        <v>1434.8556492493926</v>
      </c>
      <c r="D31" s="2489">
        <v>998.8008815384311</v>
      </c>
      <c r="E31" s="2490">
        <v>50.76414171701201</v>
      </c>
      <c r="F31" s="2491"/>
      <c r="G31" s="2491"/>
      <c r="H31" s="2491"/>
      <c r="I31" s="2491"/>
      <c r="J31" s="2491"/>
      <c r="K31" s="2492">
        <v>27.47089091560942</v>
      </c>
      <c r="L31" s="2492" t="s">
        <v>110</v>
      </c>
      <c r="M31" s="2492">
        <v>134.56973479204476</v>
      </c>
      <c r="N31" s="2493" t="s">
        <v>118</v>
      </c>
      <c r="O31" s="2494">
        <v>42853.77788733364</v>
      </c>
    </row>
    <row r="32" ht="18" customHeight="1" x14ac:dyDescent="0.25">
      <c r="B32" s="2495" t="s">
        <v>2105</v>
      </c>
      <c r="C32" s="874"/>
      <c r="D32" s="2496">
        <v>841.9218017604953</v>
      </c>
      <c r="E32" s="193"/>
      <c r="F32" s="1505"/>
      <c r="G32" s="1505"/>
      <c r="H32" s="717"/>
      <c r="I32" s="1505"/>
      <c r="J32" s="717"/>
      <c r="K32" s="193"/>
      <c r="L32" s="193"/>
      <c r="M32" s="193"/>
      <c r="N32" s="726"/>
      <c r="O32" s="2456">
        <v>23573.81044929387</v>
      </c>
    </row>
    <row r="33" ht="18" customHeight="1" x14ac:dyDescent="0.25">
      <c r="B33" s="2495" t="s">
        <v>2106</v>
      </c>
      <c r="C33" s="874"/>
      <c r="D33" s="2463">
        <v>153.08292309526544</v>
      </c>
      <c r="E33" s="2463">
        <v>9.765540626740588</v>
      </c>
      <c r="F33" s="1505"/>
      <c r="G33" s="1505"/>
      <c r="H33" s="1505"/>
      <c r="I33" s="1505"/>
      <c r="J33" s="1505"/>
      <c r="K33" s="49"/>
      <c r="L33" s="49"/>
      <c r="M33" s="2497">
        <v>78.06381740967419</v>
      </c>
      <c r="N33" s="703"/>
      <c r="O33" s="2458">
        <v>6874.1901127536885</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40.8586880977754</v>
      </c>
      <c r="F35" s="1505"/>
      <c r="G35" s="1505"/>
      <c r="H35" s="1505"/>
      <c r="I35" s="1505"/>
      <c r="J35" s="1505"/>
      <c r="K35" s="2497">
        <v>25.80672515566341</v>
      </c>
      <c r="L35" s="2497" t="s">
        <v>449</v>
      </c>
      <c r="M35" s="2497">
        <v>56.50591738237058</v>
      </c>
      <c r="N35" s="703"/>
      <c r="O35" s="2458">
        <v>10827.55234591048</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1166.4605651921356</v>
      </c>
      <c r="D38" s="2501"/>
      <c r="E38" s="2501"/>
      <c r="F38" s="2468"/>
      <c r="G38" s="2468"/>
      <c r="H38" s="2468"/>
      <c r="I38" s="2468"/>
      <c r="J38" s="2468"/>
      <c r="K38" s="49"/>
      <c r="L38" s="49"/>
      <c r="M38" s="49"/>
      <c r="N38" s="1443"/>
      <c r="O38" s="2461">
        <v>1166.4605651921356</v>
      </c>
    </row>
    <row r="39" ht="18" customHeight="1" x14ac:dyDescent="0.25">
      <c r="B39" s="2500" t="s">
        <v>993</v>
      </c>
      <c r="C39" s="2502">
        <v>265.2640079674756</v>
      </c>
      <c r="D39" s="2501"/>
      <c r="E39" s="2501"/>
      <c r="F39" s="2468"/>
      <c r="G39" s="2468"/>
      <c r="H39" s="2468"/>
      <c r="I39" s="2468"/>
      <c r="J39" s="2468"/>
      <c r="K39" s="49"/>
      <c r="L39" s="49"/>
      <c r="M39" s="49"/>
      <c r="N39" s="1443"/>
      <c r="O39" s="2461">
        <v>265.2640079674756</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3.1310760897812457</v>
      </c>
      <c r="D41" s="2482">
        <v>3.7961566826703645</v>
      </c>
      <c r="E41" s="2483">
        <v>0.1399129924960248</v>
      </c>
      <c r="F41" s="275"/>
      <c r="G41" s="275"/>
      <c r="H41" s="275"/>
      <c r="I41" s="275"/>
      <c r="J41" s="273"/>
      <c r="K41" s="2497">
        <v>1.664165759946008</v>
      </c>
      <c r="L41" s="2497" t="s">
        <v>110</v>
      </c>
      <c r="M41" s="2497" t="s">
        <v>110</v>
      </c>
      <c r="N41" s="2505" t="s">
        <v>118</v>
      </c>
      <c r="O41" s="2486">
        <v>146.50040621599803</v>
      </c>
    </row>
    <row r="42" ht="18" customHeight="1" x14ac:dyDescent="0.25">
      <c r="B42" s="2487" t="s">
        <v>2113</v>
      </c>
      <c r="C42" s="2470">
        <v>-6848.802659987232</v>
      </c>
      <c r="D42" s="2471">
        <v>203.47842330940074</v>
      </c>
      <c r="E42" s="2447">
        <v>4.903466878178056</v>
      </c>
      <c r="F42" s="2491"/>
      <c r="G42" s="2491"/>
      <c r="H42" s="2491"/>
      <c r="I42" s="2491"/>
      <c r="J42" s="2491"/>
      <c r="K42" s="2506">
        <v>1.3679488559046393</v>
      </c>
      <c r="L42" s="2506">
        <v>40.94174279178507</v>
      </c>
      <c r="M42" s="2507" t="s">
        <v>118</v>
      </c>
      <c r="N42" s="2508"/>
      <c r="O42" s="2451">
        <v>148.01191539317347</v>
      </c>
    </row>
    <row r="43" ht="18" customHeight="1" x14ac:dyDescent="0.25">
      <c r="B43" s="2495" t="s">
        <v>2114</v>
      </c>
      <c r="C43" s="2509">
        <v>-18876.624574864756</v>
      </c>
      <c r="D43" s="2510">
        <v>3.7264968635415037</v>
      </c>
      <c r="E43" s="2511">
        <v>1.5065936975561098</v>
      </c>
      <c r="F43" s="2468"/>
      <c r="G43" s="2468"/>
      <c r="H43" s="2468"/>
      <c r="I43" s="2468"/>
      <c r="J43" s="2468"/>
      <c r="K43" s="2497">
        <v>0.040768396479788443</v>
      </c>
      <c r="L43" s="2497">
        <v>1.4540728077791223</v>
      </c>
      <c r="M43" s="2512" t="s">
        <v>105</v>
      </c>
      <c r="N43" s="2513"/>
      <c r="O43" s="2514">
        <v>-18373.035332833224</v>
      </c>
    </row>
    <row r="44" ht="18" customHeight="1" x14ac:dyDescent="0.25">
      <c r="B44" s="2495" t="s">
        <v>2115</v>
      </c>
      <c r="C44" s="2509">
        <v>12679.003633468328</v>
      </c>
      <c r="D44" s="2515">
        <v>11.345686178872851</v>
      </c>
      <c r="E44" s="2515">
        <v>1.6382617968164805</v>
      </c>
      <c r="F44" s="1505"/>
      <c r="G44" s="1505"/>
      <c r="H44" s="1505"/>
      <c r="I44" s="1505"/>
      <c r="J44" s="1505"/>
      <c r="K44" s="2497">
        <v>0.00026</v>
      </c>
      <c r="L44" s="2497">
        <v>0.009568</v>
      </c>
      <c r="M44" s="2497" t="s">
        <v>105</v>
      </c>
      <c r="N44" s="2516"/>
      <c r="O44" s="2458">
        <v>13430.822222633135</v>
      </c>
    </row>
    <row r="45" ht="18" customHeight="1" x14ac:dyDescent="0.25">
      <c r="B45" s="2495" t="s">
        <v>2116</v>
      </c>
      <c r="C45" s="2509">
        <v>-2781.5233850505847</v>
      </c>
      <c r="D45" s="2515">
        <v>101.89738918362306</v>
      </c>
      <c r="E45" s="2515">
        <v>0.1409500530465928</v>
      </c>
      <c r="F45" s="1505"/>
      <c r="G45" s="1505"/>
      <c r="H45" s="1505"/>
      <c r="I45" s="1505"/>
      <c r="J45" s="1505"/>
      <c r="K45" s="2497">
        <v>0.7314199331982609</v>
      </c>
      <c r="L45" s="2497">
        <v>18.23858321525757</v>
      </c>
      <c r="M45" s="2497" t="s">
        <v>105</v>
      </c>
      <c r="N45" s="2516"/>
      <c r="O45" s="2458">
        <v>108.95527614820801</v>
      </c>
    </row>
    <row r="46" ht="18" customHeight="1" x14ac:dyDescent="0.25">
      <c r="B46" s="2495" t="s">
        <v>2117</v>
      </c>
      <c r="C46" s="2509">
        <v>595.5062921307662</v>
      </c>
      <c r="D46" s="2515">
        <v>85.39776712206792</v>
      </c>
      <c r="E46" s="2515">
        <v>0.09044841786778354</v>
      </c>
      <c r="F46" s="1505"/>
      <c r="G46" s="1505"/>
      <c r="H46" s="1505"/>
      <c r="I46" s="1505"/>
      <c r="J46" s="1505"/>
      <c r="K46" s="2497">
        <v>0.2707835542299895</v>
      </c>
      <c r="L46" s="2497">
        <v>9.657946767536282</v>
      </c>
      <c r="M46" s="2497" t="s">
        <v>105</v>
      </c>
      <c r="N46" s="2516"/>
      <c r="O46" s="2458">
        <v>3010.6126022836306</v>
      </c>
    </row>
    <row r="47" ht="18" customHeight="1" x14ac:dyDescent="0.25">
      <c r="B47" s="2495" t="s">
        <v>2118</v>
      </c>
      <c r="C47" s="2509">
        <v>3796.9133068496594</v>
      </c>
      <c r="D47" s="2515">
        <v>1.111083961295412</v>
      </c>
      <c r="E47" s="2517">
        <v>1.176075392400728</v>
      </c>
      <c r="F47" s="1505"/>
      <c r="G47" s="1505"/>
      <c r="H47" s="1505"/>
      <c r="I47" s="1505"/>
      <c r="J47" s="1505"/>
      <c r="K47" s="2497">
        <v>0.32471697199660066</v>
      </c>
      <c r="L47" s="2497">
        <v>11.581572001212095</v>
      </c>
      <c r="M47" s="2497" t="s">
        <v>105</v>
      </c>
      <c r="N47" s="703"/>
      <c r="O47" s="2458">
        <v>4139.683636752124</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-2262.077932520644</v>
      </c>
      <c r="D49" s="2468"/>
      <c r="E49" s="2468"/>
      <c r="F49" s="2468"/>
      <c r="G49" s="2468"/>
      <c r="H49" s="2468"/>
      <c r="I49" s="2468"/>
      <c r="J49" s="2468"/>
      <c r="K49" s="2468"/>
      <c r="L49" s="2468"/>
      <c r="M49" s="2468"/>
      <c r="N49" s="2521"/>
      <c r="O49" s="2461">
        <v>-2262.077932520644</v>
      </c>
    </row>
    <row r="50" ht="18" customHeight="1" x14ac:dyDescent="0.25">
      <c r="B50" s="2503" t="s">
        <v>2121</v>
      </c>
      <c r="C50" s="2522" t="s">
        <v>1354</v>
      </c>
      <c r="D50" s="2523" t="s">
        <v>1354</v>
      </c>
      <c r="E50" s="2523">
        <v>0.3511375204903605</v>
      </c>
      <c r="F50" s="275"/>
      <c r="G50" s="275"/>
      <c r="H50" s="275"/>
      <c r="I50" s="275"/>
      <c r="J50" s="275"/>
      <c r="K50" s="2524" t="s">
        <v>123</v>
      </c>
      <c r="L50" s="2524" t="s">
        <v>123</v>
      </c>
      <c r="M50" s="2524" t="s">
        <v>123</v>
      </c>
      <c r="N50" s="2525"/>
      <c r="O50" s="2486">
        <v>93.05144292994554</v>
      </c>
    </row>
    <row r="51" ht="18" customHeight="1" x14ac:dyDescent="0.25">
      <c r="B51" s="2526" t="s">
        <v>2122</v>
      </c>
      <c r="C51" s="2470">
        <v>242.27501003356375</v>
      </c>
      <c r="D51" s="2489">
        <v>653.7247462476503</v>
      </c>
      <c r="E51" s="2490">
        <v>6.025933318581561</v>
      </c>
      <c r="F51" s="2491"/>
      <c r="G51" s="2491"/>
      <c r="H51" s="2491"/>
      <c r="I51" s="2491"/>
      <c r="J51" s="2491"/>
      <c r="K51" s="2492">
        <v>1.7067832278771322</v>
      </c>
      <c r="L51" s="2492">
        <v>21.952866462926064</v>
      </c>
      <c r="M51" s="2492">
        <v>7.407628813071026</v>
      </c>
      <c r="N51" s="2493">
        <v>0.512729975960608</v>
      </c>
      <c r="O51" s="2527">
        <v>20143.44023439189</v>
      </c>
    </row>
    <row r="52" ht="18" customHeight="1" x14ac:dyDescent="0.25">
      <c r="B52" s="2528" t="s">
        <v>2123</v>
      </c>
      <c r="C52" s="2498"/>
      <c r="D52" s="2489">
        <v>531.6516782297078</v>
      </c>
      <c r="E52" s="193"/>
      <c r="F52" s="2491"/>
      <c r="G52" s="2491"/>
      <c r="H52" s="2491"/>
      <c r="I52" s="2491"/>
      <c r="J52" s="2491"/>
      <c r="K52" s="2492" t="s">
        <v>105</v>
      </c>
      <c r="L52" s="2492" t="s">
        <v>105</v>
      </c>
      <c r="M52" s="2492">
        <v>1.91814183069864</v>
      </c>
      <c r="N52" s="726"/>
      <c r="O52" s="2529">
        <v>14886.24699043182</v>
      </c>
    </row>
    <row r="53" ht="18" customHeight="1" x14ac:dyDescent="0.25">
      <c r="B53" s="2495" t="s">
        <v>2124</v>
      </c>
      <c r="C53" s="2498"/>
      <c r="D53" s="2496">
        <v>50.77511344067157</v>
      </c>
      <c r="E53" s="2472">
        <v>2.5355377688332936</v>
      </c>
      <c r="F53" s="1505"/>
      <c r="G53" s="1505"/>
      <c r="H53" s="1505"/>
      <c r="I53" s="1505"/>
      <c r="J53" s="1505"/>
      <c r="K53" s="2497" t="s">
        <v>105</v>
      </c>
      <c r="L53" s="2497" t="s">
        <v>105</v>
      </c>
      <c r="M53" s="2497" t="s">
        <v>105</v>
      </c>
      <c r="N53" s="726"/>
      <c r="O53" s="2456">
        <v>2093.6206850796266</v>
      </c>
    </row>
    <row r="54" ht="18" customHeight="1" x14ac:dyDescent="0.25">
      <c r="B54" s="2495" t="s">
        <v>2125</v>
      </c>
      <c r="C54" s="2488">
        <v>242.27501003356375</v>
      </c>
      <c r="D54" s="2463">
        <v>1.3906392532157208</v>
      </c>
      <c r="E54" s="2463">
        <v>0.09196282214905682</v>
      </c>
      <c r="F54" s="1505"/>
      <c r="G54" s="1505"/>
      <c r="H54" s="1505"/>
      <c r="I54" s="1505"/>
      <c r="J54" s="1505"/>
      <c r="K54" s="2497">
        <v>1.7067832278771322</v>
      </c>
      <c r="L54" s="2497">
        <v>21.952866462926064</v>
      </c>
      <c r="M54" s="2497">
        <v>4.998045854918271</v>
      </c>
      <c r="N54" s="2499">
        <v>0.512729975960608</v>
      </c>
      <c r="O54" s="2530">
        <v>305.583056993104</v>
      </c>
    </row>
    <row r="55" ht="18" customHeight="1" x14ac:dyDescent="0.25">
      <c r="B55" s="2495" t="s">
        <v>2126</v>
      </c>
      <c r="C55" s="874"/>
      <c r="D55" s="2463">
        <v>69.90731532405513</v>
      </c>
      <c r="E55" s="2463">
        <v>3.3984327275992112</v>
      </c>
      <c r="F55" s="1505"/>
      <c r="G55" s="1505"/>
      <c r="H55" s="1505"/>
      <c r="I55" s="1505"/>
      <c r="J55" s="1505"/>
      <c r="K55" s="2497" t="s">
        <v>446</v>
      </c>
      <c r="L55" s="2497" t="s">
        <v>446</v>
      </c>
      <c r="M55" s="2497">
        <v>0.49144112745411606</v>
      </c>
      <c r="N55" s="726"/>
      <c r="O55" s="2530">
        <v>2857.989501887335</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22369.79422917439</v>
      </c>
      <c r="D60" s="2454">
        <v>0.1617800182330408</v>
      </c>
      <c r="E60" s="2454">
        <v>0.8393312123240368</v>
      </c>
      <c r="F60" s="49"/>
      <c r="G60" s="49"/>
      <c r="H60" s="49"/>
      <c r="I60" s="49"/>
      <c r="J60" s="49"/>
      <c r="K60" s="2454">
        <v>265.3967019382815</v>
      </c>
      <c r="L60" s="2454">
        <v>16.54240147696759</v>
      </c>
      <c r="M60" s="2454">
        <v>7.375579580680921</v>
      </c>
      <c r="N60" s="2455">
        <v>21.3503962377687</v>
      </c>
      <c r="O60" s="2458">
        <v>22596.746840950782</v>
      </c>
    </row>
    <row r="61" ht="18" customHeight="1" x14ac:dyDescent="0.25">
      <c r="B61" s="2457" t="s">
        <v>126</v>
      </c>
      <c r="C61" s="2462">
        <v>13590.431285178942</v>
      </c>
      <c r="D61" s="2472">
        <v>0.036775421845031485</v>
      </c>
      <c r="E61" s="2472">
        <v>0.4328860587713186</v>
      </c>
      <c r="F61" s="49"/>
      <c r="G61" s="49"/>
      <c r="H61" s="49"/>
      <c r="I61" s="49"/>
      <c r="J61" s="193"/>
      <c r="K61" s="2472">
        <v>74.21268091982495</v>
      </c>
      <c r="L61" s="2472">
        <v>7.994873609996222</v>
      </c>
      <c r="M61" s="2472">
        <v>1.0941689196575723</v>
      </c>
      <c r="N61" s="2473">
        <v>1.884250632918604</v>
      </c>
      <c r="O61" s="2456">
        <v>13706.175802565003</v>
      </c>
    </row>
    <row r="62" ht="18" customHeight="1" x14ac:dyDescent="0.25">
      <c r="B62" s="2457" t="s">
        <v>2130</v>
      </c>
      <c r="C62" s="2462">
        <v>8779.362943995447</v>
      </c>
      <c r="D62" s="2454">
        <v>0.12500459638800931</v>
      </c>
      <c r="E62" s="2454">
        <v>0.4064451535527182</v>
      </c>
      <c r="F62" s="49"/>
      <c r="G62" s="49"/>
      <c r="H62" s="49"/>
      <c r="I62" s="49"/>
      <c r="J62" s="49"/>
      <c r="K62" s="2454">
        <v>191.18402101845658</v>
      </c>
      <c r="L62" s="2454">
        <v>8.547527866971368</v>
      </c>
      <c r="M62" s="2454">
        <v>6.281410661023349</v>
      </c>
      <c r="N62" s="2455">
        <v>19.466145604850094</v>
      </c>
      <c r="O62" s="2458">
        <v>8890.571038385782</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51916.18515362074</v>
      </c>
      <c r="D64" s="285"/>
      <c r="E64" s="285"/>
      <c r="F64" s="512"/>
      <c r="G64" s="512"/>
      <c r="H64" s="512"/>
      <c r="I64" s="512"/>
      <c r="J64" s="285"/>
      <c r="K64" s="285"/>
      <c r="L64" s="285"/>
      <c r="M64" s="285"/>
      <c r="N64" s="2513"/>
      <c r="O64" s="2514">
        <v>51916.18515362074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3.4974670629027513</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337796.32484843687</v>
      </c>
      <c r="D10" s="2441">
        <v>58888.49633817434</v>
      </c>
      <c r="E10" s="2441">
        <v>19219.652850254035</v>
      </c>
      <c r="F10" s="2441">
        <v>7659.270525421566</v>
      </c>
      <c r="G10" s="2441">
        <v>194.3976993125588</v>
      </c>
      <c r="H10" s="2441" t="s">
        <v>118</v>
      </c>
      <c r="I10" s="2568">
        <v>387.49956929647</v>
      </c>
      <c r="J10" s="2568">
        <v>0.06343593639041557</v>
      </c>
      <c r="K10" s="2443">
        <v>424145.7052668322</v>
      </c>
      <c r="M10" s="1552"/>
    </row>
    <row r="11" ht="18" customHeight="1" x14ac:dyDescent="0.2">
      <c r="B11" s="2569" t="s">
        <v>2088</v>
      </c>
      <c r="C11" s="2506">
        <v>322639.8141706276</v>
      </c>
      <c r="D11" s="2506">
        <v>6861.848392448259</v>
      </c>
      <c r="E11" s="2506">
        <v>2000.7587683088118</v>
      </c>
      <c r="F11" s="2448"/>
      <c r="G11" s="2448"/>
      <c r="H11" s="2570"/>
      <c r="I11" s="2570"/>
      <c r="J11" s="2571"/>
      <c r="K11" s="2572">
        <v>331502.4213313847</v>
      </c>
      <c r="L11" s="135"/>
    </row>
    <row r="12" ht="18" customHeight="1" x14ac:dyDescent="0.2">
      <c r="B12" s="2573" t="s">
        <v>155</v>
      </c>
      <c r="C12" s="2497">
        <v>319869.3448979436</v>
      </c>
      <c r="D12" s="2497">
        <v>1559.97180996905</v>
      </c>
      <c r="E12" s="2497">
        <v>1978.52554506907</v>
      </c>
      <c r="F12" s="49"/>
      <c r="G12" s="49"/>
      <c r="H12" s="49"/>
      <c r="I12" s="1295"/>
      <c r="J12" s="1295"/>
      <c r="K12" s="2574">
        <v>323407.84225298173</v>
      </c>
      <c r="L12" s="135"/>
    </row>
    <row r="13" ht="18" customHeight="1" x14ac:dyDescent="0.2">
      <c r="B13" s="2575" t="s">
        <v>2090</v>
      </c>
      <c r="C13" s="2497">
        <v>78029.09360490774</v>
      </c>
      <c r="D13" s="2497">
        <v>382.22155156716843</v>
      </c>
      <c r="E13" s="2497">
        <v>632.8325183349641</v>
      </c>
      <c r="F13" s="49"/>
      <c r="G13" s="49"/>
      <c r="H13" s="49"/>
      <c r="I13" s="1295"/>
      <c r="J13" s="1295"/>
      <c r="K13" s="2574">
        <v>79044.14767480988</v>
      </c>
      <c r="L13" s="135"/>
    </row>
    <row r="14" ht="18" customHeight="1" x14ac:dyDescent="0.2">
      <c r="B14" s="2575" t="s">
        <v>2149</v>
      </c>
      <c r="C14" s="2497">
        <v>34943.570844847614</v>
      </c>
      <c r="D14" s="2497">
        <v>115.41083687934113</v>
      </c>
      <c r="E14" s="2497">
        <v>188.20324242017088</v>
      </c>
      <c r="F14" s="49"/>
      <c r="G14" s="49"/>
      <c r="H14" s="49"/>
      <c r="I14" s="1295"/>
      <c r="J14" s="1295"/>
      <c r="K14" s="2574">
        <v>35247.18492414712</v>
      </c>
      <c r="L14" s="135"/>
    </row>
    <row r="15" ht="18" customHeight="1" x14ac:dyDescent="0.2">
      <c r="B15" s="2575" t="s">
        <v>2092</v>
      </c>
      <c r="C15" s="2497">
        <v>107555.1992042431</v>
      </c>
      <c r="D15" s="2497">
        <v>80.08140347872131</v>
      </c>
      <c r="E15" s="2497">
        <v>905.9260386220006</v>
      </c>
      <c r="F15" s="49"/>
      <c r="G15" s="49"/>
      <c r="H15" s="49"/>
      <c r="I15" s="1295"/>
      <c r="J15" s="1295"/>
      <c r="K15" s="2574">
        <v>108541.20664634381</v>
      </c>
      <c r="L15" s="135"/>
    </row>
    <row r="16" ht="18" customHeight="1" x14ac:dyDescent="0.2">
      <c r="B16" s="2575" t="s">
        <v>2093</v>
      </c>
      <c r="C16" s="2497">
        <v>97781.81934964181</v>
      </c>
      <c r="D16" s="2497">
        <v>981.1609360787168</v>
      </c>
      <c r="E16" s="2497">
        <v>236.60048233790812</v>
      </c>
      <c r="F16" s="49"/>
      <c r="G16" s="49"/>
      <c r="H16" s="49"/>
      <c r="I16" s="1295"/>
      <c r="J16" s="1295"/>
      <c r="K16" s="2574">
        <v>98999.58076805843</v>
      </c>
      <c r="L16" s="135"/>
    </row>
    <row r="17" ht="18" customHeight="1" x14ac:dyDescent="0.2">
      <c r="B17" s="2575" t="s">
        <v>2094</v>
      </c>
      <c r="C17" s="2497">
        <v>1559.6618943034039</v>
      </c>
      <c r="D17" s="2497">
        <v>1.0970819651019357</v>
      </c>
      <c r="E17" s="2497">
        <v>14.963263354026054</v>
      </c>
      <c r="F17" s="49"/>
      <c r="G17" s="49"/>
      <c r="H17" s="49"/>
      <c r="I17" s="1295"/>
      <c r="J17" s="1295"/>
      <c r="K17" s="2574">
        <v>1575.722239622532</v>
      </c>
      <c r="L17" s="135"/>
    </row>
    <row r="18" ht="18" customHeight="1" x14ac:dyDescent="0.2">
      <c r="B18" s="2573" t="s">
        <v>107</v>
      </c>
      <c r="C18" s="2497">
        <v>2770.4692726840267</v>
      </c>
      <c r="D18" s="2497">
        <v>5301.876582479209</v>
      </c>
      <c r="E18" s="2497">
        <v>22.233223239741804</v>
      </c>
      <c r="F18" s="49"/>
      <c r="G18" s="49"/>
      <c r="H18" s="49"/>
      <c r="I18" s="1295"/>
      <c r="J18" s="1295"/>
      <c r="K18" s="2574">
        <v>8094.579078402978</v>
      </c>
      <c r="L18" s="135"/>
    </row>
    <row r="19" ht="18" customHeight="1" x14ac:dyDescent="0.2">
      <c r="B19" s="2575" t="s">
        <v>2095</v>
      </c>
      <c r="C19" s="2497">
        <v>87.84636306053204</v>
      </c>
      <c r="D19" s="2497">
        <v>772.8858899974474</v>
      </c>
      <c r="E19" s="2497">
        <v>0.0194060772</v>
      </c>
      <c r="F19" s="49"/>
      <c r="G19" s="49"/>
      <c r="H19" s="49"/>
      <c r="I19" s="1295"/>
      <c r="J19" s="1295"/>
      <c r="K19" s="2574">
        <v>860.7516591351795</v>
      </c>
      <c r="L19" s="135"/>
    </row>
    <row r="20" ht="18" customHeight="1" x14ac:dyDescent="0.2">
      <c r="B20" s="2576" t="s">
        <v>2096</v>
      </c>
      <c r="C20" s="2497">
        <v>2682.6229096234947</v>
      </c>
      <c r="D20" s="2497">
        <v>4528.9906924817615</v>
      </c>
      <c r="E20" s="2497">
        <v>22.213817162541805</v>
      </c>
      <c r="F20" s="49"/>
      <c r="G20" s="49"/>
      <c r="H20" s="49"/>
      <c r="I20" s="1295"/>
      <c r="J20" s="1295"/>
      <c r="K20" s="2574">
        <v>7233.827419267798</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20328.182678513494</v>
      </c>
      <c r="D22" s="2506">
        <v>58.5345150525757</v>
      </c>
      <c r="E22" s="2506">
        <v>870.1054747957423</v>
      </c>
      <c r="F22" s="2506">
        <v>7659.270525421566</v>
      </c>
      <c r="G22" s="2506">
        <v>194.3976993125588</v>
      </c>
      <c r="H22" s="2506" t="s">
        <v>105</v>
      </c>
      <c r="I22" s="2506">
        <v>387.49956929647</v>
      </c>
      <c r="J22" s="2579">
        <v>0.06343593639041557</v>
      </c>
      <c r="K22" s="2572">
        <v>29498.053898328795</v>
      </c>
      <c r="L22" s="135"/>
    </row>
    <row r="23" ht="18" customHeight="1" x14ac:dyDescent="0.2">
      <c r="B23" s="2580" t="s">
        <v>2099</v>
      </c>
      <c r="C23" s="2497">
        <v>6069.510701640657</v>
      </c>
      <c r="D23" s="2497">
        <v>4.752829368</v>
      </c>
      <c r="E23" s="2497" t="s">
        <v>105</v>
      </c>
      <c r="F23" s="49"/>
      <c r="G23" s="49"/>
      <c r="H23" s="49"/>
      <c r="I23" s="1295"/>
      <c r="J23" s="1295"/>
      <c r="K23" s="2574">
        <v>6074.263531008657</v>
      </c>
      <c r="L23" s="135"/>
    </row>
    <row r="24" ht="18" customHeight="1" x14ac:dyDescent="0.2">
      <c r="B24" s="2580" t="s">
        <v>865</v>
      </c>
      <c r="C24" s="2497">
        <v>2901.637511635038</v>
      </c>
      <c r="D24" s="2497">
        <v>40.84895469220521</v>
      </c>
      <c r="E24" s="2497">
        <v>29.005077968112545</v>
      </c>
      <c r="F24" s="2474" t="s">
        <v>105</v>
      </c>
      <c r="G24" s="2474">
        <v>120.85207370797806</v>
      </c>
      <c r="H24" s="2474" t="s">
        <v>105</v>
      </c>
      <c r="I24" s="2581" t="s">
        <v>105</v>
      </c>
      <c r="J24" s="2581" t="s">
        <v>105</v>
      </c>
      <c r="K24" s="2574">
        <v>3092.3436180033336</v>
      </c>
      <c r="L24" s="135"/>
    </row>
    <row r="25" ht="18" customHeight="1" x14ac:dyDescent="0.2">
      <c r="B25" s="2580" t="s">
        <v>643</v>
      </c>
      <c r="C25" s="2497">
        <v>10889.086503602324</v>
      </c>
      <c r="D25" s="2497">
        <v>12.932730992370493</v>
      </c>
      <c r="E25" s="2497">
        <v>6.543448101520394</v>
      </c>
      <c r="F25" s="2474">
        <v>2.25992</v>
      </c>
      <c r="G25" s="2497">
        <v>4.322103861332944</v>
      </c>
      <c r="H25" s="2497" t="s">
        <v>105</v>
      </c>
      <c r="I25" s="2497">
        <v>38.421325</v>
      </c>
      <c r="J25" s="2497"/>
      <c r="K25" s="2574">
        <v>10953.566031557548</v>
      </c>
      <c r="L25" s="135"/>
    </row>
    <row r="26" ht="18" customHeight="1" x14ac:dyDescent="0.2">
      <c r="B26" s="2582" t="s">
        <v>2151</v>
      </c>
      <c r="C26" s="2497">
        <v>467.94796163547574</v>
      </c>
      <c r="D26" s="2474" t="s">
        <v>161</v>
      </c>
      <c r="E26" s="2474" t="s">
        <v>161</v>
      </c>
      <c r="F26" s="49"/>
      <c r="G26" s="49"/>
      <c r="H26" s="49"/>
      <c r="I26" s="1295"/>
      <c r="J26" s="1295"/>
      <c r="K26" s="2574">
        <v>467.94796163547574</v>
      </c>
      <c r="L26" s="135"/>
    </row>
    <row r="27" ht="18" customHeight="1" x14ac:dyDescent="0.2">
      <c r="B27" s="2582" t="s">
        <v>2152</v>
      </c>
      <c r="C27" s="49"/>
      <c r="D27" s="49"/>
      <c r="E27" s="2474" t="s">
        <v>105</v>
      </c>
      <c r="F27" s="2497">
        <v>6.750497659413602</v>
      </c>
      <c r="G27" s="2497" t="s">
        <v>656</v>
      </c>
      <c r="H27" s="2497" t="s">
        <v>105</v>
      </c>
      <c r="I27" s="2497" t="s">
        <v>656</v>
      </c>
      <c r="J27" s="2581">
        <v>0.06343593639041557</v>
      </c>
      <c r="K27" s="2574">
        <v>6.813933595804018</v>
      </c>
      <c r="L27" s="135"/>
    </row>
    <row r="28" ht="18" customHeight="1" x14ac:dyDescent="0.2">
      <c r="B28" s="2582" t="s">
        <v>2153</v>
      </c>
      <c r="C28" s="49"/>
      <c r="D28" s="49"/>
      <c r="E28" s="49"/>
      <c r="F28" s="2497">
        <v>7650.260107762152</v>
      </c>
      <c r="G28" s="2497" t="s">
        <v>105</v>
      </c>
      <c r="H28" s="2497" t="s">
        <v>105</v>
      </c>
      <c r="I28" s="2497" t="s">
        <v>105</v>
      </c>
      <c r="J28" s="2581" t="s">
        <v>105</v>
      </c>
      <c r="K28" s="2574">
        <v>7650.260107762152</v>
      </c>
      <c r="L28" s="135"/>
    </row>
    <row r="29" ht="18" customHeight="1" x14ac:dyDescent="0.2">
      <c r="B29" s="2582" t="s">
        <v>2154</v>
      </c>
      <c r="C29" s="2497" t="s">
        <v>105</v>
      </c>
      <c r="D29" s="2497" t="s">
        <v>105</v>
      </c>
      <c r="E29" s="2497">
        <v>834.5569487261095</v>
      </c>
      <c r="F29" s="2497" t="s">
        <v>105</v>
      </c>
      <c r="G29" s="2497">
        <v>69.2235217432478</v>
      </c>
      <c r="H29" s="2497" t="s">
        <v>105</v>
      </c>
      <c r="I29" s="2497">
        <v>349.07824429647</v>
      </c>
      <c r="J29" s="2581" t="s">
        <v>105</v>
      </c>
      <c r="K29" s="2574">
        <v>1252.8587147658272</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1434.8556492493926</v>
      </c>
      <c r="D31" s="2506">
        <v>27966.42468307607</v>
      </c>
      <c r="E31" s="2506">
        <v>13452.497555008182</v>
      </c>
      <c r="F31" s="2448"/>
      <c r="G31" s="2448"/>
      <c r="H31" s="2448"/>
      <c r="I31" s="2571"/>
      <c r="J31" s="2571"/>
      <c r="K31" s="2572">
        <v>42853.77788733364</v>
      </c>
      <c r="L31" s="135"/>
    </row>
    <row r="32" ht="18" customHeight="1" x14ac:dyDescent="0.2">
      <c r="B32" s="2573" t="s">
        <v>2105</v>
      </c>
      <c r="C32" s="49"/>
      <c r="D32" s="2497">
        <v>23573.81044929387</v>
      </c>
      <c r="E32" s="49"/>
      <c r="F32" s="49"/>
      <c r="G32" s="49"/>
      <c r="H32" s="49"/>
      <c r="I32" s="1295"/>
      <c r="J32" s="1295"/>
      <c r="K32" s="2574">
        <v>23573.81044929387</v>
      </c>
      <c r="L32" s="135"/>
    </row>
    <row r="33" ht="18" customHeight="1" x14ac:dyDescent="0.2">
      <c r="B33" s="2573" t="s">
        <v>2106</v>
      </c>
      <c r="C33" s="49"/>
      <c r="D33" s="2497">
        <v>4286.3218466674325</v>
      </c>
      <c r="E33" s="2497">
        <v>2587.868266086256</v>
      </c>
      <c r="F33" s="49"/>
      <c r="G33" s="49"/>
      <c r="H33" s="49"/>
      <c r="I33" s="1295"/>
      <c r="J33" s="1295"/>
      <c r="K33" s="2574">
        <v>6874.1901127536885</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10827.55234591048</v>
      </c>
      <c r="F35" s="49"/>
      <c r="G35" s="49"/>
      <c r="H35" s="49"/>
      <c r="I35" s="1295"/>
      <c r="J35" s="1295"/>
      <c r="K35" s="2574">
        <v>10827.55234591048</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1166.4605651921356</v>
      </c>
      <c r="D38" s="2586"/>
      <c r="E38" s="2586"/>
      <c r="F38" s="49"/>
      <c r="G38" s="49"/>
      <c r="H38" s="49"/>
      <c r="I38" s="1295"/>
      <c r="J38" s="1295"/>
      <c r="K38" s="2574">
        <v>1166.4605651921356</v>
      </c>
      <c r="L38" s="135"/>
    </row>
    <row r="39" ht="18" customHeight="1" x14ac:dyDescent="0.2">
      <c r="B39" s="2573" t="s">
        <v>993</v>
      </c>
      <c r="C39" s="2474">
        <v>265.2640079674756</v>
      </c>
      <c r="D39" s="2586"/>
      <c r="E39" s="2586"/>
      <c r="F39" s="49"/>
      <c r="G39" s="49"/>
      <c r="H39" s="49"/>
      <c r="I39" s="1295"/>
      <c r="J39" s="1295"/>
      <c r="K39" s="2574">
        <v>265.2640079674756</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3.1310760897812457</v>
      </c>
      <c r="D41" s="2484">
        <v>106.29238711477021</v>
      </c>
      <c r="E41" s="2484">
        <v>37.076943011446566</v>
      </c>
      <c r="F41" s="273"/>
      <c r="G41" s="273"/>
      <c r="H41" s="273"/>
      <c r="I41" s="1312"/>
      <c r="J41" s="1312"/>
      <c r="K41" s="2578">
        <v>146.50040621599803</v>
      </c>
      <c r="L41" s="135"/>
    </row>
    <row r="42" ht="18" customHeight="1" x14ac:dyDescent="0.2">
      <c r="B42" s="2569" t="s">
        <v>2156</v>
      </c>
      <c r="C42" s="2588">
        <v>-6848.802659987232</v>
      </c>
      <c r="D42" s="2588">
        <v>5697.3958526632205</v>
      </c>
      <c r="E42" s="2588">
        <v>1299.418722717185</v>
      </c>
      <c r="F42" s="2448"/>
      <c r="G42" s="2448"/>
      <c r="H42" s="2448"/>
      <c r="I42" s="2571"/>
      <c r="J42" s="2571"/>
      <c r="K42" s="2572">
        <v>148.01191539317347</v>
      </c>
      <c r="L42" s="135"/>
    </row>
    <row r="43" ht="18" customHeight="1" x14ac:dyDescent="0.2">
      <c r="B43" s="2573" t="s">
        <v>1334</v>
      </c>
      <c r="C43" s="2474">
        <v>-18876.624574864756</v>
      </c>
      <c r="D43" s="2474">
        <v>104.34191217916211</v>
      </c>
      <c r="E43" s="2474">
        <v>399.2473298523691</v>
      </c>
      <c r="F43" s="49"/>
      <c r="G43" s="49"/>
      <c r="H43" s="49"/>
      <c r="I43" s="1295"/>
      <c r="J43" s="1295"/>
      <c r="K43" s="2574">
        <v>-18373.035332833224</v>
      </c>
      <c r="L43" s="135"/>
    </row>
    <row r="44" ht="18" customHeight="1" x14ac:dyDescent="0.2">
      <c r="B44" s="2573" t="s">
        <v>1337</v>
      </c>
      <c r="C44" s="2474">
        <v>12679.003633468328</v>
      </c>
      <c r="D44" s="2474">
        <v>317.67921300843983</v>
      </c>
      <c r="E44" s="2474">
        <v>434.13937615636735</v>
      </c>
      <c r="F44" s="49"/>
      <c r="G44" s="49"/>
      <c r="H44" s="49"/>
      <c r="I44" s="1295"/>
      <c r="J44" s="1295"/>
      <c r="K44" s="2574">
        <v>13430.822222633135</v>
      </c>
      <c r="L44" s="135"/>
    </row>
    <row r="45" ht="18" customHeight="1" x14ac:dyDescent="0.2">
      <c r="B45" s="2573" t="s">
        <v>1340</v>
      </c>
      <c r="C45" s="2474">
        <v>-2781.5233850505847</v>
      </c>
      <c r="D45" s="2474">
        <v>2853.1268971414456</v>
      </c>
      <c r="E45" s="2474">
        <v>37.35176405734709</v>
      </c>
      <c r="F45" s="49"/>
      <c r="G45" s="49"/>
      <c r="H45" s="49"/>
      <c r="I45" s="1295"/>
      <c r="J45" s="1295"/>
      <c r="K45" s="2574">
        <v>108.95527614820801</v>
      </c>
      <c r="L45" s="135"/>
    </row>
    <row r="46" ht="18" customHeight="1" x14ac:dyDescent="0.2">
      <c r="B46" s="2573" t="s">
        <v>2157</v>
      </c>
      <c r="C46" s="2474">
        <v>595.5062921307662</v>
      </c>
      <c r="D46" s="2474">
        <v>2391.137479417902</v>
      </c>
      <c r="E46" s="2474">
        <v>23.968830734962637</v>
      </c>
      <c r="F46" s="49"/>
      <c r="G46" s="49"/>
      <c r="H46" s="49"/>
      <c r="I46" s="1295"/>
      <c r="J46" s="1295"/>
      <c r="K46" s="2574">
        <v>3010.6126022836306</v>
      </c>
      <c r="L46" s="135"/>
    </row>
    <row r="47" ht="18" customHeight="1" x14ac:dyDescent="0.2">
      <c r="B47" s="2573" t="s">
        <v>2158</v>
      </c>
      <c r="C47" s="2474">
        <v>3796.9133068496594</v>
      </c>
      <c r="D47" s="2474">
        <v>31.110350916271535</v>
      </c>
      <c r="E47" s="2474">
        <v>311.65997898619287</v>
      </c>
      <c r="F47" s="49"/>
      <c r="G47" s="49"/>
      <c r="H47" s="49"/>
      <c r="I47" s="1295"/>
      <c r="J47" s="1295"/>
      <c r="K47" s="2574">
        <v>4139.683636752124</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-2262.077932520644</v>
      </c>
      <c r="D49" s="2468"/>
      <c r="E49" s="2468"/>
      <c r="F49" s="49"/>
      <c r="G49" s="49"/>
      <c r="H49" s="49"/>
      <c r="I49" s="1295"/>
      <c r="J49" s="1295"/>
      <c r="K49" s="2574">
        <v>-2262.077932520644</v>
      </c>
      <c r="L49" s="135"/>
    </row>
    <row r="50" ht="18" customHeight="1" x14ac:dyDescent="0.2">
      <c r="B50" s="2587" t="s">
        <v>2161</v>
      </c>
      <c r="C50" s="2484" t="s">
        <v>1354</v>
      </c>
      <c r="D50" s="2484" t="s">
        <v>1354</v>
      </c>
      <c r="E50" s="2484">
        <v>93.05144292994554</v>
      </c>
      <c r="F50" s="273"/>
      <c r="G50" s="273"/>
      <c r="H50" s="273"/>
      <c r="I50" s="1312"/>
      <c r="J50" s="1312"/>
      <c r="K50" s="2578">
        <v>93.05144292994554</v>
      </c>
      <c r="L50" s="135"/>
    </row>
    <row r="51" ht="18" customHeight="1" x14ac:dyDescent="0.2">
      <c r="B51" s="2569" t="s">
        <v>2122</v>
      </c>
      <c r="C51" s="2588">
        <v>242.27501003356375</v>
      </c>
      <c r="D51" s="2588">
        <v>18304.29289493421</v>
      </c>
      <c r="E51" s="2588">
        <v>1596.8723294241138</v>
      </c>
      <c r="F51" s="2448"/>
      <c r="G51" s="2448"/>
      <c r="H51" s="2448"/>
      <c r="I51" s="2571"/>
      <c r="J51" s="2571"/>
      <c r="K51" s="2572">
        <v>20143.44023439189</v>
      </c>
      <c r="L51" s="135"/>
    </row>
    <row r="52" ht="18" customHeight="1" x14ac:dyDescent="0.2">
      <c r="B52" s="2573" t="s">
        <v>2162</v>
      </c>
      <c r="C52" s="49"/>
      <c r="D52" s="2474">
        <v>14886.24699043182</v>
      </c>
      <c r="E52" s="49"/>
      <c r="F52" s="49"/>
      <c r="G52" s="49"/>
      <c r="H52" s="49"/>
      <c r="I52" s="1295"/>
      <c r="J52" s="1295"/>
      <c r="K52" s="2574">
        <v>14886.24699043182</v>
      </c>
      <c r="L52" s="135"/>
    </row>
    <row r="53" ht="18" customHeight="1" x14ac:dyDescent="0.2">
      <c r="B53" s="2573" t="s">
        <v>2163</v>
      </c>
      <c r="C53" s="49"/>
      <c r="D53" s="2474">
        <v>1421.7031763388038</v>
      </c>
      <c r="E53" s="2474">
        <v>671.9175087408228</v>
      </c>
      <c r="F53" s="49"/>
      <c r="G53" s="49"/>
      <c r="H53" s="49"/>
      <c r="I53" s="1295"/>
      <c r="J53" s="1295"/>
      <c r="K53" s="2574">
        <v>2093.6206850796266</v>
      </c>
      <c r="L53" s="135"/>
    </row>
    <row r="54" ht="18" customHeight="1" x14ac:dyDescent="0.2">
      <c r="B54" s="2589" t="s">
        <v>2164</v>
      </c>
      <c r="C54" s="2474">
        <v>242.27501003356375</v>
      </c>
      <c r="D54" s="2474">
        <v>38.93789909004018</v>
      </c>
      <c r="E54" s="2474">
        <v>24.37014786950006</v>
      </c>
      <c r="F54" s="49"/>
      <c r="G54" s="49"/>
      <c r="H54" s="49"/>
      <c r="I54" s="1295"/>
      <c r="J54" s="1295"/>
      <c r="K54" s="2574">
        <v>305.583056993104</v>
      </c>
      <c r="L54" s="135"/>
    </row>
    <row r="55" ht="18" customHeight="1" x14ac:dyDescent="0.2">
      <c r="B55" s="2573" t="s">
        <v>2165</v>
      </c>
      <c r="C55" s="49"/>
      <c r="D55" s="2474">
        <v>1957.4048290735436</v>
      </c>
      <c r="E55" s="2474">
        <v>900.584672813791</v>
      </c>
      <c r="F55" s="49"/>
      <c r="G55" s="49"/>
      <c r="H55" s="49"/>
      <c r="I55" s="1295"/>
      <c r="J55" s="1295"/>
      <c r="K55" s="2574">
        <v>2857.989501887335</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22369.79422917439</v>
      </c>
      <c r="D60" s="2454">
        <v>4.529840510525142</v>
      </c>
      <c r="E60" s="2454">
        <v>222.42277126586976</v>
      </c>
      <c r="F60" s="49"/>
      <c r="G60" s="49"/>
      <c r="H60" s="517"/>
      <c r="I60" s="1296"/>
      <c r="J60" s="1296"/>
      <c r="K60" s="2455">
        <v>22596.746840950782</v>
      </c>
    </row>
    <row r="61" ht="18" customHeight="1" x14ac:dyDescent="0.2">
      <c r="B61" s="2598" t="s">
        <v>126</v>
      </c>
      <c r="C61" s="2472">
        <v>13590.431285178942</v>
      </c>
      <c r="D61" s="2472">
        <v>1.0297118116608817</v>
      </c>
      <c r="E61" s="2472">
        <v>114.71480557439942</v>
      </c>
      <c r="F61" s="49"/>
      <c r="G61" s="49"/>
      <c r="H61" s="49"/>
      <c r="I61" s="1287"/>
      <c r="J61" s="1287"/>
      <c r="K61" s="2473">
        <v>13706.175802565003</v>
      </c>
    </row>
    <row r="62" ht="18" customHeight="1" x14ac:dyDescent="0.2">
      <c r="B62" s="2598" t="s">
        <v>2130</v>
      </c>
      <c r="C62" s="2454">
        <v>8779.362943995447</v>
      </c>
      <c r="D62" s="2454">
        <v>3.500128698864261</v>
      </c>
      <c r="E62" s="2454">
        <v>107.70796569147032</v>
      </c>
      <c r="F62" s="49"/>
      <c r="G62" s="49"/>
      <c r="H62" s="49"/>
      <c r="I62" s="1296"/>
      <c r="J62" s="1296"/>
      <c r="K62" s="2455">
        <v>8890.571038385782</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51916.18515362074</v>
      </c>
      <c r="D64" s="49"/>
      <c r="E64" s="49"/>
      <c r="F64" s="49"/>
      <c r="G64" s="49"/>
      <c r="H64" s="49"/>
      <c r="I64" s="1295"/>
      <c r="J64" s="1295"/>
      <c r="K64" s="2455">
        <v>51916.18515362074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926.8287716692291</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423997.693351439</v>
      </c>
    </row>
    <row r="72" ht="18" customHeight="1" x14ac:dyDescent="0.2" s="185" customFormat="1">
      <c r="B72" s="2616"/>
      <c r="C72" s="2617"/>
      <c r="D72" s="2617"/>
      <c r="E72" s="2617"/>
      <c r="F72" s="2617"/>
      <c r="G72" s="2617"/>
      <c r="H72" s="2617"/>
      <c r="I72" s="2617"/>
      <c r="J72" s="2618" t="s">
        <v>2172</v>
      </c>
      <c r="K72" s="2619">
        <v>424145.7052668322</v>
      </c>
    </row>
    <row r="73" ht="18" customHeight="1" x14ac:dyDescent="0.2" s="185" customFormat="1">
      <c r="B73" s="2616"/>
      <c r="C73" s="2617"/>
      <c r="D73" s="2617"/>
      <c r="E73" s="2617"/>
      <c r="F73" s="2617"/>
      <c r="G73" s="2617"/>
      <c r="H73" s="2617"/>
      <c r="I73" s="2617"/>
      <c r="J73" s="2618" t="s">
        <v>2173</v>
      </c>
      <c r="K73" s="2619">
        <v>423997.693351439</v>
      </c>
    </row>
    <row r="74" ht="18" customHeight="1" x14ac:dyDescent="0.2" s="185" customFormat="1">
      <c r="B74" s="2620"/>
      <c r="C74" s="2621"/>
      <c r="D74" s="2621"/>
      <c r="E74" s="2621"/>
      <c r="F74" s="2621"/>
      <c r="G74" s="2621"/>
      <c r="H74" s="2621"/>
      <c r="I74" s="2621"/>
      <c r="J74" s="2622" t="s">
        <v>2174</v>
      </c>
      <c r="K74" s="2623">
        <v>424145.7052668322</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2192</v>
      </c>
      <c r="F13" s="2637" t="s">
        <v>2193</v>
      </c>
      <c r="G13" s="2637" t="s">
        <v>2192</v>
      </c>
      <c r="H13" s="2637" t="s">
        <v>2194</v>
      </c>
      <c r="I13" s="816"/>
      <c r="J13" s="816"/>
      <c r="K13" s="816"/>
      <c r="L13" s="816"/>
      <c r="M13" s="816"/>
      <c r="N13" s="2640"/>
      <c r="O13" s="2640"/>
      <c r="P13" s="2640"/>
      <c r="Q13" s="2640"/>
      <c r="R13" s="2641"/>
    </row>
    <row r="14" ht="18" customHeight="1" x14ac:dyDescent="0.2">
      <c r="B14" s="2575" t="s">
        <v>2092</v>
      </c>
      <c r="C14" s="2637" t="s">
        <v>2195</v>
      </c>
      <c r="D14" s="2637" t="s">
        <v>2196</v>
      </c>
      <c r="E14" s="2637" t="s">
        <v>2195</v>
      </c>
      <c r="F14" s="2637" t="s">
        <v>2197</v>
      </c>
      <c r="G14" s="2637" t="s">
        <v>2195</v>
      </c>
      <c r="H14" s="2637" t="s">
        <v>2189</v>
      </c>
      <c r="I14" s="547"/>
      <c r="J14" s="547"/>
      <c r="K14" s="547"/>
      <c r="L14" s="547"/>
      <c r="M14" s="547"/>
      <c r="N14" s="798"/>
      <c r="O14" s="798"/>
      <c r="P14" s="798"/>
      <c r="Q14" s="798"/>
      <c r="R14" s="2639"/>
    </row>
    <row r="15" ht="18" customHeight="1" x14ac:dyDescent="0.2">
      <c r="B15" s="2575" t="s">
        <v>2093</v>
      </c>
      <c r="C15" s="2637" t="s">
        <v>2198</v>
      </c>
      <c r="D15" s="2637" t="s">
        <v>2191</v>
      </c>
      <c r="E15" s="2637" t="s">
        <v>2198</v>
      </c>
      <c r="F15" s="2637" t="s">
        <v>2199</v>
      </c>
      <c r="G15" s="2637" t="s">
        <v>2198</v>
      </c>
      <c r="H15" s="2637" t="s">
        <v>2199</v>
      </c>
      <c r="I15" s="547"/>
      <c r="J15" s="547"/>
      <c r="K15" s="547"/>
      <c r="L15" s="547"/>
      <c r="M15" s="547"/>
      <c r="N15" s="798"/>
      <c r="O15" s="798"/>
      <c r="P15" s="798"/>
      <c r="Q15" s="798"/>
      <c r="R15" s="2639"/>
    </row>
    <row r="16" ht="18" customHeight="1" x14ac:dyDescent="0.2">
      <c r="B16" s="2575" t="s">
        <v>2094</v>
      </c>
      <c r="C16" s="2637" t="s">
        <v>2200</v>
      </c>
      <c r="D16" s="2637" t="s">
        <v>2201</v>
      </c>
      <c r="E16" s="2637" t="s">
        <v>2200</v>
      </c>
      <c r="F16" s="2637" t="s">
        <v>2202</v>
      </c>
      <c r="G16" s="2637" t="s">
        <v>2200</v>
      </c>
      <c r="H16" s="2637" t="s">
        <v>2202</v>
      </c>
      <c r="I16" s="547"/>
      <c r="J16" s="547"/>
      <c r="K16" s="547"/>
      <c r="L16" s="547"/>
      <c r="M16" s="547"/>
      <c r="N16" s="798"/>
      <c r="O16" s="798"/>
      <c r="P16" s="798"/>
      <c r="Q16" s="798"/>
      <c r="R16" s="2639"/>
    </row>
    <row r="17" ht="18" customHeight="1" x14ac:dyDescent="0.2">
      <c r="B17" s="2573" t="s">
        <v>107</v>
      </c>
      <c r="C17" s="2637" t="s">
        <v>2203</v>
      </c>
      <c r="D17" s="2637" t="s">
        <v>2204</v>
      </c>
      <c r="E17" s="2637" t="s">
        <v>2198</v>
      </c>
      <c r="F17" s="2637" t="s">
        <v>2205</v>
      </c>
      <c r="G17" s="2637" t="s">
        <v>2206</v>
      </c>
      <c r="H17" s="2637" t="s">
        <v>2207</v>
      </c>
      <c r="I17" s="547"/>
      <c r="J17" s="547"/>
      <c r="K17" s="547"/>
      <c r="L17" s="547"/>
      <c r="M17" s="547"/>
      <c r="N17" s="798"/>
      <c r="O17" s="798"/>
      <c r="P17" s="798"/>
      <c r="Q17" s="798"/>
      <c r="R17" s="2639"/>
    </row>
    <row r="18" ht="18" customHeight="1" x14ac:dyDescent="0.2">
      <c r="B18" s="2575" t="s">
        <v>2095</v>
      </c>
      <c r="C18" s="2637" t="s">
        <v>123</v>
      </c>
      <c r="D18" s="2637" t="s">
        <v>123</v>
      </c>
      <c r="E18" s="2637" t="s">
        <v>2198</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2203</v>
      </c>
      <c r="D19" s="2637" t="s">
        <v>2204</v>
      </c>
      <c r="E19" s="2637" t="s">
        <v>2198</v>
      </c>
      <c r="F19" s="2637" t="s">
        <v>2205</v>
      </c>
      <c r="G19" s="2637" t="s">
        <v>2206</v>
      </c>
      <c r="H19" s="2637" t="s">
        <v>2207</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2208</v>
      </c>
      <c r="C21" s="2637" t="s">
        <v>2203</v>
      </c>
      <c r="D21" s="2637" t="s">
        <v>2199</v>
      </c>
      <c r="E21" s="2637" t="s">
        <v>2209</v>
      </c>
      <c r="F21" s="2637" t="s">
        <v>2199</v>
      </c>
      <c r="G21" s="2637" t="s">
        <v>2210</v>
      </c>
      <c r="H21" s="2637" t="s">
        <v>2194</v>
      </c>
      <c r="I21" s="2637" t="s">
        <v>2211</v>
      </c>
      <c r="J21" s="2637" t="s">
        <v>2204</v>
      </c>
      <c r="K21" s="2637" t="s">
        <v>2206</v>
      </c>
      <c r="L21" s="2637" t="s">
        <v>2205</v>
      </c>
      <c r="M21" s="2637" t="s">
        <v>118</v>
      </c>
      <c r="N21" s="2637" t="s">
        <v>118</v>
      </c>
      <c r="O21" s="2637" t="s">
        <v>2192</v>
      </c>
      <c r="P21" s="2637" t="s">
        <v>2205</v>
      </c>
      <c r="Q21" s="2637" t="s">
        <v>123</v>
      </c>
      <c r="R21" s="2644" t="s">
        <v>2212</v>
      </c>
    </row>
    <row r="22" ht="18" customHeight="1" x14ac:dyDescent="0.2">
      <c r="B22" s="2580" t="s">
        <v>2099</v>
      </c>
      <c r="C22" s="2637" t="s">
        <v>2213</v>
      </c>
      <c r="D22" s="2637" t="s">
        <v>2201</v>
      </c>
      <c r="E22" s="2637" t="s">
        <v>2201</v>
      </c>
      <c r="F22" s="2637" t="s">
        <v>2201</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2191</v>
      </c>
      <c r="E23" s="2637" t="s">
        <v>2209</v>
      </c>
      <c r="F23" s="2637" t="s">
        <v>2191</v>
      </c>
      <c r="G23" s="2637" t="s">
        <v>2214</v>
      </c>
      <c r="H23" s="2637" t="s">
        <v>2191</v>
      </c>
      <c r="I23" s="2637" t="s">
        <v>123</v>
      </c>
      <c r="J23" s="2637" t="s">
        <v>123</v>
      </c>
      <c r="K23" s="2637" t="s">
        <v>2215</v>
      </c>
      <c r="L23" s="2637" t="s">
        <v>2216</v>
      </c>
      <c r="M23" s="2637" t="s">
        <v>118</v>
      </c>
      <c r="N23" s="2637" t="s">
        <v>118</v>
      </c>
      <c r="O23" s="2637" t="s">
        <v>123</v>
      </c>
      <c r="P23" s="2637" t="s">
        <v>123</v>
      </c>
      <c r="Q23" s="2637" t="s">
        <v>123</v>
      </c>
      <c r="R23" s="2644" t="s">
        <v>123</v>
      </c>
    </row>
    <row r="24" ht="18" customHeight="1" x14ac:dyDescent="0.2">
      <c r="B24" s="2580" t="s">
        <v>643</v>
      </c>
      <c r="C24" s="2637" t="s">
        <v>2190</v>
      </c>
      <c r="D24" s="2637" t="s">
        <v>2201</v>
      </c>
      <c r="E24" s="2637" t="s">
        <v>2209</v>
      </c>
      <c r="F24" s="2637" t="s">
        <v>2199</v>
      </c>
      <c r="G24" s="2637" t="s">
        <v>2217</v>
      </c>
      <c r="H24" s="2637" t="s">
        <v>2218</v>
      </c>
      <c r="I24" s="2637" t="s">
        <v>2215</v>
      </c>
      <c r="J24" s="2637" t="s">
        <v>2216</v>
      </c>
      <c r="K24" s="2637" t="s">
        <v>2215</v>
      </c>
      <c r="L24" s="2637" t="s">
        <v>2216</v>
      </c>
      <c r="M24" s="2637" t="s">
        <v>118</v>
      </c>
      <c r="N24" s="2637" t="s">
        <v>118</v>
      </c>
      <c r="O24" s="2637" t="s">
        <v>2215</v>
      </c>
      <c r="P24" s="2637" t="s">
        <v>2216</v>
      </c>
      <c r="Q24" s="2637" t="s">
        <v>123</v>
      </c>
      <c r="R24" s="2644" t="s">
        <v>123</v>
      </c>
    </row>
    <row r="25" ht="18" customHeight="1" x14ac:dyDescent="0.2">
      <c r="B25" s="2582" t="s">
        <v>2151</v>
      </c>
      <c r="C25" s="2637" t="s">
        <v>2219</v>
      </c>
      <c r="D25" s="2637" t="s">
        <v>2220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2215</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2211</v>
      </c>
      <c r="J27" s="2645" t="s">
        <v>2221</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2222</v>
      </c>
      <c r="H28" s="2647" t="s">
        <v>2222</v>
      </c>
      <c r="I28" s="2647" t="s">
        <v>123</v>
      </c>
      <c r="J28" s="2647" t="s">
        <v>123</v>
      </c>
      <c r="K28" s="2647" t="s">
        <v>2206</v>
      </c>
      <c r="L28" s="2647" t="s">
        <v>2191</v>
      </c>
      <c r="M28" s="2647" t="s">
        <v>123</v>
      </c>
      <c r="N28" s="2647" t="s">
        <v>123</v>
      </c>
      <c r="O28" s="2647" t="s">
        <v>2192</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2200</v>
      </c>
      <c r="D30" s="2637" t="s">
        <v>2212</v>
      </c>
      <c r="E30" s="2637" t="s">
        <v>2198</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2214</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2200</v>
      </c>
      <c r="D40" s="2637" t="s">
        <v>2212</v>
      </c>
      <c r="E40" s="2637" t="s">
        <v>2200</v>
      </c>
      <c r="F40" s="2637" t="s">
        <v>2212</v>
      </c>
      <c r="G40" s="2637" t="s">
        <v>2200</v>
      </c>
      <c r="H40" s="2637" t="s">
        <v>2212</v>
      </c>
      <c r="I40" s="547"/>
      <c r="J40" s="2654"/>
      <c r="K40" s="547"/>
      <c r="L40" s="2654"/>
      <c r="M40" s="547"/>
      <c r="N40" s="2655"/>
      <c r="O40" s="2656"/>
      <c r="P40" s="2656"/>
      <c r="Q40" s="2656"/>
      <c r="R40" s="2657"/>
    </row>
    <row r="41" ht="18" customHeight="1" x14ac:dyDescent="0.2">
      <c r="B41" s="2643" t="s">
        <v>2227</v>
      </c>
      <c r="C41" s="2637" t="s">
        <v>2228</v>
      </c>
      <c r="D41" s="2637" t="s">
        <v>2191</v>
      </c>
      <c r="E41" s="2637" t="s">
        <v>2229</v>
      </c>
      <c r="F41" s="2637" t="s">
        <v>2191</v>
      </c>
      <c r="G41" s="2637" t="s">
        <v>2229</v>
      </c>
      <c r="H41" s="2637" t="s">
        <v>2191</v>
      </c>
      <c r="I41" s="547"/>
      <c r="J41" s="2654"/>
      <c r="K41" s="547"/>
      <c r="L41" s="2654"/>
      <c r="M41" s="547"/>
      <c r="N41" s="2655"/>
      <c r="O41" s="2656"/>
      <c r="P41" s="2656"/>
      <c r="Q41" s="2656"/>
      <c r="R41" s="2657"/>
    </row>
    <row r="42" ht="18" customHeight="1" x14ac:dyDescent="0.2">
      <c r="B42" s="2573" t="s">
        <v>1334</v>
      </c>
      <c r="C42" s="2637" t="s">
        <v>2228</v>
      </c>
      <c r="D42" s="2637" t="s">
        <v>2191</v>
      </c>
      <c r="E42" s="2637" t="s">
        <v>2230</v>
      </c>
      <c r="F42" s="2637" t="s">
        <v>2191</v>
      </c>
      <c r="G42" s="2637" t="s">
        <v>2230</v>
      </c>
      <c r="H42" s="2637" t="s">
        <v>2191</v>
      </c>
      <c r="I42" s="547"/>
      <c r="J42" s="2654"/>
      <c r="K42" s="547"/>
      <c r="L42" s="2654"/>
      <c r="M42" s="547"/>
      <c r="N42" s="2655"/>
      <c r="O42" s="2656"/>
      <c r="P42" s="2656"/>
      <c r="Q42" s="2656"/>
      <c r="R42" s="2657"/>
    </row>
    <row r="43" ht="18" customHeight="1" x14ac:dyDescent="0.2">
      <c r="B43" s="2573" t="s">
        <v>1337</v>
      </c>
      <c r="C43" s="2637" t="s">
        <v>2231</v>
      </c>
      <c r="D43" s="2637" t="s">
        <v>2191</v>
      </c>
      <c r="E43" s="2637" t="s">
        <v>2232</v>
      </c>
      <c r="F43" s="2637" t="s">
        <v>2191</v>
      </c>
      <c r="G43" s="2637" t="s">
        <v>2230</v>
      </c>
      <c r="H43" s="2637" t="s">
        <v>2201</v>
      </c>
      <c r="I43" s="823"/>
      <c r="J43" s="2650"/>
      <c r="K43" s="823"/>
      <c r="L43" s="2650"/>
      <c r="M43" s="823"/>
      <c r="N43" s="2651"/>
      <c r="O43" s="2656"/>
      <c r="P43" s="2656"/>
      <c r="Q43" s="2656"/>
      <c r="R43" s="2657"/>
    </row>
    <row r="44" ht="18" customHeight="1" x14ac:dyDescent="0.2">
      <c r="B44" s="2573" t="s">
        <v>1340</v>
      </c>
      <c r="C44" s="2637" t="s">
        <v>2231</v>
      </c>
      <c r="D44" s="2637" t="s">
        <v>2191</v>
      </c>
      <c r="E44" s="2637" t="s">
        <v>2229</v>
      </c>
      <c r="F44" s="2637" t="s">
        <v>2191</v>
      </c>
      <c r="G44" s="2637" t="s">
        <v>2229</v>
      </c>
      <c r="H44" s="2637" t="s">
        <v>2191</v>
      </c>
      <c r="I44" s="823"/>
      <c r="J44" s="2650"/>
      <c r="K44" s="823"/>
      <c r="L44" s="2650"/>
      <c r="M44" s="823"/>
      <c r="N44" s="2651"/>
      <c r="O44" s="2656"/>
      <c r="P44" s="2656"/>
      <c r="Q44" s="2656"/>
      <c r="R44" s="2657"/>
    </row>
    <row r="45" ht="18" customHeight="1" x14ac:dyDescent="0.2">
      <c r="B45" s="2573" t="s">
        <v>2157</v>
      </c>
      <c r="C45" s="2637" t="s">
        <v>2233</v>
      </c>
      <c r="D45" s="2637" t="s">
        <v>2191</v>
      </c>
      <c r="E45" s="2637" t="s">
        <v>2229</v>
      </c>
      <c r="F45" s="2637" t="s">
        <v>2191</v>
      </c>
      <c r="G45" s="2637" t="s">
        <v>2229</v>
      </c>
      <c r="H45" s="2637" t="s">
        <v>2191</v>
      </c>
      <c r="I45" s="547"/>
      <c r="J45" s="2654"/>
      <c r="K45" s="547"/>
      <c r="L45" s="2654"/>
      <c r="M45" s="547"/>
      <c r="N45" s="2655"/>
      <c r="O45" s="2656"/>
      <c r="P45" s="2656"/>
      <c r="Q45" s="2656"/>
      <c r="R45" s="2657"/>
    </row>
    <row r="46" ht="18" customHeight="1" x14ac:dyDescent="0.2">
      <c r="B46" s="2573" t="s">
        <v>2158</v>
      </c>
      <c r="C46" s="2637" t="s">
        <v>2231</v>
      </c>
      <c r="D46" s="2637" t="s">
        <v>2191</v>
      </c>
      <c r="E46" s="2637" t="s">
        <v>2232</v>
      </c>
      <c r="F46" s="2637" t="s">
        <v>2191</v>
      </c>
      <c r="G46" s="2637" t="s">
        <v>2229</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2201</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2235</v>
      </c>
      <c r="F50" s="2637" t="s">
        <v>2194</v>
      </c>
      <c r="G50" s="2637" t="s">
        <v>2236</v>
      </c>
      <c r="H50" s="2637" t="s">
        <v>2191</v>
      </c>
      <c r="I50" s="547"/>
      <c r="J50" s="2654"/>
      <c r="K50" s="547"/>
      <c r="L50" s="2654"/>
      <c r="M50" s="547"/>
      <c r="N50" s="2655"/>
      <c r="O50" s="2656"/>
      <c r="P50" s="2656"/>
      <c r="Q50" s="2656"/>
      <c r="R50" s="2657"/>
    </row>
    <row r="51" ht="18" customHeight="1" x14ac:dyDescent="0.2">
      <c r="B51" s="2573" t="s">
        <v>2162</v>
      </c>
      <c r="C51" s="2654"/>
      <c r="D51" s="2654"/>
      <c r="E51" s="2637" t="s">
        <v>2215</v>
      </c>
      <c r="F51" s="2637" t="s">
        <v>2201</v>
      </c>
      <c r="G51" s="547"/>
      <c r="H51" s="547"/>
      <c r="I51" s="547"/>
      <c r="J51" s="2654"/>
      <c r="K51" s="547"/>
      <c r="L51" s="2654"/>
      <c r="M51" s="547"/>
      <c r="N51" s="2655"/>
      <c r="O51" s="2656"/>
      <c r="P51" s="2656"/>
      <c r="Q51" s="2656"/>
      <c r="R51" s="2657"/>
    </row>
    <row r="52" ht="18" customHeight="1" x14ac:dyDescent="0.2">
      <c r="B52" s="2573" t="s">
        <v>2163</v>
      </c>
      <c r="C52" s="2654"/>
      <c r="D52" s="2654"/>
      <c r="E52" s="2637" t="s">
        <v>2200</v>
      </c>
      <c r="F52" s="2637" t="s">
        <v>2212</v>
      </c>
      <c r="G52" s="2637" t="s">
        <v>2200</v>
      </c>
      <c r="H52" s="2637" t="s">
        <v>2212</v>
      </c>
      <c r="I52" s="547"/>
      <c r="J52" s="2654"/>
      <c r="K52" s="547"/>
      <c r="L52" s="2654"/>
      <c r="M52" s="547"/>
      <c r="N52" s="2655"/>
      <c r="O52" s="2656"/>
      <c r="P52" s="2656"/>
      <c r="Q52" s="2656"/>
      <c r="R52" s="2657"/>
    </row>
    <row r="53" ht="18" customHeight="1" x14ac:dyDescent="0.2">
      <c r="B53" s="2589" t="s">
        <v>2164</v>
      </c>
      <c r="C53" s="2637" t="s">
        <v>2190</v>
      </c>
      <c r="D53" s="2637" t="s">
        <v>2191</v>
      </c>
      <c r="E53" s="2637" t="s">
        <v>2237</v>
      </c>
      <c r="F53" s="2637" t="s">
        <v>2238</v>
      </c>
      <c r="G53" s="2637" t="s">
        <v>2200</v>
      </c>
      <c r="H53" s="2637" t="s">
        <v>2212</v>
      </c>
      <c r="I53" s="547"/>
      <c r="J53" s="2654"/>
      <c r="K53" s="547"/>
      <c r="L53" s="2654"/>
      <c r="M53" s="547"/>
      <c r="N53" s="2655"/>
      <c r="O53" s="2656"/>
      <c r="P53" s="2656"/>
      <c r="Q53" s="2656"/>
      <c r="R53" s="2657"/>
    </row>
    <row r="54" ht="18" customHeight="1" x14ac:dyDescent="0.2">
      <c r="B54" s="2573" t="s">
        <v>2165</v>
      </c>
      <c r="C54" s="2654"/>
      <c r="D54" s="2654"/>
      <c r="E54" s="2637" t="s">
        <v>2236</v>
      </c>
      <c r="F54" s="2637" t="s">
        <v>2191</v>
      </c>
      <c r="G54" s="2637" t="s">
        <v>2236</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900.8812786589045</v>
      </c>
      <c r="D10" s="2701">
        <v>1266.393954896602</v>
      </c>
      <c r="E10" s="2701">
        <v>667.3499283560094</v>
      </c>
      <c r="F10" s="2701">
        <v>636.8329597393396</v>
      </c>
      <c r="G10" s="2702">
        <v>34.90750728901392</v>
      </c>
      <c r="H10" s="2703" t="s">
        <v>110</v>
      </c>
      <c r="I10" s="2704">
        <v>3.4974670629027513</v>
      </c>
    </row>
    <row r="11" ht="18" customHeight="1" x14ac:dyDescent="0.2">
      <c r="B11" s="2705" t="s">
        <v>2088</v>
      </c>
      <c r="C11" s="1399">
        <v>245.06601401600923</v>
      </c>
      <c r="D11" s="2706">
        <v>1052.3754536911313</v>
      </c>
      <c r="E11" s="2706">
        <v>209.24310526102045</v>
      </c>
      <c r="F11" s="2706">
        <v>626.3961016317379</v>
      </c>
      <c r="G11" s="2707">
        <v>5.753606657977179</v>
      </c>
      <c r="H11" s="2708" t="s">
        <v>449</v>
      </c>
      <c r="I11" s="2709">
        <v>3.0702658816898074</v>
      </c>
    </row>
    <row r="12" ht="18" customHeight="1" x14ac:dyDescent="0.2">
      <c r="B12" s="2710" t="s">
        <v>2262</v>
      </c>
      <c r="C12" s="1501">
        <v>2.0905183952112223</v>
      </c>
      <c r="D12" s="167">
        <v>192.0656347425448</v>
      </c>
      <c r="E12" s="167">
        <v>450.69919428191787</v>
      </c>
      <c r="F12" s="167">
        <v>8.73007487972455</v>
      </c>
      <c r="G12" s="544">
        <v>3.8808415444190523</v>
      </c>
      <c r="H12" s="2711" t="s">
        <v>449</v>
      </c>
      <c r="I12" s="186">
        <v>0.09197518731418239</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653.724746247684</v>
      </c>
      <c r="D15" s="167">
        <v>21.952866462926067</v>
      </c>
      <c r="E15" s="544">
        <v>7.4076288130710255</v>
      </c>
      <c r="F15" s="544">
        <v>1.7067832278771327</v>
      </c>
      <c r="G15" s="544">
        <v>25.27305908661769</v>
      </c>
      <c r="H15" s="2713" t="s">
        <v>449</v>
      </c>
      <c r="I15" s="186">
        <v>0.33522599389876145</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t="s">
        <v>2285</v>
      </c>
      <c r="E19" s="2747" t="s">
        <v>2285</v>
      </c>
      <c r="F19" s="2747" t="s">
        <v>2285</v>
      </c>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t="s">
        <v>2285</v>
      </c>
      <c r="F36" s="2747"/>
      <c r="G36" s="2748" t="s">
        <v>2285</v>
      </c>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c r="E44" s="2747"/>
      <c r="F44" s="2747"/>
      <c r="G44" s="2748"/>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t="s">
        <v>2285</v>
      </c>
      <c r="E50" s="2747"/>
      <c r="F50" s="2747" t="s">
        <v>2285</v>
      </c>
      <c r="G50" s="2748" t="s">
        <v>2285</v>
      </c>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c r="F101" s="2747"/>
      <c r="G101" s="2748"/>
    </row>
    <row r="102" ht="18" customHeight="1" x14ac:dyDescent="0.25">
      <c r="B102" s="2745" t="s">
        <v>2320</v>
      </c>
      <c r="C102" s="2749" t="s">
        <v>2286</v>
      </c>
      <c r="D102" s="2747"/>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c r="F105" s="2747"/>
      <c r="G105" s="2748"/>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c r="F124" s="2747"/>
      <c r="G124" s="2748"/>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t="s">
        <v>2285</v>
      </c>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c r="F143" s="2747"/>
      <c r="G143" s="2748"/>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c r="F151" s="2747"/>
      <c r="G151" s="2748"/>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t="s">
        <v>2285</v>
      </c>
      <c r="F177" s="2747" t="s">
        <v>2285</v>
      </c>
      <c r="G177" s="2748" t="s">
        <v>2285</v>
      </c>
    </row>
    <row r="178" ht="18" customHeight="1" x14ac:dyDescent="0.25">
      <c r="B178" s="2745" t="s">
        <v>2363</v>
      </c>
      <c r="C178" s="2749" t="s">
        <v>2287</v>
      </c>
      <c r="D178" s="2747" t="s">
        <v>2285</v>
      </c>
      <c r="E178" s="2747" t="s">
        <v>2285</v>
      </c>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t="s">
        <v>2285</v>
      </c>
      <c r="F181" s="2747" t="s">
        <v>2285</v>
      </c>
      <c r="G181" s="2748" t="s">
        <v>2285</v>
      </c>
    </row>
    <row r="182" ht="18" customHeight="1" x14ac:dyDescent="0.25">
      <c r="B182" s="2750" t="s">
        <v>2367</v>
      </c>
      <c r="C182" s="2749" t="s">
        <v>2287</v>
      </c>
      <c r="D182" s="2747" t="s">
        <v>2285</v>
      </c>
      <c r="E182" s="2747" t="s">
        <v>2285</v>
      </c>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c r="F197" s="2747"/>
      <c r="G197" s="2748" t="s">
        <v>2285</v>
      </c>
    </row>
    <row r="198" ht="18" customHeight="1" x14ac:dyDescent="0.25">
      <c r="B198" s="2745" t="s">
        <v>2379</v>
      </c>
      <c r="C198" s="2746" t="s">
        <v>2284</v>
      </c>
      <c r="D198" s="2747"/>
      <c r="E198" s="2747" t="s">
        <v>2285</v>
      </c>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t="s">
        <v>2285</v>
      </c>
      <c r="E202" s="2747" t="s">
        <v>2285</v>
      </c>
      <c r="F202" s="2747"/>
      <c r="G202" s="2748" t="s">
        <v>2285</v>
      </c>
    </row>
    <row r="203" ht="18" customHeight="1" x14ac:dyDescent="0.25">
      <c r="B203" s="2745" t="s">
        <v>2384</v>
      </c>
      <c r="C203" s="2746" t="s">
        <v>2284</v>
      </c>
      <c r="D203" s="2747"/>
      <c r="E203" s="2747"/>
      <c r="F203" s="2747"/>
      <c r="G203" s="2748"/>
    </row>
    <row r="204" ht="18" customHeight="1" x14ac:dyDescent="0.25">
      <c r="B204" s="2745" t="s">
        <v>2385</v>
      </c>
      <c r="C204" s="2746" t="s">
        <v>2284</v>
      </c>
      <c r="D204" s="2747" t="s">
        <v>2285</v>
      </c>
      <c r="E204" s="2747"/>
      <c r="F204" s="2747"/>
      <c r="G204" s="2748" t="s">
        <v>2285</v>
      </c>
    </row>
    <row r="205" ht="18" customHeight="1" x14ac:dyDescent="0.25">
      <c r="B205" s="2745" t="s">
        <v>2386</v>
      </c>
      <c r="C205" s="2746" t="s">
        <v>2284</v>
      </c>
      <c r="D205" s="2747" t="s">
        <v>2285</v>
      </c>
      <c r="E205" s="2747"/>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t="s">
        <v>2285</v>
      </c>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t="s">
        <v>2285</v>
      </c>
      <c r="F222" s="2747" t="s">
        <v>2285</v>
      </c>
      <c r="G222" s="2748" t="s">
        <v>2285</v>
      </c>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t="s">
        <v>2285</v>
      </c>
      <c r="E227" s="2747" t="s">
        <v>2285</v>
      </c>
      <c r="F227" s="2747" t="s">
        <v>2285</v>
      </c>
      <c r="G227" s="2748" t="s">
        <v>2285</v>
      </c>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338299.2111660561</v>
      </c>
      <c r="D10" s="2780">
        <v>337796.32484843687</v>
      </c>
      <c r="E10" s="2781">
        <v>-502.886317619239</v>
      </c>
      <c r="F10" s="2782">
        <v>-0.1486513420725638</v>
      </c>
      <c r="G10" s="2783">
        <v>-0.11860590883036044</v>
      </c>
      <c r="H10" s="2784">
        <v>-0.11856451954473302</v>
      </c>
      <c r="I10" s="2785">
        <v>57065.841481302334</v>
      </c>
      <c r="J10" s="2780">
        <v>58888.49633817434</v>
      </c>
      <c r="K10" s="2781">
        <v>1822.6548568720027</v>
      </c>
      <c r="L10" s="2782">
        <v>3.1939507235150417</v>
      </c>
      <c r="M10" s="2783">
        <v>0.42987376711062875</v>
      </c>
      <c r="N10" s="2784">
        <v>0.4297237563033584</v>
      </c>
      <c r="O10" s="2785">
        <v>18980.631688684214</v>
      </c>
      <c r="P10" s="2780">
        <v>19219.652850254035</v>
      </c>
      <c r="Q10" s="2781">
        <v>239.02116156982083</v>
      </c>
      <c r="R10" s="2782">
        <v>1.2592898144286702</v>
      </c>
      <c r="S10" s="2783">
        <v>0.05637322214668355</v>
      </c>
      <c r="T10" s="2784">
        <v>0.0563535498772648</v>
      </c>
    </row>
    <row r="11" ht="18" customHeight="1" x14ac:dyDescent="0.2">
      <c r="B11" s="2786" t="s">
        <v>2088</v>
      </c>
      <c r="C11" s="2472">
        <v>322809.5774726631</v>
      </c>
      <c r="D11" s="2472">
        <v>322639.8141706276</v>
      </c>
      <c r="E11" s="2787">
        <v>-169.76330203545513</v>
      </c>
      <c r="F11" s="2788">
        <v>-0.05258930152090405</v>
      </c>
      <c r="G11" s="2789">
        <v>-0.040038732450070995</v>
      </c>
      <c r="H11" s="2790">
        <v>-0.040024760342358336</v>
      </c>
      <c r="I11" s="2504">
        <v>6433.111778162889</v>
      </c>
      <c r="J11" s="2472">
        <v>6861.848392448259</v>
      </c>
      <c r="K11" s="2787">
        <v>428.7366142853698</v>
      </c>
      <c r="L11" s="2788">
        <v>6.664529221157177</v>
      </c>
      <c r="M11" s="2789">
        <v>0.10111767611197894</v>
      </c>
      <c r="N11" s="2790">
        <v>0.10108238960374463</v>
      </c>
      <c r="O11" s="2504">
        <v>1954.8634649012963</v>
      </c>
      <c r="P11" s="2472">
        <v>2000.7587683088118</v>
      </c>
      <c r="Q11" s="2787">
        <v>45.895303407515485</v>
      </c>
      <c r="R11" s="2788">
        <v>2.347749816370567</v>
      </c>
      <c r="S11" s="2789">
        <v>0.010824422898327949</v>
      </c>
      <c r="T11" s="2790">
        <v>0.010820645555904548</v>
      </c>
    </row>
    <row r="12" ht="18" customHeight="1" x14ac:dyDescent="0.2">
      <c r="B12" s="2573" t="s">
        <v>155</v>
      </c>
      <c r="C12" s="2472">
        <v>320039.1254082251</v>
      </c>
      <c r="D12" s="2472">
        <v>319869.3448979436</v>
      </c>
      <c r="E12" s="2472">
        <v>-169.78051028150367</v>
      </c>
      <c r="F12" s="2791">
        <v>-0.053049923213276055</v>
      </c>
      <c r="G12" s="2789">
        <v>-0.04004279102074682</v>
      </c>
      <c r="H12" s="2790">
        <v>-0.04002881749673591</v>
      </c>
      <c r="I12" s="2504">
        <v>1391.3750802486607</v>
      </c>
      <c r="J12" s="2472">
        <v>1559.97180996905</v>
      </c>
      <c r="K12" s="2472">
        <v>168.59672972038925</v>
      </c>
      <c r="L12" s="2791">
        <v>12.117273919427848</v>
      </c>
      <c r="M12" s="2789">
        <v>0.03976359597330273</v>
      </c>
      <c r="N12" s="2790">
        <v>0.03974971987853188</v>
      </c>
      <c r="O12" s="2462">
        <v>1932.6302418402086</v>
      </c>
      <c r="P12" s="2454">
        <v>1978.52554506907</v>
      </c>
      <c r="Q12" s="2472">
        <v>45.895303228861394</v>
      </c>
      <c r="R12" s="2791">
        <v>2.3747586183459948</v>
      </c>
      <c r="S12" s="2789">
        <v>0.01082442285619232</v>
      </c>
      <c r="T12" s="2790">
        <v>0.010820645513783625</v>
      </c>
    </row>
    <row r="13" ht="18" customHeight="1" x14ac:dyDescent="0.2">
      <c r="B13" s="2575" t="s">
        <v>2090</v>
      </c>
      <c r="C13" s="2454">
        <v>78548.52031618667</v>
      </c>
      <c r="D13" s="2472">
        <v>78029.09360490774</v>
      </c>
      <c r="E13" s="2472">
        <v>-519.4267112789239</v>
      </c>
      <c r="F13" s="2791">
        <v>-0.6612813445600764</v>
      </c>
      <c r="G13" s="2789">
        <v>-0.12250696629341956</v>
      </c>
      <c r="H13" s="2790">
        <v>-0.12246421567610828</v>
      </c>
      <c r="I13" s="2504">
        <v>442.01049618440135</v>
      </c>
      <c r="J13" s="2472">
        <v>382.22155156716843</v>
      </c>
      <c r="K13" s="2472">
        <v>-59.788944617232914</v>
      </c>
      <c r="L13" s="2791">
        <v>-13.526589330650127</v>
      </c>
      <c r="M13" s="2789">
        <v>-0.014101242897016338</v>
      </c>
      <c r="N13" s="2790">
        <v>-0.014096322059802395</v>
      </c>
      <c r="O13" s="2462">
        <v>609.5855002830785</v>
      </c>
      <c r="P13" s="2454">
        <v>632.8325183349641</v>
      </c>
      <c r="Q13" s="2472">
        <v>23.24701805188556</v>
      </c>
      <c r="R13" s="2791">
        <v>3.8135779215696797</v>
      </c>
      <c r="S13" s="2789">
        <v>0.005482817104058347</v>
      </c>
      <c r="T13" s="2790">
        <v>0.005480903793959376</v>
      </c>
    </row>
    <row r="14" ht="18" customHeight="1" x14ac:dyDescent="0.2">
      <c r="B14" s="2575" t="s">
        <v>2149</v>
      </c>
      <c r="C14" s="2454">
        <v>36657.152310142264</v>
      </c>
      <c r="D14" s="2472">
        <v>34943.570844847614</v>
      </c>
      <c r="E14" s="2472">
        <v>-1713.5814652946501</v>
      </c>
      <c r="F14" s="2791">
        <v>-4.674616977327336</v>
      </c>
      <c r="G14" s="2789">
        <v>-0.40414877065718224</v>
      </c>
      <c r="H14" s="2790">
        <v>-0.4040077369678015</v>
      </c>
      <c r="I14" s="2504">
        <v>124.63646703135298</v>
      </c>
      <c r="J14" s="2472">
        <v>115.41083687934113</v>
      </c>
      <c r="K14" s="2472">
        <v>-9.225630152011846</v>
      </c>
      <c r="L14" s="2791">
        <v>-7.402031180562177</v>
      </c>
      <c r="M14" s="2789">
        <v>-0.002175868005103744</v>
      </c>
      <c r="N14" s="2790">
        <v>-0.002175108703790353</v>
      </c>
      <c r="O14" s="2462">
        <v>205.60837771724988</v>
      </c>
      <c r="P14" s="2454">
        <v>188.20324242017088</v>
      </c>
      <c r="Q14" s="2472">
        <v>-17.405135297079</v>
      </c>
      <c r="R14" s="2791">
        <v>-8.465187795515963</v>
      </c>
      <c r="S14" s="2789">
        <v>-0.004105007071973007</v>
      </c>
      <c r="T14" s="2790">
        <v>-0.004103574569057428</v>
      </c>
    </row>
    <row r="15" ht="18" customHeight="1" x14ac:dyDescent="0.2">
      <c r="B15" s="2575" t="s">
        <v>2092</v>
      </c>
      <c r="C15" s="2454">
        <v>107027.41365552376</v>
      </c>
      <c r="D15" s="2472">
        <v>107555.1992042431</v>
      </c>
      <c r="E15" s="2472">
        <v>527.7855487193301</v>
      </c>
      <c r="F15" s="2791">
        <v>0.49313118078144896</v>
      </c>
      <c r="G15" s="2789">
        <v>0.12447840094305994</v>
      </c>
      <c r="H15" s="2790">
        <v>0.12443496236447746</v>
      </c>
      <c r="I15" s="2504">
        <v>85.74874571472212</v>
      </c>
      <c r="J15" s="2472">
        <v>80.08140347872131</v>
      </c>
      <c r="K15" s="2472">
        <v>-5.667342236000806</v>
      </c>
      <c r="L15" s="2791">
        <v>-6.6092421396524115</v>
      </c>
      <c r="M15" s="2789">
        <v>-0.0013366445914372734</v>
      </c>
      <c r="N15" s="2790">
        <v>-0.0013361781495430803</v>
      </c>
      <c r="O15" s="2462">
        <v>899.0274714615813</v>
      </c>
      <c r="P15" s="2454">
        <v>905.9260386220006</v>
      </c>
      <c r="Q15" s="2472">
        <v>6.898567160419361</v>
      </c>
      <c r="R15" s="2791">
        <v>0.7673366364660819</v>
      </c>
      <c r="S15" s="2789">
        <v>0.0016270294080824974</v>
      </c>
      <c r="T15" s="2790">
        <v>0.0016264616321128226</v>
      </c>
    </row>
    <row r="16" ht="18" customHeight="1" x14ac:dyDescent="0.2">
      <c r="B16" s="2575" t="s">
        <v>2093</v>
      </c>
      <c r="C16" s="2454">
        <v>96246.37723206906</v>
      </c>
      <c r="D16" s="2472">
        <v>97781.81934964181</v>
      </c>
      <c r="E16" s="2472">
        <v>1535.4421175727475</v>
      </c>
      <c r="F16" s="2791">
        <v>1.5953245843949977</v>
      </c>
      <c r="G16" s="2789">
        <v>0.36213454498679676</v>
      </c>
      <c r="H16" s="2790">
        <v>0.36200817278269815</v>
      </c>
      <c r="I16" s="2504">
        <v>737.8822896136561</v>
      </c>
      <c r="J16" s="2472">
        <v>981.1609360787168</v>
      </c>
      <c r="K16" s="2472">
        <v>243.27864646506066</v>
      </c>
      <c r="L16" s="2791">
        <v>32.96984490472561</v>
      </c>
      <c r="M16" s="2789">
        <v>0.05737735140540357</v>
      </c>
      <c r="N16" s="2790">
        <v>0.05735732873023265</v>
      </c>
      <c r="O16" s="2462">
        <v>203.4456284842544</v>
      </c>
      <c r="P16" s="2454">
        <v>236.60048233790812</v>
      </c>
      <c r="Q16" s="2472">
        <v>33.15485385365372</v>
      </c>
      <c r="R16" s="2791">
        <v>16.29666565001652</v>
      </c>
      <c r="S16" s="2789">
        <v>0.007819583543387972</v>
      </c>
      <c r="T16" s="2790">
        <v>0.007816854784087895</v>
      </c>
    </row>
    <row r="17" ht="18" customHeight="1" x14ac:dyDescent="0.2">
      <c r="B17" s="2575" t="s">
        <v>2094</v>
      </c>
      <c r="C17" s="2454">
        <v>1559.6618943034034</v>
      </c>
      <c r="D17" s="2472">
        <v>1559.6618943034039</v>
      </c>
      <c r="E17" s="2472">
        <v>4.547473508864641e-13</v>
      </c>
      <c r="F17" s="2791">
        <v>2.9156790490773e-14</v>
      </c>
      <c r="G17" s="2789">
        <v>1.072523171746e-16</v>
      </c>
      <c r="H17" s="2790">
        <v>1.072148898927e-16</v>
      </c>
      <c r="I17" s="2504">
        <v>1.0970817045281915</v>
      </c>
      <c r="J17" s="2472">
        <v>1.0970819651019357</v>
      </c>
      <c r="K17" s="2472">
        <v>2.6057374413746004e-7</v>
      </c>
      <c r="L17" s="2791">
        <v>0.000023751534918679718</v>
      </c>
      <c r="M17" s="2789">
        <v>6.145640606621844e-11</v>
      </c>
      <c r="N17" s="2790">
        <v>6.143495994460955e-11</v>
      </c>
      <c r="O17" s="2462">
        <v>14.963263894044086</v>
      </c>
      <c r="P17" s="2454">
        <v>14.963263354026054</v>
      </c>
      <c r="Q17" s="2472">
        <v>-5.400180320691561e-7</v>
      </c>
      <c r="R17" s="2791">
        <v>-0.000003608958820034595</v>
      </c>
      <c r="S17" s="2789">
        <v>-1.273634362962327e-10</v>
      </c>
      <c r="T17" s="2790">
        <v>-1.2731899094190475e-10</v>
      </c>
    </row>
    <row r="18" ht="18" customHeight="1" x14ac:dyDescent="0.2">
      <c r="B18" s="2573" t="s">
        <v>107</v>
      </c>
      <c r="C18" s="2454">
        <v>2770.4520644379686</v>
      </c>
      <c r="D18" s="2472">
        <v>2770.4692726840267</v>
      </c>
      <c r="E18" s="2472">
        <v>0.01720824605808957</v>
      </c>
      <c r="F18" s="2791">
        <v>0.0006211349504645027</v>
      </c>
      <c r="G18" s="2789">
        <v>0.000004058570678078234</v>
      </c>
      <c r="H18" s="2790">
        <v>0.0000040571543798289264</v>
      </c>
      <c r="I18" s="2504">
        <v>5041.736697914228</v>
      </c>
      <c r="J18" s="2472">
        <v>5301.876582479209</v>
      </c>
      <c r="K18" s="2472">
        <v>260.139884564981</v>
      </c>
      <c r="L18" s="2791">
        <v>5.15972769209866</v>
      </c>
      <c r="M18" s="2789">
        <v>0.061354080138676326</v>
      </c>
      <c r="N18" s="2790">
        <v>0.061332669725212875</v>
      </c>
      <c r="O18" s="2462">
        <v>22.233223061087745</v>
      </c>
      <c r="P18" s="2454">
        <v>22.233223239741804</v>
      </c>
      <c r="Q18" s="2472">
        <v>1.7865405865791217e-7</v>
      </c>
      <c r="R18" s="2791">
        <v>8.03545478615693e-7</v>
      </c>
      <c r="S18" s="2789">
        <v>4.2135620419479775e-11</v>
      </c>
      <c r="T18" s="2790">
        <v>4.2120916571705e-11</v>
      </c>
    </row>
    <row r="19" ht="18" customHeight="1" x14ac:dyDescent="0.2">
      <c r="B19" s="2575" t="s">
        <v>2095</v>
      </c>
      <c r="C19" s="2454">
        <v>87.8317158683261</v>
      </c>
      <c r="D19" s="2472">
        <v>87.84636306053204</v>
      </c>
      <c r="E19" s="2472">
        <v>0.014647192205941906</v>
      </c>
      <c r="F19" s="2791">
        <v>0.016676427257666705</v>
      </c>
      <c r="G19" s="2789">
        <v>0.0000034545452571132943</v>
      </c>
      <c r="H19" s="2790">
        <v>0.0000034533397424659253</v>
      </c>
      <c r="I19" s="2504">
        <v>514.4488414663732</v>
      </c>
      <c r="J19" s="2472">
        <v>772.8858899974474</v>
      </c>
      <c r="K19" s="2472">
        <v>258.4370485310742</v>
      </c>
      <c r="L19" s="2791">
        <v>50.2357139719532</v>
      </c>
      <c r="M19" s="2789">
        <v>0.06095246568166196</v>
      </c>
      <c r="N19" s="2790">
        <v>0.06093119541750167</v>
      </c>
      <c r="O19" s="2462">
        <v>0.0194058985459464</v>
      </c>
      <c r="P19" s="2454">
        <v>0.0194060772</v>
      </c>
      <c r="Q19" s="2472">
        <v>1.7865405359945852e-7</v>
      </c>
      <c r="R19" s="2791">
        <v>0.0009206172709625789</v>
      </c>
      <c r="S19" s="2789">
        <v>4.213561922644176e-11</v>
      </c>
      <c r="T19" s="2790">
        <v>4.212091537908332e-11</v>
      </c>
    </row>
    <row r="20" ht="18" customHeight="1" x14ac:dyDescent="0.2">
      <c r="B20" s="2576" t="s">
        <v>2096</v>
      </c>
      <c r="C20" s="2459">
        <v>2682.6203485696424</v>
      </c>
      <c r="D20" s="2792">
        <v>2682.6229096234947</v>
      </c>
      <c r="E20" s="2792">
        <v>0.0025610538523324067</v>
      </c>
      <c r="F20" s="2793">
        <v>0.00009546836747503037</v>
      </c>
      <c r="G20" s="2794">
        <v>6.040254210085114e-7</v>
      </c>
      <c r="H20" s="2795">
        <v>6.03814637406557e-7</v>
      </c>
      <c r="I20" s="2796">
        <v>4527.287856447855</v>
      </c>
      <c r="J20" s="2792">
        <v>4528.9906924817615</v>
      </c>
      <c r="K20" s="2792">
        <v>1.702836033906351</v>
      </c>
      <c r="L20" s="2793">
        <v>0.037612718428785955</v>
      </c>
      <c r="M20" s="2794">
        <v>0.00040161445701425577</v>
      </c>
      <c r="N20" s="2795">
        <v>0.0004014743077110939</v>
      </c>
      <c r="O20" s="2467">
        <v>22.2138171625418</v>
      </c>
      <c r="P20" s="2459">
        <v>22.213817162541805</v>
      </c>
      <c r="Q20" s="2792">
        <v>3.5527136788005e-15</v>
      </c>
      <c r="R20" s="2793">
        <v>1.59932606485629e-14</v>
      </c>
      <c r="S20" s="2794">
        <v>8.379087279e-19</v>
      </c>
      <c r="T20" s="2795">
        <v>8.376163273e-19</v>
      </c>
    </row>
    <row r="21" ht="18" customHeight="1" x14ac:dyDescent="0.2">
      <c r="B21" s="2577" t="s">
        <v>2150</v>
      </c>
      <c r="C21" s="2483" t="s">
        <v>118</v>
      </c>
      <c r="D21" s="2483" t="s">
        <v>118</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20274.781385901308</v>
      </c>
      <c r="D22" s="2472">
        <v>20328.182678513494</v>
      </c>
      <c r="E22" s="2472">
        <v>53.40129261218681</v>
      </c>
      <c r="F22" s="2788">
        <v>0.2633877603697421</v>
      </c>
      <c r="G22" s="2789">
        <v>0.012594713001875714</v>
      </c>
      <c r="H22" s="2790">
        <v>0.012590317890544662</v>
      </c>
      <c r="I22" s="2504">
        <v>58.51324304928636</v>
      </c>
      <c r="J22" s="2472">
        <v>58.5345150525757</v>
      </c>
      <c r="K22" s="2472">
        <v>0.02127200328934009</v>
      </c>
      <c r="L22" s="2788">
        <v>0.036354169040711766</v>
      </c>
      <c r="M22" s="2789">
        <v>0.000005017009201441189</v>
      </c>
      <c r="N22" s="2790">
        <v>0.000005015258441897406</v>
      </c>
      <c r="O22" s="2504">
        <v>835.0921377255225</v>
      </c>
      <c r="P22" s="2472">
        <v>870.1054747957423</v>
      </c>
      <c r="Q22" s="2472">
        <v>35.01333707021979</v>
      </c>
      <c r="R22" s="2788">
        <v>4.192751372990168</v>
      </c>
      <c r="S22" s="2789">
        <v>0.008257907441302583</v>
      </c>
      <c r="T22" s="2790">
        <v>0.008255025722397148</v>
      </c>
    </row>
    <row r="23" ht="18" customHeight="1" x14ac:dyDescent="0.2">
      <c r="B23" s="2580" t="s">
        <v>2099</v>
      </c>
      <c r="C23" s="2472">
        <v>6070.2267519541465</v>
      </c>
      <c r="D23" s="2472">
        <v>6069.510701640657</v>
      </c>
      <c r="E23" s="2472">
        <v>-0.7160503134891769</v>
      </c>
      <c r="F23" s="2791">
        <v>-0.011796104869701346</v>
      </c>
      <c r="G23" s="2789">
        <v>-0.00016888070966359343</v>
      </c>
      <c r="H23" s="2790">
        <v>-0.0001688217762428376</v>
      </c>
      <c r="I23" s="2504">
        <v>4.7528293813385</v>
      </c>
      <c r="J23" s="2472">
        <v>4.752829368</v>
      </c>
      <c r="K23" s="2472">
        <v>-1.3338499194048836e-8</v>
      </c>
      <c r="L23" s="2791">
        <v>-2.8064334155189946e-7</v>
      </c>
      <c r="M23" s="2789">
        <v>-3.1458895657229325e-12</v>
      </c>
      <c r="N23" s="2790">
        <v>-3.1447917610429466e-12</v>
      </c>
      <c r="O23" s="2462" t="s">
        <v>105</v>
      </c>
      <c r="P23" s="2454" t="s">
        <v>105</v>
      </c>
      <c r="Q23" s="2472" t="s">
        <v>2425</v>
      </c>
      <c r="R23" s="2791" t="s">
        <v>2425</v>
      </c>
      <c r="S23" s="2789" t="s">
        <v>2425</v>
      </c>
      <c r="T23" s="2790" t="s">
        <v>2425</v>
      </c>
    </row>
    <row r="24" ht="18" customHeight="1" x14ac:dyDescent="0.2">
      <c r="B24" s="2580" t="s">
        <v>865</v>
      </c>
      <c r="C24" s="2472">
        <v>2995.065704775045</v>
      </c>
      <c r="D24" s="2472">
        <v>2901.637511635038</v>
      </c>
      <c r="E24" s="2472">
        <v>-93.4281931400069</v>
      </c>
      <c r="F24" s="2791">
        <v>-3.1194037910772363</v>
      </c>
      <c r="G24" s="2789">
        <v>-0.022035071087654963</v>
      </c>
      <c r="H24" s="2790">
        <v>-0.02202738162378203</v>
      </c>
      <c r="I24" s="2504">
        <v>40.8306941997808</v>
      </c>
      <c r="J24" s="2472">
        <v>40.84895469220521</v>
      </c>
      <c r="K24" s="2472">
        <v>0.018260492424410302</v>
      </c>
      <c r="L24" s="2791">
        <v>0.04472246377948757</v>
      </c>
      <c r="M24" s="2789">
        <v>0.00000430674334100085</v>
      </c>
      <c r="N24" s="2790">
        <v>0.000004305240439231263</v>
      </c>
      <c r="O24" s="2462">
        <v>29.0503887997449</v>
      </c>
      <c r="P24" s="2454">
        <v>29.005077968112545</v>
      </c>
      <c r="Q24" s="2472">
        <v>-0.045310831632356496</v>
      </c>
      <c r="R24" s="2791">
        <v>-0.15597323651914213</v>
      </c>
      <c r="S24" s="2789">
        <v>-0.00001068657503162398</v>
      </c>
      <c r="T24" s="2790">
        <v>-0.000010682845793251925</v>
      </c>
    </row>
    <row r="25" ht="18" customHeight="1" x14ac:dyDescent="0.2">
      <c r="B25" s="2580" t="s">
        <v>643</v>
      </c>
      <c r="C25" s="2472">
        <v>10815.314632385724</v>
      </c>
      <c r="D25" s="2472">
        <v>10889.086503602324</v>
      </c>
      <c r="E25" s="2472">
        <v>73.77187121660063</v>
      </c>
      <c r="F25" s="2791">
        <v>0.6821056411590264</v>
      </c>
      <c r="G25" s="2789">
        <v>0.017399120885182112</v>
      </c>
      <c r="H25" s="2790">
        <v>0.01739304920468082</v>
      </c>
      <c r="I25" s="2504">
        <v>12.92971946816706</v>
      </c>
      <c r="J25" s="2472">
        <v>12.932730992370493</v>
      </c>
      <c r="K25" s="2472">
        <v>0.0030115242034334244</v>
      </c>
      <c r="L25" s="2791">
        <v>0.023291489122001373</v>
      </c>
      <c r="M25" s="2789">
        <v>7.102690063309523e-7</v>
      </c>
      <c r="N25" s="2790">
        <v>7.100211474589515e-7</v>
      </c>
      <c r="O25" s="2462">
        <v>6.535608093029539</v>
      </c>
      <c r="P25" s="2454">
        <v>6.543448101520394</v>
      </c>
      <c r="Q25" s="2472">
        <v>0.007840008490854977</v>
      </c>
      <c r="R25" s="2791">
        <v>0.11995836315853499</v>
      </c>
      <c r="S25" s="2789">
        <v>0.0000018490686656534776</v>
      </c>
      <c r="T25" s="2790">
        <v>0.000001848423405801737</v>
      </c>
    </row>
    <row r="26" ht="18" customHeight="1" x14ac:dyDescent="0.2">
      <c r="B26" s="2582" t="s">
        <v>2151</v>
      </c>
      <c r="C26" s="2472">
        <v>394.17429678639434</v>
      </c>
      <c r="D26" s="2472">
        <v>467.94796163547574</v>
      </c>
      <c r="E26" s="2472">
        <v>73.7736648490814</v>
      </c>
      <c r="F26" s="2791">
        <v>18.71600087842862</v>
      </c>
      <c r="G26" s="2789">
        <v>0.01739954391401196</v>
      </c>
      <c r="H26" s="2790">
        <v>0.017393472085888508</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799.5061408327482</v>
      </c>
      <c r="P28" s="2454">
        <v>834.5569487261095</v>
      </c>
      <c r="Q28" s="2472">
        <v>35.05080789336125</v>
      </c>
      <c r="R28" s="2791">
        <v>4.384057370322771</v>
      </c>
      <c r="S28" s="2789">
        <v>0.008266744947668544</v>
      </c>
      <c r="T28" s="2790">
        <v>0.008263860144784588</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1434.8610358070466</v>
      </c>
      <c r="D30" s="2813">
        <v>1434.8556492493926</v>
      </c>
      <c r="E30" s="2472">
        <v>-0.005386557653991986</v>
      </c>
      <c r="F30" s="2814">
        <v>-0.0003754062253814205</v>
      </c>
      <c r="G30" s="2815">
        <v>-0.0000012704214523938998</v>
      </c>
      <c r="H30" s="2816">
        <v>-0.0000012699781200432702</v>
      </c>
      <c r="I30" s="2817">
        <v>27956.223341759287</v>
      </c>
      <c r="J30" s="2813">
        <v>27966.42468307607</v>
      </c>
      <c r="K30" s="2472">
        <v>10.201341316784237</v>
      </c>
      <c r="L30" s="2814">
        <v>0.0364904128575411</v>
      </c>
      <c r="M30" s="2815">
        <v>0.002405989814743792</v>
      </c>
      <c r="N30" s="2816">
        <v>0.00240515020902228</v>
      </c>
      <c r="O30" s="2817">
        <v>13267.09273787539</v>
      </c>
      <c r="P30" s="2813">
        <v>13452.497555008182</v>
      </c>
      <c r="Q30" s="2472">
        <v>185.40481713279223</v>
      </c>
      <c r="R30" s="2814">
        <v>1.3974788659122859</v>
      </c>
      <c r="S30" s="2815">
        <v>0.04372778909887034</v>
      </c>
      <c r="T30" s="2816">
        <v>0.043712529640292624</v>
      </c>
    </row>
    <row r="31" ht="18" customHeight="1" x14ac:dyDescent="0.2">
      <c r="B31" s="2573" t="s">
        <v>2105</v>
      </c>
      <c r="C31" s="193"/>
      <c r="D31" s="193"/>
      <c r="E31" s="193"/>
      <c r="F31" s="2805"/>
      <c r="G31" s="2806"/>
      <c r="H31" s="2807"/>
      <c r="I31" s="2504">
        <v>23561.65303244132</v>
      </c>
      <c r="J31" s="2472">
        <v>23573.81044929387</v>
      </c>
      <c r="K31" s="2818">
        <v>12.157416852547613</v>
      </c>
      <c r="L31" s="2819">
        <v>0.05159831882681761</v>
      </c>
      <c r="M31" s="2820">
        <v>0.002867330894291138</v>
      </c>
      <c r="N31" s="2821">
        <v>0.002866330296778396</v>
      </c>
      <c r="O31" s="2822"/>
      <c r="P31" s="193"/>
      <c r="Q31" s="193"/>
      <c r="R31" s="2805"/>
      <c r="S31" s="2806"/>
      <c r="T31" s="2807"/>
    </row>
    <row r="32" ht="18" customHeight="1" x14ac:dyDescent="0.2">
      <c r="B32" s="2573" t="s">
        <v>2106</v>
      </c>
      <c r="C32" s="49"/>
      <c r="D32" s="49"/>
      <c r="E32" s="49"/>
      <c r="F32" s="2823"/>
      <c r="G32" s="2806"/>
      <c r="H32" s="2807"/>
      <c r="I32" s="2504">
        <v>4288.377889985053</v>
      </c>
      <c r="J32" s="2454">
        <v>4286.3218466674325</v>
      </c>
      <c r="K32" s="2474">
        <v>-2.056043317620606</v>
      </c>
      <c r="L32" s="2824">
        <v>-0.04794454617495876</v>
      </c>
      <c r="M32" s="2820">
        <v>-0.0004849185148553186</v>
      </c>
      <c r="N32" s="2821">
        <v>-0.00048474929536941526</v>
      </c>
      <c r="O32" s="2462">
        <v>2482.6055977712376</v>
      </c>
      <c r="P32" s="2454">
        <v>2587.868266086256</v>
      </c>
      <c r="Q32" s="2474">
        <v>105.26266831501835</v>
      </c>
      <c r="R32" s="2824">
        <v>4.240007692301912</v>
      </c>
      <c r="S32" s="2820">
        <v>0.024826236077602728</v>
      </c>
      <c r="T32" s="2821">
        <v>0.024817572595435586</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10745.451929646886</v>
      </c>
      <c r="P34" s="2454">
        <v>10827.55234591048</v>
      </c>
      <c r="Q34" s="2474">
        <v>82.10041626359452</v>
      </c>
      <c r="R34" s="2824">
        <v>0.7640480530844689</v>
      </c>
      <c r="S34" s="2820">
        <v>0.019363411063546505</v>
      </c>
      <c r="T34" s="2821">
        <v>0.019356653914942918</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1166.4605651921356</v>
      </c>
      <c r="D37" s="2454">
        <v>1166.4605651921356</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265.26755361251935</v>
      </c>
      <c r="D38" s="2454">
        <v>265.2640079674756</v>
      </c>
      <c r="E38" s="2474">
        <v>-0.0035456450437436615</v>
      </c>
      <c r="F38" s="2824">
        <v>-0.0013366297519080842</v>
      </c>
      <c r="G38" s="2820">
        <v>-8.362415879476926e-7</v>
      </c>
      <c r="H38" s="2821">
        <v>-8.359497690806696e-7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3.13291700239163</v>
      </c>
      <c r="D40" s="2483">
        <v>3.1310760897812457</v>
      </c>
      <c r="E40" s="2484">
        <v>-0.0018409126103842155</v>
      </c>
      <c r="F40" s="2832">
        <v>-0.05876033769738827</v>
      </c>
      <c r="G40" s="2833">
        <v>-4.3417986447825743e-7</v>
      </c>
      <c r="H40" s="2834">
        <v>-4.340283509946395e-7</v>
      </c>
      <c r="I40" s="2481">
        <v>106.19241933291264</v>
      </c>
      <c r="J40" s="2483">
        <v>106.29238711477021</v>
      </c>
      <c r="K40" s="2484">
        <v>0.09996778185757194</v>
      </c>
      <c r="L40" s="2832">
        <v>0.0941383410280667</v>
      </c>
      <c r="M40" s="2833">
        <v>0.000023577435308052874</v>
      </c>
      <c r="N40" s="2834">
        <v>0.000023569207613379394</v>
      </c>
      <c r="O40" s="2481">
        <v>39.03521045726454</v>
      </c>
      <c r="P40" s="2483">
        <v>37.076943011446566</v>
      </c>
      <c r="Q40" s="2484">
        <v>-1.9582674458179739</v>
      </c>
      <c r="R40" s="2832">
        <v>-5.016669368189703</v>
      </c>
      <c r="S40" s="2833">
        <v>-0.0004618580422782689</v>
      </c>
      <c r="T40" s="2834">
        <v>-0.0004616968700852501</v>
      </c>
    </row>
    <row r="41" ht="18" customHeight="1" x14ac:dyDescent="0.2">
      <c r="B41" s="2835" t="s">
        <v>2427</v>
      </c>
      <c r="C41" s="2472">
        <v>-6555.5463484498805</v>
      </c>
      <c r="D41" s="2472">
        <v>-6848.802659987232</v>
      </c>
      <c r="E41" s="2836">
        <v>-293.2563115373514</v>
      </c>
      <c r="F41" s="2837">
        <v>4.473407645217772</v>
      </c>
      <c r="G41" s="2806"/>
      <c r="H41" s="2837">
        <v>-0.06914046467896272</v>
      </c>
      <c r="I41" s="2504">
        <v>5703.338516904382</v>
      </c>
      <c r="J41" s="2472">
        <v>5697.3958526632205</v>
      </c>
      <c r="K41" s="2836">
        <v>-5.942664241161765</v>
      </c>
      <c r="L41" s="2837">
        <v>-0.10419623915971382</v>
      </c>
      <c r="M41" s="2806"/>
      <c r="N41" s="2837">
        <v>-0.0014010902780267939</v>
      </c>
      <c r="O41" s="2504">
        <v>1288.07897587444</v>
      </c>
      <c r="P41" s="2472">
        <v>1299.418722717185</v>
      </c>
      <c r="Q41" s="2836">
        <v>11.339746842744944</v>
      </c>
      <c r="R41" s="2837">
        <v>0.8803611467260161</v>
      </c>
      <c r="S41" s="2806"/>
      <c r="T41" s="2838">
        <v>0.002673549844294911</v>
      </c>
      <c r="U41" s="2839"/>
    </row>
    <row r="42" ht="18" customHeight="1" x14ac:dyDescent="0.2">
      <c r="B42" s="2573" t="s">
        <v>1334</v>
      </c>
      <c r="C42" s="2454">
        <v>-18474.5341340202</v>
      </c>
      <c r="D42" s="2454">
        <v>-18876.624574864756</v>
      </c>
      <c r="E42" s="2497">
        <v>-402.0904408445567</v>
      </c>
      <c r="F42" s="2840">
        <v>2.176457809044946</v>
      </c>
      <c r="G42" s="2806"/>
      <c r="H42" s="2840">
        <v>-0.09480007361894649</v>
      </c>
      <c r="I42" s="2462">
        <v>103.90445259269731</v>
      </c>
      <c r="J42" s="2454">
        <v>104.34191217916211</v>
      </c>
      <c r="K42" s="2497">
        <v>0.4374595864647972</v>
      </c>
      <c r="L42" s="2840">
        <v>0.4210210203210705</v>
      </c>
      <c r="M42" s="2806"/>
      <c r="N42" s="2840">
        <v>0.0001031389876244507</v>
      </c>
      <c r="O42" s="2462">
        <v>390.7772998043798</v>
      </c>
      <c r="P42" s="2454">
        <v>399.2473298523691</v>
      </c>
      <c r="Q42" s="2497">
        <v>8.470030047989269</v>
      </c>
      <c r="R42" s="2840">
        <v>2.1674826179077704</v>
      </c>
      <c r="S42" s="2806"/>
      <c r="T42" s="2841">
        <v>0.0019969623511007215</v>
      </c>
      <c r="U42" s="2839"/>
    </row>
    <row r="43" ht="18" customHeight="1" x14ac:dyDescent="0.2">
      <c r="B43" s="2573" t="s">
        <v>1337</v>
      </c>
      <c r="C43" s="2454">
        <v>12686.827213051665</v>
      </c>
      <c r="D43" s="2454">
        <v>12679.003633468328</v>
      </c>
      <c r="E43" s="2497">
        <v>-7.82357958333705</v>
      </c>
      <c r="F43" s="2840">
        <v>-0.0616669514919261</v>
      </c>
      <c r="G43" s="2806"/>
      <c r="H43" s="2840">
        <v>-0.0018445499945390694</v>
      </c>
      <c r="I43" s="2462">
        <v>317.6837131990343</v>
      </c>
      <c r="J43" s="2454">
        <v>317.67921300843983</v>
      </c>
      <c r="K43" s="2497">
        <v>-0.004500190594455944</v>
      </c>
      <c r="L43" s="2840">
        <v>-0.0014165632065741116</v>
      </c>
      <c r="M43" s="2806"/>
      <c r="N43" s="2840">
        <v>-0.000001061001099050349</v>
      </c>
      <c r="O43" s="2462">
        <v>434.1393759775655</v>
      </c>
      <c r="P43" s="2454">
        <v>434.13937615636735</v>
      </c>
      <c r="Q43" s="2497">
        <v>1.7880182667795452e-7</v>
      </c>
      <c r="R43" s="2840">
        <v>4.1185351196338906e-8</v>
      </c>
      <c r="S43" s="2806"/>
      <c r="T43" s="2841">
        <v>4.2155755547605836e-11</v>
      </c>
      <c r="U43" s="2839"/>
    </row>
    <row r="44" ht="18" customHeight="1" x14ac:dyDescent="0.2">
      <c r="B44" s="2573" t="s">
        <v>1340</v>
      </c>
      <c r="C44" s="2454">
        <v>-2745.4362500419334</v>
      </c>
      <c r="D44" s="2454">
        <v>-2781.5233850505847</v>
      </c>
      <c r="E44" s="2497">
        <v>-36.08713500865133</v>
      </c>
      <c r="F44" s="2840">
        <v>1.3144408291432788</v>
      </c>
      <c r="G44" s="2806"/>
      <c r="H44" s="2840">
        <v>-0.008508192953633406</v>
      </c>
      <c r="I44" s="2462">
        <v>2854.1374266818916</v>
      </c>
      <c r="J44" s="2454">
        <v>2853.1268971414456</v>
      </c>
      <c r="K44" s="2497">
        <v>-1.0105295404459866</v>
      </c>
      <c r="L44" s="2840">
        <v>-0.03540577727614149</v>
      </c>
      <c r="M44" s="2806"/>
      <c r="N44" s="2840">
        <v>-0.00023825056528870364</v>
      </c>
      <c r="O44" s="2462">
        <v>38.44127193276741</v>
      </c>
      <c r="P44" s="2454">
        <v>37.35176405734709</v>
      </c>
      <c r="Q44" s="2497">
        <v>-1.089507875420317</v>
      </c>
      <c r="R44" s="2840">
        <v>-2.8342139077131274</v>
      </c>
      <c r="S44" s="2806"/>
      <c r="T44" s="2841">
        <v>-0.0002568711322291716</v>
      </c>
      <c r="U44" s="2839"/>
    </row>
    <row r="45" ht="18" customHeight="1" x14ac:dyDescent="0.2">
      <c r="B45" s="2573" t="s">
        <v>2157</v>
      </c>
      <c r="C45" s="2454">
        <v>434.18223544968254</v>
      </c>
      <c r="D45" s="2454">
        <v>595.5062921307662</v>
      </c>
      <c r="E45" s="2497">
        <v>161.32405668108362</v>
      </c>
      <c r="F45" s="2840">
        <v>37.15583999285468</v>
      </c>
      <c r="G45" s="2806"/>
      <c r="H45" s="2840">
        <v>0.03803505603801737</v>
      </c>
      <c r="I45" s="2462">
        <v>2396.554467248557</v>
      </c>
      <c r="J45" s="2454">
        <v>2391.137479417902</v>
      </c>
      <c r="K45" s="2497">
        <v>-5.416987830655216</v>
      </c>
      <c r="L45" s="2840">
        <v>-0.22603232702131604</v>
      </c>
      <c r="M45" s="2806"/>
      <c r="N45" s="2840">
        <v>-0.0012771525830368512</v>
      </c>
      <c r="O45" s="2462">
        <v>21.430310710989577</v>
      </c>
      <c r="P45" s="2454">
        <v>23.968830734962637</v>
      </c>
      <c r="Q45" s="2497">
        <v>2.53852002397306</v>
      </c>
      <c r="R45" s="2840">
        <v>11.845465323427595</v>
      </c>
      <c r="S45" s="2806"/>
      <c r="T45" s="2841">
        <v>0.0005985018809458566</v>
      </c>
      <c r="U45" s="2839"/>
    </row>
    <row r="46" ht="18" customHeight="1" x14ac:dyDescent="0.2">
      <c r="B46" s="2573" t="s">
        <v>2158</v>
      </c>
      <c r="C46" s="2454">
        <v>3795.7048542923676</v>
      </c>
      <c r="D46" s="2454">
        <v>3796.9133068496594</v>
      </c>
      <c r="E46" s="2497">
        <v>1.208452557291821</v>
      </c>
      <c r="F46" s="2840">
        <v>0.031837368912528696</v>
      </c>
      <c r="G46" s="2806"/>
      <c r="H46" s="2840">
        <v>0.0002849144862922937</v>
      </c>
      <c r="I46" s="2462">
        <v>31.05845718220194</v>
      </c>
      <c r="J46" s="2454">
        <v>31.110350916271535</v>
      </c>
      <c r="K46" s="2497">
        <v>0.05189373406959419</v>
      </c>
      <c r="L46" s="2840">
        <v>0.16708406913184315</v>
      </c>
      <c r="M46" s="2806"/>
      <c r="N46" s="2840">
        <v>0.000012234883773477696</v>
      </c>
      <c r="O46" s="2462">
        <v>311.64043464140934</v>
      </c>
      <c r="P46" s="2454">
        <v>311.65997898619287</v>
      </c>
      <c r="Q46" s="2497">
        <v>0.019544344783525958</v>
      </c>
      <c r="R46" s="2840">
        <v>0.00627144061264539</v>
      </c>
      <c r="S46" s="2806"/>
      <c r="T46" s="2841">
        <v>0.000004607931788730599</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-2252.2902671814627</v>
      </c>
      <c r="D48" s="2454">
        <v>-2262.077932520644</v>
      </c>
      <c r="E48" s="2497">
        <v>-9.78766533918133</v>
      </c>
      <c r="F48" s="2840">
        <v>0.43456500619832217</v>
      </c>
      <c r="G48" s="2806"/>
      <c r="H48" s="2840">
        <v>-0.0023076186361533145</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91.65028280732824</v>
      </c>
      <c r="P49" s="2483">
        <v>93.05144292994554</v>
      </c>
      <c r="Q49" s="2524">
        <v>1.4011601226172985</v>
      </c>
      <c r="R49" s="2842">
        <v>1.5288115646766596</v>
      </c>
      <c r="S49" s="2843"/>
      <c r="T49" s="2849">
        <v>0.00033034877053295206</v>
      </c>
      <c r="U49" s="2839"/>
    </row>
    <row r="50" ht="18" customHeight="1" x14ac:dyDescent="0.2">
      <c r="B50" s="2850" t="s">
        <v>2122</v>
      </c>
      <c r="C50" s="2472">
        <v>335.5376201345306</v>
      </c>
      <c r="D50" s="2472">
        <v>242.27501003356375</v>
      </c>
      <c r="E50" s="2472">
        <v>-93.26261010096684</v>
      </c>
      <c r="F50" s="2788">
        <v>-27.79497871611955</v>
      </c>
      <c r="G50" s="2789">
        <v>-0.021996018271652304</v>
      </c>
      <c r="H50" s="2790">
        <v>-0.021988342435836965</v>
      </c>
      <c r="I50" s="2472">
        <v>16914.654601426486</v>
      </c>
      <c r="J50" s="2472">
        <v>18304.29289493421</v>
      </c>
      <c r="K50" s="2472">
        <v>1389.6382935077236</v>
      </c>
      <c r="L50" s="2788">
        <v>8.215587762522384</v>
      </c>
      <c r="M50" s="2789">
        <v>0.32774666355458065</v>
      </c>
      <c r="N50" s="2790">
        <v>0.3276322915101769</v>
      </c>
      <c r="O50" s="2472">
        <v>1635.5043723075676</v>
      </c>
      <c r="P50" s="2472">
        <v>1596.8723294241138</v>
      </c>
      <c r="Q50" s="2472">
        <v>-38.63204288345378</v>
      </c>
      <c r="R50" s="2788">
        <v>-2.362087410927983</v>
      </c>
      <c r="S50" s="2789">
        <v>-0.00911138043655177</v>
      </c>
      <c r="T50" s="2790">
        <v>-0.009108200885624943</v>
      </c>
    </row>
    <row r="51" ht="18" customHeight="1" x14ac:dyDescent="0.2">
      <c r="B51" s="2573" t="s">
        <v>2162</v>
      </c>
      <c r="C51" s="49"/>
      <c r="D51" s="49"/>
      <c r="E51" s="193"/>
      <c r="F51" s="2823"/>
      <c r="G51" s="2825"/>
      <c r="H51" s="2826"/>
      <c r="I51" s="2472">
        <v>13471.2430681621</v>
      </c>
      <c r="J51" s="2472">
        <v>14886.24699043182</v>
      </c>
      <c r="K51" s="2472">
        <v>1415.0039222697196</v>
      </c>
      <c r="L51" s="2788">
        <v>10.503885314146963</v>
      </c>
      <c r="M51" s="2789">
        <v>0.3337291557142659</v>
      </c>
      <c r="N51" s="2790">
        <v>0.3336126959907642</v>
      </c>
      <c r="O51" s="2822"/>
      <c r="P51" s="193"/>
      <c r="Q51" s="1077"/>
      <c r="R51" s="2851"/>
      <c r="S51" s="2852"/>
      <c r="T51" s="2807"/>
    </row>
    <row r="52" ht="18" customHeight="1" x14ac:dyDescent="0.2">
      <c r="B52" s="2573" t="s">
        <v>2163</v>
      </c>
      <c r="C52" s="49"/>
      <c r="D52" s="49"/>
      <c r="E52" s="193"/>
      <c r="F52" s="2823"/>
      <c r="G52" s="2825"/>
      <c r="H52" s="2826"/>
      <c r="I52" s="2459">
        <v>1433.418485535333</v>
      </c>
      <c r="J52" s="2454">
        <v>1421.7031763388038</v>
      </c>
      <c r="K52" s="2472">
        <v>-11.715309196529233</v>
      </c>
      <c r="L52" s="2824">
        <v>-0.8172985987517778</v>
      </c>
      <c r="M52" s="2827">
        <v>-0.002763059653444568</v>
      </c>
      <c r="N52" s="2828">
        <v>-0.002762095442923104</v>
      </c>
      <c r="O52" s="2472">
        <v>694.3254323217199</v>
      </c>
      <c r="P52" s="2472">
        <v>671.9175087408228</v>
      </c>
      <c r="Q52" s="2472">
        <v>-22.40792358089709</v>
      </c>
      <c r="R52" s="2788">
        <v>-3.227294081100899</v>
      </c>
      <c r="S52" s="2789">
        <v>-0.0052849163880530434</v>
      </c>
      <c r="T52" s="2790">
        <v>-0.00528307213833514</v>
      </c>
    </row>
    <row r="53" ht="18" customHeight="1" x14ac:dyDescent="0.2">
      <c r="B53" s="2589" t="s">
        <v>2164</v>
      </c>
      <c r="C53" s="2472">
        <v>335.5376201345306</v>
      </c>
      <c r="D53" s="2472">
        <v>242.27501003356375</v>
      </c>
      <c r="E53" s="2472">
        <v>-93.26261010096684</v>
      </c>
      <c r="F53" s="2788">
        <v>-27.79497871611955</v>
      </c>
      <c r="G53" s="2789">
        <v>-0.021996018271652304</v>
      </c>
      <c r="H53" s="2790">
        <v>-0.021988342435836965</v>
      </c>
      <c r="I53" s="2459">
        <v>59.26883021300804</v>
      </c>
      <c r="J53" s="2454">
        <v>38.93789909004018</v>
      </c>
      <c r="K53" s="2472">
        <v>-20.330931122967854</v>
      </c>
      <c r="L53" s="2819">
        <v>-34.30290601299183</v>
      </c>
      <c r="M53" s="2820">
        <v>-0.004795057011339953</v>
      </c>
      <c r="N53" s="2821">
        <v>-0.004793383705294756</v>
      </c>
      <c r="O53" s="2472">
        <v>35.36818085127533</v>
      </c>
      <c r="P53" s="2472">
        <v>24.37014786950006</v>
      </c>
      <c r="Q53" s="2472">
        <v>-10.998032981775275</v>
      </c>
      <c r="R53" s="2788">
        <v>-31.09584015084762</v>
      </c>
      <c r="S53" s="2789">
        <v>-0.002593889814551263</v>
      </c>
      <c r="T53" s="2790">
        <v>-0.002592984638346475</v>
      </c>
    </row>
    <row r="54" ht="18" customHeight="1" x14ac:dyDescent="0.2">
      <c r="B54" s="2573" t="s">
        <v>2126</v>
      </c>
      <c r="C54" s="512"/>
      <c r="D54" s="49"/>
      <c r="E54" s="193"/>
      <c r="F54" s="2823"/>
      <c r="G54" s="2825"/>
      <c r="H54" s="2826"/>
      <c r="I54" s="2454">
        <v>1950.7242175160432</v>
      </c>
      <c r="J54" s="2454">
        <v>1957.4048290735436</v>
      </c>
      <c r="K54" s="2472">
        <v>6.68061155750047</v>
      </c>
      <c r="L54" s="2788">
        <v>0.3424682739627457</v>
      </c>
      <c r="M54" s="2789">
        <v>0.001575624505099161</v>
      </c>
      <c r="N54" s="2790">
        <v>0.0015750746676304699</v>
      </c>
      <c r="O54" s="2472">
        <v>905.8107591345724</v>
      </c>
      <c r="P54" s="2472">
        <v>900.584672813791</v>
      </c>
      <c r="Q54" s="2472">
        <v>-5.2260863207814054</v>
      </c>
      <c r="R54" s="2788">
        <v>-0.5769512304948221</v>
      </c>
      <c r="S54" s="2789">
        <v>-0.0012325742339474612</v>
      </c>
      <c r="T54" s="2790">
        <v>-0.0012321441089433284</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22607.753712186975</v>
      </c>
      <c r="D59" s="2454">
        <v>22369.79422917439</v>
      </c>
      <c r="E59" s="2472">
        <v>-237.95948301258613</v>
      </c>
      <c r="F59" s="2788">
        <v>-1.0525569503365177</v>
      </c>
      <c r="G59" s="2789">
        <v>-0.056122824898329954</v>
      </c>
      <c r="H59" s="2790">
        <v>-0.056103240008733464</v>
      </c>
      <c r="I59" s="2454">
        <v>4.5478106116623</v>
      </c>
      <c r="J59" s="2454">
        <v>4.529840510525142</v>
      </c>
      <c r="K59" s="2472">
        <v>-0.017970101137157357</v>
      </c>
      <c r="L59" s="2788">
        <v>-0.39513741163880584</v>
      </c>
      <c r="M59" s="2789">
        <v>-0.000004238254457262454</v>
      </c>
      <c r="N59" s="2790">
        <v>-0.0000042367754557015434</v>
      </c>
      <c r="O59" s="2462">
        <v>224.42487865646598</v>
      </c>
      <c r="P59" s="2454">
        <v>222.42277126586976</v>
      </c>
      <c r="Q59" s="2472">
        <v>-2.0021073905962226</v>
      </c>
      <c r="R59" s="2866">
        <v>-0.8921058140175757</v>
      </c>
      <c r="S59" s="2867">
        <v>-0.00047219770814572223</v>
      </c>
      <c r="T59" s="2810">
        <v>-0.00047203292777341376</v>
      </c>
    </row>
    <row r="60" ht="18" customHeight="1" x14ac:dyDescent="0.2">
      <c r="B60" s="2868" t="s">
        <v>126</v>
      </c>
      <c r="C60" s="2454">
        <v>13828.38885874319</v>
      </c>
      <c r="D60" s="2454">
        <v>13590.431285178942</v>
      </c>
      <c r="E60" s="2472">
        <v>-237.95757356424838</v>
      </c>
      <c r="F60" s="2788">
        <v>-1.7207902959266033</v>
      </c>
      <c r="G60" s="2789">
        <v>-0.0561223745542909</v>
      </c>
      <c r="H60" s="2790">
        <v>-0.056102789821848624</v>
      </c>
      <c r="I60" s="2454">
        <v>1.047683000715091</v>
      </c>
      <c r="J60" s="2454">
        <v>1.0297118116608817</v>
      </c>
      <c r="K60" s="2472">
        <v>-0.017971189054209358</v>
      </c>
      <c r="L60" s="2788">
        <v>-1.7153269683619194</v>
      </c>
      <c r="M60" s="2789">
        <v>-0.00000423851104286871</v>
      </c>
      <c r="N60" s="2790">
        <v>-0.0000042370319517684594</v>
      </c>
      <c r="O60" s="2462">
        <v>116.71688273583023</v>
      </c>
      <c r="P60" s="2454">
        <v>114.71480557439942</v>
      </c>
      <c r="Q60" s="2472">
        <v>-2.0020771614308046</v>
      </c>
      <c r="R60" s="2866">
        <v>-1.715327821050689</v>
      </c>
      <c r="S60" s="2867">
        <v>-0.0004721905785867903</v>
      </c>
      <c r="T60" s="2810">
        <v>-0.0004720258007024468</v>
      </c>
    </row>
    <row r="61" ht="18" customHeight="1" x14ac:dyDescent="0.2">
      <c r="B61" s="2868" t="s">
        <v>2130</v>
      </c>
      <c r="C61" s="2454">
        <v>8779.364853443783</v>
      </c>
      <c r="D61" s="2454">
        <v>8779.362943995447</v>
      </c>
      <c r="E61" s="2472">
        <v>-0.0019094483359367587</v>
      </c>
      <c r="F61" s="2788">
        <v>-0.00002174927648880842</v>
      </c>
      <c r="G61" s="2789">
        <v>-4.503440386299635e-7</v>
      </c>
      <c r="H61" s="2790">
        <v>-4.5018688441876717e-7</v>
      </c>
      <c r="I61" s="2454">
        <v>3.500127610947209</v>
      </c>
      <c r="J61" s="2454">
        <v>3.500128698864261</v>
      </c>
      <c r="K61" s="2472">
        <v>0.0000010879170520006198</v>
      </c>
      <c r="L61" s="2788">
        <v>0.00003108221107704717</v>
      </c>
      <c r="M61" s="2789">
        <v>2.565856062567958e-10</v>
      </c>
      <c r="N61" s="2790">
        <v>2.56496066915544e-10</v>
      </c>
      <c r="O61" s="2462">
        <v>107.70799592063577</v>
      </c>
      <c r="P61" s="2454">
        <v>107.70796569147032</v>
      </c>
      <c r="Q61" s="2472">
        <v>-0.000030229165446371553</v>
      </c>
      <c r="R61" s="2866">
        <v>-0.000028065850810784557</v>
      </c>
      <c r="S61" s="2867">
        <v>-7.129558938735901e-9</v>
      </c>
      <c r="T61" s="2810">
        <v>-7.127070973724521e-9</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48829.3675673644</v>
      </c>
      <c r="D63" s="2454">
        <v>51916.18515362074</v>
      </c>
      <c r="E63" s="2472">
        <v>3086.8175862563367</v>
      </c>
      <c r="F63" s="2788">
        <v>6.3216415449120875</v>
      </c>
      <c r="G63" s="2789">
        <v>0.7280269762453084</v>
      </c>
      <c r="H63" s="2790">
        <v>0.7277729204671315</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120.22375819452317</v>
      </c>
      <c r="P66" s="2483">
        <v>926.8287716692291</v>
      </c>
      <c r="Q66" s="2484">
        <v>806.605013474706</v>
      </c>
      <c r="R66" s="2893">
        <v>670.9198128456536</v>
      </c>
      <c r="S66" s="2894">
        <v>0.19023806641469984</v>
      </c>
      <c r="T66" s="2834">
        <v>0.1901716800285097</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7731.424892173864</v>
      </c>
      <c r="D10" s="2921">
        <v>7659.270525421566</v>
      </c>
      <c r="E10" s="2921">
        <v>-72.15436675229739</v>
      </c>
      <c r="F10" s="2922">
        <v>-0.9332609157897359</v>
      </c>
      <c r="G10" s="2923">
        <v>-0.017017631907844083</v>
      </c>
      <c r="H10" s="2924">
        <v>-0.017011693353562243</v>
      </c>
      <c r="I10" s="2925">
        <v>194.39769930269998</v>
      </c>
      <c r="J10" s="2921">
        <v>194.3976993125588</v>
      </c>
      <c r="K10" s="2921">
        <v>9.858837302090251e-9</v>
      </c>
      <c r="L10" s="2922">
        <v>5.071478385522911e-9</v>
      </c>
      <c r="M10" s="2923">
        <v>2.3252101265368337e-12</v>
      </c>
      <c r="N10" s="2924">
        <v>2.3243987100819533e-12</v>
      </c>
      <c r="O10" s="2920" t="s">
        <v>118</v>
      </c>
      <c r="P10" s="2921" t="s">
        <v>118</v>
      </c>
      <c r="Q10" s="2921" t="s">
        <v>2425</v>
      </c>
      <c r="R10" s="2926" t="s">
        <v>2425</v>
      </c>
      <c r="S10" s="2927" t="s">
        <v>2425</v>
      </c>
      <c r="T10" s="2924" t="s">
        <v>2425</v>
      </c>
      <c r="U10" s="2920">
        <v>388.7968682475</v>
      </c>
      <c r="V10" s="2921">
        <v>387.49956929647</v>
      </c>
      <c r="W10" s="2921">
        <v>-1.2972989510300295</v>
      </c>
      <c r="X10" s="2926">
        <v>-0.33367011336217756</v>
      </c>
      <c r="Y10" s="2927">
        <v>-0.00030596839826549176</v>
      </c>
      <c r="Z10" s="2924">
        <v>-0.00030586162606878036</v>
      </c>
      <c r="AA10" s="2921">
        <v>0.06343593639041557</v>
      </c>
      <c r="AB10" s="2921">
        <v>0.06343593639041557</v>
      </c>
      <c r="AC10" s="2921">
        <v>0</v>
      </c>
      <c r="AD10" s="2926">
        <v>0</v>
      </c>
      <c r="AE10" s="2927">
        <v>0</v>
      </c>
      <c r="AF10" s="2924">
        <v>0</v>
      </c>
    </row>
    <row r="11" ht="18" customHeight="1" x14ac:dyDescent="0.2">
      <c r="B11" s="2928" t="s">
        <v>641</v>
      </c>
      <c r="C11" s="2462" t="s">
        <v>105</v>
      </c>
      <c r="D11" s="2454" t="s">
        <v>105</v>
      </c>
      <c r="E11" s="2454" t="s">
        <v>2425</v>
      </c>
      <c r="F11" s="2791" t="s">
        <v>2425</v>
      </c>
      <c r="G11" s="2809" t="s">
        <v>2425</v>
      </c>
      <c r="H11" s="2810" t="s">
        <v>2425</v>
      </c>
      <c r="I11" s="2496">
        <v>120.85207370562</v>
      </c>
      <c r="J11" s="2472">
        <v>120.85207370797806</v>
      </c>
      <c r="K11" s="2472">
        <v>2.3580639663123293e-9</v>
      </c>
      <c r="L11" s="2819">
        <v>1.951198596770683e-9</v>
      </c>
      <c r="M11" s="2820">
        <v>5.561501874392983e-13</v>
      </c>
      <c r="N11" s="2790">
        <v>5.559561106079948e-13</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4.32210385848</v>
      </c>
      <c r="J13" s="2472">
        <v>4.322103861332944</v>
      </c>
      <c r="K13" s="2472">
        <v>2.8529436590929436e-9</v>
      </c>
      <c r="L13" s="2819">
        <v>6.600821619534771e-8</v>
      </c>
      <c r="M13" s="2820">
        <v>6.728677310817876e-13</v>
      </c>
      <c r="N13" s="2790">
        <v>6.72632923937811e-13</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v>2.25992</v>
      </c>
      <c r="D14" s="2454">
        <v>2.25992</v>
      </c>
      <c r="E14" s="2454">
        <v>0</v>
      </c>
      <c r="F14" s="2791">
        <v>0</v>
      </c>
      <c r="G14" s="2809">
        <v>0</v>
      </c>
      <c r="H14" s="2810">
        <v>0</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38.421325</v>
      </c>
      <c r="V14" s="2454">
        <v>38.421325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6.750497659413602</v>
      </c>
      <c r="D16" s="2454">
        <v>6.750497659413602</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0.06343593639041557</v>
      </c>
      <c r="AB16" s="2454">
        <v>0.06343593639041557</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6092.888647367877</v>
      </c>
      <c r="D21" s="2454">
        <v>6063.28423366986</v>
      </c>
      <c r="E21" s="2454">
        <v>-29.604413698016288</v>
      </c>
      <c r="F21" s="2791">
        <v>-0.4858846995473218</v>
      </c>
      <c r="G21" s="2809">
        <v>-0.006982211026671335</v>
      </c>
      <c r="H21" s="2810">
        <v>-0.0069797744808925985</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352.62526226808126</v>
      </c>
      <c r="D22" s="2454">
        <v>352.61952706821097</v>
      </c>
      <c r="E22" s="2454">
        <v>-0.005735199870287033</v>
      </c>
      <c r="F22" s="2791">
        <v>-0.0016264290973931645</v>
      </c>
      <c r="G22" s="2809">
        <v>-0.0000013526488375334857</v>
      </c>
      <c r="H22" s="2810">
        <v>-0.0000013521768107209738</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291.6425774271829</v>
      </c>
      <c r="D23" s="2454">
        <v>252.87757348535223</v>
      </c>
      <c r="E23" s="2454">
        <v>-38.765003941830685</v>
      </c>
      <c r="F23" s="2791">
        <v>-13.29195629931967</v>
      </c>
      <c r="G23" s="2809">
        <v>-0.009142739347334027</v>
      </c>
      <c r="H23" s="2810">
        <v>-0.009139548853251602</v>
      </c>
      <c r="I23" s="2496" t="s">
        <v>105</v>
      </c>
      <c r="J23" s="2472" t="s">
        <v>105</v>
      </c>
      <c r="K23" s="2472" t="s">
        <v>2425</v>
      </c>
      <c r="L23" s="2819" t="s">
        <v>2425</v>
      </c>
      <c r="M23" s="2820" t="s">
        <v>2425</v>
      </c>
      <c r="N23" s="2790" t="s">
        <v>2425</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939.1232478886211</v>
      </c>
      <c r="D24" s="2454">
        <v>939.1158308817418</v>
      </c>
      <c r="E24" s="2454">
        <v>-0.007417006879336441</v>
      </c>
      <c r="F24" s="2791">
        <v>-0.0007897799246277512</v>
      </c>
      <c r="G24" s="2809">
        <v>-0.0000017493035918921158</v>
      </c>
      <c r="H24" s="2810">
        <v>-0.000001748693146538019</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16.353992480260146</v>
      </c>
      <c r="D25" s="2454">
        <v>12.583133256209951</v>
      </c>
      <c r="E25" s="2454">
        <v>-3.770859224050195</v>
      </c>
      <c r="F25" s="2791">
        <v>-23.057728738726993</v>
      </c>
      <c r="G25" s="2809">
        <v>-0.0008893584288734897</v>
      </c>
      <c r="H25" s="2810">
        <v>-0.0008890480740994251</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29.780747082428178</v>
      </c>
      <c r="D26" s="2454">
        <v>29.779809400777612</v>
      </c>
      <c r="E26" s="2454">
        <v>-0.0009376816505657359</v>
      </c>
      <c r="F26" s="2791">
        <v>-0.0031486169503081585</v>
      </c>
      <c r="G26" s="2809">
        <v>-2.2115253579658502e-7</v>
      </c>
      <c r="H26" s="2810">
        <v>-2.2107536134919383e-7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289.692325265</v>
      </c>
      <c r="V27" s="2454">
        <v>287.88134386149136</v>
      </c>
      <c r="W27" s="2454">
        <v>-1.8109814035086629</v>
      </c>
      <c r="X27" s="2866">
        <v>-0.6251395862324081</v>
      </c>
      <c r="Y27" s="2867">
        <v>-0.0004271205791696594</v>
      </c>
      <c r="Z27" s="2810">
        <v>-0.0004269715291280305</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69.2235217386</v>
      </c>
      <c r="J28" s="2472">
        <v>69.2235217432478</v>
      </c>
      <c r="K28" s="2472">
        <v>4.647802143153967e-9</v>
      </c>
      <c r="L28" s="2819">
        <v>6.7141948667461225e-9</v>
      </c>
      <c r="M28" s="2820">
        <v>1.096185714223106e-12</v>
      </c>
      <c r="N28" s="2790">
        <v>1.0958031840096109e-12</v>
      </c>
      <c r="O28" s="874"/>
      <c r="P28" s="49"/>
      <c r="Q28" s="49"/>
      <c r="R28" s="2935"/>
      <c r="S28" s="2933"/>
      <c r="T28" s="2826"/>
      <c r="U28" s="2462">
        <v>60.68321798249999</v>
      </c>
      <c r="V28" s="2454">
        <v>61.19690043497868</v>
      </c>
      <c r="W28" s="2454">
        <v>0.5136824524786903</v>
      </c>
      <c r="X28" s="2866">
        <v>0.8464983722959906</v>
      </c>
      <c r="Y28" s="2867">
        <v>0.00012115218090418106</v>
      </c>
      <c r="Z28" s="2810">
        <v>0.00012110990305926357</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422660.3672317031</v>
      </c>
      <c r="F34" s="2966"/>
      <c r="G34" s="2967">
        <v>424145.7052668322</v>
      </c>
      <c r="H34" s="2966"/>
      <c r="I34" s="2968">
        <v>1485.338035129127</v>
      </c>
      <c r="J34" s="2969">
        <v>0.3514259084327304</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422224.4960873741</v>
      </c>
      <c r="F35" s="2974"/>
      <c r="G35" s="2975">
        <v>423997.693351439</v>
      </c>
      <c r="H35" s="2976"/>
      <c r="I35" s="2977">
        <v>1773.1972640649183</v>
      </c>
      <c r="J35" s="2978">
        <v>0.41996551135630394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x14ac:dyDescent="0.2">
      <c r="B45" s="2986" t="s">
        <v>792</v>
      </c>
      <c r="C45" s="2987" t="s">
        <v>2466</v>
      </c>
      <c r="D45" s="2987" t="s">
        <v>2495</v>
      </c>
      <c r="E45" s="2988" t="s">
        <v>2496</v>
      </c>
      <c r="F45" s="2989"/>
    </row>
    <row r="46" x14ac:dyDescent="0.2">
      <c r="B46" s="2986" t="s">
        <v>792</v>
      </c>
      <c r="C46" s="2987" t="s">
        <v>2466</v>
      </c>
      <c r="D46" s="2987" t="s">
        <v>2497</v>
      </c>
      <c r="E46" s="2988" t="s">
        <v>2462</v>
      </c>
      <c r="F46" s="2989"/>
    </row>
    <row r="47" x14ac:dyDescent="0.2">
      <c r="B47" s="2986" t="s">
        <v>792</v>
      </c>
      <c r="C47" s="2987" t="s">
        <v>2466</v>
      </c>
      <c r="D47" s="2987" t="s">
        <v>2498</v>
      </c>
      <c r="E47" s="2988" t="s">
        <v>2499</v>
      </c>
      <c r="F47" s="2989"/>
    </row>
    <row r="48" x14ac:dyDescent="0.2">
      <c r="B48" s="2986" t="s">
        <v>792</v>
      </c>
      <c r="C48" s="2987" t="s">
        <v>2466</v>
      </c>
      <c r="D48" s="2987" t="s">
        <v>2498</v>
      </c>
      <c r="E48" s="2988" t="s">
        <v>2462</v>
      </c>
      <c r="F48" s="2989"/>
    </row>
    <row r="49" x14ac:dyDescent="0.2">
      <c r="B49" s="2986" t="s">
        <v>792</v>
      </c>
      <c r="C49" s="2987" t="s">
        <v>2466</v>
      </c>
      <c r="D49" s="2987" t="s">
        <v>2495</v>
      </c>
      <c r="E49" s="2988" t="s">
        <v>2462</v>
      </c>
      <c r="F49" s="2989"/>
    </row>
    <row r="50" ht="24" customHeight="1" x14ac:dyDescent="0.2">
      <c r="B50" s="2986" t="s">
        <v>866</v>
      </c>
      <c r="C50" s="2987" t="s">
        <v>2466</v>
      </c>
      <c r="D50" s="2987" t="s">
        <v>2500</v>
      </c>
      <c r="E50" s="2988" t="s">
        <v>2462</v>
      </c>
      <c r="F50" s="2989"/>
    </row>
    <row r="51" ht="24" customHeight="1" x14ac:dyDescent="0.2">
      <c r="B51" s="2986" t="s">
        <v>866</v>
      </c>
      <c r="C51" s="2987" t="s">
        <v>2466</v>
      </c>
      <c r="D51" s="2987" t="s">
        <v>2501</v>
      </c>
      <c r="E51" s="2988" t="s">
        <v>2496</v>
      </c>
      <c r="F51" s="2989"/>
    </row>
    <row r="52" ht="24" customHeight="1" x14ac:dyDescent="0.2">
      <c r="B52" s="2986" t="s">
        <v>866</v>
      </c>
      <c r="C52" s="2987" t="s">
        <v>2466</v>
      </c>
      <c r="D52" s="2987" t="s">
        <v>2500</v>
      </c>
      <c r="E52" s="2988" t="s">
        <v>2499</v>
      </c>
      <c r="F52" s="2989"/>
    </row>
    <row r="53" ht="24" customHeight="1" x14ac:dyDescent="0.2">
      <c r="B53" s="2986" t="s">
        <v>866</v>
      </c>
      <c r="C53" s="2987" t="s">
        <v>2466</v>
      </c>
      <c r="D53" s="2987" t="s">
        <v>2501</v>
      </c>
      <c r="E53" s="2988" t="s">
        <v>2462</v>
      </c>
      <c r="F53" s="2989"/>
    </row>
    <row r="54" x14ac:dyDescent="0.2">
      <c r="B54" s="2986" t="s">
        <v>2502</v>
      </c>
      <c r="C54" s="2987" t="s">
        <v>2466</v>
      </c>
      <c r="D54" s="2987" t="s">
        <v>2503</v>
      </c>
      <c r="E54" s="2988" t="s">
        <v>2462</v>
      </c>
      <c r="F54" s="2989"/>
    </row>
    <row r="55" x14ac:dyDescent="0.2">
      <c r="B55" s="2986" t="s">
        <v>2502</v>
      </c>
      <c r="C55" s="2987" t="s">
        <v>2466</v>
      </c>
      <c r="D55" s="2987" t="s">
        <v>2503</v>
      </c>
      <c r="E55" s="2988" t="s">
        <v>2496</v>
      </c>
      <c r="F55" s="2989"/>
    </row>
    <row r="56" x14ac:dyDescent="0.2">
      <c r="B56" s="2986" t="s">
        <v>2502</v>
      </c>
      <c r="C56" s="2987" t="s">
        <v>2466</v>
      </c>
      <c r="D56" s="2987" t="s">
        <v>2504</v>
      </c>
      <c r="E56" s="2988" t="s">
        <v>2462</v>
      </c>
      <c r="F56" s="2989"/>
    </row>
    <row r="57" x14ac:dyDescent="0.2">
      <c r="B57" s="2986" t="s">
        <v>2502</v>
      </c>
      <c r="C57" s="2987" t="s">
        <v>2466</v>
      </c>
      <c r="D57" s="2987" t="s">
        <v>2505</v>
      </c>
      <c r="E57" s="2988" t="s">
        <v>2499</v>
      </c>
      <c r="F57" s="2989"/>
    </row>
    <row r="58" x14ac:dyDescent="0.2">
      <c r="B58" s="2986" t="s">
        <v>2502</v>
      </c>
      <c r="C58" s="2987" t="s">
        <v>2466</v>
      </c>
      <c r="D58" s="2987" t="s">
        <v>2505</v>
      </c>
      <c r="E58" s="2988" t="s">
        <v>2462</v>
      </c>
      <c r="F58" s="2989"/>
    </row>
    <row r="59" x14ac:dyDescent="0.2">
      <c r="B59" s="2986" t="s">
        <v>2506</v>
      </c>
      <c r="C59" s="2987" t="s">
        <v>2466</v>
      </c>
      <c r="D59" s="2987" t="s">
        <v>2504</v>
      </c>
      <c r="E59" s="2988" t="s">
        <v>2462</v>
      </c>
      <c r="F59" s="2989"/>
    </row>
    <row r="60" x14ac:dyDescent="0.2">
      <c r="B60" s="2986" t="s">
        <v>2507</v>
      </c>
      <c r="C60" s="2987" t="s">
        <v>2466</v>
      </c>
      <c r="D60" s="2987" t="s">
        <v>2504</v>
      </c>
      <c r="E60" s="2988" t="s">
        <v>2462</v>
      </c>
      <c r="F60" s="2989"/>
    </row>
    <row r="61" ht="24" customHeight="1" x14ac:dyDescent="0.2">
      <c r="B61" s="2986" t="s">
        <v>876</v>
      </c>
      <c r="C61" s="2987" t="s">
        <v>2466</v>
      </c>
      <c r="D61" s="2987" t="s">
        <v>2504</v>
      </c>
      <c r="E61" s="2988" t="s">
        <v>2462</v>
      </c>
      <c r="F61" s="2989"/>
    </row>
    <row r="62" x14ac:dyDescent="0.2">
      <c r="B62" s="2986" t="s">
        <v>878</v>
      </c>
      <c r="C62" s="2987" t="s">
        <v>2466</v>
      </c>
      <c r="D62" s="2987" t="s">
        <v>2508</v>
      </c>
      <c r="E62" s="2988" t="s">
        <v>2462</v>
      </c>
      <c r="F62" s="2989"/>
    </row>
    <row r="63" x14ac:dyDescent="0.2">
      <c r="B63" s="2986" t="s">
        <v>878</v>
      </c>
      <c r="C63" s="2987" t="s">
        <v>2466</v>
      </c>
      <c r="D63" s="2987" t="s">
        <v>2509</v>
      </c>
      <c r="E63" s="2988" t="s">
        <v>2462</v>
      </c>
      <c r="F63" s="2989"/>
    </row>
    <row r="64" x14ac:dyDescent="0.2">
      <c r="B64" s="2986" t="s">
        <v>878</v>
      </c>
      <c r="C64" s="2987" t="s">
        <v>2466</v>
      </c>
      <c r="D64" s="2987" t="s">
        <v>2510</v>
      </c>
      <c r="E64" s="2988" t="s">
        <v>2462</v>
      </c>
      <c r="F64" s="2989"/>
    </row>
    <row r="65" x14ac:dyDescent="0.2">
      <c r="B65" s="2986" t="s">
        <v>878</v>
      </c>
      <c r="C65" s="2987" t="s">
        <v>2466</v>
      </c>
      <c r="D65" s="2987" t="s">
        <v>2510</v>
      </c>
      <c r="E65" s="2988" t="s">
        <v>2499</v>
      </c>
      <c r="F65" s="2989"/>
    </row>
    <row r="66" x14ac:dyDescent="0.2">
      <c r="B66" s="2986" t="s">
        <v>878</v>
      </c>
      <c r="C66" s="2987" t="s">
        <v>2466</v>
      </c>
      <c r="D66" s="2987" t="s">
        <v>2511</v>
      </c>
      <c r="E66" s="2988" t="s">
        <v>2462</v>
      </c>
      <c r="F66" s="2989"/>
    </row>
    <row r="67" x14ac:dyDescent="0.2">
      <c r="B67" s="2986" t="s">
        <v>878</v>
      </c>
      <c r="C67" s="2987" t="s">
        <v>2466</v>
      </c>
      <c r="D67" s="2987" t="s">
        <v>2512</v>
      </c>
      <c r="E67" s="2988" t="s">
        <v>2462</v>
      </c>
      <c r="F67" s="2989"/>
    </row>
    <row r="68" x14ac:dyDescent="0.2">
      <c r="B68" s="2986" t="s">
        <v>878</v>
      </c>
      <c r="C68" s="2987" t="s">
        <v>2466</v>
      </c>
      <c r="D68" s="2987" t="s">
        <v>2512</v>
      </c>
      <c r="E68" s="2988" t="s">
        <v>2496</v>
      </c>
      <c r="F68" s="2989"/>
    </row>
    <row r="69" ht="13.5" customHeight="1" x14ac:dyDescent="0.25">
      <c r="B69" s="2990" t="s">
        <v>879</v>
      </c>
      <c r="C69" s="2991" t="s">
        <v>2466</v>
      </c>
      <c r="D69" s="2991" t="s">
        <v>2513</v>
      </c>
      <c r="E69" s="2992" t="s">
        <v>2462</v>
      </c>
      <c r="F69" s="2993"/>
    </row>
    <row r="70" ht="13.5" customHeight="1" x14ac:dyDescent="0.25">
      <c r="B70" s="2990" t="s">
        <v>879</v>
      </c>
      <c r="C70" s="2991" t="s">
        <v>2466</v>
      </c>
      <c r="D70" s="2991" t="s">
        <v>2513</v>
      </c>
      <c r="E70" s="2992" t="s">
        <v>2499</v>
      </c>
      <c r="F70" s="2993"/>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2496</v>
      </c>
      <c r="F72" s="2993"/>
    </row>
    <row r="73" ht="18" customHeight="1" x14ac:dyDescent="0.25">
      <c r="B73" s="2994"/>
      <c r="C73" s="2995"/>
      <c r="D73" s="2995"/>
      <c r="E73" s="2995"/>
      <c r="F73" s="2996"/>
    </row>
    <row r="74" ht="18" customHeight="1" x14ac:dyDescent="0.2">
      <c r="B74" s="2997" t="s">
        <v>2515</v>
      </c>
      <c r="C74" s="2997"/>
      <c r="D74" s="2997"/>
      <c r="E74" s="2997"/>
      <c r="F74" s="2997"/>
    </row>
    <row r="75" ht="18" customHeight="1" x14ac:dyDescent="0.25">
      <c r="B75" s="2998" t="s">
        <v>2456</v>
      </c>
      <c r="C75" s="2634" t="s">
        <v>2516</v>
      </c>
      <c r="D75" s="2634" t="s">
        <v>2517</v>
      </c>
      <c r="E75" s="2634" t="s">
        <v>2518</v>
      </c>
      <c r="F75" s="2999" t="s">
        <v>2459</v>
      </c>
    </row>
    <row r="76" ht="14.25" customHeight="1" x14ac:dyDescent="0.2">
      <c r="B76" s="2986" t="s">
        <v>2460</v>
      </c>
      <c r="C76" s="2987" t="s">
        <v>2519</v>
      </c>
      <c r="D76" s="2987" t="s">
        <v>2462</v>
      </c>
      <c r="E76" s="2987" t="s">
        <v>2462</v>
      </c>
      <c r="F76" s="3000" t="s">
        <v>2462</v>
      </c>
    </row>
    <row r="77" ht="14.25" customHeight="1" x14ac:dyDescent="0.2">
      <c r="B77" s="2986" t="s">
        <v>2460</v>
      </c>
      <c r="C77" s="2987" t="s">
        <v>2520</v>
      </c>
      <c r="D77" s="2987" t="s">
        <v>2462</v>
      </c>
      <c r="E77" s="2987" t="s">
        <v>2462</v>
      </c>
      <c r="F77" s="3000" t="s">
        <v>2462</v>
      </c>
    </row>
    <row r="78" ht="14.25" customHeight="1" x14ac:dyDescent="0.2">
      <c r="B78" s="2986" t="s">
        <v>2460</v>
      </c>
      <c r="C78" s="2987" t="s">
        <v>2521</v>
      </c>
      <c r="D78" s="2987" t="s">
        <v>2462</v>
      </c>
      <c r="E78" s="2987" t="s">
        <v>2462</v>
      </c>
      <c r="F78" s="3000" t="s">
        <v>2462</v>
      </c>
    </row>
    <row r="79" ht="14.25" customHeight="1" x14ac:dyDescent="0.2">
      <c r="B79" s="2986" t="s">
        <v>2460</v>
      </c>
      <c r="C79" s="2987" t="s">
        <v>2522</v>
      </c>
      <c r="D79" s="2987" t="s">
        <v>2462</v>
      </c>
      <c r="E79" s="2987" t="s">
        <v>2462</v>
      </c>
      <c r="F79" s="3000" t="s">
        <v>2462</v>
      </c>
    </row>
    <row r="80" ht="14.25" customHeight="1" x14ac:dyDescent="0.2">
      <c r="B80" s="2986" t="s">
        <v>2460</v>
      </c>
      <c r="C80" s="2987" t="s">
        <v>2523</v>
      </c>
      <c r="D80" s="2987" t="s">
        <v>2462</v>
      </c>
      <c r="E80" s="2987" t="s">
        <v>2462</v>
      </c>
      <c r="F80" s="3000" t="s">
        <v>2462</v>
      </c>
    </row>
    <row r="81" ht="14.25" customHeight="1" x14ac:dyDescent="0.2">
      <c r="B81" s="2986" t="s">
        <v>2460</v>
      </c>
      <c r="C81" s="2987" t="s">
        <v>2524</v>
      </c>
      <c r="D81" s="2987" t="s">
        <v>2462</v>
      </c>
      <c r="E81" s="2987" t="s">
        <v>2462</v>
      </c>
      <c r="F81" s="3000" t="s">
        <v>2462</v>
      </c>
    </row>
    <row r="82" ht="14.25" customHeight="1" x14ac:dyDescent="0.2">
      <c r="B82" s="2986" t="s">
        <v>2460</v>
      </c>
      <c r="C82" s="2987" t="s">
        <v>2525</v>
      </c>
      <c r="D82" s="2987" t="s">
        <v>2462</v>
      </c>
      <c r="E82" s="2987" t="s">
        <v>2462</v>
      </c>
      <c r="F82" s="3000" t="s">
        <v>2462</v>
      </c>
    </row>
    <row r="83" ht="14.25" customHeight="1" x14ac:dyDescent="0.2">
      <c r="B83" s="2986" t="s">
        <v>2460</v>
      </c>
      <c r="C83" s="2987" t="s">
        <v>2526</v>
      </c>
      <c r="D83" s="2987" t="s">
        <v>2462</v>
      </c>
      <c r="E83" s="2987" t="s">
        <v>2462</v>
      </c>
      <c r="F83" s="3000" t="s">
        <v>2462</v>
      </c>
    </row>
    <row r="84" ht="14.25" customHeight="1" x14ac:dyDescent="0.2">
      <c r="B84" s="2986" t="s">
        <v>2460</v>
      </c>
      <c r="C84" s="2987" t="s">
        <v>2527</v>
      </c>
      <c r="D84" s="2987" t="s">
        <v>2462</v>
      </c>
      <c r="E84" s="2987" t="s">
        <v>2462</v>
      </c>
      <c r="F84" s="3000" t="s">
        <v>2462</v>
      </c>
    </row>
    <row r="85" ht="14.25" customHeight="1" x14ac:dyDescent="0.2">
      <c r="B85" s="2986" t="s">
        <v>2460</v>
      </c>
      <c r="C85" s="2987" t="s">
        <v>2528</v>
      </c>
      <c r="D85" s="2987" t="s">
        <v>2462</v>
      </c>
      <c r="E85" s="2987" t="s">
        <v>2462</v>
      </c>
      <c r="F85" s="3000" t="s">
        <v>2462</v>
      </c>
    </row>
    <row r="86" ht="14.25" customHeight="1" x14ac:dyDescent="0.2">
      <c r="B86" s="2986" t="s">
        <v>2460</v>
      </c>
      <c r="C86" s="2987" t="s">
        <v>2529</v>
      </c>
      <c r="D86" s="2987" t="s">
        <v>2462</v>
      </c>
      <c r="E86" s="2987" t="s">
        <v>2462</v>
      </c>
      <c r="F86" s="3000" t="s">
        <v>2462</v>
      </c>
    </row>
    <row r="87" ht="14.25" customHeight="1" x14ac:dyDescent="0.2">
      <c r="B87" s="2986" t="s">
        <v>2460</v>
      </c>
      <c r="C87" s="2987" t="s">
        <v>2530</v>
      </c>
      <c r="D87" s="2987" t="s">
        <v>2462</v>
      </c>
      <c r="E87" s="2987" t="s">
        <v>2462</v>
      </c>
      <c r="F87" s="3000" t="s">
        <v>2462</v>
      </c>
    </row>
    <row r="88" ht="14.25" customHeight="1" x14ac:dyDescent="0.2">
      <c r="B88" s="2986" t="s">
        <v>2460</v>
      </c>
      <c r="C88" s="2987" t="s">
        <v>2531</v>
      </c>
      <c r="D88" s="2987" t="s">
        <v>2462</v>
      </c>
      <c r="E88" s="2987" t="s">
        <v>2462</v>
      </c>
      <c r="F88" s="3000" t="s">
        <v>2462</v>
      </c>
    </row>
    <row r="89" ht="14.25" customHeight="1" x14ac:dyDescent="0.2">
      <c r="B89" s="2986" t="s">
        <v>2460</v>
      </c>
      <c r="C89" s="2987" t="s">
        <v>2532</v>
      </c>
      <c r="D89" s="2987" t="s">
        <v>2462</v>
      </c>
      <c r="E89" s="2987" t="s">
        <v>2462</v>
      </c>
      <c r="F89" s="3000" t="s">
        <v>2462</v>
      </c>
    </row>
    <row r="90" ht="14.25" customHeight="1" x14ac:dyDescent="0.2">
      <c r="B90" s="2986" t="s">
        <v>2460</v>
      </c>
      <c r="C90" s="2987" t="s">
        <v>2533</v>
      </c>
      <c r="D90" s="2987" t="s">
        <v>2462</v>
      </c>
      <c r="E90" s="2987" t="s">
        <v>2462</v>
      </c>
      <c r="F90" s="3000" t="s">
        <v>2462</v>
      </c>
    </row>
    <row r="91" ht="14.25" customHeight="1" x14ac:dyDescent="0.2">
      <c r="B91" s="2986" t="s">
        <v>2460</v>
      </c>
      <c r="C91" s="2987" t="s">
        <v>2534</v>
      </c>
      <c r="D91" s="2987" t="s">
        <v>2462</v>
      </c>
      <c r="E91" s="2987" t="s">
        <v>2462</v>
      </c>
      <c r="F91" s="3000" t="s">
        <v>2462</v>
      </c>
    </row>
    <row r="92" ht="14.25" customHeight="1" x14ac:dyDescent="0.2">
      <c r="B92" s="2986" t="s">
        <v>2460</v>
      </c>
      <c r="C92" s="2987" t="s">
        <v>2535</v>
      </c>
      <c r="D92" s="2987" t="s">
        <v>2462</v>
      </c>
      <c r="E92" s="2987" t="s">
        <v>2462</v>
      </c>
      <c r="F92" s="3000" t="s">
        <v>2462</v>
      </c>
    </row>
    <row r="93" ht="14.25" customHeight="1" x14ac:dyDescent="0.2">
      <c r="B93" s="2986" t="s">
        <v>2460</v>
      </c>
      <c r="C93" s="2987" t="s">
        <v>2536</v>
      </c>
      <c r="D93" s="2987" t="s">
        <v>2462</v>
      </c>
      <c r="E93" s="2987" t="s">
        <v>2462</v>
      </c>
      <c r="F93" s="3000" t="s">
        <v>2462</v>
      </c>
    </row>
    <row r="94" ht="14.25" customHeight="1" x14ac:dyDescent="0.2">
      <c r="B94" s="2986" t="s">
        <v>2460</v>
      </c>
      <c r="C94" s="2987" t="s">
        <v>2537</v>
      </c>
      <c r="D94" s="2987" t="s">
        <v>2462</v>
      </c>
      <c r="E94" s="2987" t="s">
        <v>2462</v>
      </c>
      <c r="F94" s="3000" t="s">
        <v>2462</v>
      </c>
    </row>
    <row r="95" ht="14.25" customHeight="1" x14ac:dyDescent="0.2">
      <c r="B95" s="2986" t="s">
        <v>2460</v>
      </c>
      <c r="C95" s="2987" t="s">
        <v>2538</v>
      </c>
      <c r="D95" s="2987" t="s">
        <v>2462</v>
      </c>
      <c r="E95" s="2987" t="s">
        <v>2462</v>
      </c>
      <c r="F95" s="3000" t="s">
        <v>2462</v>
      </c>
    </row>
    <row r="96" ht="14.25" customHeight="1" x14ac:dyDescent="0.2">
      <c r="B96" s="2986" t="s">
        <v>2460</v>
      </c>
      <c r="C96" s="2987" t="s">
        <v>2525</v>
      </c>
      <c r="D96" s="2987" t="s">
        <v>2462</v>
      </c>
      <c r="E96" s="2987" t="s">
        <v>2462</v>
      </c>
      <c r="F96" s="3000" t="s">
        <v>2462</v>
      </c>
    </row>
    <row r="97" ht="14.25" customHeight="1" x14ac:dyDescent="0.2">
      <c r="B97" s="2986" t="s">
        <v>2460</v>
      </c>
      <c r="C97" s="2987" t="s">
        <v>2533</v>
      </c>
      <c r="D97" s="2987" t="s">
        <v>2539</v>
      </c>
      <c r="E97" s="2987" t="s">
        <v>2540</v>
      </c>
      <c r="F97" s="3000" t="s">
        <v>2541</v>
      </c>
    </row>
    <row r="98" ht="14.25" customHeight="1" x14ac:dyDescent="0.2">
      <c r="B98" s="2986" t="s">
        <v>2460</v>
      </c>
      <c r="C98" s="2987" t="s">
        <v>2525</v>
      </c>
      <c r="D98" s="2987" t="s">
        <v>2462</v>
      </c>
      <c r="E98" s="2987" t="s">
        <v>2462</v>
      </c>
      <c r="F98" s="3000" t="s">
        <v>2462</v>
      </c>
    </row>
    <row r="99" ht="14.25" customHeight="1" x14ac:dyDescent="0.2">
      <c r="B99" s="2986" t="s">
        <v>2460</v>
      </c>
      <c r="C99" s="2987" t="s">
        <v>2542</v>
      </c>
      <c r="D99" s="2987" t="s">
        <v>2462</v>
      </c>
      <c r="E99" s="2987" t="s">
        <v>2462</v>
      </c>
      <c r="F99" s="3000" t="s">
        <v>2462</v>
      </c>
    </row>
    <row r="100" ht="14.25" customHeight="1" x14ac:dyDescent="0.2">
      <c r="B100" s="2986" t="s">
        <v>2460</v>
      </c>
      <c r="C100" s="2987" t="s">
        <v>2543</v>
      </c>
      <c r="D100" s="2987" t="s">
        <v>2462</v>
      </c>
      <c r="E100" s="2987" t="s">
        <v>2462</v>
      </c>
      <c r="F100" s="3000" t="s">
        <v>2462</v>
      </c>
    </row>
    <row r="101" ht="14.25" customHeight="1" x14ac:dyDescent="0.2">
      <c r="B101" s="2986" t="s">
        <v>2460</v>
      </c>
      <c r="C101" s="2987" t="s">
        <v>2544</v>
      </c>
      <c r="D101" s="2987" t="s">
        <v>2462</v>
      </c>
      <c r="E101" s="2987" t="s">
        <v>2462</v>
      </c>
      <c r="F101" s="3000" t="s">
        <v>2462</v>
      </c>
    </row>
    <row r="102" ht="14.25" customHeight="1" x14ac:dyDescent="0.2">
      <c r="B102" s="2986" t="s">
        <v>2460</v>
      </c>
      <c r="C102" s="2987" t="s">
        <v>2545</v>
      </c>
      <c r="D102" s="2987" t="s">
        <v>2546</v>
      </c>
      <c r="E102" s="2987" t="s">
        <v>2547</v>
      </c>
      <c r="F102" s="3000" t="s">
        <v>2548</v>
      </c>
    </row>
    <row r="103" ht="14.25" customHeight="1" x14ac:dyDescent="0.2">
      <c r="B103" s="2986" t="s">
        <v>2460</v>
      </c>
      <c r="C103" s="2987" t="s">
        <v>2549</v>
      </c>
      <c r="D103" s="2987" t="s">
        <v>2462</v>
      </c>
      <c r="E103" s="2987" t="s">
        <v>2462</v>
      </c>
      <c r="F103" s="3000" t="s">
        <v>2462</v>
      </c>
    </row>
    <row r="104" ht="14.25" customHeight="1" x14ac:dyDescent="0.2">
      <c r="B104" s="2986" t="s">
        <v>2460</v>
      </c>
      <c r="C104" s="2987" t="s">
        <v>2550</v>
      </c>
      <c r="D104" s="2987" t="s">
        <v>2462</v>
      </c>
      <c r="E104" s="2987" t="s">
        <v>2462</v>
      </c>
      <c r="F104" s="3000" t="s">
        <v>2462</v>
      </c>
    </row>
    <row r="105" ht="14.25" customHeight="1" x14ac:dyDescent="0.2">
      <c r="B105" s="2986" t="s">
        <v>2460</v>
      </c>
      <c r="C105" s="2987" t="s">
        <v>2551</v>
      </c>
      <c r="D105" s="2987" t="s">
        <v>2462</v>
      </c>
      <c r="E105" s="2987" t="s">
        <v>2462</v>
      </c>
      <c r="F105" s="3000" t="s">
        <v>2462</v>
      </c>
    </row>
    <row r="106" ht="14.25" customHeight="1" x14ac:dyDescent="0.2">
      <c r="B106" s="2986" t="s">
        <v>2460</v>
      </c>
      <c r="C106" s="2987" t="s">
        <v>2525</v>
      </c>
      <c r="D106" s="2987" t="s">
        <v>2462</v>
      </c>
      <c r="E106" s="2987" t="s">
        <v>2462</v>
      </c>
      <c r="F106" s="3000" t="s">
        <v>2462</v>
      </c>
    </row>
    <row r="107" ht="14.25" customHeight="1" x14ac:dyDescent="0.2">
      <c r="B107" s="2986" t="s">
        <v>2460</v>
      </c>
      <c r="C107" s="2987" t="s">
        <v>2552</v>
      </c>
      <c r="D107" s="2987" t="s">
        <v>2462</v>
      </c>
      <c r="E107" s="2987" t="s">
        <v>2462</v>
      </c>
      <c r="F107" s="3000" t="s">
        <v>2462</v>
      </c>
    </row>
    <row r="108" ht="14.25" customHeight="1" x14ac:dyDescent="0.2">
      <c r="B108" s="2986" t="s">
        <v>2460</v>
      </c>
      <c r="C108" s="2987" t="s">
        <v>2553</v>
      </c>
      <c r="D108" s="2987" t="s">
        <v>2462</v>
      </c>
      <c r="E108" s="2987" t="s">
        <v>2462</v>
      </c>
      <c r="F108" s="3000" t="s">
        <v>2462</v>
      </c>
    </row>
    <row r="109" ht="14.25" customHeight="1" x14ac:dyDescent="0.2">
      <c r="B109" s="2986" t="s">
        <v>2460</v>
      </c>
      <c r="C109" s="2987" t="s">
        <v>2554</v>
      </c>
      <c r="D109" s="2987" t="s">
        <v>2462</v>
      </c>
      <c r="E109" s="2987" t="s">
        <v>2462</v>
      </c>
      <c r="F109" s="3000" t="s">
        <v>2462</v>
      </c>
    </row>
    <row r="110" ht="14.25" customHeight="1" x14ac:dyDescent="0.2">
      <c r="B110" s="2986" t="s">
        <v>2460</v>
      </c>
      <c r="C110" s="2987" t="s">
        <v>2555</v>
      </c>
      <c r="D110" s="2987" t="s">
        <v>2462</v>
      </c>
      <c r="E110" s="2987" t="s">
        <v>2462</v>
      </c>
      <c r="F110" s="3000" t="s">
        <v>2462</v>
      </c>
    </row>
    <row r="111" ht="14.25" customHeight="1" x14ac:dyDescent="0.2">
      <c r="B111" s="2986" t="s">
        <v>2460</v>
      </c>
      <c r="C111" s="2987" t="s">
        <v>2556</v>
      </c>
      <c r="D111" s="2987" t="s">
        <v>2462</v>
      </c>
      <c r="E111" s="2987" t="s">
        <v>2462</v>
      </c>
      <c r="F111" s="3000" t="s">
        <v>2557</v>
      </c>
    </row>
    <row r="112" ht="14.25" customHeight="1" x14ac:dyDescent="0.2">
      <c r="B112" s="2986" t="s">
        <v>2460</v>
      </c>
      <c r="C112" s="2987" t="s">
        <v>2558</v>
      </c>
      <c r="D112" s="2987" t="s">
        <v>2462</v>
      </c>
      <c r="E112" s="2987" t="s">
        <v>2462</v>
      </c>
      <c r="F112" s="3000" t="s">
        <v>2462</v>
      </c>
    </row>
    <row r="113" ht="14.25" customHeight="1" x14ac:dyDescent="0.2">
      <c r="B113" s="2986" t="s">
        <v>2460</v>
      </c>
      <c r="C113" s="2987" t="s">
        <v>2559</v>
      </c>
      <c r="D113" s="2987" t="s">
        <v>2462</v>
      </c>
      <c r="E113" s="2987" t="s">
        <v>2462</v>
      </c>
      <c r="F113" s="3000" t="s">
        <v>2462</v>
      </c>
    </row>
    <row r="114" ht="14.25" customHeight="1" x14ac:dyDescent="0.2">
      <c r="B114" s="2986" t="s">
        <v>2460</v>
      </c>
      <c r="C114" s="2987" t="s">
        <v>2560</v>
      </c>
      <c r="D114" s="2987" t="s">
        <v>2462</v>
      </c>
      <c r="E114" s="2987" t="s">
        <v>2462</v>
      </c>
      <c r="F114" s="3000" t="s">
        <v>2462</v>
      </c>
    </row>
    <row r="115" ht="14.25" customHeight="1" x14ac:dyDescent="0.2">
      <c r="B115" s="2986" t="s">
        <v>2460</v>
      </c>
      <c r="C115" s="2987" t="s">
        <v>2561</v>
      </c>
      <c r="D115" s="2987" t="s">
        <v>2462</v>
      </c>
      <c r="E115" s="2987" t="s">
        <v>2462</v>
      </c>
      <c r="F115" s="3000" t="s">
        <v>2462</v>
      </c>
    </row>
    <row r="116" ht="14.25" customHeight="1" x14ac:dyDescent="0.2">
      <c r="B116" s="2986" t="s">
        <v>2460</v>
      </c>
      <c r="C116" s="2987" t="s">
        <v>2534</v>
      </c>
      <c r="D116" s="2987" t="s">
        <v>2462</v>
      </c>
      <c r="E116" s="2987" t="s">
        <v>2462</v>
      </c>
      <c r="F116" s="3000" t="s">
        <v>2462</v>
      </c>
    </row>
    <row r="117" ht="14.25" customHeight="1" x14ac:dyDescent="0.2">
      <c r="B117" s="2986" t="s">
        <v>2460</v>
      </c>
      <c r="C117" s="2987" t="s">
        <v>2562</v>
      </c>
      <c r="D117" s="2987" t="s">
        <v>2462</v>
      </c>
      <c r="E117" s="2987" t="s">
        <v>2462</v>
      </c>
      <c r="F117" s="3000" t="s">
        <v>2462</v>
      </c>
    </row>
    <row r="118" ht="14.25" customHeight="1" x14ac:dyDescent="0.2">
      <c r="B118" s="2986" t="s">
        <v>2460</v>
      </c>
      <c r="C118" s="2987" t="s">
        <v>2563</v>
      </c>
      <c r="D118" s="2987" t="s">
        <v>2564</v>
      </c>
      <c r="E118" s="2987" t="s">
        <v>2565</v>
      </c>
      <c r="F118" s="3000" t="s">
        <v>2566</v>
      </c>
    </row>
    <row r="119" ht="14.25" customHeight="1" x14ac:dyDescent="0.2">
      <c r="B119" s="2986" t="s">
        <v>2460</v>
      </c>
      <c r="C119" s="2987" t="s">
        <v>2533</v>
      </c>
      <c r="D119" s="2987" t="s">
        <v>2462</v>
      </c>
      <c r="E119" s="2987" t="s">
        <v>2462</v>
      </c>
      <c r="F119" s="3000" t="s">
        <v>2462</v>
      </c>
    </row>
    <row r="120" ht="14.25" customHeight="1" x14ac:dyDescent="0.2">
      <c r="B120" s="2986" t="s">
        <v>2460</v>
      </c>
      <c r="C120" s="2987" t="s">
        <v>2567</v>
      </c>
      <c r="D120" s="2987" t="s">
        <v>2462</v>
      </c>
      <c r="E120" s="2987" t="s">
        <v>2462</v>
      </c>
      <c r="F120" s="3000" t="s">
        <v>2462</v>
      </c>
    </row>
    <row r="121" ht="14.25" customHeight="1" x14ac:dyDescent="0.2">
      <c r="B121" s="2986" t="s">
        <v>2460</v>
      </c>
      <c r="C121" s="2987" t="s">
        <v>2568</v>
      </c>
      <c r="D121" s="2987" t="s">
        <v>2462</v>
      </c>
      <c r="E121" s="2987" t="s">
        <v>2462</v>
      </c>
      <c r="F121" s="3000" t="s">
        <v>2462</v>
      </c>
    </row>
    <row r="122" ht="14.25" customHeight="1" x14ac:dyDescent="0.2">
      <c r="B122" s="2986" t="s">
        <v>2460</v>
      </c>
      <c r="C122" s="2987" t="s">
        <v>2536</v>
      </c>
      <c r="D122" s="2987" t="s">
        <v>2462</v>
      </c>
      <c r="E122" s="2987" t="s">
        <v>2462</v>
      </c>
      <c r="F122" s="3000" t="s">
        <v>2462</v>
      </c>
    </row>
    <row r="123" ht="14.25" customHeight="1" x14ac:dyDescent="0.2">
      <c r="B123" s="2986" t="s">
        <v>2460</v>
      </c>
      <c r="C123" s="2987" t="s">
        <v>2569</v>
      </c>
      <c r="D123" s="2987" t="s">
        <v>2462</v>
      </c>
      <c r="E123" s="2987" t="s">
        <v>2462</v>
      </c>
      <c r="F123" s="3000" t="s">
        <v>2462</v>
      </c>
    </row>
    <row r="124" ht="14.25" customHeight="1" x14ac:dyDescent="0.2">
      <c r="B124" s="2986" t="s">
        <v>2460</v>
      </c>
      <c r="C124" s="2987" t="s">
        <v>2570</v>
      </c>
      <c r="D124" s="2987" t="s">
        <v>2546</v>
      </c>
      <c r="E124" s="2987" t="s">
        <v>2547</v>
      </c>
      <c r="F124" s="3000" t="s">
        <v>2548</v>
      </c>
    </row>
    <row r="125" ht="14.25" customHeight="1" x14ac:dyDescent="0.2">
      <c r="B125" s="2986" t="s">
        <v>2460</v>
      </c>
      <c r="C125" s="2987" t="s">
        <v>2536</v>
      </c>
      <c r="D125" s="2987" t="s">
        <v>2462</v>
      </c>
      <c r="E125" s="2987" t="s">
        <v>2462</v>
      </c>
      <c r="F125" s="3000" t="s">
        <v>2462</v>
      </c>
    </row>
    <row r="126" ht="14.25" customHeight="1" x14ac:dyDescent="0.2">
      <c r="B126" s="2986" t="s">
        <v>2460</v>
      </c>
      <c r="C126" s="2987" t="s">
        <v>2571</v>
      </c>
      <c r="D126" s="2987" t="s">
        <v>2546</v>
      </c>
      <c r="E126" s="2987" t="s">
        <v>2547</v>
      </c>
      <c r="F126" s="3000" t="s">
        <v>2548</v>
      </c>
    </row>
    <row r="127" ht="14.25" customHeight="1" x14ac:dyDescent="0.2">
      <c r="B127" s="2986" t="s">
        <v>2460</v>
      </c>
      <c r="C127" s="2987" t="s">
        <v>2572</v>
      </c>
      <c r="D127" s="2987" t="s">
        <v>2462</v>
      </c>
      <c r="E127" s="2987" t="s">
        <v>2462</v>
      </c>
      <c r="F127" s="3000" t="s">
        <v>2462</v>
      </c>
    </row>
    <row r="128" ht="14.25" customHeight="1" x14ac:dyDescent="0.2">
      <c r="B128" s="2986" t="s">
        <v>2460</v>
      </c>
      <c r="C128" s="2987" t="s">
        <v>2573</v>
      </c>
      <c r="D128" s="2987" t="s">
        <v>2462</v>
      </c>
      <c r="E128" s="2987" t="s">
        <v>2462</v>
      </c>
      <c r="F128" s="3000" t="s">
        <v>2462</v>
      </c>
    </row>
    <row r="129" ht="14.25" customHeight="1" x14ac:dyDescent="0.2">
      <c r="B129" s="2986" t="s">
        <v>2460</v>
      </c>
      <c r="C129" s="2987" t="s">
        <v>2525</v>
      </c>
      <c r="D129" s="2987" t="s">
        <v>2462</v>
      </c>
      <c r="E129" s="2987" t="s">
        <v>2462</v>
      </c>
      <c r="F129" s="3000" t="s">
        <v>2462</v>
      </c>
    </row>
    <row r="130" ht="14.25" customHeight="1" x14ac:dyDescent="0.2">
      <c r="B130" s="2986" t="s">
        <v>2460</v>
      </c>
      <c r="C130" s="2987" t="s">
        <v>2559</v>
      </c>
      <c r="D130" s="2987" t="s">
        <v>2462</v>
      </c>
      <c r="E130" s="2987" t="s">
        <v>2462</v>
      </c>
      <c r="F130" s="3000" t="s">
        <v>2462</v>
      </c>
    </row>
    <row r="131" ht="14.25" customHeight="1" x14ac:dyDescent="0.2">
      <c r="B131" s="2986" t="s">
        <v>2460</v>
      </c>
      <c r="C131" s="2987" t="s">
        <v>2574</v>
      </c>
      <c r="D131" s="2987" t="s">
        <v>2546</v>
      </c>
      <c r="E131" s="2987" t="s">
        <v>2547</v>
      </c>
      <c r="F131" s="3000" t="s">
        <v>2548</v>
      </c>
    </row>
    <row r="132" ht="14.25" customHeight="1" x14ac:dyDescent="0.2">
      <c r="B132" s="2986" t="s">
        <v>2460</v>
      </c>
      <c r="C132" s="2987" t="s">
        <v>2525</v>
      </c>
      <c r="D132" s="2987" t="s">
        <v>2462</v>
      </c>
      <c r="E132" s="2987" t="s">
        <v>2462</v>
      </c>
      <c r="F132" s="3000" t="s">
        <v>2462</v>
      </c>
    </row>
    <row r="133" ht="14.25" customHeight="1" x14ac:dyDescent="0.2">
      <c r="B133" s="2986" t="s">
        <v>2460</v>
      </c>
      <c r="C133" s="2987" t="s">
        <v>2575</v>
      </c>
      <c r="D133" s="2987" t="s">
        <v>2462</v>
      </c>
      <c r="E133" s="2987" t="s">
        <v>2462</v>
      </c>
      <c r="F133" s="3000" t="s">
        <v>2462</v>
      </c>
    </row>
    <row r="134" ht="14.25" customHeight="1" x14ac:dyDescent="0.2">
      <c r="B134" s="2986" t="s">
        <v>2460</v>
      </c>
      <c r="C134" s="2987" t="s">
        <v>2522</v>
      </c>
      <c r="D134" s="2987" t="s">
        <v>2462</v>
      </c>
      <c r="E134" s="2987" t="s">
        <v>2462</v>
      </c>
      <c r="F134" s="3000" t="s">
        <v>2462</v>
      </c>
    </row>
    <row r="135" ht="14.25" customHeight="1" x14ac:dyDescent="0.2">
      <c r="B135" s="2986" t="s">
        <v>2460</v>
      </c>
      <c r="C135" s="2987" t="s">
        <v>2576</v>
      </c>
      <c r="D135" s="2987" t="s">
        <v>2462</v>
      </c>
      <c r="E135" s="2987" t="s">
        <v>2462</v>
      </c>
      <c r="F135" s="3000" t="s">
        <v>2462</v>
      </c>
    </row>
    <row r="136" ht="14.25" customHeight="1" x14ac:dyDescent="0.2">
      <c r="B136" s="2986" t="s">
        <v>2460</v>
      </c>
      <c r="C136" s="2987" t="s">
        <v>2525</v>
      </c>
      <c r="D136" s="2987" t="s">
        <v>2462</v>
      </c>
      <c r="E136" s="2987" t="s">
        <v>2462</v>
      </c>
      <c r="F136" s="3000" t="s">
        <v>2462</v>
      </c>
    </row>
    <row r="137" ht="14.25" customHeight="1" x14ac:dyDescent="0.2">
      <c r="B137" s="2986" t="s">
        <v>2460</v>
      </c>
      <c r="C137" s="2987" t="s">
        <v>2525</v>
      </c>
      <c r="D137" s="2987" t="s">
        <v>2462</v>
      </c>
      <c r="E137" s="2987" t="s">
        <v>2462</v>
      </c>
      <c r="F137" s="3000" t="s">
        <v>2462</v>
      </c>
    </row>
    <row r="138" ht="14.25" customHeight="1" x14ac:dyDescent="0.2">
      <c r="B138" s="2986" t="s">
        <v>2460</v>
      </c>
      <c r="C138" s="2987" t="s">
        <v>2525</v>
      </c>
      <c r="D138" s="2987" t="s">
        <v>2462</v>
      </c>
      <c r="E138" s="2987" t="s">
        <v>2462</v>
      </c>
      <c r="F138" s="3000" t="s">
        <v>2462</v>
      </c>
    </row>
    <row r="139" ht="14.25" customHeight="1" x14ac:dyDescent="0.2">
      <c r="B139" s="2986" t="s">
        <v>2460</v>
      </c>
      <c r="C139" s="2987" t="s">
        <v>2577</v>
      </c>
      <c r="D139" s="2987" t="s">
        <v>2462</v>
      </c>
      <c r="E139" s="2987" t="s">
        <v>2462</v>
      </c>
      <c r="F139" s="3000" t="s">
        <v>2462</v>
      </c>
    </row>
    <row r="140" ht="14.25" customHeight="1" x14ac:dyDescent="0.2">
      <c r="B140" s="2986" t="s">
        <v>2460</v>
      </c>
      <c r="C140" s="2987" t="s">
        <v>2578</v>
      </c>
      <c r="D140" s="2987" t="s">
        <v>2579</v>
      </c>
      <c r="E140" s="2987" t="s">
        <v>2580</v>
      </c>
      <c r="F140" s="3000" t="s">
        <v>2581</v>
      </c>
    </row>
    <row r="141" ht="14.25" customHeight="1" x14ac:dyDescent="0.2">
      <c r="B141" s="2986" t="s">
        <v>2460</v>
      </c>
      <c r="C141" s="2987" t="s">
        <v>2582</v>
      </c>
      <c r="D141" s="2987" t="s">
        <v>2462</v>
      </c>
      <c r="E141" s="2987" t="s">
        <v>2462</v>
      </c>
      <c r="F141" s="3000" t="s">
        <v>2462</v>
      </c>
    </row>
    <row r="142" ht="14.25" customHeight="1" x14ac:dyDescent="0.2">
      <c r="B142" s="2986" t="s">
        <v>2460</v>
      </c>
      <c r="C142" s="2987" t="s">
        <v>2583</v>
      </c>
      <c r="D142" s="2987" t="s">
        <v>2462</v>
      </c>
      <c r="E142" s="2987" t="s">
        <v>2462</v>
      </c>
      <c r="F142" s="3000" t="s">
        <v>2462</v>
      </c>
    </row>
    <row r="143" ht="14.25" customHeight="1" x14ac:dyDescent="0.2">
      <c r="B143" s="2986" t="s">
        <v>2460</v>
      </c>
      <c r="C143" s="2987" t="s">
        <v>2525</v>
      </c>
      <c r="D143" s="2987" t="s">
        <v>2462</v>
      </c>
      <c r="E143" s="2987" t="s">
        <v>2462</v>
      </c>
      <c r="F143" s="3000" t="s">
        <v>2462</v>
      </c>
    </row>
    <row r="144" ht="14.25" customHeight="1" x14ac:dyDescent="0.2">
      <c r="B144" s="2986" t="s">
        <v>2460</v>
      </c>
      <c r="C144" s="2987" t="s">
        <v>2523</v>
      </c>
      <c r="D144" s="2987" t="s">
        <v>2462</v>
      </c>
      <c r="E144" s="2987" t="s">
        <v>2462</v>
      </c>
      <c r="F144" s="3000" t="s">
        <v>2462</v>
      </c>
    </row>
    <row r="145" ht="14.25" customHeight="1" x14ac:dyDescent="0.2">
      <c r="B145" s="2986" t="s">
        <v>2460</v>
      </c>
      <c r="C145" s="2987" t="s">
        <v>2584</v>
      </c>
      <c r="D145" s="2987" t="s">
        <v>2462</v>
      </c>
      <c r="E145" s="2987" t="s">
        <v>2462</v>
      </c>
      <c r="F145" s="3000" t="s">
        <v>2462</v>
      </c>
    </row>
    <row r="146" ht="14.25" customHeight="1" x14ac:dyDescent="0.2">
      <c r="B146" s="2986" t="s">
        <v>2460</v>
      </c>
      <c r="C146" s="2987" t="s">
        <v>2552</v>
      </c>
      <c r="D146" s="2987" t="s">
        <v>2462</v>
      </c>
      <c r="E146" s="2987" t="s">
        <v>2462</v>
      </c>
      <c r="F146" s="3000" t="s">
        <v>2462</v>
      </c>
    </row>
    <row r="147" ht="14.25" customHeight="1" x14ac:dyDescent="0.2">
      <c r="B147" s="2986" t="s">
        <v>2460</v>
      </c>
      <c r="C147" s="2987" t="s">
        <v>2549</v>
      </c>
      <c r="D147" s="2987" t="s">
        <v>2462</v>
      </c>
      <c r="E147" s="2987" t="s">
        <v>2462</v>
      </c>
      <c r="F147" s="3000" t="s">
        <v>2462</v>
      </c>
    </row>
    <row r="148" ht="14.25" customHeight="1" x14ac:dyDescent="0.2">
      <c r="B148" s="2986" t="s">
        <v>2460</v>
      </c>
      <c r="C148" s="2987" t="s">
        <v>2534</v>
      </c>
      <c r="D148" s="2987" t="s">
        <v>2585</v>
      </c>
      <c r="E148" s="2987" t="s">
        <v>2540</v>
      </c>
      <c r="F148" s="3000" t="s">
        <v>2541</v>
      </c>
    </row>
    <row r="149" ht="14.25" customHeight="1" x14ac:dyDescent="0.2">
      <c r="B149" s="2986" t="s">
        <v>2460</v>
      </c>
      <c r="C149" s="2987" t="s">
        <v>2576</v>
      </c>
      <c r="D149" s="2987" t="s">
        <v>2586</v>
      </c>
      <c r="E149" s="2987" t="s">
        <v>2587</v>
      </c>
      <c r="F149" s="3000" t="s">
        <v>2588</v>
      </c>
    </row>
    <row r="150" ht="14.25" customHeight="1" x14ac:dyDescent="0.2">
      <c r="B150" s="2986" t="s">
        <v>2460</v>
      </c>
      <c r="C150" s="2987" t="s">
        <v>2563</v>
      </c>
      <c r="D150" s="2987" t="s">
        <v>2462</v>
      </c>
      <c r="E150" s="2987" t="s">
        <v>2462</v>
      </c>
      <c r="F150" s="3000" t="s">
        <v>2462</v>
      </c>
    </row>
    <row r="151" ht="14.25" customHeight="1" x14ac:dyDescent="0.2">
      <c r="B151" s="2986" t="s">
        <v>2460</v>
      </c>
      <c r="C151" s="2987" t="s">
        <v>2525</v>
      </c>
      <c r="D151" s="2987" t="s">
        <v>2462</v>
      </c>
      <c r="E151" s="2987" t="s">
        <v>2462</v>
      </c>
      <c r="F151" s="3000" t="s">
        <v>2462</v>
      </c>
    </row>
    <row r="152" ht="14.25" customHeight="1" x14ac:dyDescent="0.2">
      <c r="B152" s="2986" t="s">
        <v>2460</v>
      </c>
      <c r="C152" s="2987" t="s">
        <v>2528</v>
      </c>
      <c r="D152" s="2987" t="s">
        <v>2462</v>
      </c>
      <c r="E152" s="2987" t="s">
        <v>2462</v>
      </c>
      <c r="F152" s="3000" t="s">
        <v>2462</v>
      </c>
    </row>
    <row r="153" ht="14.25" customHeight="1" x14ac:dyDescent="0.2">
      <c r="B153" s="2986" t="s">
        <v>2460</v>
      </c>
      <c r="C153" s="2987" t="s">
        <v>2589</v>
      </c>
      <c r="D153" s="2987" t="s">
        <v>2462</v>
      </c>
      <c r="E153" s="2987" t="s">
        <v>2462</v>
      </c>
      <c r="F153" s="3000" t="s">
        <v>2462</v>
      </c>
    </row>
    <row r="154" ht="14.25" customHeight="1" x14ac:dyDescent="0.2">
      <c r="B154" s="2986" t="s">
        <v>2460</v>
      </c>
      <c r="C154" s="2987" t="s">
        <v>2544</v>
      </c>
      <c r="D154" s="2987" t="s">
        <v>2462</v>
      </c>
      <c r="E154" s="2987" t="s">
        <v>2462</v>
      </c>
      <c r="F154" s="3000" t="s">
        <v>2462</v>
      </c>
    </row>
    <row r="155" ht="14.25" customHeight="1" x14ac:dyDescent="0.2">
      <c r="B155" s="2986" t="s">
        <v>2460</v>
      </c>
      <c r="C155" s="2987" t="s">
        <v>2590</v>
      </c>
      <c r="D155" s="2987" t="s">
        <v>2462</v>
      </c>
      <c r="E155" s="2987" t="s">
        <v>2462</v>
      </c>
      <c r="F155" s="3000" t="s">
        <v>2462</v>
      </c>
    </row>
    <row r="156" ht="14.25" customHeight="1" x14ac:dyDescent="0.2">
      <c r="B156" s="2986" t="s">
        <v>2460</v>
      </c>
      <c r="C156" s="2987" t="s">
        <v>2591</v>
      </c>
      <c r="D156" s="2987" t="s">
        <v>2462</v>
      </c>
      <c r="E156" s="2987" t="s">
        <v>2462</v>
      </c>
      <c r="F156" s="3000" t="s">
        <v>2462</v>
      </c>
    </row>
    <row r="157" ht="14.25" customHeight="1" x14ac:dyDescent="0.2">
      <c r="B157" s="2986" t="s">
        <v>2460</v>
      </c>
      <c r="C157" s="2987" t="s">
        <v>2544</v>
      </c>
      <c r="D157" s="2987" t="s">
        <v>2462</v>
      </c>
      <c r="E157" s="2987" t="s">
        <v>2462</v>
      </c>
      <c r="F157" s="3000" t="s">
        <v>2462</v>
      </c>
    </row>
    <row r="158" ht="14.25" customHeight="1" x14ac:dyDescent="0.2">
      <c r="B158" s="2986" t="s">
        <v>2460</v>
      </c>
      <c r="C158" s="2987" t="s">
        <v>2523</v>
      </c>
      <c r="D158" s="2987" t="s">
        <v>2462</v>
      </c>
      <c r="E158" s="2987" t="s">
        <v>2462</v>
      </c>
      <c r="F158" s="3000" t="s">
        <v>2462</v>
      </c>
    </row>
    <row r="159" ht="14.25" customHeight="1" x14ac:dyDescent="0.2">
      <c r="B159" s="2986" t="s">
        <v>2460</v>
      </c>
      <c r="C159" s="2987" t="s">
        <v>2592</v>
      </c>
      <c r="D159" s="2987" t="s">
        <v>2462</v>
      </c>
      <c r="E159" s="2987" t="s">
        <v>2462</v>
      </c>
      <c r="F159" s="3000" t="s">
        <v>2462</v>
      </c>
    </row>
    <row r="160" ht="14.25" customHeight="1" x14ac:dyDescent="0.2">
      <c r="B160" s="2986" t="s">
        <v>2460</v>
      </c>
      <c r="C160" s="2987" t="s">
        <v>2593</v>
      </c>
      <c r="D160" s="2987" t="s">
        <v>2546</v>
      </c>
      <c r="E160" s="2987" t="s">
        <v>2547</v>
      </c>
      <c r="F160" s="3000" t="s">
        <v>2548</v>
      </c>
    </row>
    <row r="161" ht="14.25" customHeight="1" x14ac:dyDescent="0.2">
      <c r="B161" s="2986" t="s">
        <v>2460</v>
      </c>
      <c r="C161" s="2987" t="s">
        <v>2594</v>
      </c>
      <c r="D161" s="2987" t="s">
        <v>2462</v>
      </c>
      <c r="E161" s="2987" t="s">
        <v>2462</v>
      </c>
      <c r="F161" s="3000" t="s">
        <v>2462</v>
      </c>
    </row>
    <row r="162" ht="14.25" customHeight="1" x14ac:dyDescent="0.2">
      <c r="B162" s="2986" t="s">
        <v>2460</v>
      </c>
      <c r="C162" s="2987" t="s">
        <v>2595</v>
      </c>
      <c r="D162" s="2987" t="s">
        <v>2462</v>
      </c>
      <c r="E162" s="2987" t="s">
        <v>2462</v>
      </c>
      <c r="F162" s="3000" t="s">
        <v>2462</v>
      </c>
    </row>
    <row r="163" ht="14.25" customHeight="1" x14ac:dyDescent="0.2">
      <c r="B163" s="2986" t="s">
        <v>2460</v>
      </c>
      <c r="C163" s="2987" t="s">
        <v>2525</v>
      </c>
      <c r="D163" s="2987" t="s">
        <v>2462</v>
      </c>
      <c r="E163" s="2987" t="s">
        <v>2462</v>
      </c>
      <c r="F163" s="3000" t="s">
        <v>2462</v>
      </c>
    </row>
    <row r="164" ht="14.25" customHeight="1" x14ac:dyDescent="0.2">
      <c r="B164" s="2986" t="s">
        <v>2460</v>
      </c>
      <c r="C164" s="2987" t="s">
        <v>2596</v>
      </c>
      <c r="D164" s="2987" t="s">
        <v>2462</v>
      </c>
      <c r="E164" s="2987" t="s">
        <v>2462</v>
      </c>
      <c r="F164" s="3000" t="s">
        <v>2462</v>
      </c>
    </row>
    <row r="165" ht="14.25" customHeight="1" x14ac:dyDescent="0.2">
      <c r="B165" s="2986" t="s">
        <v>2460</v>
      </c>
      <c r="C165" s="2987" t="s">
        <v>2528</v>
      </c>
      <c r="D165" s="2987" t="s">
        <v>2462</v>
      </c>
      <c r="E165" s="2987" t="s">
        <v>2462</v>
      </c>
      <c r="F165" s="3000" t="s">
        <v>2462</v>
      </c>
    </row>
    <row r="166" ht="13.5" customHeight="1" x14ac:dyDescent="0.2">
      <c r="B166" s="2986" t="s">
        <v>2485</v>
      </c>
      <c r="C166" s="2987" t="s">
        <v>2595</v>
      </c>
      <c r="D166" s="2987" t="s">
        <v>2462</v>
      </c>
      <c r="E166" s="2987" t="s">
        <v>2462</v>
      </c>
      <c r="F166" s="3000" t="s">
        <v>2462</v>
      </c>
    </row>
    <row r="167" ht="13.5" customHeight="1" x14ac:dyDescent="0.2">
      <c r="B167" s="2986" t="s">
        <v>2485</v>
      </c>
      <c r="C167" s="2987" t="s">
        <v>2568</v>
      </c>
      <c r="D167" s="2987" t="s">
        <v>2462</v>
      </c>
      <c r="E167" s="2987" t="s">
        <v>2462</v>
      </c>
      <c r="F167" s="3000" t="s">
        <v>2462</v>
      </c>
    </row>
    <row r="168" ht="13.5" customHeight="1" x14ac:dyDescent="0.2">
      <c r="B168" s="2986" t="s">
        <v>2485</v>
      </c>
      <c r="C168" s="2987" t="s">
        <v>2553</v>
      </c>
      <c r="D168" s="2987" t="s">
        <v>2462</v>
      </c>
      <c r="E168" s="2987" t="s">
        <v>2462</v>
      </c>
      <c r="F168" s="3000" t="s">
        <v>2462</v>
      </c>
    </row>
    <row r="169" ht="13.5" customHeight="1" x14ac:dyDescent="0.2">
      <c r="B169" s="2986" t="s">
        <v>2485</v>
      </c>
      <c r="C169" s="2987" t="s">
        <v>2571</v>
      </c>
      <c r="D169" s="2987" t="s">
        <v>2546</v>
      </c>
      <c r="E169" s="2987" t="s">
        <v>2547</v>
      </c>
      <c r="F169" s="3000" t="s">
        <v>2548</v>
      </c>
    </row>
    <row r="170" ht="13.5" customHeight="1" x14ac:dyDescent="0.2">
      <c r="B170" s="2986" t="s">
        <v>2485</v>
      </c>
      <c r="C170" s="2987" t="s">
        <v>2597</v>
      </c>
      <c r="D170" s="2987" t="s">
        <v>2598</v>
      </c>
      <c r="E170" s="2987" t="s">
        <v>2599</v>
      </c>
      <c r="F170" s="3000" t="s">
        <v>2600</v>
      </c>
    </row>
    <row r="171" ht="13.5" customHeight="1" x14ac:dyDescent="0.2">
      <c r="B171" s="2986" t="s">
        <v>2485</v>
      </c>
      <c r="C171" s="2987" t="s">
        <v>2577</v>
      </c>
      <c r="D171" s="2987" t="s">
        <v>2462</v>
      </c>
      <c r="E171" s="2987" t="s">
        <v>2462</v>
      </c>
      <c r="F171" s="3000" t="s">
        <v>2462</v>
      </c>
    </row>
    <row r="172" ht="13.5" customHeight="1" x14ac:dyDescent="0.2">
      <c r="B172" s="2986" t="s">
        <v>2485</v>
      </c>
      <c r="C172" s="2987" t="s">
        <v>2551</v>
      </c>
      <c r="D172" s="2987" t="s">
        <v>2462</v>
      </c>
      <c r="E172" s="2987" t="s">
        <v>2462</v>
      </c>
      <c r="F172" s="3000" t="s">
        <v>2462</v>
      </c>
    </row>
    <row r="173" ht="13.5" customHeight="1" x14ac:dyDescent="0.2">
      <c r="B173" s="2986" t="s">
        <v>2485</v>
      </c>
      <c r="C173" s="2987" t="s">
        <v>2529</v>
      </c>
      <c r="D173" s="2987" t="s">
        <v>2462</v>
      </c>
      <c r="E173" s="2987" t="s">
        <v>2462</v>
      </c>
      <c r="F173" s="3000" t="s">
        <v>2462</v>
      </c>
    </row>
    <row r="174" ht="13.5" customHeight="1" x14ac:dyDescent="0.2">
      <c r="B174" s="2986" t="s">
        <v>2485</v>
      </c>
      <c r="C174" s="2987" t="s">
        <v>2601</v>
      </c>
      <c r="D174" s="2987" t="s">
        <v>2462</v>
      </c>
      <c r="E174" s="2987" t="s">
        <v>2462</v>
      </c>
      <c r="F174" s="3000" t="s">
        <v>2462</v>
      </c>
    </row>
    <row r="175" ht="13.5" customHeight="1" x14ac:dyDescent="0.2">
      <c r="B175" s="2986" t="s">
        <v>2485</v>
      </c>
      <c r="C175" s="2987" t="s">
        <v>2525</v>
      </c>
      <c r="D175" s="2987" t="s">
        <v>2462</v>
      </c>
      <c r="E175" s="2987" t="s">
        <v>2462</v>
      </c>
      <c r="F175" s="3000" t="s">
        <v>2462</v>
      </c>
    </row>
    <row r="176" ht="13.5" customHeight="1" x14ac:dyDescent="0.2">
      <c r="B176" s="2986" t="s">
        <v>2485</v>
      </c>
      <c r="C176" s="2987" t="s">
        <v>2602</v>
      </c>
      <c r="D176" s="2987" t="s">
        <v>2462</v>
      </c>
      <c r="E176" s="2987" t="s">
        <v>2462</v>
      </c>
      <c r="F176" s="3000" t="s">
        <v>2462</v>
      </c>
    </row>
    <row r="177" ht="13.5" customHeight="1" x14ac:dyDescent="0.2">
      <c r="B177" s="2986" t="s">
        <v>2485</v>
      </c>
      <c r="C177" s="2987" t="s">
        <v>2591</v>
      </c>
      <c r="D177" s="2987" t="s">
        <v>2462</v>
      </c>
      <c r="E177" s="2987" t="s">
        <v>2462</v>
      </c>
      <c r="F177" s="3000" t="s">
        <v>2462</v>
      </c>
    </row>
    <row r="178" ht="13.5" customHeight="1" x14ac:dyDescent="0.2">
      <c r="B178" s="2986" t="s">
        <v>2485</v>
      </c>
      <c r="C178" s="2987" t="s">
        <v>2542</v>
      </c>
      <c r="D178" s="2987" t="s">
        <v>2462</v>
      </c>
      <c r="E178" s="2987" t="s">
        <v>2462</v>
      </c>
      <c r="F178" s="3000" t="s">
        <v>2462</v>
      </c>
    </row>
    <row r="179" ht="13.5" customHeight="1" x14ac:dyDescent="0.2">
      <c r="B179" s="2986" t="s">
        <v>2485</v>
      </c>
      <c r="C179" s="2987" t="s">
        <v>2536</v>
      </c>
      <c r="D179" s="2987" t="s">
        <v>2462</v>
      </c>
      <c r="E179" s="2987" t="s">
        <v>2462</v>
      </c>
      <c r="F179" s="3000" t="s">
        <v>2462</v>
      </c>
    </row>
    <row r="180" ht="13.5" customHeight="1" x14ac:dyDescent="0.2">
      <c r="B180" s="2986" t="s">
        <v>2485</v>
      </c>
      <c r="C180" s="2987" t="s">
        <v>2525</v>
      </c>
      <c r="D180" s="2987" t="s">
        <v>2462</v>
      </c>
      <c r="E180" s="2987" t="s">
        <v>2462</v>
      </c>
      <c r="F180" s="3000" t="s">
        <v>2462</v>
      </c>
    </row>
    <row r="181" ht="13.5" customHeight="1" x14ac:dyDescent="0.2">
      <c r="B181" s="2986" t="s">
        <v>2485</v>
      </c>
      <c r="C181" s="2987" t="s">
        <v>2603</v>
      </c>
      <c r="D181" s="2987" t="s">
        <v>2604</v>
      </c>
      <c r="E181" s="2987" t="s">
        <v>2605</v>
      </c>
      <c r="F181" s="3000" t="s">
        <v>2606</v>
      </c>
    </row>
    <row r="182" ht="13.5" customHeight="1" x14ac:dyDescent="0.2">
      <c r="B182" s="2986" t="s">
        <v>2485</v>
      </c>
      <c r="C182" s="2987" t="s">
        <v>2556</v>
      </c>
      <c r="D182" s="2987" t="s">
        <v>2462</v>
      </c>
      <c r="E182" s="2987" t="s">
        <v>2462</v>
      </c>
      <c r="F182" s="3000" t="s">
        <v>2557</v>
      </c>
    </row>
    <row r="183" ht="13.5" customHeight="1" x14ac:dyDescent="0.2">
      <c r="B183" s="2986" t="s">
        <v>2485</v>
      </c>
      <c r="C183" s="2987" t="s">
        <v>2574</v>
      </c>
      <c r="D183" s="2987" t="s">
        <v>2546</v>
      </c>
      <c r="E183" s="2987" t="s">
        <v>2547</v>
      </c>
      <c r="F183" s="3000" t="s">
        <v>2548</v>
      </c>
    </row>
    <row r="184" ht="13.5" customHeight="1" x14ac:dyDescent="0.2">
      <c r="B184" s="2986" t="s">
        <v>2485</v>
      </c>
      <c r="C184" s="2987" t="s">
        <v>2525</v>
      </c>
      <c r="D184" s="2987" t="s">
        <v>2462</v>
      </c>
      <c r="E184" s="2987" t="s">
        <v>2462</v>
      </c>
      <c r="F184" s="3000" t="s">
        <v>2462</v>
      </c>
    </row>
    <row r="185" ht="13.5" customHeight="1" x14ac:dyDescent="0.2">
      <c r="B185" s="2986" t="s">
        <v>2485</v>
      </c>
      <c r="C185" s="2987" t="s">
        <v>2593</v>
      </c>
      <c r="D185" s="2987" t="s">
        <v>2546</v>
      </c>
      <c r="E185" s="2987" t="s">
        <v>2547</v>
      </c>
      <c r="F185" s="3000" t="s">
        <v>2548</v>
      </c>
    </row>
    <row r="186" ht="13.5" customHeight="1" x14ac:dyDescent="0.2">
      <c r="B186" s="2986" t="s">
        <v>2485</v>
      </c>
      <c r="C186" s="2987" t="s">
        <v>2519</v>
      </c>
      <c r="D186" s="2987" t="s">
        <v>2462</v>
      </c>
      <c r="E186" s="2987" t="s">
        <v>2462</v>
      </c>
      <c r="F186" s="3000" t="s">
        <v>2462</v>
      </c>
    </row>
    <row r="187" ht="13.5" customHeight="1" x14ac:dyDescent="0.2">
      <c r="B187" s="2986" t="s">
        <v>2485</v>
      </c>
      <c r="C187" s="2987" t="s">
        <v>2536</v>
      </c>
      <c r="D187" s="2987" t="s">
        <v>2462</v>
      </c>
      <c r="E187" s="2987" t="s">
        <v>2462</v>
      </c>
      <c r="F187" s="3000" t="s">
        <v>2462</v>
      </c>
    </row>
    <row r="188" ht="13.5" customHeight="1" x14ac:dyDescent="0.2">
      <c r="B188" s="2986" t="s">
        <v>2485</v>
      </c>
      <c r="C188" s="2987" t="s">
        <v>2570</v>
      </c>
      <c r="D188" s="2987" t="s">
        <v>2546</v>
      </c>
      <c r="E188" s="2987" t="s">
        <v>2547</v>
      </c>
      <c r="F188" s="3000" t="s">
        <v>2548</v>
      </c>
    </row>
    <row r="189" ht="13.5" customHeight="1" x14ac:dyDescent="0.2">
      <c r="B189" s="2986" t="s">
        <v>2485</v>
      </c>
      <c r="C189" s="2987" t="s">
        <v>2537</v>
      </c>
      <c r="D189" s="2987" t="s">
        <v>2462</v>
      </c>
      <c r="E189" s="2987" t="s">
        <v>2462</v>
      </c>
      <c r="F189" s="3000" t="s">
        <v>2462</v>
      </c>
    </row>
    <row r="190" ht="13.5" customHeight="1" x14ac:dyDescent="0.2">
      <c r="B190" s="2986" t="s">
        <v>2485</v>
      </c>
      <c r="C190" s="2987" t="s">
        <v>2560</v>
      </c>
      <c r="D190" s="2987" t="s">
        <v>2462</v>
      </c>
      <c r="E190" s="2987" t="s">
        <v>2462</v>
      </c>
      <c r="F190" s="3000" t="s">
        <v>2462</v>
      </c>
    </row>
    <row r="191" ht="13.5" customHeight="1" x14ac:dyDescent="0.2">
      <c r="B191" s="2986" t="s">
        <v>2485</v>
      </c>
      <c r="C191" s="2987" t="s">
        <v>2525</v>
      </c>
      <c r="D191" s="2987" t="s">
        <v>2462</v>
      </c>
      <c r="E191" s="2987" t="s">
        <v>2462</v>
      </c>
      <c r="F191" s="3000" t="s">
        <v>2462</v>
      </c>
    </row>
    <row r="192" ht="13.5" customHeight="1" x14ac:dyDescent="0.2">
      <c r="B192" s="2986" t="s">
        <v>2485</v>
      </c>
      <c r="C192" s="2987" t="s">
        <v>2607</v>
      </c>
      <c r="D192" s="2987" t="s">
        <v>2462</v>
      </c>
      <c r="E192" s="2987" t="s">
        <v>2462</v>
      </c>
      <c r="F192" s="3000" t="s">
        <v>2462</v>
      </c>
    </row>
    <row r="193" ht="13.5" customHeight="1" x14ac:dyDescent="0.2">
      <c r="B193" s="2986" t="s">
        <v>2485</v>
      </c>
      <c r="C193" s="2987" t="s">
        <v>2525</v>
      </c>
      <c r="D193" s="2987" t="s">
        <v>2462</v>
      </c>
      <c r="E193" s="2987" t="s">
        <v>2462</v>
      </c>
      <c r="F193" s="3000" t="s">
        <v>2462</v>
      </c>
    </row>
    <row r="194" ht="13.5" customHeight="1" x14ac:dyDescent="0.2">
      <c r="B194" s="2986" t="s">
        <v>2485</v>
      </c>
      <c r="C194" s="2987" t="s">
        <v>2525</v>
      </c>
      <c r="D194" s="2987" t="s">
        <v>2462</v>
      </c>
      <c r="E194" s="2987" t="s">
        <v>2462</v>
      </c>
      <c r="F194" s="3000" t="s">
        <v>2462</v>
      </c>
    </row>
    <row r="195" ht="13.5" customHeight="1" x14ac:dyDescent="0.2">
      <c r="B195" s="2986" t="s">
        <v>2485</v>
      </c>
      <c r="C195" s="2987" t="s">
        <v>2576</v>
      </c>
      <c r="D195" s="2987" t="s">
        <v>2586</v>
      </c>
      <c r="E195" s="2987" t="s">
        <v>2587</v>
      </c>
      <c r="F195" s="3000" t="s">
        <v>2588</v>
      </c>
    </row>
    <row r="196" ht="13.5" customHeight="1" x14ac:dyDescent="0.2">
      <c r="B196" s="2986" t="s">
        <v>2485</v>
      </c>
      <c r="C196" s="2987" t="s">
        <v>2582</v>
      </c>
      <c r="D196" s="2987" t="s">
        <v>2462</v>
      </c>
      <c r="E196" s="2987" t="s">
        <v>2462</v>
      </c>
      <c r="F196" s="3000" t="s">
        <v>2462</v>
      </c>
    </row>
    <row r="197" ht="13.5" customHeight="1" x14ac:dyDescent="0.2">
      <c r="B197" s="2986" t="s">
        <v>2485</v>
      </c>
      <c r="C197" s="2987" t="s">
        <v>2563</v>
      </c>
      <c r="D197" s="2987" t="s">
        <v>2564</v>
      </c>
      <c r="E197" s="2987" t="s">
        <v>2565</v>
      </c>
      <c r="F197" s="3000" t="s">
        <v>2566</v>
      </c>
    </row>
    <row r="198" ht="13.5" customHeight="1" x14ac:dyDescent="0.2">
      <c r="B198" s="2986" t="s">
        <v>2485</v>
      </c>
      <c r="C198" s="2987" t="s">
        <v>2483</v>
      </c>
      <c r="D198" s="2987" t="s">
        <v>2462</v>
      </c>
      <c r="E198" s="2987" t="s">
        <v>2462</v>
      </c>
      <c r="F198" s="3000" t="s">
        <v>2462</v>
      </c>
    </row>
    <row r="199" ht="13.5" customHeight="1" x14ac:dyDescent="0.2">
      <c r="B199" s="2986" t="s">
        <v>2485</v>
      </c>
      <c r="C199" s="2987" t="s">
        <v>2607</v>
      </c>
      <c r="D199" s="2987" t="s">
        <v>2608</v>
      </c>
      <c r="E199" s="2987" t="s">
        <v>2609</v>
      </c>
      <c r="F199" s="3000" t="s">
        <v>2610</v>
      </c>
    </row>
    <row r="200" ht="13.5" customHeight="1" x14ac:dyDescent="0.2">
      <c r="B200" s="2986" t="s">
        <v>2485</v>
      </c>
      <c r="C200" s="2987" t="s">
        <v>2611</v>
      </c>
      <c r="D200" s="2987" t="s">
        <v>2612</v>
      </c>
      <c r="E200" s="2987" t="s">
        <v>2613</v>
      </c>
      <c r="F200" s="3000" t="s">
        <v>2606</v>
      </c>
    </row>
    <row r="201" ht="13.5" customHeight="1" x14ac:dyDescent="0.2">
      <c r="B201" s="2986" t="s">
        <v>2485</v>
      </c>
      <c r="C201" s="2987" t="s">
        <v>2532</v>
      </c>
      <c r="D201" s="2987" t="s">
        <v>2462</v>
      </c>
      <c r="E201" s="2987" t="s">
        <v>2462</v>
      </c>
      <c r="F201" s="3000" t="s">
        <v>2462</v>
      </c>
    </row>
    <row r="202" ht="13.5" customHeight="1" x14ac:dyDescent="0.2">
      <c r="B202" s="2986" t="s">
        <v>2485</v>
      </c>
      <c r="C202" s="2987" t="s">
        <v>2543</v>
      </c>
      <c r="D202" s="2987" t="s">
        <v>2462</v>
      </c>
      <c r="E202" s="2987" t="s">
        <v>2462</v>
      </c>
      <c r="F202" s="3000" t="s">
        <v>2462</v>
      </c>
    </row>
    <row r="203" ht="13.5" customHeight="1" x14ac:dyDescent="0.2">
      <c r="B203" s="2986" t="s">
        <v>2485</v>
      </c>
      <c r="C203" s="2987" t="s">
        <v>2578</v>
      </c>
      <c r="D203" s="2987" t="s">
        <v>2579</v>
      </c>
      <c r="E203" s="2987" t="s">
        <v>2614</v>
      </c>
      <c r="F203" s="3000" t="s">
        <v>2615</v>
      </c>
    </row>
    <row r="204" ht="13.5" customHeight="1" x14ac:dyDescent="0.2">
      <c r="B204" s="2986" t="s">
        <v>2485</v>
      </c>
      <c r="C204" s="2987" t="s">
        <v>2575</v>
      </c>
      <c r="D204" s="2987" t="s">
        <v>2462</v>
      </c>
      <c r="E204" s="2987" t="s">
        <v>2462</v>
      </c>
      <c r="F204" s="3000" t="s">
        <v>2462</v>
      </c>
    </row>
    <row r="205" ht="13.5" customHeight="1" x14ac:dyDescent="0.2">
      <c r="B205" s="2986" t="s">
        <v>2485</v>
      </c>
      <c r="C205" s="2987" t="s">
        <v>2572</v>
      </c>
      <c r="D205" s="2987" t="s">
        <v>2462</v>
      </c>
      <c r="E205" s="2987" t="s">
        <v>2462</v>
      </c>
      <c r="F205" s="3000" t="s">
        <v>2462</v>
      </c>
    </row>
    <row r="206" ht="13.5" customHeight="1" x14ac:dyDescent="0.2">
      <c r="B206" s="2986" t="s">
        <v>2485</v>
      </c>
      <c r="C206" s="2987" t="s">
        <v>2601</v>
      </c>
      <c r="D206" s="2987" t="s">
        <v>2462</v>
      </c>
      <c r="E206" s="2987" t="s">
        <v>2462</v>
      </c>
      <c r="F206" s="3000" t="s">
        <v>2462</v>
      </c>
    </row>
    <row r="207" ht="13.5" customHeight="1" x14ac:dyDescent="0.2">
      <c r="B207" s="2986" t="s">
        <v>2485</v>
      </c>
      <c r="C207" s="2987" t="s">
        <v>2478</v>
      </c>
      <c r="D207" s="2987" t="s">
        <v>2616</v>
      </c>
      <c r="E207" s="2987" t="s">
        <v>2617</v>
      </c>
      <c r="F207" s="3000" t="s">
        <v>2618</v>
      </c>
    </row>
    <row r="208" ht="13.5" customHeight="1" x14ac:dyDescent="0.2">
      <c r="B208" s="2986" t="s">
        <v>2485</v>
      </c>
      <c r="C208" s="2987" t="s">
        <v>2545</v>
      </c>
      <c r="D208" s="2987" t="s">
        <v>2546</v>
      </c>
      <c r="E208" s="2987" t="s">
        <v>2547</v>
      </c>
      <c r="F208" s="3000" t="s">
        <v>2548</v>
      </c>
    </row>
    <row r="209" ht="13.5" customHeight="1" x14ac:dyDescent="0.2">
      <c r="B209" s="2986" t="s">
        <v>2485</v>
      </c>
      <c r="C209" s="2987" t="s">
        <v>2478</v>
      </c>
      <c r="D209" s="2987" t="s">
        <v>2462</v>
      </c>
      <c r="E209" s="2987" t="s">
        <v>2462</v>
      </c>
      <c r="F209" s="3000" t="s">
        <v>2462</v>
      </c>
    </row>
    <row r="210" ht="13.5" customHeight="1" x14ac:dyDescent="0.2">
      <c r="B210" s="2986" t="s">
        <v>2485</v>
      </c>
      <c r="C210" s="2987" t="s">
        <v>2619</v>
      </c>
      <c r="D210" s="2987" t="s">
        <v>2462</v>
      </c>
      <c r="E210" s="2987" t="s">
        <v>2462</v>
      </c>
      <c r="F210" s="3000" t="s">
        <v>2462</v>
      </c>
    </row>
    <row r="211" ht="13.5" customHeight="1" x14ac:dyDescent="0.2">
      <c r="B211" s="2986" t="s">
        <v>2485</v>
      </c>
      <c r="C211" s="2987" t="s">
        <v>2558</v>
      </c>
      <c r="D211" s="2987" t="s">
        <v>2462</v>
      </c>
      <c r="E211" s="2987" t="s">
        <v>2462</v>
      </c>
      <c r="F211" s="3000" t="s">
        <v>2462</v>
      </c>
    </row>
    <row r="212" ht="13.5" customHeight="1" x14ac:dyDescent="0.2">
      <c r="B212" s="2986" t="s">
        <v>2490</v>
      </c>
      <c r="C212" s="2987" t="s">
        <v>2578</v>
      </c>
      <c r="D212" s="2987" t="s">
        <v>2579</v>
      </c>
      <c r="E212" s="2987" t="s">
        <v>2614</v>
      </c>
      <c r="F212" s="3000" t="s">
        <v>2615</v>
      </c>
    </row>
    <row r="213" ht="13.5" customHeight="1" x14ac:dyDescent="0.2">
      <c r="B213" s="2986" t="s">
        <v>2490</v>
      </c>
      <c r="C213" s="2987" t="s">
        <v>2619</v>
      </c>
      <c r="D213" s="2987" t="s">
        <v>2462</v>
      </c>
      <c r="E213" s="2987" t="s">
        <v>2462</v>
      </c>
      <c r="F213" s="3000" t="s">
        <v>2462</v>
      </c>
    </row>
    <row r="214" ht="13.5" customHeight="1" x14ac:dyDescent="0.2">
      <c r="B214" s="2986" t="s">
        <v>2490</v>
      </c>
      <c r="C214" s="2987" t="s">
        <v>2558</v>
      </c>
      <c r="D214" s="2987" t="s">
        <v>2462</v>
      </c>
      <c r="E214" s="2987" t="s">
        <v>2462</v>
      </c>
      <c r="F214" s="3000" t="s">
        <v>2462</v>
      </c>
    </row>
    <row r="215" ht="13.5" customHeight="1" x14ac:dyDescent="0.2">
      <c r="B215" s="2986" t="s">
        <v>2490</v>
      </c>
      <c r="C215" s="2987" t="s">
        <v>2525</v>
      </c>
      <c r="D215" s="2987" t="s">
        <v>2462</v>
      </c>
      <c r="E215" s="2987" t="s">
        <v>2462</v>
      </c>
      <c r="F215" s="3000" t="s">
        <v>2462</v>
      </c>
    </row>
    <row r="216" ht="13.5" customHeight="1" x14ac:dyDescent="0.2">
      <c r="B216" s="2986" t="s">
        <v>2490</v>
      </c>
      <c r="C216" s="2987" t="s">
        <v>2595</v>
      </c>
      <c r="D216" s="2987" t="s">
        <v>2462</v>
      </c>
      <c r="E216" s="2987" t="s">
        <v>2462</v>
      </c>
      <c r="F216" s="3000" t="s">
        <v>2462</v>
      </c>
    </row>
    <row r="217" ht="13.5" customHeight="1" x14ac:dyDescent="0.2">
      <c r="B217" s="2986" t="s">
        <v>2490</v>
      </c>
      <c r="C217" s="2987" t="s">
        <v>2532</v>
      </c>
      <c r="D217" s="2987" t="s">
        <v>2462</v>
      </c>
      <c r="E217" s="2987" t="s">
        <v>2462</v>
      </c>
      <c r="F217" s="3000" t="s">
        <v>2462</v>
      </c>
    </row>
    <row r="218" ht="13.5" customHeight="1" x14ac:dyDescent="0.2">
      <c r="B218" s="2986" t="s">
        <v>2490</v>
      </c>
      <c r="C218" s="2987" t="s">
        <v>2591</v>
      </c>
      <c r="D218" s="2987" t="s">
        <v>2462</v>
      </c>
      <c r="E218" s="2987" t="s">
        <v>2462</v>
      </c>
      <c r="F218" s="3000" t="s">
        <v>2462</v>
      </c>
    </row>
    <row r="219" ht="13.5" customHeight="1" x14ac:dyDescent="0.2">
      <c r="B219" s="2986" t="s">
        <v>2490</v>
      </c>
      <c r="C219" s="2987" t="s">
        <v>2537</v>
      </c>
      <c r="D219" s="2987" t="s">
        <v>2462</v>
      </c>
      <c r="E219" s="2987" t="s">
        <v>2462</v>
      </c>
      <c r="F219" s="3000" t="s">
        <v>2462</v>
      </c>
    </row>
    <row r="220" ht="13.5" customHeight="1" x14ac:dyDescent="0.2">
      <c r="B220" s="2986" t="s">
        <v>2490</v>
      </c>
      <c r="C220" s="2987" t="s">
        <v>2483</v>
      </c>
      <c r="D220" s="2987" t="s">
        <v>2462</v>
      </c>
      <c r="E220" s="2987" t="s">
        <v>2462</v>
      </c>
      <c r="F220" s="3000" t="s">
        <v>2462</v>
      </c>
    </row>
    <row r="221" ht="13.5" customHeight="1" x14ac:dyDescent="0.2">
      <c r="B221" s="2986" t="s">
        <v>2490</v>
      </c>
      <c r="C221" s="2987" t="s">
        <v>2607</v>
      </c>
      <c r="D221" s="2987" t="s">
        <v>2608</v>
      </c>
      <c r="E221" s="2987" t="s">
        <v>2609</v>
      </c>
      <c r="F221" s="3000" t="s">
        <v>2610</v>
      </c>
    </row>
    <row r="222" ht="13.5" customHeight="1" x14ac:dyDescent="0.2">
      <c r="B222" s="2986" t="s">
        <v>2490</v>
      </c>
      <c r="C222" s="2987" t="s">
        <v>2602</v>
      </c>
      <c r="D222" s="2987" t="s">
        <v>2462</v>
      </c>
      <c r="E222" s="2987" t="s">
        <v>2462</v>
      </c>
      <c r="F222" s="3000" t="s">
        <v>2462</v>
      </c>
    </row>
    <row r="223" ht="13.5" customHeight="1" x14ac:dyDescent="0.2">
      <c r="B223" s="2986" t="s">
        <v>2490</v>
      </c>
      <c r="C223" s="2987" t="s">
        <v>2577</v>
      </c>
      <c r="D223" s="2987" t="s">
        <v>2462</v>
      </c>
      <c r="E223" s="2987" t="s">
        <v>2462</v>
      </c>
      <c r="F223" s="3000" t="s">
        <v>2462</v>
      </c>
    </row>
    <row r="224" ht="13.5" customHeight="1" x14ac:dyDescent="0.2">
      <c r="B224" s="2986" t="s">
        <v>2490</v>
      </c>
      <c r="C224" s="2987" t="s">
        <v>2582</v>
      </c>
      <c r="D224" s="2987" t="s">
        <v>2462</v>
      </c>
      <c r="E224" s="2987" t="s">
        <v>2462</v>
      </c>
      <c r="F224" s="3000" t="s">
        <v>2462</v>
      </c>
    </row>
    <row r="225" ht="13.5" customHeight="1" x14ac:dyDescent="0.2">
      <c r="B225" s="2986" t="s">
        <v>2490</v>
      </c>
      <c r="C225" s="2987" t="s">
        <v>2611</v>
      </c>
      <c r="D225" s="2987" t="s">
        <v>2612</v>
      </c>
      <c r="E225" s="2987" t="s">
        <v>2613</v>
      </c>
      <c r="F225" s="3000" t="s">
        <v>2606</v>
      </c>
    </row>
    <row r="226" ht="13.5" customHeight="1" x14ac:dyDescent="0.2">
      <c r="B226" s="2986" t="s">
        <v>2490</v>
      </c>
      <c r="C226" s="2987" t="s">
        <v>2563</v>
      </c>
      <c r="D226" s="2987" t="s">
        <v>2564</v>
      </c>
      <c r="E226" s="2987" t="s">
        <v>2565</v>
      </c>
      <c r="F226" s="3000" t="s">
        <v>2566</v>
      </c>
    </row>
    <row r="227" ht="13.5" customHeight="1" x14ac:dyDescent="0.2">
      <c r="B227" s="2986" t="s">
        <v>2490</v>
      </c>
      <c r="C227" s="2987" t="s">
        <v>2597</v>
      </c>
      <c r="D227" s="2987" t="s">
        <v>2598</v>
      </c>
      <c r="E227" s="2987" t="s">
        <v>2599</v>
      </c>
      <c r="F227" s="3000" t="s">
        <v>2600</v>
      </c>
    </row>
    <row r="228" ht="13.5" customHeight="1" x14ac:dyDescent="0.2">
      <c r="B228" s="2986" t="s">
        <v>2490</v>
      </c>
      <c r="C228" s="2987" t="s">
        <v>2525</v>
      </c>
      <c r="D228" s="2987" t="s">
        <v>2462</v>
      </c>
      <c r="E228" s="2987" t="s">
        <v>2462</v>
      </c>
      <c r="F228" s="3000" t="s">
        <v>2462</v>
      </c>
    </row>
    <row r="229" ht="13.5" customHeight="1" x14ac:dyDescent="0.2">
      <c r="B229" s="2986" t="s">
        <v>2490</v>
      </c>
      <c r="C229" s="2987" t="s">
        <v>2543</v>
      </c>
      <c r="D229" s="2987" t="s">
        <v>2462</v>
      </c>
      <c r="E229" s="2987" t="s">
        <v>2462</v>
      </c>
      <c r="F229" s="3000" t="s">
        <v>2462</v>
      </c>
    </row>
    <row r="230" ht="13.5" customHeight="1" x14ac:dyDescent="0.2">
      <c r="B230" s="2986" t="s">
        <v>2490</v>
      </c>
      <c r="C230" s="2987" t="s">
        <v>2593</v>
      </c>
      <c r="D230" s="2987" t="s">
        <v>2546</v>
      </c>
      <c r="E230" s="2987" t="s">
        <v>2547</v>
      </c>
      <c r="F230" s="3000" t="s">
        <v>2548</v>
      </c>
    </row>
    <row r="231" ht="13.5" customHeight="1" x14ac:dyDescent="0.2">
      <c r="B231" s="2986" t="s">
        <v>2490</v>
      </c>
      <c r="C231" s="2987" t="s">
        <v>2568</v>
      </c>
      <c r="D231" s="2987" t="s">
        <v>2462</v>
      </c>
      <c r="E231" s="2987" t="s">
        <v>2462</v>
      </c>
      <c r="F231" s="3000" t="s">
        <v>2462</v>
      </c>
    </row>
    <row r="232" ht="13.5" customHeight="1" x14ac:dyDescent="0.2">
      <c r="B232" s="2986" t="s">
        <v>2490</v>
      </c>
      <c r="C232" s="2987" t="s">
        <v>2603</v>
      </c>
      <c r="D232" s="2987" t="s">
        <v>2604</v>
      </c>
      <c r="E232" s="2987" t="s">
        <v>2605</v>
      </c>
      <c r="F232" s="3000" t="s">
        <v>2606</v>
      </c>
    </row>
    <row r="233" ht="13.5" customHeight="1" x14ac:dyDescent="0.2">
      <c r="B233" s="2986" t="s">
        <v>2490</v>
      </c>
      <c r="C233" s="2987" t="s">
        <v>2525</v>
      </c>
      <c r="D233" s="2987" t="s">
        <v>2462</v>
      </c>
      <c r="E233" s="2987" t="s">
        <v>2462</v>
      </c>
      <c r="F233" s="3000" t="s">
        <v>2462</v>
      </c>
    </row>
    <row r="234" ht="13.5" customHeight="1" x14ac:dyDescent="0.2">
      <c r="B234" s="2986" t="s">
        <v>2490</v>
      </c>
      <c r="C234" s="2987" t="s">
        <v>2525</v>
      </c>
      <c r="D234" s="2987" t="s">
        <v>2462</v>
      </c>
      <c r="E234" s="2987" t="s">
        <v>2462</v>
      </c>
      <c r="F234" s="3000" t="s">
        <v>2462</v>
      </c>
    </row>
    <row r="235" ht="13.5" customHeight="1" x14ac:dyDescent="0.2">
      <c r="B235" s="2986" t="s">
        <v>2490</v>
      </c>
      <c r="C235" s="2987" t="s">
        <v>2525</v>
      </c>
      <c r="D235" s="2987" t="s">
        <v>2462</v>
      </c>
      <c r="E235" s="2987" t="s">
        <v>2462</v>
      </c>
      <c r="F235" s="3000" t="s">
        <v>2462</v>
      </c>
    </row>
    <row r="236" ht="13.5" customHeight="1" x14ac:dyDescent="0.2">
      <c r="B236" s="2986" t="s">
        <v>2490</v>
      </c>
      <c r="C236" s="2987" t="s">
        <v>2535</v>
      </c>
      <c r="D236" s="2987" t="s">
        <v>2462</v>
      </c>
      <c r="E236" s="2987" t="s">
        <v>2462</v>
      </c>
      <c r="F236" s="3000" t="s">
        <v>2462</v>
      </c>
    </row>
    <row r="237" ht="13.5" customHeight="1" x14ac:dyDescent="0.2">
      <c r="B237" s="2986" t="s">
        <v>2490</v>
      </c>
      <c r="C237" s="2987" t="s">
        <v>2601</v>
      </c>
      <c r="D237" s="2987" t="s">
        <v>2462</v>
      </c>
      <c r="E237" s="2987" t="s">
        <v>2462</v>
      </c>
      <c r="F237" s="3000" t="s">
        <v>2462</v>
      </c>
    </row>
    <row r="238" ht="13.5" customHeight="1" x14ac:dyDescent="0.2">
      <c r="B238" s="2986" t="s">
        <v>2490</v>
      </c>
      <c r="C238" s="2987" t="s">
        <v>2465</v>
      </c>
      <c r="D238" s="2987" t="s">
        <v>2462</v>
      </c>
      <c r="E238" s="2987" t="s">
        <v>2462</v>
      </c>
      <c r="F238" s="3000" t="s">
        <v>2462</v>
      </c>
    </row>
    <row r="239" ht="13.5" customHeight="1" x14ac:dyDescent="0.2">
      <c r="B239" s="2986" t="s">
        <v>2490</v>
      </c>
      <c r="C239" s="2987" t="s">
        <v>2570</v>
      </c>
      <c r="D239" s="2987" t="s">
        <v>2546</v>
      </c>
      <c r="E239" s="2987" t="s">
        <v>2547</v>
      </c>
      <c r="F239" s="3000" t="s">
        <v>2548</v>
      </c>
    </row>
    <row r="240" ht="13.5" customHeight="1" x14ac:dyDescent="0.2">
      <c r="B240" s="2986" t="s">
        <v>2490</v>
      </c>
      <c r="C240" s="2987" t="s">
        <v>2574</v>
      </c>
      <c r="D240" s="2987" t="s">
        <v>2546</v>
      </c>
      <c r="E240" s="2987" t="s">
        <v>2547</v>
      </c>
      <c r="F240" s="3000" t="s">
        <v>2548</v>
      </c>
    </row>
    <row r="241" ht="13.5" customHeight="1" x14ac:dyDescent="0.2">
      <c r="B241" s="2986" t="s">
        <v>2490</v>
      </c>
      <c r="C241" s="2987" t="s">
        <v>2542</v>
      </c>
      <c r="D241" s="2987" t="s">
        <v>2462</v>
      </c>
      <c r="E241" s="2987" t="s">
        <v>2462</v>
      </c>
      <c r="F241" s="3000" t="s">
        <v>2462</v>
      </c>
    </row>
    <row r="242" ht="13.5" customHeight="1" x14ac:dyDescent="0.2">
      <c r="B242" s="2986" t="s">
        <v>2490</v>
      </c>
      <c r="C242" s="2987" t="s">
        <v>2571</v>
      </c>
      <c r="D242" s="2987" t="s">
        <v>2546</v>
      </c>
      <c r="E242" s="2987" t="s">
        <v>2547</v>
      </c>
      <c r="F242" s="3000" t="s">
        <v>2548</v>
      </c>
    </row>
    <row r="243" ht="13.5" customHeight="1" x14ac:dyDescent="0.2">
      <c r="B243" s="2986" t="s">
        <v>2490</v>
      </c>
      <c r="C243" s="2987" t="s">
        <v>2620</v>
      </c>
      <c r="D243" s="2987" t="s">
        <v>2462</v>
      </c>
      <c r="E243" s="2987" t="s">
        <v>2462</v>
      </c>
      <c r="F243" s="3000" t="s">
        <v>2462</v>
      </c>
    </row>
    <row r="244" ht="13.5" customHeight="1" x14ac:dyDescent="0.2">
      <c r="B244" s="2986" t="s">
        <v>2490</v>
      </c>
      <c r="C244" s="2987" t="s">
        <v>2556</v>
      </c>
      <c r="D244" s="2987" t="s">
        <v>2462</v>
      </c>
      <c r="E244" s="2987" t="s">
        <v>2462</v>
      </c>
      <c r="F244" s="3000" t="s">
        <v>2557</v>
      </c>
    </row>
    <row r="245" ht="13.5" customHeight="1" x14ac:dyDescent="0.2">
      <c r="B245" s="2986" t="s">
        <v>2490</v>
      </c>
      <c r="C245" s="2987" t="s">
        <v>2607</v>
      </c>
      <c r="D245" s="2987" t="s">
        <v>2462</v>
      </c>
      <c r="E245" s="2987" t="s">
        <v>2462</v>
      </c>
      <c r="F245" s="3000" t="s">
        <v>2462</v>
      </c>
    </row>
    <row r="246" ht="13.5" customHeight="1" x14ac:dyDescent="0.2">
      <c r="B246" s="2986" t="s">
        <v>2490</v>
      </c>
      <c r="C246" s="2987" t="s">
        <v>2525</v>
      </c>
      <c r="D246" s="2987" t="s">
        <v>2462</v>
      </c>
      <c r="E246" s="2987" t="s">
        <v>2462</v>
      </c>
      <c r="F246" s="3000" t="s">
        <v>2462</v>
      </c>
    </row>
    <row r="247" ht="13.5" customHeight="1" x14ac:dyDescent="0.2">
      <c r="B247" s="2986" t="s">
        <v>2490</v>
      </c>
      <c r="C247" s="2987" t="s">
        <v>2545</v>
      </c>
      <c r="D247" s="2987" t="s">
        <v>2546</v>
      </c>
      <c r="E247" s="2987" t="s">
        <v>2547</v>
      </c>
      <c r="F247" s="3000" t="s">
        <v>2548</v>
      </c>
    </row>
    <row r="248" ht="13.5" customHeight="1" x14ac:dyDescent="0.2">
      <c r="B248" s="2986" t="s">
        <v>2490</v>
      </c>
      <c r="C248" s="2987" t="s">
        <v>2519</v>
      </c>
      <c r="D248" s="2987" t="s">
        <v>2462</v>
      </c>
      <c r="E248" s="2987" t="s">
        <v>2462</v>
      </c>
      <c r="F248" s="3000" t="s">
        <v>2462</v>
      </c>
    </row>
    <row r="249" ht="13.5" customHeight="1" x14ac:dyDescent="0.2">
      <c r="B249" s="2986" t="s">
        <v>2490</v>
      </c>
      <c r="C249" s="2987" t="s">
        <v>2601</v>
      </c>
      <c r="D249" s="2987" t="s">
        <v>2462</v>
      </c>
      <c r="E249" s="2987" t="s">
        <v>2462</v>
      </c>
      <c r="F249" s="3000" t="s">
        <v>2462</v>
      </c>
    </row>
    <row r="250" x14ac:dyDescent="0.2">
      <c r="B250" s="2986" t="s">
        <v>798</v>
      </c>
      <c r="C250" s="2987" t="s">
        <v>2621</v>
      </c>
      <c r="D250" s="2987" t="s">
        <v>2462</v>
      </c>
      <c r="E250" s="2987" t="s">
        <v>2462</v>
      </c>
      <c r="F250" s="3000" t="s">
        <v>2462</v>
      </c>
    </row>
    <row r="251" x14ac:dyDescent="0.2">
      <c r="B251" s="2986" t="s">
        <v>798</v>
      </c>
      <c r="C251" s="2987" t="s">
        <v>2622</v>
      </c>
      <c r="D251" s="2987" t="s">
        <v>2462</v>
      </c>
      <c r="E251" s="2987" t="s">
        <v>2462</v>
      </c>
      <c r="F251" s="3000" t="s">
        <v>2462</v>
      </c>
    </row>
    <row r="252" x14ac:dyDescent="0.2">
      <c r="B252" s="2986" t="s">
        <v>2502</v>
      </c>
      <c r="C252" s="2987" t="s">
        <v>2623</v>
      </c>
      <c r="D252" s="2987" t="s">
        <v>2624</v>
      </c>
      <c r="E252" s="2987" t="s">
        <v>2625</v>
      </c>
      <c r="F252" s="3000" t="s">
        <v>2626</v>
      </c>
    </row>
    <row r="253" x14ac:dyDescent="0.2">
      <c r="B253" s="2986" t="s">
        <v>2502</v>
      </c>
      <c r="C253" s="2987" t="s">
        <v>2623</v>
      </c>
      <c r="D253" s="2987" t="s">
        <v>2462</v>
      </c>
      <c r="E253" s="2987" t="s">
        <v>2462</v>
      </c>
      <c r="F253" s="3000" t="s">
        <v>2462</v>
      </c>
    </row>
    <row r="254" x14ac:dyDescent="0.2">
      <c r="B254" s="2986" t="s">
        <v>2506</v>
      </c>
      <c r="C254" s="2987" t="s">
        <v>2627</v>
      </c>
      <c r="D254" s="2987" t="s">
        <v>2462</v>
      </c>
      <c r="E254" s="2987" t="s">
        <v>2462</v>
      </c>
      <c r="F254" s="3000" t="s">
        <v>2462</v>
      </c>
    </row>
    <row r="255" x14ac:dyDescent="0.2">
      <c r="B255" s="2986" t="s">
        <v>2506</v>
      </c>
      <c r="C255" s="2987" t="s">
        <v>2627</v>
      </c>
      <c r="D255" s="2987" t="s">
        <v>2624</v>
      </c>
      <c r="E255" s="2987" t="s">
        <v>2625</v>
      </c>
      <c r="F255" s="3000" t="s">
        <v>2626</v>
      </c>
    </row>
    <row r="256" x14ac:dyDescent="0.2">
      <c r="B256" s="2986" t="s">
        <v>2507</v>
      </c>
      <c r="C256" s="2987" t="s">
        <v>2628</v>
      </c>
      <c r="D256" s="2987" t="s">
        <v>2624</v>
      </c>
      <c r="E256" s="2987" t="s">
        <v>2625</v>
      </c>
      <c r="F256" s="3000" t="s">
        <v>2626</v>
      </c>
    </row>
    <row r="257" x14ac:dyDescent="0.2">
      <c r="B257" s="2986" t="s">
        <v>2507</v>
      </c>
      <c r="C257" s="2987" t="s">
        <v>2628</v>
      </c>
      <c r="D257" s="2987" t="s">
        <v>2462</v>
      </c>
      <c r="E257" s="2987" t="s">
        <v>2462</v>
      </c>
      <c r="F257" s="3000" t="s">
        <v>2462</v>
      </c>
    </row>
    <row r="258" x14ac:dyDescent="0.2">
      <c r="B258" s="2986" t="s">
        <v>878</v>
      </c>
      <c r="C258" s="2987" t="s">
        <v>2629</v>
      </c>
      <c r="D258" s="2987" t="s">
        <v>2462</v>
      </c>
      <c r="E258" s="2987" t="s">
        <v>2462</v>
      </c>
      <c r="F258" s="3000" t="s">
        <v>2462</v>
      </c>
    </row>
    <row r="259" x14ac:dyDescent="0.2">
      <c r="B259" s="2986" t="s">
        <v>878</v>
      </c>
      <c r="C259" s="2987" t="s">
        <v>2629</v>
      </c>
      <c r="D259" s="2987" t="s">
        <v>2624</v>
      </c>
      <c r="E259" s="2987" t="s">
        <v>2625</v>
      </c>
      <c r="F259" s="3000" t="s">
        <v>2626</v>
      </c>
    </row>
    <row r="260" ht="14.1" customHeight="1" x14ac:dyDescent="0.2">
      <c r="B260" s="519" t="s">
        <v>2630</v>
      </c>
      <c r="C260" s="98"/>
      <c r="D260" s="98"/>
      <c r="E260" s="98"/>
      <c r="F260" s="98"/>
    </row>
    <row r="261" ht="14.1" customHeight="1" x14ac:dyDescent="0.2">
      <c r="B261" s="214" t="s">
        <v>2631</v>
      </c>
      <c r="C261" s="3001"/>
      <c r="D261" s="3001"/>
      <c r="E261" s="3001"/>
      <c r="F261" s="3001"/>
    </row>
    <row r="262" ht="14.1" customHeight="1" x14ac:dyDescent="0.2">
      <c r="B262" s="214" t="s">
        <v>2632</v>
      </c>
      <c r="C262" s="3001"/>
      <c r="D262" s="3001"/>
      <c r="E262" s="3001"/>
      <c r="F262" s="3001"/>
    </row>
    <row r="263" ht="14.1" customHeight="1" x14ac:dyDescent="0.2">
      <c r="B263" s="214" t="s">
        <v>2633</v>
      </c>
      <c r="C263" s="1467"/>
      <c r="D263" s="1467"/>
      <c r="E263" s="3001"/>
      <c r="F263" s="3001"/>
    </row>
    <row r="264" ht="14.1" customHeight="1" x14ac:dyDescent="0.2">
      <c r="B264" s="3001"/>
      <c r="C264" s="3001"/>
      <c r="D264" s="3001"/>
      <c r="E264" s="3001"/>
      <c r="F264" s="3001"/>
    </row>
    <row r="265" ht="14.1" customHeight="1" x14ac:dyDescent="0.2">
      <c r="B265" s="152" t="s">
        <v>136</v>
      </c>
      <c r="C265" s="3002"/>
      <c r="D265" s="3002"/>
      <c r="E265" s="3002"/>
      <c r="F265" s="3002"/>
    </row>
    <row r="266" ht="14.1" customHeight="1" x14ac:dyDescent="0.2">
      <c r="B266" s="520"/>
    </row>
    <row r="267" ht="14.1" customHeight="1" x14ac:dyDescent="0.2">
      <c r="B267" s="2717" t="s">
        <v>1951</v>
      </c>
      <c r="C267" s="2718"/>
      <c r="D267" s="2718"/>
      <c r="E267" s="2718"/>
      <c r="F267" s="2719"/>
    </row>
    <row r="268" ht="14.1" customHeight="1" x14ac:dyDescent="0.2">
      <c r="B268" s="2720" t="s">
        <v>2634</v>
      </c>
      <c r="C268" s="2682"/>
      <c r="D268" s="2682"/>
      <c r="E268" s="2682"/>
      <c r="F268" s="2683"/>
    </row>
    <row r="269" ht="14.1" customHeight="1" x14ac:dyDescent="0.2">
      <c r="B269" s="2723" t="s">
        <v>2635</v>
      </c>
      <c r="C269" s="2685"/>
      <c r="D269" s="2685"/>
      <c r="E269" s="2685"/>
      <c r="F269" s="2686"/>
    </row>
    <row r="270" ht="18" customHeight="1" x14ac:dyDescent="0.2">
      <c r="B270" s="2726" t="s">
        <v>2636</v>
      </c>
      <c r="C270" s="2727"/>
      <c r="D270" s="2727"/>
      <c r="E270" s="2727"/>
      <c r="F270" s="2728"/>
    </row>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c r="D283" s="1843"/>
      <c r="F283" s="3003"/>
    </row>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2637</v>
      </c>
      <c r="AK1" s="100" t="s">
        <v>62</v>
      </c>
    </row>
    <row r="2" ht="18.95" customHeight="1" x14ac:dyDescent="0.2">
      <c r="B2" s="5" t="s">
        <v>2638</v>
      </c>
      <c r="AK2" s="100" t="s">
        <v>64</v>
      </c>
    </row>
    <row r="3" ht="18.95" customHeight="1" x14ac:dyDescent="0.2">
      <c r="B3" s="5" t="s">
        <v>2639</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552"/>
    </row>
    <row r="8" ht="60" customHeight="1" x14ac:dyDescent="0.2">
      <c r="B8" s="3004"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62</v>
      </c>
      <c r="AK8" s="3007" t="s">
        <v>2642</v>
      </c>
    </row>
    <row r="9" ht="18" customHeight="1" x14ac:dyDescent="0.25">
      <c r="A9" s="571" t="s">
        <v>531</v>
      </c>
      <c r="B9" s="3008"/>
      <c r="C9" s="3009" t="s">
        <v>2643</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1" t="s">
        <v>913</v>
      </c>
    </row>
    <row r="10" ht="18" customHeight="1" x14ac:dyDescent="0.25">
      <c r="B10" s="3012" t="s">
        <v>2644</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3">
        <v>485643.8007720038</v>
      </c>
      <c r="AF10" s="3013">
        <v>473365.92823099386</v>
      </c>
      <c r="AG10" s="3013">
        <v>466327.82259525394</v>
      </c>
      <c r="AH10" s="3013">
        <v>449608.1858156293</v>
      </c>
      <c r="AI10" s="3013">
        <v>409653.7369849086</v>
      </c>
      <c r="AJ10" s="3013">
        <v>424145.7052668322</v>
      </c>
      <c r="AK10" s="3014">
        <v>-47.831204641391274</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5">
        <v>382985.9618119981</v>
      </c>
      <c r="AF11" s="3015">
        <v>370909.6505883763</v>
      </c>
      <c r="AG11" s="3015">
        <v>365866.7623658318</v>
      </c>
      <c r="AH11" s="3015">
        <v>350210.59887744696</v>
      </c>
      <c r="AI11" s="3015">
        <v>314610.1991340303</v>
      </c>
      <c r="AJ11" s="3015">
        <v>331502.4213313847</v>
      </c>
      <c r="AK11" s="3016">
        <v>-44.88947926230136</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7">
        <v>372267.74083448586</v>
      </c>
      <c r="AF12" s="3017">
        <v>360554.3794577534</v>
      </c>
      <c r="AG12" s="3017">
        <v>355364.2437392508</v>
      </c>
      <c r="AH12" s="3017">
        <v>339810.9505213532</v>
      </c>
      <c r="AI12" s="3017">
        <v>305557.09733678563</v>
      </c>
      <c r="AJ12" s="3017">
        <v>323407.84225298173</v>
      </c>
      <c r="AK12" s="3018">
        <v>-41.87785121211479</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7">
        <v>111655.8984584391</v>
      </c>
      <c r="AF13" s="3017">
        <v>101309.43915907253</v>
      </c>
      <c r="AG13" s="3017">
        <v>94052.79589011698</v>
      </c>
      <c r="AH13" s="3017">
        <v>86236.79455131885</v>
      </c>
      <c r="AI13" s="3017">
        <v>75643.17392281236</v>
      </c>
      <c r="AJ13" s="3017">
        <v>79044.14767480988</v>
      </c>
      <c r="AK13" s="3018">
        <v>-66.92927324738682</v>
      </c>
    </row>
    <row r="14" ht="18" customHeight="1" x14ac:dyDescent="0.2">
      <c r="B14" s="2457" t="s">
        <v>2645</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7">
        <v>38081.43920616214</v>
      </c>
      <c r="AF14" s="3017">
        <v>38426.396557428314</v>
      </c>
      <c r="AG14" s="3017">
        <v>38447.754079052596</v>
      </c>
      <c r="AH14" s="3017">
        <v>37113.29727768089</v>
      </c>
      <c r="AI14" s="3017">
        <v>34667.532464828386</v>
      </c>
      <c r="AJ14" s="3017">
        <v>35247.18492414712</v>
      </c>
      <c r="AK14" s="3018">
        <v>-51.697448498807766</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7">
        <v>125233.45367210169</v>
      </c>
      <c r="AF15" s="3017">
        <v>125894.71482989751</v>
      </c>
      <c r="AG15" s="3017">
        <v>124493.84934299598</v>
      </c>
      <c r="AH15" s="3017">
        <v>121207.97022047357</v>
      </c>
      <c r="AI15" s="3017">
        <v>100167.10050851252</v>
      </c>
      <c r="AJ15" s="3017">
        <v>108541.20664634381</v>
      </c>
      <c r="AK15" s="3018">
        <v>-11.803390940750075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7">
        <v>95733.77141199233</v>
      </c>
      <c r="AF16" s="3017">
        <v>93323.05202635367</v>
      </c>
      <c r="AG16" s="3017">
        <v>96735.56229247466</v>
      </c>
      <c r="AH16" s="3017">
        <v>93628.36085401042</v>
      </c>
      <c r="AI16" s="3017">
        <v>93715.35267916828</v>
      </c>
      <c r="AJ16" s="3017">
        <v>98999.58076805843</v>
      </c>
      <c r="AK16" s="3018">
        <v>-14.674726760925505</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7">
        <v>1563.1780857906294</v>
      </c>
      <c r="AF17" s="3017">
        <v>1600.7768850013977</v>
      </c>
      <c r="AG17" s="3017">
        <v>1634.2821346105848</v>
      </c>
      <c r="AH17" s="3017">
        <v>1624.527617869497</v>
      </c>
      <c r="AI17" s="3017">
        <v>1363.9377614641428</v>
      </c>
      <c r="AJ17" s="3017">
        <v>1575.722239622532</v>
      </c>
      <c r="AK17" s="3018">
        <v>-70.5325370408914</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7">
        <v>10718.220977512228</v>
      </c>
      <c r="AF18" s="3017">
        <v>10355.27113062292</v>
      </c>
      <c r="AG18" s="3017">
        <v>10502.518626581075</v>
      </c>
      <c r="AH18" s="3017">
        <v>10399.648356093778</v>
      </c>
      <c r="AI18" s="3017">
        <v>9053.101797244717</v>
      </c>
      <c r="AJ18" s="3017">
        <v>8094.579078402978</v>
      </c>
      <c r="AK18" s="3018">
        <v>-82.04996126009065</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7">
        <v>838.2256422713136</v>
      </c>
      <c r="AF19" s="3017">
        <v>827.3487427859321</v>
      </c>
      <c r="AG19" s="3017">
        <v>796.2441043890938</v>
      </c>
      <c r="AH19" s="3017">
        <v>985.3200172366464</v>
      </c>
      <c r="AI19" s="3017">
        <v>1016.1803915725224</v>
      </c>
      <c r="AJ19" s="3017">
        <v>860.7516591351795</v>
      </c>
      <c r="AK19" s="3018">
        <v>-96.7077280026904</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7">
        <v>9879.995335240914</v>
      </c>
      <c r="AF20" s="3017">
        <v>9527.922387836987</v>
      </c>
      <c r="AG20" s="3017">
        <v>9706.274522191981</v>
      </c>
      <c r="AH20" s="3017">
        <v>9414.32833885713</v>
      </c>
      <c r="AI20" s="3017">
        <v>8036.921405672193</v>
      </c>
      <c r="AJ20" s="3017">
        <v>7233.827419267798</v>
      </c>
      <c r="AK20" s="3018">
        <v>-61.8276569585559</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0" t="s">
        <v>118</v>
      </c>
      <c r="AF21" s="3020" t="s">
        <v>118</v>
      </c>
      <c r="AG21" s="3020" t="s">
        <v>118</v>
      </c>
      <c r="AH21" s="3020" t="s">
        <v>118</v>
      </c>
      <c r="AI21" s="3020" t="s">
        <v>118</v>
      </c>
      <c r="AJ21" s="3020" t="s">
        <v>118</v>
      </c>
      <c r="AK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2">
        <v>35671.19553484842</v>
      </c>
      <c r="AF22" s="3022">
        <v>35180.911793950305</v>
      </c>
      <c r="AG22" s="3022">
        <v>33378.78972232925</v>
      </c>
      <c r="AH22" s="3022">
        <v>32660.888991515105</v>
      </c>
      <c r="AI22" s="3022">
        <v>31240.016680615143</v>
      </c>
      <c r="AJ22" s="3022">
        <v>29498.053898328795</v>
      </c>
      <c r="AK22" s="3023">
        <v>-63.19627150607071</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7">
        <v>6449.393993513353</v>
      </c>
      <c r="AF23" s="3017">
        <v>6455.887563711311</v>
      </c>
      <c r="AG23" s="3017">
        <v>6347.699231673308</v>
      </c>
      <c r="AH23" s="3017">
        <v>6335.838150067765</v>
      </c>
      <c r="AI23" s="3017">
        <v>5546.671764225052</v>
      </c>
      <c r="AJ23" s="3017">
        <v>6074.263531008657</v>
      </c>
      <c r="AK23" s="3018">
        <v>-40.852930254926505</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7">
        <v>4944.761906998303</v>
      </c>
      <c r="AF24" s="3017">
        <v>5497.756723968738</v>
      </c>
      <c r="AG24" s="3017">
        <v>4714.499319986178</v>
      </c>
      <c r="AH24" s="3017">
        <v>4609.935479362939</v>
      </c>
      <c r="AI24" s="3017">
        <v>4709.270513177358</v>
      </c>
      <c r="AJ24" s="3017">
        <v>3092.3436180033336</v>
      </c>
      <c r="AK24" s="3018">
        <v>-92.35624464002662</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7">
        <v>11447.698150120163</v>
      </c>
      <c r="AF25" s="3017">
        <v>11044.311338338624</v>
      </c>
      <c r="AG25" s="3017">
        <v>10367.815341840236</v>
      </c>
      <c r="AH25" s="3017">
        <v>10712.207762383014</v>
      </c>
      <c r="AI25" s="3017">
        <v>10740.736244402358</v>
      </c>
      <c r="AJ25" s="3017">
        <v>10953.566031557548</v>
      </c>
      <c r="AK25" s="3018">
        <v>-59.88261079078503</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7">
        <v>678.821763962903</v>
      </c>
      <c r="AF26" s="3017">
        <v>557.8200115805923</v>
      </c>
      <c r="AG26" s="3017">
        <v>714.1398657184639</v>
      </c>
      <c r="AH26" s="3017">
        <v>467.94343369238544</v>
      </c>
      <c r="AI26" s="3017">
        <v>670.5482650759257</v>
      </c>
      <c r="AJ26" s="3017">
        <v>467.94796163547574</v>
      </c>
      <c r="AK26" s="3018">
        <v>-15.338428962878616</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7">
        <v>6.854112649764192</v>
      </c>
      <c r="AF27" s="3017">
        <v>7.389503682710434</v>
      </c>
      <c r="AG27" s="3017">
        <v>6.793583478227844</v>
      </c>
      <c r="AH27" s="3017">
        <v>5.518846580323291</v>
      </c>
      <c r="AI27" s="3017">
        <v>6.606389734258664</v>
      </c>
      <c r="AJ27" s="3017">
        <v>6.813933595804018</v>
      </c>
      <c r="AK27" s="3018">
        <v>43.13763217734605</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7">
        <v>10695.68603486995</v>
      </c>
      <c r="AF28" s="3017">
        <v>10203.000600628318</v>
      </c>
      <c r="AG28" s="3017">
        <v>9748.270250626048</v>
      </c>
      <c r="AH28" s="3017">
        <v>9062.388668628268</v>
      </c>
      <c r="AI28" s="3017">
        <v>8230.074003634218</v>
      </c>
      <c r="AJ28" s="3017">
        <v>7650.260107762152</v>
      </c>
      <c r="AK28" s="3018">
        <v>289937.1390074022</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7">
        <v>1447.9795727339795</v>
      </c>
      <c r="AF29" s="3017">
        <v>1414.7460520400177</v>
      </c>
      <c r="AG29" s="3017">
        <v>1479.5721290067931</v>
      </c>
      <c r="AH29" s="3017">
        <v>1467.0566508004113</v>
      </c>
      <c r="AI29" s="3017">
        <v>1336.1095003659725</v>
      </c>
      <c r="AJ29" s="3017">
        <v>1252.8587147658272</v>
      </c>
      <c r="AK29" s="3018">
        <v>-19.695975021247587</v>
      </c>
    </row>
    <row r="30" ht="18" customHeight="1" x14ac:dyDescent="0.25">
      <c r="B30" s="2480" t="s">
        <v>2646</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4" t="s">
        <v>656</v>
      </c>
      <c r="AE30" s="3024" t="s">
        <v>656</v>
      </c>
      <c r="AF30" s="3024" t="s">
        <v>656</v>
      </c>
      <c r="AG30" s="3024" t="s">
        <v>656</v>
      </c>
      <c r="AH30" s="3024" t="s">
        <v>656</v>
      </c>
      <c r="AI30" s="3024" t="s">
        <v>656</v>
      </c>
      <c r="AJ30" s="3024" t="s">
        <v>656</v>
      </c>
      <c r="AK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5">
        <v>43733.19555530736</v>
      </c>
      <c r="AF31" s="3015">
        <v>43967.52366660993</v>
      </c>
      <c r="AG31" s="3015">
        <v>43271.98014130789</v>
      </c>
      <c r="AH31" s="3015">
        <v>43548.03446586359</v>
      </c>
      <c r="AI31" s="3015">
        <v>42280.02885832749</v>
      </c>
      <c r="AJ31" s="3015">
        <v>42853.77788733364</v>
      </c>
      <c r="AK31" s="3016">
        <v>-14.914501107522298</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7">
        <v>24165.504749078278</v>
      </c>
      <c r="AF32" s="3017">
        <v>24260.718230912826</v>
      </c>
      <c r="AG32" s="3017">
        <v>23774.98483017947</v>
      </c>
      <c r="AH32" s="3017">
        <v>23797.603124828212</v>
      </c>
      <c r="AI32" s="3017">
        <v>23461.902540740117</v>
      </c>
      <c r="AJ32" s="3017">
        <v>23573.81044929387</v>
      </c>
      <c r="AK32" s="3018">
        <v>-14.870615086567243</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7">
        <v>6949.63609379791</v>
      </c>
      <c r="AF33" s="3017">
        <v>6946.1386736995955</v>
      </c>
      <c r="AG33" s="3017">
        <v>6855.594456030447</v>
      </c>
      <c r="AH33" s="3017">
        <v>6875.586578043452</v>
      </c>
      <c r="AI33" s="3017">
        <v>6812.680793098297</v>
      </c>
      <c r="AJ33" s="3017">
        <v>6874.1901127536885</v>
      </c>
      <c r="AK33" s="3018">
        <v>-11.285134066087469</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7" t="s">
        <v>105</v>
      </c>
      <c r="AF34" s="3017" t="s">
        <v>105</v>
      </c>
      <c r="AG34" s="3017" t="s">
        <v>105</v>
      </c>
      <c r="AH34" s="3017" t="s">
        <v>105</v>
      </c>
      <c r="AI34" s="3017" t="s">
        <v>105</v>
      </c>
      <c r="AJ34" s="3017" t="s">
        <v>105</v>
      </c>
      <c r="AK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7">
        <v>11098.182230757</v>
      </c>
      <c r="AF35" s="3017">
        <v>11316.061745617715</v>
      </c>
      <c r="AG35" s="3017">
        <v>11199.556897336626</v>
      </c>
      <c r="AH35" s="3017">
        <v>11287.016580495067</v>
      </c>
      <c r="AI35" s="3017">
        <v>10525.278298824287</v>
      </c>
      <c r="AJ35" s="3017">
        <v>10827.55234591048</v>
      </c>
      <c r="AK35" s="3018">
        <v>-17.81953799009494</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7" t="s">
        <v>105</v>
      </c>
      <c r="AF37" s="3017" t="s">
        <v>105</v>
      </c>
      <c r="AG37" s="3017" t="s">
        <v>105</v>
      </c>
      <c r="AH37" s="3017" t="s">
        <v>105</v>
      </c>
      <c r="AI37" s="3017" t="s">
        <v>105</v>
      </c>
      <c r="AJ37" s="3017" t="s">
        <v>105</v>
      </c>
      <c r="AK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0">
        <v>1004.3307127422239</v>
      </c>
      <c r="AF38" s="3020">
        <v>950.0313312782511</v>
      </c>
      <c r="AG38" s="3020">
        <v>980.5014190400234</v>
      </c>
      <c r="AH38" s="3020">
        <v>1106.7154241849714</v>
      </c>
      <c r="AI38" s="3020">
        <v>1094.5014774055564</v>
      </c>
      <c r="AJ38" s="3020">
        <v>1166.4605651921356</v>
      </c>
      <c r="AK38" s="3021">
        <v>14.23554364276354</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0">
        <v>356.3729271192312</v>
      </c>
      <c r="AF39" s="3020">
        <v>338.3532154586879</v>
      </c>
      <c r="AG39" s="3020">
        <v>309.20400728025726</v>
      </c>
      <c r="AH39" s="3020">
        <v>331.1538591819597</v>
      </c>
      <c r="AI39" s="3020">
        <v>235.82690432136874</v>
      </c>
      <c r="AJ39" s="3020">
        <v>265.2640079674756</v>
      </c>
      <c r="AK39" s="3021">
        <v>-9.452107416218208</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0" t="s">
        <v>105</v>
      </c>
      <c r="AF40" s="3020" t="s">
        <v>105</v>
      </c>
      <c r="AG40" s="3020" t="s">
        <v>105</v>
      </c>
      <c r="AH40" s="3020" t="s">
        <v>105</v>
      </c>
      <c r="AI40" s="3020" t="s">
        <v>105</v>
      </c>
      <c r="AJ40" s="3020" t="s">
        <v>105</v>
      </c>
      <c r="AK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0">
        <v>159.16884181271797</v>
      </c>
      <c r="AF41" s="3020">
        <v>156.22046964285298</v>
      </c>
      <c r="AG41" s="3020">
        <v>152.13853144106363</v>
      </c>
      <c r="AH41" s="3020">
        <v>149.95889912993033</v>
      </c>
      <c r="AI41" s="3020">
        <v>149.83884393786246</v>
      </c>
      <c r="AJ41" s="3020">
        <v>146.50040621599803</v>
      </c>
      <c r="AK41" s="3021">
        <v>-16.54669297377336</v>
      </c>
    </row>
    <row r="42" ht="18" customHeight="1" x14ac:dyDescent="0.2">
      <c r="B42" s="3026" t="s">
        <v>2647</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2">
        <v>229.23368430026062</v>
      </c>
      <c r="AF42" s="3022">
        <v>-54.44979850366644</v>
      </c>
      <c r="AG42" s="3022">
        <v>606.2955171557815</v>
      </c>
      <c r="AH42" s="3022">
        <v>469.66462699999374</v>
      </c>
      <c r="AI42" s="3022">
        <v>317.6738476673122</v>
      </c>
      <c r="AJ42" s="3022">
        <v>148.01191539317347</v>
      </c>
      <c r="AK42" s="3023">
        <v>-98.60166638428016</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7">
        <v>-18794.23273669969</v>
      </c>
      <c r="AF43" s="3017">
        <v>-18848.224476063882</v>
      </c>
      <c r="AG43" s="3017">
        <v>-18612.93581066796</v>
      </c>
      <c r="AH43" s="3017">
        <v>-18395.96671637821</v>
      </c>
      <c r="AI43" s="3017">
        <v>-18460.205901648547</v>
      </c>
      <c r="AJ43" s="3017">
        <v>-18373.035332833224</v>
      </c>
      <c r="AK43" s="3018">
        <v>33.88231224276648</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7">
        <v>13563.911420097327</v>
      </c>
      <c r="AF44" s="3017">
        <v>13517.946328763703</v>
      </c>
      <c r="AG44" s="3017">
        <v>13427.833185511805</v>
      </c>
      <c r="AH44" s="3017">
        <v>13412.213340192542</v>
      </c>
      <c r="AI44" s="3017">
        <v>13446.419036945701</v>
      </c>
      <c r="AJ44" s="3017">
        <v>13430.822222633135</v>
      </c>
      <c r="AK44" s="3018">
        <v>-12.543880657893226</v>
      </c>
    </row>
    <row r="45" ht="18" customHeight="1" x14ac:dyDescent="0.2">
      <c r="B45" s="2495" t="s">
        <v>2648</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7">
        <v>642.9829361482512</v>
      </c>
      <c r="AF45" s="3017">
        <v>535.305981980503</v>
      </c>
      <c r="AG45" s="3017">
        <v>335.6441290041355</v>
      </c>
      <c r="AH45" s="3017">
        <v>197.08434427542616</v>
      </c>
      <c r="AI45" s="3017">
        <v>176.0502414455918</v>
      </c>
      <c r="AJ45" s="3017">
        <v>108.95527614820801</v>
      </c>
      <c r="AK45" s="3018">
        <v>-95.04621136070442</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7">
        <v>2861.075084603116</v>
      </c>
      <c r="AF46" s="3017">
        <v>2741.9300531831336</v>
      </c>
      <c r="AG46" s="3017">
        <v>3212.930147706771</v>
      </c>
      <c r="AH46" s="3017">
        <v>2962.228312166722</v>
      </c>
      <c r="AI46" s="3017">
        <v>2928.0029874213287</v>
      </c>
      <c r="AJ46" s="3017">
        <v>3010.6126022836306</v>
      </c>
      <c r="AK46" s="3018">
        <v>3.777327132275301</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7">
        <v>4197.450573407171</v>
      </c>
      <c r="AF47" s="3017">
        <v>4049.741151533293</v>
      </c>
      <c r="AG47" s="3017">
        <v>4197.86936779198</v>
      </c>
      <c r="AH47" s="3017">
        <v>4137.233201069295</v>
      </c>
      <c r="AI47" s="3017">
        <v>4049.575109335151</v>
      </c>
      <c r="AJ47" s="3017">
        <v>4139.683636752124</v>
      </c>
      <c r="AK47" s="3018">
        <v>-29.17011162133114</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7" t="s">
        <v>105</v>
      </c>
      <c r="AF48" s="3017" t="s">
        <v>105</v>
      </c>
      <c r="AG48" s="3017" t="s">
        <v>105</v>
      </c>
      <c r="AH48" s="3017" t="s">
        <v>105</v>
      </c>
      <c r="AI48" s="3017" t="s">
        <v>105</v>
      </c>
      <c r="AJ48" s="3017" t="s">
        <v>105</v>
      </c>
      <c r="AK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0">
        <v>-2337.2173292583566</v>
      </c>
      <c r="AF49" s="3020">
        <v>-2145.958024990262</v>
      </c>
      <c r="AG49" s="3020">
        <v>-2049.3439219088423</v>
      </c>
      <c r="AH49" s="3020">
        <v>-1936.7380243438172</v>
      </c>
      <c r="AI49" s="3020">
        <v>-1915.4544436848932</v>
      </c>
      <c r="AJ49" s="3020">
        <v>-2262.077932520644</v>
      </c>
      <c r="AK49" s="3021">
        <v>7.476309781394633</v>
      </c>
    </row>
    <row r="50" ht="18" customHeight="1" x14ac:dyDescent="0.25">
      <c r="B50" s="2503" t="s">
        <v>2649</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4">
        <v>95.26373600244234</v>
      </c>
      <c r="AF50" s="3024">
        <v>94.80918708984598</v>
      </c>
      <c r="AG50" s="3024">
        <v>94.2984197178929</v>
      </c>
      <c r="AH50" s="3024">
        <v>93.61017001804056</v>
      </c>
      <c r="AI50" s="3024">
        <v>93.28681785297846</v>
      </c>
      <c r="AJ50" s="3024">
        <v>93.05144292994554</v>
      </c>
      <c r="AK50" s="3025">
        <v>-15.907324463419098</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5">
        <v>23024.214185549587</v>
      </c>
      <c r="AF51" s="3015">
        <v>23362.291980560985</v>
      </c>
      <c r="AG51" s="3015">
        <v>23203.994848629227</v>
      </c>
      <c r="AH51" s="3015">
        <v>22718.998853803674</v>
      </c>
      <c r="AI51" s="3015">
        <v>21205.81846426834</v>
      </c>
      <c r="AJ51" s="3015">
        <v>20143.44023439189</v>
      </c>
      <c r="AK51" s="3016">
        <v>-71.38825144031074</v>
      </c>
    </row>
    <row r="52" ht="18" customHeight="1" x14ac:dyDescent="0.2">
      <c r="B52" s="2495" t="s">
        <v>2650</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7">
        <v>18131.366964920093</v>
      </c>
      <c r="AF52" s="3017">
        <v>18156.491157611785</v>
      </c>
      <c r="AG52" s="3017">
        <v>18030.283478335747</v>
      </c>
      <c r="AH52" s="3017">
        <v>17702.17807556091</v>
      </c>
      <c r="AI52" s="3017">
        <v>16255.978642738595</v>
      </c>
      <c r="AJ52" s="3017">
        <v>14886.24699043182</v>
      </c>
      <c r="AK52" s="3018">
        <v>-77.49841985370946</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7">
        <v>1883.905847336479</v>
      </c>
      <c r="AF53" s="3017">
        <v>2048.681101415556</v>
      </c>
      <c r="AG53" s="3017">
        <v>2011.8532105436093</v>
      </c>
      <c r="AH53" s="3017">
        <v>1939.119536248256</v>
      </c>
      <c r="AI53" s="3017">
        <v>1979.3533605599205</v>
      </c>
      <c r="AJ53" s="3017">
        <v>2093.6206850796266</v>
      </c>
      <c r="AK53" s="3018">
        <v>6475.422140251013</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7">
        <v>302.8706427760305</v>
      </c>
      <c r="AF54" s="3017">
        <v>287.4211098976102</v>
      </c>
      <c r="AG54" s="3017">
        <v>275.8675126408624</v>
      </c>
      <c r="AH54" s="3017">
        <v>262.37748918394436</v>
      </c>
      <c r="AI54" s="3017">
        <v>263.4593319968668</v>
      </c>
      <c r="AJ54" s="3017">
        <v>305.583056993104</v>
      </c>
      <c r="AK54" s="3018">
        <v>-79.83388477413291</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7">
        <v>2706.0707305169863</v>
      </c>
      <c r="AF55" s="3017">
        <v>2869.6986116360326</v>
      </c>
      <c r="AG55" s="3017">
        <v>2885.9906471090085</v>
      </c>
      <c r="AH55" s="3017">
        <v>2815.3237528105656</v>
      </c>
      <c r="AI55" s="3017">
        <v>2707.027128972958</v>
      </c>
      <c r="AJ55" s="3017">
        <v>2857.989501887335</v>
      </c>
      <c r="AK55" s="3018">
        <v>5.88803337384976</v>
      </c>
    </row>
    <row r="56" ht="18" customHeight="1" x14ac:dyDescent="0.25">
      <c r="B56" s="2500" t="s">
        <v>2651</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0" t="s">
        <v>123</v>
      </c>
      <c r="AE56" s="3020" t="s">
        <v>123</v>
      </c>
      <c r="AF56" s="3020" t="s">
        <v>123</v>
      </c>
      <c r="AG56" s="3020" t="s">
        <v>123</v>
      </c>
      <c r="AH56" s="3020" t="s">
        <v>123</v>
      </c>
      <c r="AI56" s="3020" t="s">
        <v>123</v>
      </c>
      <c r="AJ56" s="3020" t="s">
        <v>123</v>
      </c>
      <c r="AK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8" t="s">
        <v>123</v>
      </c>
      <c r="AE57" s="3028" t="s">
        <v>123</v>
      </c>
      <c r="AF57" s="3028" t="s">
        <v>123</v>
      </c>
      <c r="AG57" s="3028" t="s">
        <v>123</v>
      </c>
      <c r="AH57" s="3028" t="s">
        <v>123</v>
      </c>
      <c r="AI57" s="3028" t="s">
        <v>123</v>
      </c>
      <c r="AJ57" s="3028" t="s">
        <v>123</v>
      </c>
      <c r="AK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c r="AF58" s="3031"/>
      <c r="AG58" s="3031"/>
      <c r="AH58" s="3031"/>
      <c r="AI58" s="3031"/>
      <c r="AJ58" s="3031"/>
      <c r="AK58" s="3031"/>
    </row>
    <row r="59" ht="18" customHeight="1" x14ac:dyDescent="0.2">
      <c r="B59" s="3032" t="s">
        <v>2652</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4"/>
      <c r="AF59" s="3034"/>
      <c r="AG59" s="3034"/>
      <c r="AH59" s="3034"/>
      <c r="AI59" s="3034"/>
      <c r="AJ59" s="3034"/>
      <c r="AK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7">
        <v>45357.224876597196</v>
      </c>
      <c r="AF60" s="3017">
        <v>47810.983053228294</v>
      </c>
      <c r="AG60" s="3017">
        <v>47054.819032627034</v>
      </c>
      <c r="AH60" s="3017">
        <v>45786.58341633932</v>
      </c>
      <c r="AI60" s="3017">
        <v>23822.94996940484</v>
      </c>
      <c r="AJ60" s="3017">
        <v>22596.746840950782</v>
      </c>
      <c r="AK60" s="3018">
        <v>-7.369318542394382</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7">
        <v>33929.6992225497</v>
      </c>
      <c r="AF61" s="3017">
        <v>36868.98322564673</v>
      </c>
      <c r="AG61" s="3017">
        <v>36476.21010339443</v>
      </c>
      <c r="AH61" s="3017">
        <v>35910.30294307518</v>
      </c>
      <c r="AI61" s="3017">
        <v>15146.915710716947</v>
      </c>
      <c r="AJ61" s="3017">
        <v>13706.175802565003</v>
      </c>
      <c r="AK61" s="3018">
        <v>-10.956403787632437</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7">
        <v>11427.525654047491</v>
      </c>
      <c r="AF62" s="3017">
        <v>10941.999827581567</v>
      </c>
      <c r="AG62" s="3017">
        <v>10578.608929232612</v>
      </c>
      <c r="AH62" s="3017">
        <v>9876.280473264143</v>
      </c>
      <c r="AI62" s="3017">
        <v>8676.034258687896</v>
      </c>
      <c r="AJ62" s="3017">
        <v>8890.571038385782</v>
      </c>
      <c r="AK62" s="3018">
        <v>-1.2355663647407444</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7" t="s">
        <v>104</v>
      </c>
      <c r="AF63" s="3017" t="s">
        <v>104</v>
      </c>
      <c r="AG63" s="3017" t="s">
        <v>104</v>
      </c>
      <c r="AH63" s="3017" t="s">
        <v>104</v>
      </c>
      <c r="AI63" s="3017" t="s">
        <v>104</v>
      </c>
      <c r="AJ63" s="3017" t="s">
        <v>104</v>
      </c>
      <c r="AK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7">
        <v>37378.20157971249</v>
      </c>
      <c r="AF64" s="3017">
        <v>39658.04244886693</v>
      </c>
      <c r="AG64" s="3017">
        <v>45471.79138961404</v>
      </c>
      <c r="AH64" s="3017">
        <v>48266.80555998002</v>
      </c>
      <c r="AI64" s="3017">
        <v>49819.49175936858</v>
      </c>
      <c r="AJ64" s="3017">
        <v>51916.18515362074</v>
      </c>
      <c r="AK64" s="3018">
        <v>1430.4132493873321</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7" t="s">
        <v>105</v>
      </c>
      <c r="AF65" s="3017" t="s">
        <v>105</v>
      </c>
      <c r="AG65" s="3017" t="s">
        <v>105</v>
      </c>
      <c r="AH65" s="3017" t="s">
        <v>105</v>
      </c>
      <c r="AI65" s="3017" t="s">
        <v>105</v>
      </c>
      <c r="AJ65" s="3017" t="s">
        <v>105</v>
      </c>
      <c r="AK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0" t="s">
        <v>449</v>
      </c>
      <c r="AE66" s="3020" t="s">
        <v>449</v>
      </c>
      <c r="AF66" s="3020" t="s">
        <v>449</v>
      </c>
      <c r="AG66" s="3020" t="s">
        <v>449</v>
      </c>
      <c r="AH66" s="3020" t="s">
        <v>449</v>
      </c>
      <c r="AI66" s="3020" t="s">
        <v>449</v>
      </c>
      <c r="AJ66" s="3020" t="s">
        <v>449</v>
      </c>
      <c r="AK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4">
        <v>1234.841491246195</v>
      </c>
      <c r="AF67" s="3024">
        <v>1176.086059393283</v>
      </c>
      <c r="AG67" s="3024">
        <v>1131.3035130733144</v>
      </c>
      <c r="AH67" s="3024">
        <v>1058.6595896657254</v>
      </c>
      <c r="AI67" s="3024">
        <v>929.4442497658172</v>
      </c>
      <c r="AJ67" s="3024">
        <v>926.8287716692291</v>
      </c>
      <c r="AK67" s="3025">
        <v>-74.45129568512803</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c r="AF68" s="2594"/>
      <c r="AG68" s="2594"/>
      <c r="AH68" s="2594"/>
      <c r="AI68" s="2594"/>
      <c r="AJ68" s="2594"/>
      <c r="AK68" s="2594"/>
    </row>
    <row r="69" ht="18" customHeight="1" x14ac:dyDescent="0.25">
      <c r="B69" s="2607" t="s">
        <v>2653</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7" t="s">
        <v>110</v>
      </c>
      <c r="AF69" s="3037" t="s">
        <v>110</v>
      </c>
      <c r="AG69" s="3037" t="s">
        <v>110</v>
      </c>
      <c r="AH69" s="3037" t="s">
        <v>110</v>
      </c>
      <c r="AI69" s="3037" t="s">
        <v>110</v>
      </c>
      <c r="AJ69" s="3037" t="s">
        <v>110</v>
      </c>
      <c r="AK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c r="AF70" s="3031"/>
      <c r="AG70" s="3031"/>
      <c r="AH70" s="3031"/>
      <c r="AI70" s="3031"/>
      <c r="AJ70" s="3031"/>
      <c r="AK70" s="3031"/>
    </row>
    <row r="71" ht="18" customHeight="1" x14ac:dyDescent="0.2">
      <c r="B71" s="2584" t="s">
        <v>2654</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0">
        <v>485414.5670877035</v>
      </c>
      <c r="AF71" s="3040">
        <v>473420.3780294975</v>
      </c>
      <c r="AG71" s="3040">
        <v>465721.52707809815</v>
      </c>
      <c r="AH71" s="3040">
        <v>449138.5211886293</v>
      </c>
      <c r="AI71" s="3040">
        <v>409336.0631372413</v>
      </c>
      <c r="AJ71" s="3040">
        <v>423997.693351439</v>
      </c>
      <c r="AK71" s="3041">
        <v>-47.16149895156885</v>
      </c>
    </row>
    <row r="72" ht="18" customHeight="1" x14ac:dyDescent="0.2">
      <c r="B72" s="3042" t="s">
        <v>2655</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7">
        <v>485643.8007720038</v>
      </c>
      <c r="AF72" s="3017">
        <v>473365.92823099386</v>
      </c>
      <c r="AG72" s="3017">
        <v>466327.82259525394</v>
      </c>
      <c r="AH72" s="3017">
        <v>449608.1858156293</v>
      </c>
      <c r="AI72" s="3017">
        <v>409653.7369849086</v>
      </c>
      <c r="AJ72" s="3017">
        <v>424145.7052668322</v>
      </c>
      <c r="AK72" s="3018">
        <v>-47.831204641391274</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7">
        <v>485414.5670877035</v>
      </c>
      <c r="AF73" s="3017">
        <v>473420.3780294975</v>
      </c>
      <c r="AG73" s="3017">
        <v>465721.52707809815</v>
      </c>
      <c r="AH73" s="3017">
        <v>449138.5211886293</v>
      </c>
      <c r="AI73" s="3017">
        <v>409336.0631372413</v>
      </c>
      <c r="AJ73" s="3017">
        <v>423997.693351439</v>
      </c>
      <c r="AK73" s="3018">
        <v>-47.16149895156885</v>
      </c>
    </row>
    <row r="74" ht="18" customHeight="1" x14ac:dyDescent="0.25">
      <c r="B74" s="3043" t="s">
        <v>2656</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4">
        <v>485643.8007720038</v>
      </c>
      <c r="AF74" s="3024">
        <v>473365.92823099386</v>
      </c>
      <c r="AG74" s="3024">
        <v>466327.82259525394</v>
      </c>
      <c r="AH74" s="3024">
        <v>449608.1858156293</v>
      </c>
      <c r="AI74" s="3024">
        <v>409653.7369849086</v>
      </c>
      <c r="AJ74" s="3024">
        <v>424145.7052668322</v>
      </c>
      <c r="AK74" s="3025">
        <v>-47.831204641391274</v>
      </c>
    </row>
    <row r="75" ht="14.1" customHeight="1" x14ac:dyDescent="0.2">
      <c r="B75" s="152" t="s">
        <v>136</v>
      </c>
      <c r="C75" s="3044"/>
      <c r="D75" s="3044"/>
    </row>
    <row r="76" ht="14.1" customHeight="1" x14ac:dyDescent="0.2">
      <c r="B76" s="152" t="s">
        <v>2657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2637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00" t="s">
        <v>62</v>
      </c>
    </row>
    <row r="2" ht="18.95" customHeight="1" x14ac:dyDescent="0.2">
      <c r="B2" s="5" t="s">
        <v>2658</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00" t="s">
        <v>64</v>
      </c>
    </row>
    <row r="3" ht="18.95" customHeight="1" x14ac:dyDescent="0.2">
      <c r="B3" s="5" t="s">
        <v>2659</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row>
    <row r="8" ht="60" customHeight="1" x14ac:dyDescent="0.2">
      <c r="B8" s="3045"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62</v>
      </c>
      <c r="AK8" s="3007" t="s">
        <v>2642</v>
      </c>
      <c r="AL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1" t="s">
        <v>913</v>
      </c>
      <c r="AL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5">
        <v>373276.05786318803</v>
      </c>
      <c r="AF10" s="3015">
        <v>361294.7749240181</v>
      </c>
      <c r="AG10" s="3015">
        <v>356184.56293249613</v>
      </c>
      <c r="AH10" s="3015">
        <v>340521.15226256155</v>
      </c>
      <c r="AI10" s="3015">
        <v>305548.8435147603</v>
      </c>
      <c r="AJ10" s="3015">
        <v>322639.8141706276</v>
      </c>
      <c r="AK10" s="3016">
        <v>-42.02318494552979</v>
      </c>
      <c r="AL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7">
        <v>368813.7789531528</v>
      </c>
      <c r="AF11" s="3017">
        <v>357083.4252324784</v>
      </c>
      <c r="AG11" s="3017">
        <v>351788.309279366</v>
      </c>
      <c r="AH11" s="3017">
        <v>336274.50791252416</v>
      </c>
      <c r="AI11" s="3017">
        <v>302156.9185502331</v>
      </c>
      <c r="AJ11" s="3017">
        <v>319869.3448979436</v>
      </c>
      <c r="AK11" s="3018">
        <v>-41.811354060396845</v>
      </c>
      <c r="AL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7">
        <v>110603.42057060999</v>
      </c>
      <c r="AF12" s="3017">
        <v>100318.80439643037</v>
      </c>
      <c r="AG12" s="3017">
        <v>93014.0533790302</v>
      </c>
      <c r="AH12" s="3017">
        <v>85187.2635737027</v>
      </c>
      <c r="AI12" s="3017">
        <v>74618.5195310018</v>
      </c>
      <c r="AJ12" s="3017">
        <v>78029.09360490774</v>
      </c>
      <c r="AK12" s="3018">
        <v>-67.14494758577042</v>
      </c>
      <c r="AL12" s="2839"/>
    </row>
    <row r="13" ht="18" customHeight="1" x14ac:dyDescent="0.2">
      <c r="B13" s="2457" t="s">
        <v>2645</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7">
        <v>37829.90285718856</v>
      </c>
      <c r="AF13" s="3017">
        <v>38158.84318220681</v>
      </c>
      <c r="AG13" s="3017">
        <v>38164.43884932108</v>
      </c>
      <c r="AH13" s="3017">
        <v>36834.78799462071</v>
      </c>
      <c r="AI13" s="3017">
        <v>34379.618560158684</v>
      </c>
      <c r="AJ13" s="3017">
        <v>34943.570844847614</v>
      </c>
      <c r="AK13" s="3018">
        <v>-51.903140200551015</v>
      </c>
      <c r="AL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7">
        <v>124151.5994957414</v>
      </c>
      <c r="AF14" s="3017">
        <v>124799.9800850121</v>
      </c>
      <c r="AG14" s="3017">
        <v>123396.44242497401</v>
      </c>
      <c r="AH14" s="3017">
        <v>120137.35455535517</v>
      </c>
      <c r="AI14" s="3017">
        <v>99236.81105173843</v>
      </c>
      <c r="AJ14" s="3017">
        <v>107555.1992042431</v>
      </c>
      <c r="AK14" s="3018">
        <v>-10.81783562101659</v>
      </c>
      <c r="AL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7">
        <v>94681.38049072944</v>
      </c>
      <c r="AF15" s="3017">
        <v>92221.15469656505</v>
      </c>
      <c r="AG15" s="3017">
        <v>95595.6159715372</v>
      </c>
      <c r="AH15" s="3017">
        <v>92506.91232917768</v>
      </c>
      <c r="AI15" s="3017">
        <v>92571.64868639316</v>
      </c>
      <c r="AJ15" s="3017">
        <v>97781.81934964181</v>
      </c>
      <c r="AK15" s="3018">
        <v>-13.976203695783507</v>
      </c>
      <c r="AL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7">
        <v>1547.4755388834653</v>
      </c>
      <c r="AF16" s="3017">
        <v>1584.642872264122</v>
      </c>
      <c r="AG16" s="3017">
        <v>1617.7586545034965</v>
      </c>
      <c r="AH16" s="3017">
        <v>1608.1894596679426</v>
      </c>
      <c r="AI16" s="3017">
        <v>1350.320720941101</v>
      </c>
      <c r="AJ16" s="3017">
        <v>1559.6618943034039</v>
      </c>
      <c r="AK16" s="3018">
        <v>-70.53593420746853</v>
      </c>
      <c r="AL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7">
        <v>4462.278910035228</v>
      </c>
      <c r="AF17" s="3017">
        <v>4211.349691539663</v>
      </c>
      <c r="AG17" s="3017">
        <v>4396.253653130169</v>
      </c>
      <c r="AH17" s="3017">
        <v>4246.644350037389</v>
      </c>
      <c r="AI17" s="3017">
        <v>3391.9249645271934</v>
      </c>
      <c r="AJ17" s="3017">
        <v>2770.4692726840267</v>
      </c>
      <c r="AK17" s="3018">
        <v>-59.18018478630572</v>
      </c>
      <c r="AL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7">
        <v>253.36203585589206</v>
      </c>
      <c r="AF18" s="3017">
        <v>269.9742655435951</v>
      </c>
      <c r="AG18" s="3017">
        <v>239.09491794864368</v>
      </c>
      <c r="AH18" s="3017">
        <v>126.37337178359078</v>
      </c>
      <c r="AI18" s="3017">
        <v>148.6621653316678</v>
      </c>
      <c r="AJ18" s="3017">
        <v>87.84636306053204</v>
      </c>
      <c r="AK18" s="3018">
        <v>-94.82819059843416</v>
      </c>
      <c r="AL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7">
        <v>4208.916874179336</v>
      </c>
      <c r="AF19" s="3017">
        <v>3941.375425996068</v>
      </c>
      <c r="AG19" s="3017">
        <v>4157.158735181526</v>
      </c>
      <c r="AH19" s="3017">
        <v>4120.270978253798</v>
      </c>
      <c r="AI19" s="3017">
        <v>3243.2627991955255</v>
      </c>
      <c r="AJ19" s="3017">
        <v>2682.6229096234947</v>
      </c>
      <c r="AK19" s="3018">
        <v>-47.280757947139925</v>
      </c>
      <c r="AL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0" t="s">
        <v>118</v>
      </c>
      <c r="AF20" s="3020" t="s">
        <v>118</v>
      </c>
      <c r="AG20" s="3020" t="s">
        <v>118</v>
      </c>
      <c r="AH20" s="3020" t="s">
        <v>118</v>
      </c>
      <c r="AI20" s="3020" t="s">
        <v>118</v>
      </c>
      <c r="AJ20" s="3020" t="s">
        <v>118</v>
      </c>
      <c r="AK20" s="3021" t="s">
        <v>2425</v>
      </c>
      <c r="AL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2">
        <v>23125.952085261113</v>
      </c>
      <c r="AF21" s="3022">
        <v>23015.728333391464</v>
      </c>
      <c r="AG21" s="3022">
        <v>21829.077770959135</v>
      </c>
      <c r="AH21" s="3022">
        <v>21783.045435139185</v>
      </c>
      <c r="AI21" s="3022">
        <v>21416.413503445936</v>
      </c>
      <c r="AJ21" s="3022">
        <v>20328.182678513494</v>
      </c>
      <c r="AK21" s="3023">
        <v>-52.95366722574034</v>
      </c>
      <c r="AL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7">
        <v>6442.683099813353</v>
      </c>
      <c r="AF22" s="3017">
        <v>6449.28811180331</v>
      </c>
      <c r="AG22" s="3017">
        <v>6341.686594525308</v>
      </c>
      <c r="AH22" s="3017">
        <v>6329.853228859765</v>
      </c>
      <c r="AI22" s="3017">
        <v>5543.7357960570525</v>
      </c>
      <c r="AJ22" s="3017">
        <v>6069.510701640657</v>
      </c>
      <c r="AK22" s="3018">
        <v>-40.69804281035217</v>
      </c>
      <c r="AL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7">
        <v>4666.934095140418</v>
      </c>
      <c r="AF23" s="3017">
        <v>5100.562713794651</v>
      </c>
      <c r="AG23" s="3017">
        <v>4594.485711280855</v>
      </c>
      <c r="AH23" s="3017">
        <v>4378.767721457272</v>
      </c>
      <c r="AI23" s="3017">
        <v>4513.425147361357</v>
      </c>
      <c r="AJ23" s="3017">
        <v>2901.637511635038</v>
      </c>
      <c r="AK23" s="3018">
        <v>-58.40297393351147</v>
      </c>
      <c r="AL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7">
        <v>11337.513126344438</v>
      </c>
      <c r="AF24" s="3017">
        <v>10908.057496212912</v>
      </c>
      <c r="AG24" s="3017">
        <v>10178.765599434508</v>
      </c>
      <c r="AH24" s="3017">
        <v>10606.481051129762</v>
      </c>
      <c r="AI24" s="3017">
        <v>10688.704294951602</v>
      </c>
      <c r="AJ24" s="3017">
        <v>10889.086503602324</v>
      </c>
      <c r="AK24" s="3018">
        <v>-57.20643345061547</v>
      </c>
      <c r="AL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7">
        <v>678.821763962903</v>
      </c>
      <c r="AF25" s="3017">
        <v>557.8200115805923</v>
      </c>
      <c r="AG25" s="3017">
        <v>714.1398657184639</v>
      </c>
      <c r="AH25" s="3017">
        <v>467.94343369238544</v>
      </c>
      <c r="AI25" s="3017">
        <v>670.5482650759257</v>
      </c>
      <c r="AJ25" s="3017">
        <v>467.94796163547574</v>
      </c>
      <c r="AK25" s="3018">
        <v>-15.338428962878616</v>
      </c>
      <c r="AL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945"/>
      <c r="AJ26" s="945"/>
      <c r="AK26" s="1308"/>
      <c r="AL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1308"/>
      <c r="AL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7" t="s">
        <v>105</v>
      </c>
      <c r="AJ28" s="3017" t="s">
        <v>105</v>
      </c>
      <c r="AK28" s="3018" t="s">
        <v>2425</v>
      </c>
      <c r="AL28" s="2839"/>
    </row>
    <row r="29" ht="18" customHeight="1" x14ac:dyDescent="0.25">
      <c r="B29" s="2480" t="s">
        <v>2646</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4" t="s">
        <v>656</v>
      </c>
      <c r="AE29" s="3024" t="s">
        <v>656</v>
      </c>
      <c r="AF29" s="3024" t="s">
        <v>656</v>
      </c>
      <c r="AG29" s="3024" t="s">
        <v>656</v>
      </c>
      <c r="AH29" s="3024" t="s">
        <v>656</v>
      </c>
      <c r="AI29" s="3024" t="s">
        <v>656</v>
      </c>
      <c r="AJ29" s="3024" t="s">
        <v>656</v>
      </c>
      <c r="AK29" s="3025" t="s">
        <v>2425</v>
      </c>
      <c r="AL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5">
        <v>1364.187180624465</v>
      </c>
      <c r="AF30" s="3015">
        <v>1291.7905864056931</v>
      </c>
      <c r="AG30" s="3015">
        <v>1293.0287503220893</v>
      </c>
      <c r="AH30" s="3015">
        <v>1441.2300237647908</v>
      </c>
      <c r="AI30" s="3015">
        <v>1333.4702856889298</v>
      </c>
      <c r="AJ30" s="3015">
        <v>1434.8556492493926</v>
      </c>
      <c r="AK30" s="3016">
        <v>8.87805009625459</v>
      </c>
      <c r="AL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945"/>
      <c r="AJ31" s="945"/>
      <c r="AK31" s="1308"/>
      <c r="AL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945"/>
      <c r="AF32" s="945"/>
      <c r="AG32" s="945"/>
      <c r="AH32" s="945"/>
      <c r="AI32" s="945"/>
      <c r="AJ32" s="945"/>
      <c r="AK32" s="1308"/>
      <c r="AL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945"/>
      <c r="AJ33" s="945"/>
      <c r="AK33" s="1308"/>
      <c r="AL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945"/>
      <c r="AF34" s="945"/>
      <c r="AG34" s="945"/>
      <c r="AH34" s="945"/>
      <c r="AI34" s="945"/>
      <c r="AJ34" s="945"/>
      <c r="AK34" s="1308"/>
      <c r="AL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945"/>
      <c r="AF35" s="945"/>
      <c r="AG35" s="945"/>
      <c r="AH35" s="945"/>
      <c r="AI35" s="945"/>
      <c r="AJ35" s="945"/>
      <c r="AK35" s="1308"/>
      <c r="AL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945"/>
      <c r="AF36" s="945"/>
      <c r="AG36" s="945"/>
      <c r="AH36" s="945"/>
      <c r="AI36" s="945"/>
      <c r="AJ36" s="945"/>
      <c r="AK36" s="1308"/>
      <c r="AL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0">
        <v>1004.3307127422239</v>
      </c>
      <c r="AF37" s="3020">
        <v>950.0313312782511</v>
      </c>
      <c r="AG37" s="3020">
        <v>980.5014190400234</v>
      </c>
      <c r="AH37" s="3020">
        <v>1106.7154241849714</v>
      </c>
      <c r="AI37" s="3020">
        <v>1094.5014774055564</v>
      </c>
      <c r="AJ37" s="3020">
        <v>1166.4605651921356</v>
      </c>
      <c r="AK37" s="3021">
        <v>14.23554364276354</v>
      </c>
      <c r="AL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0">
        <v>356.3729271192312</v>
      </c>
      <c r="AF38" s="3020">
        <v>338.3532154586879</v>
      </c>
      <c r="AG38" s="3020">
        <v>309.20400728025726</v>
      </c>
      <c r="AH38" s="3020">
        <v>331.1538591819597</v>
      </c>
      <c r="AI38" s="3020">
        <v>235.82690432136874</v>
      </c>
      <c r="AJ38" s="3020">
        <v>265.2640079674756</v>
      </c>
      <c r="AK38" s="3021">
        <v>-9.452107416218208</v>
      </c>
      <c r="AL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0" t="s">
        <v>105</v>
      </c>
      <c r="AF39" s="3020" t="s">
        <v>105</v>
      </c>
      <c r="AG39" s="3020" t="s">
        <v>105</v>
      </c>
      <c r="AH39" s="3020" t="s">
        <v>105</v>
      </c>
      <c r="AI39" s="3020" t="s">
        <v>105</v>
      </c>
      <c r="AJ39" s="3020" t="s">
        <v>105</v>
      </c>
      <c r="AK39" s="3021" t="s">
        <v>2425</v>
      </c>
      <c r="AL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0">
        <v>3.4835407630101525</v>
      </c>
      <c r="AF40" s="3020">
        <v>3.4060396687540995</v>
      </c>
      <c r="AG40" s="3020">
        <v>3.3233240018086354</v>
      </c>
      <c r="AH40" s="3020">
        <v>3.360740397859686</v>
      </c>
      <c r="AI40" s="3020">
        <v>3.141903962004675</v>
      </c>
      <c r="AJ40" s="3020">
        <v>3.1310760897812457</v>
      </c>
      <c r="AK40" s="3021">
        <v>-17.606176492180357</v>
      </c>
      <c r="AL40" s="2839"/>
    </row>
    <row r="41" ht="18" customHeight="1" x14ac:dyDescent="0.2">
      <c r="B41" s="3048" t="s">
        <v>2660</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2">
        <v>-6739.197275306075</v>
      </c>
      <c r="AF41" s="3022">
        <v>-7005.991445706344</v>
      </c>
      <c r="AG41" s="3022">
        <v>-6409.7561534717925</v>
      </c>
      <c r="AH41" s="3022">
        <v>-6565.987918806625</v>
      </c>
      <c r="AI41" s="3022">
        <v>-6678.735506038536</v>
      </c>
      <c r="AJ41" s="3022">
        <v>-6848.802659987232</v>
      </c>
      <c r="AK41" s="3023">
        <v>-321.2577659822489</v>
      </c>
      <c r="AL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7">
        <v>-19324.519211651175</v>
      </c>
      <c r="AF42" s="3017">
        <v>-19371.885193165544</v>
      </c>
      <c r="AG42" s="3017">
        <v>-19165.450210435585</v>
      </c>
      <c r="AH42" s="3017">
        <v>-18958.049856881073</v>
      </c>
      <c r="AI42" s="3017">
        <v>-18987.4334403825</v>
      </c>
      <c r="AJ42" s="3017">
        <v>-18876.624574864756</v>
      </c>
      <c r="AK42" s="3018">
        <v>31.944353113560588</v>
      </c>
      <c r="AL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7">
        <v>12799.660855060947</v>
      </c>
      <c r="AF43" s="3017">
        <v>12758.852789131823</v>
      </c>
      <c r="AG43" s="3017">
        <v>12676.174240803275</v>
      </c>
      <c r="AH43" s="3017">
        <v>12662.124844040361</v>
      </c>
      <c r="AI43" s="3017">
        <v>12694.536705573453</v>
      </c>
      <c r="AJ43" s="3017">
        <v>12679.003633468328</v>
      </c>
      <c r="AK43" s="3018">
        <v>-10.863895288387026</v>
      </c>
      <c r="AL43" s="2839"/>
    </row>
    <row r="44" ht="18" customHeight="1" x14ac:dyDescent="0.2">
      <c r="B44" s="2495" t="s">
        <v>2648</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7">
        <v>-2212.102215967485</v>
      </c>
      <c r="AF44" s="3017">
        <v>-2325.0154798408475</v>
      </c>
      <c r="AG44" s="3017">
        <v>-2528.746127568485</v>
      </c>
      <c r="AH44" s="3017">
        <v>-2689.4153821801624</v>
      </c>
      <c r="AI44" s="3017">
        <v>-2704.1183714174244</v>
      </c>
      <c r="AJ44" s="3017">
        <v>-2781.5233850505847</v>
      </c>
      <c r="AK44" s="3018">
        <v>336.9723365360395</v>
      </c>
      <c r="AL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7">
        <v>478.58442655989904</v>
      </c>
      <c r="AF45" s="3017">
        <v>362.58090129082666</v>
      </c>
      <c r="AG45" s="3017">
        <v>802.2475007922948</v>
      </c>
      <c r="AH45" s="3017">
        <v>560.021879696469</v>
      </c>
      <c r="AI45" s="3017">
        <v>523.2534510724773</v>
      </c>
      <c r="AJ45" s="3017">
        <v>595.5062921307662</v>
      </c>
      <c r="AK45" s="3018">
        <v>3.9337062791251203</v>
      </c>
      <c r="AL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7">
        <v>3856.3961999500953</v>
      </c>
      <c r="AF46" s="3017">
        <v>3715.4335618676605</v>
      </c>
      <c r="AG46" s="3017">
        <v>3855.36236484555</v>
      </c>
      <c r="AH46" s="3017">
        <v>3796.068620861597</v>
      </c>
      <c r="AI46" s="3017">
        <v>3710.4805928003507</v>
      </c>
      <c r="AJ46" s="3017">
        <v>3796.9133068496594</v>
      </c>
      <c r="AK46" s="3018">
        <v>-28.974967265185334</v>
      </c>
      <c r="AL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8" t="s">
        <v>2425</v>
      </c>
      <c r="AL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0">
        <v>-2337.2173292583566</v>
      </c>
      <c r="AF48" s="3020">
        <v>-2145.958024990262</v>
      </c>
      <c r="AG48" s="3020">
        <v>-2049.3439219088423</v>
      </c>
      <c r="AH48" s="3020">
        <v>-1936.7380243438172</v>
      </c>
      <c r="AI48" s="3020">
        <v>-1915.4544436848932</v>
      </c>
      <c r="AJ48" s="3020">
        <v>-2262.077932520644</v>
      </c>
      <c r="AK48" s="3021">
        <v>7.476309781394633</v>
      </c>
      <c r="AL48" s="2839"/>
    </row>
    <row r="49" ht="18" customHeight="1" x14ac:dyDescent="0.25">
      <c r="B49" s="2503" t="s">
        <v>2649</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4" t="s">
        <v>1354</v>
      </c>
      <c r="AJ49" s="3024" t="s">
        <v>1354</v>
      </c>
      <c r="AK49" s="3025" t="s">
        <v>2425</v>
      </c>
      <c r="AL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5">
        <v>218.20660235924268</v>
      </c>
      <c r="AF50" s="3015">
        <v>206.74062770220254</v>
      </c>
      <c r="AG50" s="3015">
        <v>200.78465607182983</v>
      </c>
      <c r="AH50" s="3015">
        <v>194.14904933596856</v>
      </c>
      <c r="AI50" s="3015">
        <v>200.89471303173224</v>
      </c>
      <c r="AJ50" s="3015">
        <v>242.27501003356375</v>
      </c>
      <c r="AK50" s="3016">
        <v>-80.17972456054953</v>
      </c>
      <c r="AL50" s="2839"/>
    </row>
    <row r="51" ht="18" customHeight="1" x14ac:dyDescent="0.2">
      <c r="B51" s="2495" t="s">
        <v>2650</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945"/>
      <c r="AK51" s="1308"/>
      <c r="AL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945"/>
      <c r="AF52" s="945"/>
      <c r="AG52" s="945"/>
      <c r="AH52" s="945"/>
      <c r="AI52" s="945"/>
      <c r="AJ52" s="945"/>
      <c r="AK52" s="1308"/>
      <c r="AL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7">
        <v>218.20660235924268</v>
      </c>
      <c r="AF53" s="3017">
        <v>206.74062770220254</v>
      </c>
      <c r="AG53" s="3017">
        <v>200.78465607182983</v>
      </c>
      <c r="AH53" s="3017">
        <v>194.14904933596856</v>
      </c>
      <c r="AI53" s="3017">
        <v>200.89471303173224</v>
      </c>
      <c r="AJ53" s="3017">
        <v>242.27501003356375</v>
      </c>
      <c r="AK53" s="3018">
        <v>-80.17972456054953</v>
      </c>
      <c r="AL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945"/>
      <c r="AF54" s="945"/>
      <c r="AG54" s="945"/>
      <c r="AH54" s="945"/>
      <c r="AI54" s="945"/>
      <c r="AJ54" s="945"/>
      <c r="AK54" s="1308"/>
      <c r="AL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0" t="s">
        <v>123</v>
      </c>
      <c r="AK55" s="3021" t="s">
        <v>2425</v>
      </c>
      <c r="AL55" s="2839"/>
    </row>
    <row r="56" ht="18" customHeight="1" x14ac:dyDescent="0.25">
      <c r="B56" s="3027" t="s">
        <v>2661</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8" t="s">
        <v>123</v>
      </c>
      <c r="AK56" s="3029" t="s">
        <v>2425</v>
      </c>
      <c r="AL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3031"/>
      <c r="AH57" s="3031"/>
      <c r="AI57" s="3031"/>
      <c r="AJ57" s="3031"/>
      <c r="AK57" s="3031"/>
      <c r="AL57" s="135"/>
    </row>
    <row r="58" ht="18" customHeight="1" x14ac:dyDescent="0.2">
      <c r="B58" s="2584" t="s">
        <v>2652</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974"/>
      <c r="AF58" s="974"/>
      <c r="AG58" s="974"/>
      <c r="AH58" s="974"/>
      <c r="AI58" s="974"/>
      <c r="AJ58" s="974"/>
      <c r="AK58" s="3049"/>
      <c r="AL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7">
        <v>44927.92934070278</v>
      </c>
      <c r="AF59" s="3017">
        <v>47362.978245807484</v>
      </c>
      <c r="AG59" s="3017">
        <v>46614.86054594893</v>
      </c>
      <c r="AH59" s="3017">
        <v>45360.473437690285</v>
      </c>
      <c r="AI59" s="3017">
        <v>23586.900503410743</v>
      </c>
      <c r="AJ59" s="3017">
        <v>22369.79422917439</v>
      </c>
      <c r="AK59" s="3018">
        <v>-7.342597456263467</v>
      </c>
      <c r="AL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7">
        <v>33643.29885413555</v>
      </c>
      <c r="AF60" s="3017">
        <v>36557.88428384585</v>
      </c>
      <c r="AG60" s="3017">
        <v>36168.48271887194</v>
      </c>
      <c r="AH60" s="3017">
        <v>35607.47976352442</v>
      </c>
      <c r="AI60" s="3017">
        <v>15019.344187709954</v>
      </c>
      <c r="AJ60" s="3017">
        <v>13590.431285178942</v>
      </c>
      <c r="AK60" s="3018">
        <v>-10.91576322003264</v>
      </c>
      <c r="AL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7">
        <v>11284.63048656723</v>
      </c>
      <c r="AF61" s="3017">
        <v>10805.093961961633</v>
      </c>
      <c r="AG61" s="3017">
        <v>10446.377827076994</v>
      </c>
      <c r="AH61" s="3017">
        <v>9752.99367416587</v>
      </c>
      <c r="AI61" s="3017">
        <v>8567.55631570079</v>
      </c>
      <c r="AJ61" s="3017">
        <v>8779.362943995447</v>
      </c>
      <c r="AK61" s="3018">
        <v>-1.2086288428143668</v>
      </c>
      <c r="AL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7" t="s">
        <v>104</v>
      </c>
      <c r="AF62" s="3017" t="s">
        <v>104</v>
      </c>
      <c r="AG62" s="3017" t="s">
        <v>104</v>
      </c>
      <c r="AH62" s="3017" t="s">
        <v>104</v>
      </c>
      <c r="AI62" s="3017" t="s">
        <v>104</v>
      </c>
      <c r="AJ62" s="3017" t="s">
        <v>104</v>
      </c>
      <c r="AK62" s="3018" t="s">
        <v>2425</v>
      </c>
      <c r="AL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7">
        <v>37378.20157971249</v>
      </c>
      <c r="AF63" s="3017">
        <v>39658.04244886693</v>
      </c>
      <c r="AG63" s="3017">
        <v>45471.79138961404</v>
      </c>
      <c r="AH63" s="3017">
        <v>48266.80555998002</v>
      </c>
      <c r="AI63" s="3017">
        <v>49819.49175936858</v>
      </c>
      <c r="AJ63" s="3017">
        <v>51916.18515362074</v>
      </c>
      <c r="AK63" s="3018">
        <v>1430.4132493873321</v>
      </c>
      <c r="AL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7" t="s">
        <v>105</v>
      </c>
      <c r="AF64" s="3017" t="s">
        <v>105</v>
      </c>
      <c r="AG64" s="3017" t="s">
        <v>105</v>
      </c>
      <c r="AH64" s="3017" t="s">
        <v>105</v>
      </c>
      <c r="AI64" s="3017" t="s">
        <v>105</v>
      </c>
      <c r="AJ64" s="3017" t="s">
        <v>105</v>
      </c>
      <c r="AK64" s="3018" t="s">
        <v>2425</v>
      </c>
      <c r="AL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0" t="s">
        <v>449</v>
      </c>
      <c r="AE65" s="3020" t="s">
        <v>449</v>
      </c>
      <c r="AF65" s="3020" t="s">
        <v>449</v>
      </c>
      <c r="AG65" s="3020" t="s">
        <v>449</v>
      </c>
      <c r="AH65" s="3020" t="s">
        <v>449</v>
      </c>
      <c r="AI65" s="3020" t="s">
        <v>449</v>
      </c>
      <c r="AJ65" s="3020" t="s">
        <v>449</v>
      </c>
      <c r="AK65" s="3021" t="s">
        <v>2425</v>
      </c>
      <c r="AL65" s="135"/>
    </row>
    <row r="66" ht="18" customHeight="1" x14ac:dyDescent="0.25">
      <c r="B66" s="3036" t="s">
        <v>2662</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0"/>
      <c r="AF66" s="3050"/>
      <c r="AG66" s="3050"/>
      <c r="AH66" s="3050"/>
      <c r="AI66" s="3050"/>
      <c r="AJ66" s="3050"/>
      <c r="AK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c r="AF67" s="2594"/>
      <c r="AG67" s="2594"/>
      <c r="AH67" s="2594"/>
      <c r="AI67" s="2594"/>
      <c r="AJ67" s="2594"/>
      <c r="AK67" s="2594"/>
    </row>
    <row r="68" ht="18" customHeight="1" x14ac:dyDescent="0.25">
      <c r="B68" s="2607" t="s">
        <v>2663</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7" t="s">
        <v>110</v>
      </c>
      <c r="AF68" s="3037" t="s">
        <v>110</v>
      </c>
      <c r="AG68" s="3037" t="s">
        <v>110</v>
      </c>
      <c r="AH68" s="3037" t="s">
        <v>110</v>
      </c>
      <c r="AI68" s="3037" t="s">
        <v>110</v>
      </c>
      <c r="AJ68" s="3037" t="s">
        <v>110</v>
      </c>
      <c r="AK68" s="3038" t="s">
        <v>2425</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2594"/>
      <c r="AF69" s="2594"/>
      <c r="AG69" s="2594"/>
      <c r="AH69" s="2594"/>
      <c r="AI69" s="2594"/>
      <c r="AJ69" s="2594"/>
      <c r="AK69" s="3052"/>
    </row>
    <row r="70" ht="18" customHeight="1" x14ac:dyDescent="0.2">
      <c r="B70" s="2584" t="s">
        <v>2664</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0">
        <v>397984.40373143286</v>
      </c>
      <c r="AF70" s="3040">
        <v>385809.0344715174</v>
      </c>
      <c r="AG70" s="3040">
        <v>379507.4541098491</v>
      </c>
      <c r="AH70" s="3040">
        <v>363939.5767708015</v>
      </c>
      <c r="AI70" s="3040">
        <v>328499.6220169269</v>
      </c>
      <c r="AJ70" s="3040">
        <v>344645.1275084241</v>
      </c>
      <c r="AK70" s="3041">
        <v>-42.77346533901116</v>
      </c>
    </row>
    <row r="71" ht="18" customHeight="1" x14ac:dyDescent="0.2">
      <c r="B71" s="3042" t="s">
        <v>2665</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7">
        <v>391245.20645612676</v>
      </c>
      <c r="AF71" s="3017">
        <v>378803.0430258111</v>
      </c>
      <c r="AG71" s="3017">
        <v>373097.69795637735</v>
      </c>
      <c r="AH71" s="3017">
        <v>357373.5888519949</v>
      </c>
      <c r="AI71" s="3017">
        <v>321820.88651088835</v>
      </c>
      <c r="AJ71" s="3017">
        <v>337796.32484843687</v>
      </c>
      <c r="AK71" s="3018">
        <v>-44.197484085444884</v>
      </c>
    </row>
    <row r="72" ht="18" customHeight="1" x14ac:dyDescent="0.2">
      <c r="B72" s="3042" t="s">
        <v>2666</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7">
        <v>397984.40373143286</v>
      </c>
      <c r="AF72" s="3017">
        <v>385809.0344715174</v>
      </c>
      <c r="AG72" s="3017">
        <v>379507.4541098491</v>
      </c>
      <c r="AH72" s="3017">
        <v>363939.5767708015</v>
      </c>
      <c r="AI72" s="3017">
        <v>328499.6220169269</v>
      </c>
      <c r="AJ72" s="3017">
        <v>344645.1275084241</v>
      </c>
      <c r="AK72" s="3018">
        <v>-42.77346533901116</v>
      </c>
    </row>
    <row r="73" ht="18" customHeight="1" x14ac:dyDescent="0.25">
      <c r="B73" s="3043" t="s">
        <v>2656</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4">
        <v>391245.20645612676</v>
      </c>
      <c r="AF73" s="3024">
        <v>378803.0430258111</v>
      </c>
      <c r="AG73" s="3024">
        <v>373097.69795637735</v>
      </c>
      <c r="AH73" s="3024">
        <v>357373.5888519949</v>
      </c>
      <c r="AI73" s="3024">
        <v>321820.88651088835</v>
      </c>
      <c r="AJ73" s="3024">
        <v>337796.32484843687</v>
      </c>
      <c r="AK73" s="3025">
        <v>-44.197484085444884</v>
      </c>
    </row>
    <row r="74" ht="14.1" customHeight="1" x14ac:dyDescent="0.2">
      <c r="B74" s="152" t="s">
        <v>136</v>
      </c>
    </row>
    <row r="75" ht="14.1" customHeight="1" x14ac:dyDescent="0.2">
      <c r="B75" s="152" t="s">
        <v>2657</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2637</v>
      </c>
      <c r="AK1" s="100" t="s">
        <v>62</v>
      </c>
    </row>
    <row r="2" ht="18.95" customHeight="1" x14ac:dyDescent="0.2">
      <c r="B2" s="5" t="s">
        <v>2667</v>
      </c>
      <c r="AK2" s="100" t="s">
        <v>64</v>
      </c>
    </row>
    <row r="3" ht="18.95" customHeight="1" x14ac:dyDescent="0.2">
      <c r="B3" s="5" t="s">
        <v>2668</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053" t="s">
        <v>67</v>
      </c>
      <c r="C8" s="3005" t="s">
        <v>2669</v>
      </c>
      <c r="D8" s="3005" t="s">
        <v>2670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62</v>
      </c>
      <c r="AK8" s="3007" t="s">
        <v>2642</v>
      </c>
      <c r="AL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1" t="s">
        <v>913</v>
      </c>
      <c r="AL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5">
        <v>271.83238591149933</v>
      </c>
      <c r="AF10" s="3015">
        <v>268.99640568765807</v>
      </c>
      <c r="AG10" s="3015">
        <v>270.6114086162065</v>
      </c>
      <c r="AH10" s="3015">
        <v>271.9118157698747</v>
      </c>
      <c r="AI10" s="3015">
        <v>254.20729846756092</v>
      </c>
      <c r="AJ10" s="3015">
        <v>245.06601401600923</v>
      </c>
      <c r="AK10" s="3016">
        <v>-83.60756066085061</v>
      </c>
      <c r="AL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7">
        <v>49.57333657431012</v>
      </c>
      <c r="AF11" s="3017">
        <v>50.75007990895176</v>
      </c>
      <c r="AG11" s="3017">
        <v>53.72686339853179</v>
      </c>
      <c r="AH11" s="3017">
        <v>53.33579970112855</v>
      </c>
      <c r="AI11" s="3017">
        <v>53.00340461923426</v>
      </c>
      <c r="AJ11" s="3017">
        <v>55.713278927466064</v>
      </c>
      <c r="AK11" s="3018">
        <v>-56.56700479053164</v>
      </c>
      <c r="AL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7">
        <v>12.898083043379422</v>
      </c>
      <c r="AF12" s="3017">
        <v>12.232574468148513</v>
      </c>
      <c r="AG12" s="3017">
        <v>13.613296407902368</v>
      </c>
      <c r="AH12" s="3017">
        <v>14.0975810965186</v>
      </c>
      <c r="AI12" s="3017">
        <v>13.603695806228927</v>
      </c>
      <c r="AJ12" s="3017">
        <v>13.650769698827444</v>
      </c>
      <c r="AK12" s="3018">
        <v>56.59399174373527</v>
      </c>
      <c r="AL12" s="2839"/>
    </row>
    <row r="13" ht="18" customHeight="1" x14ac:dyDescent="0.2">
      <c r="B13" s="2457" t="s">
        <v>2645</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7">
        <v>3.202527116268258</v>
      </c>
      <c r="AF13" s="3017">
        <v>3.524351007387089</v>
      </c>
      <c r="AG13" s="3017">
        <v>3.856345743272231</v>
      </c>
      <c r="AH13" s="3017">
        <v>3.7590364019459477</v>
      </c>
      <c r="AI13" s="3017">
        <v>3.93686460950575</v>
      </c>
      <c r="AJ13" s="3017">
        <v>4.121815602833612</v>
      </c>
      <c r="AK13" s="3018">
        <v>19.19201842779462</v>
      </c>
      <c r="AL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7">
        <v>3.915765212626569</v>
      </c>
      <c r="AF14" s="3017">
        <v>3.672550949543114</v>
      </c>
      <c r="AG14" s="3017">
        <v>3.456560263982649</v>
      </c>
      <c r="AH14" s="3017">
        <v>3.3761127753147173</v>
      </c>
      <c r="AI14" s="3017">
        <v>2.638085118532355</v>
      </c>
      <c r="AJ14" s="3017">
        <v>2.860050124240047</v>
      </c>
      <c r="AK14" s="3018">
        <v>-93.70670411038144</v>
      </c>
      <c r="AL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7">
        <v>29.516146357737853</v>
      </c>
      <c r="AF15" s="3017">
        <v>31.279217687424797</v>
      </c>
      <c r="AG15" s="3017">
        <v>32.75885657035553</v>
      </c>
      <c r="AH15" s="3017">
        <v>32.06083435278708</v>
      </c>
      <c r="AI15" s="3017">
        <v>32.78853011487282</v>
      </c>
      <c r="AJ15" s="3017">
        <v>35.041462002811315</v>
      </c>
      <c r="AK15" s="3018">
        <v>-50.30313971067232</v>
      </c>
      <c r="AL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7">
        <v>0.040814844298016975</v>
      </c>
      <c r="AF16" s="3017">
        <v>0.041385796448252986</v>
      </c>
      <c r="AG16" s="3017">
        <v>0.041804413018998454</v>
      </c>
      <c r="AH16" s="3017">
        <v>0.04223507456220909</v>
      </c>
      <c r="AI16" s="3017">
        <v>0.036228970094408966</v>
      </c>
      <c r="AJ16" s="3017">
        <v>0.03918149875364056</v>
      </c>
      <c r="AK16" s="3018">
        <v>-72.45804467949502</v>
      </c>
      <c r="AL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7">
        <v>222.25904933718923</v>
      </c>
      <c r="AF17" s="3017">
        <v>218.2463257787063</v>
      </c>
      <c r="AG17" s="3017">
        <v>216.88454521767474</v>
      </c>
      <c r="AH17" s="3017">
        <v>218.57601606874613</v>
      </c>
      <c r="AI17" s="3017">
        <v>201.20389384832666</v>
      </c>
      <c r="AJ17" s="3017">
        <v>189.35273508854317</v>
      </c>
      <c r="AK17" s="3018">
        <v>-86.14546340623237</v>
      </c>
      <c r="AL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7">
        <v>20.887362170507913</v>
      </c>
      <c r="AF18" s="3017">
        <v>19.905676306512035</v>
      </c>
      <c r="AG18" s="3017">
        <v>19.897817166594645</v>
      </c>
      <c r="AH18" s="3017">
        <v>30.676169668901988</v>
      </c>
      <c r="AI18" s="3017">
        <v>30.98227427998766</v>
      </c>
      <c r="AJ18" s="3017">
        <v>27.603067499908835</v>
      </c>
      <c r="AK18" s="3018">
        <v>-96.83839112347637</v>
      </c>
      <c r="AL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7">
        <v>201.3716871666813</v>
      </c>
      <c r="AF19" s="3017">
        <v>198.3406494721943</v>
      </c>
      <c r="AG19" s="3017">
        <v>196.9867280510801</v>
      </c>
      <c r="AH19" s="3017">
        <v>187.89984639984414</v>
      </c>
      <c r="AI19" s="3017">
        <v>170.221619568339</v>
      </c>
      <c r="AJ19" s="3017">
        <v>161.74966758863434</v>
      </c>
      <c r="AK19" s="3018">
        <v>-67.23392485670811</v>
      </c>
      <c r="AL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5"/>
      <c r="AK20" s="3056"/>
      <c r="AL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2">
        <v>3.701442031112278</v>
      </c>
      <c r="AF21" s="3022">
        <v>3.263416399852634</v>
      </c>
      <c r="AG21" s="3022">
        <v>2.495607318989375</v>
      </c>
      <c r="AH21" s="3022">
        <v>3.3943581375968916</v>
      </c>
      <c r="AI21" s="3022">
        <v>3.232332024742663</v>
      </c>
      <c r="AJ21" s="3022">
        <v>2.0905183947348465</v>
      </c>
      <c r="AK21" s="3023">
        <v>-82.09886294217984</v>
      </c>
      <c r="AL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7">
        <v>0.239674775</v>
      </c>
      <c r="AF22" s="3017">
        <v>0.235694711</v>
      </c>
      <c r="AG22" s="3017">
        <v>0.214737041</v>
      </c>
      <c r="AH22" s="3017">
        <v>0.213747186</v>
      </c>
      <c r="AI22" s="3017">
        <v>0.104856006</v>
      </c>
      <c r="AJ22" s="3017">
        <v>0.169743906</v>
      </c>
      <c r="AK22" s="3018">
        <v>-86.35720023083529</v>
      </c>
      <c r="AL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7">
        <v>2.9775030590970135</v>
      </c>
      <c r="AF23" s="3017">
        <v>2.563073576584496</v>
      </c>
      <c r="AG23" s="3017">
        <v>1.8066983293812053</v>
      </c>
      <c r="AH23" s="3017">
        <v>2.7381327966903646</v>
      </c>
      <c r="AI23" s="3017">
        <v>2.690382332072324</v>
      </c>
      <c r="AJ23" s="3017">
        <v>1.458891239007329</v>
      </c>
      <c r="AK23" s="3018">
        <v>-83.54379711707942</v>
      </c>
      <c r="AL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7">
        <v>0.48426419701526474</v>
      </c>
      <c r="AF24" s="3017">
        <v>0.46464811226813846</v>
      </c>
      <c r="AG24" s="3017">
        <v>0.47417194860816975</v>
      </c>
      <c r="AH24" s="3017">
        <v>0.44247815490652714</v>
      </c>
      <c r="AI24" s="3017">
        <v>0.43709368667033915</v>
      </c>
      <c r="AJ24" s="3017">
        <v>0.4618832497275176</v>
      </c>
      <c r="AK24" s="3018">
        <v>-70.55505853049428</v>
      </c>
      <c r="AL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7" t="s">
        <v>161</v>
      </c>
      <c r="AI25" s="3017" t="s">
        <v>161</v>
      </c>
      <c r="AJ25" s="3017" t="s">
        <v>161</v>
      </c>
      <c r="AK25" s="3018" t="s">
        <v>2425</v>
      </c>
      <c r="AL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945"/>
      <c r="AJ26" s="945"/>
      <c r="AK26" s="1308"/>
      <c r="AL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1308"/>
      <c r="AL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7" t="s">
        <v>105</v>
      </c>
      <c r="AJ28" s="3017" t="s">
        <v>105</v>
      </c>
      <c r="AK28" s="3018" t="s">
        <v>2425</v>
      </c>
      <c r="AL28" s="2839"/>
    </row>
    <row r="29" ht="18" customHeight="1" x14ac:dyDescent="0.25">
      <c r="B29" s="2480" t="s">
        <v>2646</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4" t="s">
        <v>105</v>
      </c>
      <c r="AJ29" s="3024" t="s">
        <v>105</v>
      </c>
      <c r="AK29" s="3025" t="s">
        <v>2425</v>
      </c>
      <c r="AL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5">
        <v>1020.9768245775501</v>
      </c>
      <c r="AF30" s="3015">
        <v>1024.5491331956828</v>
      </c>
      <c r="AG30" s="3015">
        <v>1004.9538794759019</v>
      </c>
      <c r="AH30" s="3015">
        <v>1006.4505687373446</v>
      </c>
      <c r="AI30" s="3015">
        <v>993.3718685252088</v>
      </c>
      <c r="AJ30" s="3015">
        <v>998.8008815384311</v>
      </c>
      <c r="AK30" s="3016">
        <v>-14.370207185257097</v>
      </c>
      <c r="AL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7">
        <v>863.0537410385099</v>
      </c>
      <c r="AF31" s="3017">
        <v>866.454222532601</v>
      </c>
      <c r="AG31" s="3017">
        <v>849.1066010778383</v>
      </c>
      <c r="AH31" s="3017">
        <v>849.9143973152933</v>
      </c>
      <c r="AI31" s="3017">
        <v>837.9250907407185</v>
      </c>
      <c r="AJ31" s="3017">
        <v>841.9218017604953</v>
      </c>
      <c r="AK31" s="3018">
        <v>-14.870615086567243</v>
      </c>
      <c r="AL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7">
        <v>153.78967084688304</v>
      </c>
      <c r="AF32" s="3017">
        <v>154.052310939226</v>
      </c>
      <c r="AG32" s="3017">
        <v>151.9260457483613</v>
      </c>
      <c r="AH32" s="3017">
        <v>152.66942164790714</v>
      </c>
      <c r="AI32" s="3017">
        <v>151.54729068170008</v>
      </c>
      <c r="AJ32" s="3017">
        <v>153.08292309526544</v>
      </c>
      <c r="AK32" s="3018">
        <v>-7.680820909423781</v>
      </c>
      <c r="AL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7" t="s">
        <v>105</v>
      </c>
      <c r="AF33" s="3017" t="s">
        <v>105</v>
      </c>
      <c r="AG33" s="3017" t="s">
        <v>105</v>
      </c>
      <c r="AH33" s="3017" t="s">
        <v>105</v>
      </c>
      <c r="AI33" s="3017" t="s">
        <v>105</v>
      </c>
      <c r="AJ33" s="3017" t="s">
        <v>105</v>
      </c>
      <c r="AK33" s="3018" t="s">
        <v>2425</v>
      </c>
      <c r="AL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7" t="s">
        <v>449</v>
      </c>
      <c r="AE34" s="3017" t="s">
        <v>449</v>
      </c>
      <c r="AF34" s="3017" t="s">
        <v>449</v>
      </c>
      <c r="AG34" s="3017" t="s">
        <v>449</v>
      </c>
      <c r="AH34" s="3017" t="s">
        <v>449</v>
      </c>
      <c r="AI34" s="3017" t="s">
        <v>449</v>
      </c>
      <c r="AJ34" s="3017" t="s">
        <v>449</v>
      </c>
      <c r="AK34" s="3018" t="s">
        <v>2425</v>
      </c>
      <c r="AL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7" t="s">
        <v>105</v>
      </c>
      <c r="AJ35" s="3017" t="s">
        <v>105</v>
      </c>
      <c r="AK35" s="3018" t="s">
        <v>2425</v>
      </c>
      <c r="AL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8" t="s">
        <v>2425</v>
      </c>
      <c r="AL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5"/>
      <c r="AK37" s="3056"/>
      <c r="AL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5"/>
      <c r="AJ38" s="3055"/>
      <c r="AK38" s="3056"/>
      <c r="AL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5"/>
      <c r="AJ39" s="3055"/>
      <c r="AK39" s="3056"/>
      <c r="AL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0">
        <v>4.133412692157263</v>
      </c>
      <c r="AF40" s="3020">
        <v>4.042599723855741</v>
      </c>
      <c r="AG40" s="3020">
        <v>3.9212326497023007</v>
      </c>
      <c r="AH40" s="3020">
        <v>3.8667497741442</v>
      </c>
      <c r="AI40" s="3020">
        <v>3.899487102790332</v>
      </c>
      <c r="AJ40" s="3020">
        <v>3.7961566826703645</v>
      </c>
      <c r="AK40" s="3021">
        <v>-8.408187420310181</v>
      </c>
      <c r="AL40" s="2839"/>
    </row>
    <row r="41" ht="18" customHeight="1" x14ac:dyDescent="0.2">
      <c r="B41" s="3048" t="s">
        <v>2647</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2">
        <v>201.50934136551246</v>
      </c>
      <c r="AF41" s="3022">
        <v>201.4250387726146</v>
      </c>
      <c r="AG41" s="3022">
        <v>203.30093847289</v>
      </c>
      <c r="AH41" s="3022">
        <v>203.94247254210694</v>
      </c>
      <c r="AI41" s="3022">
        <v>203.21142379642612</v>
      </c>
      <c r="AJ41" s="3022">
        <v>203.47842330940074</v>
      </c>
      <c r="AK41" s="3023">
        <v>2.274869930233359</v>
      </c>
      <c r="AL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7">
        <v>3.8314506407517688</v>
      </c>
      <c r="AF42" s="3017">
        <v>3.8038793210296493</v>
      </c>
      <c r="AG42" s="3017">
        <v>4.593248534889598</v>
      </c>
      <c r="AH42" s="3017">
        <v>4.911802178516223</v>
      </c>
      <c r="AI42" s="3017">
        <v>4.198920156784568</v>
      </c>
      <c r="AJ42" s="3017">
        <v>3.7264968635415037</v>
      </c>
      <c r="AK42" s="3018">
        <v>5.457851711526463</v>
      </c>
      <c r="AL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7">
        <v>11.42512158133787</v>
      </c>
      <c r="AF43" s="3017">
        <v>11.40928566164487</v>
      </c>
      <c r="AG43" s="3017">
        <v>11.40131214195187</v>
      </c>
      <c r="AH43" s="3017">
        <v>11.378982425299498</v>
      </c>
      <c r="AI43" s="3017">
        <v>11.362450898565852</v>
      </c>
      <c r="AJ43" s="3017">
        <v>11.345686178872851</v>
      </c>
      <c r="AK43" s="3018">
        <v>-4.487415610996652</v>
      </c>
      <c r="AL43" s="2839"/>
    </row>
    <row r="44" ht="18" customHeight="1" x14ac:dyDescent="0.2">
      <c r="B44" s="2495" t="s">
        <v>2648</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7">
        <v>100.67140529352723</v>
      </c>
      <c r="AF44" s="3017">
        <v>100.83009756501293</v>
      </c>
      <c r="AG44" s="3017">
        <v>100.9643036148247</v>
      </c>
      <c r="AH44" s="3017">
        <v>101.53854854645391</v>
      </c>
      <c r="AI44" s="3017">
        <v>101.54868353891918</v>
      </c>
      <c r="AJ44" s="3017">
        <v>101.89738918362306</v>
      </c>
      <c r="AK44" s="3018">
        <v>1.5025389977278254</v>
      </c>
      <c r="AL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7">
        <v>84.343205637768</v>
      </c>
      <c r="AF45" s="3017">
        <v>84.28882209994303</v>
      </c>
      <c r="AG45" s="3017">
        <v>85.13728808149352</v>
      </c>
      <c r="AH45" s="3017">
        <v>84.98414614082351</v>
      </c>
      <c r="AI45" s="3017">
        <v>85.10256866680551</v>
      </c>
      <c r="AJ45" s="3017">
        <v>85.39776712206792</v>
      </c>
      <c r="AK45" s="3018">
        <v>3.5484304495015087</v>
      </c>
      <c r="AL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7">
        <v>1.238158212127588</v>
      </c>
      <c r="AF46" s="3017">
        <v>1.0929541249841153</v>
      </c>
      <c r="AG46" s="3017">
        <v>1.2047860997303208</v>
      </c>
      <c r="AH46" s="3017">
        <v>1.1289932510138039</v>
      </c>
      <c r="AI46" s="3017">
        <v>0.9988005353509855</v>
      </c>
      <c r="AJ46" s="3017">
        <v>1.111083961295412</v>
      </c>
      <c r="AK46" s="3018">
        <v>63.4410302949768</v>
      </c>
      <c r="AL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8" t="s">
        <v>2425</v>
      </c>
      <c r="AL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5"/>
      <c r="AJ48" s="3055"/>
      <c r="AK48" s="3056"/>
      <c r="AL48" s="2839"/>
    </row>
    <row r="49" ht="18" customHeight="1" x14ac:dyDescent="0.25">
      <c r="B49" s="2503" t="s">
        <v>2649</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4" t="s">
        <v>1354</v>
      </c>
      <c r="AJ49" s="3024" t="s">
        <v>1354</v>
      </c>
      <c r="AK49" s="3025" t="s">
        <v>2425</v>
      </c>
      <c r="AL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5">
        <v>761.3110543282643</v>
      </c>
      <c r="AF50" s="3015">
        <v>770.8899330240374</v>
      </c>
      <c r="AG50" s="3015">
        <v>766.2028402957186</v>
      </c>
      <c r="AH50" s="3015">
        <v>749.3546939215796</v>
      </c>
      <c r="AI50" s="3015">
        <v>694.7390333546209</v>
      </c>
      <c r="AJ50" s="3015">
        <v>653.7247462476503</v>
      </c>
      <c r="AK50" s="3016">
        <v>-73.2104039888433</v>
      </c>
      <c r="AL50" s="2839"/>
    </row>
    <row r="51" ht="18" customHeight="1" x14ac:dyDescent="0.2">
      <c r="B51" s="2495" t="s">
        <v>2650</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7">
        <v>647.5488201757177</v>
      </c>
      <c r="AF51" s="3017">
        <v>648.4461127718495</v>
      </c>
      <c r="AG51" s="3017">
        <v>643.9386956548481</v>
      </c>
      <c r="AH51" s="3017">
        <v>632.2206455557468</v>
      </c>
      <c r="AI51" s="3017">
        <v>580.5706658120927</v>
      </c>
      <c r="AJ51" s="3017">
        <v>531.6516782297078</v>
      </c>
      <c r="AK51" s="3018">
        <v>-77.49841985370946</v>
      </c>
      <c r="AL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7">
        <v>45.66238206334584</v>
      </c>
      <c r="AF52" s="3017">
        <v>49.523340218410354</v>
      </c>
      <c r="AG52" s="3017">
        <v>48.61461372677225</v>
      </c>
      <c r="AH52" s="3017">
        <v>46.892873435776934</v>
      </c>
      <c r="AI52" s="3017">
        <v>48.064005006491094</v>
      </c>
      <c r="AJ52" s="3017">
        <v>50.77511344067157</v>
      </c>
      <c r="AK52" s="3018">
        <v>6900.693462751845</v>
      </c>
      <c r="AL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7">
        <v>1.4355120573956044</v>
      </c>
      <c r="AF53" s="3017">
        <v>1.4320678524205432</v>
      </c>
      <c r="AG53" s="3017">
        <v>1.4286098821813218</v>
      </c>
      <c r="AH53" s="3017">
        <v>1.405907384793688</v>
      </c>
      <c r="AI53" s="3017">
        <v>1.3640990040309626</v>
      </c>
      <c r="AJ53" s="3017">
        <v>1.3906392532157208</v>
      </c>
      <c r="AK53" s="3018">
        <v>-84.0322267276268</v>
      </c>
      <c r="AL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7">
        <v>66.66434003180521</v>
      </c>
      <c r="AF54" s="3017">
        <v>71.48841218135698</v>
      </c>
      <c r="AG54" s="3017">
        <v>72.22092103191689</v>
      </c>
      <c r="AH54" s="3017">
        <v>68.83526754526227</v>
      </c>
      <c r="AI54" s="3017">
        <v>64.74026353200611</v>
      </c>
      <c r="AJ54" s="3017">
        <v>69.90731532405513</v>
      </c>
      <c r="AK54" s="3018">
        <v>2.7232782898238215</v>
      </c>
      <c r="AL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0" t="s">
        <v>123</v>
      </c>
      <c r="AK55" s="3021" t="s">
        <v>2425</v>
      </c>
      <c r="AL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8" t="s">
        <v>123</v>
      </c>
      <c r="AK56" s="3029" t="s">
        <v>2425</v>
      </c>
      <c r="AL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3058"/>
      <c r="AK57" s="3058"/>
      <c r="AL57" s="135"/>
    </row>
    <row r="58" ht="18" customHeight="1" x14ac:dyDescent="0.25">
      <c r="B58" s="3045" t="s">
        <v>2671</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0">
        <v>2057.821706848426</v>
      </c>
      <c r="AF58" s="3060">
        <v>2067.698888307231</v>
      </c>
      <c r="AG58" s="3060">
        <v>2044.2637357068165</v>
      </c>
      <c r="AH58" s="3060">
        <v>2031.111436566396</v>
      </c>
      <c r="AI58" s="3060">
        <v>1945.5505323721334</v>
      </c>
      <c r="AJ58" s="3060">
        <v>1899.6821601968254</v>
      </c>
      <c r="AK58" s="3061">
        <v>-62.84827839809618</v>
      </c>
      <c r="AL58" s="2839"/>
    </row>
    <row r="59" ht="18" customHeight="1" x14ac:dyDescent="0.25">
      <c r="B59" s="3062" t="s">
        <v>2672</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0">
        <v>2259.3310482139386</v>
      </c>
      <c r="AF59" s="3060">
        <v>2269.1239270798455</v>
      </c>
      <c r="AG59" s="3060">
        <v>2247.5646741797063</v>
      </c>
      <c r="AH59" s="3060">
        <v>2235.053909108503</v>
      </c>
      <c r="AI59" s="3060">
        <v>2148.7619561685597</v>
      </c>
      <c r="AJ59" s="3060">
        <v>2103.1605835062264</v>
      </c>
      <c r="AK59" s="3061">
        <v>-60.409314310135244</v>
      </c>
      <c r="AL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3058"/>
      <c r="AK60" s="3058"/>
      <c r="AL60" s="135"/>
    </row>
    <row r="61" ht="18" customHeight="1" x14ac:dyDescent="0.2">
      <c r="B61" s="3032" t="s">
        <v>2652</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974"/>
      <c r="AJ61" s="974"/>
      <c r="AK61" s="3049"/>
      <c r="AL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7">
        <v>0.27912651605760946</v>
      </c>
      <c r="AF62" s="3017">
        <v>0.27924499300420175</v>
      </c>
      <c r="AG62" s="3017">
        <v>0.2702732088818622</v>
      </c>
      <c r="AH62" s="3017">
        <v>0.2521150926178502</v>
      </c>
      <c r="AI62" s="3017">
        <v>0.1642102320824648</v>
      </c>
      <c r="AJ62" s="3017">
        <v>0.1617800182330408</v>
      </c>
      <c r="AK62" s="3018">
        <v>-63.22503009413914</v>
      </c>
      <c r="AL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7">
        <v>0.11926662132653527</v>
      </c>
      <c r="AF63" s="3017">
        <v>0.1255689362021935</v>
      </c>
      <c r="AG63" s="3017">
        <v>0.12216577482055144</v>
      </c>
      <c r="AH63" s="3017">
        <v>0.11558867590804549</v>
      </c>
      <c r="AI63" s="3017">
        <v>0.04303349549507809</v>
      </c>
      <c r="AJ63" s="3017">
        <v>0.036775421845031485</v>
      </c>
      <c r="AK63" s="3018">
        <v>-88.01780498432133</v>
      </c>
      <c r="AL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7">
        <v>0.15985989473107418</v>
      </c>
      <c r="AF64" s="3017">
        <v>0.15367605680200824</v>
      </c>
      <c r="AG64" s="3017">
        <v>0.14810743406131074</v>
      </c>
      <c r="AH64" s="3017">
        <v>0.13652641670980473</v>
      </c>
      <c r="AI64" s="3017">
        <v>0.1211767365873867</v>
      </c>
      <c r="AJ64" s="3017">
        <v>0.12500459638800931</v>
      </c>
      <c r="AK64" s="3018">
        <v>-6.012709272759565</v>
      </c>
      <c r="AL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7" t="s">
        <v>104</v>
      </c>
      <c r="AJ65" s="3017" t="s">
        <v>104</v>
      </c>
      <c r="AK65" s="3018" t="s">
        <v>2425</v>
      </c>
      <c r="AL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945"/>
      <c r="AJ66" s="945"/>
      <c r="AK66" s="1308"/>
      <c r="AL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945"/>
      <c r="AJ67" s="945"/>
      <c r="AK67" s="1308"/>
      <c r="AL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5"/>
      <c r="AJ68" s="3055"/>
      <c r="AK68" s="3056"/>
      <c r="AL68" s="135"/>
    </row>
    <row r="69" ht="18" customHeight="1" x14ac:dyDescent="0.25">
      <c r="B69" s="3036" t="s">
        <v>2662</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0"/>
      <c r="AF69" s="3050"/>
      <c r="AG69" s="3050"/>
      <c r="AH69" s="3050"/>
      <c r="AI69" s="3050"/>
      <c r="AJ69" s="3050"/>
      <c r="AK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c r="AJ70" s="2594"/>
      <c r="AK70" s="2594"/>
    </row>
    <row r="71" ht="18" customHeight="1" x14ac:dyDescent="0.25">
      <c r="B71" s="2607" t="s">
        <v>2673</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3"/>
      <c r="AJ71" s="3063"/>
      <c r="AK71" s="3064"/>
    </row>
    <row r="72" ht="14.1" customHeight="1" x14ac:dyDescent="0.2">
      <c r="B72" s="152" t="s">
        <v>136</v>
      </c>
      <c r="G72" s="135"/>
    </row>
    <row r="73" ht="14.1" customHeight="1" x14ac:dyDescent="0.2">
      <c r="B73" s="152" t="s">
        <v>2657</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2637</v>
      </c>
      <c r="AK1" s="100" t="s">
        <v>62</v>
      </c>
    </row>
    <row r="2" ht="18.95" customHeight="1" x14ac:dyDescent="0.2">
      <c r="B2" s="5" t="s">
        <v>2674</v>
      </c>
      <c r="AK2" s="100" t="s">
        <v>64</v>
      </c>
    </row>
    <row r="3" ht="18.95" customHeight="1" x14ac:dyDescent="0.2">
      <c r="B3" s="5" t="s">
        <v>2675</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053" t="s">
        <v>67</v>
      </c>
      <c r="C8" s="3005" t="s">
        <v>2669</v>
      </c>
      <c r="D8" s="3005" t="s">
        <v>2670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62</v>
      </c>
      <c r="AK8" s="3007" t="s">
        <v>2642</v>
      </c>
      <c r="AL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1" t="s">
        <v>913</v>
      </c>
      <c r="AL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5">
        <v>7.919234502973914</v>
      </c>
      <c r="AF10" s="3015">
        <v>7.860287943787947</v>
      </c>
      <c r="AG10" s="3015">
        <v>7.943698083328072</v>
      </c>
      <c r="AH10" s="3015">
        <v>7.833644427656283</v>
      </c>
      <c r="AI10" s="3015">
        <v>7.3341557063332266</v>
      </c>
      <c r="AJ10" s="3015">
        <v>7.550033087957781</v>
      </c>
      <c r="AK10" s="3016">
        <v>-36.78688286228732</v>
      </c>
      <c r="AL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7">
        <v>7.79588097076372</v>
      </c>
      <c r="AF11" s="3017">
        <v>7.735667878582365</v>
      </c>
      <c r="AG11" s="3017">
        <v>7.8172916404751955</v>
      </c>
      <c r="AH11" s="3017">
        <v>7.709585725273273</v>
      </c>
      <c r="AI11" s="3017">
        <v>7.230503612128032</v>
      </c>
      <c r="AJ11" s="3017">
        <v>7.466134132336113</v>
      </c>
      <c r="AK11" s="3018">
        <v>-36.69289601355444</v>
      </c>
      <c r="AL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7">
        <v>2.6087983494886355</v>
      </c>
      <c r="AF12" s="3017">
        <v>2.445745952958515</v>
      </c>
      <c r="AG12" s="3017">
        <v>2.481397025152898</v>
      </c>
      <c r="AH12" s="3017">
        <v>2.4709385166552105</v>
      </c>
      <c r="AI12" s="3017">
        <v>2.4292487140986423</v>
      </c>
      <c r="AJ12" s="3017">
        <v>2.3880472389998646</v>
      </c>
      <c r="AK12" s="3018">
        <v>-50.420885438783735</v>
      </c>
      <c r="AL12" s="2839"/>
    </row>
    <row r="13" ht="18" customHeight="1" x14ac:dyDescent="0.2">
      <c r="B13" s="2457" t="s">
        <v>2645</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7">
        <v>0.6108135461059324</v>
      </c>
      <c r="AF13" s="3017">
        <v>0.6372511208100398</v>
      </c>
      <c r="AG13" s="3017">
        <v>0.6616511279995936</v>
      </c>
      <c r="AH13" s="3017">
        <v>0.653797221908269</v>
      </c>
      <c r="AI13" s="3017">
        <v>0.6704969645416524</v>
      </c>
      <c r="AJ13" s="3017">
        <v>0.7102009147930977</v>
      </c>
      <c r="AK13" s="3018">
        <v>-15.359547372186737</v>
      </c>
      <c r="AL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7">
        <v>3.6687273600255255</v>
      </c>
      <c r="AF14" s="3017">
        <v>3.7430313898045493</v>
      </c>
      <c r="AG14" s="3017">
        <v>3.7759367193602213</v>
      </c>
      <c r="AH14" s="3017">
        <v>3.683337763809772</v>
      </c>
      <c r="AI14" s="3017">
        <v>3.231785182849747</v>
      </c>
      <c r="AJ14" s="3017">
        <v>3.4185888249886816</v>
      </c>
      <c r="AK14" s="3018">
        <v>-24.072396682873446</v>
      </c>
      <c r="AL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7">
        <v>0.8525993330046844</v>
      </c>
      <c r="AF15" s="3017">
        <v>0.853129186946148</v>
      </c>
      <c r="AG15" s="3017">
        <v>0.8403710828962311</v>
      </c>
      <c r="AH15" s="3017">
        <v>0.8443213696403525</v>
      </c>
      <c r="AI15" s="3017">
        <v>0.8514156587119601</v>
      </c>
      <c r="AJ15" s="3017">
        <v>0.8928320088222947</v>
      </c>
      <c r="AK15" s="3018">
        <v>-38.29908609626588</v>
      </c>
      <c r="AL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7">
        <v>0.05494238213894201</v>
      </c>
      <c r="AF16" s="3017">
        <v>0.056510228063111546</v>
      </c>
      <c r="AG16" s="3017">
        <v>0.05793568506625056</v>
      </c>
      <c r="AH16" s="3017">
        <v>0.057190853259669834</v>
      </c>
      <c r="AI16" s="3017">
        <v>0.04755709192603133</v>
      </c>
      <c r="AJ16" s="3017">
        <v>0.05646514473217379</v>
      </c>
      <c r="AK16" s="3018">
        <v>-70.0185436192885</v>
      </c>
      <c r="AL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7">
        <v>0.12335353221019402</v>
      </c>
      <c r="AF17" s="3017">
        <v>0.12462006520558151</v>
      </c>
      <c r="AG17" s="3017">
        <v>0.1264064428528765</v>
      </c>
      <c r="AH17" s="3017">
        <v>0.12405870238301064</v>
      </c>
      <c r="AI17" s="3017">
        <v>0.10365209420519395</v>
      </c>
      <c r="AJ17" s="3017">
        <v>0.08389895562166719</v>
      </c>
      <c r="AK17" s="3018">
        <v>-44.1637223362657</v>
      </c>
      <c r="AL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7">
        <v>0.00006590808</v>
      </c>
      <c r="AF18" s="3017">
        <v>0.000058644</v>
      </c>
      <c r="AG18" s="3017">
        <v>0.000038889719999999996</v>
      </c>
      <c r="AH18" s="3017">
        <v>0.00005243292</v>
      </c>
      <c r="AI18" s="3017">
        <v>0.000054892079999999994</v>
      </c>
      <c r="AJ18" s="3017">
        <v>0.00007323048</v>
      </c>
      <c r="AK18" s="3018">
        <v>-75.80085653104925</v>
      </c>
      <c r="AL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7">
        <v>0.12328762413019402</v>
      </c>
      <c r="AF19" s="3017">
        <v>0.12456142120558152</v>
      </c>
      <c r="AG19" s="3017">
        <v>0.1263675531328765</v>
      </c>
      <c r="AH19" s="3017">
        <v>0.12400626946301065</v>
      </c>
      <c r="AI19" s="3017">
        <v>0.10359720212519395</v>
      </c>
      <c r="AJ19" s="3017">
        <v>0.08382572514166718</v>
      </c>
      <c r="AK19" s="3018">
        <v>-44.099877693367525</v>
      </c>
      <c r="AL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5"/>
      <c r="AK20" s="3056"/>
      <c r="AL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2">
        <v>3.7510755924315875</v>
      </c>
      <c r="AF21" s="3022">
        <v>3.779522874762122</v>
      </c>
      <c r="AG21" s="3022">
        <v>3.823681628790443</v>
      </c>
      <c r="AH21" s="3022">
        <v>3.823121432559285</v>
      </c>
      <c r="AI21" s="3022">
        <v>3.4391389067647586</v>
      </c>
      <c r="AJ21" s="3022">
        <v>3.2834168860216693</v>
      </c>
      <c r="AK21" s="3023">
        <v>-96.01344229115287</v>
      </c>
      <c r="AL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7" t="s">
        <v>105</v>
      </c>
      <c r="AF22" s="3017" t="s">
        <v>105</v>
      </c>
      <c r="AG22" s="3017" t="s">
        <v>105</v>
      </c>
      <c r="AH22" s="3017" t="s">
        <v>105</v>
      </c>
      <c r="AI22" s="3017" t="s">
        <v>105</v>
      </c>
      <c r="AJ22" s="3017" t="s">
        <v>105</v>
      </c>
      <c r="AK22" s="3018" t="s">
        <v>2425</v>
      </c>
      <c r="AL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7">
        <v>0.08919347278343598</v>
      </c>
      <c r="AF23" s="3017">
        <v>0.13150868761190884</v>
      </c>
      <c r="AG23" s="3017">
        <v>0.08895606388203857</v>
      </c>
      <c r="AH23" s="3017">
        <v>0.13368000856006593</v>
      </c>
      <c r="AI23" s="3017">
        <v>0.17142046620756513</v>
      </c>
      <c r="AJ23" s="3017">
        <v>0.10945312440797186</v>
      </c>
      <c r="AK23" s="3018">
        <v>-99.8629385676417</v>
      </c>
      <c r="AL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7">
        <v>0.025322101221526498</v>
      </c>
      <c r="AF24" s="3017">
        <v>0.024632374226813865</v>
      </c>
      <c r="AG24" s="3017">
        <v>0.024115954860816996</v>
      </c>
      <c r="AH24" s="3017">
        <v>0.024190985857711542</v>
      </c>
      <c r="AI24" s="3017">
        <v>0.02383528223409276</v>
      </c>
      <c r="AJ24" s="3017">
        <v>0.02469225698686941</v>
      </c>
      <c r="AK24" s="3018">
        <v>-64.49982792795736</v>
      </c>
      <c r="AL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7" t="s">
        <v>161</v>
      </c>
      <c r="AI25" s="3017" t="s">
        <v>161</v>
      </c>
      <c r="AJ25" s="3017" t="s">
        <v>161</v>
      </c>
      <c r="AK25" s="3018" t="s">
        <v>2425</v>
      </c>
      <c r="AL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7" t="s">
        <v>105</v>
      </c>
      <c r="AF26" s="3017" t="s">
        <v>105</v>
      </c>
      <c r="AG26" s="3017" t="s">
        <v>105</v>
      </c>
      <c r="AH26" s="3017" t="s">
        <v>105</v>
      </c>
      <c r="AI26" s="3017" t="s">
        <v>105</v>
      </c>
      <c r="AJ26" s="3017" t="s">
        <v>105</v>
      </c>
      <c r="AK26" s="3018" t="s">
        <v>2425</v>
      </c>
      <c r="AL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1308"/>
      <c r="AL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7">
        <v>3.636560018426625</v>
      </c>
      <c r="AF28" s="3017">
        <v>3.623381812923399</v>
      </c>
      <c r="AG28" s="3017">
        <v>3.7106096100475874</v>
      </c>
      <c r="AH28" s="3017">
        <v>3.6652504381415074</v>
      </c>
      <c r="AI28" s="3017">
        <v>3.2438831583231007</v>
      </c>
      <c r="AJ28" s="3017">
        <v>3.149271504626828</v>
      </c>
      <c r="AK28" s="3018">
        <v>29.29804730606027</v>
      </c>
      <c r="AL28" s="2839"/>
    </row>
    <row r="29" ht="18" customHeight="1" x14ac:dyDescent="0.25">
      <c r="B29" s="2480" t="s">
        <v>2646</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4" t="s">
        <v>105</v>
      </c>
      <c r="AJ29" s="3024" t="s">
        <v>105</v>
      </c>
      <c r="AK29" s="3025" t="s">
        <v>2425</v>
      </c>
      <c r="AL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5">
        <v>52.006253911364105</v>
      </c>
      <c r="AF30" s="3015">
        <v>52.78625415367971</v>
      </c>
      <c r="AG30" s="3015">
        <v>52.22733119117188</v>
      </c>
      <c r="AH30" s="3015">
        <v>52.551654782842085</v>
      </c>
      <c r="AI30" s="3015">
        <v>49.55526888276495</v>
      </c>
      <c r="AJ30" s="3015">
        <v>50.76414171701201</v>
      </c>
      <c r="AK30" s="3016">
        <v>-17.912524868571403</v>
      </c>
      <c r="AL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945"/>
      <c r="AJ31" s="945"/>
      <c r="AK31" s="1308"/>
      <c r="AL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7">
        <v>9.975567207868618</v>
      </c>
      <c r="AF32" s="3017">
        <v>9.934618744910445</v>
      </c>
      <c r="AG32" s="3017">
        <v>9.817604434250304</v>
      </c>
      <c r="AH32" s="3017">
        <v>9.814501026045482</v>
      </c>
      <c r="AI32" s="3017">
        <v>9.695685486832812</v>
      </c>
      <c r="AJ32" s="3017">
        <v>9.765540626740588</v>
      </c>
      <c r="AK32" s="3018">
        <v>-16.67349131038335</v>
      </c>
      <c r="AL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945"/>
      <c r="AJ33" s="945"/>
      <c r="AK33" s="1308"/>
      <c r="AL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7">
        <v>41.87993294625283</v>
      </c>
      <c r="AF34" s="3017">
        <v>42.70211979478383</v>
      </c>
      <c r="AG34" s="3017">
        <v>42.26247885787406</v>
      </c>
      <c r="AH34" s="3017">
        <v>42.59251539809459</v>
      </c>
      <c r="AI34" s="3017">
        <v>39.71803131631806</v>
      </c>
      <c r="AJ34" s="3017">
        <v>40.8586880977754</v>
      </c>
      <c r="AK34" s="3018">
        <v>-17.81953799009494</v>
      </c>
      <c r="AL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7" t="s">
        <v>105</v>
      </c>
      <c r="AJ35" s="3017" t="s">
        <v>105</v>
      </c>
      <c r="AK35" s="3018" t="s">
        <v>2425</v>
      </c>
      <c r="AL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8" t="s">
        <v>2425</v>
      </c>
      <c r="AL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5"/>
      <c r="AK37" s="3056"/>
      <c r="AL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5"/>
      <c r="AJ38" s="3055"/>
      <c r="AK38" s="3056"/>
      <c r="AL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5"/>
      <c r="AJ39" s="3055"/>
      <c r="AK39" s="3056"/>
      <c r="AL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0">
        <v>0.1507537572426584</v>
      </c>
      <c r="AF40" s="3020">
        <v>0.1495156139854269</v>
      </c>
      <c r="AG40" s="3020">
        <v>0.14724789904751165</v>
      </c>
      <c r="AH40" s="3020">
        <v>0.14463835870201147</v>
      </c>
      <c r="AI40" s="3020">
        <v>0.1415520796140698</v>
      </c>
      <c r="AJ40" s="3020">
        <v>0.1399129924960248</v>
      </c>
      <c r="AK40" s="3021">
        <v>-33.43161223552977</v>
      </c>
      <c r="AL40" s="2839"/>
    </row>
    <row r="41" ht="18" customHeight="1" x14ac:dyDescent="0.2">
      <c r="B41" s="3048" t="s">
        <v>2647</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2">
        <v>5.00441283536599</v>
      </c>
      <c r="AF41" s="3022">
        <v>4.949587024790449</v>
      </c>
      <c r="AG41" s="3022">
        <v>4.994812805232655</v>
      </c>
      <c r="AH41" s="3022">
        <v>5.0009936401042445</v>
      </c>
      <c r="AI41" s="3022">
        <v>4.9301490090789315</v>
      </c>
      <c r="AJ41" s="3022">
        <v>4.903466878178056</v>
      </c>
      <c r="AK41" s="3023">
        <v>-32.28007003193139</v>
      </c>
      <c r="AL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7">
        <v>1.5962485170205114</v>
      </c>
      <c r="AF42" s="3017">
        <v>1.57415885325597</v>
      </c>
      <c r="AG42" s="3017">
        <v>1.5996356256253388</v>
      </c>
      <c r="AH42" s="3017">
        <v>1.6020855830354908</v>
      </c>
      <c r="AI42" s="3017">
        <v>1.5458783937508878</v>
      </c>
      <c r="AJ42" s="3017">
        <v>1.5065936975561098</v>
      </c>
      <c r="AK42" s="3018">
        <v>-17.560177430957626</v>
      </c>
      <c r="AL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7">
        <v>1.6767817387129043</v>
      </c>
      <c r="AF43" s="3017">
        <v>1.6589944947389583</v>
      </c>
      <c r="AG43" s="3017">
        <v>1.6317819046561437</v>
      </c>
      <c r="AH43" s="3017">
        <v>1.6282150499765808</v>
      </c>
      <c r="AI43" s="3017">
        <v>1.6367309668392611</v>
      </c>
      <c r="AJ43" s="3017">
        <v>1.6382617968164805</v>
      </c>
      <c r="AK43" s="3018">
        <v>-45.7521995784953</v>
      </c>
      <c r="AL43" s="2839"/>
    </row>
    <row r="44" ht="18" customHeight="1" x14ac:dyDescent="0.2">
      <c r="B44" s="2495" t="s">
        <v>2648</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7">
        <v>0.13692756187537156</v>
      </c>
      <c r="AF44" s="3017">
        <v>0.13991973585278616</v>
      </c>
      <c r="AG44" s="3017">
        <v>0.14109341644350598</v>
      </c>
      <c r="AH44" s="3017">
        <v>0.16385044209388414</v>
      </c>
      <c r="AI44" s="3017">
        <v>0.1388885802765249</v>
      </c>
      <c r="AJ44" s="3017">
        <v>0.1409500530465928</v>
      </c>
      <c r="AK44" s="3018">
        <v>48.896995679971994</v>
      </c>
      <c r="AL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7">
        <v>0.07879584975740887</v>
      </c>
      <c r="AF45" s="3017">
        <v>0.07268729469396859</v>
      </c>
      <c r="AG45" s="3017">
        <v>0.10127766276474597</v>
      </c>
      <c r="AH45" s="3017">
        <v>0.08547298312148904</v>
      </c>
      <c r="AI45" s="3017">
        <v>0.08255703274829077</v>
      </c>
      <c r="AJ45" s="3017">
        <v>0.09044841786778354</v>
      </c>
      <c r="AK45" s="3018">
        <v>27.044348937120777</v>
      </c>
      <c r="AL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7">
        <v>1.1561733717641616</v>
      </c>
      <c r="AF46" s="3017">
        <v>1.146056128928592</v>
      </c>
      <c r="AG46" s="3017">
        <v>1.165181102467853</v>
      </c>
      <c r="AH46" s="3017">
        <v>1.1681236572804208</v>
      </c>
      <c r="AI46" s="3017">
        <v>1.1740683077168779</v>
      </c>
      <c r="AJ46" s="3017">
        <v>1.176075392400728</v>
      </c>
      <c r="AK46" s="3018">
        <v>-35.020545308487</v>
      </c>
      <c r="AL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8" t="s">
        <v>2425</v>
      </c>
      <c r="AL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5"/>
      <c r="AJ48" s="3055"/>
      <c r="AK48" s="3056"/>
      <c r="AL48" s="2839"/>
    </row>
    <row r="49" ht="18" customHeight="1" x14ac:dyDescent="0.25">
      <c r="B49" s="2503" t="s">
        <v>2649</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4">
        <v>0.3594857962356315</v>
      </c>
      <c r="AF49" s="3024">
        <v>0.3577705173201735</v>
      </c>
      <c r="AG49" s="3024">
        <v>0.3558430932750675</v>
      </c>
      <c r="AH49" s="3024">
        <v>0.3532459245963795</v>
      </c>
      <c r="AI49" s="3024">
        <v>0.3520257277470885</v>
      </c>
      <c r="AJ49" s="3024">
        <v>0.3511375204903605</v>
      </c>
      <c r="AK49" s="3025">
        <v>-15.907324463419098</v>
      </c>
      <c r="AL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5">
        <v>5.619992686788479</v>
      </c>
      <c r="AF50" s="3015">
        <v>5.926917842210324</v>
      </c>
      <c r="AG50" s="3015">
        <v>5.847285525574631</v>
      </c>
      <c r="AH50" s="3015">
        <v>5.822333489296138</v>
      </c>
      <c r="AI50" s="3015">
        <v>5.857474782291412</v>
      </c>
      <c r="AJ50" s="3015">
        <v>6.025933318581561</v>
      </c>
      <c r="AK50" s="3016">
        <v>86.94273941774426</v>
      </c>
      <c r="AL50" s="2839"/>
    </row>
    <row r="51" ht="18" customHeight="1" x14ac:dyDescent="0.2">
      <c r="B51" s="2495" t="s">
        <v>2650</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945"/>
      <c r="AK51" s="1308"/>
      <c r="AL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7">
        <v>2.2843741492935683</v>
      </c>
      <c r="AF52" s="3017">
        <v>2.4982172652832686</v>
      </c>
      <c r="AG52" s="3017">
        <v>2.4552604762037213</v>
      </c>
      <c r="AH52" s="3017">
        <v>2.362713509609441</v>
      </c>
      <c r="AI52" s="3017">
        <v>2.390797058030829</v>
      </c>
      <c r="AJ52" s="3017">
        <v>2.5355377688332936</v>
      </c>
      <c r="AK52" s="3018">
        <v>5726.516666664639</v>
      </c>
      <c r="AL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7">
        <v>0.16781019928192786</v>
      </c>
      <c r="AF53" s="3017">
        <v>0.15314182010427335</v>
      </c>
      <c r="AG53" s="3017">
        <v>0.13238407497341714</v>
      </c>
      <c r="AH53" s="3017">
        <v>0.10891710593868877</v>
      </c>
      <c r="AI53" s="3017">
        <v>0.09196168623497206</v>
      </c>
      <c r="AJ53" s="3017">
        <v>0.09196282214905682</v>
      </c>
      <c r="AK53" s="3018">
        <v>-50.383314350703955</v>
      </c>
      <c r="AL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7">
        <v>3.167808338212983</v>
      </c>
      <c r="AF54" s="3017">
        <v>3.2755587568227824</v>
      </c>
      <c r="AG54" s="3017">
        <v>3.2596409743974926</v>
      </c>
      <c r="AH54" s="3017">
        <v>3.350702873748008</v>
      </c>
      <c r="AI54" s="3017">
        <v>3.3747160380256105</v>
      </c>
      <c r="AJ54" s="3017">
        <v>3.3984327275992112</v>
      </c>
      <c r="AK54" s="3018">
        <v>13.487354775081977</v>
      </c>
      <c r="AL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0" t="s">
        <v>123</v>
      </c>
      <c r="AK55" s="3021" t="s">
        <v>2425</v>
      </c>
      <c r="AL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8" t="s">
        <v>123</v>
      </c>
      <c r="AK56" s="3029" t="s">
        <v>2425</v>
      </c>
      <c r="AL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3058"/>
      <c r="AK57" s="3058"/>
      <c r="AL57" s="135"/>
    </row>
    <row r="58" ht="18" customHeight="1" x14ac:dyDescent="0.25">
      <c r="B58" s="3045" t="s">
        <v>2676</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7">
        <v>69.29655669355809</v>
      </c>
      <c r="AF58" s="3067">
        <v>70.35298281444011</v>
      </c>
      <c r="AG58" s="3067">
        <v>69.84199642886503</v>
      </c>
      <c r="AH58" s="3067">
        <v>70.03075413235379</v>
      </c>
      <c r="AI58" s="3067">
        <v>66.18603827815434</v>
      </c>
      <c r="AJ58" s="3067">
        <v>67.62352500957302</v>
      </c>
      <c r="AK58" s="3068">
        <v>-57.56846476848554</v>
      </c>
      <c r="AL58" s="2839"/>
    </row>
    <row r="59" ht="18" customHeight="1" x14ac:dyDescent="0.25">
      <c r="B59" s="3069" t="s">
        <v>2677</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7">
        <v>74.30096952892409</v>
      </c>
      <c r="AF59" s="3067">
        <v>75.30256983923056</v>
      </c>
      <c r="AG59" s="3067">
        <v>74.83680923409769</v>
      </c>
      <c r="AH59" s="3067">
        <v>75.03174777245803</v>
      </c>
      <c r="AI59" s="3067">
        <v>71.11618728723329</v>
      </c>
      <c r="AJ59" s="3067">
        <v>72.52699188775108</v>
      </c>
      <c r="AK59" s="3068">
        <v>-56.46945267783641</v>
      </c>
      <c r="AL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3058"/>
      <c r="AK60" s="3058"/>
      <c r="AL60" s="135"/>
    </row>
    <row r="61" ht="18" customHeight="1" x14ac:dyDescent="0.2">
      <c r="B61" s="3032" t="s">
        <v>2652</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974"/>
      <c r="AJ61" s="974"/>
      <c r="AK61" s="3049"/>
      <c r="AL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7">
        <v>1.590490541301126</v>
      </c>
      <c r="AF62" s="3017">
        <v>1.6610790476101733</v>
      </c>
      <c r="AG62" s="3017">
        <v>1.6316635352053213</v>
      </c>
      <c r="AH62" s="3017">
        <v>1.5813236077574926</v>
      </c>
      <c r="AI62" s="3017">
        <v>0.8734021867765602</v>
      </c>
      <c r="AJ62" s="3017">
        <v>0.8393312123240368</v>
      </c>
      <c r="AK62" s="3018">
        <v>-7.190301978665543</v>
      </c>
      <c r="AL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7">
        <v>1.0681543510075777</v>
      </c>
      <c r="AF63" s="3017">
        <v>1.1606906097630838</v>
      </c>
      <c r="AG63" s="3017">
        <v>1.1483273314245654</v>
      </c>
      <c r="AH63" s="3017">
        <v>1.1305158363220214</v>
      </c>
      <c r="AI63" s="3017">
        <v>0.4768550382382241</v>
      </c>
      <c r="AJ63" s="3017">
        <v>0.4328860587713186</v>
      </c>
      <c r="AK63" s="3018">
        <v>-10.627313378228164</v>
      </c>
      <c r="AL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7">
        <v>0.5223361902935484</v>
      </c>
      <c r="AF64" s="3017">
        <v>0.5003884378470895</v>
      </c>
      <c r="AG64" s="3017">
        <v>0.4833362037807558</v>
      </c>
      <c r="AH64" s="3017">
        <v>0.4508077714354713</v>
      </c>
      <c r="AI64" s="3017">
        <v>0.39654714853833617</v>
      </c>
      <c r="AJ64" s="3017">
        <v>0.4064451535527182</v>
      </c>
      <c r="AK64" s="3018">
        <v>-3.226573207019867</v>
      </c>
      <c r="AL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7" t="s">
        <v>104</v>
      </c>
      <c r="AJ65" s="3017" t="s">
        <v>104</v>
      </c>
      <c r="AK65" s="3018" t="s">
        <v>2425</v>
      </c>
      <c r="AL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945"/>
      <c r="AJ66" s="945"/>
      <c r="AK66" s="1308"/>
      <c r="AL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945"/>
      <c r="AJ67" s="945"/>
      <c r="AK67" s="1308"/>
      <c r="AL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5"/>
      <c r="AJ68" s="3055"/>
      <c r="AK68" s="3056"/>
      <c r="AL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4">
        <v>4.659779212249792</v>
      </c>
      <c r="AF69" s="3024">
        <v>4.438060601484087</v>
      </c>
      <c r="AG69" s="3024">
        <v>4.2690698606540165</v>
      </c>
      <c r="AH69" s="3024">
        <v>3.9949418477951903</v>
      </c>
      <c r="AI69" s="3024">
        <v>3.5073367915691214</v>
      </c>
      <c r="AJ69" s="3024">
        <v>3.4974670629027513</v>
      </c>
      <c r="AK69" s="3025">
        <v>-74.45129568512802</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c r="AJ70" s="2594"/>
      <c r="AK70" s="2594"/>
    </row>
    <row r="71" ht="18" customHeight="1" x14ac:dyDescent="0.25">
      <c r="B71" s="2607" t="s">
        <v>2673</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3"/>
      <c r="AJ71" s="3063"/>
      <c r="AK71" s="3064"/>
    </row>
    <row r="72" ht="14.1" customHeight="1" x14ac:dyDescent="0.2">
      <c r="B72" s="152" t="s">
        <v>136</v>
      </c>
      <c r="C72" s="520"/>
      <c r="D72" s="520"/>
      <c r="E72" s="520"/>
      <c r="F72" s="520"/>
    </row>
    <row r="73" ht="14.1" customHeight="1" x14ac:dyDescent="0.2">
      <c r="B73" s="152" t="s">
        <v>2657</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2637</v>
      </c>
      <c r="AK1" s="100" t="s">
        <v>62</v>
      </c>
    </row>
    <row r="2" ht="18.95" customHeight="1" x14ac:dyDescent="0.2">
      <c r="B2" s="5" t="s">
        <v>2678</v>
      </c>
      <c r="AK2" s="100" t="s">
        <v>64</v>
      </c>
    </row>
    <row r="3" ht="18.95" customHeight="1" x14ac:dyDescent="0.2">
      <c r="B3" s="5" t="s">
        <v>2679</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070"/>
    </row>
    <row r="8" ht="60" customHeight="1" x14ac:dyDescent="0.2">
      <c r="B8" s="3071"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62</v>
      </c>
      <c r="AK8" s="3007" t="s">
        <v>2642</v>
      </c>
      <c r="AL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73" t="s">
        <v>913</v>
      </c>
      <c r="AL9" s="135"/>
    </row>
    <row r="10" ht="18" customHeight="1" x14ac:dyDescent="0.25">
      <c r="B10" s="3074" t="s">
        <v>2680</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5">
        <v>10989.150086506883</v>
      </c>
      <c r="AF10" s="3075">
        <v>10612.114434709521</v>
      </c>
      <c r="AG10" s="3075">
        <v>9901.479370929885</v>
      </c>
      <c r="AH10" s="3075">
        <v>9272.430834156214</v>
      </c>
      <c r="AI10" s="3075">
        <v>8396.261468416855</v>
      </c>
      <c r="AJ10" s="3075">
        <v>7853.668224734125</v>
      </c>
      <c r="AK10" s="3076">
        <v>-42.01699210980652</v>
      </c>
      <c r="AL10" s="135"/>
    </row>
    <row r="11" ht="18" customHeight="1" x14ac:dyDescent="0.2">
      <c r="B11" s="3077" t="s">
        <v>2681</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79">
        <v>10706.493945981128</v>
      </c>
      <c r="AF11" s="3079">
        <v>10212.44359503454</v>
      </c>
      <c r="AG11" s="3079">
        <v>9758.468657628886</v>
      </c>
      <c r="AH11" s="3079">
        <v>9070.072324024495</v>
      </c>
      <c r="AI11" s="3079">
        <v>8237.963554388358</v>
      </c>
      <c r="AJ11" s="3079">
        <v>7659.270525421566</v>
      </c>
      <c r="AK11" s="3080">
        <v>-36.49616089965635</v>
      </c>
      <c r="AL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2">
        <v>0.000710217025095023</v>
      </c>
      <c r="AF12" s="3082">
        <v>0.0005947970786384032</v>
      </c>
      <c r="AG12" s="3082">
        <v>0.0005514918118086352</v>
      </c>
      <c r="AH12" s="3082">
        <v>0.0004423052768196032</v>
      </c>
      <c r="AI12" s="3082">
        <v>0.000529068094430281</v>
      </c>
      <c r="AJ12" s="3082">
        <v>0.000544394972533355</v>
      </c>
      <c r="AK12" s="3083">
        <v>-99.94401388892379</v>
      </c>
      <c r="AL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2">
        <v>0.3900075131958598</v>
      </c>
      <c r="AF13" s="3082">
        <v>0.4155403635586009</v>
      </c>
      <c r="AG13" s="3082">
        <v>0.4383896071174166</v>
      </c>
      <c r="AH13" s="3082">
        <v>0.4565230131149054</v>
      </c>
      <c r="AI13" s="3082">
        <v>0.47027647244765286</v>
      </c>
      <c r="AJ13" s="3082">
        <v>0.4900248608777183</v>
      </c>
      <c r="AK13" s="3083">
        <v>2661882.737996053</v>
      </c>
      <c r="AL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2" t="s">
        <v>105</v>
      </c>
      <c r="AF14" s="3082" t="s">
        <v>105</v>
      </c>
      <c r="AG14" s="3082" t="s">
        <v>105</v>
      </c>
      <c r="AH14" s="3082" t="s">
        <v>105</v>
      </c>
      <c r="AI14" s="3082" t="s">
        <v>105</v>
      </c>
      <c r="AJ14" s="3082" t="s">
        <v>105</v>
      </c>
      <c r="AK14" s="3083" t="s">
        <v>2425</v>
      </c>
      <c r="AL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2">
        <v>0.00855488010155888</v>
      </c>
      <c r="AF15" s="3082">
        <v>0.00796361647833575</v>
      </c>
      <c r="AG15" s="3082">
        <v>0.00771636474751957</v>
      </c>
      <c r="AH15" s="3082">
        <v>0.00772075921646476</v>
      </c>
      <c r="AI15" s="3082">
        <v>0.00764418647777253</v>
      </c>
      <c r="AJ15" s="3082">
        <v>0.007626141367399971</v>
      </c>
      <c r="AK15" s="3083" t="s">
        <v>2425</v>
      </c>
      <c r="AL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2">
        <v>0.9606989074596369</v>
      </c>
      <c r="AF16" s="3082">
        <v>0.9232335745536444</v>
      </c>
      <c r="AG16" s="3082">
        <v>0.8911090792207567</v>
      </c>
      <c r="AH16" s="3082">
        <v>0.8467660516879352</v>
      </c>
      <c r="AI16" s="3082">
        <v>0.7949159309120936</v>
      </c>
      <c r="AJ16" s="3082">
        <v>0.7623773842838841</v>
      </c>
      <c r="AK16" s="3083">
        <v>2196608.3579686363</v>
      </c>
      <c r="AL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2" t="s">
        <v>105</v>
      </c>
      <c r="AF17" s="3082" t="s">
        <v>105</v>
      </c>
      <c r="AG17" s="3082" t="s">
        <v>105</v>
      </c>
      <c r="AH17" s="3082" t="s">
        <v>105</v>
      </c>
      <c r="AI17" s="3082" t="s">
        <v>105</v>
      </c>
      <c r="AJ17" s="3082" t="s">
        <v>105</v>
      </c>
      <c r="AK17" s="3083" t="s">
        <v>2425</v>
      </c>
      <c r="AL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2">
        <v>3.165563934154906</v>
      </c>
      <c r="AF18" s="3082">
        <v>3.07362351808864</v>
      </c>
      <c r="AG18" s="3082">
        <v>2.952806108753618</v>
      </c>
      <c r="AH18" s="3082">
        <v>2.710743812279153</v>
      </c>
      <c r="AI18" s="3082">
        <v>2.403077855200419</v>
      </c>
      <c r="AJ18" s="3082">
        <v>2.2209097638879323</v>
      </c>
      <c r="AK18" s="3083">
        <v>87445.01740041516</v>
      </c>
      <c r="AL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2" t="s">
        <v>105</v>
      </c>
      <c r="AF19" s="3082" t="s">
        <v>105</v>
      </c>
      <c r="AG19" s="3082" t="s">
        <v>105</v>
      </c>
      <c r="AH19" s="3082" t="s">
        <v>105</v>
      </c>
      <c r="AI19" s="3082" t="s">
        <v>105</v>
      </c>
      <c r="AJ19" s="3082" t="s">
        <v>105</v>
      </c>
      <c r="AK19" s="3083" t="s">
        <v>2425</v>
      </c>
      <c r="AL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2">
        <v>0.5215374793785833</v>
      </c>
      <c r="AF20" s="3082">
        <v>0.4620852860302337</v>
      </c>
      <c r="AG20" s="3082">
        <v>0.41846642424765346</v>
      </c>
      <c r="AH20" s="3082">
        <v>0.36939132759573434</v>
      </c>
      <c r="AI20" s="3082">
        <v>0.3155784950325592</v>
      </c>
      <c r="AJ20" s="3082">
        <v>0.27488631493788934</v>
      </c>
      <c r="AK20" s="3083">
        <v>542743.4048415087</v>
      </c>
      <c r="AL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2" t="s">
        <v>105</v>
      </c>
      <c r="AF21" s="3082" t="s">
        <v>105</v>
      </c>
      <c r="AG21" s="3082" t="s">
        <v>105</v>
      </c>
      <c r="AH21" s="3082" t="s">
        <v>105</v>
      </c>
      <c r="AI21" s="3082" t="s">
        <v>105</v>
      </c>
      <c r="AJ21" s="3082" t="s">
        <v>105</v>
      </c>
      <c r="AK21" s="3083" t="s">
        <v>2425</v>
      </c>
      <c r="AL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2">
        <v>0.27439610213838417</v>
      </c>
      <c r="AF22" s="3082">
        <v>0.2816422761707964</v>
      </c>
      <c r="AG22" s="3082">
        <v>0.28904077328063144</v>
      </c>
      <c r="AH22" s="3082">
        <v>0.26569413179492596</v>
      </c>
      <c r="AI22" s="3082">
        <v>0.24010137764814488</v>
      </c>
      <c r="AJ22" s="3082">
        <v>0.2369768471140884</v>
      </c>
      <c r="AK22" s="3083">
        <v>27843461.661959182</v>
      </c>
      <c r="AL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2" t="s">
        <v>105</v>
      </c>
      <c r="AF23" s="3082" t="s">
        <v>105</v>
      </c>
      <c r="AG23" s="3082" t="s">
        <v>105</v>
      </c>
      <c r="AH23" s="3082" t="s">
        <v>105</v>
      </c>
      <c r="AI23" s="3082" t="s">
        <v>105</v>
      </c>
      <c r="AJ23" s="3082" t="s">
        <v>105</v>
      </c>
      <c r="AK23" s="3083" t="s">
        <v>2425</v>
      </c>
      <c r="AL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2">
        <v>0.1609226229017317</v>
      </c>
      <c r="AF24" s="3082">
        <v>0.16148371159930727</v>
      </c>
      <c r="AG24" s="3082">
        <v>0.15999581661479687</v>
      </c>
      <c r="AH24" s="3082">
        <v>0.1579459877871842</v>
      </c>
      <c r="AI24" s="3082">
        <v>0.15556802092200284</v>
      </c>
      <c r="AJ24" s="3082">
        <v>0.14377205836042456</v>
      </c>
      <c r="AK24" s="3083" t="s">
        <v>2425</v>
      </c>
      <c r="AL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2" t="s">
        <v>105</v>
      </c>
      <c r="AF25" s="3082" t="s">
        <v>105</v>
      </c>
      <c r="AG25" s="3082" t="s">
        <v>105</v>
      </c>
      <c r="AH25" s="3082" t="s">
        <v>105</v>
      </c>
      <c r="AI25" s="3082" t="s">
        <v>105</v>
      </c>
      <c r="AJ25" s="3082" t="s">
        <v>105</v>
      </c>
      <c r="AK25" s="3083" t="s">
        <v>2425</v>
      </c>
      <c r="AL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2" t="s">
        <v>105</v>
      </c>
      <c r="AF26" s="3082" t="s">
        <v>105</v>
      </c>
      <c r="AG26" s="3082" t="s">
        <v>105</v>
      </c>
      <c r="AH26" s="3082" t="s">
        <v>105</v>
      </c>
      <c r="AI26" s="3082" t="s">
        <v>105</v>
      </c>
      <c r="AJ26" s="3082" t="s">
        <v>105</v>
      </c>
      <c r="AK26" s="3083" t="s">
        <v>2425</v>
      </c>
      <c r="AL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2" t="s">
        <v>105</v>
      </c>
      <c r="AF27" s="3082" t="s">
        <v>105</v>
      </c>
      <c r="AG27" s="3082" t="s">
        <v>105</v>
      </c>
      <c r="AH27" s="3082" t="s">
        <v>105</v>
      </c>
      <c r="AI27" s="3082" t="s">
        <v>105</v>
      </c>
      <c r="AJ27" s="3082" t="s">
        <v>105</v>
      </c>
      <c r="AK27" s="3083" t="s">
        <v>2425</v>
      </c>
      <c r="AL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2" t="s">
        <v>105</v>
      </c>
      <c r="AF28" s="3082" t="s">
        <v>105</v>
      </c>
      <c r="AG28" s="3082" t="s">
        <v>105</v>
      </c>
      <c r="AH28" s="3082" t="s">
        <v>105</v>
      </c>
      <c r="AI28" s="3082" t="s">
        <v>105</v>
      </c>
      <c r="AJ28" s="3082" t="s">
        <v>105</v>
      </c>
      <c r="AK28" s="3083" t="s">
        <v>2425</v>
      </c>
      <c r="AL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2">
        <v>0.08993490790228129</v>
      </c>
      <c r="AF29" s="3082">
        <v>0.09571036479973878</v>
      </c>
      <c r="AG29" s="3082">
        <v>0.09802210269375342</v>
      </c>
      <c r="AH29" s="3082">
        <v>0.09885111153030068</v>
      </c>
      <c r="AI29" s="3082">
        <v>0.09536380413058722</v>
      </c>
      <c r="AJ29" s="3082">
        <v>0.08762527178823325</v>
      </c>
      <c r="AK29" s="3083" t="s">
        <v>2425</v>
      </c>
      <c r="AL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2">
        <v>0.12610256767051922</v>
      </c>
      <c r="AF30" s="3082">
        <v>0.13467708853005458</v>
      </c>
      <c r="AG30" s="3082">
        <v>0.13685231085669716</v>
      </c>
      <c r="AH30" s="3082">
        <v>0.1379223765734224</v>
      </c>
      <c r="AI30" s="3082">
        <v>0.1313961908279521</v>
      </c>
      <c r="AJ30" s="3082">
        <v>0.11852620292557668</v>
      </c>
      <c r="AK30" s="3083" t="s">
        <v>2425</v>
      </c>
      <c r="AL30" s="135"/>
    </row>
    <row r="31" ht="18" customHeight="1" x14ac:dyDescent="0.25">
      <c r="B31" s="3084" t="s">
        <v>2682</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5" t="s">
        <v>659</v>
      </c>
      <c r="AE31" s="3085" t="s">
        <v>659</v>
      </c>
      <c r="AF31" s="3085" t="s">
        <v>659</v>
      </c>
      <c r="AG31" s="3085" t="s">
        <v>659</v>
      </c>
      <c r="AH31" s="3085" t="s">
        <v>659</v>
      </c>
      <c r="AI31" s="3085" t="s">
        <v>659</v>
      </c>
      <c r="AJ31" s="3085" t="s">
        <v>659</v>
      </c>
      <c r="AK31" s="3086" t="s">
        <v>2425</v>
      </c>
      <c r="AL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8"/>
      <c r="AF32" s="3088"/>
      <c r="AG32" s="3088"/>
      <c r="AH32" s="3088"/>
      <c r="AI32" s="3088"/>
      <c r="AJ32" s="3088"/>
      <c r="AK32" s="3089"/>
      <c r="AL32" s="135"/>
    </row>
    <row r="33" ht="18" customHeight="1" x14ac:dyDescent="0.2">
      <c r="B33" s="3090" t="s">
        <v>2683</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2">
        <v>282.6561405257549</v>
      </c>
      <c r="AF33" s="3092">
        <v>399.67083967498195</v>
      </c>
      <c r="AG33" s="3092">
        <v>143.01071330099873</v>
      </c>
      <c r="AH33" s="3092">
        <v>202.35851013171902</v>
      </c>
      <c r="AI33" s="3092">
        <v>158.29791402849645</v>
      </c>
      <c r="AJ33" s="3092">
        <v>194.3976993125588</v>
      </c>
      <c r="AK33" s="3093">
        <v>-86.8974341950123</v>
      </c>
      <c r="AL33" s="135"/>
    </row>
    <row r="34" ht="18" customHeight="1" x14ac:dyDescent="0.2">
      <c r="B34" s="3081" t="s">
        <v>2684</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2">
        <v>0.00824255150697394</v>
      </c>
      <c r="AF34" s="3082">
        <v>0.009273863739120038</v>
      </c>
      <c r="AG34" s="3082">
        <v>0.00607236285752513</v>
      </c>
      <c r="AH34" s="3082">
        <v>0.005852078141953168</v>
      </c>
      <c r="AI34" s="3082">
        <v>0.005121842012213611</v>
      </c>
      <c r="AJ34" s="3082">
        <v>0.00567424673999562</v>
      </c>
      <c r="AK34" s="3083">
        <v>-96.78060556087486</v>
      </c>
      <c r="AL34" s="135"/>
    </row>
    <row r="35" ht="18" customHeight="1" x14ac:dyDescent="0.2">
      <c r="B35" s="3081" t="s">
        <v>2685</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2">
        <v>0.005843506788368916</v>
      </c>
      <c r="AF35" s="3082">
        <v>0.006522507576824637</v>
      </c>
      <c r="AG35" s="3082">
        <v>0.0034001702201802084</v>
      </c>
      <c r="AH35" s="3082">
        <v>0.0036661217597219473</v>
      </c>
      <c r="AI35" s="3082">
        <v>0.003414962168202723</v>
      </c>
      <c r="AJ35" s="3082">
        <v>0.0029535134089862373</v>
      </c>
      <c r="AK35" s="3083">
        <v>-89.08220983353947</v>
      </c>
      <c r="AL35" s="135"/>
    </row>
    <row r="36" ht="18" customHeight="1" x14ac:dyDescent="0.2">
      <c r="B36" s="3081" t="s">
        <v>2686</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2">
        <v>0.01793700031499071</v>
      </c>
      <c r="AF36" s="3082">
        <v>0.029190965028929095</v>
      </c>
      <c r="AG36" s="3082">
        <v>0.0071929826447155905</v>
      </c>
      <c r="AH36" s="3082">
        <v>0.01352731084176082</v>
      </c>
      <c r="AI36" s="3082">
        <v>0.0095339913205516</v>
      </c>
      <c r="AJ36" s="3082">
        <v>0.013649495097142271</v>
      </c>
      <c r="AK36" s="3083">
        <v>4475.157505298577</v>
      </c>
      <c r="AL36" s="135"/>
    </row>
    <row r="37" ht="18" customHeight="1" x14ac:dyDescent="0.2">
      <c r="B37" s="3081" t="s">
        <v>2687</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2" t="s">
        <v>118</v>
      </c>
      <c r="AF37" s="3082" t="s">
        <v>118</v>
      </c>
      <c r="AG37" s="3082" t="s">
        <v>118</v>
      </c>
      <c r="AH37" s="3082" t="s">
        <v>118</v>
      </c>
      <c r="AI37" s="3082" t="s">
        <v>118</v>
      </c>
      <c r="AJ37" s="3082" t="s">
        <v>118</v>
      </c>
      <c r="AK37" s="3083" t="s">
        <v>2425</v>
      </c>
      <c r="AL37" s="135"/>
    </row>
    <row r="38" ht="18" customHeight="1" x14ac:dyDescent="0.2">
      <c r="B38" s="3081" t="s">
        <v>2688</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2">
        <v>0.00000688202744440003</v>
      </c>
      <c r="AF38" s="3082">
        <v>0.0000068171824907071</v>
      </c>
      <c r="AG38" s="3082">
        <v>0.000006000273601746131</v>
      </c>
      <c r="AH38" s="3082">
        <v>0.00000482275493400873</v>
      </c>
      <c r="AI38" s="3082">
        <v>0.000005402628126972561</v>
      </c>
      <c r="AJ38" s="3082">
        <v>0.00000529572998657769</v>
      </c>
      <c r="AK38" s="3083">
        <v>253.25087677311174</v>
      </c>
      <c r="AL38" s="135"/>
    </row>
    <row r="39" ht="18" customHeight="1" x14ac:dyDescent="0.2">
      <c r="B39" s="3081" t="s">
        <v>2689</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2" t="s">
        <v>105</v>
      </c>
      <c r="AF39" s="3082" t="s">
        <v>105</v>
      </c>
      <c r="AG39" s="3082" t="s">
        <v>105</v>
      </c>
      <c r="AH39" s="3082" t="s">
        <v>105</v>
      </c>
      <c r="AI39" s="3082" t="s">
        <v>105</v>
      </c>
      <c r="AJ39" s="3082" t="s">
        <v>105</v>
      </c>
      <c r="AK39" s="3083" t="s">
        <v>2425</v>
      </c>
      <c r="AL39" s="135"/>
    </row>
    <row r="40" ht="18" customHeight="1" x14ac:dyDescent="0.2">
      <c r="B40" s="3081" t="s">
        <v>2690</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2" t="s">
        <v>105</v>
      </c>
      <c r="AF40" s="3082" t="s">
        <v>105</v>
      </c>
      <c r="AG40" s="3082" t="s">
        <v>105</v>
      </c>
      <c r="AH40" s="3082" t="s">
        <v>105</v>
      </c>
      <c r="AI40" s="3082" t="s">
        <v>105</v>
      </c>
      <c r="AJ40" s="3082" t="s">
        <v>105</v>
      </c>
      <c r="AK40" s="3083" t="s">
        <v>2425</v>
      </c>
      <c r="AL40" s="135"/>
    </row>
    <row r="41" ht="18" customHeight="1" x14ac:dyDescent="0.2">
      <c r="B41" s="3081" t="s">
        <v>2691</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2" t="s">
        <v>105</v>
      </c>
      <c r="AF41" s="3082" t="s">
        <v>105</v>
      </c>
      <c r="AG41" s="3082" t="s">
        <v>105</v>
      </c>
      <c r="AH41" s="3082" t="s">
        <v>105</v>
      </c>
      <c r="AI41" s="3082" t="s">
        <v>105</v>
      </c>
      <c r="AJ41" s="3082" t="s">
        <v>105</v>
      </c>
      <c r="AK41" s="3083" t="s">
        <v>2425</v>
      </c>
      <c r="AL41" s="135"/>
    </row>
    <row r="42" ht="18" customHeight="1" x14ac:dyDescent="0.2">
      <c r="B42" s="3081" t="s">
        <v>2692</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2" t="s">
        <v>105</v>
      </c>
      <c r="AF42" s="3082" t="s">
        <v>105</v>
      </c>
      <c r="AG42" s="3082" t="s">
        <v>105</v>
      </c>
      <c r="AH42" s="3082" t="s">
        <v>105</v>
      </c>
      <c r="AI42" s="3082" t="s">
        <v>105</v>
      </c>
      <c r="AJ42" s="3082" t="s">
        <v>105</v>
      </c>
      <c r="AK42" s="3083" t="s">
        <v>2425</v>
      </c>
      <c r="AL42" s="135"/>
    </row>
    <row r="43" ht="18" customHeight="1" x14ac:dyDescent="0.25">
      <c r="B43" s="3084" t="s">
        <v>2693</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5">
        <v>3.44014133838578</v>
      </c>
      <c r="AF43" s="3085">
        <v>5.92066430343236</v>
      </c>
      <c r="AG43" s="3085">
        <v>0.934269963477395</v>
      </c>
      <c r="AH43" s="3085">
        <v>2.42620494391417</v>
      </c>
      <c r="AI43" s="3085">
        <v>1.52995759522946</v>
      </c>
      <c r="AJ43" s="3085">
        <v>2.46241695800244</v>
      </c>
      <c r="AK43" s="3086">
        <v>-79.75079668709719</v>
      </c>
      <c r="AL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8"/>
      <c r="AF44" s="3088"/>
      <c r="AG44" s="3088"/>
      <c r="AH44" s="3088"/>
      <c r="AI44" s="3088"/>
      <c r="AJ44" s="3088"/>
      <c r="AK44" s="3089"/>
      <c r="AL44" s="135"/>
    </row>
    <row r="45" ht="18" customHeight="1" x14ac:dyDescent="0.25">
      <c r="B45" s="3095" t="s">
        <v>2694</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6" t="s">
        <v>118</v>
      </c>
      <c r="AF45" s="3096" t="s">
        <v>118</v>
      </c>
      <c r="AG45" s="3096" t="s">
        <v>118</v>
      </c>
      <c r="AH45" s="3096" t="s">
        <v>118</v>
      </c>
      <c r="AI45" s="3096" t="s">
        <v>118</v>
      </c>
      <c r="AJ45" s="3096" t="s">
        <v>118</v>
      </c>
      <c r="AK45" s="3097" t="s">
        <v>2425</v>
      </c>
      <c r="AL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8"/>
      <c r="AF46" s="3088"/>
      <c r="AG46" s="3088"/>
      <c r="AH46" s="3088"/>
      <c r="AI46" s="3088"/>
      <c r="AJ46" s="3088"/>
      <c r="AK46" s="3089"/>
      <c r="AL46" s="135"/>
    </row>
    <row r="47" ht="18" customHeight="1" x14ac:dyDescent="0.2">
      <c r="B47" s="3098" t="s">
        <v>2695</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0">
        <v>458.38653267631787</v>
      </c>
      <c r="AF47" s="3100">
        <v>460.093295564997</v>
      </c>
      <c r="AG47" s="3100">
        <v>565.037427403676</v>
      </c>
      <c r="AH47" s="3100">
        <v>497.1967635546892</v>
      </c>
      <c r="AI47" s="3100">
        <v>425.40616278677845</v>
      </c>
      <c r="AJ47" s="3100">
        <v>387.49956929647</v>
      </c>
      <c r="AK47" s="3101">
        <v>-68.82344625310827</v>
      </c>
      <c r="AL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4">
        <v>0.01950580990111991</v>
      </c>
      <c r="AF48" s="3104">
        <v>0.019578438109148808</v>
      </c>
      <c r="AG48" s="3104">
        <v>0.024044145846964935</v>
      </c>
      <c r="AH48" s="3104">
        <v>0.021157309087433584</v>
      </c>
      <c r="AI48" s="3104">
        <v>0.01810238990582036</v>
      </c>
      <c r="AJ48" s="3104">
        <v>0.016489343374317872</v>
      </c>
      <c r="AK48" s="3105">
        <v>-68.82344625310827</v>
      </c>
      <c r="AL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6"/>
      <c r="AF49" s="3106"/>
      <c r="AG49" s="3106"/>
      <c r="AH49" s="3106"/>
      <c r="AI49" s="3106"/>
      <c r="AJ49" s="3106"/>
      <c r="AK49" s="3107"/>
      <c r="AL49" s="135"/>
    </row>
    <row r="50" ht="18" customHeight="1" x14ac:dyDescent="0.2">
      <c r="B50" s="3108" t="s">
        <v>2696</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099">
        <v>0.031421538585906746</v>
      </c>
      <c r="AF50" s="3099">
        <v>0.02650927648891872</v>
      </c>
      <c r="AG50" s="3099">
        <v>0.04251647539117306</v>
      </c>
      <c r="AH50" s="3099">
        <v>0.04675118409547308</v>
      </c>
      <c r="AI50" s="3099">
        <v>0.058438980119341476</v>
      </c>
      <c r="AJ50" s="3099">
        <v>0.06343593639041557</v>
      </c>
      <c r="AK50" s="3101">
        <v>-42.25436488418246</v>
      </c>
      <c r="AL50" s="135"/>
    </row>
    <row r="51" ht="18" customHeight="1" x14ac:dyDescent="0.25">
      <c r="B51" s="3109" t="s">
        <v>2697</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4">
        <v>0.00000195164835937309</v>
      </c>
      <c r="AF51" s="3104">
        <v>0.0000016465389123552</v>
      </c>
      <c r="AG51" s="3104">
        <v>0.00000264077486901696</v>
      </c>
      <c r="AH51" s="3104">
        <v>0.00000290380025437721</v>
      </c>
      <c r="AI51" s="3104">
        <v>0.00000362975031797152</v>
      </c>
      <c r="AJ51" s="3104">
        <v>0.00000394012027269662</v>
      </c>
      <c r="AK51" s="3105">
        <v>-42.25436488418246</v>
      </c>
      <c r="AL51" s="135"/>
    </row>
    <row r="52" ht="14.1" customHeight="1" x14ac:dyDescent="0.2">
      <c r="B52" s="152" t="s">
        <v>136</v>
      </c>
      <c r="C52" s="3110"/>
      <c r="D52" s="3110"/>
      <c r="E52" s="3110"/>
      <c r="F52" s="3111"/>
      <c r="G52" s="135"/>
    </row>
    <row r="53" ht="14.1" customHeight="1" x14ac:dyDescent="0.2">
      <c r="B53" s="152" t="s">
        <v>2657</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2698</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00" t="s">
        <v>62</v>
      </c>
    </row>
    <row r="2" ht="18.95" customHeight="1" x14ac:dyDescent="0.2">
      <c r="B2" s="5" t="s">
        <v>2699</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00" t="s">
        <v>64</v>
      </c>
    </row>
    <row r="3" ht="18.95" customHeight="1" x14ac:dyDescent="0.2">
      <c r="B3" s="5" t="s">
        <v>2700</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3112"/>
      <c r="AF7" s="3112"/>
      <c r="AG7" s="3112"/>
      <c r="AH7" s="3112"/>
      <c r="AI7" s="3112"/>
      <c r="AJ7" s="3112"/>
      <c r="AK7" s="177"/>
    </row>
    <row r="8" ht="60" customHeight="1" x14ac:dyDescent="0.2">
      <c r="B8" s="3113" t="s">
        <v>2257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62</v>
      </c>
      <c r="AK8" s="3007" t="s">
        <v>2642</v>
      </c>
      <c r="AL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1" t="s">
        <v>367</v>
      </c>
      <c r="AL9" s="135"/>
    </row>
    <row r="10" ht="18" customHeight="1" x14ac:dyDescent="0.2">
      <c r="B10" s="3115" t="s">
        <v>2701</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116">
        <v>397984.40373143286</v>
      </c>
      <c r="AF10" s="3116">
        <v>385809.0344715174</v>
      </c>
      <c r="AG10" s="3116">
        <v>379507.4541098491</v>
      </c>
      <c r="AH10" s="3116">
        <v>363939.5767708015</v>
      </c>
      <c r="AI10" s="3116">
        <v>328499.6220169269</v>
      </c>
      <c r="AJ10" s="3116">
        <v>344645.1275084241</v>
      </c>
      <c r="AK10" s="3083">
        <v>-42.77346533901116</v>
      </c>
      <c r="AL10" s="135"/>
    </row>
    <row r="11" ht="18" customHeight="1" x14ac:dyDescent="0.2">
      <c r="B11" s="3115" t="s">
        <v>2702</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116">
        <v>391245.20645612676</v>
      </c>
      <c r="AF11" s="3116">
        <v>378803.0430258111</v>
      </c>
      <c r="AG11" s="3116">
        <v>373097.69795637735</v>
      </c>
      <c r="AH11" s="3116">
        <v>357373.5888519949</v>
      </c>
      <c r="AI11" s="3116">
        <v>321820.88651088835</v>
      </c>
      <c r="AJ11" s="3116">
        <v>337796.32484843687</v>
      </c>
      <c r="AK11" s="3083">
        <v>-44.197484085444884</v>
      </c>
      <c r="AL11" s="135"/>
    </row>
    <row r="12" ht="18" customHeight="1" x14ac:dyDescent="0.2">
      <c r="B12" s="3115" t="s">
        <v>2703</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116">
        <v>57619.007791755925</v>
      </c>
      <c r="AF12" s="3116">
        <v>57895.56887260247</v>
      </c>
      <c r="AG12" s="3116">
        <v>57239.384599790865</v>
      </c>
      <c r="AH12" s="3116">
        <v>56871.120223859085</v>
      </c>
      <c r="AI12" s="3116">
        <v>54475.41490641973</v>
      </c>
      <c r="AJ12" s="3116">
        <v>53191.10048551112</v>
      </c>
      <c r="AK12" s="3083">
        <v>-62.84827839809617</v>
      </c>
      <c r="AL12" s="135"/>
    </row>
    <row r="13" ht="18" customHeight="1" x14ac:dyDescent="0.2">
      <c r="B13" s="3117" t="s">
        <v>2704</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116">
        <v>63261.269349990274</v>
      </c>
      <c r="AF13" s="3116">
        <v>63535.46995823568</v>
      </c>
      <c r="AG13" s="3116">
        <v>62931.810877031785</v>
      </c>
      <c r="AH13" s="3116">
        <v>62581.50945503808</v>
      </c>
      <c r="AI13" s="3116">
        <v>60165.33477271967</v>
      </c>
      <c r="AJ13" s="3116">
        <v>58888.49633817434</v>
      </c>
      <c r="AK13" s="3083">
        <v>-60.40931431013525</v>
      </c>
      <c r="AL13" s="135"/>
    </row>
    <row r="14" ht="18" customHeight="1" x14ac:dyDescent="0.2">
      <c r="B14" s="3117" t="s">
        <v>2705</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116">
        <v>18363.587523792892</v>
      </c>
      <c r="AF14" s="3116">
        <v>18643.540445826628</v>
      </c>
      <c r="AG14" s="3116">
        <v>18508.12905364923</v>
      </c>
      <c r="AH14" s="3116">
        <v>18558.149845073756</v>
      </c>
      <c r="AI14" s="3116">
        <v>17539.3001437109</v>
      </c>
      <c r="AJ14" s="3116">
        <v>17920.23412753685</v>
      </c>
      <c r="AK14" s="3083">
        <v>-57.56846476848555</v>
      </c>
      <c r="AL14" s="135"/>
    </row>
    <row r="15" ht="18" customHeight="1" x14ac:dyDescent="0.2">
      <c r="B15" s="3117" t="s">
        <v>2706</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116">
        <v>19689.75692516488</v>
      </c>
      <c r="AF15" s="3116">
        <v>19955.181007396095</v>
      </c>
      <c r="AG15" s="3116">
        <v>19831.754447035884</v>
      </c>
      <c r="AH15" s="3116">
        <v>19883.41315970138</v>
      </c>
      <c r="AI15" s="3116">
        <v>18845.78963111682</v>
      </c>
      <c r="AJ15" s="3116">
        <v>19219.652850254035</v>
      </c>
      <c r="AK15" s="3083">
        <v>-56.46945267783641</v>
      </c>
      <c r="AL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116">
        <v>10706.493945981128</v>
      </c>
      <c r="AF16" s="3116">
        <v>10212.44359503454</v>
      </c>
      <c r="AG16" s="3116">
        <v>9758.468657628886</v>
      </c>
      <c r="AH16" s="3116">
        <v>9070.072324024495</v>
      </c>
      <c r="AI16" s="3116">
        <v>8237.963554388358</v>
      </c>
      <c r="AJ16" s="3116">
        <v>7659.270525421566</v>
      </c>
      <c r="AK16" s="3083">
        <v>-36.49616089965635</v>
      </c>
      <c r="AL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116">
        <v>282.6561405257549</v>
      </c>
      <c r="AF17" s="3116">
        <v>399.67083967498195</v>
      </c>
      <c r="AG17" s="3116">
        <v>143.01071330099873</v>
      </c>
      <c r="AH17" s="3116">
        <v>202.35851013171902</v>
      </c>
      <c r="AI17" s="3116">
        <v>158.29791402849645</v>
      </c>
      <c r="AJ17" s="3116">
        <v>194.3976993125588</v>
      </c>
      <c r="AK17" s="3083">
        <v>-86.8974341950123</v>
      </c>
      <c r="AL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116" t="s">
        <v>118</v>
      </c>
      <c r="AF18" s="3116" t="s">
        <v>118</v>
      </c>
      <c r="AG18" s="3116" t="s">
        <v>118</v>
      </c>
      <c r="AH18" s="3116" t="s">
        <v>118</v>
      </c>
      <c r="AI18" s="3116" t="s">
        <v>118</v>
      </c>
      <c r="AJ18" s="3116" t="s">
        <v>118</v>
      </c>
      <c r="AK18" s="3083" t="s">
        <v>2425</v>
      </c>
      <c r="AL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116">
        <v>458.38653267631787</v>
      </c>
      <c r="AF19" s="3116">
        <v>460.093295564997</v>
      </c>
      <c r="AG19" s="3116">
        <v>565.037427403676</v>
      </c>
      <c r="AH19" s="3116">
        <v>497.1967635546892</v>
      </c>
      <c r="AI19" s="3116">
        <v>425.40616278677845</v>
      </c>
      <c r="AJ19" s="3116">
        <v>387.49956929647</v>
      </c>
      <c r="AK19" s="3083">
        <v>-68.82344625310827</v>
      </c>
      <c r="AL19" s="135"/>
    </row>
    <row r="20" ht="18" customHeight="1" x14ac:dyDescent="0.25">
      <c r="B20" s="3117" t="s">
        <v>2697</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116">
        <v>0.031421538585906746</v>
      </c>
      <c r="AF20" s="3116">
        <v>0.02650927648891872</v>
      </c>
      <c r="AG20" s="3116">
        <v>0.04251647539117306</v>
      </c>
      <c r="AH20" s="3116">
        <v>0.04675118409547308</v>
      </c>
      <c r="AI20" s="3116">
        <v>0.058438980119341476</v>
      </c>
      <c r="AJ20" s="3116">
        <v>0.06343593639041557</v>
      </c>
      <c r="AK20" s="3083">
        <v>-42.25436488418246</v>
      </c>
      <c r="AL20" s="135"/>
    </row>
    <row r="21" ht="18" customHeight="1" x14ac:dyDescent="0.2">
      <c r="B21" s="3118" t="s">
        <v>2707</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0">
        <v>485414.5670877035</v>
      </c>
      <c r="AF21" s="3120">
        <v>473420.3780294975</v>
      </c>
      <c r="AG21" s="3120">
        <v>465721.52707809815</v>
      </c>
      <c r="AH21" s="3120">
        <v>449138.5211886293</v>
      </c>
      <c r="AI21" s="3120">
        <v>409336.0631372413</v>
      </c>
      <c r="AJ21" s="3120">
        <v>423997.693351439</v>
      </c>
      <c r="AK21" s="3121">
        <v>-47.16149895156885</v>
      </c>
      <c r="AL21" s="135"/>
    </row>
    <row r="22" ht="18" customHeight="1" x14ac:dyDescent="0.2">
      <c r="B22" s="3122" t="s">
        <v>2708</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3">
        <v>485643.8007720038</v>
      </c>
      <c r="AF22" s="3123">
        <v>473365.92823099386</v>
      </c>
      <c r="AG22" s="3123">
        <v>466327.82259525394</v>
      </c>
      <c r="AH22" s="3123">
        <v>449608.1858156293</v>
      </c>
      <c r="AI22" s="3123">
        <v>409653.7369849086</v>
      </c>
      <c r="AJ22" s="3123">
        <v>424145.7052668322</v>
      </c>
      <c r="AK22" s="3124">
        <v>-47.831204641391274</v>
      </c>
      <c r="AL22" s="135"/>
    </row>
    <row r="23" ht="18" customHeight="1" x14ac:dyDescent="0.2">
      <c r="B23" s="3122" t="s">
        <v>2709</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3">
        <v>485414.5670877035</v>
      </c>
      <c r="AF23" s="3123">
        <v>473420.3780294975</v>
      </c>
      <c r="AG23" s="3123">
        <v>465721.52707809815</v>
      </c>
      <c r="AH23" s="3123">
        <v>449138.5211886293</v>
      </c>
      <c r="AI23" s="3123">
        <v>409336.0631372413</v>
      </c>
      <c r="AJ23" s="3123">
        <v>423997.693351439</v>
      </c>
      <c r="AK23" s="3124">
        <v>-47.16149895156885</v>
      </c>
      <c r="AL23" s="135"/>
    </row>
    <row r="24" ht="18" customHeight="1" x14ac:dyDescent="0.25">
      <c r="B24" s="3125" t="s">
        <v>2710</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7">
        <v>485643.8007720038</v>
      </c>
      <c r="AF24" s="3127">
        <v>473365.92823099386</v>
      </c>
      <c r="AG24" s="3127">
        <v>466327.82259525394</v>
      </c>
      <c r="AH24" s="3127">
        <v>449608.1858156293</v>
      </c>
      <c r="AI24" s="3127">
        <v>409653.7369849086</v>
      </c>
      <c r="AJ24" s="3127">
        <v>424145.7052668322</v>
      </c>
      <c r="AK24" s="3128">
        <v>-47.831204641391274</v>
      </c>
      <c r="AL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520"/>
      <c r="AF25" s="520"/>
      <c r="AG25" s="520"/>
      <c r="AH25" s="520"/>
      <c r="AI25" s="520"/>
      <c r="AJ25" s="520"/>
      <c r="AK25" s="3129"/>
      <c r="AL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c r="AF26" s="520"/>
      <c r="AG26" s="520"/>
      <c r="AH26" s="520"/>
      <c r="AI26" s="520"/>
      <c r="AJ26" s="520"/>
      <c r="AK26" s="520"/>
    </row>
    <row r="27" ht="60" customHeight="1" x14ac:dyDescent="0.2">
      <c r="B27" s="3113" t="s">
        <v>67</v>
      </c>
      <c r="C27" s="3005" t="s">
        <v>2669</v>
      </c>
      <c r="D27" s="3005" t="s">
        <v>2641</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1914</v>
      </c>
      <c r="AD27" s="3006" t="s">
        <v>1915</v>
      </c>
      <c r="AE27" s="3006" t="s">
        <v>1916</v>
      </c>
      <c r="AF27" s="3006" t="s">
        <v>1917</v>
      </c>
      <c r="AG27" s="3006" t="s">
        <v>1918</v>
      </c>
      <c r="AH27" s="3006" t="s">
        <v>1919</v>
      </c>
      <c r="AI27" s="3006" t="s">
        <v>1920</v>
      </c>
      <c r="AJ27" s="3006" t="s">
        <v>62</v>
      </c>
      <c r="AK27" s="3007" t="s">
        <v>2642</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0" t="s">
        <v>2462</v>
      </c>
      <c r="S28" s="3010" t="s">
        <v>2462</v>
      </c>
      <c r="T28" s="3010" t="s">
        <v>2462</v>
      </c>
      <c r="U28" s="3010" t="s">
        <v>2462</v>
      </c>
      <c r="V28" s="3010" t="s">
        <v>2462</v>
      </c>
      <c r="W28" s="3010" t="s">
        <v>2462</v>
      </c>
      <c r="X28" s="3010" t="s">
        <v>2462</v>
      </c>
      <c r="Y28" s="3010" t="s">
        <v>2462</v>
      </c>
      <c r="Z28" s="3010" t="s">
        <v>2462</v>
      </c>
      <c r="AA28" s="3010" t="s">
        <v>2462</v>
      </c>
      <c r="AB28" s="3010" t="s">
        <v>2462</v>
      </c>
      <c r="AC28" s="3010" t="s">
        <v>2462</v>
      </c>
      <c r="AD28" s="3010" t="s">
        <v>2462</v>
      </c>
      <c r="AE28" s="3010" t="s">
        <v>2462</v>
      </c>
      <c r="AF28" s="3010" t="s">
        <v>2462</v>
      </c>
      <c r="AG28" s="3010" t="s">
        <v>2462</v>
      </c>
      <c r="AH28" s="3010" t="s">
        <v>2462</v>
      </c>
      <c r="AI28" s="3010" t="s">
        <v>2462</v>
      </c>
      <c r="AJ28" s="3010" t="s">
        <v>2462</v>
      </c>
      <c r="AK28" s="3011" t="s">
        <v>367</v>
      </c>
      <c r="AL28" s="135"/>
    </row>
    <row r="29" ht="18" customHeight="1" x14ac:dyDescent="0.2">
      <c r="B29" s="3117" t="s">
        <v>2711</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116">
        <v>382985.9618119981</v>
      </c>
      <c r="AF29" s="3116">
        <v>370909.6505883763</v>
      </c>
      <c r="AG29" s="3116">
        <v>365866.7623658318</v>
      </c>
      <c r="AH29" s="3116">
        <v>350210.59887744696</v>
      </c>
      <c r="AI29" s="3116">
        <v>314610.1991340303</v>
      </c>
      <c r="AJ29" s="3116">
        <v>331502.4213313847</v>
      </c>
      <c r="AK29" s="3083">
        <v>-44.88947926230136</v>
      </c>
      <c r="AL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116">
        <v>35671.19553484842</v>
      </c>
      <c r="AF30" s="3116">
        <v>35180.911793950305</v>
      </c>
      <c r="AG30" s="3116">
        <v>33378.78972232925</v>
      </c>
      <c r="AH30" s="3116">
        <v>32660.888991515105</v>
      </c>
      <c r="AI30" s="3116">
        <v>31240.016680615143</v>
      </c>
      <c r="AJ30" s="3116">
        <v>29498.053898328795</v>
      </c>
      <c r="AK30" s="3083">
        <v>-63.19627150607071</v>
      </c>
      <c r="AL30" s="135"/>
    </row>
    <row r="31" ht="18" customHeight="1" x14ac:dyDescent="0.2">
      <c r="B31" s="3117" t="s">
        <v>2712</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116">
        <v>43733.19555530736</v>
      </c>
      <c r="AF31" s="3116">
        <v>43967.52366660993</v>
      </c>
      <c r="AG31" s="3116">
        <v>43271.98014130789</v>
      </c>
      <c r="AH31" s="3116">
        <v>43548.03446586359</v>
      </c>
      <c r="AI31" s="3116">
        <v>42280.02885832749</v>
      </c>
      <c r="AJ31" s="3116">
        <v>42853.77788733364</v>
      </c>
      <c r="AK31" s="3083">
        <v>-14.914501107522298</v>
      </c>
      <c r="AL31" s="135"/>
    </row>
    <row r="32" ht="18" customHeight="1" x14ac:dyDescent="0.2">
      <c r="B32" s="3117" t="s">
        <v>2713</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116">
        <v>229.23368430026062</v>
      </c>
      <c r="AF32" s="3116">
        <v>-54.44979850366644</v>
      </c>
      <c r="AG32" s="3116">
        <v>606.2955171557815</v>
      </c>
      <c r="AH32" s="3116">
        <v>469.66462699999374</v>
      </c>
      <c r="AI32" s="3116">
        <v>317.6738476673122</v>
      </c>
      <c r="AJ32" s="3116">
        <v>148.01191539317347</v>
      </c>
      <c r="AK32" s="3083">
        <v>-98.60166638428016</v>
      </c>
      <c r="AL32" s="135"/>
    </row>
    <row r="33" ht="18" customHeight="1" x14ac:dyDescent="0.2">
      <c r="B33" s="3117" t="s">
        <v>2714</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116">
        <v>23024.214185549587</v>
      </c>
      <c r="AF33" s="3116">
        <v>23362.291980560985</v>
      </c>
      <c r="AG33" s="3116">
        <v>23203.994848629227</v>
      </c>
      <c r="AH33" s="3116">
        <v>22718.998853803674</v>
      </c>
      <c r="AI33" s="3116">
        <v>21205.81846426834</v>
      </c>
      <c r="AJ33" s="3116">
        <v>20143.44023439189</v>
      </c>
      <c r="AK33" s="3083">
        <v>-71.38825144031074</v>
      </c>
      <c r="AL33" s="135"/>
    </row>
    <row r="34" ht="18" customHeight="1" x14ac:dyDescent="0.2">
      <c r="B34" s="3130" t="s">
        <v>2715</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2" t="s">
        <v>123</v>
      </c>
      <c r="AE34" s="3132" t="s">
        <v>123</v>
      </c>
      <c r="AF34" s="3132" t="s">
        <v>123</v>
      </c>
      <c r="AG34" s="3132" t="s">
        <v>123</v>
      </c>
      <c r="AH34" s="3132" t="s">
        <v>123</v>
      </c>
      <c r="AI34" s="3132" t="s">
        <v>123</v>
      </c>
      <c r="AJ34" s="3132" t="s">
        <v>123</v>
      </c>
      <c r="AK34" s="3133" t="s">
        <v>2425</v>
      </c>
      <c r="AL34" s="135"/>
    </row>
    <row r="35" ht="18" customHeight="1" x14ac:dyDescent="0.25">
      <c r="B35" s="3125" t="s">
        <v>2716</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7">
        <v>485643.8007720038</v>
      </c>
      <c r="AF35" s="3127">
        <v>473365.92823099386</v>
      </c>
      <c r="AG35" s="3127">
        <v>466327.82259525394</v>
      </c>
      <c r="AH35" s="3127">
        <v>449608.1858156293</v>
      </c>
      <c r="AI35" s="3127">
        <v>409653.7369849086</v>
      </c>
      <c r="AJ35" s="3127">
        <v>424145.7052668322</v>
      </c>
      <c r="AK35" s="3128">
        <v>-47.831204641391274</v>
      </c>
      <c r="AL35" s="135"/>
    </row>
    <row r="36" ht="14.1" customHeight="1" x14ac:dyDescent="0.2">
      <c r="B36" s="214" t="s">
        <v>2717</v>
      </c>
      <c r="C36" s="520"/>
      <c r="D36" s="520"/>
      <c r="E36" s="520"/>
      <c r="F36" s="3129"/>
      <c r="G36" s="135"/>
    </row>
    <row r="37" ht="14.1" customHeight="1" x14ac:dyDescent="0.2">
      <c r="B37" s="214" t="s">
        <v>2718</v>
      </c>
      <c r="C37" s="520"/>
      <c r="D37" s="520"/>
      <c r="E37" s="520"/>
      <c r="F37" s="520"/>
    </row>
    <row r="38" ht="14.1" customHeight="1" x14ac:dyDescent="0.25">
      <c r="B38" s="214" t="s">
        <v>2719</v>
      </c>
      <c r="C38" s="520"/>
      <c r="D38" s="520"/>
      <c r="E38" s="520"/>
      <c r="F38" s="520"/>
    </row>
    <row r="39" ht="14.1" customHeight="1" x14ac:dyDescent="0.2">
      <c r="B39" s="214" t="s">
        <v>2720</v>
      </c>
      <c r="C39" s="1466"/>
      <c r="D39" s="1466"/>
      <c r="E39" s="1466"/>
      <c r="F39" s="1466"/>
    </row>
    <row r="40" ht="14.1" customHeight="1" x14ac:dyDescent="0.25">
      <c r="B40" s="214" t="s">
        <v>2721</v>
      </c>
      <c r="C40" s="185"/>
      <c r="D40" s="185"/>
      <c r="E40" s="185"/>
      <c r="F40" s="185"/>
    </row>
    <row r="41" ht="14.1" customHeight="1" x14ac:dyDescent="0.25">
      <c r="B41" s="214" t="s">
        <v>2722</v>
      </c>
      <c r="C41" s="185"/>
      <c r="D41" s="185"/>
      <c r="E41" s="185"/>
      <c r="F41" s="185"/>
    </row>
    <row r="42" ht="14.1" customHeight="1" x14ac:dyDescent="0.25">
      <c r="B42" s="214" t="s">
        <v>2723</v>
      </c>
      <c r="C42" s="185"/>
      <c r="D42" s="185"/>
      <c r="E42" s="185"/>
      <c r="F42" s="185"/>
    </row>
    <row r="43" ht="14.1" customHeight="1" x14ac:dyDescent="0.25">
      <c r="B43" s="214" t="s">
        <v>2724</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2725</v>
      </c>
      <c r="C48" s="3139"/>
      <c r="D48" s="3139"/>
      <c r="E48" s="3139"/>
    </row>
    <row r="49" ht="14.1" customHeight="1" x14ac:dyDescent="0.25">
      <c r="B49" s="3140" t="s">
        <v>2726</v>
      </c>
      <c r="C49" s="3141"/>
      <c r="D49" s="3141"/>
      <c r="E49" s="3141"/>
    </row>
    <row r="50" ht="18" customHeight="1" x14ac:dyDescent="0.25">
      <c r="B50" s="1841" t="s">
        <v>2727</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2728</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2729</v>
      </c>
      <c r="C9" s="3149" t="s">
        <v>2730</v>
      </c>
      <c r="D9" s="3149" t="s">
        <v>2731</v>
      </c>
      <c r="E9" s="3149" t="s">
        <v>2732</v>
      </c>
      <c r="F9" s="3149" t="s">
        <v>2733</v>
      </c>
      <c r="G9" s="3149" t="s">
        <v>2734</v>
      </c>
      <c r="H9" s="3149" t="s">
        <v>2735</v>
      </c>
      <c r="I9" s="3150" t="s">
        <v>2736</v>
      </c>
      <c r="J9" s="3150" t="s">
        <v>2737</v>
      </c>
    </row>
    <row r="10" x14ac:dyDescent="0.25">
      <c r="B10" s="344" t="s">
        <v>2738</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