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<sst xmlns="http://schemas.openxmlformats.org/spreadsheetml/2006/main" count="22580" uniqueCount="2735">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</sst>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445021.0674305552</v>
      </c>
      <c r="D10" s="17">
        <v>392.3304320350677</v>
      </c>
      <c r="E10" s="17">
        <v>8.091311538451203</v>
      </c>
      <c r="F10" s="17">
        <v>1120.0250993009693</v>
      </c>
      <c r="G10" s="17">
        <v>1530.7073617659364</v>
      </c>
      <c r="H10" s="17">
        <v>346.0892445905986</v>
      </c>
      <c r="I10" s="18">
        <v>389.0145284596816</v>
      </c>
      <c r="J10" s="19">
        <v>458150.51708522666</v>
      </c>
    </row>
    <row r="11" ht="18" customHeight="1" x14ac:dyDescent="0.2" s="1" customFormat="1">
      <c r="B11" s="20" t="s">
        <v>79</v>
      </c>
      <c r="C11" s="21">
        <v>440639.315054274</v>
      </c>
      <c r="D11" s="21">
        <v>47.134166315778444</v>
      </c>
      <c r="E11" s="21">
        <v>7.928098090755785</v>
      </c>
      <c r="F11" s="21">
        <v>1117.4340540456892</v>
      </c>
      <c r="G11" s="21">
        <v>1512.0660496239768</v>
      </c>
      <c r="H11" s="21">
        <v>169.79004104226811</v>
      </c>
      <c r="I11" s="22">
        <v>372.460414196039</v>
      </c>
      <c r="J11" s="23">
        <v>444060.0177051661</v>
      </c>
    </row>
    <row r="12" ht="18" customHeight="1" x14ac:dyDescent="0.2" s="1" customFormat="1">
      <c r="B12" s="24" t="s">
        <v>80</v>
      </c>
      <c r="C12" s="21">
        <v>178116.41810503026</v>
      </c>
      <c r="D12" s="21">
        <v>10.513263199124978</v>
      </c>
      <c r="E12" s="21">
        <v>3.333925657354544</v>
      </c>
      <c r="F12" s="21">
        <v>316.0439245443148</v>
      </c>
      <c r="G12" s="21">
        <v>98.27582719077907</v>
      </c>
      <c r="H12" s="21">
        <v>6.924320994483933</v>
      </c>
      <c r="I12" s="22">
        <v>234.55700257265573</v>
      </c>
      <c r="J12" s="23">
        <v>179294.2797738047</v>
      </c>
    </row>
    <row r="13" ht="18" customHeight="1" x14ac:dyDescent="0.2" s="1" customFormat="1">
      <c r="B13" s="25" t="s">
        <v>81</v>
      </c>
      <c r="C13" s="26">
        <v>144550.94927051393</v>
      </c>
      <c r="D13" s="26">
        <v>4.659980941149081</v>
      </c>
      <c r="E13" s="26">
        <v>2.2032824894965777</v>
      </c>
      <c r="F13" s="27">
        <v>235.4660379496496</v>
      </c>
      <c r="G13" s="27">
        <v>72.77634048263195</v>
      </c>
      <c r="H13" s="27">
        <v>2.56509696544707</v>
      </c>
      <c r="I13" s="28">
        <v>169.14421327376667</v>
      </c>
      <c r="J13" s="29">
        <v>145265.2985965827</v>
      </c>
    </row>
    <row r="14" ht="18" customHeight="1" x14ac:dyDescent="0.2" s="1" customFormat="1">
      <c r="B14" s="25" t="s">
        <v>82</v>
      </c>
      <c r="C14" s="26">
        <v>17376.210939189437</v>
      </c>
      <c r="D14" s="26">
        <v>0.4133374091103246</v>
      </c>
      <c r="E14" s="26">
        <v>0.06365723205348131</v>
      </c>
      <c r="F14" s="27">
        <v>21.758258999999995</v>
      </c>
      <c r="G14" s="27">
        <v>6.126306010601458</v>
      </c>
      <c r="H14" s="27">
        <v>0.8772602863549128</v>
      </c>
      <c r="I14" s="28">
        <v>60.34318399999998</v>
      </c>
      <c r="J14" s="29">
        <v>17404.653553138698</v>
      </c>
    </row>
    <row r="15" ht="18" customHeight="1" x14ac:dyDescent="0.2" s="1" customFormat="1">
      <c r="B15" s="30" t="s">
        <v>83</v>
      </c>
      <c r="C15" s="31">
        <v>16189.257895326866</v>
      </c>
      <c r="D15" s="31">
        <v>5.439944848865573</v>
      </c>
      <c r="E15" s="31">
        <v>1.0669859358044849</v>
      </c>
      <c r="F15" s="32">
        <v>58.81962759466517</v>
      </c>
      <c r="G15" s="32">
        <v>19.373180697545664</v>
      </c>
      <c r="H15" s="32">
        <v>3.481963742681951</v>
      </c>
      <c r="I15" s="33">
        <v>5.069605298889087</v>
      </c>
      <c r="J15" s="34">
        <v>16624.32762408329</v>
      </c>
    </row>
    <row r="16" ht="18" customHeight="1" x14ac:dyDescent="0.2" s="1" customFormat="1">
      <c r="B16" s="35" t="s">
        <v>84</v>
      </c>
      <c r="C16" s="21">
        <v>44815.78279625393</v>
      </c>
      <c r="D16" s="21">
        <v>2.5212008201752063</v>
      </c>
      <c r="E16" s="21">
        <v>0.557298446485909</v>
      </c>
      <c r="F16" s="21">
        <v>108.46323172025922</v>
      </c>
      <c r="G16" s="21">
        <v>350.14598158363333</v>
      </c>
      <c r="H16" s="21">
        <v>20.612257971344956</v>
      </c>
      <c r="I16" s="22">
        <v>81.71231646603033</v>
      </c>
      <c r="J16" s="23">
        <v>45034.06050753761</v>
      </c>
    </row>
    <row r="17" ht="18" customHeight="1" x14ac:dyDescent="0.2" s="1" customFormat="1">
      <c r="B17" s="25" t="s">
        <v>85</v>
      </c>
      <c r="C17" s="26">
        <v>1360.019357538377</v>
      </c>
      <c r="D17" s="26">
        <v>0.03947903689352704</v>
      </c>
      <c r="E17" s="26">
        <v>0.004998606141377548</v>
      </c>
      <c r="F17" s="27">
        <v>1.5557972337103243</v>
      </c>
      <c r="G17" s="27">
        <v>1.2033709170161475</v>
      </c>
      <c r="H17" s="27">
        <v>0.08778061678712779</v>
      </c>
      <c r="I17" s="28">
        <v>1.4272011308911465</v>
      </c>
      <c r="J17" s="29">
        <v>1362.4494011988609</v>
      </c>
    </row>
    <row r="18" ht="18" customHeight="1" x14ac:dyDescent="0.2" s="1" customFormat="1">
      <c r="B18" s="25" t="s">
        <v>86</v>
      </c>
      <c r="C18" s="26">
        <v>524.0618277811379</v>
      </c>
      <c r="D18" s="26">
        <v>0.017162112683410346</v>
      </c>
      <c r="E18" s="26">
        <v>0.002197704054103255</v>
      </c>
      <c r="F18" s="27">
        <v>0.5884334393678017</v>
      </c>
      <c r="G18" s="27">
        <v>1.0585745492466165</v>
      </c>
      <c r="H18" s="27">
        <v>0.038249788594242135</v>
      </c>
      <c r="I18" s="28">
        <v>0.8261275491475283</v>
      </c>
      <c r="J18" s="29">
        <v>525.1247585106108</v>
      </c>
    </row>
    <row r="19" ht="18" customHeight="1" x14ac:dyDescent="0.2" s="1" customFormat="1">
      <c r="B19" s="25" t="s">
        <v>87</v>
      </c>
      <c r="C19" s="26">
        <v>6121.180616041636</v>
      </c>
      <c r="D19" s="26">
        <v>0.20732094480706784</v>
      </c>
      <c r="E19" s="26">
        <v>0.02724543008799828</v>
      </c>
      <c r="F19" s="27">
        <v>6.791911364489491</v>
      </c>
      <c r="G19" s="27">
        <v>6.454880116229221</v>
      </c>
      <c r="H19" s="27">
        <v>0.4415481737845587</v>
      </c>
      <c r="I19" s="28">
        <v>10.249968986980546</v>
      </c>
      <c r="J19" s="29">
        <v>6134.205641469554</v>
      </c>
    </row>
    <row r="20" ht="18" customHeight="1" x14ac:dyDescent="0.2" s="1" customFormat="1">
      <c r="B20" s="25" t="s">
        <v>88</v>
      </c>
      <c r="C20" s="26">
        <v>2561.0462114838</v>
      </c>
      <c r="D20" s="26">
        <v>0.22096750902878498</v>
      </c>
      <c r="E20" s="26">
        <v>0.02879057052467475</v>
      </c>
      <c r="F20" s="27">
        <v>3.544716457767116</v>
      </c>
      <c r="G20" s="27">
        <v>3.5216004739497486</v>
      </c>
      <c r="H20" s="27">
        <v>0.23463329710509193</v>
      </c>
      <c r="I20" s="28">
        <v>2.7835320445285747</v>
      </c>
      <c r="J20" s="29">
        <v>2574.8628029256447</v>
      </c>
    </row>
    <row r="21" ht="18" customHeight="1" x14ac:dyDescent="0.2" s="1" customFormat="1">
      <c r="B21" s="25" t="s">
        <v>89</v>
      </c>
      <c r="C21" s="26">
        <v>4532.410862322171</v>
      </c>
      <c r="D21" s="26">
        <v>0.10514516107005371</v>
      </c>
      <c r="E21" s="26">
        <v>0.012596121854177012</v>
      </c>
      <c r="F21" s="27">
        <v>3.960601500799568</v>
      </c>
      <c r="G21" s="27">
        <v>2.7277618838648356</v>
      </c>
      <c r="H21" s="27">
        <v>0.31403743579176646</v>
      </c>
      <c r="I21" s="28">
        <v>2.740155046062662</v>
      </c>
      <c r="J21" s="29">
        <v>4538.692899123489</v>
      </c>
    </row>
    <row r="22" ht="18" customHeight="1" x14ac:dyDescent="0.2" s="1" customFormat="1">
      <c r="B22" s="25" t="s">
        <v>90</v>
      </c>
      <c r="C22" s="26">
        <v>2494.241887691139</v>
      </c>
      <c r="D22" s="26">
        <v>0.39009171011200827</v>
      </c>
      <c r="E22" s="26">
        <v>0.09829642764264201</v>
      </c>
      <c r="F22" s="27">
        <v>17.799353553196614</v>
      </c>
      <c r="G22" s="27">
        <v>20.794253573665216</v>
      </c>
      <c r="H22" s="27">
        <v>0.4707279449811597</v>
      </c>
      <c r="I22" s="28">
        <v>6.113236651484544</v>
      </c>
      <c r="J22" s="29">
        <v>2531.213008899575</v>
      </c>
    </row>
    <row r="23" ht="18" customHeight="1" x14ac:dyDescent="0.2" s="1" customFormat="1">
      <c r="B23" s="36" t="s">
        <v>91</v>
      </c>
      <c r="C23" s="26">
        <v>27222.822033395667</v>
      </c>
      <c r="D23" s="26">
        <v>1.5410343455803541</v>
      </c>
      <c r="E23" s="26">
        <v>0.3831735861809362</v>
      </c>
      <c r="F23" s="27">
        <v>74.22241817092831</v>
      </c>
      <c r="G23" s="27">
        <v>314.3855400696615</v>
      </c>
      <c r="H23" s="27">
        <v>19.025280714301008</v>
      </c>
      <c r="I23" s="28">
        <v>57.57209505693533</v>
      </c>
      <c r="J23" s="29">
        <v>27367.511995409863</v>
      </c>
    </row>
    <row r="24" ht="18" customHeight="1" x14ac:dyDescent="0.2" s="1" customFormat="1">
      <c r="B24" s="35" t="s">
        <v>92</v>
      </c>
      <c r="C24" s="21">
        <v>120025.70897959589</v>
      </c>
      <c r="D24" s="21">
        <v>6.232243640751995</v>
      </c>
      <c r="E24" s="21">
        <v>3.1519324053580644</v>
      </c>
      <c r="F24" s="21">
        <v>541.1748938529815</v>
      </c>
      <c r="G24" s="21">
        <v>750.2229472726165</v>
      </c>
      <c r="H24" s="21">
        <v>96.72442865696527</v>
      </c>
      <c r="I24" s="22">
        <v>26.786468857933688</v>
      </c>
      <c r="J24" s="23">
        <v>121035.47388895684</v>
      </c>
    </row>
    <row r="25" ht="18" customHeight="1" x14ac:dyDescent="0.2" s="1" customFormat="1">
      <c r="B25" s="25" t="s">
        <v>93</v>
      </c>
      <c r="C25" s="37">
        <v>2021.21984981349</v>
      </c>
      <c r="D25" s="37">
        <v>0.09977581060474444</v>
      </c>
      <c r="E25" s="37">
        <v>0.06418675223330074</v>
      </c>
      <c r="F25" s="27">
        <v>7.846138591520476</v>
      </c>
      <c r="G25" s="27">
        <v>24.465806552137384</v>
      </c>
      <c r="H25" s="27">
        <v>1.4431223921998875</v>
      </c>
      <c r="I25" s="28">
        <v>0.5648434196530465</v>
      </c>
      <c r="J25" s="29">
        <v>2041.0230618522478</v>
      </c>
    </row>
    <row r="26" ht="18" customHeight="1" x14ac:dyDescent="0.2" s="1" customFormat="1">
      <c r="B26" s="25" t="s">
        <v>94</v>
      </c>
      <c r="C26" s="37">
        <v>108677.21733027612</v>
      </c>
      <c r="D26" s="37">
        <v>5.810775240526906</v>
      </c>
      <c r="E26" s="37">
        <v>2.7386136871264486</v>
      </c>
      <c r="F26" s="27">
        <v>402.6482523318822</v>
      </c>
      <c r="G26" s="27">
        <v>677.2974178094692</v>
      </c>
      <c r="H26" s="27">
        <v>84.29598014108552</v>
      </c>
      <c r="I26" s="28">
        <v>0.4552161241323245</v>
      </c>
      <c r="J26" s="29">
        <v>109565.65166409938</v>
      </c>
    </row>
    <row r="27" ht="18" customHeight="1" x14ac:dyDescent="0.2" s="1" customFormat="1">
      <c r="B27" s="25" t="s">
        <v>95</v>
      </c>
      <c r="C27" s="37">
        <v>1893.320709647079</v>
      </c>
      <c r="D27" s="37">
        <v>0.07194973316693067</v>
      </c>
      <c r="E27" s="37">
        <v>0.01423200658676514</v>
      </c>
      <c r="F27" s="27">
        <v>17.335130558868507</v>
      </c>
      <c r="G27" s="27">
        <v>5.6095003339296285</v>
      </c>
      <c r="H27" s="27">
        <v>0.9554078554455395</v>
      </c>
      <c r="I27" s="28">
        <v>0.7121513320748589</v>
      </c>
      <c r="J27" s="29">
        <v>1899.1067839212458</v>
      </c>
    </row>
    <row r="28" ht="18" customHeight="1" x14ac:dyDescent="0.2" s="1" customFormat="1">
      <c r="B28" s="25" t="s">
        <v>96</v>
      </c>
      <c r="C28" s="37">
        <v>5934.3692902518</v>
      </c>
      <c r="D28" s="37">
        <v>0.23221108821555345</v>
      </c>
      <c r="E28" s="37">
        <v>0.26989445759847475</v>
      </c>
      <c r="F28" s="27">
        <v>103.15963524069812</v>
      </c>
      <c r="G28" s="27">
        <v>35.131469880566314</v>
      </c>
      <c r="H28" s="27">
        <v>8.598691266853418</v>
      </c>
      <c r="I28" s="28">
        <v>25.04485621530476</v>
      </c>
      <c r="J28" s="29">
        <v>6012.393231985431</v>
      </c>
    </row>
    <row r="29" ht="18" customHeight="1" x14ac:dyDescent="0.2" s="1" customFormat="1">
      <c r="B29" s="38" t="s">
        <v>97</v>
      </c>
      <c r="C29" s="39">
        <v>1499.581799607405</v>
      </c>
      <c r="D29" s="39">
        <v>0.017531768237860203</v>
      </c>
      <c r="E29" s="39">
        <v>0.06500550181307503</v>
      </c>
      <c r="F29" s="40">
        <v>10.18573713001232</v>
      </c>
      <c r="G29" s="40">
        <v>7.718752696513931</v>
      </c>
      <c r="H29" s="40">
        <v>1.4312270013808985</v>
      </c>
      <c r="I29" s="41">
        <v>0.009401766768698444</v>
      </c>
      <c r="J29" s="42">
        <v>1517.2991470985298</v>
      </c>
    </row>
    <row r="30" ht="18" customHeight="1" x14ac:dyDescent="0.2">
      <c r="B30" s="24" t="s">
        <v>98</v>
      </c>
      <c r="C30" s="43">
        <v>94927.3353852626</v>
      </c>
      <c r="D30" s="43">
        <v>27.795263539254</v>
      </c>
      <c r="E30" s="43">
        <v>0.7858054013231455</v>
      </c>
      <c r="F30" s="43">
        <v>129.02705866505755</v>
      </c>
      <c r="G30" s="43">
        <v>307.4694814290692</v>
      </c>
      <c r="H30" s="43">
        <v>44.422951502979245</v>
      </c>
      <c r="I30" s="44">
        <v>24.724711464194094</v>
      </c>
      <c r="J30" s="45">
        <v>95913.84119571235</v>
      </c>
    </row>
    <row r="31" ht="18" customHeight="1" x14ac:dyDescent="0.2">
      <c r="B31" s="25" t="s">
        <v>99</v>
      </c>
      <c r="C31" s="26">
        <v>20980.245348002023</v>
      </c>
      <c r="D31" s="26">
        <v>3.232432096714323</v>
      </c>
      <c r="E31" s="26">
        <v>0.10591168989958136</v>
      </c>
      <c r="F31" s="27">
        <v>39.60354271702637</v>
      </c>
      <c r="G31" s="27">
        <v>14.407041701029009</v>
      </c>
      <c r="H31" s="27">
        <v>4.438421568964191</v>
      </c>
      <c r="I31" s="28">
        <v>7.110532783188814</v>
      </c>
      <c r="J31" s="29">
        <v>21098.82004453341</v>
      </c>
    </row>
    <row r="32" ht="18" customHeight="1" x14ac:dyDescent="0.2">
      <c r="B32" s="25" t="s">
        <v>100</v>
      </c>
      <c r="C32" s="26">
        <v>67883.13267072968</v>
      </c>
      <c r="D32" s="26">
        <v>23.55883493236364</v>
      </c>
      <c r="E32" s="26">
        <v>0.4285717688862424</v>
      </c>
      <c r="F32" s="27">
        <v>37.103519095678664</v>
      </c>
      <c r="G32" s="27">
        <v>264.8018845506655</v>
      </c>
      <c r="H32" s="27">
        <v>33.647671288096916</v>
      </c>
      <c r="I32" s="28">
        <v>14.81732357093439</v>
      </c>
      <c r="J32" s="29">
        <v>68656.35156759071</v>
      </c>
    </row>
    <row r="33" ht="18" customHeight="1" x14ac:dyDescent="0.2">
      <c r="B33" s="25" t="s">
        <v>101</v>
      </c>
      <c r="C33" s="26">
        <v>6063.957366530887</v>
      </c>
      <c r="D33" s="26">
        <v>1.0039965101760353</v>
      </c>
      <c r="E33" s="26">
        <v>0.2513219425373217</v>
      </c>
      <c r="F33" s="27">
        <v>52.3199968523525</v>
      </c>
      <c r="G33" s="27">
        <v>28.26055517737474</v>
      </c>
      <c r="H33" s="27">
        <v>6.336858645918142</v>
      </c>
      <c r="I33" s="28">
        <v>2.7968551100708887</v>
      </c>
      <c r="J33" s="29">
        <v>6158.6695835882065</v>
      </c>
    </row>
    <row r="34" ht="18" customHeight="1" x14ac:dyDescent="0.2">
      <c r="B34" s="35" t="s">
        <v>102</v>
      </c>
      <c r="C34" s="21">
        <v>2754.069788131369</v>
      </c>
      <c r="D34" s="21">
        <v>0.07219511647227421</v>
      </c>
      <c r="E34" s="21">
        <v>0.09913618023412293</v>
      </c>
      <c r="F34" s="21">
        <v>22.72494526307604</v>
      </c>
      <c r="G34" s="21">
        <v>5.951812147878815</v>
      </c>
      <c r="H34" s="21">
        <v>1.1060819164947233</v>
      </c>
      <c r="I34" s="22">
        <v>4.679914835225153</v>
      </c>
      <c r="J34" s="23">
        <v>2782.3623391546353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2754.069788131369</v>
      </c>
      <c r="D36" s="46">
        <v>0.07219511647227421</v>
      </c>
      <c r="E36" s="46">
        <v>0.09913618023412293</v>
      </c>
      <c r="F36" s="40">
        <v>22.72494526307604</v>
      </c>
      <c r="G36" s="40">
        <v>5.951812147878815</v>
      </c>
      <c r="H36" s="40">
        <v>1.1060819164947233</v>
      </c>
      <c r="I36" s="41">
        <v>4.679914835225153</v>
      </c>
      <c r="J36" s="42">
        <v>2782.3623391546353</v>
      </c>
    </row>
    <row r="37" ht="18" customHeight="1" x14ac:dyDescent="0.2">
      <c r="B37" s="20" t="s">
        <v>107</v>
      </c>
      <c r="C37" s="21">
        <v>4381.752376281163</v>
      </c>
      <c r="D37" s="21">
        <v>345.1962657192893</v>
      </c>
      <c r="E37" s="21">
        <v>0.16321344769541732</v>
      </c>
      <c r="F37" s="21">
        <v>2.591045255280042</v>
      </c>
      <c r="G37" s="21">
        <v>18.641312141959595</v>
      </c>
      <c r="H37" s="21">
        <v>176.29920354833047</v>
      </c>
      <c r="I37" s="22">
        <v>16.554114263642624</v>
      </c>
      <c r="J37" s="23">
        <v>14090.499380060548</v>
      </c>
    </row>
    <row r="38" ht="18" customHeight="1" x14ac:dyDescent="0.2">
      <c r="B38" s="24" t="s">
        <v>108</v>
      </c>
      <c r="C38" s="21">
        <v>308.1256716227317</v>
      </c>
      <c r="D38" s="21">
        <v>97.97370599515418</v>
      </c>
      <c r="E38" s="21">
        <v>0.00024556608</v>
      </c>
      <c r="F38" s="21">
        <v>0.29401067142222215</v>
      </c>
      <c r="G38" s="21">
        <v>8.936577194611733</v>
      </c>
      <c r="H38" s="21">
        <v>25.001980947297042</v>
      </c>
      <c r="I38" s="22">
        <v>16.127788262961</v>
      </c>
      <c r="J38" s="23">
        <v>3051.4545144982485</v>
      </c>
    </row>
    <row r="39" ht="18" customHeight="1" x14ac:dyDescent="0.2">
      <c r="B39" s="25" t="s">
        <v>109</v>
      </c>
      <c r="C39" s="26" t="s">
        <v>110</v>
      </c>
      <c r="D39" s="26">
        <v>97.47537956791791</v>
      </c>
      <c r="E39" s="27" t="s">
        <v>105</v>
      </c>
      <c r="F39" s="27" t="s">
        <v>105</v>
      </c>
      <c r="G39" s="27" t="s">
        <v>105</v>
      </c>
      <c r="H39" s="27">
        <v>24.5816</v>
      </c>
      <c r="I39" s="47"/>
      <c r="J39" s="29">
        <v>2729.3106279017015</v>
      </c>
    </row>
    <row r="40" ht="18" customHeight="1" x14ac:dyDescent="0.2">
      <c r="B40" s="25" t="s">
        <v>111</v>
      </c>
      <c r="C40" s="26">
        <v>104.31414941154286</v>
      </c>
      <c r="D40" s="26">
        <v>0.4751029932014197</v>
      </c>
      <c r="E40" s="27">
        <v>0.00024556608</v>
      </c>
      <c r="F40" s="27">
        <v>0.28725209919999994</v>
      </c>
      <c r="G40" s="27">
        <v>8.934297194611732</v>
      </c>
      <c r="H40" s="27">
        <v>0.4181521822970387</v>
      </c>
      <c r="I40" s="28">
        <v>6.53082442813651</v>
      </c>
      <c r="J40" s="29">
        <v>117.6821082323826</v>
      </c>
    </row>
    <row r="41" ht="18" customHeight="1" x14ac:dyDescent="0.2">
      <c r="B41" s="30" t="s">
        <v>112</v>
      </c>
      <c r="C41" s="26">
        <v>203.81152221118887</v>
      </c>
      <c r="D41" s="26">
        <v>0.02322343403485</v>
      </c>
      <c r="E41" s="48" t="s">
        <v>105</v>
      </c>
      <c r="F41" s="27">
        <v>0.006758572222222214</v>
      </c>
      <c r="G41" s="27">
        <v>0.0022800000000000008</v>
      </c>
      <c r="H41" s="27">
        <v>0.002228765</v>
      </c>
      <c r="I41" s="28">
        <v>9.596963834824491</v>
      </c>
      <c r="J41" s="29">
        <v>204.46177836416467</v>
      </c>
    </row>
    <row r="42" ht="18" customHeight="1" x14ac:dyDescent="0.2">
      <c r="B42" s="35" t="s">
        <v>113</v>
      </c>
      <c r="C42" s="21">
        <v>4073.6267046584317</v>
      </c>
      <c r="D42" s="21">
        <v>247.22255972413507</v>
      </c>
      <c r="E42" s="21">
        <v>0.1629678816154173</v>
      </c>
      <c r="F42" s="21">
        <v>2.2970345838578194</v>
      </c>
      <c r="G42" s="21">
        <v>9.70473494734786</v>
      </c>
      <c r="H42" s="21">
        <v>151.2972226010334</v>
      </c>
      <c r="I42" s="22">
        <v>0.42632600068162363</v>
      </c>
      <c r="J42" s="23">
        <v>11039.0448655623</v>
      </c>
    </row>
    <row r="43" ht="18" customHeight="1" x14ac:dyDescent="0.2">
      <c r="B43" s="25" t="s">
        <v>114</v>
      </c>
      <c r="C43" s="26">
        <v>53.26979704871509</v>
      </c>
      <c r="D43" s="26">
        <v>12.953893477771274</v>
      </c>
      <c r="E43" s="26">
        <v>0.0010763449099999995</v>
      </c>
      <c r="F43" s="27">
        <v>0.04905000000000002</v>
      </c>
      <c r="G43" s="27">
        <v>0.23864999999999964</v>
      </c>
      <c r="H43" s="27">
        <v>85.2267824183195</v>
      </c>
      <c r="I43" s="28">
        <v>0.00016999999999999993</v>
      </c>
      <c r="J43" s="29">
        <v>416.26404582746073</v>
      </c>
    </row>
    <row r="44" ht="18" customHeight="1" x14ac:dyDescent="0.2">
      <c r="B44" s="25" t="s">
        <v>115</v>
      </c>
      <c r="C44" s="26">
        <v>339.17807382421245</v>
      </c>
      <c r="D44" s="26">
        <v>191.75811786771425</v>
      </c>
      <c r="E44" s="49"/>
      <c r="F44" s="49"/>
      <c r="G44" s="27">
        <v>0.08177999999999999</v>
      </c>
      <c r="H44" s="27">
        <v>35.25430761682007</v>
      </c>
      <c r="I44" s="28">
        <v>0.00623</v>
      </c>
      <c r="J44" s="29">
        <v>5708.4053741202115</v>
      </c>
    </row>
    <row r="45" ht="18" customHeight="1" x14ac:dyDescent="0.2">
      <c r="B45" s="25" t="s">
        <v>116</v>
      </c>
      <c r="C45" s="26">
        <v>3676.4484186911645</v>
      </c>
      <c r="D45" s="26">
        <v>42.510548378649574</v>
      </c>
      <c r="E45" s="26">
        <v>0.16075174767507186</v>
      </c>
      <c r="F45" s="48">
        <v>2.2290245838578198</v>
      </c>
      <c r="G45" s="48">
        <v>9.38430494734786</v>
      </c>
      <c r="H45" s="48">
        <v>30.816132565893838</v>
      </c>
      <c r="I45" s="50">
        <v>0.4199260006816236</v>
      </c>
      <c r="J45" s="29">
        <v>4909.342986427247</v>
      </c>
    </row>
    <row r="46" ht="18" customHeight="1" x14ac:dyDescent="0.2">
      <c r="B46" s="30" t="s">
        <v>117</v>
      </c>
      <c r="C46" s="31">
        <v>4.730415094339635</v>
      </c>
      <c r="D46" s="31" t="s">
        <v>118</v>
      </c>
      <c r="E46" s="31">
        <v>0.001139789030345453</v>
      </c>
      <c r="F46" s="27">
        <v>0.018960000000000005</v>
      </c>
      <c r="G46" s="27" t="s">
        <v>105</v>
      </c>
      <c r="H46" s="27" t="s">
        <v>105</v>
      </c>
      <c r="I46" s="28" t="s">
        <v>105</v>
      </c>
      <c r="J46" s="29">
        <v>5.032459187381179</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45071.8129390862</v>
      </c>
      <c r="D52" s="43">
        <v>0.30089092692179514</v>
      </c>
      <c r="E52" s="43">
        <v>1.6195934252807387</v>
      </c>
      <c r="F52" s="43">
        <v>455.6821538253728</v>
      </c>
      <c r="G52" s="43">
        <v>32.00626591802776</v>
      </c>
      <c r="H52" s="43">
        <v>12.992678172154788</v>
      </c>
      <c r="I52" s="44">
        <v>94.07513508631743</v>
      </c>
      <c r="J52" s="45">
        <v>45509.43014273941</v>
      </c>
      <c r="K52" s="68"/>
    </row>
    <row r="53" ht="18" customHeight="1" x14ac:dyDescent="0.2">
      <c r="B53" s="69" t="s">
        <v>126</v>
      </c>
      <c r="C53" s="26">
        <v>33069.132678623864</v>
      </c>
      <c r="D53" s="26">
        <v>0.10565507928963558</v>
      </c>
      <c r="E53" s="26">
        <v>1.0499249015737306</v>
      </c>
      <c r="F53" s="27">
        <v>164.2155574305291</v>
      </c>
      <c r="G53" s="27">
        <v>20.40256849571054</v>
      </c>
      <c r="H53" s="27">
        <v>3.2141272011395596</v>
      </c>
      <c r="I53" s="28">
        <v>9.248467986998385</v>
      </c>
      <c r="J53" s="29">
        <v>33350.321119761014</v>
      </c>
    </row>
    <row r="54" ht="18" customHeight="1" x14ac:dyDescent="0.2">
      <c r="B54" s="69" t="s">
        <v>127</v>
      </c>
      <c r="C54" s="26">
        <v>12002.680260462335</v>
      </c>
      <c r="D54" s="26">
        <v>0.19523584763215956</v>
      </c>
      <c r="E54" s="26">
        <v>0.5696685237070082</v>
      </c>
      <c r="F54" s="27">
        <v>291.4665963948437</v>
      </c>
      <c r="G54" s="27">
        <v>11.603697422317218</v>
      </c>
      <c r="H54" s="27">
        <v>9.778550971015228</v>
      </c>
      <c r="I54" s="28">
        <v>84.82666709931905</v>
      </c>
      <c r="J54" s="29">
        <v>12159.109022978393</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20800.51755962083</v>
      </c>
      <c r="D56" s="72"/>
      <c r="E56" s="72"/>
      <c r="F56" s="72"/>
      <c r="G56" s="72"/>
      <c r="H56" s="72"/>
      <c r="I56" s="73"/>
      <c r="J56" s="34">
        <v>20800.51755962083</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6783457.685703151</v>
      </c>
      <c r="D10" s="119" t="s">
        <v>156</v>
      </c>
      <c r="E10" s="49"/>
      <c r="F10" s="49"/>
      <c r="G10" s="49"/>
      <c r="H10" s="119">
        <v>440639.315054274</v>
      </c>
      <c r="I10" s="119">
        <v>47.134166315778444</v>
      </c>
      <c r="J10" s="120">
        <v>7.928098090755785</v>
      </c>
      <c r="K10" s="121" t="s">
        <v>157</v>
      </c>
    </row>
    <row r="11" ht="18" customHeight="1" x14ac:dyDescent="0.2">
      <c r="B11" s="122" t="s">
        <v>158</v>
      </c>
      <c r="C11" s="123">
        <v>2439351.6705718776</v>
      </c>
      <c r="D11" s="124" t="s">
        <v>156</v>
      </c>
      <c r="E11" s="119">
        <v>69.28472511568003</v>
      </c>
      <c r="F11" s="119">
        <v>3.620572034208841</v>
      </c>
      <c r="G11" s="119">
        <v>1.6363286215740458</v>
      </c>
      <c r="H11" s="119">
        <v>169009.80995604742</v>
      </c>
      <c r="I11" s="119">
        <v>8.83184844007316</v>
      </c>
      <c r="J11" s="119">
        <v>3.9915809566412266</v>
      </c>
      <c r="K11" s="121" t="s">
        <v>157</v>
      </c>
    </row>
    <row r="12" ht="18" customHeight="1" x14ac:dyDescent="0.2">
      <c r="B12" s="122" t="s">
        <v>159</v>
      </c>
      <c r="C12" s="123">
        <v>1126679.285734384</v>
      </c>
      <c r="D12" s="124" t="s">
        <v>160</v>
      </c>
      <c r="E12" s="119">
        <v>91.86499592594465</v>
      </c>
      <c r="F12" s="119">
        <v>9.436271200348228</v>
      </c>
      <c r="G12" s="119">
        <v>1.8284714572059078</v>
      </c>
      <c r="H12" s="119">
        <v>103502.38799383544</v>
      </c>
      <c r="I12" s="119">
        <v>10.63165129600428</v>
      </c>
      <c r="J12" s="119">
        <v>2.0601009153904606</v>
      </c>
      <c r="K12" s="121" t="s">
        <v>161</v>
      </c>
    </row>
    <row r="13" ht="18" customHeight="1" x14ac:dyDescent="0.2">
      <c r="B13" s="122" t="s">
        <v>162</v>
      </c>
      <c r="C13" s="123">
        <v>2915269.7220815783</v>
      </c>
      <c r="D13" s="124" t="s">
        <v>160</v>
      </c>
      <c r="E13" s="119">
        <v>56.82837833959773</v>
      </c>
      <c r="F13" s="119">
        <v>4.5645844578539085</v>
      </c>
      <c r="G13" s="119">
        <v>0.417864208154479</v>
      </c>
      <c r="H13" s="119">
        <v>165670.05072842585</v>
      </c>
      <c r="I13" s="119">
        <v>13.306994863865658</v>
      </c>
      <c r="J13" s="119">
        <v>1.2181868739743469</v>
      </c>
      <c r="K13" s="121" t="s">
        <v>161</v>
      </c>
    </row>
    <row r="14" ht="18" customHeight="1" x14ac:dyDescent="0.2">
      <c r="B14" s="122" t="s">
        <v>163</v>
      </c>
      <c r="C14" s="123">
        <v>51008.489095480116</v>
      </c>
      <c r="D14" s="124" t="s">
        <v>164</v>
      </c>
      <c r="E14" s="119">
        <v>48.06444934794989</v>
      </c>
      <c r="F14" s="119">
        <v>41.484579569842175</v>
      </c>
      <c r="G14" s="119">
        <v>3.7532967111929523</v>
      </c>
      <c r="H14" s="119">
        <v>2451.694940445158</v>
      </c>
      <c r="I14" s="119">
        <v>2.116065724618872</v>
      </c>
      <c r="J14" s="119">
        <v>0.1914499943649871</v>
      </c>
      <c r="K14" s="121" t="s">
        <v>161</v>
      </c>
    </row>
    <row r="15" ht="18" customHeight="1" x14ac:dyDescent="0.2">
      <c r="B15" s="122" t="s">
        <v>165</v>
      </c>
      <c r="C15" s="123">
        <v>50.67392</v>
      </c>
      <c r="D15" s="124" t="s">
        <v>166</v>
      </c>
      <c r="E15" s="125">
        <v>106.00000000333344</v>
      </c>
      <c r="F15" s="119">
        <v>5687.551107871485</v>
      </c>
      <c r="G15" s="119">
        <v>73.23401477161981</v>
      </c>
      <c r="H15" s="119">
        <v>5.371435520168919</v>
      </c>
      <c r="I15" s="119">
        <v>0.288210509836191</v>
      </c>
      <c r="J15" s="119">
        <v>0.003711054605815881</v>
      </c>
      <c r="K15" s="121" t="s">
        <v>161</v>
      </c>
    </row>
    <row r="16" ht="18" customHeight="1" x14ac:dyDescent="0.2">
      <c r="B16" s="122" t="s">
        <v>167</v>
      </c>
      <c r="C16" s="126">
        <v>251097.84429983058</v>
      </c>
      <c r="D16" s="127" t="s">
        <v>160</v>
      </c>
      <c r="E16" s="128">
        <v>82.83829603404867</v>
      </c>
      <c r="F16" s="128">
        <v>47.62842753480526</v>
      </c>
      <c r="G16" s="128">
        <v>1.8441747163150002</v>
      </c>
      <c r="H16" s="128">
        <v>20800.51755962083</v>
      </c>
      <c r="I16" s="128">
        <v>11.959395481380295</v>
      </c>
      <c r="J16" s="128">
        <v>0.46306829577894815</v>
      </c>
      <c r="K16" s="129" t="s">
        <v>161</v>
      </c>
    </row>
    <row r="17" ht="18" customHeight="1" x14ac:dyDescent="0.2">
      <c r="B17" s="130" t="s">
        <v>80</v>
      </c>
      <c r="C17" s="131">
        <v>2609760.6565147</v>
      </c>
      <c r="D17" s="131" t="s">
        <v>166</v>
      </c>
      <c r="E17" s="132"/>
      <c r="F17" s="132"/>
      <c r="G17" s="132"/>
      <c r="H17" s="131">
        <v>178116.41810503026</v>
      </c>
      <c r="I17" s="131">
        <v>10.513263199124978</v>
      </c>
      <c r="J17" s="131">
        <v>3.333925657354544</v>
      </c>
      <c r="K17" s="133" t="s">
        <v>105</v>
      </c>
    </row>
    <row r="18" ht="18" customHeight="1" x14ac:dyDescent="0.2">
      <c r="B18" s="122" t="s">
        <v>158</v>
      </c>
      <c r="C18" s="123">
        <v>273662.34757593065</v>
      </c>
      <c r="D18" s="124" t="s">
        <v>160</v>
      </c>
      <c r="E18" s="119">
        <v>68.64200752283698</v>
      </c>
      <c r="F18" s="119">
        <v>1.8015745269431755</v>
      </c>
      <c r="G18" s="119">
        <v>0.718843120357159</v>
      </c>
      <c r="H18" s="123">
        <v>18784.73292102426</v>
      </c>
      <c r="I18" s="123">
        <v>0.4930231143762661</v>
      </c>
      <c r="J18" s="123">
        <v>0.19672029585574738</v>
      </c>
      <c r="K18" s="134" t="s">
        <v>105</v>
      </c>
      <c r="L18" s="135"/>
    </row>
    <row r="19" ht="18" customHeight="1" x14ac:dyDescent="0.2">
      <c r="B19" s="122" t="s">
        <v>159</v>
      </c>
      <c r="C19" s="123">
        <v>1000358.307488387</v>
      </c>
      <c r="D19" s="124" t="s">
        <v>160</v>
      </c>
      <c r="E19" s="119">
        <v>91.76540804575235</v>
      </c>
      <c r="F19" s="119">
        <v>1.0000000000000002</v>
      </c>
      <c r="G19" s="119">
        <v>1.7355885465649683</v>
      </c>
      <c r="H19" s="123">
        <v>91798.28827863003</v>
      </c>
      <c r="I19" s="123">
        <v>1.000358307488387</v>
      </c>
      <c r="J19" s="123">
        <v>1.7362104209379612</v>
      </c>
      <c r="K19" s="134" t="s">
        <v>105</v>
      </c>
      <c r="L19" s="135"/>
    </row>
    <row r="20" ht="18" customHeight="1" x14ac:dyDescent="0.2">
      <c r="B20" s="122" t="s">
        <v>162</v>
      </c>
      <c r="C20" s="123">
        <v>1151615.511657678</v>
      </c>
      <c r="D20" s="124" t="s">
        <v>160</v>
      </c>
      <c r="E20" s="119">
        <v>57.213266343334034</v>
      </c>
      <c r="F20" s="119">
        <v>5.476694467162867</v>
      </c>
      <c r="G20" s="119">
        <v>0.9046608372201591</v>
      </c>
      <c r="H20" s="123">
        <v>65887.68499358563</v>
      </c>
      <c r="I20" s="123">
        <v>6.307046300994539</v>
      </c>
      <c r="J20" s="123">
        <v>1.041821452931957</v>
      </c>
      <c r="K20" s="134" t="s">
        <v>105</v>
      </c>
      <c r="L20" s="135"/>
    </row>
    <row r="21" ht="18" customHeight="1" x14ac:dyDescent="0.2">
      <c r="B21" s="122" t="s">
        <v>163</v>
      </c>
      <c r="C21" s="123">
        <v>38043.968378016</v>
      </c>
      <c r="D21" s="124" t="s">
        <v>166</v>
      </c>
      <c r="E21" s="119">
        <v>43.25815581166654</v>
      </c>
      <c r="F21" s="119">
        <v>30.000000000000004</v>
      </c>
      <c r="G21" s="119">
        <v>4.000000000000001</v>
      </c>
      <c r="H21" s="123">
        <v>1645.711911790331</v>
      </c>
      <c r="I21" s="123">
        <v>1.14131905134048</v>
      </c>
      <c r="J21" s="123">
        <v>0.15217587351206402</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146080.52141468832</v>
      </c>
      <c r="D23" s="124" t="s">
        <v>160</v>
      </c>
      <c r="E23" s="119">
        <v>76.40967751369381</v>
      </c>
      <c r="F23" s="119">
        <v>10.75787798199419</v>
      </c>
      <c r="G23" s="119">
        <v>1.417010372855916</v>
      </c>
      <c r="H23" s="123">
        <v>11161.965532328577</v>
      </c>
      <c r="I23" s="123">
        <v>1.5715164249253062</v>
      </c>
      <c r="J23" s="123">
        <v>0.20699761411681414</v>
      </c>
      <c r="K23" s="134" t="s">
        <v>105</v>
      </c>
      <c r="L23" s="135"/>
    </row>
    <row r="24" ht="18" customHeight="1" x14ac:dyDescent="0.2">
      <c r="B24" s="136" t="s">
        <v>168</v>
      </c>
      <c r="C24" s="123">
        <v>2093407.0080034963</v>
      </c>
      <c r="D24" s="124" t="s">
        <v>166</v>
      </c>
      <c r="E24" s="49"/>
      <c r="F24" s="49"/>
      <c r="G24" s="49"/>
      <c r="H24" s="123">
        <v>144550.94927051393</v>
      </c>
      <c r="I24" s="123">
        <v>4.659980941149081</v>
      </c>
      <c r="J24" s="123">
        <v>2.2032824894965777</v>
      </c>
      <c r="K24" s="134" t="s">
        <v>105</v>
      </c>
      <c r="L24" s="135"/>
    </row>
    <row r="25" ht="18" customHeight="1" x14ac:dyDescent="0.2">
      <c r="B25" s="137" t="s">
        <v>158</v>
      </c>
      <c r="C25" s="123">
        <v>18931.47333625148</v>
      </c>
      <c r="D25" s="138" t="s">
        <v>160</v>
      </c>
      <c r="E25" s="119">
        <v>79.89831971823628</v>
      </c>
      <c r="F25" s="119">
        <v>2.9999999999999996</v>
      </c>
      <c r="G25" s="119">
        <v>1.011498140213659</v>
      </c>
      <c r="H25" s="123">
        <v>1512.592909357086</v>
      </c>
      <c r="I25" s="123">
        <v>0.05679442000875444</v>
      </c>
      <c r="J25" s="123">
        <v>0.019149150071122847</v>
      </c>
      <c r="K25" s="134" t="s">
        <v>105</v>
      </c>
      <c r="L25" s="135"/>
    </row>
    <row r="26" ht="18" customHeight="1" x14ac:dyDescent="0.2">
      <c r="B26" s="137" t="s">
        <v>159</v>
      </c>
      <c r="C26" s="123">
        <v>985496.835728387</v>
      </c>
      <c r="D26" s="138" t="s">
        <v>160</v>
      </c>
      <c r="E26" s="119">
        <v>91.94102339629983</v>
      </c>
      <c r="F26" s="119">
        <v>1</v>
      </c>
      <c r="G26" s="119">
        <v>1.7600000000000002</v>
      </c>
      <c r="H26" s="123">
        <v>90607.58763068308</v>
      </c>
      <c r="I26" s="123">
        <v>0.985496835728387</v>
      </c>
      <c r="J26" s="123">
        <v>1.7344744308819613</v>
      </c>
      <c r="K26" s="134" t="s">
        <v>105</v>
      </c>
      <c r="L26" s="135"/>
    </row>
    <row r="27" ht="18" customHeight="1" x14ac:dyDescent="0.2">
      <c r="B27" s="137" t="s">
        <v>162</v>
      </c>
      <c r="C27" s="123">
        <v>904854.2091461534</v>
      </c>
      <c r="D27" s="138" t="s">
        <v>160</v>
      </c>
      <c r="E27" s="119">
        <v>56.12512635223932</v>
      </c>
      <c r="F27" s="119">
        <v>0.9999999999999999</v>
      </c>
      <c r="G27" s="119">
        <v>0.09999999999999999</v>
      </c>
      <c r="H27" s="123">
        <v>50785.05681868344</v>
      </c>
      <c r="I27" s="123">
        <v>0.9048542091461533</v>
      </c>
      <c r="J27" s="123">
        <v>0.09048542091461532</v>
      </c>
      <c r="K27" s="134" t="s">
        <v>105</v>
      </c>
      <c r="L27" s="135"/>
    </row>
    <row r="28" ht="18" customHeight="1" x14ac:dyDescent="0.2">
      <c r="B28" s="122" t="s">
        <v>163</v>
      </c>
      <c r="C28" s="123">
        <v>38043.968378016</v>
      </c>
      <c r="D28" s="138" t="s">
        <v>166</v>
      </c>
      <c r="E28" s="119">
        <v>43.25815581166654</v>
      </c>
      <c r="F28" s="119">
        <v>30.000000000000004</v>
      </c>
      <c r="G28" s="119">
        <v>4.000000000000001</v>
      </c>
      <c r="H28" s="123">
        <v>1645.711911790331</v>
      </c>
      <c r="I28" s="123">
        <v>1.14131905134048</v>
      </c>
      <c r="J28" s="123">
        <v>0.15217587351206402</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146080.52141468832</v>
      </c>
      <c r="D30" s="138" t="s">
        <v>160</v>
      </c>
      <c r="E30" s="119">
        <v>76.40967751369381</v>
      </c>
      <c r="F30" s="119">
        <v>10.75787798199419</v>
      </c>
      <c r="G30" s="119">
        <v>1.417010372855916</v>
      </c>
      <c r="H30" s="123">
        <v>11161.965532328577</v>
      </c>
      <c r="I30" s="123">
        <v>1.5715164249253062</v>
      </c>
      <c r="J30" s="123">
        <v>0.20699761411681414</v>
      </c>
      <c r="K30" s="134" t="s">
        <v>105</v>
      </c>
      <c r="L30" s="135"/>
    </row>
    <row r="31" ht="18" customHeight="1" x14ac:dyDescent="0.2">
      <c r="B31" s="139" t="s">
        <v>169</v>
      </c>
      <c r="C31" s="123">
        <v>2093407.0080034963</v>
      </c>
      <c r="D31" s="124" t="s">
        <v>166</v>
      </c>
      <c r="E31" s="140"/>
      <c r="F31" s="140"/>
      <c r="G31" s="140"/>
      <c r="H31" s="123">
        <v>144550.94927051393</v>
      </c>
      <c r="I31" s="123">
        <v>4.659980941149081</v>
      </c>
      <c r="J31" s="123">
        <v>2.2032824894965777</v>
      </c>
      <c r="K31" s="134" t="s">
        <v>105</v>
      </c>
      <c r="L31" s="135"/>
    </row>
    <row r="32" ht="18" customHeight="1" x14ac:dyDescent="0.2">
      <c r="B32" s="137" t="s">
        <v>158</v>
      </c>
      <c r="C32" s="27">
        <v>18931.47333625148</v>
      </c>
      <c r="D32" s="124" t="s">
        <v>160</v>
      </c>
      <c r="E32" s="119">
        <v>79.89831971823628</v>
      </c>
      <c r="F32" s="119">
        <v>2.9999999999999996</v>
      </c>
      <c r="G32" s="119">
        <v>1.011498140213659</v>
      </c>
      <c r="H32" s="27">
        <v>1512.592909357086</v>
      </c>
      <c r="I32" s="27">
        <v>0.05679442000875444</v>
      </c>
      <c r="J32" s="27">
        <v>0.019149150071122847</v>
      </c>
      <c r="K32" s="141" t="s">
        <v>105</v>
      </c>
      <c r="L32" s="135"/>
    </row>
    <row r="33" ht="18" customHeight="1" x14ac:dyDescent="0.2">
      <c r="B33" s="137" t="s">
        <v>159</v>
      </c>
      <c r="C33" s="27">
        <v>985496.835728387</v>
      </c>
      <c r="D33" s="124" t="s">
        <v>160</v>
      </c>
      <c r="E33" s="119">
        <v>91.94102339629983</v>
      </c>
      <c r="F33" s="119">
        <v>1</v>
      </c>
      <c r="G33" s="119">
        <v>1.7600000000000002</v>
      </c>
      <c r="H33" s="27">
        <v>90607.58763068308</v>
      </c>
      <c r="I33" s="27">
        <v>0.985496835728387</v>
      </c>
      <c r="J33" s="27">
        <v>1.7344744308819613</v>
      </c>
      <c r="K33" s="141" t="s">
        <v>105</v>
      </c>
      <c r="L33" s="135"/>
    </row>
    <row r="34" ht="18" customHeight="1" x14ac:dyDescent="0.2">
      <c r="B34" s="137" t="s">
        <v>162</v>
      </c>
      <c r="C34" s="27">
        <v>904854.2091461534</v>
      </c>
      <c r="D34" s="124" t="s">
        <v>160</v>
      </c>
      <c r="E34" s="119">
        <v>56.12512635223932</v>
      </c>
      <c r="F34" s="119">
        <v>0.9999999999999999</v>
      </c>
      <c r="G34" s="119">
        <v>0.09999999999999999</v>
      </c>
      <c r="H34" s="27">
        <v>50785.05681868344</v>
      </c>
      <c r="I34" s="27">
        <v>0.9048542091461533</v>
      </c>
      <c r="J34" s="27">
        <v>0.09048542091461532</v>
      </c>
      <c r="K34" s="141" t="s">
        <v>105</v>
      </c>
      <c r="L34" s="135"/>
    </row>
    <row r="35" ht="18" customHeight="1" x14ac:dyDescent="0.2">
      <c r="B35" s="122" t="s">
        <v>163</v>
      </c>
      <c r="C35" s="27">
        <v>38043.968378016</v>
      </c>
      <c r="D35" s="124" t="s">
        <v>160</v>
      </c>
      <c r="E35" s="119">
        <v>43.25815581166654</v>
      </c>
      <c r="F35" s="119">
        <v>30.000000000000004</v>
      </c>
      <c r="G35" s="119">
        <v>4.000000000000001</v>
      </c>
      <c r="H35" s="27">
        <v>1645.711911790331</v>
      </c>
      <c r="I35" s="27">
        <v>1.14131905134048</v>
      </c>
      <c r="J35" s="27">
        <v>0.15217587351206402</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146080.52141468832</v>
      </c>
      <c r="D37" s="124" t="s">
        <v>160</v>
      </c>
      <c r="E37" s="119">
        <v>76.40967751369381</v>
      </c>
      <c r="F37" s="119">
        <v>10.75787798199419</v>
      </c>
      <c r="G37" s="119">
        <v>1.417010372855916</v>
      </c>
      <c r="H37" s="27">
        <v>11161.965532328577</v>
      </c>
      <c r="I37" s="27">
        <v>1.5715164249253062</v>
      </c>
      <c r="J37" s="27">
        <v>0.20699761411681414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264514.1348273322</v>
      </c>
      <c r="D45" s="124" t="s">
        <v>166</v>
      </c>
      <c r="E45" s="49"/>
      <c r="F45" s="49"/>
      <c r="G45" s="49"/>
      <c r="H45" s="123">
        <v>17376.210939189437</v>
      </c>
      <c r="I45" s="123">
        <v>0.4133374091103246</v>
      </c>
      <c r="J45" s="123">
        <v>0.06365723205348131</v>
      </c>
      <c r="K45" s="134" t="s">
        <v>105</v>
      </c>
      <c r="L45" s="135"/>
    </row>
    <row r="46" ht="18" customHeight="1" x14ac:dyDescent="0.2">
      <c r="B46" s="137" t="s">
        <v>158</v>
      </c>
      <c r="C46" s="27">
        <v>232050.2148344472</v>
      </c>
      <c r="D46" s="138" t="s">
        <v>160</v>
      </c>
      <c r="E46" s="119">
        <v>67.08873975224324</v>
      </c>
      <c r="F46" s="119">
        <v>1.6413408166381926</v>
      </c>
      <c r="G46" s="119">
        <v>0.26033520415954814</v>
      </c>
      <c r="H46" s="27">
        <v>15567.95647248036</v>
      </c>
      <c r="I46" s="27">
        <v>0.3808734891174396</v>
      </c>
      <c r="J46" s="27">
        <v>0.06041084005419282</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32463.919992885</v>
      </c>
      <c r="D48" s="138" t="s">
        <v>160</v>
      </c>
      <c r="E48" s="119">
        <v>55.70043504005022</v>
      </c>
      <c r="F48" s="119">
        <v>0.9999999999999999</v>
      </c>
      <c r="G48" s="119">
        <v>0.09999999999999999</v>
      </c>
      <c r="H48" s="27">
        <v>1808.2544667090785</v>
      </c>
      <c r="I48" s="27">
        <v>0.032463919992885</v>
      </c>
      <c r="J48" s="27">
        <v>0.0032463919992885</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251839.51368387154</v>
      </c>
      <c r="D52" s="124" t="s">
        <v>166</v>
      </c>
      <c r="E52" s="49"/>
      <c r="F52" s="49"/>
      <c r="G52" s="49"/>
      <c r="H52" s="123">
        <v>16189.257895326866</v>
      </c>
      <c r="I52" s="123">
        <v>5.439944848865573</v>
      </c>
      <c r="J52" s="123">
        <v>1.0669859358044849</v>
      </c>
      <c r="K52" s="134" t="s">
        <v>105</v>
      </c>
    </row>
    <row r="53" ht="18" customHeight="1" x14ac:dyDescent="0.2">
      <c r="B53" s="137" t="s">
        <v>158</v>
      </c>
      <c r="C53" s="144">
        <v>22680.659405231985</v>
      </c>
      <c r="D53" s="138" t="s">
        <v>160</v>
      </c>
      <c r="E53" s="119">
        <v>75.1381830985783</v>
      </c>
      <c r="F53" s="119">
        <v>2.4406347390985763</v>
      </c>
      <c r="G53" s="119">
        <v>5.165648125001388</v>
      </c>
      <c r="H53" s="144">
        <v>1704.183539186813</v>
      </c>
      <c r="I53" s="144">
        <v>0.05535520525007204</v>
      </c>
      <c r="J53" s="144">
        <v>0.11716030573043171</v>
      </c>
      <c r="K53" s="145" t="s">
        <v>105</v>
      </c>
      <c r="L53" s="135"/>
    </row>
    <row r="54" ht="18" customHeight="1" x14ac:dyDescent="0.2">
      <c r="B54" s="137" t="s">
        <v>159</v>
      </c>
      <c r="C54" s="144">
        <v>14861.471759999999</v>
      </c>
      <c r="D54" s="138" t="s">
        <v>160</v>
      </c>
      <c r="E54" s="119">
        <v>80.11996841064907</v>
      </c>
      <c r="F54" s="119">
        <v>1.0000000000000002</v>
      </c>
      <c r="G54" s="119">
        <v>0.11681144936616965</v>
      </c>
      <c r="H54" s="144">
        <v>1190.700647946953</v>
      </c>
      <c r="I54" s="144">
        <v>0.01486147176</v>
      </c>
      <c r="J54" s="144">
        <v>0.001735990056</v>
      </c>
      <c r="K54" s="145" t="s">
        <v>105</v>
      </c>
    </row>
    <row r="55" ht="18" customHeight="1" x14ac:dyDescent="0.2">
      <c r="B55" s="137" t="s">
        <v>162</v>
      </c>
      <c r="C55" s="144">
        <v>214297.38251863956</v>
      </c>
      <c r="D55" s="138" t="s">
        <v>160</v>
      </c>
      <c r="E55" s="119">
        <v>62.03703261301737</v>
      </c>
      <c r="F55" s="119">
        <v>25.05736705108119</v>
      </c>
      <c r="G55" s="119">
        <v>4.42417741586549</v>
      </c>
      <c r="H55" s="144">
        <v>13294.3737081931</v>
      </c>
      <c r="I55" s="144">
        <v>5.369728171855501</v>
      </c>
      <c r="J55" s="144">
        <v>0.9480896400180532</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14757.37056</v>
      </c>
      <c r="D59" s="124" t="s">
        <v>166</v>
      </c>
      <c r="E59" s="148"/>
      <c r="F59" s="148"/>
      <c r="G59" s="148"/>
      <c r="H59" s="147">
        <v>1181.2001376520466</v>
      </c>
      <c r="I59" s="147">
        <v>0.01475737056</v>
      </c>
      <c r="J59" s="147">
        <v>0.001475737056</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14757.37056</v>
      </c>
      <c r="D61" s="119" t="s">
        <v>160</v>
      </c>
      <c r="E61" s="119">
        <v>80.04136867401712</v>
      </c>
      <c r="F61" s="119">
        <v>1</v>
      </c>
      <c r="G61" s="119">
        <v>0.1</v>
      </c>
      <c r="H61" s="27">
        <v>1181.2001376520466</v>
      </c>
      <c r="I61" s="27">
        <v>0.01475737056</v>
      </c>
      <c r="J61" s="27">
        <v>0.001475737056</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206125.51257646928</v>
      </c>
      <c r="D66" s="119" t="s">
        <v>166</v>
      </c>
      <c r="E66" s="140"/>
      <c r="F66" s="140"/>
      <c r="G66" s="140"/>
      <c r="H66" s="144">
        <v>13222.606918063293</v>
      </c>
      <c r="I66" s="144">
        <v>5.39423084775817</v>
      </c>
      <c r="J66" s="144">
        <v>1.0621646928137447</v>
      </c>
      <c r="K66" s="145" t="s">
        <v>105</v>
      </c>
    </row>
    <row r="67" ht="18" customHeight="1" x14ac:dyDescent="0.2">
      <c r="B67" s="122" t="s">
        <v>158</v>
      </c>
      <c r="C67" s="27">
        <v>22680.659405231985</v>
      </c>
      <c r="D67" s="119" t="s">
        <v>160</v>
      </c>
      <c r="E67" s="119">
        <v>75.1381830985783</v>
      </c>
      <c r="F67" s="119">
        <v>2.4406347390985763</v>
      </c>
      <c r="G67" s="119">
        <v>5.165648125001388</v>
      </c>
      <c r="H67" s="27">
        <v>1704.183539186813</v>
      </c>
      <c r="I67" s="27">
        <v>0.05535520525007204</v>
      </c>
      <c r="J67" s="27">
        <v>0.11716030573043171</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183444.8531712373</v>
      </c>
      <c r="D69" s="119" t="s">
        <v>160</v>
      </c>
      <c r="E69" s="119">
        <v>62.78956961591374</v>
      </c>
      <c r="F69" s="119">
        <v>29.103436538088662</v>
      </c>
      <c r="G69" s="119">
        <v>5.151435817069204</v>
      </c>
      <c r="H69" s="27">
        <v>11518.42337887648</v>
      </c>
      <c r="I69" s="27">
        <v>5.338875642508098</v>
      </c>
      <c r="J69" s="27">
        <v>0.9450043870833129</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30956.63054740224</v>
      </c>
      <c r="D73" s="119" t="s">
        <v>166</v>
      </c>
      <c r="E73" s="140"/>
      <c r="F73" s="140"/>
      <c r="G73" s="140"/>
      <c r="H73" s="144">
        <v>1785.450839611527</v>
      </c>
      <c r="I73" s="144">
        <v>0.030956630547402237</v>
      </c>
      <c r="J73" s="144">
        <v>0.003345505934740224</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104.1012</v>
      </c>
      <c r="D75" s="119" t="s">
        <v>160</v>
      </c>
      <c r="E75" s="119">
        <v>91.26225533333341</v>
      </c>
      <c r="F75" s="119">
        <v>1</v>
      </c>
      <c r="G75" s="119">
        <v>2.5000000000000004</v>
      </c>
      <c r="H75" s="27">
        <v>9.500510294906409</v>
      </c>
      <c r="I75" s="27">
        <v>0.0001041012</v>
      </c>
      <c r="J75" s="27">
        <v>0.00026025300000000006</v>
      </c>
      <c r="K75" s="143" t="s">
        <v>105</v>
      </c>
    </row>
    <row r="76" ht="18" customHeight="1" x14ac:dyDescent="0.2">
      <c r="B76" s="122" t="s">
        <v>162</v>
      </c>
      <c r="C76" s="27">
        <v>30852.52934740224</v>
      </c>
      <c r="D76" s="119" t="s">
        <v>160</v>
      </c>
      <c r="E76" s="119">
        <v>57.56255214343242</v>
      </c>
      <c r="F76" s="119">
        <v>0.9999999999999999</v>
      </c>
      <c r="G76" s="119">
        <v>0.09999999999999999</v>
      </c>
      <c r="H76" s="27">
        <v>1775.9503293166206</v>
      </c>
      <c r="I76" s="27">
        <v>0.030852529347402236</v>
      </c>
      <c r="J76" s="27">
        <v>0.0030852529347402237</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728869.2479183268</v>
      </c>
      <c r="D10" s="119" t="s">
        <v>156</v>
      </c>
      <c r="E10" s="49"/>
      <c r="F10" s="49"/>
      <c r="G10" s="49"/>
      <c r="H10" s="119">
        <v>44815.78279625393</v>
      </c>
      <c r="I10" s="119">
        <v>2.5212008201752063</v>
      </c>
      <c r="J10" s="120">
        <v>0.557298446485909</v>
      </c>
      <c r="K10" s="121" t="s">
        <v>157</v>
      </c>
    </row>
    <row r="11" ht="18" customHeight="1" x14ac:dyDescent="0.2">
      <c r="B11" s="122" t="s">
        <v>158</v>
      </c>
      <c r="C11" s="119">
        <v>140257.88887037913</v>
      </c>
      <c r="D11" s="124" t="s">
        <v>183</v>
      </c>
      <c r="E11" s="119">
        <v>71.95541239368993</v>
      </c>
      <c r="F11" s="119">
        <v>3.0339463869483922</v>
      </c>
      <c r="G11" s="119">
        <v>1.3800833078541577</v>
      </c>
      <c r="H11" s="119">
        <v>10092.314235136462</v>
      </c>
      <c r="I11" s="119">
        <v>0.42553491517929587</v>
      </c>
      <c r="J11" s="119">
        <v>0.19356757122487367</v>
      </c>
      <c r="K11" s="121" t="s">
        <v>118</v>
      </c>
    </row>
    <row r="12" ht="18" customHeight="1" x14ac:dyDescent="0.2">
      <c r="B12" s="122" t="s">
        <v>159</v>
      </c>
      <c r="C12" s="119">
        <v>91487.98766118399</v>
      </c>
      <c r="D12" s="124" t="s">
        <v>160</v>
      </c>
      <c r="E12" s="119">
        <v>92.15345678929688</v>
      </c>
      <c r="F12" s="119">
        <v>6.8608734354985925</v>
      </c>
      <c r="G12" s="119">
        <v>2.012965218537885</v>
      </c>
      <c r="H12" s="119">
        <v>8430.934317674644</v>
      </c>
      <c r="I12" s="119">
        <v>0.6276875042118402</v>
      </c>
      <c r="J12" s="119">
        <v>0.18416213707598653</v>
      </c>
      <c r="K12" s="121" t="s">
        <v>105</v>
      </c>
    </row>
    <row r="13" ht="18" customHeight="1" x14ac:dyDescent="0.2">
      <c r="B13" s="122" t="s">
        <v>162</v>
      </c>
      <c r="C13" s="119">
        <v>454580.62231209583</v>
      </c>
      <c r="D13" s="124" t="s">
        <v>160</v>
      </c>
      <c r="E13" s="119">
        <v>56.578650303977334</v>
      </c>
      <c r="F13" s="119">
        <v>0.9999999999999999</v>
      </c>
      <c r="G13" s="119">
        <v>0.09999999999999999</v>
      </c>
      <c r="H13" s="119">
        <v>25719.558064760466</v>
      </c>
      <c r="I13" s="119">
        <v>0.4545806223120958</v>
      </c>
      <c r="J13" s="119">
        <v>0.04545806223120958</v>
      </c>
      <c r="K13" s="121" t="s">
        <v>105</v>
      </c>
    </row>
    <row r="14" ht="18" customHeight="1" x14ac:dyDescent="0.2">
      <c r="B14" s="122" t="s">
        <v>163</v>
      </c>
      <c r="C14" s="119">
        <v>10423.551797464119</v>
      </c>
      <c r="D14" s="124" t="s">
        <v>166</v>
      </c>
      <c r="E14" s="119">
        <v>54.96937990194023</v>
      </c>
      <c r="F14" s="119">
        <v>20.38230359540972</v>
      </c>
      <c r="G14" s="119">
        <v>2.7927376136803157</v>
      </c>
      <c r="H14" s="119">
        <v>572.976178682357</v>
      </c>
      <c r="I14" s="119">
        <v>0.21245599727839237</v>
      </c>
      <c r="J14" s="119">
        <v>0.02911024517292311</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32119.197277203646</v>
      </c>
      <c r="D16" s="165" t="s">
        <v>160</v>
      </c>
      <c r="E16" s="119">
        <v>102.51822653283591</v>
      </c>
      <c r="F16" s="119">
        <v>24.936544157099604</v>
      </c>
      <c r="G16" s="119">
        <v>3.269086393246801</v>
      </c>
      <c r="H16" s="119">
        <v>3292.80314251721</v>
      </c>
      <c r="I16" s="119">
        <v>0.8009417811935821</v>
      </c>
      <c r="J16" s="119">
        <v>0.10500043078091614</v>
      </c>
      <c r="K16" s="121" t="s">
        <v>161</v>
      </c>
    </row>
    <row r="17" ht="18" customHeight="1" x14ac:dyDescent="0.2">
      <c r="B17" s="166" t="s">
        <v>184</v>
      </c>
      <c r="C17" s="119">
        <v>22628.500146694747</v>
      </c>
      <c r="D17" s="119" t="s">
        <v>166</v>
      </c>
      <c r="E17" s="49"/>
      <c r="F17" s="49"/>
      <c r="G17" s="49"/>
      <c r="H17" s="119">
        <v>1360.019357538377</v>
      </c>
      <c r="I17" s="119">
        <v>0.03947903689352704</v>
      </c>
      <c r="J17" s="119">
        <v>0.004998606141377548</v>
      </c>
      <c r="K17" s="121" t="s">
        <v>161</v>
      </c>
    </row>
    <row r="18" ht="18" customHeight="1" x14ac:dyDescent="0.2">
      <c r="B18" s="122" t="s">
        <v>158</v>
      </c>
      <c r="C18" s="167">
        <v>646.5508438659454</v>
      </c>
      <c r="D18" s="124" t="s">
        <v>160</v>
      </c>
      <c r="E18" s="119">
        <v>77.59919864453101</v>
      </c>
      <c r="F18" s="119">
        <v>2.8761159440753783</v>
      </c>
      <c r="G18" s="119">
        <v>0.5690289860188446</v>
      </c>
      <c r="H18" s="167">
        <v>50.17182736694265</v>
      </c>
      <c r="I18" s="167">
        <v>0.001859555190698236</v>
      </c>
      <c r="J18" s="167">
        <v>0.00036790617109466717</v>
      </c>
      <c r="K18" s="168" t="s">
        <v>105</v>
      </c>
    </row>
    <row r="19" ht="18" customHeight="1" x14ac:dyDescent="0.2">
      <c r="B19" s="122" t="s">
        <v>159</v>
      </c>
      <c r="C19" s="167">
        <v>1737.5036</v>
      </c>
      <c r="D19" s="124" t="s">
        <v>160</v>
      </c>
      <c r="E19" s="119">
        <v>94.6689019695995</v>
      </c>
      <c r="F19" s="119">
        <v>10</v>
      </c>
      <c r="G19" s="119">
        <v>1.5</v>
      </c>
      <c r="H19" s="167">
        <v>164.48755798022623</v>
      </c>
      <c r="I19" s="167">
        <v>0.017375036</v>
      </c>
      <c r="J19" s="167">
        <v>0.0026062554</v>
      </c>
      <c r="K19" s="168" t="s">
        <v>105</v>
      </c>
    </row>
    <row r="20" ht="18" customHeight="1" x14ac:dyDescent="0.2">
      <c r="B20" s="122" t="s">
        <v>162</v>
      </c>
      <c r="C20" s="167">
        <v>20244.4457028288</v>
      </c>
      <c r="D20" s="124" t="s">
        <v>160</v>
      </c>
      <c r="E20" s="119">
        <v>56.576504439988916</v>
      </c>
      <c r="F20" s="119">
        <v>1</v>
      </c>
      <c r="G20" s="119">
        <v>0.1</v>
      </c>
      <c r="H20" s="167">
        <v>1145.3599721912083</v>
      </c>
      <c r="I20" s="167">
        <v>0.020244445702828802</v>
      </c>
      <c r="J20" s="167">
        <v>0.00202444457028288</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8625.34743849555</v>
      </c>
      <c r="D24" s="124" t="s">
        <v>166</v>
      </c>
      <c r="E24" s="49"/>
      <c r="F24" s="49"/>
      <c r="G24" s="49"/>
      <c r="H24" s="119">
        <v>524.0618277811379</v>
      </c>
      <c r="I24" s="119">
        <v>0.017162112683410346</v>
      </c>
      <c r="J24" s="119">
        <v>0.002197704054103255</v>
      </c>
      <c r="K24" s="121" t="s">
        <v>161</v>
      </c>
    </row>
    <row r="25" ht="18" customHeight="1" x14ac:dyDescent="0.2">
      <c r="B25" s="122" t="s">
        <v>158</v>
      </c>
      <c r="C25" s="167">
        <v>38.2661467074</v>
      </c>
      <c r="D25" s="124" t="s">
        <v>160</v>
      </c>
      <c r="E25" s="119">
        <v>79.17233013205713</v>
      </c>
      <c r="F25" s="119">
        <v>3</v>
      </c>
      <c r="G25" s="119">
        <v>0.6</v>
      </c>
      <c r="H25" s="167">
        <v>3.0296200000000035</v>
      </c>
      <c r="I25" s="167">
        <v>0.00011479844012219999</v>
      </c>
      <c r="J25" s="167">
        <v>0.000022959688024439998</v>
      </c>
      <c r="K25" s="168" t="s">
        <v>105</v>
      </c>
    </row>
    <row r="26" ht="18" customHeight="1" x14ac:dyDescent="0.2">
      <c r="B26" s="122" t="s">
        <v>159</v>
      </c>
      <c r="C26" s="167">
        <v>940.0258835</v>
      </c>
      <c r="D26" s="124" t="s">
        <v>160</v>
      </c>
      <c r="E26" s="119">
        <v>94.02777633333343</v>
      </c>
      <c r="F26" s="119">
        <v>9.999999999999998</v>
      </c>
      <c r="G26" s="119">
        <v>1.5</v>
      </c>
      <c r="H26" s="167">
        <v>88.38854352128214</v>
      </c>
      <c r="I26" s="167">
        <v>0.009400258835</v>
      </c>
      <c r="J26" s="167">
        <v>0.00141003882525</v>
      </c>
      <c r="K26" s="168" t="s">
        <v>105</v>
      </c>
    </row>
    <row r="27" ht="18" customHeight="1" x14ac:dyDescent="0.2">
      <c r="B27" s="122" t="s">
        <v>162</v>
      </c>
      <c r="C27" s="167">
        <v>7647.05540828815</v>
      </c>
      <c r="D27" s="124" t="s">
        <v>160</v>
      </c>
      <c r="E27" s="119">
        <v>56.576504439988916</v>
      </c>
      <c r="F27" s="119">
        <v>1</v>
      </c>
      <c r="G27" s="119">
        <v>0.09999999999999999</v>
      </c>
      <c r="H27" s="167">
        <v>432.64366425985577</v>
      </c>
      <c r="I27" s="167">
        <v>0.00764705540828815</v>
      </c>
      <c r="J27" s="167">
        <v>0.000764705540828815</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99589.8736558217</v>
      </c>
      <c r="D31" s="124" t="s">
        <v>166</v>
      </c>
      <c r="E31" s="49"/>
      <c r="F31" s="49"/>
      <c r="G31" s="49"/>
      <c r="H31" s="119">
        <v>6121.180616041636</v>
      </c>
      <c r="I31" s="119">
        <v>0.20732094480706784</v>
      </c>
      <c r="J31" s="119">
        <v>0.02724543008799828</v>
      </c>
      <c r="K31" s="121" t="s">
        <v>105</v>
      </c>
    </row>
    <row r="32" ht="18" customHeight="1" x14ac:dyDescent="0.2">
      <c r="B32" s="122" t="s">
        <v>158</v>
      </c>
      <c r="C32" s="167">
        <v>2833.323203016</v>
      </c>
      <c r="D32" s="124" t="s">
        <v>160</v>
      </c>
      <c r="E32" s="119">
        <v>79.17233013205714</v>
      </c>
      <c r="F32" s="119">
        <v>3</v>
      </c>
      <c r="G32" s="119">
        <v>0.6</v>
      </c>
      <c r="H32" s="167">
        <v>224.3208000000003</v>
      </c>
      <c r="I32" s="167">
        <v>0.008499969609048</v>
      </c>
      <c r="J32" s="167">
        <v>0.0016999939218096001</v>
      </c>
      <c r="K32" s="168" t="s">
        <v>105</v>
      </c>
    </row>
    <row r="33" ht="18" customHeight="1" x14ac:dyDescent="0.2">
      <c r="B33" s="122" t="s">
        <v>159</v>
      </c>
      <c r="C33" s="167">
        <v>11304.072</v>
      </c>
      <c r="D33" s="124" t="s">
        <v>160</v>
      </c>
      <c r="E33" s="119">
        <v>94.0277763333334</v>
      </c>
      <c r="F33" s="119">
        <v>10.000000000000002</v>
      </c>
      <c r="G33" s="119">
        <v>1.5</v>
      </c>
      <c r="H33" s="167">
        <v>1062.896753671897</v>
      </c>
      <c r="I33" s="167">
        <v>0.11304072000000001</v>
      </c>
      <c r="J33" s="167">
        <v>0.016956108</v>
      </c>
      <c r="K33" s="168" t="s">
        <v>105</v>
      </c>
    </row>
    <row r="34" ht="18" customHeight="1" x14ac:dyDescent="0.2">
      <c r="B34" s="122" t="s">
        <v>162</v>
      </c>
      <c r="C34" s="167">
        <v>85441.175806419</v>
      </c>
      <c r="D34" s="124" t="s">
        <v>160</v>
      </c>
      <c r="E34" s="119">
        <v>56.57650443998893</v>
      </c>
      <c r="F34" s="119">
        <v>1</v>
      </c>
      <c r="G34" s="119">
        <v>0.09999999999999999</v>
      </c>
      <c r="H34" s="167">
        <v>4833.963062369739</v>
      </c>
      <c r="I34" s="167">
        <v>0.08544117580641901</v>
      </c>
      <c r="J34" s="167">
        <v>0.0085441175806419</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11.3026463866942</v>
      </c>
      <c r="D37" s="124" t="s">
        <v>160</v>
      </c>
      <c r="E37" s="119">
        <v>99.99999997181817</v>
      </c>
      <c r="F37" s="119">
        <v>30</v>
      </c>
      <c r="G37" s="119">
        <v>4</v>
      </c>
      <c r="H37" s="167">
        <v>1.1302646383508907</v>
      </c>
      <c r="I37" s="167">
        <v>0.000339079391600826</v>
      </c>
      <c r="J37" s="167">
        <v>0.0000452105855467768</v>
      </c>
      <c r="K37" s="168" t="s">
        <v>105</v>
      </c>
    </row>
    <row r="38" ht="18" customHeight="1" x14ac:dyDescent="0.2">
      <c r="B38" s="166" t="s">
        <v>187</v>
      </c>
      <c r="C38" s="119">
        <v>47707.662256911615</v>
      </c>
      <c r="D38" s="124" t="s">
        <v>166</v>
      </c>
      <c r="E38" s="49"/>
      <c r="F38" s="49"/>
      <c r="G38" s="49"/>
      <c r="H38" s="119">
        <v>2561.0462114838</v>
      </c>
      <c r="I38" s="119">
        <v>0.22096750902878498</v>
      </c>
      <c r="J38" s="119">
        <v>0.02879057052467475</v>
      </c>
      <c r="K38" s="121" t="s">
        <v>105</v>
      </c>
    </row>
    <row r="39" ht="18" customHeight="1" x14ac:dyDescent="0.2">
      <c r="B39" s="122" t="s">
        <v>158</v>
      </c>
      <c r="C39" s="167">
        <v>166.4984468439</v>
      </c>
      <c r="D39" s="124" t="s">
        <v>160</v>
      </c>
      <c r="E39" s="119">
        <v>79.17233013205714</v>
      </c>
      <c r="F39" s="119">
        <v>3</v>
      </c>
      <c r="G39" s="119">
        <v>0.6</v>
      </c>
      <c r="H39" s="167">
        <v>13.182070000000019</v>
      </c>
      <c r="I39" s="167">
        <v>0.0004994953405317</v>
      </c>
      <c r="J39" s="167">
        <v>0.00009989906810634</v>
      </c>
      <c r="K39" s="168" t="s">
        <v>105</v>
      </c>
    </row>
    <row r="40" ht="18" customHeight="1" x14ac:dyDescent="0.2">
      <c r="B40" s="122" t="s">
        <v>159</v>
      </c>
      <c r="C40" s="167">
        <v>3590.0695757025</v>
      </c>
      <c r="D40" s="124" t="s">
        <v>160</v>
      </c>
      <c r="E40" s="119">
        <v>94.02777633333343</v>
      </c>
      <c r="F40" s="119">
        <v>10</v>
      </c>
      <c r="G40" s="119">
        <v>1.5000000000000002</v>
      </c>
      <c r="H40" s="167">
        <v>337.5662590852599</v>
      </c>
      <c r="I40" s="167">
        <v>0.035900695757025</v>
      </c>
      <c r="J40" s="167">
        <v>0.00538510436355375</v>
      </c>
      <c r="K40" s="168" t="s">
        <v>105</v>
      </c>
    </row>
    <row r="41" ht="18" customHeight="1" x14ac:dyDescent="0.2">
      <c r="B41" s="122" t="s">
        <v>162</v>
      </c>
      <c r="C41" s="167">
        <v>39067.4168416152</v>
      </c>
      <c r="D41" s="124" t="s">
        <v>160</v>
      </c>
      <c r="E41" s="119">
        <v>56.57650443998892</v>
      </c>
      <c r="F41" s="119">
        <v>1</v>
      </c>
      <c r="G41" s="119">
        <v>0.09999999999999999</v>
      </c>
      <c r="H41" s="167">
        <v>2210.2978823985404</v>
      </c>
      <c r="I41" s="167">
        <v>0.0390674168416152</v>
      </c>
      <c r="J41" s="167">
        <v>0.00390674168416152</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4883.677392750012</v>
      </c>
      <c r="D44" s="119" t="s">
        <v>160</v>
      </c>
      <c r="E44" s="119">
        <v>99.67895211165006</v>
      </c>
      <c r="F44" s="119">
        <v>29.793102489859944</v>
      </c>
      <c r="G44" s="119">
        <v>3.972175852084612</v>
      </c>
      <c r="H44" s="167">
        <v>486.79984496067647</v>
      </c>
      <c r="I44" s="167">
        <v>0.14549990108961308</v>
      </c>
      <c r="J44" s="167">
        <v>0.019398825408853137</v>
      </c>
      <c r="K44" s="168" t="s">
        <v>105</v>
      </c>
    </row>
    <row r="45" ht="18" customHeight="1" x14ac:dyDescent="0.2">
      <c r="B45" s="166" t="s">
        <v>188</v>
      </c>
      <c r="C45" s="119">
        <v>77677.87228905986</v>
      </c>
      <c r="D45" s="119" t="s">
        <v>166</v>
      </c>
      <c r="E45" s="49"/>
      <c r="F45" s="49"/>
      <c r="G45" s="49"/>
      <c r="H45" s="119">
        <v>4532.410862322171</v>
      </c>
      <c r="I45" s="119">
        <v>0.10514516107005371</v>
      </c>
      <c r="J45" s="119">
        <v>0.012596121854177012</v>
      </c>
      <c r="K45" s="121" t="s">
        <v>105</v>
      </c>
    </row>
    <row r="46" ht="18" customHeight="1" x14ac:dyDescent="0.2">
      <c r="B46" s="122" t="s">
        <v>158</v>
      </c>
      <c r="C46" s="167">
        <v>3319.3846835334</v>
      </c>
      <c r="D46" s="119" t="s">
        <v>160</v>
      </c>
      <c r="E46" s="119">
        <v>79.17233013205713</v>
      </c>
      <c r="F46" s="119">
        <v>3.0000000000000004</v>
      </c>
      <c r="G46" s="119">
        <v>0.6</v>
      </c>
      <c r="H46" s="167">
        <v>262.80342000000036</v>
      </c>
      <c r="I46" s="167">
        <v>0.009958154050600201</v>
      </c>
      <c r="J46" s="167">
        <v>0.00199163081012004</v>
      </c>
      <c r="K46" s="168" t="s">
        <v>105</v>
      </c>
    </row>
    <row r="47" ht="18" customHeight="1" x14ac:dyDescent="0.2">
      <c r="B47" s="122" t="s">
        <v>159</v>
      </c>
      <c r="C47" s="167">
        <v>1938.0728195109</v>
      </c>
      <c r="D47" s="119" t="s">
        <v>160</v>
      </c>
      <c r="E47" s="119">
        <v>94.02777633333342</v>
      </c>
      <c r="F47" s="119">
        <v>10</v>
      </c>
      <c r="G47" s="119">
        <v>1.5000000000000002</v>
      </c>
      <c r="H47" s="167">
        <v>182.23267759068378</v>
      </c>
      <c r="I47" s="167">
        <v>0.019380728195109</v>
      </c>
      <c r="J47" s="167">
        <v>0.00290710922926635</v>
      </c>
      <c r="K47" s="168" t="s">
        <v>105</v>
      </c>
    </row>
    <row r="48" ht="18" customHeight="1" x14ac:dyDescent="0.2">
      <c r="B48" s="122" t="s">
        <v>162</v>
      </c>
      <c r="C48" s="167">
        <v>72245.0919368303</v>
      </c>
      <c r="D48" s="119" t="s">
        <v>160</v>
      </c>
      <c r="E48" s="119">
        <v>56.576504439988916</v>
      </c>
      <c r="F48" s="119">
        <v>0.9999999999999998</v>
      </c>
      <c r="G48" s="119">
        <v>0.09999999999999999</v>
      </c>
      <c r="H48" s="167">
        <v>4087.3747647314867</v>
      </c>
      <c r="I48" s="167">
        <v>0.07224509193683029</v>
      </c>
      <c r="J48" s="167">
        <v>0.007224509193683029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175.3228491852619</v>
      </c>
      <c r="D51" s="119" t="s">
        <v>160</v>
      </c>
      <c r="E51" s="119">
        <v>84.96715475898877</v>
      </c>
      <c r="F51" s="119">
        <v>20.312166406508435</v>
      </c>
      <c r="G51" s="119">
        <v>2.697153413289065</v>
      </c>
      <c r="H51" s="167">
        <v>14.896683659510996</v>
      </c>
      <c r="I51" s="167">
        <v>0.0035611868875142214</v>
      </c>
      <c r="J51" s="167">
        <v>0.0004728726211075931</v>
      </c>
      <c r="K51" s="168" t="s">
        <v>105</v>
      </c>
    </row>
    <row r="52" ht="18" customHeight="1" x14ac:dyDescent="0.2">
      <c r="B52" s="166" t="s">
        <v>189</v>
      </c>
      <c r="C52" s="169">
        <v>31810.991642289817</v>
      </c>
      <c r="D52" s="119" t="s">
        <v>166</v>
      </c>
      <c r="E52" s="49"/>
      <c r="F52" s="49"/>
      <c r="G52" s="49"/>
      <c r="H52" s="119">
        <v>2494.241887691139</v>
      </c>
      <c r="I52" s="119">
        <v>0.39009171011200827</v>
      </c>
      <c r="J52" s="119">
        <v>0.09829642764264201</v>
      </c>
      <c r="K52" s="121" t="s">
        <v>105</v>
      </c>
    </row>
    <row r="53" ht="18" customHeight="1" x14ac:dyDescent="0.2">
      <c r="B53" s="122" t="s">
        <v>158</v>
      </c>
      <c r="C53" s="170">
        <v>1054.734920701279</v>
      </c>
      <c r="D53" s="119" t="s">
        <v>160</v>
      </c>
      <c r="E53" s="119">
        <v>89.39968655997463</v>
      </c>
      <c r="F53" s="119">
        <v>2.9999999997080917</v>
      </c>
      <c r="G53" s="119">
        <v>3.3488162794795056</v>
      </c>
      <c r="H53" s="170">
        <v>94.29297131455402</v>
      </c>
      <c r="I53" s="170">
        <v>0.003164204761795951</v>
      </c>
      <c r="J53" s="170">
        <v>0.0035321134729799685</v>
      </c>
      <c r="K53" s="171" t="s">
        <v>105</v>
      </c>
    </row>
    <row r="54" ht="18" customHeight="1" x14ac:dyDescent="0.2">
      <c r="B54" s="122" t="s">
        <v>159</v>
      </c>
      <c r="C54" s="167">
        <v>17328.3262747183</v>
      </c>
      <c r="D54" s="119" t="s">
        <v>160</v>
      </c>
      <c r="E54" s="119">
        <v>93.5694513142332</v>
      </c>
      <c r="F54" s="119">
        <v>10.000000000000002</v>
      </c>
      <c r="G54" s="119">
        <v>3.8105832398034893</v>
      </c>
      <c r="H54" s="167">
        <v>1621.4019817194019</v>
      </c>
      <c r="I54" s="167">
        <v>0.17328326274718303</v>
      </c>
      <c r="J54" s="167">
        <v>0.06603102967628799</v>
      </c>
      <c r="K54" s="168" t="s">
        <v>105</v>
      </c>
    </row>
    <row r="55" ht="18" customHeight="1" x14ac:dyDescent="0.2">
      <c r="B55" s="122" t="s">
        <v>162</v>
      </c>
      <c r="C55" s="167">
        <v>4812.572397018853</v>
      </c>
      <c r="D55" s="119" t="s">
        <v>160</v>
      </c>
      <c r="E55" s="119">
        <v>56.57650443998892</v>
      </c>
      <c r="F55" s="119">
        <v>1</v>
      </c>
      <c r="G55" s="119">
        <v>0.1</v>
      </c>
      <c r="H55" s="167">
        <v>272.27852358770525</v>
      </c>
      <c r="I55" s="167">
        <v>0.004812572397018853</v>
      </c>
      <c r="J55" s="167">
        <v>0.00048125723970188526</v>
      </c>
      <c r="K55" s="168" t="s">
        <v>105</v>
      </c>
    </row>
    <row r="56" ht="18" customHeight="1" x14ac:dyDescent="0.2">
      <c r="B56" s="122" t="s">
        <v>163</v>
      </c>
      <c r="C56" s="167">
        <v>8548.68179746412</v>
      </c>
      <c r="D56" s="119" t="s">
        <v>105</v>
      </c>
      <c r="E56" s="119">
        <v>59.22181022337935</v>
      </c>
      <c r="F56" s="119">
        <v>24.194535196730193</v>
      </c>
      <c r="G56" s="119">
        <v>3.2736418207102616</v>
      </c>
      <c r="H56" s="167">
        <v>506.26841106947757</v>
      </c>
      <c r="I56" s="167">
        <v>0.20683138263439238</v>
      </c>
      <c r="J56" s="167">
        <v>0.02798532224412311</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66.6762523872671</v>
      </c>
      <c r="D58" s="119" t="s">
        <v>160</v>
      </c>
      <c r="E58" s="173">
        <v>5199.082967871752</v>
      </c>
      <c r="F58" s="173">
        <v>30</v>
      </c>
      <c r="G58" s="173">
        <v>4</v>
      </c>
      <c r="H58" s="172">
        <v>346.6553681481586</v>
      </c>
      <c r="I58" s="172">
        <v>0.002000287571618013</v>
      </c>
      <c r="J58" s="172">
        <v>0.0002667050095490684</v>
      </c>
      <c r="K58" s="174" t="s">
        <v>105</v>
      </c>
    </row>
    <row r="59" ht="18" customHeight="1" x14ac:dyDescent="0.2">
      <c r="B59" s="166" t="s">
        <v>190</v>
      </c>
      <c r="C59" s="169">
        <v>440829.0004890534</v>
      </c>
      <c r="D59" s="119" t="s">
        <v>156</v>
      </c>
      <c r="E59" s="140"/>
      <c r="F59" s="140"/>
      <c r="G59" s="140"/>
      <c r="H59" s="119">
        <v>27222.822033395667</v>
      </c>
      <c r="I59" s="119">
        <v>1.5410343455803541</v>
      </c>
      <c r="J59" s="119">
        <v>0.3831735861809362</v>
      </c>
      <c r="K59" s="121" t="s">
        <v>118</v>
      </c>
    </row>
    <row r="60" ht="18" customHeight="1" x14ac:dyDescent="0.2">
      <c r="B60" s="122" t="s">
        <v>158</v>
      </c>
      <c r="C60" s="169">
        <v>132199.1306257112</v>
      </c>
      <c r="D60" s="119" t="s">
        <v>183</v>
      </c>
      <c r="E60" s="119">
        <v>71.44157061966425</v>
      </c>
      <c r="F60" s="119">
        <v>3.0366216168476408</v>
      </c>
      <c r="G60" s="119">
        <v>1.4058569614874028</v>
      </c>
      <c r="H60" s="119">
        <v>9444.513526454964</v>
      </c>
      <c r="I60" s="119">
        <v>0.40143873778649963</v>
      </c>
      <c r="J60" s="119">
        <v>0.1858530680927386</v>
      </c>
      <c r="K60" s="121" t="s">
        <v>118</v>
      </c>
    </row>
    <row r="61" ht="18" customHeight="1" x14ac:dyDescent="0.2">
      <c r="B61" s="122" t="s">
        <v>159</v>
      </c>
      <c r="C61" s="169">
        <v>54649.917507752296</v>
      </c>
      <c r="D61" s="119" t="s">
        <v>160</v>
      </c>
      <c r="E61" s="119">
        <v>91.01496893202663</v>
      </c>
      <c r="F61" s="119">
        <v>4.744870889159886</v>
      </c>
      <c r="G61" s="119">
        <v>1.6261047707715646</v>
      </c>
      <c r="H61" s="119">
        <v>4973.960544105894</v>
      </c>
      <c r="I61" s="119">
        <v>0.25930680267752304</v>
      </c>
      <c r="J61" s="119">
        <v>0.08886649158162846</v>
      </c>
      <c r="K61" s="121" t="s">
        <v>105</v>
      </c>
    </row>
    <row r="62" ht="18" customHeight="1" x14ac:dyDescent="0.2">
      <c r="B62" s="122" t="s">
        <v>162</v>
      </c>
      <c r="C62" s="169">
        <v>225122.8642190955</v>
      </c>
      <c r="D62" s="119" t="s">
        <v>160</v>
      </c>
      <c r="E62" s="119">
        <v>56.580837488036416</v>
      </c>
      <c r="F62" s="119">
        <v>0.9999999999999999</v>
      </c>
      <c r="G62" s="119">
        <v>0.1</v>
      </c>
      <c r="H62" s="119">
        <v>12737.640195221931</v>
      </c>
      <c r="I62" s="119">
        <v>0.22512286421909547</v>
      </c>
      <c r="J62" s="119">
        <v>0.02251228642190955</v>
      </c>
      <c r="K62" s="121" t="s">
        <v>105</v>
      </c>
    </row>
    <row r="63" ht="18" customHeight="1" x14ac:dyDescent="0.2">
      <c r="B63" s="122" t="s">
        <v>163</v>
      </c>
      <c r="C63" s="169">
        <v>1874.87</v>
      </c>
      <c r="D63" s="119" t="s">
        <v>166</v>
      </c>
      <c r="E63" s="119">
        <v>35.579942936245985</v>
      </c>
      <c r="F63" s="119">
        <v>3.000002476971737</v>
      </c>
      <c r="G63" s="119">
        <v>0.6000004953943473</v>
      </c>
      <c r="H63" s="119">
        <v>66.7077676128795</v>
      </c>
      <c r="I63" s="119">
        <v>0.005624614644</v>
      </c>
      <c r="J63" s="119">
        <v>0.0011249229288</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26982.21813649441</v>
      </c>
      <c r="D65" s="119" t="s">
        <v>160</v>
      </c>
      <c r="E65" s="119">
        <v>90.5530067524669</v>
      </c>
      <c r="F65" s="119">
        <v>24.07294029599102</v>
      </c>
      <c r="G65" s="119">
        <v>3.1434338247062716</v>
      </c>
      <c r="H65" s="119">
        <v>2443.320981110513</v>
      </c>
      <c r="I65" s="119">
        <v>0.649541326253236</v>
      </c>
      <c r="J65" s="119">
        <v>0.08481681715585956</v>
      </c>
      <c r="K65" s="121" t="s">
        <v>105</v>
      </c>
    </row>
    <row r="66" ht="18" customHeight="1" x14ac:dyDescent="0.2">
      <c r="B66" s="175" t="s">
        <v>191</v>
      </c>
      <c r="C66" s="119">
        <v>6184.14339107743</v>
      </c>
      <c r="D66" s="124" t="s">
        <v>166</v>
      </c>
      <c r="E66" s="49"/>
      <c r="F66" s="49"/>
      <c r="G66" s="49"/>
      <c r="H66" s="119">
        <v>463.42426876879506</v>
      </c>
      <c r="I66" s="119">
        <v>0.00400792557892599</v>
      </c>
      <c r="J66" s="119">
        <v>0.02011378277625217</v>
      </c>
      <c r="K66" s="121" t="s">
        <v>105</v>
      </c>
    </row>
    <row r="67" ht="18" customHeight="1" x14ac:dyDescent="0.2">
      <c r="B67" s="176" t="s">
        <v>158</v>
      </c>
      <c r="C67" s="167">
        <v>6184.14339107743</v>
      </c>
      <c r="D67" s="124" t="s">
        <v>160</v>
      </c>
      <c r="E67" s="119">
        <v>74.93750378385957</v>
      </c>
      <c r="F67" s="119">
        <v>0.648097129298244</v>
      </c>
      <c r="G67" s="119">
        <v>3.25247677880054</v>
      </c>
      <c r="H67" s="167">
        <v>463.42426876879506</v>
      </c>
      <c r="I67" s="167">
        <v>0.00400792557892599</v>
      </c>
      <c r="J67" s="167">
        <v>0.02011378277625217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26056.92519951214</v>
      </c>
      <c r="D73" s="124" t="s">
        <v>166</v>
      </c>
      <c r="E73" s="49"/>
      <c r="F73" s="49"/>
      <c r="G73" s="49"/>
      <c r="H73" s="119">
        <v>1948.581645816168</v>
      </c>
      <c r="I73" s="119">
        <v>0.05259416440903824</v>
      </c>
      <c r="J73" s="119">
        <v>0.0817208982917739</v>
      </c>
      <c r="K73" s="121" t="s">
        <v>105</v>
      </c>
    </row>
    <row r="74" ht="18" customHeight="1" x14ac:dyDescent="0.2">
      <c r="B74" s="176" t="s">
        <v>158</v>
      </c>
      <c r="C74" s="167">
        <v>26056.92519951214</v>
      </c>
      <c r="D74" s="124" t="s">
        <v>160</v>
      </c>
      <c r="E74" s="119">
        <v>74.78171852190185</v>
      </c>
      <c r="F74" s="119">
        <v>2.018433257429121</v>
      </c>
      <c r="G74" s="119">
        <v>3.1362448817753807</v>
      </c>
      <c r="H74" s="167">
        <v>1948.581645816168</v>
      </c>
      <c r="I74" s="167">
        <v>0.05259416440903824</v>
      </c>
      <c r="J74" s="167">
        <v>0.0817208982917739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25529.649432391918</v>
      </c>
      <c r="D80" s="119" t="s">
        <v>156</v>
      </c>
      <c r="E80" s="49"/>
      <c r="F80" s="49"/>
      <c r="G80" s="49"/>
      <c r="H80" s="119">
        <v>1862.0266139683986</v>
      </c>
      <c r="I80" s="119">
        <v>0.206016674540599</v>
      </c>
      <c r="J80" s="119">
        <v>0.06047765560063789</v>
      </c>
      <c r="K80" s="121" t="s">
        <v>118</v>
      </c>
    </row>
    <row r="81" ht="18" customHeight="1" x14ac:dyDescent="0.2">
      <c r="B81" s="176" t="s">
        <v>194</v>
      </c>
      <c r="C81" s="167">
        <v>10474.08879627977</v>
      </c>
      <c r="D81" s="119" t="s">
        <v>160</v>
      </c>
      <c r="E81" s="119">
        <v>70.05864625591597</v>
      </c>
      <c r="F81" s="119">
        <v>18.241484881908825</v>
      </c>
      <c r="G81" s="119">
        <v>1.2262672548263458</v>
      </c>
      <c r="H81" s="167">
        <v>733.800481831617</v>
      </c>
      <c r="I81" s="167">
        <v>0.19106293242910802</v>
      </c>
      <c r="J81" s="167">
        <v>0.012844032115021376</v>
      </c>
      <c r="K81" s="168" t="s">
        <v>105</v>
      </c>
    </row>
    <row r="82" ht="18" customHeight="1" x14ac:dyDescent="0.2">
      <c r="B82" s="176" t="s">
        <v>195</v>
      </c>
      <c r="C82" s="167">
        <v>15055.56063611215</v>
      </c>
      <c r="D82" s="119" t="s">
        <v>160</v>
      </c>
      <c r="E82" s="119">
        <v>74.93750378385957</v>
      </c>
      <c r="F82" s="119">
        <v>0.9932371482482729</v>
      </c>
      <c r="G82" s="119">
        <v>3.1638558428281227</v>
      </c>
      <c r="H82" s="167">
        <v>1128.2261321367814</v>
      </c>
      <c r="I82" s="167">
        <v>0.014953742111490986</v>
      </c>
      <c r="J82" s="167">
        <v>0.04763362348561651</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383058.2824660719</v>
      </c>
      <c r="D88" s="119" t="s">
        <v>160</v>
      </c>
      <c r="E88" s="49"/>
      <c r="F88" s="49"/>
      <c r="G88" s="49"/>
      <c r="H88" s="119">
        <v>22948.789504842305</v>
      </c>
      <c r="I88" s="119">
        <v>1.278415581051791</v>
      </c>
      <c r="J88" s="119">
        <v>0.2208612495122722</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1791183.7570225212</v>
      </c>
      <c r="D10" s="119" t="s">
        <v>164</v>
      </c>
      <c r="E10" s="49"/>
      <c r="F10" s="49"/>
      <c r="G10" s="49"/>
      <c r="H10" s="120">
        <v>120025.70897959589</v>
      </c>
      <c r="I10" s="120">
        <v>6.232243640751995</v>
      </c>
      <c r="J10" s="181">
        <v>3.1519324053580644</v>
      </c>
    </row>
    <row r="11" ht="18" customHeight="1" x14ac:dyDescent="0.2">
      <c r="B11" s="122" t="s">
        <v>158</v>
      </c>
      <c r="C11" s="119">
        <v>1746088.3833772698</v>
      </c>
      <c r="D11" s="124" t="s">
        <v>164</v>
      </c>
      <c r="E11" s="119">
        <v>68.71554403269008</v>
      </c>
      <c r="F11" s="119">
        <v>3.547368315378668</v>
      </c>
      <c r="G11" s="119">
        <v>1.8049639612128592</v>
      </c>
      <c r="H11" s="119">
        <v>119983.41319292942</v>
      </c>
      <c r="I11" s="119">
        <v>6.194018607043287</v>
      </c>
      <c r="J11" s="182">
        <v>3.1516266050883948</v>
      </c>
    </row>
    <row r="12" ht="18" customHeight="1" x14ac:dyDescent="0.2">
      <c r="B12" s="122" t="s">
        <v>159</v>
      </c>
      <c r="C12" s="119">
        <v>440.12265</v>
      </c>
      <c r="D12" s="124" t="s">
        <v>160</v>
      </c>
      <c r="E12" s="119">
        <v>96.10000000333342</v>
      </c>
      <c r="F12" s="119">
        <v>86.8508669315414</v>
      </c>
      <c r="G12" s="119">
        <v>0.6948069354523311</v>
      </c>
      <c r="H12" s="119">
        <v>42.295786666467116</v>
      </c>
      <c r="I12" s="119">
        <v>0.03822503370870737</v>
      </c>
      <c r="J12" s="182">
        <v>0.0003058002696696589</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44655.25099525127</v>
      </c>
      <c r="D15" s="119" t="s">
        <v>160</v>
      </c>
      <c r="E15" s="119">
        <v>71.83860880028901</v>
      </c>
      <c r="F15" s="119" t="s">
        <v>161</v>
      </c>
      <c r="G15" s="119" t="s">
        <v>161</v>
      </c>
      <c r="H15" s="119">
        <v>3207.9711071265724</v>
      </c>
      <c r="I15" s="119" t="s">
        <v>161</v>
      </c>
      <c r="J15" s="182" t="s">
        <v>161</v>
      </c>
      <c r="L15" s="183"/>
      <c r="M15" s="184"/>
      <c r="N15" s="185"/>
      <c r="O15" s="185"/>
    </row>
    <row r="16" ht="18" customHeight="1" x14ac:dyDescent="0.2">
      <c r="B16" s="166" t="s">
        <v>205</v>
      </c>
      <c r="C16" s="119">
        <v>28211.86657236949</v>
      </c>
      <c r="D16" s="124" t="s">
        <v>160</v>
      </c>
      <c r="E16" s="49"/>
      <c r="F16" s="49"/>
      <c r="G16" s="49"/>
      <c r="H16" s="119">
        <v>2021.21984981349</v>
      </c>
      <c r="I16" s="119">
        <v>0.09977581060474444</v>
      </c>
      <c r="J16" s="182">
        <v>0.06418675223330074</v>
      </c>
      <c r="L16" s="183"/>
      <c r="M16" s="184"/>
      <c r="N16" s="185"/>
      <c r="O16" s="185"/>
    </row>
    <row r="17" ht="18" customHeight="1" x14ac:dyDescent="0.2">
      <c r="B17" s="122" t="s">
        <v>206</v>
      </c>
      <c r="C17" s="167">
        <v>919.222002954087</v>
      </c>
      <c r="D17" s="124" t="s">
        <v>160</v>
      </c>
      <c r="E17" s="119">
        <v>69.42517845798744</v>
      </c>
      <c r="F17" s="119">
        <v>55.919728339327214</v>
      </c>
      <c r="G17" s="119">
        <v>2.21971155679379</v>
      </c>
      <c r="H17" s="167">
        <v>63.817151597596144</v>
      </c>
      <c r="I17" s="167">
        <v>0.05140264468872478</v>
      </c>
      <c r="J17" s="186">
        <v>0.002040407703216322</v>
      </c>
      <c r="L17" s="185"/>
      <c r="M17" s="185"/>
      <c r="N17" s="185"/>
      <c r="O17" s="185"/>
    </row>
    <row r="18" ht="18" customHeight="1" x14ac:dyDescent="0.2">
      <c r="B18" s="122" t="s">
        <v>207</v>
      </c>
      <c r="C18" s="167">
        <v>27292.644569415403</v>
      </c>
      <c r="D18" s="124" t="s">
        <v>160</v>
      </c>
      <c r="E18" s="119">
        <v>71.71905577847126</v>
      </c>
      <c r="F18" s="119">
        <v>1.7723883734677524</v>
      </c>
      <c r="G18" s="119">
        <v>2.2770363777692197</v>
      </c>
      <c r="H18" s="167">
        <v>1957.402698215894</v>
      </c>
      <c r="I18" s="167">
        <v>0.04837316591601965</v>
      </c>
      <c r="J18" s="186">
        <v>0.06214634453008441</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1639010.9970302281</v>
      </c>
      <c r="D20" s="124" t="s">
        <v>164</v>
      </c>
      <c r="E20" s="49"/>
      <c r="F20" s="49"/>
      <c r="G20" s="49"/>
      <c r="H20" s="119">
        <v>108677.21733027612</v>
      </c>
      <c r="I20" s="119">
        <v>5.810775240526906</v>
      </c>
      <c r="J20" s="182">
        <v>2.7386136871264486</v>
      </c>
    </row>
    <row r="21" ht="18" customHeight="1" x14ac:dyDescent="0.2">
      <c r="B21" s="122" t="s">
        <v>194</v>
      </c>
      <c r="C21" s="119">
        <v>601719.8355021244</v>
      </c>
      <c r="D21" s="124" t="s">
        <v>160</v>
      </c>
      <c r="E21" s="119">
        <v>70.05864625591596</v>
      </c>
      <c r="F21" s="119">
        <v>7.218282666988015</v>
      </c>
      <c r="G21" s="119">
        <v>1.0411978019904704</v>
      </c>
      <c r="H21" s="119">
        <v>42155.677100611276</v>
      </c>
      <c r="I21" s="119">
        <v>4.343383858987864</v>
      </c>
      <c r="J21" s="182">
        <v>0.6265093701388794</v>
      </c>
    </row>
    <row r="22" ht="18" customHeight="1" x14ac:dyDescent="0.2">
      <c r="B22" s="122" t="s">
        <v>195</v>
      </c>
      <c r="C22" s="119">
        <v>988103.1638919364</v>
      </c>
      <c r="D22" s="124" t="s">
        <v>160</v>
      </c>
      <c r="E22" s="119">
        <v>66.90518491789051</v>
      </c>
      <c r="F22" s="119">
        <v>1.47786600899857</v>
      </c>
      <c r="G22" s="119">
        <v>2.1308083726041245</v>
      </c>
      <c r="H22" s="119">
        <v>66109.22489814268</v>
      </c>
      <c r="I22" s="119">
        <v>1.460284079299836</v>
      </c>
      <c r="J22" s="182">
        <v>2.105458494617564</v>
      </c>
    </row>
    <row r="23" ht="18" customHeight="1" x14ac:dyDescent="0.2">
      <c r="B23" s="122" t="s">
        <v>196</v>
      </c>
      <c r="C23" s="119">
        <v>4523.1981131004</v>
      </c>
      <c r="D23" s="124" t="s">
        <v>160</v>
      </c>
      <c r="E23" s="119">
        <v>63.75617997874144</v>
      </c>
      <c r="F23" s="119">
        <v>1.57130023083041</v>
      </c>
      <c r="G23" s="119">
        <v>1.46927510222402</v>
      </c>
      <c r="H23" s="119">
        <v>288.3818329783328</v>
      </c>
      <c r="I23" s="119">
        <v>0.007107302239206334</v>
      </c>
      <c r="J23" s="182">
        <v>0.006645822370005086</v>
      </c>
    </row>
    <row r="24" ht="18" customHeight="1" x14ac:dyDescent="0.2">
      <c r="B24" s="122" t="s">
        <v>210</v>
      </c>
      <c r="C24" s="119">
        <v>9.54852781557776</v>
      </c>
      <c r="D24" s="124" t="s">
        <v>164</v>
      </c>
      <c r="E24" s="119">
        <v>12979.33052482177</v>
      </c>
      <c r="F24" s="119" t="s">
        <v>157</v>
      </c>
      <c r="G24" s="119" t="s">
        <v>157</v>
      </c>
      <c r="H24" s="119">
        <v>123.93349854383816</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44655.25099525127</v>
      </c>
      <c r="D26" s="124" t="s">
        <v>160</v>
      </c>
      <c r="E26" s="119">
        <v>71.83860880028901</v>
      </c>
      <c r="F26" s="119" t="s">
        <v>161</v>
      </c>
      <c r="G26" s="119" t="s">
        <v>161</v>
      </c>
      <c r="H26" s="119">
        <v>3207.9711071265724</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986904.5627789003</v>
      </c>
      <c r="D28" s="124" t="s">
        <v>160</v>
      </c>
      <c r="E28" s="49"/>
      <c r="F28" s="49"/>
      <c r="G28" s="49"/>
      <c r="H28" s="119">
        <v>70614.57341011307</v>
      </c>
      <c r="I28" s="119">
        <v>4.133330118368637</v>
      </c>
      <c r="J28" s="182">
        <v>1.6289539028248292</v>
      </c>
    </row>
    <row r="29" ht="18" customHeight="1" x14ac:dyDescent="0.2">
      <c r="B29" s="122" t="s">
        <v>194</v>
      </c>
      <c r="C29" s="167">
        <v>583185.5359437701</v>
      </c>
      <c r="D29" s="124" t="s">
        <v>160</v>
      </c>
      <c r="E29" s="119">
        <v>70.05864625591596</v>
      </c>
      <c r="F29" s="119">
        <v>6.595744970478287</v>
      </c>
      <c r="G29" s="119">
        <v>1.0217608754097742</v>
      </c>
      <c r="H29" s="167">
        <v>40857.18916425135</v>
      </c>
      <c r="I29" s="167">
        <v>3.8465430655568054</v>
      </c>
      <c r="J29" s="186">
        <v>0.5958761637322249</v>
      </c>
    </row>
    <row r="30" ht="18" customHeight="1" x14ac:dyDescent="0.2">
      <c r="B30" s="122" t="s">
        <v>195</v>
      </c>
      <c r="C30" s="167">
        <v>403719.0268351302</v>
      </c>
      <c r="D30" s="124" t="s">
        <v>160</v>
      </c>
      <c r="E30" s="119">
        <v>73.70815410692536</v>
      </c>
      <c r="F30" s="119">
        <v>0.7103629845242556</v>
      </c>
      <c r="G30" s="119">
        <v>2.558902777486606</v>
      </c>
      <c r="H30" s="167">
        <v>29757.384245861715</v>
      </c>
      <c r="I30" s="167">
        <v>0.28678705281183114</v>
      </c>
      <c r="J30" s="186">
        <v>1.0330777390926043</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203704.51644047408</v>
      </c>
      <c r="D36" s="124" t="s">
        <v>160</v>
      </c>
      <c r="E36" s="49"/>
      <c r="F36" s="49"/>
      <c r="G36" s="49"/>
      <c r="H36" s="119">
        <v>14972.71703540013</v>
      </c>
      <c r="I36" s="119">
        <v>0.2113816957434923</v>
      </c>
      <c r="J36" s="182">
        <v>0.4218563202334951</v>
      </c>
    </row>
    <row r="37" ht="18" customHeight="1" x14ac:dyDescent="0.2">
      <c r="B37" s="122" t="s">
        <v>194</v>
      </c>
      <c r="C37" s="167">
        <v>11499.31891760783</v>
      </c>
      <c r="D37" s="124" t="s">
        <v>160</v>
      </c>
      <c r="E37" s="119">
        <v>70.05864625591596</v>
      </c>
      <c r="F37" s="119">
        <v>7.385645442624623</v>
      </c>
      <c r="G37" s="119">
        <v>1.9437631359498284</v>
      </c>
      <c r="H37" s="167">
        <v>805.6267162326494</v>
      </c>
      <c r="I37" s="167">
        <v>0.0849298923571174</v>
      </c>
      <c r="J37" s="186">
        <v>0.022351952200576584</v>
      </c>
    </row>
    <row r="38" ht="18" customHeight="1" x14ac:dyDescent="0.2">
      <c r="B38" s="122" t="s">
        <v>195</v>
      </c>
      <c r="C38" s="167">
        <v>192205.19752286625</v>
      </c>
      <c r="D38" s="124" t="s">
        <v>160</v>
      </c>
      <c r="E38" s="119">
        <v>73.70815410692549</v>
      </c>
      <c r="F38" s="119">
        <v>0.6579000204785367</v>
      </c>
      <c r="G38" s="119">
        <v>2.0785305141677575</v>
      </c>
      <c r="H38" s="167">
        <v>14167.09031916748</v>
      </c>
      <c r="I38" s="167">
        <v>0.1264518033863749</v>
      </c>
      <c r="J38" s="186">
        <v>0.39950436803291856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392178.9395339399</v>
      </c>
      <c r="D44" s="124" t="s">
        <v>160</v>
      </c>
      <c r="E44" s="49"/>
      <c r="F44" s="49"/>
      <c r="G44" s="49"/>
      <c r="H44" s="119">
        <v>22184.75033311349</v>
      </c>
      <c r="I44" s="119">
        <v>1.0470452231016298</v>
      </c>
      <c r="J44" s="182">
        <v>0.6728763874920409</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392178.9395339399</v>
      </c>
      <c r="D46" s="124" t="s">
        <v>160</v>
      </c>
      <c r="E46" s="119">
        <v>56.56792881197942</v>
      </c>
      <c r="F46" s="119">
        <v>2.6698150195059536</v>
      </c>
      <c r="G46" s="119">
        <v>1.7157381992303768</v>
      </c>
      <c r="H46" s="167">
        <v>22184.75033311349</v>
      </c>
      <c r="I46" s="167">
        <v>1.0470452231016298</v>
      </c>
      <c r="J46" s="186">
        <v>0.6728763874920409</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7044.5291685620505</v>
      </c>
      <c r="D52" s="124" t="s">
        <v>166</v>
      </c>
      <c r="E52" s="49"/>
      <c r="F52" s="49"/>
      <c r="G52" s="49"/>
      <c r="H52" s="119">
        <v>493.60502230207743</v>
      </c>
      <c r="I52" s="119">
        <v>0.4119109010739416</v>
      </c>
      <c r="J52" s="182">
        <v>0.008281254206077946</v>
      </c>
    </row>
    <row r="53" ht="18" customHeight="1" x14ac:dyDescent="0.2">
      <c r="B53" s="122" t="s">
        <v>194</v>
      </c>
      <c r="C53" s="167">
        <v>7034.980640746473</v>
      </c>
      <c r="D53" s="124" t="s">
        <v>160</v>
      </c>
      <c r="E53" s="119">
        <v>70.05864625591596</v>
      </c>
      <c r="F53" s="119">
        <v>58.55181728406779</v>
      </c>
      <c r="G53" s="119">
        <v>1.1771538016910923</v>
      </c>
      <c r="H53" s="167">
        <v>492.8612201272742</v>
      </c>
      <c r="I53" s="167">
        <v>0.4119109010739416</v>
      </c>
      <c r="J53" s="186">
        <v>0.008281254206077946</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9.54852781557776</v>
      </c>
      <c r="D56" s="124" t="s">
        <v>105</v>
      </c>
      <c r="E56" s="49"/>
      <c r="F56" s="49"/>
      <c r="G56" s="49"/>
      <c r="H56" s="119">
        <v>0.7438021748032432</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49178.44910835167</v>
      </c>
      <c r="D60" s="124" t="s">
        <v>183</v>
      </c>
      <c r="E60" s="49"/>
      <c r="F60" s="49"/>
      <c r="G60" s="49"/>
      <c r="H60" s="119">
        <v>411.5715293473677</v>
      </c>
      <c r="I60" s="119">
        <v>0.007107302239206334</v>
      </c>
      <c r="J60" s="182">
        <v>0.006645822370005086</v>
      </c>
    </row>
    <row r="61" ht="18" customHeight="1" x14ac:dyDescent="0.2">
      <c r="B61" s="166" t="s">
        <v>217</v>
      </c>
      <c r="C61" s="119">
        <v>25141.037806174358</v>
      </c>
      <c r="D61" s="124" t="s">
        <v>183</v>
      </c>
      <c r="E61" s="49"/>
      <c r="F61" s="49"/>
      <c r="G61" s="49"/>
      <c r="H61" s="119">
        <v>1893.320709647079</v>
      </c>
      <c r="I61" s="119">
        <v>0.07194973316693067</v>
      </c>
      <c r="J61" s="182">
        <v>0.01423200658676514</v>
      </c>
    </row>
    <row r="62" ht="18" customHeight="1" x14ac:dyDescent="0.2">
      <c r="B62" s="122" t="s">
        <v>158</v>
      </c>
      <c r="C62" s="167">
        <v>24700.915156174357</v>
      </c>
      <c r="D62" s="124" t="s">
        <v>160</v>
      </c>
      <c r="E62" s="119">
        <v>74.93750378385964</v>
      </c>
      <c r="F62" s="119">
        <v>1.365321861355947</v>
      </c>
      <c r="G62" s="119">
        <v>0.5637931319161842</v>
      </c>
      <c r="H62" s="167">
        <v>1851.0249229806118</v>
      </c>
      <c r="I62" s="167">
        <v>0.033724699458223296</v>
      </c>
      <c r="J62" s="186">
        <v>0.013926206317095482</v>
      </c>
    </row>
    <row r="63" ht="18" customHeight="1" x14ac:dyDescent="0.2">
      <c r="B63" s="122" t="s">
        <v>159</v>
      </c>
      <c r="C63" s="167">
        <v>440.12265</v>
      </c>
      <c r="D63" s="124" t="s">
        <v>160</v>
      </c>
      <c r="E63" s="119">
        <v>96.10000000333342</v>
      </c>
      <c r="F63" s="119">
        <v>86.8508669315414</v>
      </c>
      <c r="G63" s="119">
        <v>0.6948069354523311</v>
      </c>
      <c r="H63" s="167">
        <v>42.295786666467116</v>
      </c>
      <c r="I63" s="167">
        <v>0.03822503370870737</v>
      </c>
      <c r="J63" s="186">
        <v>0.0003058002696696589</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78808.7567128222</v>
      </c>
      <c r="D67" s="124" t="s">
        <v>183</v>
      </c>
      <c r="E67" s="49"/>
      <c r="F67" s="49"/>
      <c r="G67" s="49"/>
      <c r="H67" s="119">
        <v>5934.3692902518</v>
      </c>
      <c r="I67" s="119">
        <v>0.23221108821555345</v>
      </c>
      <c r="J67" s="182">
        <v>0.26989445759847475</v>
      </c>
    </row>
    <row r="68" ht="18" customHeight="1" x14ac:dyDescent="0.2">
      <c r="B68" s="122" t="s">
        <v>219</v>
      </c>
      <c r="C68" s="167">
        <v>23814.444877617647</v>
      </c>
      <c r="D68" s="124" t="s">
        <v>160</v>
      </c>
      <c r="E68" s="119">
        <v>76.49452196957012</v>
      </c>
      <c r="F68" s="119">
        <v>1.2156159024774875</v>
      </c>
      <c r="G68" s="119">
        <v>3.661340225736316</v>
      </c>
      <c r="H68" s="167">
        <v>1821.6745768840397</v>
      </c>
      <c r="I68" s="167">
        <v>0.028949217901905556</v>
      </c>
      <c r="J68" s="186">
        <v>0.08719278498400164</v>
      </c>
    </row>
    <row r="69" ht="18" customHeight="1" x14ac:dyDescent="0.2">
      <c r="B69" s="122" t="s">
        <v>220</v>
      </c>
      <c r="C69" s="167">
        <v>50716.18672994068</v>
      </c>
      <c r="D69" s="124" t="s">
        <v>160</v>
      </c>
      <c r="E69" s="119">
        <v>75.18260551179232</v>
      </c>
      <c r="F69" s="119">
        <v>0.8031847263943551</v>
      </c>
      <c r="G69" s="119">
        <v>3.451626304926985</v>
      </c>
      <c r="H69" s="167">
        <v>3812.975059979526</v>
      </c>
      <c r="I69" s="167">
        <v>0.04073446656245243</v>
      </c>
      <c r="J69" s="186">
        <v>0.17505332420265216</v>
      </c>
    </row>
    <row r="70" ht="18" customHeight="1" x14ac:dyDescent="0.2">
      <c r="B70" s="122" t="s">
        <v>194</v>
      </c>
      <c r="C70" s="167">
        <v>4278.12510526387</v>
      </c>
      <c r="D70" s="124" t="s">
        <v>160</v>
      </c>
      <c r="E70" s="119">
        <v>70.05864625591597</v>
      </c>
      <c r="F70" s="119">
        <v>37.9903344928411</v>
      </c>
      <c r="G70" s="119">
        <v>1.7877804467219298</v>
      </c>
      <c r="H70" s="167">
        <v>299.71965338823475</v>
      </c>
      <c r="I70" s="167">
        <v>0.16252740375119545</v>
      </c>
      <c r="J70" s="186">
        <v>0.007648348411820945</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20011.098900926998</v>
      </c>
      <c r="D75" s="124" t="s">
        <v>166</v>
      </c>
      <c r="E75" s="49"/>
      <c r="F75" s="49"/>
      <c r="G75" s="49"/>
      <c r="H75" s="119">
        <v>1499.581799607405</v>
      </c>
      <c r="I75" s="119">
        <v>0.017531768237860203</v>
      </c>
      <c r="J75" s="182">
        <v>0.06500550181307503</v>
      </c>
    </row>
    <row r="76" ht="18" customHeight="1" x14ac:dyDescent="0.2">
      <c r="B76" s="122" t="s">
        <v>158</v>
      </c>
      <c r="C76" s="119">
        <v>20011.098900926998</v>
      </c>
      <c r="D76" s="124" t="s">
        <v>160</v>
      </c>
      <c r="E76" s="124">
        <v>74.93750378385957</v>
      </c>
      <c r="F76" s="124">
        <v>0.8761022233040915</v>
      </c>
      <c r="G76" s="124">
        <v>3.2484723670054776</v>
      </c>
      <c r="H76" s="119">
        <v>1499.581799607405</v>
      </c>
      <c r="I76" s="119">
        <v>0.017531768237860203</v>
      </c>
      <c r="J76" s="182">
        <v>0.06500550181307503</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20011.098900926998</v>
      </c>
      <c r="D87" s="124" t="s">
        <v>160</v>
      </c>
      <c r="E87" s="49"/>
      <c r="F87" s="49"/>
      <c r="G87" s="49"/>
      <c r="H87" s="189">
        <v>1499.581799607405</v>
      </c>
      <c r="I87" s="189">
        <v>0.017531768237860203</v>
      </c>
      <c r="J87" s="190">
        <v>0.06500550181307503</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1615780.6806099927</v>
      </c>
      <c r="D10" s="192" t="s">
        <v>156</v>
      </c>
      <c r="E10" s="193"/>
      <c r="F10" s="193"/>
      <c r="G10" s="193"/>
      <c r="H10" s="192">
        <v>94927.3353852626</v>
      </c>
      <c r="I10" s="192">
        <v>27.795263539254</v>
      </c>
      <c r="J10" s="194">
        <v>0.7858054013231455</v>
      </c>
      <c r="K10" s="195" t="s">
        <v>105</v>
      </c>
    </row>
    <row r="11" ht="18" customHeight="1" x14ac:dyDescent="0.2">
      <c r="B11" s="122" t="s">
        <v>158</v>
      </c>
      <c r="C11" s="119">
        <v>241479.70711068783</v>
      </c>
      <c r="D11" s="119" t="s">
        <v>183</v>
      </c>
      <c r="E11" s="119">
        <v>72.03619727289298</v>
      </c>
      <c r="F11" s="119">
        <v>6.820766459879216</v>
      </c>
      <c r="G11" s="119">
        <v>1.451593214320964</v>
      </c>
      <c r="H11" s="119">
        <v>17395.279818825926</v>
      </c>
      <c r="I11" s="119">
        <v>1.6470766870020364</v>
      </c>
      <c r="J11" s="119">
        <v>0.3505303042380883</v>
      </c>
      <c r="K11" s="182" t="s">
        <v>105</v>
      </c>
    </row>
    <row r="12" ht="18" customHeight="1" x14ac:dyDescent="0.2">
      <c r="B12" s="122" t="s">
        <v>159</v>
      </c>
      <c r="C12" s="119">
        <v>34392.86793481311</v>
      </c>
      <c r="D12" s="119" t="s">
        <v>160</v>
      </c>
      <c r="E12" s="119">
        <v>93.94010458761258</v>
      </c>
      <c r="F12" s="119">
        <v>260.6755699346729</v>
      </c>
      <c r="G12" s="119">
        <v>4.053821779884687</v>
      </c>
      <c r="H12" s="119">
        <v>3230.869610864291</v>
      </c>
      <c r="I12" s="119">
        <v>8.965380450595346</v>
      </c>
      <c r="J12" s="119">
        <v>0.13942255710684306</v>
      </c>
      <c r="K12" s="182" t="s">
        <v>105</v>
      </c>
    </row>
    <row r="13" ht="18" customHeight="1" x14ac:dyDescent="0.2">
      <c r="B13" s="122" t="s">
        <v>162</v>
      </c>
      <c r="C13" s="119">
        <v>1309073.5881118046</v>
      </c>
      <c r="D13" s="119" t="s">
        <v>160</v>
      </c>
      <c r="E13" s="119">
        <v>56.57650443998892</v>
      </c>
      <c r="F13" s="119">
        <v>5</v>
      </c>
      <c r="G13" s="119">
        <v>0.09999999999999998</v>
      </c>
      <c r="H13" s="119">
        <v>74062.80767007974</v>
      </c>
      <c r="I13" s="119">
        <v>6.545367940559023</v>
      </c>
      <c r="J13" s="119">
        <v>0.13090735881118043</v>
      </c>
      <c r="K13" s="182" t="s">
        <v>105</v>
      </c>
    </row>
    <row r="14" ht="18" customHeight="1" x14ac:dyDescent="0.2">
      <c r="B14" s="122" t="s">
        <v>163</v>
      </c>
      <c r="C14" s="119">
        <v>2540.968919999999</v>
      </c>
      <c r="D14" s="119" t="s">
        <v>118</v>
      </c>
      <c r="E14" s="119">
        <v>91.70000000333343</v>
      </c>
      <c r="F14" s="119">
        <v>299.99999999999994</v>
      </c>
      <c r="G14" s="119">
        <v>4</v>
      </c>
      <c r="H14" s="119">
        <v>233.00684997247004</v>
      </c>
      <c r="I14" s="119">
        <v>0.7622906759999996</v>
      </c>
      <c r="J14" s="119">
        <v>0.010163875679999995</v>
      </c>
      <c r="K14" s="182" t="s">
        <v>105</v>
      </c>
    </row>
    <row r="15" ht="18" customHeight="1" x14ac:dyDescent="0.2">
      <c r="B15" s="122" t="s">
        <v>230</v>
      </c>
      <c r="C15" s="119">
        <v>50.67392</v>
      </c>
      <c r="D15" s="119" t="s">
        <v>105</v>
      </c>
      <c r="E15" s="119">
        <v>106.00000000333344</v>
      </c>
      <c r="F15" s="119">
        <v>5687.551107871485</v>
      </c>
      <c r="G15" s="119">
        <v>73.23401477161981</v>
      </c>
      <c r="H15" s="119">
        <v>5.371435520168919</v>
      </c>
      <c r="I15" s="119">
        <v>0.288210509836191</v>
      </c>
      <c r="J15" s="119">
        <v>0.003711054605815881</v>
      </c>
      <c r="K15" s="182" t="s">
        <v>105</v>
      </c>
    </row>
    <row r="16" ht="18" customHeight="1" x14ac:dyDescent="0.2">
      <c r="B16" s="122" t="s">
        <v>231</v>
      </c>
      <c r="C16" s="119">
        <v>28242.87461268736</v>
      </c>
      <c r="D16" s="119" t="s">
        <v>160</v>
      </c>
      <c r="E16" s="119">
        <v>111.09980200949177</v>
      </c>
      <c r="F16" s="119">
        <v>339.4462287119573</v>
      </c>
      <c r="G16" s="119">
        <v>5.3489686497193</v>
      </c>
      <c r="H16" s="119">
        <v>3137.7777776484672</v>
      </c>
      <c r="I16" s="119">
        <v>9.586937275261405</v>
      </c>
      <c r="J16" s="119">
        <v>0.1510702508812178</v>
      </c>
      <c r="K16" s="182" t="s">
        <v>105</v>
      </c>
    </row>
    <row r="17" ht="18" customHeight="1" x14ac:dyDescent="0.2">
      <c r="B17" s="166" t="s">
        <v>232</v>
      </c>
      <c r="C17" s="125">
        <v>354682.4230095469</v>
      </c>
      <c r="D17" s="125" t="s">
        <v>166</v>
      </c>
      <c r="E17" s="49"/>
      <c r="F17" s="49"/>
      <c r="G17" s="49"/>
      <c r="H17" s="125">
        <v>20980.245348002023</v>
      </c>
      <c r="I17" s="125">
        <v>3.232432096714323</v>
      </c>
      <c r="J17" s="196">
        <v>0.10591168989958136</v>
      </c>
      <c r="K17" s="182" t="s">
        <v>105</v>
      </c>
    </row>
    <row r="18" ht="18" customHeight="1" x14ac:dyDescent="0.2">
      <c r="B18" s="122" t="s">
        <v>158</v>
      </c>
      <c r="C18" s="119">
        <v>45136.56796167894</v>
      </c>
      <c r="D18" s="119" t="s">
        <v>160</v>
      </c>
      <c r="E18" s="119">
        <v>73.15677137609228</v>
      </c>
      <c r="F18" s="119">
        <v>8.795263765339675</v>
      </c>
      <c r="G18" s="119">
        <v>1.0423570741683024</v>
      </c>
      <c r="H18" s="119">
        <v>3302.045583073998</v>
      </c>
      <c r="I18" s="119">
        <v>0.39698802068514644</v>
      </c>
      <c r="J18" s="119">
        <v>0.047048420918534395</v>
      </c>
      <c r="K18" s="182" t="s">
        <v>105</v>
      </c>
    </row>
    <row r="19" ht="18" customHeight="1" x14ac:dyDescent="0.2">
      <c r="B19" s="122" t="s">
        <v>159</v>
      </c>
      <c r="C19" s="119">
        <v>4663.723896029611</v>
      </c>
      <c r="D19" s="119" t="s">
        <v>160</v>
      </c>
      <c r="E19" s="119">
        <v>94.02777633333342</v>
      </c>
      <c r="F19" s="119">
        <v>10</v>
      </c>
      <c r="G19" s="119">
        <v>2.5</v>
      </c>
      <c r="H19" s="119">
        <v>438.5195873762946</v>
      </c>
      <c r="I19" s="119">
        <v>0.04663723896029611</v>
      </c>
      <c r="J19" s="119">
        <v>0.011659309740074028</v>
      </c>
      <c r="K19" s="182" t="s">
        <v>105</v>
      </c>
    </row>
    <row r="20" ht="18" customHeight="1" x14ac:dyDescent="0.2">
      <c r="B20" s="122" t="s">
        <v>162</v>
      </c>
      <c r="C20" s="119">
        <v>300596.042401636</v>
      </c>
      <c r="D20" s="119" t="s">
        <v>160</v>
      </c>
      <c r="E20" s="119">
        <v>56.57650443998892</v>
      </c>
      <c r="F20" s="119">
        <v>5.000000000000001</v>
      </c>
      <c r="G20" s="119">
        <v>0.1</v>
      </c>
      <c r="H20" s="119">
        <v>17006.67332757926</v>
      </c>
      <c r="I20" s="119">
        <v>1.5029802120081803</v>
      </c>
      <c r="J20" s="119">
        <v>0.030059604240163604</v>
      </c>
      <c r="K20" s="182" t="s">
        <v>105</v>
      </c>
    </row>
    <row r="21" ht="18" customHeight="1" x14ac:dyDescent="0.2">
      <c r="B21" s="122" t="s">
        <v>163</v>
      </c>
      <c r="C21" s="119">
        <v>2540.968919999999</v>
      </c>
      <c r="D21" s="119" t="s">
        <v>105</v>
      </c>
      <c r="E21" s="119">
        <v>91.70000000333343</v>
      </c>
      <c r="F21" s="119">
        <v>299.99999999999994</v>
      </c>
      <c r="G21" s="119">
        <v>4</v>
      </c>
      <c r="H21" s="119">
        <v>233.00684997247004</v>
      </c>
      <c r="I21" s="119">
        <v>0.7622906759999996</v>
      </c>
      <c r="J21" s="119">
        <v>0.010163875679999995</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1745.119830202335</v>
      </c>
      <c r="D23" s="119" t="s">
        <v>160</v>
      </c>
      <c r="E23" s="119">
        <v>99.99999997181818</v>
      </c>
      <c r="F23" s="119">
        <v>299.99999999999994</v>
      </c>
      <c r="G23" s="119">
        <v>4</v>
      </c>
      <c r="H23" s="119">
        <v>174.51198297105284</v>
      </c>
      <c r="I23" s="119">
        <v>0.5235359490607004</v>
      </c>
      <c r="J23" s="119">
        <v>0.0069804793208093395</v>
      </c>
      <c r="K23" s="182" t="s">
        <v>105</v>
      </c>
    </row>
    <row r="24" ht="18" customHeight="1" x14ac:dyDescent="0.2">
      <c r="B24" s="175" t="s">
        <v>234</v>
      </c>
      <c r="C24" s="125">
        <v>347120.03162147646</v>
      </c>
      <c r="D24" s="125" t="s">
        <v>166</v>
      </c>
      <c r="E24" s="49"/>
      <c r="F24" s="49"/>
      <c r="G24" s="49"/>
      <c r="H24" s="125">
        <v>20439.529666135215</v>
      </c>
      <c r="I24" s="125">
        <v>3.2093130533160377</v>
      </c>
      <c r="J24" s="196">
        <v>0.0812204960802897</v>
      </c>
      <c r="K24" s="182" t="s">
        <v>105</v>
      </c>
    </row>
    <row r="25" ht="18" customHeight="1" x14ac:dyDescent="0.2">
      <c r="B25" s="122" t="s">
        <v>158</v>
      </c>
      <c r="C25" s="167">
        <v>37574.176573608485</v>
      </c>
      <c r="D25" s="119" t="s">
        <v>160</v>
      </c>
      <c r="E25" s="119">
        <v>73.4900975354096</v>
      </c>
      <c r="F25" s="119">
        <v>9.950157565115106</v>
      </c>
      <c r="G25" s="119">
        <v>0.5950157565115105</v>
      </c>
      <c r="H25" s="167">
        <v>2761.32990120719</v>
      </c>
      <c r="I25" s="167">
        <v>0.37386897728686125</v>
      </c>
      <c r="J25" s="167">
        <v>0.02235722709924273</v>
      </c>
      <c r="K25" s="186" t="s">
        <v>105</v>
      </c>
    </row>
    <row r="26" ht="18" customHeight="1" x14ac:dyDescent="0.2">
      <c r="B26" s="122" t="s">
        <v>159</v>
      </c>
      <c r="C26" s="167">
        <v>4663.723896029611</v>
      </c>
      <c r="D26" s="119" t="s">
        <v>160</v>
      </c>
      <c r="E26" s="119">
        <v>94.02777633333342</v>
      </c>
      <c r="F26" s="119">
        <v>10</v>
      </c>
      <c r="G26" s="119">
        <v>2.5</v>
      </c>
      <c r="H26" s="167">
        <v>438.5195873762946</v>
      </c>
      <c r="I26" s="167">
        <v>0.04663723896029611</v>
      </c>
      <c r="J26" s="167">
        <v>0.011659309740074028</v>
      </c>
      <c r="K26" s="186" t="s">
        <v>105</v>
      </c>
    </row>
    <row r="27" ht="18" customHeight="1" x14ac:dyDescent="0.2">
      <c r="B27" s="122" t="s">
        <v>162</v>
      </c>
      <c r="C27" s="167">
        <v>300596.042401636</v>
      </c>
      <c r="D27" s="119" t="s">
        <v>160</v>
      </c>
      <c r="E27" s="119">
        <v>56.57650443998892</v>
      </c>
      <c r="F27" s="119">
        <v>5.000000000000001</v>
      </c>
      <c r="G27" s="119">
        <v>0.1</v>
      </c>
      <c r="H27" s="167">
        <v>17006.67332757926</v>
      </c>
      <c r="I27" s="167">
        <v>1.5029802120081803</v>
      </c>
      <c r="J27" s="167">
        <v>0.030059604240163604</v>
      </c>
      <c r="K27" s="186" t="s">
        <v>105</v>
      </c>
    </row>
    <row r="28" ht="18" customHeight="1" x14ac:dyDescent="0.2">
      <c r="B28" s="122" t="s">
        <v>163</v>
      </c>
      <c r="C28" s="167">
        <v>2540.968919999999</v>
      </c>
      <c r="D28" s="119" t="s">
        <v>105</v>
      </c>
      <c r="E28" s="119">
        <v>91.70000000333343</v>
      </c>
      <c r="F28" s="119">
        <v>299.99999999999994</v>
      </c>
      <c r="G28" s="119">
        <v>4</v>
      </c>
      <c r="H28" s="167">
        <v>233.00684997247004</v>
      </c>
      <c r="I28" s="167">
        <v>0.7622906759999996</v>
      </c>
      <c r="J28" s="167">
        <v>0.010163875679999995</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1745.119830202335</v>
      </c>
      <c r="D30" s="119" t="s">
        <v>160</v>
      </c>
      <c r="E30" s="119">
        <v>99.99999997181818</v>
      </c>
      <c r="F30" s="119">
        <v>299.99999999999994</v>
      </c>
      <c r="G30" s="119">
        <v>4</v>
      </c>
      <c r="H30" s="167">
        <v>174.51198297105284</v>
      </c>
      <c r="I30" s="167">
        <v>0.5235359490607004</v>
      </c>
      <c r="J30" s="167">
        <v>0.0069804793208093395</v>
      </c>
      <c r="K30" s="186" t="s">
        <v>105</v>
      </c>
    </row>
    <row r="31" ht="18" customHeight="1" x14ac:dyDescent="0.2">
      <c r="B31" s="175" t="s">
        <v>235</v>
      </c>
      <c r="C31" s="125">
        <v>7562.39138807046</v>
      </c>
      <c r="D31" s="125" t="s">
        <v>166</v>
      </c>
      <c r="E31" s="49"/>
      <c r="F31" s="49"/>
      <c r="G31" s="49"/>
      <c r="H31" s="125">
        <v>540.715681866808</v>
      </c>
      <c r="I31" s="125">
        <v>0.023119043398285206</v>
      </c>
      <c r="J31" s="196">
        <v>0.02469119381929167</v>
      </c>
      <c r="K31" s="197"/>
    </row>
    <row r="32" ht="18" customHeight="1" x14ac:dyDescent="0.2">
      <c r="B32" s="122" t="s">
        <v>158</v>
      </c>
      <c r="C32" s="167">
        <v>7562.39138807046</v>
      </c>
      <c r="D32" s="119" t="s">
        <v>160</v>
      </c>
      <c r="E32" s="119">
        <v>71.50062118178353</v>
      </c>
      <c r="F32" s="119">
        <v>3.057107495752612</v>
      </c>
      <c r="G32" s="119">
        <v>3.264998140434994</v>
      </c>
      <c r="H32" s="167">
        <v>540.715681866808</v>
      </c>
      <c r="I32" s="167">
        <v>0.023119043398285206</v>
      </c>
      <c r="J32" s="167">
        <v>0.02469119381929167</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1176104.5799817285</v>
      </c>
      <c r="D37" s="125" t="s">
        <v>166</v>
      </c>
      <c r="E37" s="49"/>
      <c r="F37" s="49"/>
      <c r="G37" s="49"/>
      <c r="H37" s="119">
        <v>67883.13267072968</v>
      </c>
      <c r="I37" s="119">
        <v>23.55883493236364</v>
      </c>
      <c r="J37" s="119">
        <v>0.4285717688862424</v>
      </c>
      <c r="K37" s="182" t="s">
        <v>105</v>
      </c>
    </row>
    <row r="38" ht="18" customHeight="1" x14ac:dyDescent="0.2">
      <c r="B38" s="122" t="s">
        <v>158</v>
      </c>
      <c r="C38" s="119">
        <v>118611.32157541566</v>
      </c>
      <c r="D38" s="119" t="s">
        <v>160</v>
      </c>
      <c r="E38" s="119">
        <v>69.81805323110984</v>
      </c>
      <c r="F38" s="119">
        <v>9.437244483740582</v>
      </c>
      <c r="G38" s="119">
        <v>0.5386584940894444</v>
      </c>
      <c r="H38" s="119">
        <v>8281.211563564657</v>
      </c>
      <c r="I38" s="119">
        <v>1.1193640402467717</v>
      </c>
      <c r="J38" s="119">
        <v>0.06389099586177223</v>
      </c>
      <c r="K38" s="182" t="s">
        <v>105</v>
      </c>
    </row>
    <row r="39" ht="18" customHeight="1" x14ac:dyDescent="0.2">
      <c r="B39" s="122" t="s">
        <v>159</v>
      </c>
      <c r="C39" s="119">
        <v>29689.1040387835</v>
      </c>
      <c r="D39" s="119" t="s">
        <v>160</v>
      </c>
      <c r="E39" s="119">
        <v>93.93128679413788</v>
      </c>
      <c r="F39" s="119">
        <v>300</v>
      </c>
      <c r="G39" s="119">
        <v>4.3</v>
      </c>
      <c r="H39" s="119">
        <v>2788.73574612797</v>
      </c>
      <c r="I39" s="119">
        <v>8.90673121163505</v>
      </c>
      <c r="J39" s="119">
        <v>0.12766314736676904</v>
      </c>
      <c r="K39" s="182" t="s">
        <v>105</v>
      </c>
    </row>
    <row r="40" ht="18" customHeight="1" x14ac:dyDescent="0.2">
      <c r="B40" s="122" t="s">
        <v>162</v>
      </c>
      <c r="C40" s="119">
        <v>1004088.4372022899</v>
      </c>
      <c r="D40" s="119" t="s">
        <v>160</v>
      </c>
      <c r="E40" s="119">
        <v>56.576504439988916</v>
      </c>
      <c r="F40" s="119">
        <v>5</v>
      </c>
      <c r="G40" s="119">
        <v>0.09999999999999998</v>
      </c>
      <c r="H40" s="119">
        <v>56807.813925516886</v>
      </c>
      <c r="I40" s="119">
        <v>5.02044218601145</v>
      </c>
      <c r="J40" s="119">
        <v>0.10040884372022897</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50.67392</v>
      </c>
      <c r="D42" s="119" t="s">
        <v>105</v>
      </c>
      <c r="E42" s="119">
        <v>106.00000000333344</v>
      </c>
      <c r="F42" s="119">
        <v>5687.551107871485</v>
      </c>
      <c r="G42" s="119">
        <v>73.23401477161981</v>
      </c>
      <c r="H42" s="119">
        <v>5.371435520168919</v>
      </c>
      <c r="I42" s="119">
        <v>0.288210509836191</v>
      </c>
      <c r="J42" s="119">
        <v>0.003711054605815881</v>
      </c>
      <c r="K42" s="182" t="s">
        <v>105</v>
      </c>
    </row>
    <row r="43" ht="18" customHeight="1" x14ac:dyDescent="0.2">
      <c r="B43" s="122" t="s">
        <v>233</v>
      </c>
      <c r="C43" s="119">
        <v>23665.04324523952</v>
      </c>
      <c r="D43" s="119" t="s">
        <v>160</v>
      </c>
      <c r="E43" s="119">
        <v>113.31465460931273</v>
      </c>
      <c r="F43" s="119">
        <v>347.5204714146696</v>
      </c>
      <c r="G43" s="119">
        <v>5.615782145607957</v>
      </c>
      <c r="H43" s="119">
        <v>2681.5962016487656</v>
      </c>
      <c r="I43" s="119">
        <v>8.22408698463418</v>
      </c>
      <c r="J43" s="119">
        <v>0.13289772733165628</v>
      </c>
      <c r="K43" s="182" t="s">
        <v>105</v>
      </c>
    </row>
    <row r="44" ht="18" customHeight="1" x14ac:dyDescent="0.2">
      <c r="B44" s="175" t="s">
        <v>237</v>
      </c>
      <c r="C44" s="125">
        <v>1171002.8796058001</v>
      </c>
      <c r="D44" s="125" t="s">
        <v>166</v>
      </c>
      <c r="E44" s="49"/>
      <c r="F44" s="49"/>
      <c r="G44" s="49"/>
      <c r="H44" s="125">
        <v>67524.11516759165</v>
      </c>
      <c r="I44" s="125">
        <v>23.474538143569944</v>
      </c>
      <c r="J44" s="196">
        <v>0.4240160179619828</v>
      </c>
      <c r="K44" s="182" t="s">
        <v>105</v>
      </c>
    </row>
    <row r="45" ht="18" customHeight="1" x14ac:dyDescent="0.2">
      <c r="B45" s="122" t="s">
        <v>158</v>
      </c>
      <c r="C45" s="167">
        <v>113509.62119948736</v>
      </c>
      <c r="D45" s="119" t="s">
        <v>160</v>
      </c>
      <c r="E45" s="119">
        <v>69.793150366556</v>
      </c>
      <c r="F45" s="119">
        <v>9.11876227332305</v>
      </c>
      <c r="G45" s="119">
        <v>0.522733177245248</v>
      </c>
      <c r="H45" s="167">
        <v>7922.194060426634</v>
      </c>
      <c r="I45" s="167">
        <v>1.0350672514530757</v>
      </c>
      <c r="J45" s="167">
        <v>0.0593352449375126</v>
      </c>
      <c r="K45" s="186" t="s">
        <v>105</v>
      </c>
    </row>
    <row r="46" ht="18" customHeight="1" x14ac:dyDescent="0.2">
      <c r="B46" s="122" t="s">
        <v>159</v>
      </c>
      <c r="C46" s="167">
        <v>29689.1040387835</v>
      </c>
      <c r="D46" s="119" t="s">
        <v>160</v>
      </c>
      <c r="E46" s="119">
        <v>93.93128679413788</v>
      </c>
      <c r="F46" s="119">
        <v>300</v>
      </c>
      <c r="G46" s="119">
        <v>4.3</v>
      </c>
      <c r="H46" s="167">
        <v>2788.73574612797</v>
      </c>
      <c r="I46" s="167">
        <v>8.90673121163505</v>
      </c>
      <c r="J46" s="167">
        <v>0.12766314736676904</v>
      </c>
      <c r="K46" s="186" t="s">
        <v>105</v>
      </c>
    </row>
    <row r="47" ht="18" customHeight="1" x14ac:dyDescent="0.2">
      <c r="B47" s="122" t="s">
        <v>162</v>
      </c>
      <c r="C47" s="167">
        <v>1004088.4372022899</v>
      </c>
      <c r="D47" s="119" t="s">
        <v>160</v>
      </c>
      <c r="E47" s="119">
        <v>56.576504439988916</v>
      </c>
      <c r="F47" s="119">
        <v>5</v>
      </c>
      <c r="G47" s="119">
        <v>0.09999999999999998</v>
      </c>
      <c r="H47" s="167">
        <v>56807.813925516886</v>
      </c>
      <c r="I47" s="167">
        <v>5.02044218601145</v>
      </c>
      <c r="J47" s="167">
        <v>0.10040884372022897</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50.67392</v>
      </c>
      <c r="D49" s="119" t="s">
        <v>105</v>
      </c>
      <c r="E49" s="119">
        <v>106.00000000333344</v>
      </c>
      <c r="F49" s="119">
        <v>5687.551107871485</v>
      </c>
      <c r="G49" s="119">
        <v>73.23401477161981</v>
      </c>
      <c r="H49" s="167">
        <v>5.371435520168919</v>
      </c>
      <c r="I49" s="167">
        <v>0.288210509836191</v>
      </c>
      <c r="J49" s="167">
        <v>0.003711054605815881</v>
      </c>
      <c r="K49" s="186" t="s">
        <v>105</v>
      </c>
    </row>
    <row r="50" ht="18" customHeight="1" x14ac:dyDescent="0.2">
      <c r="B50" s="122" t="s">
        <v>233</v>
      </c>
      <c r="C50" s="167">
        <v>23665.04324523952</v>
      </c>
      <c r="D50" s="119" t="s">
        <v>160</v>
      </c>
      <c r="E50" s="119">
        <v>113.31465460931273</v>
      </c>
      <c r="F50" s="119">
        <v>347.5204714146696</v>
      </c>
      <c r="G50" s="119">
        <v>5.615782145607957</v>
      </c>
      <c r="H50" s="167">
        <v>2681.5962016487656</v>
      </c>
      <c r="I50" s="167">
        <v>8.22408698463418</v>
      </c>
      <c r="J50" s="167">
        <v>0.13289772733165628</v>
      </c>
      <c r="K50" s="186" t="s">
        <v>105</v>
      </c>
    </row>
    <row r="51" ht="18" customHeight="1" x14ac:dyDescent="0.2">
      <c r="B51" s="175" t="s">
        <v>238</v>
      </c>
      <c r="C51" s="125">
        <v>5101.7003759283</v>
      </c>
      <c r="D51" s="125" t="s">
        <v>166</v>
      </c>
      <c r="E51" s="49"/>
      <c r="F51" s="49"/>
      <c r="G51" s="49"/>
      <c r="H51" s="125">
        <v>359.0175031380239</v>
      </c>
      <c r="I51" s="125">
        <v>0.08429678879369601</v>
      </c>
      <c r="J51" s="196">
        <v>0.004555750924259632</v>
      </c>
      <c r="K51" s="197"/>
    </row>
    <row r="52" ht="18" customHeight="1" x14ac:dyDescent="0.2">
      <c r="B52" s="122" t="s">
        <v>158</v>
      </c>
      <c r="C52" s="167">
        <v>5101.7003759283</v>
      </c>
      <c r="D52" s="119" t="s">
        <v>160</v>
      </c>
      <c r="E52" s="119">
        <v>70.37212628793347</v>
      </c>
      <c r="F52" s="119">
        <v>16.523273140743285</v>
      </c>
      <c r="G52" s="119">
        <v>0.8929867668739118</v>
      </c>
      <c r="H52" s="167">
        <v>359.0175031380239</v>
      </c>
      <c r="I52" s="167">
        <v>0.08429678879369601</v>
      </c>
      <c r="J52" s="167">
        <v>0.004555750924259632</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84993.6776187174</v>
      </c>
      <c r="D57" s="125" t="s">
        <v>156</v>
      </c>
      <c r="E57" s="49"/>
      <c r="F57" s="49"/>
      <c r="G57" s="49"/>
      <c r="H57" s="119">
        <v>6063.957366530887</v>
      </c>
      <c r="I57" s="119">
        <v>1.0039965101760353</v>
      </c>
      <c r="J57" s="119">
        <v>0.2513219425373217</v>
      </c>
      <c r="K57" s="182" t="s">
        <v>105</v>
      </c>
    </row>
    <row r="58" ht="18" customHeight="1" x14ac:dyDescent="0.2">
      <c r="B58" s="122" t="s">
        <v>158</v>
      </c>
      <c r="C58" s="119">
        <v>77731.81757359323</v>
      </c>
      <c r="D58" s="119" t="s">
        <v>183</v>
      </c>
      <c r="E58" s="119">
        <v>74.77018875423425</v>
      </c>
      <c r="F58" s="119">
        <v>1.681738960321538</v>
      </c>
      <c r="G58" s="119">
        <v>3.082275636111905</v>
      </c>
      <c r="H58" s="119">
        <v>5812.02267218727</v>
      </c>
      <c r="I58" s="119">
        <v>0.13072462607011814</v>
      </c>
      <c r="J58" s="119">
        <v>0.23959088745778165</v>
      </c>
      <c r="K58" s="182" t="s">
        <v>105</v>
      </c>
    </row>
    <row r="59" ht="18" customHeight="1" x14ac:dyDescent="0.2">
      <c r="B59" s="122" t="s">
        <v>159</v>
      </c>
      <c r="C59" s="119">
        <v>40.04</v>
      </c>
      <c r="D59" s="119" t="s">
        <v>160</v>
      </c>
      <c r="E59" s="119">
        <v>90.2666673333334</v>
      </c>
      <c r="F59" s="119">
        <v>299.99999999999994</v>
      </c>
      <c r="G59" s="119">
        <v>2.5000000000000004</v>
      </c>
      <c r="H59" s="119">
        <v>3.6142773600266698</v>
      </c>
      <c r="I59" s="119">
        <v>0.012011999999999998</v>
      </c>
      <c r="J59" s="119">
        <v>0.00010010000000000001</v>
      </c>
      <c r="K59" s="182" t="s">
        <v>105</v>
      </c>
    </row>
    <row r="60" ht="18" customHeight="1" x14ac:dyDescent="0.2">
      <c r="B60" s="122" t="s">
        <v>162</v>
      </c>
      <c r="C60" s="119">
        <v>4389.10850787867</v>
      </c>
      <c r="D60" s="119" t="s">
        <v>160</v>
      </c>
      <c r="E60" s="119">
        <v>56.57650443998892</v>
      </c>
      <c r="F60" s="119">
        <v>5</v>
      </c>
      <c r="G60" s="119">
        <v>0.09999999999999999</v>
      </c>
      <c r="H60" s="119">
        <v>248.32041698359072</v>
      </c>
      <c r="I60" s="119">
        <v>0.02194554253939335</v>
      </c>
      <c r="J60" s="119">
        <v>0.000438910850787867</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2832.7115372455037</v>
      </c>
      <c r="D63" s="119" t="s">
        <v>160</v>
      </c>
      <c r="E63" s="119">
        <v>99.43461920677635</v>
      </c>
      <c r="F63" s="119">
        <v>296.2936149801767</v>
      </c>
      <c r="G63" s="119">
        <v>3.9510003336362343</v>
      </c>
      <c r="H63" s="119">
        <v>281.6695930286487</v>
      </c>
      <c r="I63" s="119">
        <v>0.8393143415665237</v>
      </c>
      <c r="J63" s="119">
        <v>0.011192044228752194</v>
      </c>
      <c r="K63" s="182" t="s">
        <v>105</v>
      </c>
    </row>
    <row r="64" ht="18" customHeight="1" x14ac:dyDescent="0.2">
      <c r="B64" s="198" t="s">
        <v>240</v>
      </c>
      <c r="C64" s="119">
        <v>12507.93046174249</v>
      </c>
      <c r="D64" s="119" t="s">
        <v>166</v>
      </c>
      <c r="E64" s="49"/>
      <c r="F64" s="49"/>
      <c r="G64" s="49"/>
      <c r="H64" s="119">
        <v>628.6485269685957</v>
      </c>
      <c r="I64" s="119">
        <v>0.9257325882721004</v>
      </c>
      <c r="J64" s="119">
        <v>0.01487869732951105</v>
      </c>
      <c r="K64" s="182" t="s">
        <v>105</v>
      </c>
    </row>
    <row r="65" ht="18" customHeight="1" x14ac:dyDescent="0.2">
      <c r="B65" s="122" t="s">
        <v>158</v>
      </c>
      <c r="C65" s="167">
        <v>5246.070416618316</v>
      </c>
      <c r="D65" s="119" t="s">
        <v>160</v>
      </c>
      <c r="E65" s="189">
        <v>71.80876402871709</v>
      </c>
      <c r="F65" s="189">
        <v>10</v>
      </c>
      <c r="G65" s="189">
        <v>0.6</v>
      </c>
      <c r="H65" s="167">
        <v>376.71383262497824</v>
      </c>
      <c r="I65" s="167">
        <v>0.05246070416618316</v>
      </c>
      <c r="J65" s="167">
        <v>0.003147642249970989</v>
      </c>
      <c r="K65" s="186" t="s">
        <v>105</v>
      </c>
    </row>
    <row r="66" ht="18" customHeight="1" x14ac:dyDescent="0.2">
      <c r="B66" s="122" t="s">
        <v>159</v>
      </c>
      <c r="C66" s="167">
        <v>40.04</v>
      </c>
      <c r="D66" s="119" t="s">
        <v>160</v>
      </c>
      <c r="E66" s="189">
        <v>90.2666673333334</v>
      </c>
      <c r="F66" s="189">
        <v>299.99999999999994</v>
      </c>
      <c r="G66" s="189">
        <v>2.5000000000000004</v>
      </c>
      <c r="H66" s="167">
        <v>3.6142773600266698</v>
      </c>
      <c r="I66" s="167">
        <v>0.012011999999999998</v>
      </c>
      <c r="J66" s="167">
        <v>0.00010010000000000001</v>
      </c>
      <c r="K66" s="186" t="s">
        <v>105</v>
      </c>
    </row>
    <row r="67" ht="18" customHeight="1" x14ac:dyDescent="0.2">
      <c r="B67" s="122" t="s">
        <v>162</v>
      </c>
      <c r="C67" s="167">
        <v>4389.10850787867</v>
      </c>
      <c r="D67" s="119" t="s">
        <v>160</v>
      </c>
      <c r="E67" s="189">
        <v>56.57650443998892</v>
      </c>
      <c r="F67" s="189">
        <v>5</v>
      </c>
      <c r="G67" s="189">
        <v>0.09999999999999999</v>
      </c>
      <c r="H67" s="167">
        <v>248.32041698359072</v>
      </c>
      <c r="I67" s="167">
        <v>0.02194554253939335</v>
      </c>
      <c r="J67" s="167">
        <v>0.000438910850787867</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2832.7115372455037</v>
      </c>
      <c r="D70" s="119" t="s">
        <v>160</v>
      </c>
      <c r="E70" s="189">
        <v>99.43461920677635</v>
      </c>
      <c r="F70" s="189">
        <v>296.2936149801767</v>
      </c>
      <c r="G70" s="189">
        <v>3.9510003336362343</v>
      </c>
      <c r="H70" s="167">
        <v>281.6695930286487</v>
      </c>
      <c r="I70" s="167">
        <v>0.8393143415665237</v>
      </c>
      <c r="J70" s="167">
        <v>0.011192044228752194</v>
      </c>
      <c r="K70" s="186" t="s">
        <v>105</v>
      </c>
    </row>
    <row r="71" ht="18" customHeight="1" x14ac:dyDescent="0.2">
      <c r="B71" s="198" t="s">
        <v>241</v>
      </c>
      <c r="C71" s="119">
        <v>64881.60804363256</v>
      </c>
      <c r="D71" s="119" t="s">
        <v>183</v>
      </c>
      <c r="E71" s="49"/>
      <c r="F71" s="49"/>
      <c r="G71" s="49"/>
      <c r="H71" s="119">
        <v>4861.582073599181</v>
      </c>
      <c r="I71" s="119">
        <v>0.07003772231741448</v>
      </c>
      <c r="J71" s="119">
        <v>0.21016871446667268</v>
      </c>
      <c r="K71" s="197"/>
    </row>
    <row r="72" ht="18" customHeight="1" x14ac:dyDescent="0.2">
      <c r="B72" s="122" t="s">
        <v>194</v>
      </c>
      <c r="C72" s="167">
        <v>99.1368718305088</v>
      </c>
      <c r="D72" s="119" t="s">
        <v>160</v>
      </c>
      <c r="E72" s="119">
        <v>70.05864625591596</v>
      </c>
      <c r="F72" s="119">
        <v>48.602136347093506</v>
      </c>
      <c r="G72" s="119">
        <v>0.33541847030430305</v>
      </c>
      <c r="H72" s="167">
        <v>6.945395034491696</v>
      </c>
      <c r="I72" s="167">
        <v>0.004818263761730722</v>
      </c>
      <c r="J72" s="167">
        <v>0.00003325233790014301</v>
      </c>
      <c r="K72" s="197"/>
    </row>
    <row r="73" ht="18" customHeight="1" x14ac:dyDescent="0.2">
      <c r="B73" s="122" t="s">
        <v>195</v>
      </c>
      <c r="C73" s="167">
        <v>64782.47117180205</v>
      </c>
      <c r="D73" s="119" t="s">
        <v>160</v>
      </c>
      <c r="E73" s="119">
        <v>74.93750378385958</v>
      </c>
      <c r="F73" s="119">
        <v>1.0067454571580454</v>
      </c>
      <c r="G73" s="119">
        <v>3.243708650315249</v>
      </c>
      <c r="H73" s="167">
        <v>4854.63667856469</v>
      </c>
      <c r="I73" s="167">
        <v>0.06521945855568376</v>
      </c>
      <c r="J73" s="167">
        <v>0.21013546212877254</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7604.139113342351</v>
      </c>
      <c r="D79" s="119" t="s">
        <v>183</v>
      </c>
      <c r="E79" s="49"/>
      <c r="F79" s="49"/>
      <c r="G79" s="49"/>
      <c r="H79" s="119">
        <v>573.7267659631103</v>
      </c>
      <c r="I79" s="119">
        <v>0.008226199586520514</v>
      </c>
      <c r="J79" s="119">
        <v>0.02627453074113799</v>
      </c>
      <c r="K79" s="197"/>
    </row>
    <row r="80" ht="18" customHeight="1" x14ac:dyDescent="0.2">
      <c r="B80" s="122" t="s">
        <v>219</v>
      </c>
      <c r="C80" s="167">
        <v>876.735876272068</v>
      </c>
      <c r="D80" s="119" t="s">
        <v>160</v>
      </c>
      <c r="E80" s="119">
        <v>76.49452196957017</v>
      </c>
      <c r="F80" s="119">
        <v>1.49292871519422</v>
      </c>
      <c r="G80" s="119">
        <v>3.7825381684993302</v>
      </c>
      <c r="H80" s="167">
        <v>67.06549174900407</v>
      </c>
      <c r="I80" s="167">
        <v>0.001308904165327537</v>
      </c>
      <c r="J80" s="167">
        <v>0.0033162869156918035</v>
      </c>
      <c r="K80" s="197"/>
    </row>
    <row r="81" ht="18" customHeight="1" x14ac:dyDescent="0.2">
      <c r="B81" s="122" t="s">
        <v>220</v>
      </c>
      <c r="C81" s="167">
        <v>6727.4032370702835</v>
      </c>
      <c r="D81" s="119" t="s">
        <v>160</v>
      </c>
      <c r="E81" s="119">
        <v>75.3130526533968</v>
      </c>
      <c r="F81" s="119">
        <v>1.0282266689584358</v>
      </c>
      <c r="G81" s="119">
        <v>3.412645714313428</v>
      </c>
      <c r="H81" s="167">
        <v>506.6612742141063</v>
      </c>
      <c r="I81" s="167">
        <v>0.006917295421192977</v>
      </c>
      <c r="J81" s="167">
        <v>0.022958243825446183</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37863.343637610116</v>
      </c>
      <c r="D87" s="192" t="s">
        <v>160</v>
      </c>
      <c r="E87" s="193"/>
      <c r="F87" s="193"/>
      <c r="G87" s="193"/>
      <c r="H87" s="192">
        <v>2754.069788131369</v>
      </c>
      <c r="I87" s="192">
        <v>0.07219511647227421</v>
      </c>
      <c r="J87" s="194">
        <v>0.09913618023412293</v>
      </c>
      <c r="K87" s="200" t="s">
        <v>104</v>
      </c>
    </row>
    <row r="88" ht="18" customHeight="1" x14ac:dyDescent="0.2">
      <c r="B88" s="122" t="s">
        <v>158</v>
      </c>
      <c r="C88" s="192">
        <v>37863.343637610116</v>
      </c>
      <c r="D88" s="119" t="s">
        <v>160</v>
      </c>
      <c r="E88" s="119">
        <v>72.73709935632093</v>
      </c>
      <c r="F88" s="119">
        <v>1.9067285014037147</v>
      </c>
      <c r="G88" s="119">
        <v>2.6182626971076526</v>
      </c>
      <c r="H88" s="119">
        <v>2754.069788131369</v>
      </c>
      <c r="I88" s="119">
        <v>0.07219511647227421</v>
      </c>
      <c r="J88" s="119">
        <v>0.09913618023412293</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37863.343637610116</v>
      </c>
      <c r="D95" s="125" t="s">
        <v>160</v>
      </c>
      <c r="E95" s="49"/>
      <c r="F95" s="49"/>
      <c r="G95" s="49"/>
      <c r="H95" s="125">
        <v>2754.069788131369</v>
      </c>
      <c r="I95" s="125">
        <v>0.07219511647227421</v>
      </c>
      <c r="J95" s="196">
        <v>0.09913618023412293</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21589.11634803238</v>
      </c>
      <c r="D98" s="119" t="s">
        <v>160</v>
      </c>
      <c r="E98" s="119">
        <v>111.98154572321451</v>
      </c>
      <c r="F98" s="119">
        <v>47.53023007466204</v>
      </c>
      <c r="G98" s="119">
        <v>4</v>
      </c>
      <c r="H98" s="167">
        <v>2417.582619450986</v>
      </c>
      <c r="I98" s="167">
        <v>1.0261356671306268</v>
      </c>
      <c r="J98" s="167">
        <v>0.08635646539212953</v>
      </c>
      <c r="K98" s="186" t="s">
        <v>105</v>
      </c>
    </row>
    <row r="99" ht="18" customHeight="1" x14ac:dyDescent="0.2" s="103" customFormat="1">
      <c r="B99" s="150" t="s">
        <v>250</v>
      </c>
      <c r="C99" s="211">
        <v>29364.020640161187</v>
      </c>
      <c r="D99" s="128" t="s">
        <v>160</v>
      </c>
      <c r="E99" s="128">
        <v>82.16345496369534</v>
      </c>
      <c r="F99" s="128">
        <v>47.84316712365156</v>
      </c>
      <c r="G99" s="128">
        <v>3.5714494154890266</v>
      </c>
      <c r="H99" s="212">
        <v>2412.6493874209045</v>
      </c>
      <c r="I99" s="212">
        <v>1.4048677469095856</v>
      </c>
      <c r="J99" s="212">
        <v>0.10487211435171138</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2106593.624083318</v>
      </c>
      <c r="G11" s="256">
        <v>2153324.1017167848</v>
      </c>
      <c r="H11" s="256">
        <v>1226792.465850293</v>
      </c>
      <c r="I11" s="193"/>
      <c r="J11" s="256">
        <v>-23120.84117279228</v>
      </c>
      <c r="K11" s="124">
        <v>3056246.1011226024</v>
      </c>
      <c r="L11" s="256">
        <v>1</v>
      </c>
      <c r="M11" s="257" t="s">
        <v>160</v>
      </c>
      <c r="N11" s="124">
        <v>3056246.1011226024</v>
      </c>
      <c r="O11" s="256">
        <v>20</v>
      </c>
      <c r="P11" s="124">
        <v>61124.92202245205</v>
      </c>
      <c r="Q11" s="124" t="s">
        <v>105</v>
      </c>
      <c r="R11" s="124">
        <v>61124.92202245205</v>
      </c>
      <c r="S11" s="256">
        <v>1</v>
      </c>
      <c r="T11" s="195">
        <v>224124.71408232415</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150339.67</v>
      </c>
      <c r="G13" s="256">
        <v>57688.07200000001</v>
      </c>
      <c r="H13" s="256">
        <v>63233.404</v>
      </c>
      <c r="I13" s="193"/>
      <c r="J13" s="256">
        <v>-447.74600000000004</v>
      </c>
      <c r="K13" s="124">
        <v>145242.08400000003</v>
      </c>
      <c r="L13" s="256">
        <v>1</v>
      </c>
      <c r="M13" s="260" t="s">
        <v>160</v>
      </c>
      <c r="N13" s="124">
        <v>145242.08400000003</v>
      </c>
      <c r="O13" s="256">
        <v>17.5</v>
      </c>
      <c r="P13" s="124">
        <v>2541.7364700000007</v>
      </c>
      <c r="Q13" s="124" t="s">
        <v>105</v>
      </c>
      <c r="R13" s="124">
        <v>2541.7364700000007</v>
      </c>
      <c r="S13" s="256">
        <v>1</v>
      </c>
      <c r="T13" s="195">
        <v>9319.700390000002</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146855.75867664683</v>
      </c>
      <c r="H15" s="256">
        <v>418979.4118027424</v>
      </c>
      <c r="I15" s="256" t="s">
        <v>105</v>
      </c>
      <c r="J15" s="256">
        <v>-1745.6282205805999</v>
      </c>
      <c r="K15" s="124">
        <v>-270378.02490551496</v>
      </c>
      <c r="L15" s="256">
        <v>1</v>
      </c>
      <c r="M15" s="260" t="s">
        <v>160</v>
      </c>
      <c r="N15" s="124">
        <v>-270378.02490551496</v>
      </c>
      <c r="O15" s="256">
        <v>19.106903524340687</v>
      </c>
      <c r="P15" s="124">
        <v>-5166.086836971458</v>
      </c>
      <c r="Q15" s="124" t="s">
        <v>105</v>
      </c>
      <c r="R15" s="124">
        <v>-5166.086836971458</v>
      </c>
      <c r="S15" s="256">
        <v>1</v>
      </c>
      <c r="T15" s="195">
        <v>-18942.31840222868</v>
      </c>
    </row>
    <row r="16" ht="18" customHeight="1" x14ac:dyDescent="0.2">
      <c r="B16" s="258"/>
      <c r="C16" s="259"/>
      <c r="D16" s="264" t="s">
        <v>207</v>
      </c>
      <c r="E16" s="255" t="s">
        <v>301</v>
      </c>
      <c r="F16" s="193"/>
      <c r="G16" s="256">
        <v>299925.5215908916</v>
      </c>
      <c r="H16" s="256">
        <v>53159.70795844088</v>
      </c>
      <c r="I16" s="256">
        <v>462134.52704375266</v>
      </c>
      <c r="J16" s="256">
        <v>1198.9821855944974</v>
      </c>
      <c r="K16" s="124">
        <v>-216567.69559689646</v>
      </c>
      <c r="L16" s="256">
        <v>1</v>
      </c>
      <c r="M16" s="260" t="s">
        <v>160</v>
      </c>
      <c r="N16" s="124">
        <v>-216567.69559689646</v>
      </c>
      <c r="O16" s="256">
        <v>19.549121330944665</v>
      </c>
      <c r="P16" s="124">
        <v>-4233.70815758682</v>
      </c>
      <c r="Q16" s="124" t="s">
        <v>105</v>
      </c>
      <c r="R16" s="124">
        <v>-4233.70815758682</v>
      </c>
      <c r="S16" s="256">
        <v>1</v>
      </c>
      <c r="T16" s="195">
        <v>-15523.596577818338</v>
      </c>
    </row>
    <row r="17" ht="18" customHeight="1" x14ac:dyDescent="0.2">
      <c r="B17" s="258"/>
      <c r="C17" s="259"/>
      <c r="D17" s="264" t="s">
        <v>305</v>
      </c>
      <c r="E17" s="255" t="s">
        <v>301</v>
      </c>
      <c r="F17" s="193"/>
      <c r="G17" s="256">
        <v>27096.060436972803</v>
      </c>
      <c r="H17" s="256">
        <v>7610.7845621080005</v>
      </c>
      <c r="I17" s="256" t="s">
        <v>105</v>
      </c>
      <c r="J17" s="256">
        <v>101.36011725840001</v>
      </c>
      <c r="K17" s="124">
        <v>19383.915757606403</v>
      </c>
      <c r="L17" s="256">
        <v>1</v>
      </c>
      <c r="M17" s="260" t="s">
        <v>160</v>
      </c>
      <c r="N17" s="124">
        <v>19383.915757606403</v>
      </c>
      <c r="O17" s="256">
        <v>19.5766348113173</v>
      </c>
      <c r="P17" s="124">
        <v>379.47183999999953</v>
      </c>
      <c r="Q17" s="124" t="s">
        <v>105</v>
      </c>
      <c r="R17" s="124">
        <v>379.47183999999953</v>
      </c>
      <c r="S17" s="256">
        <v>1</v>
      </c>
      <c r="T17" s="195">
        <v>1391.396746666665</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397038.35038538836</v>
      </c>
      <c r="H19" s="256">
        <v>333897.91293757886</v>
      </c>
      <c r="I19" s="256">
        <v>42363.694340384805</v>
      </c>
      <c r="J19" s="256">
        <v>-5605.761128674927</v>
      </c>
      <c r="K19" s="124">
        <v>26382.50423609962</v>
      </c>
      <c r="L19" s="256">
        <v>1</v>
      </c>
      <c r="M19" s="260" t="s">
        <v>160</v>
      </c>
      <c r="N19" s="124">
        <v>26382.50423609962</v>
      </c>
      <c r="O19" s="256">
        <v>20.18343496093944</v>
      </c>
      <c r="P19" s="124">
        <v>532.489558356026</v>
      </c>
      <c r="Q19" s="124" t="s">
        <v>105</v>
      </c>
      <c r="R19" s="124">
        <v>532.489558356026</v>
      </c>
      <c r="S19" s="256">
        <v>1</v>
      </c>
      <c r="T19" s="195">
        <v>1952.4617139720954</v>
      </c>
    </row>
    <row r="20" ht="18" customHeight="1" x14ac:dyDescent="0.2">
      <c r="B20" s="258"/>
      <c r="C20" s="259"/>
      <c r="D20" s="264" t="s">
        <v>219</v>
      </c>
      <c r="E20" s="255" t="s">
        <v>301</v>
      </c>
      <c r="F20" s="193"/>
      <c r="G20" s="256">
        <v>65945.02517313925</v>
      </c>
      <c r="H20" s="256">
        <v>207229.9104072576</v>
      </c>
      <c r="I20" s="256">
        <v>115458.21337821308</v>
      </c>
      <c r="J20" s="256">
        <v>591.4969272962999</v>
      </c>
      <c r="K20" s="124">
        <v>-257334.5955396277</v>
      </c>
      <c r="L20" s="256">
        <v>1</v>
      </c>
      <c r="M20" s="260" t="s">
        <v>160</v>
      </c>
      <c r="N20" s="124">
        <v>-257334.5955396277</v>
      </c>
      <c r="O20" s="256">
        <v>21.357355326303043</v>
      </c>
      <c r="P20" s="124">
        <v>-5495.986394690307</v>
      </c>
      <c r="Q20" s="124" t="s">
        <v>105</v>
      </c>
      <c r="R20" s="124">
        <v>-5495.986394690307</v>
      </c>
      <c r="S20" s="256">
        <v>1</v>
      </c>
      <c r="T20" s="195">
        <v>-20151.95011386446</v>
      </c>
    </row>
    <row r="21" ht="18" customHeight="1" x14ac:dyDescent="0.2">
      <c r="B21" s="258"/>
      <c r="C21" s="259"/>
      <c r="D21" s="264" t="s">
        <v>196</v>
      </c>
      <c r="E21" s="255" t="s">
        <v>301</v>
      </c>
      <c r="F21" s="193"/>
      <c r="G21" s="256">
        <v>9359.396897136618</v>
      </c>
      <c r="H21" s="256">
        <v>37798.638729353035</v>
      </c>
      <c r="I21" s="193"/>
      <c r="J21" s="256">
        <v>171.9167448609765</v>
      </c>
      <c r="K21" s="124">
        <v>-28611.158577077393</v>
      </c>
      <c r="L21" s="256">
        <v>1</v>
      </c>
      <c r="M21" s="260" t="s">
        <v>160</v>
      </c>
      <c r="N21" s="124">
        <v>-28611.158577077393</v>
      </c>
      <c r="O21" s="256">
        <v>17.38700022128004</v>
      </c>
      <c r="P21" s="124">
        <v>-497.46222051072294</v>
      </c>
      <c r="Q21" s="124">
        <v>1378.7359871211943</v>
      </c>
      <c r="R21" s="124">
        <v>-1876.1982076319173</v>
      </c>
      <c r="S21" s="256">
        <v>1</v>
      </c>
      <c r="T21" s="195">
        <v>-6879.393427983697</v>
      </c>
    </row>
    <row r="22" ht="18" customHeight="1" x14ac:dyDescent="0.2">
      <c r="B22" s="258"/>
      <c r="C22" s="259"/>
      <c r="D22" s="264" t="s">
        <v>307</v>
      </c>
      <c r="E22" s="255" t="s">
        <v>301</v>
      </c>
      <c r="F22" s="193"/>
      <c r="G22" s="256" t="s">
        <v>105</v>
      </c>
      <c r="H22" s="256" t="s">
        <v>105</v>
      </c>
      <c r="I22" s="193"/>
      <c r="J22" s="256">
        <v>0.4659482255955678</v>
      </c>
      <c r="K22" s="124">
        <v>-0.4659482255955678</v>
      </c>
      <c r="L22" s="256">
        <v>1</v>
      </c>
      <c r="M22" s="260" t="s">
        <v>160</v>
      </c>
      <c r="N22" s="124">
        <v>-0.4659482255955678</v>
      </c>
      <c r="O22" s="256">
        <v>17.169289548800243</v>
      </c>
      <c r="P22" s="124">
        <v>-0.008</v>
      </c>
      <c r="Q22" s="124">
        <v>802.6800000000001</v>
      </c>
      <c r="R22" s="124">
        <v>-802.6880000000001</v>
      </c>
      <c r="S22" s="256">
        <v>1</v>
      </c>
      <c r="T22" s="195">
        <v>-2943.1893333333337</v>
      </c>
    </row>
    <row r="23" ht="18" customHeight="1" x14ac:dyDescent="0.2">
      <c r="B23" s="258"/>
      <c r="C23" s="259"/>
      <c r="D23" s="264" t="s">
        <v>308</v>
      </c>
      <c r="E23" s="255" t="s">
        <v>301</v>
      </c>
      <c r="F23" s="193"/>
      <c r="G23" s="256">
        <v>20800.143567535502</v>
      </c>
      <c r="H23" s="256">
        <v>49993.9003491795</v>
      </c>
      <c r="I23" s="193"/>
      <c r="J23" s="256">
        <v>-1345.046020479</v>
      </c>
      <c r="K23" s="124">
        <v>-27848.710761165</v>
      </c>
      <c r="L23" s="256">
        <v>1</v>
      </c>
      <c r="M23" s="260" t="s">
        <v>160</v>
      </c>
      <c r="N23" s="124">
        <v>-27848.710761165</v>
      </c>
      <c r="O23" s="256">
        <v>18.8318017482997</v>
      </c>
      <c r="P23" s="124">
        <v>-524.4413999999997</v>
      </c>
      <c r="Q23" s="124">
        <v>820.3780199999995</v>
      </c>
      <c r="R23" s="124">
        <v>-1344.8194199999994</v>
      </c>
      <c r="S23" s="256">
        <v>1</v>
      </c>
      <c r="T23" s="195">
        <v>-4931.004539999997</v>
      </c>
    </row>
    <row r="24" ht="18" customHeight="1" x14ac:dyDescent="0.2">
      <c r="B24" s="258"/>
      <c r="C24" s="259"/>
      <c r="D24" s="264" t="s">
        <v>309</v>
      </c>
      <c r="E24" s="255" t="s">
        <v>301</v>
      </c>
      <c r="F24" s="193"/>
      <c r="G24" s="256">
        <v>7153.188</v>
      </c>
      <c r="H24" s="256">
        <v>6078.642000000001</v>
      </c>
      <c r="I24" s="193"/>
      <c r="J24" s="256">
        <v>-146.73000000000002</v>
      </c>
      <c r="K24" s="124">
        <v>1221.2759999999994</v>
      </c>
      <c r="L24" s="256">
        <v>1</v>
      </c>
      <c r="M24" s="260" t="s">
        <v>160</v>
      </c>
      <c r="N24" s="124">
        <v>1221.2759999999994</v>
      </c>
      <c r="O24" s="256">
        <v>22</v>
      </c>
      <c r="P24" s="124">
        <v>26.868071999999987</v>
      </c>
      <c r="Q24" s="124">
        <v>1405.957212</v>
      </c>
      <c r="R24" s="124">
        <v>-1379.08914</v>
      </c>
      <c r="S24" s="256">
        <v>1</v>
      </c>
      <c r="T24" s="195">
        <v>-5056.66018</v>
      </c>
    </row>
    <row r="25" ht="18" customHeight="1" x14ac:dyDescent="0.2">
      <c r="B25" s="258"/>
      <c r="C25" s="259"/>
      <c r="D25" s="264" t="s">
        <v>310</v>
      </c>
      <c r="E25" s="255" t="s">
        <v>301</v>
      </c>
      <c r="F25" s="193"/>
      <c r="G25" s="256">
        <v>20697.746182942334</v>
      </c>
      <c r="H25" s="256">
        <v>19815.7576944267</v>
      </c>
      <c r="I25" s="256">
        <v>162.83466684</v>
      </c>
      <c r="J25" s="256">
        <v>-1957.2726954167997</v>
      </c>
      <c r="K25" s="124">
        <v>2676.426517092435</v>
      </c>
      <c r="L25" s="256">
        <v>1</v>
      </c>
      <c r="M25" s="260" t="s">
        <v>160</v>
      </c>
      <c r="N25" s="124">
        <v>2676.426517092435</v>
      </c>
      <c r="O25" s="256">
        <v>21.2446507462395</v>
      </c>
      <c r="P25" s="124">
        <v>56.859746603602986</v>
      </c>
      <c r="Q25" s="124">
        <v>424.86198940583284</v>
      </c>
      <c r="R25" s="124">
        <v>-368.00224280222983</v>
      </c>
      <c r="S25" s="256">
        <v>1</v>
      </c>
      <c r="T25" s="195">
        <v>-1349.3415569415092</v>
      </c>
    </row>
    <row r="26" ht="18" customHeight="1" x14ac:dyDescent="0.2">
      <c r="B26" s="258"/>
      <c r="C26" s="259"/>
      <c r="D26" s="264" t="s">
        <v>311</v>
      </c>
      <c r="E26" s="255" t="s">
        <v>301</v>
      </c>
      <c r="F26" s="193"/>
      <c r="G26" s="256">
        <v>17055.970821847714</v>
      </c>
      <c r="H26" s="256">
        <v>21703.602825009515</v>
      </c>
      <c r="I26" s="193"/>
      <c r="J26" s="256">
        <v>526.1725405209374</v>
      </c>
      <c r="K26" s="124">
        <v>-5173.804543682739</v>
      </c>
      <c r="L26" s="256">
        <v>1</v>
      </c>
      <c r="M26" s="260" t="s">
        <v>160</v>
      </c>
      <c r="N26" s="124">
        <v>-5173.804543682739</v>
      </c>
      <c r="O26" s="256">
        <v>27.31731091371116</v>
      </c>
      <c r="P26" s="124">
        <v>-141.33442732655286</v>
      </c>
      <c r="Q26" s="124">
        <v>338.4124404456562</v>
      </c>
      <c r="R26" s="124">
        <v>-479.74686777220904</v>
      </c>
      <c r="S26" s="256">
        <v>1</v>
      </c>
      <c r="T26" s="195">
        <v>-1759.0718484980998</v>
      </c>
    </row>
    <row r="27" ht="18" customHeight="1" x14ac:dyDescent="0.2">
      <c r="B27" s="258"/>
      <c r="C27" s="259"/>
      <c r="D27" s="264" t="s">
        <v>312</v>
      </c>
      <c r="E27" s="255" t="s">
        <v>301</v>
      </c>
      <c r="F27" s="193"/>
      <c r="G27" s="256">
        <v>306960.66</v>
      </c>
      <c r="H27" s="256">
        <v>168056.47</v>
      </c>
      <c r="I27" s="193"/>
      <c r="J27" s="256">
        <v>-2900.35</v>
      </c>
      <c r="K27" s="124">
        <v>141804.53999999998</v>
      </c>
      <c r="L27" s="256">
        <v>1</v>
      </c>
      <c r="M27" s="260" t="s">
        <v>160</v>
      </c>
      <c r="N27" s="124">
        <v>141804.53999999998</v>
      </c>
      <c r="O27" s="256">
        <v>20</v>
      </c>
      <c r="P27" s="124">
        <v>2836.0908</v>
      </c>
      <c r="Q27" s="124" t="s">
        <v>105</v>
      </c>
      <c r="R27" s="124">
        <v>2836.0908</v>
      </c>
      <c r="S27" s="256">
        <v>1</v>
      </c>
      <c r="T27" s="195">
        <v>10398.9996</v>
      </c>
    </row>
    <row r="28" ht="18" customHeight="1" x14ac:dyDescent="0.2">
      <c r="B28" s="258"/>
      <c r="C28" s="261"/>
      <c r="D28" s="264" t="s">
        <v>313</v>
      </c>
      <c r="E28" s="255" t="s">
        <v>301</v>
      </c>
      <c r="F28" s="193"/>
      <c r="G28" s="256">
        <v>8282.8553005968</v>
      </c>
      <c r="H28" s="256">
        <v>38290.4784964758</v>
      </c>
      <c r="I28" s="193"/>
      <c r="J28" s="256">
        <v>-557.1427332239999</v>
      </c>
      <c r="K28" s="124">
        <v>-29450.480462655003</v>
      </c>
      <c r="L28" s="256">
        <v>1</v>
      </c>
      <c r="M28" s="260" t="s">
        <v>160</v>
      </c>
      <c r="N28" s="124">
        <v>-29450.480462655003</v>
      </c>
      <c r="O28" s="256">
        <v>20.48554671223736</v>
      </c>
      <c r="P28" s="124">
        <v>-603.3091932155527</v>
      </c>
      <c r="Q28" s="124">
        <v>631.1768468125963</v>
      </c>
      <c r="R28" s="124">
        <v>-1234.486040028149</v>
      </c>
      <c r="S28" s="256">
        <v>1</v>
      </c>
      <c r="T28" s="195">
        <v>-4526.4488134365465</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2557591.911298556</v>
      </c>
      <c r="O30" s="273"/>
      <c r="P30" s="128">
        <v>50836.10187911026</v>
      </c>
      <c r="Q30" s="128">
        <v>5802.202495785279</v>
      </c>
      <c r="R30" s="128">
        <v>45033.899383324984</v>
      </c>
      <c r="S30" s="275"/>
      <c r="T30" s="276">
        <v>165124.29773885827</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38576.45999999999</v>
      </c>
      <c r="G32" s="256">
        <v>4862.294399999999</v>
      </c>
      <c r="H32" s="256">
        <v>3189.0311999999994</v>
      </c>
      <c r="I32" s="193"/>
      <c r="J32" s="256">
        <v>677.328</v>
      </c>
      <c r="K32" s="124">
        <v>39572.39519999999</v>
      </c>
      <c r="L32" s="256">
        <v>1</v>
      </c>
      <c r="M32" s="257" t="s">
        <v>160</v>
      </c>
      <c r="N32" s="124">
        <v>39572.39519999999</v>
      </c>
      <c r="O32" s="256">
        <v>26.911028</v>
      </c>
      <c r="P32" s="124">
        <v>1064.9338352542654</v>
      </c>
      <c r="Q32" s="124" t="s">
        <v>105</v>
      </c>
      <c r="R32" s="124">
        <v>1064.9338352542654</v>
      </c>
      <c r="S32" s="256">
        <v>1</v>
      </c>
      <c r="T32" s="195">
        <v>3904.7573959323063</v>
      </c>
    </row>
    <row r="33" ht="18" customHeight="1" x14ac:dyDescent="0.2">
      <c r="B33" s="258"/>
      <c r="C33" s="259"/>
      <c r="D33" s="266" t="s">
        <v>318</v>
      </c>
      <c r="E33" s="255" t="s">
        <v>301</v>
      </c>
      <c r="F33" s="256">
        <v>11629.436978260877</v>
      </c>
      <c r="G33" s="256">
        <v>179381.78808478272</v>
      </c>
      <c r="H33" s="256">
        <v>104.75602500000008</v>
      </c>
      <c r="I33" s="193"/>
      <c r="J33" s="256">
        <v>527.4238128260873</v>
      </c>
      <c r="K33" s="124">
        <v>190379.0452252175</v>
      </c>
      <c r="L33" s="256">
        <v>1</v>
      </c>
      <c r="M33" s="260" t="s">
        <v>160</v>
      </c>
      <c r="N33" s="124">
        <v>190379.0452252175</v>
      </c>
      <c r="O33" s="256">
        <v>23.720718205681045</v>
      </c>
      <c r="P33" s="124">
        <v>4515.927684053992</v>
      </c>
      <c r="Q33" s="124">
        <v>4354.81928277764</v>
      </c>
      <c r="R33" s="124">
        <v>161.1084012763522</v>
      </c>
      <c r="S33" s="256">
        <v>1</v>
      </c>
      <c r="T33" s="195">
        <v>590.730804679958</v>
      </c>
    </row>
    <row r="34" ht="18" customHeight="1" x14ac:dyDescent="0.2">
      <c r="B34" s="258"/>
      <c r="C34" s="259"/>
      <c r="D34" s="266" t="s">
        <v>319</v>
      </c>
      <c r="E34" s="255" t="s">
        <v>301</v>
      </c>
      <c r="F34" s="256">
        <v>415719.85059241566</v>
      </c>
      <c r="G34" s="256">
        <v>647506.9173793835</v>
      </c>
      <c r="H34" s="256">
        <v>9556.376126706584</v>
      </c>
      <c r="I34" s="256" t="s">
        <v>105</v>
      </c>
      <c r="J34" s="256">
        <v>-21375.81483306172</v>
      </c>
      <c r="K34" s="124">
        <v>1075046.2066781544</v>
      </c>
      <c r="L34" s="256">
        <v>1</v>
      </c>
      <c r="M34" s="260" t="s">
        <v>160</v>
      </c>
      <c r="N34" s="124">
        <v>1075046.2066781544</v>
      </c>
      <c r="O34" s="256">
        <v>25.092699677974352</v>
      </c>
      <c r="P34" s="124">
        <v>26975.811604120474</v>
      </c>
      <c r="Q34" s="124" t="s">
        <v>105</v>
      </c>
      <c r="R34" s="124">
        <v>26975.811604120474</v>
      </c>
      <c r="S34" s="256">
        <v>1</v>
      </c>
      <c r="T34" s="195">
        <v>98911.3092151084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651.1642133697</v>
      </c>
      <c r="H39" s="256">
        <v>992.0732951195998</v>
      </c>
      <c r="I39" s="193"/>
      <c r="J39" s="256">
        <v>406.2422481887999</v>
      </c>
      <c r="K39" s="124">
        <v>-747.1513299386997</v>
      </c>
      <c r="L39" s="256">
        <v>1</v>
      </c>
      <c r="M39" s="260" t="s">
        <v>160</v>
      </c>
      <c r="N39" s="124">
        <v>-747.1513299386997</v>
      </c>
      <c r="O39" s="256">
        <v>25.513840685479302</v>
      </c>
      <c r="P39" s="124">
        <v>-19.062699999999968</v>
      </c>
      <c r="Q39" s="124" t="s">
        <v>105</v>
      </c>
      <c r="R39" s="124">
        <v>-19.062699999999968</v>
      </c>
      <c r="S39" s="256">
        <v>1</v>
      </c>
      <c r="T39" s="195">
        <v>-69.89656666666654</v>
      </c>
    </row>
    <row r="40" ht="18" customHeight="1" x14ac:dyDescent="0.2">
      <c r="B40" s="258"/>
      <c r="C40" s="259"/>
      <c r="D40" s="266" t="s">
        <v>325</v>
      </c>
      <c r="E40" s="255" t="s">
        <v>301</v>
      </c>
      <c r="F40" s="193"/>
      <c r="G40" s="256">
        <v>773.012</v>
      </c>
      <c r="H40" s="256">
        <v>13912.13</v>
      </c>
      <c r="I40" s="193"/>
      <c r="J40" s="256">
        <v>15719.499999999998</v>
      </c>
      <c r="K40" s="124">
        <v>-28858.617999999995</v>
      </c>
      <c r="L40" s="256">
        <v>1</v>
      </c>
      <c r="M40" s="260" t="s">
        <v>160</v>
      </c>
      <c r="N40" s="124">
        <v>-28858.617999999995</v>
      </c>
      <c r="O40" s="256">
        <v>27.038584354969306</v>
      </c>
      <c r="P40" s="124">
        <v>-780.2961771608354</v>
      </c>
      <c r="Q40" s="124" t="s">
        <v>105</v>
      </c>
      <c r="R40" s="124">
        <v>-780.2961771608354</v>
      </c>
      <c r="S40" s="256">
        <v>1</v>
      </c>
      <c r="T40" s="195">
        <v>-2861.085982923063</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1275391.8777734332</v>
      </c>
      <c r="O43" s="273"/>
      <c r="P43" s="128">
        <v>31757.3142462679</v>
      </c>
      <c r="Q43" s="128">
        <v>4354.81928277764</v>
      </c>
      <c r="R43" s="128">
        <v>27402.49496349026</v>
      </c>
      <c r="S43" s="273"/>
      <c r="T43" s="276">
        <v>100475.81486613094</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1661497.0116674895</v>
      </c>
      <c r="G45" s="256">
        <v>1962281.9372479843</v>
      </c>
      <c r="H45" s="256">
        <v>596831.8347176572</v>
      </c>
      <c r="I45" s="256" t="s">
        <v>105</v>
      </c>
      <c r="J45" s="256">
        <v>75626.95647040092</v>
      </c>
      <c r="K45" s="124">
        <v>2951320.1577274157</v>
      </c>
      <c r="L45" s="256">
        <v>1</v>
      </c>
      <c r="M45" s="257" t="s">
        <v>160</v>
      </c>
      <c r="N45" s="124">
        <v>2951320.1577274157</v>
      </c>
      <c r="O45" s="256">
        <v>15.49576079211086</v>
      </c>
      <c r="P45" s="124">
        <v>45732.95118507893</v>
      </c>
      <c r="Q45" s="124">
        <v>407.7520634536898</v>
      </c>
      <c r="R45" s="124">
        <v>45325.199121625235</v>
      </c>
      <c r="S45" s="256">
        <v>1</v>
      </c>
      <c r="T45" s="195">
        <v>166192.39677929253</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2951320.1577274157</v>
      </c>
      <c r="O47" s="304"/>
      <c r="P47" s="128">
        <v>45732.95118507893</v>
      </c>
      <c r="Q47" s="128">
        <v>407.7520634536898</v>
      </c>
      <c r="R47" s="128">
        <v>45325.199121625235</v>
      </c>
      <c r="S47" s="304"/>
      <c r="T47" s="276">
        <v>166192.39677929253</v>
      </c>
    </row>
    <row r="48" ht="18" customHeight="1" x14ac:dyDescent="0.2">
      <c r="B48" s="306" t="s">
        <v>333</v>
      </c>
      <c r="C48" s="307"/>
      <c r="D48" s="307"/>
      <c r="E48" s="308" t="s">
        <v>301</v>
      </c>
      <c r="F48" s="256">
        <v>25963.475211242643</v>
      </c>
      <c r="G48" s="256" t="s">
        <v>105</v>
      </c>
      <c r="H48" s="256" t="s">
        <v>105</v>
      </c>
      <c r="I48" s="309" t="s">
        <v>105</v>
      </c>
      <c r="J48" s="256" t="s">
        <v>105</v>
      </c>
      <c r="K48" s="124">
        <v>25963.475211242643</v>
      </c>
      <c r="L48" s="256">
        <v>1</v>
      </c>
      <c r="M48" s="310" t="s">
        <v>160</v>
      </c>
      <c r="N48" s="124">
        <v>25963.475211242643</v>
      </c>
      <c r="O48" s="256">
        <v>25</v>
      </c>
      <c r="P48" s="124">
        <v>649.0868802810661</v>
      </c>
      <c r="Q48" s="124">
        <v>52.25906363106607</v>
      </c>
      <c r="R48" s="124">
        <v>596.82781665</v>
      </c>
      <c r="S48" s="256">
        <v>1</v>
      </c>
      <c r="T48" s="195">
        <v>2188.36866105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25963.475211242643</v>
      </c>
      <c r="O50" s="273"/>
      <c r="P50" s="128">
        <v>649.0868802810661</v>
      </c>
      <c r="Q50" s="128">
        <v>52.25906363106607</v>
      </c>
      <c r="R50" s="128">
        <v>596.82781665</v>
      </c>
      <c r="S50" s="273"/>
      <c r="T50" s="276">
        <v>2188.36866105</v>
      </c>
    </row>
    <row r="51" ht="18" customHeight="1" x14ac:dyDescent="0.25">
      <c r="B51" s="315" t="s">
        <v>336</v>
      </c>
      <c r="C51" s="316"/>
      <c r="D51" s="316"/>
      <c r="E51" s="317" t="s">
        <v>301</v>
      </c>
      <c r="F51" s="318">
        <v>50.67392</v>
      </c>
      <c r="G51" s="319" t="s">
        <v>105</v>
      </c>
      <c r="H51" s="319" t="s">
        <v>105</v>
      </c>
      <c r="I51" s="318" t="s">
        <v>105</v>
      </c>
      <c r="J51" s="319" t="s">
        <v>105</v>
      </c>
      <c r="K51" s="320">
        <v>50.67392</v>
      </c>
      <c r="L51" s="319">
        <v>1</v>
      </c>
      <c r="M51" s="321" t="s">
        <v>160</v>
      </c>
      <c r="N51" s="320">
        <v>50.67392</v>
      </c>
      <c r="O51" s="319">
        <v>28.90909091</v>
      </c>
      <c r="P51" s="320">
        <v>1.4649369600460673</v>
      </c>
      <c r="Q51" s="320" t="s">
        <v>105</v>
      </c>
      <c r="R51" s="320">
        <v>1.4649369600460673</v>
      </c>
      <c r="S51" s="319">
        <v>1</v>
      </c>
      <c r="T51" s="322">
        <v>5.371435520168913</v>
      </c>
    </row>
    <row r="52" ht="18" customHeight="1" x14ac:dyDescent="0.25">
      <c r="B52" s="323" t="s">
        <v>337</v>
      </c>
      <c r="C52" s="324"/>
      <c r="D52" s="324"/>
      <c r="E52" s="325"/>
      <c r="F52" s="326"/>
      <c r="G52" s="326"/>
      <c r="H52" s="326"/>
      <c r="I52" s="326"/>
      <c r="J52" s="326"/>
      <c r="K52" s="326"/>
      <c r="L52" s="327"/>
      <c r="M52" s="328"/>
      <c r="N52" s="127">
        <v>6810318.095930647</v>
      </c>
      <c r="O52" s="326"/>
      <c r="P52" s="127">
        <v>128976.91912769822</v>
      </c>
      <c r="Q52" s="127">
        <v>10617.032905647677</v>
      </c>
      <c r="R52" s="127">
        <v>118359.88622205053</v>
      </c>
      <c r="S52" s="326"/>
      <c r="T52" s="329">
        <v>433986.24948085187</v>
      </c>
    </row>
    <row r="53" ht="18" customHeight="1" x14ac:dyDescent="0.2">
      <c r="B53" s="330" t="s">
        <v>338</v>
      </c>
      <c r="C53" s="292"/>
      <c r="D53" s="331"/>
      <c r="E53" s="332"/>
      <c r="F53" s="193"/>
      <c r="G53" s="193"/>
      <c r="H53" s="193"/>
      <c r="I53" s="193"/>
      <c r="J53" s="193"/>
      <c r="K53" s="193"/>
      <c r="L53" s="193"/>
      <c r="M53" s="333"/>
      <c r="N53" s="124">
        <v>206035.2364932181</v>
      </c>
      <c r="O53" s="193"/>
      <c r="P53" s="124">
        <v>4273.523177649705</v>
      </c>
      <c r="Q53" s="124" t="s">
        <v>105</v>
      </c>
      <c r="R53" s="124">
        <v>4273.523177649705</v>
      </c>
      <c r="S53" s="193"/>
      <c r="T53" s="195">
        <v>15669.584984715584</v>
      </c>
    </row>
    <row r="54" ht="18" customHeight="1" x14ac:dyDescent="0.2">
      <c r="B54" s="296"/>
      <c r="C54" s="294"/>
      <c r="D54" s="331" t="s">
        <v>339</v>
      </c>
      <c r="E54" s="255" t="s">
        <v>301</v>
      </c>
      <c r="F54" s="256">
        <v>75092.35140000001</v>
      </c>
      <c r="G54" s="256" t="s">
        <v>105</v>
      </c>
      <c r="H54" s="256" t="s">
        <v>105</v>
      </c>
      <c r="I54" s="193"/>
      <c r="J54" s="256" t="s">
        <v>105</v>
      </c>
      <c r="K54" s="124">
        <v>75092.35140000001</v>
      </c>
      <c r="L54" s="256">
        <v>1</v>
      </c>
      <c r="M54" s="260" t="s">
        <v>160</v>
      </c>
      <c r="N54" s="124">
        <v>75092.35140000001</v>
      </c>
      <c r="O54" s="256">
        <v>28.12163140092304</v>
      </c>
      <c r="P54" s="124">
        <v>2111.7194270993878</v>
      </c>
      <c r="Q54" s="124" t="s">
        <v>105</v>
      </c>
      <c r="R54" s="124">
        <v>2111.7194270993878</v>
      </c>
      <c r="S54" s="256">
        <v>1</v>
      </c>
      <c r="T54" s="195">
        <v>7742.971232697755</v>
      </c>
    </row>
    <row r="55" ht="18" customHeight="1" x14ac:dyDescent="0.2">
      <c r="B55" s="296"/>
      <c r="C55" s="294"/>
      <c r="D55" s="331" t="s">
        <v>340</v>
      </c>
      <c r="E55" s="255" t="s">
        <v>301</v>
      </c>
      <c r="F55" s="256">
        <v>44847.452484</v>
      </c>
      <c r="G55" s="256" t="s">
        <v>105</v>
      </c>
      <c r="H55" s="256" t="s">
        <v>105</v>
      </c>
      <c r="I55" s="256" t="s">
        <v>105</v>
      </c>
      <c r="J55" s="256" t="s">
        <v>105</v>
      </c>
      <c r="K55" s="124">
        <v>44847.452484</v>
      </c>
      <c r="L55" s="256">
        <v>1</v>
      </c>
      <c r="M55" s="260" t="s">
        <v>160</v>
      </c>
      <c r="N55" s="124">
        <v>44847.452484</v>
      </c>
      <c r="O55" s="256">
        <v>19.60835206946754</v>
      </c>
      <c r="P55" s="124">
        <v>879.3846377249886</v>
      </c>
      <c r="Q55" s="124" t="s">
        <v>105</v>
      </c>
      <c r="R55" s="124">
        <v>879.3846377249886</v>
      </c>
      <c r="S55" s="256">
        <v>1</v>
      </c>
      <c r="T55" s="195">
        <v>3224.410338324958</v>
      </c>
    </row>
    <row r="56" ht="18" customHeight="1" x14ac:dyDescent="0.2">
      <c r="B56" s="296"/>
      <c r="C56" s="294"/>
      <c r="D56" s="331" t="s">
        <v>341</v>
      </c>
      <c r="E56" s="334" t="s">
        <v>301</v>
      </c>
      <c r="F56" s="167">
        <v>86095.43260921807</v>
      </c>
      <c r="G56" s="167" t="s">
        <v>105</v>
      </c>
      <c r="H56" s="167" t="s">
        <v>105</v>
      </c>
      <c r="I56" s="256" t="s">
        <v>105</v>
      </c>
      <c r="J56" s="167" t="s">
        <v>105</v>
      </c>
      <c r="K56" s="119">
        <v>86095.43260921807</v>
      </c>
      <c r="L56" s="167">
        <v>1</v>
      </c>
      <c r="M56" s="260" t="s">
        <v>160</v>
      </c>
      <c r="N56" s="119">
        <v>86095.43260921807</v>
      </c>
      <c r="O56" s="167">
        <v>14.895321086847325</v>
      </c>
      <c r="P56" s="119">
        <v>1282.4191128253287</v>
      </c>
      <c r="Q56" s="119" t="s">
        <v>105</v>
      </c>
      <c r="R56" s="119">
        <v>1282.4191128253287</v>
      </c>
      <c r="S56" s="167">
        <v>1</v>
      </c>
      <c r="T56" s="182">
        <v>4702.203413692871</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2557.5919112985557</v>
      </c>
      <c r="D10" s="369">
        <v>2262.576586769512</v>
      </c>
      <c r="E10" s="368">
        <v>165124.29773885827</v>
      </c>
      <c r="F10" s="368">
        <v>2439.3516705718775</v>
      </c>
      <c r="G10" s="368">
        <v>169009.80995604742</v>
      </c>
      <c r="H10" s="368">
        <v>-7.246806023705591</v>
      </c>
      <c r="I10" s="370">
        <v>-2.2989862057117394</v>
      </c>
    </row>
    <row r="11" ht="18" customHeight="1" x14ac:dyDescent="0.2">
      <c r="B11" s="371" t="s">
        <v>369</v>
      </c>
      <c r="C11" s="368">
        <v>1275.3918777734332</v>
      </c>
      <c r="D11" s="368">
        <v>1111.2838451668856</v>
      </c>
      <c r="E11" s="368">
        <v>100475.81486613094</v>
      </c>
      <c r="F11" s="368">
        <v>1126.6792857343842</v>
      </c>
      <c r="G11" s="368">
        <v>103502.38799383544</v>
      </c>
      <c r="H11" s="368">
        <v>-1.366443917309051</v>
      </c>
      <c r="I11" s="370">
        <v>-2.9241577768087432</v>
      </c>
    </row>
    <row r="12" ht="18" customHeight="1" x14ac:dyDescent="0.2">
      <c r="B12" s="371" t="s">
        <v>370</v>
      </c>
      <c r="C12" s="368">
        <v>2951.320157727416</v>
      </c>
      <c r="D12" s="368">
        <v>2925.0063762407217</v>
      </c>
      <c r="E12" s="368">
        <v>166192.39677929253</v>
      </c>
      <c r="F12" s="368">
        <v>2915.2697220815785</v>
      </c>
      <c r="G12" s="368">
        <v>165670.05072842585</v>
      </c>
      <c r="H12" s="368">
        <v>0.3339881070143649</v>
      </c>
      <c r="I12" s="370">
        <v>0.3152929866140562</v>
      </c>
    </row>
    <row r="13" ht="18" customHeight="1" x14ac:dyDescent="0.2">
      <c r="B13" s="371" t="s">
        <v>371</v>
      </c>
      <c r="C13" s="368">
        <v>25.963475211242642</v>
      </c>
      <c r="D13" s="368">
        <v>-8.88388294057096</v>
      </c>
      <c r="E13" s="368">
        <v>2188.36866105</v>
      </c>
      <c r="F13" s="368">
        <v>51.008489095480115</v>
      </c>
      <c r="G13" s="368">
        <v>2451.694940445158</v>
      </c>
      <c r="H13" s="368">
        <v>-117.41647929218544</v>
      </c>
      <c r="I13" s="370">
        <v>-10.740580936523266</v>
      </c>
    </row>
    <row r="14" ht="18" customHeight="1" x14ac:dyDescent="0.2">
      <c r="B14" s="371" t="s">
        <v>372</v>
      </c>
      <c r="C14" s="372">
        <v>0.050673920000000004</v>
      </c>
      <c r="D14" s="368">
        <v>0.050673920000000004</v>
      </c>
      <c r="E14" s="368">
        <v>5.371435520168913</v>
      </c>
      <c r="F14" s="368">
        <v>0.050673920000000004</v>
      </c>
      <c r="G14" s="368">
        <v>5.371435520168919</v>
      </c>
      <c r="H14" s="368">
        <v>0</v>
      </c>
      <c r="I14" s="370">
        <v>-9.9211290877288e-14</v>
      </c>
    </row>
    <row r="15" ht="18" customHeight="1" x14ac:dyDescent="0.2">
      <c r="B15" s="373" t="s">
        <v>373</v>
      </c>
      <c r="C15" s="374">
        <v>6810.318095930647</v>
      </c>
      <c r="D15" s="374">
        <v>6290.033599156548</v>
      </c>
      <c r="E15" s="374">
        <v>433986.24948085187</v>
      </c>
      <c r="F15" s="374">
        <v>6532.359841403321</v>
      </c>
      <c r="G15" s="374">
        <v>440639.315054274</v>
      </c>
      <c r="H15" s="374">
        <v>-3.70962788532965</v>
      </c>
      <c r="I15" s="375">
        <v>-1.5098665384868477</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79296.94424422634</v>
      </c>
      <c r="F21" s="419">
        <v>17.38700022128004</v>
      </c>
      <c r="G21" s="439">
        <v>1378.7359871211943</v>
      </c>
      <c r="H21" s="425">
        <v>5055.365286111046</v>
      </c>
      <c r="I21" s="440" t="s">
        <v>105</v>
      </c>
      <c r="J21" s="441" t="s">
        <v>403</v>
      </c>
      <c r="M21" s="365"/>
    </row>
    <row r="22" ht="18" customHeight="1" x14ac:dyDescent="0.2">
      <c r="B22" s="437"/>
      <c r="C22" s="253"/>
      <c r="D22" s="417" t="s">
        <v>404</v>
      </c>
      <c r="E22" s="438">
        <v>46750.915215131296</v>
      </c>
      <c r="F22" s="419">
        <v>17.169289548800243</v>
      </c>
      <c r="G22" s="439">
        <v>802.6800000000001</v>
      </c>
      <c r="H22" s="425">
        <v>2943.1600000000003</v>
      </c>
      <c r="I22" s="440" t="s">
        <v>105</v>
      </c>
      <c r="J22" s="441"/>
      <c r="M22" s="365"/>
    </row>
    <row r="23" ht="18" customHeight="1" x14ac:dyDescent="0.2">
      <c r="B23" s="437"/>
      <c r="C23" s="253"/>
      <c r="D23" s="417" t="s">
        <v>405</v>
      </c>
      <c r="E23" s="438">
        <v>43563.4375810095</v>
      </c>
      <c r="F23" s="419">
        <v>18.8318017482997</v>
      </c>
      <c r="G23" s="439">
        <v>820.3780199999995</v>
      </c>
      <c r="H23" s="425">
        <v>3008.0527399999983</v>
      </c>
      <c r="I23" s="440" t="s">
        <v>105</v>
      </c>
      <c r="J23" s="441" t="s">
        <v>403</v>
      </c>
      <c r="M23" s="365"/>
    </row>
    <row r="24" ht="18" customHeight="1" x14ac:dyDescent="0.2">
      <c r="B24" s="437"/>
      <c r="C24" s="253"/>
      <c r="D24" s="417" t="s">
        <v>309</v>
      </c>
      <c r="E24" s="438">
        <v>63907.14600000001</v>
      </c>
      <c r="F24" s="419">
        <v>21.999999999999996</v>
      </c>
      <c r="G24" s="439">
        <v>1405.957212</v>
      </c>
      <c r="H24" s="425">
        <v>5155.176444</v>
      </c>
      <c r="I24" s="440" t="s">
        <v>105</v>
      </c>
      <c r="J24" s="441"/>
      <c r="M24" s="365"/>
    </row>
    <row r="25" ht="18" customHeight="1" x14ac:dyDescent="0.2">
      <c r="B25" s="437"/>
      <c r="C25" s="253"/>
      <c r="D25" s="417" t="s">
        <v>406</v>
      </c>
      <c r="E25" s="438">
        <v>19998.539607954597</v>
      </c>
      <c r="F25" s="419">
        <v>21.2446507462395</v>
      </c>
      <c r="G25" s="439">
        <v>424.86198940583284</v>
      </c>
      <c r="H25" s="425">
        <v>1557.8272944880537</v>
      </c>
      <c r="I25" s="440">
        <v>380.4092624791619</v>
      </c>
      <c r="J25" s="441" t="s">
        <v>407</v>
      </c>
      <c r="M25" s="365"/>
    </row>
    <row r="26" ht="18" customHeight="1" x14ac:dyDescent="0.2">
      <c r="B26" s="437"/>
      <c r="C26" s="253"/>
      <c r="D26" s="417" t="s">
        <v>408</v>
      </c>
      <c r="E26" s="438">
        <v>10687.504577778549</v>
      </c>
      <c r="F26" s="419">
        <v>31.6643083502657</v>
      </c>
      <c r="G26" s="439">
        <v>338.4124404456562</v>
      </c>
      <c r="H26" s="425">
        <v>1240.8456149674062</v>
      </c>
      <c r="I26" s="440">
        <v>1024.1845018670986</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30810.837302943593</v>
      </c>
      <c r="F28" s="419">
        <v>20.48554671223736</v>
      </c>
      <c r="G28" s="439">
        <v>631.1768468125963</v>
      </c>
      <c r="H28" s="425">
        <v>2314.3151049795197</v>
      </c>
      <c r="I28" s="440">
        <v>16.904271783803587</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295015.3245290439</v>
      </c>
      <c r="F30" s="446">
        <v>19.667461360008296</v>
      </c>
      <c r="G30" s="447">
        <v>5802.202495785279</v>
      </c>
      <c r="H30" s="446">
        <v>21274.742484546023</v>
      </c>
      <c r="I30" s="447">
        <v>1421.498036130064</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164108.0326065475</v>
      </c>
      <c r="F33" s="419">
        <v>26.53629571697086</v>
      </c>
      <c r="G33" s="439">
        <v>4354.81928277764</v>
      </c>
      <c r="H33" s="425">
        <v>15967.670703518013</v>
      </c>
      <c r="I33" s="440">
        <v>15967.670703518015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164108.0326065475</v>
      </c>
      <c r="F43" s="446">
        <v>26.53629571697086</v>
      </c>
      <c r="G43" s="447">
        <v>4354.81928277764</v>
      </c>
      <c r="H43" s="446">
        <v>15967.670703518013</v>
      </c>
      <c r="I43" s="447">
        <v>15967.670703518015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26313.78148669428</v>
      </c>
      <c r="F45" s="425">
        <v>15.49576079211086</v>
      </c>
      <c r="G45" s="459">
        <v>407.7520634536898</v>
      </c>
      <c r="H45" s="425">
        <v>1495.090899330196</v>
      </c>
      <c r="I45" s="460">
        <v>1042.914</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26313.78148669428</v>
      </c>
      <c r="F47" s="446">
        <v>15.49576079211086</v>
      </c>
      <c r="G47" s="447">
        <v>407.7520634536898</v>
      </c>
      <c r="H47" s="446">
        <v>1495.090899330196</v>
      </c>
      <c r="I47" s="447">
        <v>1042.914</v>
      </c>
      <c r="J47" s="448"/>
      <c r="M47" s="365"/>
    </row>
    <row r="48" ht="18" customHeight="1" x14ac:dyDescent="0.2">
      <c r="B48" s="349" t="s">
        <v>333</v>
      </c>
      <c r="C48" s="350"/>
      <c r="D48" s="461"/>
      <c r="E48" s="418">
        <v>34847.3581518136</v>
      </c>
      <c r="F48" s="419">
        <v>1.4996563987260623</v>
      </c>
      <c r="G48" s="420">
        <v>52.25906363106607</v>
      </c>
      <c r="H48" s="421">
        <v>191.61656664724225</v>
      </c>
      <c r="I48" s="454">
        <v>191.61656664724225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34847.3581518136</v>
      </c>
      <c r="F50" s="446">
        <v>1.4996563987260623</v>
      </c>
      <c r="G50" s="446">
        <v>52.25906363106607</v>
      </c>
      <c r="H50" s="446">
        <v>191.61656664724225</v>
      </c>
      <c r="I50" s="446">
        <v>191.61656664724225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520284.49677409936</v>
      </c>
      <c r="F52" s="467">
        <v>20.406206549447603</v>
      </c>
      <c r="G52" s="472">
        <v>10617.032905647677</v>
      </c>
      <c r="H52" s="467">
        <v>38929.12065404147</v>
      </c>
      <c r="I52" s="471">
        <v>18623.69930629532</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20.536920000000002</v>
      </c>
      <c r="D10" s="501"/>
      <c r="E10" s="501"/>
      <c r="F10" s="125">
        <v>97.47537956791791</v>
      </c>
      <c r="G10" s="502" t="s">
        <v>110</v>
      </c>
      <c r="H10" s="503">
        <v>-43.81176342250552</v>
      </c>
      <c r="I10" s="504" t="s">
        <v>446</v>
      </c>
    </row>
    <row r="11" ht="18" customHeight="1" x14ac:dyDescent="0.2">
      <c r="B11" s="505" t="s">
        <v>447</v>
      </c>
      <c r="C11" s="27">
        <v>7.31222</v>
      </c>
      <c r="D11" s="125">
        <v>18.707595116862382</v>
      </c>
      <c r="E11" s="125" t="s">
        <v>110</v>
      </c>
      <c r="F11" s="125">
        <v>92.98228774291792</v>
      </c>
      <c r="G11" s="502" t="s">
        <v>110</v>
      </c>
      <c r="H11" s="503">
        <v>-43.81176342250552</v>
      </c>
      <c r="I11" s="504" t="s">
        <v>446</v>
      </c>
    </row>
    <row r="12" ht="18" customHeight="1" x14ac:dyDescent="0.2">
      <c r="B12" s="137" t="s">
        <v>448</v>
      </c>
      <c r="C12" s="49"/>
      <c r="D12" s="125">
        <v>11.126854909260452</v>
      </c>
      <c r="E12" s="125" t="s">
        <v>449</v>
      </c>
      <c r="F12" s="506">
        <v>66.06706259063792</v>
      </c>
      <c r="G12" s="506" t="s">
        <v>449</v>
      </c>
      <c r="H12" s="507">
        <v>-15.294948413954536</v>
      </c>
      <c r="I12" s="508" t="s">
        <v>449</v>
      </c>
    </row>
    <row r="13" ht="18" customHeight="1" x14ac:dyDescent="0.2">
      <c r="B13" s="137" t="s">
        <v>450</v>
      </c>
      <c r="C13" s="49"/>
      <c r="D13" s="125">
        <v>1.15515</v>
      </c>
      <c r="E13" s="125" t="s">
        <v>449</v>
      </c>
      <c r="F13" s="506">
        <v>8.446710932999999</v>
      </c>
      <c r="G13" s="506" t="s">
        <v>449</v>
      </c>
      <c r="H13" s="507" t="s">
        <v>105</v>
      </c>
      <c r="I13" s="508" t="s">
        <v>449</v>
      </c>
    </row>
    <row r="14" ht="18" customHeight="1" x14ac:dyDescent="0.2">
      <c r="B14" s="137" t="s">
        <v>451</v>
      </c>
      <c r="C14" s="170">
        <v>148</v>
      </c>
      <c r="D14" s="125">
        <v>0.31746844072858776</v>
      </c>
      <c r="E14" s="125" t="s">
        <v>449</v>
      </c>
      <c r="F14" s="506">
        <v>18.46851421928</v>
      </c>
      <c r="G14" s="506" t="s">
        <v>449</v>
      </c>
      <c r="H14" s="507">
        <v>-28.516815008550985</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13.2247</v>
      </c>
      <c r="D17" s="125">
        <v>0.33975000000000005</v>
      </c>
      <c r="E17" s="125" t="s">
        <v>446</v>
      </c>
      <c r="F17" s="125">
        <v>4.4930918250000005</v>
      </c>
      <c r="G17" s="502" t="s">
        <v>446</v>
      </c>
      <c r="H17" s="503" t="s">
        <v>157</v>
      </c>
      <c r="I17" s="504" t="s">
        <v>446</v>
      </c>
    </row>
    <row r="18" ht="18" customHeight="1" x14ac:dyDescent="0.2">
      <c r="B18" s="137" t="s">
        <v>455</v>
      </c>
      <c r="C18" s="49"/>
      <c r="D18" s="125">
        <v>0.33975000000000005</v>
      </c>
      <c r="E18" s="125" t="s">
        <v>449</v>
      </c>
      <c r="F18" s="506">
        <v>4.4930918250000005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0.4751029932014197</v>
      </c>
      <c r="G21" s="502">
        <v>104.31414941154286</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4.093752271186441</v>
      </c>
      <c r="D23" s="125">
        <v>0.08002511424719763</v>
      </c>
      <c r="E23" s="125">
        <v>25.48130480335851</v>
      </c>
      <c r="F23" s="27">
        <v>0.3276029932014197</v>
      </c>
      <c r="G23" s="506">
        <v>104.31414941154286</v>
      </c>
      <c r="H23" s="518" t="s">
        <v>105</v>
      </c>
      <c r="I23" s="508" t="s">
        <v>105</v>
      </c>
    </row>
    <row r="24" ht="18" customHeight="1" x14ac:dyDescent="0.2">
      <c r="B24" s="118" t="s">
        <v>461</v>
      </c>
      <c r="C24" s="49"/>
      <c r="D24" s="49"/>
      <c r="E24" s="49"/>
      <c r="F24" s="125">
        <v>0.02322343403485</v>
      </c>
      <c r="G24" s="502">
        <v>203.81152221118887</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53.26979704871509</v>
      </c>
      <c r="J10" s="537">
        <v>12.953893477771274</v>
      </c>
      <c r="K10" s="120">
        <v>0.0010763449099999995</v>
      </c>
      <c r="L10" s="538" t="s">
        <v>105</v>
      </c>
    </row>
    <row r="11" ht="18" customHeight="1" x14ac:dyDescent="0.2">
      <c r="B11" s="505" t="s">
        <v>490</v>
      </c>
      <c r="C11" s="539" t="s">
        <v>491</v>
      </c>
      <c r="D11" s="540" t="s">
        <v>492</v>
      </c>
      <c r="E11" s="167">
        <v>13258.29</v>
      </c>
      <c r="F11" s="119">
        <v>3235.6540700195915</v>
      </c>
      <c r="G11" s="119">
        <v>26.521519743496352</v>
      </c>
      <c r="H11" s="541">
        <v>0.081182785261146</v>
      </c>
      <c r="I11" s="542">
        <v>42.89924000000005</v>
      </c>
      <c r="J11" s="167">
        <v>0.3516300000000003</v>
      </c>
      <c r="K11" s="170">
        <v>0.0010763449099999995</v>
      </c>
      <c r="L11" s="543" t="s">
        <v>105</v>
      </c>
    </row>
    <row r="12" ht="18" customHeight="1" x14ac:dyDescent="0.2">
      <c r="B12" s="505" t="s">
        <v>493</v>
      </c>
      <c r="C12" s="539" t="s">
        <v>494</v>
      </c>
      <c r="D12" s="540" t="s">
        <v>495</v>
      </c>
      <c r="E12" s="167">
        <v>52655.730940904265</v>
      </c>
      <c r="F12" s="119">
        <v>196.9362642671792</v>
      </c>
      <c r="G12" s="119">
        <v>211.14865004556933</v>
      </c>
      <c r="H12" s="517"/>
      <c r="I12" s="544">
        <v>10.369822943759408</v>
      </c>
      <c r="J12" s="167">
        <v>11.118186505334652</v>
      </c>
      <c r="K12" s="49"/>
      <c r="L12" s="168" t="s">
        <v>105</v>
      </c>
    </row>
    <row r="13" ht="18" customHeight="1" x14ac:dyDescent="0.2">
      <c r="B13" s="505" t="s">
        <v>496</v>
      </c>
      <c r="C13" s="539" t="s">
        <v>497</v>
      </c>
      <c r="D13" s="540" t="s">
        <v>492</v>
      </c>
      <c r="E13" s="167">
        <v>62215720.21644376</v>
      </c>
      <c r="F13" s="119">
        <v>0.000011799348349284455</v>
      </c>
      <c r="G13" s="119">
        <v>0.023358436119405725</v>
      </c>
      <c r="H13" s="517"/>
      <c r="I13" s="544">
        <v>0.0007341049556354391</v>
      </c>
      <c r="J13" s="167">
        <v>1.4532619262986208</v>
      </c>
      <c r="K13" s="49"/>
      <c r="L13" s="168" t="s">
        <v>105</v>
      </c>
    </row>
    <row r="14" ht="18" customHeight="1" x14ac:dyDescent="0.2">
      <c r="B14" s="505" t="s">
        <v>498</v>
      </c>
      <c r="C14" s="539" t="s">
        <v>499</v>
      </c>
      <c r="D14" s="540" t="s">
        <v>495</v>
      </c>
      <c r="E14" s="167">
        <v>75080.28</v>
      </c>
      <c r="F14" s="119" t="s">
        <v>105</v>
      </c>
      <c r="G14" s="119">
        <v>0.07831625212372675</v>
      </c>
      <c r="H14" s="545" t="s">
        <v>105</v>
      </c>
      <c r="I14" s="544" t="s">
        <v>105</v>
      </c>
      <c r="J14" s="167">
        <v>0.005880006138</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0.024935040000000002</v>
      </c>
      <c r="K16" s="512"/>
      <c r="L16" s="550" t="s">
        <v>105</v>
      </c>
    </row>
    <row r="17" ht="18" customHeight="1" x14ac:dyDescent="0.2">
      <c r="B17" s="551" t="s">
        <v>503</v>
      </c>
      <c r="C17" s="539" t="s">
        <v>504</v>
      </c>
      <c r="D17" s="540" t="s">
        <v>505</v>
      </c>
      <c r="E17" s="167">
        <v>11825</v>
      </c>
      <c r="F17" s="119" t="s">
        <v>105</v>
      </c>
      <c r="G17" s="119">
        <v>2.1086714587737845</v>
      </c>
      <c r="H17" s="549"/>
      <c r="I17" s="552" t="s">
        <v>105</v>
      </c>
      <c r="J17" s="172">
        <v>0.024935040000000002</v>
      </c>
      <c r="K17" s="512"/>
      <c r="L17" s="174" t="s">
        <v>105</v>
      </c>
    </row>
    <row r="18" ht="18" customHeight="1" x14ac:dyDescent="0.2">
      <c r="B18" s="553" t="s">
        <v>115</v>
      </c>
      <c r="C18" s="554"/>
      <c r="D18" s="555"/>
      <c r="E18" s="132"/>
      <c r="F18" s="556"/>
      <c r="G18" s="556"/>
      <c r="H18" s="556"/>
      <c r="I18" s="557">
        <v>339.17807382421245</v>
      </c>
      <c r="J18" s="557">
        <v>191.75811786771425</v>
      </c>
      <c r="K18" s="132"/>
      <c r="L18" s="133" t="s">
        <v>105</v>
      </c>
    </row>
    <row r="19" ht="18" customHeight="1" x14ac:dyDescent="0.2">
      <c r="B19" s="558" t="s">
        <v>506</v>
      </c>
      <c r="C19" s="539" t="s">
        <v>501</v>
      </c>
      <c r="D19" s="540" t="s">
        <v>492</v>
      </c>
      <c r="E19" s="167">
        <v>12077.51</v>
      </c>
      <c r="F19" s="119">
        <v>2800.3727589544565</v>
      </c>
      <c r="G19" s="119">
        <v>49.993748711447964</v>
      </c>
      <c r="H19" s="536"/>
      <c r="I19" s="542">
        <v>33.82153000000004</v>
      </c>
      <c r="J19" s="256">
        <v>0.6037999999999999</v>
      </c>
      <c r="K19" s="193"/>
      <c r="L19" s="543" t="s">
        <v>105</v>
      </c>
    </row>
    <row r="20" ht="18" customHeight="1" x14ac:dyDescent="0.2">
      <c r="B20" s="505" t="s">
        <v>507</v>
      </c>
      <c r="C20" s="539" t="s">
        <v>501</v>
      </c>
      <c r="D20" s="540" t="s">
        <v>508</v>
      </c>
      <c r="E20" s="167">
        <v>1656.7809984</v>
      </c>
      <c r="F20" s="119">
        <v>30.605131305204615</v>
      </c>
      <c r="G20" s="119">
        <v>123.9507817860787</v>
      </c>
      <c r="H20" s="517"/>
      <c r="I20" s="544">
        <v>0.050706</v>
      </c>
      <c r="J20" s="167">
        <v>0.2053593</v>
      </c>
      <c r="K20" s="49"/>
      <c r="L20" s="168" t="s">
        <v>105</v>
      </c>
    </row>
    <row r="21" ht="18" customHeight="1" x14ac:dyDescent="0.2">
      <c r="B21" s="505" t="s">
        <v>509</v>
      </c>
      <c r="C21" s="539" t="s">
        <v>501</v>
      </c>
      <c r="D21" s="540" t="s">
        <v>508</v>
      </c>
      <c r="E21" s="167">
        <v>1656.7809984</v>
      </c>
      <c r="F21" s="119">
        <v>180634.5117532166</v>
      </c>
      <c r="G21" s="119">
        <v>2409.1368817394027</v>
      </c>
      <c r="H21" s="140"/>
      <c r="I21" s="167">
        <v>299.27182672799074</v>
      </c>
      <c r="J21" s="167">
        <v>3.99141220821047</v>
      </c>
      <c r="K21" s="140"/>
      <c r="L21" s="168" t="s">
        <v>105</v>
      </c>
    </row>
    <row r="22" ht="18" customHeight="1" x14ac:dyDescent="0.2">
      <c r="B22" s="505" t="s">
        <v>510</v>
      </c>
      <c r="C22" s="539" t="s">
        <v>501</v>
      </c>
      <c r="D22" s="540" t="s">
        <v>511</v>
      </c>
      <c r="E22" s="167">
        <v>504939.91</v>
      </c>
      <c r="F22" s="119">
        <v>0.5625567673612946</v>
      </c>
      <c r="G22" s="119">
        <v>17.4349635347841</v>
      </c>
      <c r="H22" s="517"/>
      <c r="I22" s="544">
        <v>0.284057363481303</v>
      </c>
      <c r="J22" s="167">
        <v>8.803608918107166</v>
      </c>
      <c r="K22" s="49"/>
      <c r="L22" s="168" t="s">
        <v>105</v>
      </c>
    </row>
    <row r="23" ht="18" customHeight="1" x14ac:dyDescent="0.2">
      <c r="B23" s="505" t="s">
        <v>512</v>
      </c>
      <c r="C23" s="539" t="s">
        <v>501</v>
      </c>
      <c r="D23" s="540" t="s">
        <v>511</v>
      </c>
      <c r="E23" s="167">
        <v>504939.91</v>
      </c>
      <c r="F23" s="119">
        <v>11.228637342861084</v>
      </c>
      <c r="G23" s="119">
        <v>347.9029654346147</v>
      </c>
      <c r="H23" s="517"/>
      <c r="I23" s="544">
        <v>5.669787129326914</v>
      </c>
      <c r="J23" s="167">
        <v>175.67009205528745</v>
      </c>
      <c r="K23" s="49"/>
      <c r="L23" s="168" t="s">
        <v>105</v>
      </c>
    </row>
    <row r="24" ht="18" customHeight="1" x14ac:dyDescent="0.2">
      <c r="B24" s="546" t="s">
        <v>513</v>
      </c>
      <c r="C24" s="547"/>
      <c r="D24" s="548"/>
      <c r="E24" s="49"/>
      <c r="F24" s="49"/>
      <c r="G24" s="49"/>
      <c r="H24" s="549"/>
      <c r="I24" s="119">
        <v>0.08016660341344638</v>
      </c>
      <c r="J24" s="119">
        <v>2.4838453861091723</v>
      </c>
      <c r="K24" s="512"/>
      <c r="L24" s="550" t="s">
        <v>105</v>
      </c>
    </row>
    <row r="25" ht="18" customHeight="1" x14ac:dyDescent="0.2">
      <c r="B25" s="551" t="s">
        <v>514</v>
      </c>
      <c r="C25" s="539" t="s">
        <v>501</v>
      </c>
      <c r="D25" s="540" t="s">
        <v>123</v>
      </c>
      <c r="E25" s="167">
        <v>1304136.46182697</v>
      </c>
      <c r="F25" s="119">
        <v>0.06147102374634987</v>
      </c>
      <c r="G25" s="119">
        <v>1.9045900937617704</v>
      </c>
      <c r="H25" s="549"/>
      <c r="I25" s="552">
        <v>0.08016660341344638</v>
      </c>
      <c r="J25" s="552">
        <v>2.4838453861091723</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3676.4484186911645</v>
      </c>
      <c r="J27" s="131">
        <v>42.510548378649574</v>
      </c>
      <c r="K27" s="131">
        <v>0.16075174767507186</v>
      </c>
      <c r="L27" s="133" t="s">
        <v>161</v>
      </c>
    </row>
    <row r="28" ht="18" customHeight="1" x14ac:dyDescent="0.2">
      <c r="B28" s="560" t="s">
        <v>517</v>
      </c>
      <c r="C28" s="561"/>
      <c r="D28" s="562"/>
      <c r="E28" s="148"/>
      <c r="F28" s="148"/>
      <c r="G28" s="148"/>
      <c r="H28" s="148"/>
      <c r="I28" s="563">
        <v>7.746080000000006</v>
      </c>
      <c r="J28" s="119">
        <v>28.08938988991808</v>
      </c>
      <c r="K28" s="512"/>
      <c r="L28" s="121" t="s">
        <v>161</v>
      </c>
    </row>
    <row r="29" ht="18" customHeight="1" x14ac:dyDescent="0.2">
      <c r="B29" s="564" t="s">
        <v>518</v>
      </c>
      <c r="C29" s="539" t="s">
        <v>519</v>
      </c>
      <c r="D29" s="540" t="s">
        <v>123</v>
      </c>
      <c r="E29" s="167" t="s">
        <v>123</v>
      </c>
      <c r="F29" s="119" t="s">
        <v>123</v>
      </c>
      <c r="G29" s="119" t="s">
        <v>123</v>
      </c>
      <c r="H29" s="148"/>
      <c r="I29" s="256">
        <v>5.981850000000005</v>
      </c>
      <c r="J29" s="256">
        <v>12.034640529893462</v>
      </c>
      <c r="K29" s="512"/>
      <c r="L29" s="543" t="s">
        <v>105</v>
      </c>
    </row>
    <row r="30" ht="18" customHeight="1" x14ac:dyDescent="0.2">
      <c r="B30" s="564" t="s">
        <v>520</v>
      </c>
      <c r="C30" s="539" t="s">
        <v>519</v>
      </c>
      <c r="D30" s="540" t="s">
        <v>123</v>
      </c>
      <c r="E30" s="167" t="s">
        <v>123</v>
      </c>
      <c r="F30" s="119" t="s">
        <v>123</v>
      </c>
      <c r="G30" s="119" t="s">
        <v>123</v>
      </c>
      <c r="H30" s="148"/>
      <c r="I30" s="167">
        <v>1.7642300000000009</v>
      </c>
      <c r="J30" s="167">
        <v>16.05474936002462</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3668.7023386911646</v>
      </c>
      <c r="J32" s="563">
        <v>14.421158488731496</v>
      </c>
      <c r="K32" s="119">
        <v>0.16075174767507186</v>
      </c>
      <c r="L32" s="121" t="s">
        <v>161</v>
      </c>
    </row>
    <row r="33" ht="18" customHeight="1" x14ac:dyDescent="0.2">
      <c r="B33" s="564" t="s">
        <v>523</v>
      </c>
      <c r="C33" s="539" t="s">
        <v>519</v>
      </c>
      <c r="D33" s="540" t="s">
        <v>492</v>
      </c>
      <c r="E33" s="167">
        <v>1253638.486616537</v>
      </c>
      <c r="F33" s="119">
        <v>2588.2316480341983</v>
      </c>
      <c r="G33" s="119">
        <v>9.849675570416588</v>
      </c>
      <c r="H33" s="119">
        <v>0.11657913206265896</v>
      </c>
      <c r="I33" s="256">
        <v>3244.7068062546177</v>
      </c>
      <c r="J33" s="256">
        <v>12.347932375760928</v>
      </c>
      <c r="K33" s="256">
        <v>0.14614808669010118</v>
      </c>
      <c r="L33" s="543" t="s">
        <v>105</v>
      </c>
    </row>
    <row r="34" ht="18" customHeight="1" x14ac:dyDescent="0.2">
      <c r="B34" s="564" t="s">
        <v>524</v>
      </c>
      <c r="C34" s="539" t="s">
        <v>519</v>
      </c>
      <c r="D34" s="540" t="s">
        <v>492</v>
      </c>
      <c r="E34" s="167">
        <v>180575.7222973663</v>
      </c>
      <c r="F34" s="119">
        <v>2348.020692052526</v>
      </c>
      <c r="G34" s="119">
        <v>11.48120072063977</v>
      </c>
      <c r="H34" s="119">
        <v>0.08087278178470665</v>
      </c>
      <c r="I34" s="167">
        <v>423.9955324365468</v>
      </c>
      <c r="J34" s="167">
        <v>2.073226112970569</v>
      </c>
      <c r="K34" s="167">
        <v>0.014603660984970691</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4.730415094339635</v>
      </c>
      <c r="J36" s="537" t="s">
        <v>118</v>
      </c>
      <c r="K36" s="124">
        <v>0.001139789030345453</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5.76570532352492</v>
      </c>
      <c r="M9" s="628">
        <v>94.23429467647507</v>
      </c>
    </row>
    <row r="10" ht="18" customHeight="1" x14ac:dyDescent="0.2">
      <c r="B10" s="216" t="s">
        <v>597</v>
      </c>
      <c r="C10" s="629">
        <v>461092.82364932727</v>
      </c>
      <c r="D10" s="630"/>
      <c r="E10" s="631"/>
      <c r="F10" s="631"/>
      <c r="G10" s="629">
        <v>33069.132678623864</v>
      </c>
      <c r="H10" s="629">
        <v>0.10565507928963558</v>
      </c>
      <c r="I10" s="632">
        <v>1.0499249015737306</v>
      </c>
      <c r="J10" s="7"/>
      <c r="K10" s="300" t="s">
        <v>598</v>
      </c>
      <c r="L10" s="633">
        <v>33.32320544682293</v>
      </c>
      <c r="M10" s="634">
        <v>66.67679455317707</v>
      </c>
    </row>
    <row r="11" ht="18" customHeight="1" x14ac:dyDescent="0.2">
      <c r="B11" s="635" t="s">
        <v>207</v>
      </c>
      <c r="C11" s="636">
        <v>461088.7869316967</v>
      </c>
      <c r="D11" s="637">
        <v>71.71905577847119</v>
      </c>
      <c r="E11" s="637">
        <v>0.22898231132625468</v>
      </c>
      <c r="F11" s="637">
        <v>2.2770363777692206</v>
      </c>
      <c r="G11" s="638">
        <v>33068.852428781975</v>
      </c>
      <c r="H11" s="638">
        <v>0.10558117615823889</v>
      </c>
      <c r="I11" s="639">
        <v>1.0499159412249546</v>
      </c>
      <c r="J11" s="7"/>
      <c r="K11" s="341" t="s">
        <v>599</v>
      </c>
      <c r="L11" s="7"/>
      <c r="M11" s="7"/>
    </row>
    <row r="12" ht="18" customHeight="1" x14ac:dyDescent="0.2">
      <c r="B12" s="640" t="s">
        <v>206</v>
      </c>
      <c r="C12" s="636">
        <v>4.036717630597542</v>
      </c>
      <c r="D12" s="637">
        <v>69.42517845798737</v>
      </c>
      <c r="E12" s="637">
        <v>18.307728743896686</v>
      </c>
      <c r="F12" s="637">
        <v>2.2197115567937895</v>
      </c>
      <c r="G12" s="638">
        <v>0.28024984188873825</v>
      </c>
      <c r="H12" s="638">
        <v>0.00007390313139668515</v>
      </c>
      <c r="I12" s="639">
        <v>0.000008960348776150607</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157689.37021132666</v>
      </c>
      <c r="D14" s="649"/>
      <c r="E14" s="650"/>
      <c r="F14" s="651"/>
      <c r="G14" s="648">
        <v>12002.680260462335</v>
      </c>
      <c r="H14" s="648">
        <v>0.19523584763215956</v>
      </c>
      <c r="I14" s="652">
        <v>0.5696685237070082</v>
      </c>
      <c r="J14" s="7"/>
      <c r="K14" s="647"/>
      <c r="L14" s="647"/>
      <c r="M14" s="647"/>
    </row>
    <row r="15" ht="18" customHeight="1" x14ac:dyDescent="0.2">
      <c r="B15" s="653" t="s">
        <v>219</v>
      </c>
      <c r="C15" s="654">
        <v>115397.94110675578</v>
      </c>
      <c r="D15" s="637">
        <v>76.4945219695701</v>
      </c>
      <c r="E15" s="637">
        <v>1.4045393045649</v>
      </c>
      <c r="F15" s="637">
        <v>3.6656128496371196</v>
      </c>
      <c r="G15" s="655">
        <v>8827.310341233886</v>
      </c>
      <c r="H15" s="655">
        <v>0.16208094395030404</v>
      </c>
      <c r="I15" s="656">
        <v>0.4230041757425916</v>
      </c>
      <c r="J15" s="7"/>
      <c r="K15" s="647"/>
      <c r="L15" s="647"/>
      <c r="M15" s="647"/>
    </row>
    <row r="16" ht="18" customHeight="1" x14ac:dyDescent="0.2">
      <c r="B16" s="653" t="s">
        <v>220</v>
      </c>
      <c r="C16" s="657">
        <v>42128.59443773088</v>
      </c>
      <c r="D16" s="637">
        <v>75.31305265339678</v>
      </c>
      <c r="E16" s="637">
        <v>0.7869928756075851</v>
      </c>
      <c r="F16" s="637">
        <v>3.4813491862681802</v>
      </c>
      <c r="G16" s="658">
        <v>3172.8330511024246</v>
      </c>
      <c r="H16" s="658">
        <v>0.03315490368185554</v>
      </c>
      <c r="I16" s="659">
        <v>0.14666434796441657</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162.83466684</v>
      </c>
      <c r="D18" s="661"/>
      <c r="E18" s="662"/>
      <c r="F18" s="662"/>
      <c r="G18" s="637">
        <v>2.536868126023782</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24880.422481980764</v>
      </c>
      <c r="D10" s="689">
        <v>4.541295047152277</v>
      </c>
      <c r="E10" s="689">
        <v>4.157253950007373</v>
      </c>
      <c r="F10" s="689">
        <v>11144.287771195379</v>
      </c>
      <c r="G10" s="689">
        <v>399.3035880485353</v>
      </c>
      <c r="H10" s="689" t="s">
        <v>105</v>
      </c>
      <c r="I10" s="689">
        <v>0.02410426968783029</v>
      </c>
      <c r="J10" s="689">
        <v>0.00000452894643538978</v>
      </c>
      <c r="K10" s="689">
        <v>13.680825426758862</v>
      </c>
      <c r="L10" s="690">
        <v>235.9316857263052</v>
      </c>
      <c r="M10" s="691">
        <v>449.6174354953762</v>
      </c>
      <c r="N10" s="692">
        <v>24.212948389307734</v>
      </c>
      <c r="O10" s="693">
        <v>38219.36565299851</v>
      </c>
    </row>
    <row r="11" ht="18" customHeight="1" x14ac:dyDescent="0.2">
      <c r="B11" s="694" t="s">
        <v>627</v>
      </c>
      <c r="C11" s="695">
        <v>6552.246417963201</v>
      </c>
      <c r="D11" s="695">
        <v>0.248632297</v>
      </c>
      <c r="E11" s="695" t="s">
        <v>105</v>
      </c>
      <c r="F11" s="132"/>
      <c r="G11" s="132"/>
      <c r="H11" s="193"/>
      <c r="I11" s="132"/>
      <c r="J11" s="193"/>
      <c r="K11" s="695" t="s">
        <v>105</v>
      </c>
      <c r="L11" s="695">
        <v>1.6265080116554214</v>
      </c>
      <c r="M11" s="696">
        <v>1.0687938079868</v>
      </c>
      <c r="N11" s="697">
        <v>6.662999999999995</v>
      </c>
      <c r="O11" s="698">
        <v>6559.2081222792</v>
      </c>
    </row>
    <row r="12" ht="18" customHeight="1" x14ac:dyDescent="0.2">
      <c r="B12" s="699" t="s">
        <v>628</v>
      </c>
      <c r="C12" s="700">
        <v>4096.816411790577</v>
      </c>
      <c r="D12" s="193"/>
      <c r="E12" s="193"/>
      <c r="F12" s="49"/>
      <c r="G12" s="49"/>
      <c r="H12" s="193"/>
      <c r="I12" s="49"/>
      <c r="J12" s="193"/>
      <c r="K12" s="193"/>
      <c r="L12" s="193"/>
      <c r="M12" s="193"/>
      <c r="N12" s="701" t="s">
        <v>105</v>
      </c>
      <c r="O12" s="702">
        <v>4096.816411790577</v>
      </c>
    </row>
    <row r="13" ht="18" customHeight="1" x14ac:dyDescent="0.2">
      <c r="B13" s="699" t="s">
        <v>629</v>
      </c>
      <c r="C13" s="37">
        <v>1155.2758246714038</v>
      </c>
      <c r="D13" s="49"/>
      <c r="E13" s="49"/>
      <c r="F13" s="49"/>
      <c r="G13" s="49"/>
      <c r="H13" s="193"/>
      <c r="I13" s="49"/>
      <c r="J13" s="193"/>
      <c r="K13" s="49"/>
      <c r="L13" s="49"/>
      <c r="M13" s="49"/>
      <c r="N13" s="703"/>
      <c r="O13" s="704">
        <v>1155.2758246714038</v>
      </c>
    </row>
    <row r="14" ht="18" customHeight="1" x14ac:dyDescent="0.2">
      <c r="B14" s="699" t="s">
        <v>630</v>
      </c>
      <c r="C14" s="37">
        <v>420.82033196475317</v>
      </c>
      <c r="D14" s="512"/>
      <c r="E14" s="512"/>
      <c r="F14" s="49"/>
      <c r="G14" s="49"/>
      <c r="H14" s="193"/>
      <c r="I14" s="49"/>
      <c r="J14" s="193"/>
      <c r="K14" s="49"/>
      <c r="L14" s="49"/>
      <c r="M14" s="49"/>
      <c r="N14" s="703"/>
      <c r="O14" s="704">
        <v>420.82033196475317</v>
      </c>
    </row>
    <row r="15" ht="18" customHeight="1" x14ac:dyDescent="0.25">
      <c r="B15" s="699" t="s">
        <v>631</v>
      </c>
      <c r="C15" s="37">
        <v>879.3338495364666</v>
      </c>
      <c r="D15" s="39">
        <v>0.248632297</v>
      </c>
      <c r="E15" s="39" t="s">
        <v>105</v>
      </c>
      <c r="F15" s="304"/>
      <c r="G15" s="304"/>
      <c r="H15" s="304"/>
      <c r="I15" s="304"/>
      <c r="J15" s="304"/>
      <c r="K15" s="172" t="s">
        <v>105</v>
      </c>
      <c r="L15" s="167">
        <v>1.6265080116554214</v>
      </c>
      <c r="M15" s="167">
        <v>1.0687938079868</v>
      </c>
      <c r="N15" s="186">
        <v>6.662999999999995</v>
      </c>
      <c r="O15" s="704">
        <v>886.2955538524666</v>
      </c>
    </row>
    <row r="16" ht="18" customHeight="1" x14ac:dyDescent="0.2">
      <c r="B16" s="705" t="s">
        <v>632</v>
      </c>
      <c r="C16" s="695">
        <v>4776.8944423439025</v>
      </c>
      <c r="D16" s="695">
        <v>3.676603579748531</v>
      </c>
      <c r="E16" s="695">
        <v>0.6738729903424036</v>
      </c>
      <c r="F16" s="706">
        <v>70.04593999999999</v>
      </c>
      <c r="G16" s="706">
        <v>108.41141906156832</v>
      </c>
      <c r="H16" s="706" t="s">
        <v>105</v>
      </c>
      <c r="I16" s="706" t="s">
        <v>105</v>
      </c>
      <c r="J16" s="706" t="s">
        <v>105</v>
      </c>
      <c r="K16" s="695">
        <v>4.973772082775873</v>
      </c>
      <c r="L16" s="695">
        <v>26.221648978206687</v>
      </c>
      <c r="M16" s="695">
        <v>18.18757061513514</v>
      </c>
      <c r="N16" s="697">
        <v>0.8657829319824006</v>
      </c>
      <c r="O16" s="698">
        <v>5236.873044079167</v>
      </c>
    </row>
    <row r="17" ht="18" customHeight="1" x14ac:dyDescent="0.2">
      <c r="B17" s="707" t="s">
        <v>633</v>
      </c>
      <c r="C17" s="700">
        <v>1042.914000000001</v>
      </c>
      <c r="D17" s="706">
        <v>0.00743036361403177</v>
      </c>
      <c r="E17" s="706">
        <v>0.000743036361403177</v>
      </c>
      <c r="F17" s="193"/>
      <c r="G17" s="193"/>
      <c r="H17" s="193"/>
      <c r="I17" s="193"/>
      <c r="J17" s="193"/>
      <c r="K17" s="256">
        <v>0.9680000000000001</v>
      </c>
      <c r="L17" s="256">
        <v>0.21548054480692133</v>
      </c>
      <c r="M17" s="256">
        <v>0.0202292816084492</v>
      </c>
      <c r="N17" s="701">
        <v>0.004978343621401287</v>
      </c>
      <c r="O17" s="702">
        <v>1043.3189548169657</v>
      </c>
    </row>
    <row r="18" ht="18" customHeight="1" x14ac:dyDescent="0.2">
      <c r="B18" s="699" t="s">
        <v>634</v>
      </c>
      <c r="C18" s="148"/>
      <c r="D18" s="193"/>
      <c r="E18" s="37">
        <v>0.6670000000000004</v>
      </c>
      <c r="F18" s="49"/>
      <c r="G18" s="49"/>
      <c r="H18" s="193"/>
      <c r="I18" s="49"/>
      <c r="J18" s="193"/>
      <c r="K18" s="167">
        <v>0.12799999999999984</v>
      </c>
      <c r="L18" s="49"/>
      <c r="M18" s="49"/>
      <c r="N18" s="703"/>
      <c r="O18" s="702">
        <v>176.7550000000001</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110.06615352669374</v>
      </c>
      <c r="D22" s="140"/>
      <c r="E22" s="49"/>
      <c r="F22" s="49"/>
      <c r="G22" s="49"/>
      <c r="H22" s="193"/>
      <c r="I22" s="49"/>
      <c r="J22" s="193"/>
      <c r="K22" s="140"/>
      <c r="L22" s="140"/>
      <c r="M22" s="140"/>
      <c r="N22" s="197"/>
      <c r="O22" s="704">
        <v>110.06615352669374</v>
      </c>
    </row>
    <row r="23" ht="18" customHeight="1" x14ac:dyDescent="0.2">
      <c r="B23" s="699" t="s">
        <v>639</v>
      </c>
      <c r="C23" s="37">
        <v>271.3754258037797</v>
      </c>
      <c r="D23" s="140"/>
      <c r="E23" s="49"/>
      <c r="F23" s="49"/>
      <c r="G23" s="49"/>
      <c r="H23" s="193"/>
      <c r="I23" s="49"/>
      <c r="J23" s="193"/>
      <c r="K23" s="140"/>
      <c r="L23" s="140"/>
      <c r="M23" s="140"/>
      <c r="N23" s="197"/>
      <c r="O23" s="704">
        <v>271.3754258037797</v>
      </c>
    </row>
    <row r="24" ht="18" customHeight="1" x14ac:dyDescent="0.2">
      <c r="B24" s="699" t="s">
        <v>640</v>
      </c>
      <c r="C24" s="37">
        <v>3352.5388630134275</v>
      </c>
      <c r="D24" s="37">
        <v>0.683899539808779</v>
      </c>
      <c r="E24" s="49"/>
      <c r="F24" s="49"/>
      <c r="G24" s="49"/>
      <c r="H24" s="193"/>
      <c r="I24" s="49"/>
      <c r="J24" s="193"/>
      <c r="K24" s="167">
        <v>3.1875875438717634</v>
      </c>
      <c r="L24" s="167">
        <v>1.748559221799769</v>
      </c>
      <c r="M24" s="167">
        <v>2.061636551179921</v>
      </c>
      <c r="N24" s="186" t="s">
        <v>105</v>
      </c>
      <c r="O24" s="704">
        <v>3371.6880501280734</v>
      </c>
    </row>
    <row r="25" ht="18" customHeight="1" x14ac:dyDescent="0.2">
      <c r="B25" s="699" t="s">
        <v>641</v>
      </c>
      <c r="C25" s="140"/>
      <c r="D25" s="140"/>
      <c r="E25" s="49"/>
      <c r="F25" s="708">
        <v>70.04593999999999</v>
      </c>
      <c r="G25" s="708">
        <v>108.41141906156832</v>
      </c>
      <c r="H25" s="706" t="s">
        <v>105</v>
      </c>
      <c r="I25" s="708" t="s">
        <v>105</v>
      </c>
      <c r="J25" s="706" t="s">
        <v>105</v>
      </c>
      <c r="K25" s="140"/>
      <c r="L25" s="140"/>
      <c r="M25" s="140"/>
      <c r="N25" s="197"/>
      <c r="O25" s="704">
        <v>178.4573590615683</v>
      </c>
    </row>
    <row r="26" ht="18" customHeight="1" x14ac:dyDescent="0.25">
      <c r="B26" s="699" t="s">
        <v>642</v>
      </c>
      <c r="C26" s="37" t="s">
        <v>105</v>
      </c>
      <c r="D26" s="37">
        <v>2.98527367632572</v>
      </c>
      <c r="E26" s="37">
        <v>0.006129953981</v>
      </c>
      <c r="F26" s="39" t="s">
        <v>105</v>
      </c>
      <c r="G26" s="39" t="s">
        <v>105</v>
      </c>
      <c r="H26" s="39" t="s">
        <v>105</v>
      </c>
      <c r="I26" s="39"/>
      <c r="J26" s="39"/>
      <c r="K26" s="172">
        <v>0.6901845389041094</v>
      </c>
      <c r="L26" s="167">
        <v>24.2576092116</v>
      </c>
      <c r="M26" s="167">
        <v>16.10570478234677</v>
      </c>
      <c r="N26" s="186">
        <v>0.8608045883609994</v>
      </c>
      <c r="O26" s="704">
        <v>85.21210074208517</v>
      </c>
    </row>
    <row r="27" ht="18" customHeight="1" x14ac:dyDescent="0.2">
      <c r="B27" s="694" t="s">
        <v>643</v>
      </c>
      <c r="C27" s="695">
        <v>12660.026713781363</v>
      </c>
      <c r="D27" s="695">
        <v>0.6160591704037458</v>
      </c>
      <c r="E27" s="695">
        <v>0.03522265572037463</v>
      </c>
      <c r="F27" s="706">
        <v>2.6351000000000004</v>
      </c>
      <c r="G27" s="706">
        <v>170.25530850660328</v>
      </c>
      <c r="H27" s="706" t="s">
        <v>105</v>
      </c>
      <c r="I27" s="706">
        <v>0.0054750495</v>
      </c>
      <c r="J27" s="706"/>
      <c r="K27" s="695">
        <v>8.61955894398299</v>
      </c>
      <c r="L27" s="695">
        <v>205.4052279364431</v>
      </c>
      <c r="M27" s="696">
        <v>1.6039539712482467</v>
      </c>
      <c r="N27" s="697">
        <v>15.31534725609656</v>
      </c>
      <c r="O27" s="698">
        <v>12988.164446075169</v>
      </c>
    </row>
    <row r="28" ht="18" customHeight="1" x14ac:dyDescent="0.2">
      <c r="B28" s="699" t="s">
        <v>644</v>
      </c>
      <c r="C28" s="700">
        <v>12330.522685081361</v>
      </c>
      <c r="D28" s="700">
        <v>0.6160591704037458</v>
      </c>
      <c r="E28" s="193"/>
      <c r="F28" s="193"/>
      <c r="G28" s="193"/>
      <c r="H28" s="193"/>
      <c r="I28" s="193"/>
      <c r="J28" s="193"/>
      <c r="K28" s="256">
        <v>8.373863373982989</v>
      </c>
      <c r="L28" s="256">
        <v>183.30375901716843</v>
      </c>
      <c r="M28" s="256">
        <v>1.6039539712482467</v>
      </c>
      <c r="N28" s="701">
        <v>11.71509125794562</v>
      </c>
      <c r="O28" s="702">
        <v>12347.772341852666</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329.50402870000033</v>
      </c>
      <c r="D30" s="140"/>
      <c r="E30" s="49"/>
      <c r="F30" s="49"/>
      <c r="G30" s="708">
        <v>170.25530850660328</v>
      </c>
      <c r="H30" s="193"/>
      <c r="I30" s="708" t="s">
        <v>105</v>
      </c>
      <c r="J30" s="193"/>
      <c r="K30" s="167">
        <v>0.2456955699999997</v>
      </c>
      <c r="L30" s="167">
        <v>20.6470228114602</v>
      </c>
      <c r="M30" s="167" t="s">
        <v>105</v>
      </c>
      <c r="N30" s="186">
        <v>3.5255999999999963</v>
      </c>
      <c r="O30" s="704">
        <v>499.7593372066036</v>
      </c>
    </row>
    <row r="31" ht="18" customHeight="1" x14ac:dyDescent="0.2">
      <c r="B31" s="710" t="s">
        <v>647</v>
      </c>
      <c r="C31" s="711" t="s">
        <v>105</v>
      </c>
      <c r="D31" s="512"/>
      <c r="E31" s="49"/>
      <c r="F31" s="706">
        <v>2.6351000000000004</v>
      </c>
      <c r="G31" s="706" t="s">
        <v>105</v>
      </c>
      <c r="H31" s="706" t="s">
        <v>105</v>
      </c>
      <c r="I31" s="712">
        <v>0.0054750495</v>
      </c>
      <c r="J31" s="193"/>
      <c r="K31" s="713" t="s">
        <v>105</v>
      </c>
      <c r="L31" s="713" t="s">
        <v>105</v>
      </c>
      <c r="M31" s="713" t="s">
        <v>105</v>
      </c>
      <c r="N31" s="714" t="s">
        <v>105</v>
      </c>
      <c r="O31" s="715">
        <v>131.29876324999998</v>
      </c>
    </row>
    <row r="32" ht="18" customHeight="1" x14ac:dyDescent="0.2">
      <c r="B32" s="716" t="s">
        <v>648</v>
      </c>
      <c r="C32" s="711" t="s">
        <v>105</v>
      </c>
      <c r="D32" s="512"/>
      <c r="E32" s="49"/>
      <c r="F32" s="193"/>
      <c r="G32" s="193"/>
      <c r="H32" s="193"/>
      <c r="I32" s="717"/>
      <c r="J32" s="193"/>
      <c r="K32" s="713" t="s">
        <v>105</v>
      </c>
      <c r="L32" s="713">
        <v>0.4786713680733958</v>
      </c>
      <c r="M32" s="713" t="s">
        <v>105</v>
      </c>
      <c r="N32" s="714">
        <v>0.07465599815094327</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0.03522265572037463</v>
      </c>
      <c r="F34" s="719" t="s">
        <v>105</v>
      </c>
      <c r="G34" s="719" t="s">
        <v>105</v>
      </c>
      <c r="H34" s="719" t="s">
        <v>105</v>
      </c>
      <c r="I34" s="719"/>
      <c r="J34" s="719"/>
      <c r="K34" s="172" t="s">
        <v>104</v>
      </c>
      <c r="L34" s="172">
        <v>0.9757747397410584</v>
      </c>
      <c r="M34" s="172" t="s">
        <v>104</v>
      </c>
      <c r="N34" s="720" t="s">
        <v>104</v>
      </c>
      <c r="O34" s="721">
        <v>9.334003765899276</v>
      </c>
    </row>
    <row r="35" ht="18" customHeight="1" x14ac:dyDescent="0.2">
      <c r="B35" s="67" t="s">
        <v>651</v>
      </c>
      <c r="C35" s="700">
        <v>891.2549078922978</v>
      </c>
      <c r="D35" s="706" t="s">
        <v>161</v>
      </c>
      <c r="E35" s="706" t="s">
        <v>161</v>
      </c>
      <c r="F35" s="193"/>
      <c r="G35" s="193"/>
      <c r="H35" s="193"/>
      <c r="I35" s="193"/>
      <c r="J35" s="193"/>
      <c r="K35" s="722" t="s">
        <v>161</v>
      </c>
      <c r="L35" s="722" t="s">
        <v>161</v>
      </c>
      <c r="M35" s="695">
        <v>334.2393971805706</v>
      </c>
      <c r="N35" s="723">
        <v>1.3688182012287775</v>
      </c>
      <c r="O35" s="702">
        <v>891.2549078922978</v>
      </c>
    </row>
    <row r="36" ht="18" customHeight="1" x14ac:dyDescent="0.2">
      <c r="B36" s="25" t="s">
        <v>652</v>
      </c>
      <c r="C36" s="37">
        <v>380.38855572969</v>
      </c>
      <c r="D36" s="708" t="s">
        <v>104</v>
      </c>
      <c r="E36" s="708" t="s">
        <v>104</v>
      </c>
      <c r="F36" s="49"/>
      <c r="G36" s="49"/>
      <c r="H36" s="193"/>
      <c r="I36" s="49"/>
      <c r="J36" s="193"/>
      <c r="K36" s="170" t="s">
        <v>104</v>
      </c>
      <c r="L36" s="170" t="s">
        <v>104</v>
      </c>
      <c r="M36" s="167" t="s">
        <v>104</v>
      </c>
      <c r="N36" s="709">
        <v>1.3688182012287775</v>
      </c>
      <c r="O36" s="704">
        <v>380.38855572969</v>
      </c>
    </row>
    <row r="37" ht="18" customHeight="1" x14ac:dyDescent="0.2">
      <c r="B37" s="25" t="s">
        <v>653</v>
      </c>
      <c r="C37" s="37">
        <v>16.870779161480897</v>
      </c>
      <c r="D37" s="708" t="s">
        <v>105</v>
      </c>
      <c r="E37" s="708" t="s">
        <v>105</v>
      </c>
      <c r="F37" s="49"/>
      <c r="G37" s="49"/>
      <c r="H37" s="193"/>
      <c r="I37" s="49"/>
      <c r="J37" s="193"/>
      <c r="K37" s="170" t="s">
        <v>105</v>
      </c>
      <c r="L37" s="170" t="s">
        <v>105</v>
      </c>
      <c r="M37" s="167" t="s">
        <v>105</v>
      </c>
      <c r="N37" s="709" t="s">
        <v>105</v>
      </c>
      <c r="O37" s="704">
        <v>16.870779161480897</v>
      </c>
    </row>
    <row r="38" ht="18" customHeight="1" x14ac:dyDescent="0.25">
      <c r="B38" s="38" t="s">
        <v>654</v>
      </c>
      <c r="C38" s="724">
        <v>493.99557300112684</v>
      </c>
      <c r="D38" s="724" t="s">
        <v>105</v>
      </c>
      <c r="E38" s="724" t="s">
        <v>105</v>
      </c>
      <c r="F38" s="273"/>
      <c r="G38" s="273"/>
      <c r="H38" s="273"/>
      <c r="I38" s="273"/>
      <c r="J38" s="273"/>
      <c r="K38" s="212" t="s">
        <v>105</v>
      </c>
      <c r="L38" s="212" t="s">
        <v>105</v>
      </c>
      <c r="M38" s="212">
        <v>334.2393971805706</v>
      </c>
      <c r="N38" s="213" t="s">
        <v>105</v>
      </c>
      <c r="O38" s="725">
        <v>493.99557300112684</v>
      </c>
    </row>
    <row r="39" ht="18" customHeight="1" x14ac:dyDescent="0.2">
      <c r="B39" s="51" t="s">
        <v>655</v>
      </c>
      <c r="C39" s="193"/>
      <c r="D39" s="193"/>
      <c r="E39" s="706" t="s">
        <v>105</v>
      </c>
      <c r="F39" s="706">
        <v>9.239622069463996</v>
      </c>
      <c r="G39" s="706" t="s">
        <v>656</v>
      </c>
      <c r="H39" s="706" t="s">
        <v>105</v>
      </c>
      <c r="I39" s="706" t="s">
        <v>656</v>
      </c>
      <c r="J39" s="706">
        <v>0.00000452894643538978</v>
      </c>
      <c r="K39" s="193"/>
      <c r="L39" s="193"/>
      <c r="M39" s="193"/>
      <c r="N39" s="726"/>
      <c r="O39" s="727">
        <v>9.312538107073772</v>
      </c>
    </row>
    <row r="40" ht="18" customHeight="1" x14ac:dyDescent="0.2">
      <c r="B40" s="25" t="s">
        <v>657</v>
      </c>
      <c r="C40" s="49"/>
      <c r="D40" s="49"/>
      <c r="E40" s="708" t="s">
        <v>105</v>
      </c>
      <c r="F40" s="708">
        <v>9.239622069463996</v>
      </c>
      <c r="G40" s="708" t="s">
        <v>161</v>
      </c>
      <c r="H40" s="706" t="s">
        <v>105</v>
      </c>
      <c r="I40" s="708" t="s">
        <v>104</v>
      </c>
      <c r="J40" s="706">
        <v>0.00000452894643538978</v>
      </c>
      <c r="K40" s="49"/>
      <c r="L40" s="49"/>
      <c r="M40" s="49"/>
      <c r="N40" s="703"/>
      <c r="O40" s="728">
        <v>9.312538107073772</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11062.367109125917</v>
      </c>
      <c r="G45" s="695" t="s">
        <v>105</v>
      </c>
      <c r="H45" s="700" t="s">
        <v>105</v>
      </c>
      <c r="I45" s="700" t="s">
        <v>105</v>
      </c>
      <c r="J45" s="706" t="s">
        <v>105</v>
      </c>
      <c r="K45" s="132"/>
      <c r="L45" s="132"/>
      <c r="M45" s="132"/>
      <c r="N45" s="730"/>
      <c r="O45" s="698">
        <v>11062.367109125917</v>
      </c>
    </row>
    <row r="46" ht="18" customHeight="1" x14ac:dyDescent="0.2">
      <c r="B46" s="25" t="s">
        <v>664</v>
      </c>
      <c r="C46" s="49"/>
      <c r="D46" s="49"/>
      <c r="E46" s="49"/>
      <c r="F46" s="37">
        <v>8616.201432260257</v>
      </c>
      <c r="G46" s="37" t="s">
        <v>105</v>
      </c>
      <c r="H46" s="700" t="s">
        <v>105</v>
      </c>
      <c r="I46" s="37" t="s">
        <v>105</v>
      </c>
      <c r="J46" s="706" t="s">
        <v>105</v>
      </c>
      <c r="K46" s="49"/>
      <c r="L46" s="49"/>
      <c r="M46" s="49"/>
      <c r="N46" s="703"/>
      <c r="O46" s="704">
        <v>8616.201432260257</v>
      </c>
    </row>
    <row r="47" ht="18" customHeight="1" x14ac:dyDescent="0.2">
      <c r="B47" s="25" t="s">
        <v>665</v>
      </c>
      <c r="C47" s="49"/>
      <c r="D47" s="49"/>
      <c r="E47" s="49"/>
      <c r="F47" s="37">
        <v>317.6606651500787</v>
      </c>
      <c r="G47" s="37" t="s">
        <v>105</v>
      </c>
      <c r="H47" s="700" t="s">
        <v>105</v>
      </c>
      <c r="I47" s="37" t="s">
        <v>105</v>
      </c>
      <c r="J47" s="706" t="s">
        <v>105</v>
      </c>
      <c r="K47" s="49"/>
      <c r="L47" s="49"/>
      <c r="M47" s="49"/>
      <c r="N47" s="703"/>
      <c r="O47" s="704">
        <v>317.6606651500787</v>
      </c>
    </row>
    <row r="48" ht="18" customHeight="1" x14ac:dyDescent="0.2">
      <c r="B48" s="25" t="s">
        <v>666</v>
      </c>
      <c r="C48" s="49"/>
      <c r="D48" s="49"/>
      <c r="E48" s="49"/>
      <c r="F48" s="37">
        <v>242.32680734915158</v>
      </c>
      <c r="G48" s="37" t="s">
        <v>105</v>
      </c>
      <c r="H48" s="700" t="s">
        <v>105</v>
      </c>
      <c r="I48" s="37" t="s">
        <v>105</v>
      </c>
      <c r="J48" s="706" t="s">
        <v>105</v>
      </c>
      <c r="K48" s="49"/>
      <c r="L48" s="49"/>
      <c r="M48" s="49"/>
      <c r="N48" s="703"/>
      <c r="O48" s="704">
        <v>242.32680734915158</v>
      </c>
    </row>
    <row r="49" ht="18" customHeight="1" x14ac:dyDescent="0.2">
      <c r="B49" s="25" t="s">
        <v>667</v>
      </c>
      <c r="C49" s="49"/>
      <c r="D49" s="49"/>
      <c r="E49" s="49"/>
      <c r="F49" s="37">
        <v>1827.0896744462923</v>
      </c>
      <c r="G49" s="37" t="s">
        <v>105</v>
      </c>
      <c r="H49" s="700" t="s">
        <v>105</v>
      </c>
      <c r="I49" s="37" t="s">
        <v>105</v>
      </c>
      <c r="J49" s="706" t="s">
        <v>105</v>
      </c>
      <c r="K49" s="49"/>
      <c r="L49" s="49"/>
      <c r="M49" s="49"/>
      <c r="N49" s="703"/>
      <c r="O49" s="704">
        <v>1827.0896744462923</v>
      </c>
    </row>
    <row r="50" ht="18" customHeight="1" x14ac:dyDescent="0.2">
      <c r="B50" s="25" t="s">
        <v>668</v>
      </c>
      <c r="C50" s="49"/>
      <c r="D50" s="49"/>
      <c r="E50" s="49"/>
      <c r="F50" s="37">
        <v>12.188307020320549</v>
      </c>
      <c r="G50" s="37" t="s">
        <v>105</v>
      </c>
      <c r="H50" s="700" t="s">
        <v>105</v>
      </c>
      <c r="I50" s="37" t="s">
        <v>105</v>
      </c>
      <c r="J50" s="706" t="s">
        <v>105</v>
      </c>
      <c r="K50" s="49"/>
      <c r="L50" s="49"/>
      <c r="M50" s="49"/>
      <c r="N50" s="703"/>
      <c r="O50" s="704">
        <v>12.188307020320549</v>
      </c>
    </row>
    <row r="51" ht="18" customHeight="1" x14ac:dyDescent="0.25">
      <c r="B51" s="25" t="s">
        <v>669</v>
      </c>
      <c r="C51" s="273"/>
      <c r="D51" s="273"/>
      <c r="E51" s="273"/>
      <c r="F51" s="39">
        <v>46.90022289981558</v>
      </c>
      <c r="G51" s="39" t="s">
        <v>105</v>
      </c>
      <c r="H51" s="39" t="s">
        <v>105</v>
      </c>
      <c r="I51" s="39" t="s">
        <v>105</v>
      </c>
      <c r="J51" s="724" t="s">
        <v>105</v>
      </c>
      <c r="K51" s="273"/>
      <c r="L51" s="273"/>
      <c r="M51" s="273"/>
      <c r="N51" s="731"/>
      <c r="O51" s="721">
        <v>46.90022289981558</v>
      </c>
    </row>
    <row r="52" ht="18" customHeight="1" x14ac:dyDescent="0.2">
      <c r="B52" s="51" t="s">
        <v>670</v>
      </c>
      <c r="C52" s="722" t="s">
        <v>105</v>
      </c>
      <c r="D52" s="722" t="s">
        <v>105</v>
      </c>
      <c r="E52" s="722">
        <v>3.4481583039445947</v>
      </c>
      <c r="F52" s="695" t="s">
        <v>105</v>
      </c>
      <c r="G52" s="695">
        <v>120.63686048036361</v>
      </c>
      <c r="H52" s="695" t="s">
        <v>105</v>
      </c>
      <c r="I52" s="695">
        <v>0.018629220187830288</v>
      </c>
      <c r="J52" s="722" t="s">
        <v>105</v>
      </c>
      <c r="K52" s="722">
        <v>0.0874944</v>
      </c>
      <c r="L52" s="722">
        <v>2.6783008</v>
      </c>
      <c r="M52" s="722">
        <v>0.23526271999999998</v>
      </c>
      <c r="N52" s="723" t="s">
        <v>105</v>
      </c>
      <c r="O52" s="698">
        <v>1472.185485439693</v>
      </c>
    </row>
    <row r="53" ht="18" customHeight="1" x14ac:dyDescent="0.2">
      <c r="B53" s="25" t="s">
        <v>671</v>
      </c>
      <c r="C53" s="193"/>
      <c r="D53" s="193"/>
      <c r="E53" s="193"/>
      <c r="F53" s="700" t="s">
        <v>105</v>
      </c>
      <c r="G53" s="700" t="s">
        <v>105</v>
      </c>
      <c r="H53" s="700" t="s">
        <v>105</v>
      </c>
      <c r="I53" s="700">
        <v>0.014868571213344879</v>
      </c>
      <c r="J53" s="706" t="s">
        <v>105</v>
      </c>
      <c r="K53" s="193"/>
      <c r="L53" s="193"/>
      <c r="M53" s="193"/>
      <c r="N53" s="726"/>
      <c r="O53" s="702">
        <v>349.41142351360463</v>
      </c>
    </row>
    <row r="54" ht="18" customHeight="1" x14ac:dyDescent="0.2">
      <c r="B54" s="25" t="s">
        <v>672</v>
      </c>
      <c r="C54" s="193"/>
      <c r="D54" s="193"/>
      <c r="E54" s="193"/>
      <c r="F54" s="193"/>
      <c r="G54" s="700">
        <v>120.63686048036361</v>
      </c>
      <c r="H54" s="148"/>
      <c r="I54" s="700">
        <v>0.00376064897448541</v>
      </c>
      <c r="J54" s="193"/>
      <c r="K54" s="193"/>
      <c r="L54" s="193"/>
      <c r="M54" s="193"/>
      <c r="N54" s="726"/>
      <c r="O54" s="702">
        <v>209.01211138077076</v>
      </c>
    </row>
    <row r="55" ht="18" customHeight="1" x14ac:dyDescent="0.2">
      <c r="B55" s="25" t="s">
        <v>673</v>
      </c>
      <c r="C55" s="193"/>
      <c r="D55" s="193"/>
      <c r="E55" s="706">
        <v>2.0522285395466846</v>
      </c>
      <c r="F55" s="148"/>
      <c r="G55" s="148"/>
      <c r="H55" s="148"/>
      <c r="I55" s="148"/>
      <c r="J55" s="193"/>
      <c r="K55" s="193"/>
      <c r="L55" s="193"/>
      <c r="M55" s="193"/>
      <c r="N55" s="726"/>
      <c r="O55" s="702">
        <v>543.8405629798714</v>
      </c>
    </row>
    <row r="56" ht="18" customHeight="1" x14ac:dyDescent="0.25">
      <c r="B56" s="30" t="s">
        <v>674</v>
      </c>
      <c r="C56" s="732" t="s">
        <v>105</v>
      </c>
      <c r="D56" s="732" t="s">
        <v>105</v>
      </c>
      <c r="E56" s="732">
        <v>1.39592976439791</v>
      </c>
      <c r="F56" s="733" t="s">
        <v>105</v>
      </c>
      <c r="G56" s="733" t="s">
        <v>105</v>
      </c>
      <c r="H56" s="734" t="s">
        <v>105</v>
      </c>
      <c r="I56" s="734"/>
      <c r="J56" s="711"/>
      <c r="K56" s="172">
        <v>0.0874944</v>
      </c>
      <c r="L56" s="172">
        <v>2.6783008</v>
      </c>
      <c r="M56" s="172">
        <v>0.23526271999999998</v>
      </c>
      <c r="N56" s="720" t="s">
        <v>105</v>
      </c>
      <c r="O56" s="735">
        <v>369.92138756544614</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94.2824572004354</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3.0917257217275074</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91.19073147870789</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6552.246417963201</v>
      </c>
      <c r="I10" s="757">
        <v>0.248632297</v>
      </c>
      <c r="J10" s="758" t="s">
        <v>105</v>
      </c>
      <c r="K10" s="759" t="s">
        <v>105</v>
      </c>
      <c r="L10" s="759" t="s">
        <v>105</v>
      </c>
      <c r="M10" s="759" t="s">
        <v>105</v>
      </c>
      <c r="N10" s="760" t="s">
        <v>105</v>
      </c>
    </row>
    <row r="11" ht="18" customHeight="1" x14ac:dyDescent="0.2">
      <c r="B11" s="761" t="s">
        <v>699</v>
      </c>
      <c r="C11" s="762" t="s">
        <v>700</v>
      </c>
      <c r="D11" s="540">
        <v>7096</v>
      </c>
      <c r="E11" s="763">
        <v>0.5773416589332832</v>
      </c>
      <c r="F11" s="548"/>
      <c r="G11" s="548"/>
      <c r="H11" s="764">
        <v>4096.816411790577</v>
      </c>
      <c r="I11" s="548"/>
      <c r="J11" s="548"/>
      <c r="K11" s="765" t="s">
        <v>105</v>
      </c>
      <c r="L11" s="766" t="s">
        <v>105</v>
      </c>
      <c r="M11" s="767"/>
      <c r="N11" s="768"/>
    </row>
    <row r="12" ht="18" customHeight="1" x14ac:dyDescent="0.2">
      <c r="B12" s="761" t="s">
        <v>701</v>
      </c>
      <c r="C12" s="762" t="s">
        <v>501</v>
      </c>
      <c r="D12" s="540">
        <v>2593.21172765747</v>
      </c>
      <c r="E12" s="763">
        <v>0.4455000000000004</v>
      </c>
      <c r="F12" s="548"/>
      <c r="G12" s="548"/>
      <c r="H12" s="764">
        <v>1155.2758246714038</v>
      </c>
      <c r="I12" s="548"/>
      <c r="J12" s="548"/>
      <c r="K12" s="765" t="s">
        <v>105</v>
      </c>
      <c r="L12" s="766" t="s">
        <v>105</v>
      </c>
      <c r="M12" s="767"/>
      <c r="N12" s="768"/>
    </row>
    <row r="13" ht="18" customHeight="1" x14ac:dyDescent="0.2">
      <c r="B13" s="761" t="s">
        <v>702</v>
      </c>
      <c r="C13" s="762" t="s">
        <v>501</v>
      </c>
      <c r="D13" s="540">
        <v>2070.2955833994492</v>
      </c>
      <c r="E13" s="763">
        <v>0.20326582123783568</v>
      </c>
      <c r="F13" s="548"/>
      <c r="G13" s="548"/>
      <c r="H13" s="764">
        <v>420.82033196475317</v>
      </c>
      <c r="I13" s="548"/>
      <c r="J13" s="548"/>
      <c r="K13" s="765" t="s">
        <v>105</v>
      </c>
      <c r="L13" s="766" t="s">
        <v>105</v>
      </c>
      <c r="M13" s="767"/>
      <c r="N13" s="768"/>
    </row>
    <row r="14" ht="18" customHeight="1" x14ac:dyDescent="0.2">
      <c r="B14" s="761" t="s">
        <v>703</v>
      </c>
      <c r="C14" s="769"/>
      <c r="D14" s="770"/>
      <c r="E14" s="770"/>
      <c r="F14" s="548"/>
      <c r="G14" s="548"/>
      <c r="H14" s="771">
        <v>879.3338495364666</v>
      </c>
      <c r="I14" s="771">
        <v>0.248632297</v>
      </c>
      <c r="J14" s="763" t="s">
        <v>105</v>
      </c>
      <c r="K14" s="772" t="s">
        <v>105</v>
      </c>
      <c r="L14" s="773" t="s">
        <v>105</v>
      </c>
      <c r="M14" s="772" t="s">
        <v>105</v>
      </c>
      <c r="N14" s="774" t="s">
        <v>105</v>
      </c>
    </row>
    <row r="15" ht="18" customHeight="1" x14ac:dyDescent="0.2">
      <c r="B15" s="137" t="s">
        <v>704</v>
      </c>
      <c r="C15" s="775" t="s">
        <v>501</v>
      </c>
      <c r="D15" s="776">
        <v>3906.176742426679</v>
      </c>
      <c r="E15" s="763">
        <v>0.11239471931230711</v>
      </c>
      <c r="F15" s="548"/>
      <c r="G15" s="548"/>
      <c r="H15" s="764">
        <v>439.03363854930876</v>
      </c>
      <c r="I15" s="548"/>
      <c r="J15" s="548"/>
      <c r="K15" s="765" t="s">
        <v>105</v>
      </c>
      <c r="L15" s="765" t="s">
        <v>105</v>
      </c>
      <c r="M15" s="767"/>
      <c r="N15" s="768"/>
    </row>
    <row r="16" ht="18" customHeight="1" x14ac:dyDescent="0.2">
      <c r="B16" s="137" t="s">
        <v>705</v>
      </c>
      <c r="C16" s="775" t="s">
        <v>706</v>
      </c>
      <c r="D16" s="776">
        <v>136.44974753038815</v>
      </c>
      <c r="E16" s="763">
        <v>0.2499103973021529</v>
      </c>
      <c r="F16" s="548"/>
      <c r="G16" s="548"/>
      <c r="H16" s="764">
        <v>34.10021061709776</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406.20000037006</v>
      </c>
      <c r="I18" s="771">
        <v>0.248632297</v>
      </c>
      <c r="J18" s="771" t="s">
        <v>105</v>
      </c>
      <c r="K18" s="772" t="s">
        <v>105</v>
      </c>
      <c r="L18" s="773" t="s">
        <v>105</v>
      </c>
      <c r="M18" s="772" t="s">
        <v>105</v>
      </c>
      <c r="N18" s="774" t="s">
        <v>105</v>
      </c>
    </row>
    <row r="19" ht="18" customHeight="1" x14ac:dyDescent="0.2">
      <c r="B19" s="778" t="s">
        <v>709</v>
      </c>
      <c r="C19" s="779"/>
      <c r="D19" s="780"/>
      <c r="E19" s="780"/>
      <c r="F19" s="780"/>
      <c r="G19" s="781"/>
      <c r="H19" s="782">
        <v>4776.8944423439025</v>
      </c>
      <c r="I19" s="782">
        <v>3.676603579748531</v>
      </c>
      <c r="J19" s="782">
        <v>0.6738729903424036</v>
      </c>
      <c r="K19" s="783" t="s">
        <v>161</v>
      </c>
      <c r="L19" s="784" t="s">
        <v>161</v>
      </c>
      <c r="M19" s="784" t="s">
        <v>105</v>
      </c>
      <c r="N19" s="785" t="s">
        <v>105</v>
      </c>
    </row>
    <row r="20" ht="18" customHeight="1" x14ac:dyDescent="0.2">
      <c r="B20" s="761" t="s">
        <v>710</v>
      </c>
      <c r="C20" s="762" t="s">
        <v>711</v>
      </c>
      <c r="D20" s="540">
        <v>687.472</v>
      </c>
      <c r="E20" s="763">
        <v>1.5170276025787246</v>
      </c>
      <c r="F20" s="763">
        <v>0.00001080824181062177</v>
      </c>
      <c r="G20" s="763">
        <v>0.0000010808241810621771</v>
      </c>
      <c r="H20" s="540">
        <v>1042.914000000001</v>
      </c>
      <c r="I20" s="540">
        <v>0.00743036361403177</v>
      </c>
      <c r="J20" s="540">
        <v>0.000743036361403177</v>
      </c>
      <c r="K20" s="765" t="s">
        <v>105</v>
      </c>
      <c r="L20" s="766" t="s">
        <v>105</v>
      </c>
      <c r="M20" s="766" t="s">
        <v>105</v>
      </c>
      <c r="N20" s="786" t="s">
        <v>105</v>
      </c>
    </row>
    <row r="21" ht="18" customHeight="1" x14ac:dyDescent="0.2">
      <c r="B21" s="761" t="s">
        <v>712</v>
      </c>
      <c r="C21" s="762" t="s">
        <v>713</v>
      </c>
      <c r="D21" s="540">
        <v>1083.584</v>
      </c>
      <c r="E21" s="548"/>
      <c r="F21" s="548"/>
      <c r="G21" s="763">
        <v>0.000615549878920324</v>
      </c>
      <c r="H21" s="548"/>
      <c r="I21" s="548"/>
      <c r="J21" s="540">
        <v>0.6670000000000004</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280</v>
      </c>
      <c r="E30" s="763">
        <v>0.3930934054524776</v>
      </c>
      <c r="F30" s="770"/>
      <c r="G30" s="548"/>
      <c r="H30" s="540">
        <v>110.06615352669374</v>
      </c>
      <c r="I30" s="770"/>
      <c r="J30" s="548"/>
      <c r="K30" s="765" t="s">
        <v>105</v>
      </c>
      <c r="L30" s="766" t="s">
        <v>105</v>
      </c>
      <c r="M30" s="801"/>
      <c r="N30" s="768"/>
    </row>
    <row r="31" ht="18" customHeight="1" x14ac:dyDescent="0.2">
      <c r="B31" s="800" t="s">
        <v>722</v>
      </c>
      <c r="C31" s="762" t="s">
        <v>723</v>
      </c>
      <c r="D31" s="540">
        <v>1000</v>
      </c>
      <c r="E31" s="763">
        <v>0.2713754258037797</v>
      </c>
      <c r="F31" s="770"/>
      <c r="G31" s="548"/>
      <c r="H31" s="540">
        <v>271.3754258037797</v>
      </c>
      <c r="I31" s="770"/>
      <c r="J31" s="548"/>
      <c r="K31" s="765" t="s">
        <v>105</v>
      </c>
      <c r="L31" s="766" t="s">
        <v>105</v>
      </c>
      <c r="M31" s="801"/>
      <c r="N31" s="768"/>
    </row>
    <row r="32" ht="18" customHeight="1" x14ac:dyDescent="0.2">
      <c r="B32" s="800" t="s">
        <v>724</v>
      </c>
      <c r="C32" s="769"/>
      <c r="D32" s="770"/>
      <c r="E32" s="770"/>
      <c r="F32" s="770"/>
      <c r="G32" s="548"/>
      <c r="H32" s="763">
        <v>3352.5388630134275</v>
      </c>
      <c r="I32" s="763">
        <v>0.683899539808779</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0.00031942073959141497</v>
      </c>
      <c r="G34" s="548"/>
      <c r="H34" s="540" t="s">
        <v>104</v>
      </c>
      <c r="I34" s="540">
        <v>0.6176000000000008</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3346.8888630134275</v>
      </c>
      <c r="I39" s="763">
        <v>0.0612995398087782</v>
      </c>
      <c r="J39" s="548"/>
      <c r="K39" s="772" t="s">
        <v>105</v>
      </c>
      <c r="L39" s="773" t="s">
        <v>105</v>
      </c>
      <c r="M39" s="773" t="s">
        <v>105</v>
      </c>
      <c r="N39" s="768"/>
    </row>
    <row r="40" ht="18" customHeight="1" x14ac:dyDescent="0.2">
      <c r="B40" s="803" t="s">
        <v>733</v>
      </c>
      <c r="C40" s="547"/>
      <c r="D40" s="548"/>
      <c r="E40" s="548"/>
      <c r="F40" s="548"/>
      <c r="G40" s="548"/>
      <c r="H40" s="763">
        <v>3346.8888630134275</v>
      </c>
      <c r="I40" s="763">
        <v>0.0612995398087782</v>
      </c>
      <c r="J40" s="548"/>
      <c r="K40" s="772" t="s">
        <v>105</v>
      </c>
      <c r="L40" s="773" t="s">
        <v>105</v>
      </c>
      <c r="M40" s="773" t="s">
        <v>105</v>
      </c>
      <c r="N40" s="768"/>
    </row>
    <row r="41" ht="18" customHeight="1" x14ac:dyDescent="0.2">
      <c r="B41" s="761" t="s">
        <v>734</v>
      </c>
      <c r="C41" s="804"/>
      <c r="D41" s="548"/>
      <c r="E41" s="548"/>
      <c r="F41" s="548"/>
      <c r="G41" s="548"/>
      <c r="H41" s="763" t="s">
        <v>105</v>
      </c>
      <c r="I41" s="763">
        <v>2.98527367632572</v>
      </c>
      <c r="J41" s="763">
        <v>0.006129953981</v>
      </c>
      <c r="K41" s="772" t="s">
        <v>105</v>
      </c>
      <c r="L41" s="773" t="s">
        <v>105</v>
      </c>
      <c r="M41" s="773" t="s">
        <v>105</v>
      </c>
      <c r="N41" s="796" t="s">
        <v>105</v>
      </c>
    </row>
    <row r="42" ht="18" customHeight="1" x14ac:dyDescent="0.2">
      <c r="B42" s="805" t="s">
        <v>735</v>
      </c>
      <c r="C42" s="804"/>
      <c r="D42" s="548"/>
      <c r="E42" s="548"/>
      <c r="F42" s="548"/>
      <c r="G42" s="548"/>
      <c r="H42" s="763" t="s">
        <v>105</v>
      </c>
      <c r="I42" s="763">
        <v>2.98527367632572</v>
      </c>
      <c r="J42" s="763">
        <v>0.006129953981</v>
      </c>
      <c r="K42" s="772" t="s">
        <v>105</v>
      </c>
      <c r="L42" s="773" t="s">
        <v>105</v>
      </c>
      <c r="M42" s="773" t="s">
        <v>105</v>
      </c>
      <c r="N42" s="796" t="s">
        <v>105</v>
      </c>
    </row>
    <row r="43" ht="18" customHeight="1" x14ac:dyDescent="0.2" s="1" customFormat="1">
      <c r="B43" s="199" t="s">
        <v>736</v>
      </c>
      <c r="C43" s="534"/>
      <c r="D43" s="755"/>
      <c r="E43" s="755"/>
      <c r="F43" s="755"/>
      <c r="G43" s="535"/>
      <c r="H43" s="758">
        <v>12660.026713781363</v>
      </c>
      <c r="I43" s="758">
        <v>0.6160591704037458</v>
      </c>
      <c r="J43" s="758">
        <v>0.03522265572037463</v>
      </c>
      <c r="K43" s="759" t="s">
        <v>161</v>
      </c>
      <c r="L43" s="806" t="s">
        <v>161</v>
      </c>
      <c r="M43" s="806" t="s">
        <v>161</v>
      </c>
      <c r="N43" s="760" t="s">
        <v>105</v>
      </c>
    </row>
    <row r="44" ht="18" customHeight="1" x14ac:dyDescent="0.2" s="1" customFormat="1">
      <c r="B44" s="761" t="s">
        <v>737</v>
      </c>
      <c r="C44" s="547"/>
      <c r="D44" s="548"/>
      <c r="E44" s="799"/>
      <c r="F44" s="799"/>
      <c r="G44" s="799"/>
      <c r="H44" s="763">
        <v>12330.522685081361</v>
      </c>
      <c r="I44" s="763">
        <v>0.6160591704037458</v>
      </c>
      <c r="J44" s="548"/>
      <c r="K44" s="772" t="s">
        <v>105</v>
      </c>
      <c r="L44" s="773" t="s">
        <v>105</v>
      </c>
      <c r="M44" s="773" t="s">
        <v>105</v>
      </c>
      <c r="N44" s="768"/>
    </row>
    <row r="45" ht="18" customHeight="1" x14ac:dyDescent="0.2" s="1" customFormat="1">
      <c r="B45" s="122" t="s">
        <v>738</v>
      </c>
      <c r="C45" s="807" t="s">
        <v>501</v>
      </c>
      <c r="D45" s="540">
        <v>24548.4</v>
      </c>
      <c r="E45" s="763">
        <v>0.007811557638143261</v>
      </c>
      <c r="F45" s="788">
        <v>0.000001045648596242525</v>
      </c>
      <c r="G45" s="799"/>
      <c r="H45" s="540">
        <v>191.76124152419604</v>
      </c>
      <c r="I45" s="789">
        <v>0.025669</v>
      </c>
      <c r="J45" s="548"/>
      <c r="K45" s="765" t="s">
        <v>105</v>
      </c>
      <c r="L45" s="766" t="s">
        <v>105</v>
      </c>
      <c r="M45" s="808" t="s">
        <v>105</v>
      </c>
      <c r="N45" s="768"/>
    </row>
    <row r="46" ht="18" customHeight="1" x14ac:dyDescent="0.2" s="1" customFormat="1">
      <c r="B46" s="122" t="s">
        <v>739</v>
      </c>
      <c r="C46" s="807" t="s">
        <v>740</v>
      </c>
      <c r="D46" s="540">
        <v>9734.8</v>
      </c>
      <c r="E46" s="763">
        <v>1.0808254140017077</v>
      </c>
      <c r="F46" s="763">
        <v>0.0000051773901059853566</v>
      </c>
      <c r="G46" s="799"/>
      <c r="H46" s="540">
        <v>10521.619240223823</v>
      </c>
      <c r="I46" s="540">
        <v>0.05040085720374625</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1617.1422033333424</v>
      </c>
      <c r="I48" s="540">
        <v>0.5399893131999995</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213.963655</v>
      </c>
      <c r="E52" s="763">
        <v>1.5400000000000016</v>
      </c>
      <c r="F52" s="770"/>
      <c r="G52" s="799"/>
      <c r="H52" s="540">
        <v>329.50402870000033</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275</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0.03522265572037463</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0.03522265572037463</v>
      </c>
      <c r="K57" s="819" t="s">
        <v>104</v>
      </c>
      <c r="L57" s="820" t="s">
        <v>104</v>
      </c>
      <c r="M57" s="820" t="s">
        <v>104</v>
      </c>
      <c r="N57" s="821" t="s">
        <v>105</v>
      </c>
    </row>
    <row r="58" ht="18" customHeight="1" x14ac:dyDescent="0.2" s="1" customFormat="1">
      <c r="B58" s="822" t="s">
        <v>753</v>
      </c>
      <c r="C58" s="823"/>
      <c r="D58" s="755"/>
      <c r="E58" s="562"/>
      <c r="F58" s="562"/>
      <c r="G58" s="562"/>
      <c r="H58" s="758">
        <v>891.2549078922978</v>
      </c>
      <c r="I58" s="758" t="s">
        <v>161</v>
      </c>
      <c r="J58" s="758" t="s">
        <v>161</v>
      </c>
      <c r="K58" s="759" t="s">
        <v>105</v>
      </c>
      <c r="L58" s="806" t="s">
        <v>105</v>
      </c>
      <c r="M58" s="806" t="s">
        <v>161</v>
      </c>
      <c r="N58" s="760" t="s">
        <v>161</v>
      </c>
    </row>
    <row r="59" ht="18" customHeight="1" x14ac:dyDescent="0.2" s="1" customFormat="1">
      <c r="B59" s="761" t="s">
        <v>754</v>
      </c>
      <c r="C59" s="807" t="s">
        <v>755</v>
      </c>
      <c r="D59" s="824">
        <v>599.7766329807483</v>
      </c>
      <c r="E59" s="763">
        <v>0.6342170314959564</v>
      </c>
      <c r="F59" s="763" t="s">
        <v>104</v>
      </c>
      <c r="G59" s="763" t="s">
        <v>104</v>
      </c>
      <c r="H59" s="825">
        <v>380.38855572969</v>
      </c>
      <c r="I59" s="825" t="s">
        <v>104</v>
      </c>
      <c r="J59" s="825" t="s">
        <v>104</v>
      </c>
      <c r="K59" s="826" t="s">
        <v>105</v>
      </c>
      <c r="L59" s="827" t="s">
        <v>105</v>
      </c>
      <c r="M59" s="827" t="s">
        <v>104</v>
      </c>
      <c r="N59" s="828" t="s">
        <v>104</v>
      </c>
    </row>
    <row r="60" ht="18" customHeight="1" x14ac:dyDescent="0.2" s="1" customFormat="1">
      <c r="B60" s="761" t="s">
        <v>756</v>
      </c>
      <c r="C60" s="807" t="s">
        <v>501</v>
      </c>
      <c r="D60" s="824">
        <v>28.124215094711403</v>
      </c>
      <c r="E60" s="763">
        <v>0.5998666666666672</v>
      </c>
      <c r="F60" s="763" t="s">
        <v>105</v>
      </c>
      <c r="G60" s="763" t="s">
        <v>105</v>
      </c>
      <c r="H60" s="825">
        <v>16.870779161480897</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493.99557300112684</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493.99557300112684</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3.4481583039445947</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2.0522285395466846</v>
      </c>
      <c r="K68" s="837"/>
      <c r="L68" s="838"/>
      <c r="M68" s="838"/>
      <c r="N68" s="760" t="s">
        <v>659</v>
      </c>
    </row>
    <row r="69" ht="18" customHeight="1" x14ac:dyDescent="0.2" s="1" customFormat="1">
      <c r="B69" s="829" t="s">
        <v>765</v>
      </c>
      <c r="C69" s="807" t="s">
        <v>501</v>
      </c>
      <c r="D69" s="824">
        <v>1.9352798264954152</v>
      </c>
      <c r="E69" s="770"/>
      <c r="F69" s="770"/>
      <c r="G69" s="763">
        <v>1</v>
      </c>
      <c r="H69" s="770"/>
      <c r="I69" s="770"/>
      <c r="J69" s="825">
        <v>1.9352798264954152</v>
      </c>
      <c r="K69" s="835"/>
      <c r="L69" s="801"/>
      <c r="M69" s="801"/>
      <c r="N69" s="828" t="s">
        <v>105</v>
      </c>
    </row>
    <row r="70" ht="18" customHeight="1" x14ac:dyDescent="0.2" s="1" customFormat="1">
      <c r="B70" s="829" t="s">
        <v>766</v>
      </c>
      <c r="C70" s="547"/>
      <c r="D70" s="548"/>
      <c r="E70" s="770"/>
      <c r="F70" s="770"/>
      <c r="G70" s="770"/>
      <c r="H70" s="770"/>
      <c r="I70" s="770"/>
      <c r="J70" s="763">
        <v>0.11694871305126947</v>
      </c>
      <c r="K70" s="835"/>
      <c r="L70" s="801"/>
      <c r="M70" s="801"/>
      <c r="N70" s="796" t="s">
        <v>659</v>
      </c>
    </row>
    <row r="71" ht="18" customHeight="1" x14ac:dyDescent="0.2" s="1" customFormat="1">
      <c r="B71" s="839" t="s">
        <v>767</v>
      </c>
      <c r="C71" s="807" t="s">
        <v>501</v>
      </c>
      <c r="D71" s="824">
        <v>2.3389742610253896</v>
      </c>
      <c r="E71" s="770"/>
      <c r="F71" s="770"/>
      <c r="G71" s="763">
        <v>0.049999999999999996</v>
      </c>
      <c r="H71" s="770"/>
      <c r="I71" s="770"/>
      <c r="J71" s="825">
        <v>0.11694871305126947</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1.39592976439791</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4070.11927774735</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0.943130812053548</v>
      </c>
      <c r="D10" s="862">
        <v>247.00148059186645</v>
      </c>
      <c r="E10" s="862" t="s">
        <v>105</v>
      </c>
      <c r="F10" s="862">
        <v>7.38685273958821</v>
      </c>
      <c r="G10" s="862">
        <v>920.6070564603758</v>
      </c>
      <c r="H10" s="862" t="s">
        <v>105</v>
      </c>
      <c r="I10" s="862">
        <v>3107.9699299086174</v>
      </c>
      <c r="J10" s="862" t="s">
        <v>105</v>
      </c>
      <c r="K10" s="862">
        <v>702.8671708504522</v>
      </c>
      <c r="L10" s="862" t="s">
        <v>105</v>
      </c>
      <c r="M10" s="862">
        <v>187.62333214878134</v>
      </c>
      <c r="N10" s="862" t="s">
        <v>105</v>
      </c>
      <c r="O10" s="862">
        <v>135.86614042054703</v>
      </c>
      <c r="P10" s="862" t="s">
        <v>105</v>
      </c>
      <c r="Q10" s="862" t="s">
        <v>105</v>
      </c>
      <c r="R10" s="862" t="s">
        <v>105</v>
      </c>
      <c r="S10" s="862" t="s">
        <v>105</v>
      </c>
      <c r="T10" s="862">
        <v>69.81153177474015</v>
      </c>
      <c r="U10" s="862">
        <v>99.2475836990613</v>
      </c>
      <c r="V10" s="863" t="s">
        <v>659</v>
      </c>
      <c r="W10" s="501"/>
      <c r="X10" s="864">
        <v>27.557498041351753</v>
      </c>
      <c r="Y10" s="862">
        <v>9.186080023220445</v>
      </c>
      <c r="Z10" s="862">
        <v>12.625062241734879</v>
      </c>
      <c r="AA10" s="862" t="s">
        <v>118</v>
      </c>
      <c r="AB10" s="862">
        <v>0.00627892723283117</v>
      </c>
      <c r="AC10" s="862" t="s">
        <v>105</v>
      </c>
      <c r="AD10" s="862" t="s">
        <v>105</v>
      </c>
      <c r="AE10" s="862" t="s">
        <v>105</v>
      </c>
      <c r="AF10" s="862" t="s">
        <v>105</v>
      </c>
      <c r="AG10" s="862">
        <v>2.20893285938455</v>
      </c>
      <c r="AH10" s="193"/>
      <c r="AI10" s="865" t="s">
        <v>105</v>
      </c>
      <c r="AJ10" s="866">
        <v>24.10426968783029</v>
      </c>
      <c r="AK10" s="867">
        <v>0.00452894643538978</v>
      </c>
      <c r="AM10" s="571" t="s">
        <v>829</v>
      </c>
    </row>
    <row r="11" ht="18" customHeight="1" x14ac:dyDescent="0.2">
      <c r="B11" s="860" t="s">
        <v>830</v>
      </c>
      <c r="C11" s="868">
        <v>0.19799999999999998</v>
      </c>
      <c r="D11" s="869" t="s">
        <v>105</v>
      </c>
      <c r="E11" s="869" t="s">
        <v>105</v>
      </c>
      <c r="F11" s="869" t="s">
        <v>105</v>
      </c>
      <c r="G11" s="869">
        <v>21.322</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1.05451192808574</v>
      </c>
      <c r="Y11" s="862">
        <v>1.05451192808574</v>
      </c>
      <c r="Z11" s="869">
        <v>9.832133676092539</v>
      </c>
      <c r="AA11" s="862" t="s">
        <v>105</v>
      </c>
      <c r="AB11" s="862" t="s">
        <v>105</v>
      </c>
      <c r="AC11" s="862" t="s">
        <v>105</v>
      </c>
      <c r="AD11" s="862" t="s">
        <v>105</v>
      </c>
      <c r="AE11" s="862" t="s">
        <v>105</v>
      </c>
      <c r="AF11" s="862" t="s">
        <v>105</v>
      </c>
      <c r="AG11" s="862">
        <v>2.20893285938455</v>
      </c>
      <c r="AH11" s="536"/>
      <c r="AI11" s="865" t="s">
        <v>105</v>
      </c>
      <c r="AJ11" s="870" t="s">
        <v>105</v>
      </c>
      <c r="AK11" s="867" t="s">
        <v>105</v>
      </c>
    </row>
    <row r="12" ht="18" customHeight="1" x14ac:dyDescent="0.2">
      <c r="B12" s="699" t="s">
        <v>831</v>
      </c>
      <c r="C12" s="868">
        <v>0.19799999999999998</v>
      </c>
      <c r="D12" s="869" t="s">
        <v>105</v>
      </c>
      <c r="E12" s="869" t="s">
        <v>105</v>
      </c>
      <c r="F12" s="869" t="s">
        <v>105</v>
      </c>
      <c r="G12" s="869">
        <v>21.322</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1.05451192808574</v>
      </c>
      <c r="Y12" s="862">
        <v>1.05451192808574</v>
      </c>
      <c r="Z12" s="869">
        <v>9.832133676092539</v>
      </c>
      <c r="AA12" s="862" t="s">
        <v>105</v>
      </c>
      <c r="AB12" s="862" t="s">
        <v>105</v>
      </c>
      <c r="AC12" s="862" t="s">
        <v>105</v>
      </c>
      <c r="AD12" s="862" t="s">
        <v>105</v>
      </c>
      <c r="AE12" s="862" t="s">
        <v>105</v>
      </c>
      <c r="AF12" s="862" t="s">
        <v>105</v>
      </c>
      <c r="AG12" s="862">
        <v>2.20893285938455</v>
      </c>
      <c r="AH12" s="536"/>
      <c r="AI12" s="865" t="s">
        <v>105</v>
      </c>
      <c r="AJ12" s="870" t="s">
        <v>105</v>
      </c>
      <c r="AK12" s="867" t="s">
        <v>105</v>
      </c>
    </row>
    <row r="13" ht="18" customHeight="1" x14ac:dyDescent="0.2">
      <c r="B13" s="871" t="s">
        <v>832</v>
      </c>
      <c r="C13" s="868">
        <v>0.19799999999999998</v>
      </c>
      <c r="D13" s="869" t="s">
        <v>105</v>
      </c>
      <c r="E13" s="869" t="s">
        <v>105</v>
      </c>
      <c r="F13" s="869" t="s">
        <v>105</v>
      </c>
      <c r="G13" s="869">
        <v>21.322</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1.05451192808574</v>
      </c>
      <c r="Y14" s="869">
        <v>1.05451192808574</v>
      </c>
      <c r="Z14" s="869">
        <v>9.832133676092539</v>
      </c>
      <c r="AA14" s="869"/>
      <c r="AB14" s="869"/>
      <c r="AC14" s="869" t="s">
        <v>105</v>
      </c>
      <c r="AD14" s="869" t="s">
        <v>105</v>
      </c>
      <c r="AE14" s="869" t="s">
        <v>105</v>
      </c>
      <c r="AF14" s="869" t="s">
        <v>105</v>
      </c>
      <c r="AG14" s="869">
        <v>2.20893285938455</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2.027</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21.1309780061387</v>
      </c>
      <c r="Y16" s="869">
        <v>2.716840029360695</v>
      </c>
      <c r="Z16" s="869" t="s">
        <v>105</v>
      </c>
      <c r="AA16" s="869" t="s">
        <v>105</v>
      </c>
      <c r="AB16" s="869" t="s">
        <v>105</v>
      </c>
      <c r="AC16" s="869" t="s">
        <v>105</v>
      </c>
      <c r="AD16" s="869" t="s">
        <v>105</v>
      </c>
      <c r="AE16" s="869" t="s">
        <v>105</v>
      </c>
      <c r="AF16" s="869" t="s">
        <v>105</v>
      </c>
      <c r="AG16" s="869" t="s">
        <v>105</v>
      </c>
      <c r="AH16" s="536"/>
      <c r="AI16" s="865" t="s">
        <v>105</v>
      </c>
      <c r="AJ16" s="873">
        <v>5.4750495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21.1309780061387</v>
      </c>
      <c r="Y17" s="869">
        <v>2.716840029360695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2.027</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5.4750495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0.745130812053548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0.00452894643538978</v>
      </c>
    </row>
    <row r="21" ht="18" customHeight="1" x14ac:dyDescent="0.2">
      <c r="B21" s="699" t="s">
        <v>760</v>
      </c>
      <c r="C21" s="868">
        <v>0.745130812053548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0.00452894643538978</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247.00148059186645</v>
      </c>
      <c r="E26" s="884" t="s">
        <v>105</v>
      </c>
      <c r="F26" s="884">
        <v>7.38685273958821</v>
      </c>
      <c r="G26" s="884">
        <v>899.2850564603758</v>
      </c>
      <c r="H26" s="884" t="s">
        <v>105</v>
      </c>
      <c r="I26" s="884">
        <v>3105.9429299086173</v>
      </c>
      <c r="J26" s="884" t="s">
        <v>105</v>
      </c>
      <c r="K26" s="884">
        <v>702.8671708504522</v>
      </c>
      <c r="L26" s="884" t="s">
        <v>105</v>
      </c>
      <c r="M26" s="884">
        <v>187.62333214878134</v>
      </c>
      <c r="N26" s="884" t="s">
        <v>105</v>
      </c>
      <c r="O26" s="884">
        <v>135.86614042054703</v>
      </c>
      <c r="P26" s="884" t="s">
        <v>105</v>
      </c>
      <c r="Q26" s="884" t="s">
        <v>105</v>
      </c>
      <c r="R26" s="884" t="s">
        <v>105</v>
      </c>
      <c r="S26" s="884" t="s">
        <v>105</v>
      </c>
      <c r="T26" s="884">
        <v>69.81153177474015</v>
      </c>
      <c r="U26" s="884">
        <v>99.2475836990613</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245.0449049617465</v>
      </c>
      <c r="E27" s="862" t="s">
        <v>105</v>
      </c>
      <c r="F27" s="862" t="s">
        <v>105</v>
      </c>
      <c r="G27" s="862">
        <v>895.3723308877167</v>
      </c>
      <c r="H27" s="862" t="s">
        <v>105</v>
      </c>
      <c r="I27" s="862">
        <v>1735.3485057569096</v>
      </c>
      <c r="J27" s="862" t="s">
        <v>105</v>
      </c>
      <c r="K27" s="862">
        <v>699.0804521175836</v>
      </c>
      <c r="L27" s="862" t="s">
        <v>105</v>
      </c>
      <c r="M27" s="862">
        <v>3.1631524544075313</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84.89972615979715</v>
      </c>
      <c r="J28" s="862" t="s">
        <v>105</v>
      </c>
      <c r="K28" s="862" t="s">
        <v>105</v>
      </c>
      <c r="L28" s="862" t="s">
        <v>105</v>
      </c>
      <c r="M28" s="862">
        <v>127.3495892396956</v>
      </c>
      <c r="N28" s="862" t="s">
        <v>105</v>
      </c>
      <c r="O28" s="862">
        <v>14.932366050893153</v>
      </c>
      <c r="P28" s="862" t="s">
        <v>105</v>
      </c>
      <c r="Q28" s="862" t="s">
        <v>105</v>
      </c>
      <c r="R28" s="862" t="s">
        <v>105</v>
      </c>
      <c r="S28" s="862" t="s">
        <v>105</v>
      </c>
      <c r="T28" s="862">
        <v>69.81153177474015</v>
      </c>
      <c r="U28" s="862">
        <v>99.2475836990613</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72.33636040273181</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1274.1604883243533</v>
      </c>
      <c r="J30" s="862" t="s">
        <v>105</v>
      </c>
      <c r="K30" s="862" t="s">
        <v>105</v>
      </c>
      <c r="L30" s="862" t="s">
        <v>105</v>
      </c>
      <c r="M30" s="862">
        <v>57.0992959090162</v>
      </c>
      <c r="N30" s="862" t="s">
        <v>105</v>
      </c>
      <c r="O30" s="862">
        <v>48.59741396692206</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7.38685273958821</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1.956575630119953</v>
      </c>
      <c r="E32" s="889" t="s">
        <v>105</v>
      </c>
      <c r="F32" s="889" t="s">
        <v>105</v>
      </c>
      <c r="G32" s="889">
        <v>3.91272557265917</v>
      </c>
      <c r="H32" s="889" t="s">
        <v>105</v>
      </c>
      <c r="I32" s="889">
        <v>11.5342096675571</v>
      </c>
      <c r="J32" s="889" t="s">
        <v>105</v>
      </c>
      <c r="K32" s="889">
        <v>3.786718732868586</v>
      </c>
      <c r="L32" s="889" t="s">
        <v>105</v>
      </c>
      <c r="M32" s="889">
        <v>0.011294545662</v>
      </c>
      <c r="N32" s="889" t="s">
        <v>105</v>
      </c>
      <c r="O32" s="889" t="s">
        <v>118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5.37200810712731</v>
      </c>
      <c r="Y33" s="869">
        <v>5.4147280657740104</v>
      </c>
      <c r="Z33" s="869">
        <v>2.79292856564234</v>
      </c>
      <c r="AA33" s="869" t="s">
        <v>118</v>
      </c>
      <c r="AB33" s="869">
        <v>0.00627892723283117</v>
      </c>
      <c r="AC33" s="869" t="s">
        <v>105</v>
      </c>
      <c r="AD33" s="869" t="s">
        <v>105</v>
      </c>
      <c r="AE33" s="869" t="s">
        <v>105</v>
      </c>
      <c r="AF33" s="869" t="s">
        <v>105</v>
      </c>
      <c r="AG33" s="869" t="s">
        <v>118</v>
      </c>
      <c r="AH33" s="193"/>
      <c r="AI33" s="865" t="s">
        <v>105</v>
      </c>
      <c r="AJ33" s="865">
        <v>18.62922018783029</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14.868571213344879</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5.37200810712731</v>
      </c>
      <c r="Y35" s="862">
        <v>5.4147280657740104</v>
      </c>
      <c r="Z35" s="862">
        <v>2.79292856564234</v>
      </c>
      <c r="AA35" s="862" t="s">
        <v>118</v>
      </c>
      <c r="AB35" s="862">
        <v>0.00627892723283117</v>
      </c>
      <c r="AC35" s="862" t="s">
        <v>105</v>
      </c>
      <c r="AD35" s="862" t="s">
        <v>105</v>
      </c>
      <c r="AE35" s="862" t="s">
        <v>105</v>
      </c>
      <c r="AF35" s="862" t="s">
        <v>105</v>
      </c>
      <c r="AG35" s="862" t="s">
        <v>118</v>
      </c>
      <c r="AH35" s="49"/>
      <c r="AI35" s="517"/>
      <c r="AJ35" s="865">
        <v>3.76064897448541</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11.694822069463996</v>
      </c>
      <c r="D39" s="884">
        <v>167.2200023606936</v>
      </c>
      <c r="E39" s="884" t="s">
        <v>105</v>
      </c>
      <c r="F39" s="884">
        <v>12.188307020320547</v>
      </c>
      <c r="G39" s="884">
        <v>2918.3243689793912</v>
      </c>
      <c r="H39" s="884" t="s">
        <v>105</v>
      </c>
      <c r="I39" s="884">
        <v>4040.3609088812027</v>
      </c>
      <c r="J39" s="884" t="s">
        <v>105</v>
      </c>
      <c r="K39" s="884">
        <v>3373.7624200821706</v>
      </c>
      <c r="L39" s="884" t="s">
        <v>105</v>
      </c>
      <c r="M39" s="884">
        <v>25.892019836531826</v>
      </c>
      <c r="N39" s="884" t="s">
        <v>105</v>
      </c>
      <c r="O39" s="884">
        <v>455.1515704088326</v>
      </c>
      <c r="P39" s="884" t="s">
        <v>105</v>
      </c>
      <c r="Q39" s="884" t="s">
        <v>105</v>
      </c>
      <c r="R39" s="884" t="s">
        <v>105</v>
      </c>
      <c r="S39" s="884" t="s">
        <v>105</v>
      </c>
      <c r="T39" s="884">
        <v>59.89829426272704</v>
      </c>
      <c r="U39" s="884">
        <v>79.79505729404528</v>
      </c>
      <c r="V39" s="884" t="s">
        <v>659</v>
      </c>
      <c r="W39" s="896"/>
      <c r="X39" s="884">
        <v>182.7062120141621</v>
      </c>
      <c r="Y39" s="884">
        <v>101.96548825774696</v>
      </c>
      <c r="Z39" s="884">
        <v>112.36305395144042</v>
      </c>
      <c r="AA39" s="884" t="s">
        <v>118</v>
      </c>
      <c r="AB39" s="884">
        <v>0.05990096580120936</v>
      </c>
      <c r="AC39" s="884" t="s">
        <v>105</v>
      </c>
      <c r="AD39" s="884" t="s">
        <v>105</v>
      </c>
      <c r="AE39" s="884" t="s">
        <v>105</v>
      </c>
      <c r="AF39" s="884" t="s">
        <v>105</v>
      </c>
      <c r="AG39" s="884">
        <v>2.20893285938455</v>
      </c>
      <c r="AH39" s="896"/>
      <c r="AI39" s="887" t="s">
        <v>105</v>
      </c>
      <c r="AJ39" s="887">
        <v>566.4503376640118</v>
      </c>
      <c r="AK39" s="697">
        <v>0.07291603760977546</v>
      </c>
    </row>
    <row r="40" ht="18" customHeight="1" x14ac:dyDescent="0.2">
      <c r="B40" s="897" t="s">
        <v>830</v>
      </c>
      <c r="C40" s="861">
        <v>2.4552</v>
      </c>
      <c r="D40" s="862" t="s">
        <v>105</v>
      </c>
      <c r="E40" s="862" t="s">
        <v>105</v>
      </c>
      <c r="F40" s="862" t="s">
        <v>105</v>
      </c>
      <c r="G40" s="862">
        <v>67.59074</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6.991414083208456</v>
      </c>
      <c r="Y40" s="862">
        <v>11.705082401751714</v>
      </c>
      <c r="Z40" s="862">
        <v>87.5059897172236</v>
      </c>
      <c r="AA40" s="862" t="s">
        <v>105</v>
      </c>
      <c r="AB40" s="862" t="s">
        <v>105</v>
      </c>
      <c r="AC40" s="862" t="s">
        <v>105</v>
      </c>
      <c r="AD40" s="862" t="s">
        <v>105</v>
      </c>
      <c r="AE40" s="862" t="s">
        <v>105</v>
      </c>
      <c r="AF40" s="862" t="s">
        <v>105</v>
      </c>
      <c r="AG40" s="862">
        <v>2.20893285938455</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2.6351</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140.09838418069958</v>
      </c>
      <c r="Y41" s="862">
        <v>30.156924325903717</v>
      </c>
      <c r="Z41" s="865" t="s">
        <v>105</v>
      </c>
      <c r="AA41" s="865" t="s">
        <v>105</v>
      </c>
      <c r="AB41" s="865" t="s">
        <v>105</v>
      </c>
      <c r="AC41" s="865" t="s">
        <v>105</v>
      </c>
      <c r="AD41" s="865" t="s">
        <v>105</v>
      </c>
      <c r="AE41" s="865" t="s">
        <v>105</v>
      </c>
      <c r="AF41" s="865" t="s">
        <v>105</v>
      </c>
      <c r="AG41" s="865" t="s">
        <v>105</v>
      </c>
      <c r="AH41" s="898"/>
      <c r="AI41" s="899" t="s">
        <v>105</v>
      </c>
      <c r="AJ41" s="899">
        <v>128.66366324999998</v>
      </c>
      <c r="AK41" s="900"/>
    </row>
    <row r="42" ht="18" customHeight="1" x14ac:dyDescent="0.2">
      <c r="B42" s="902" t="s">
        <v>835</v>
      </c>
      <c r="C42" s="861">
        <v>9.239622069463996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0.07291603760977546</v>
      </c>
    </row>
    <row r="43" ht="18" customHeight="1" x14ac:dyDescent="0.2">
      <c r="B43" s="903" t="s">
        <v>838</v>
      </c>
      <c r="C43" s="861" t="s">
        <v>118</v>
      </c>
      <c r="D43" s="862">
        <v>167.2200023606936</v>
      </c>
      <c r="E43" s="862" t="s">
        <v>105</v>
      </c>
      <c r="F43" s="862">
        <v>12.188307020320547</v>
      </c>
      <c r="G43" s="862">
        <v>2850.733628979391</v>
      </c>
      <c r="H43" s="862" t="s">
        <v>105</v>
      </c>
      <c r="I43" s="862">
        <v>4037.7258088812027</v>
      </c>
      <c r="J43" s="862" t="s">
        <v>105</v>
      </c>
      <c r="K43" s="862">
        <v>3373.7624200821706</v>
      </c>
      <c r="L43" s="862" t="s">
        <v>105</v>
      </c>
      <c r="M43" s="862">
        <v>25.892019836531826</v>
      </c>
      <c r="N43" s="862" t="s">
        <v>105</v>
      </c>
      <c r="O43" s="862">
        <v>455.1515704088326</v>
      </c>
      <c r="P43" s="862" t="s">
        <v>105</v>
      </c>
      <c r="Q43" s="862" t="s">
        <v>105</v>
      </c>
      <c r="R43" s="862" t="s">
        <v>105</v>
      </c>
      <c r="S43" s="862" t="s">
        <v>105</v>
      </c>
      <c r="T43" s="862">
        <v>59.89829426272704</v>
      </c>
      <c r="U43" s="862">
        <v>79.79505729404528</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35.61641375025406</v>
      </c>
      <c r="Y44" s="862">
        <v>60.10348153009152</v>
      </c>
      <c r="Z44" s="862">
        <v>24.857064234216825</v>
      </c>
      <c r="AA44" s="862" t="s">
        <v>118</v>
      </c>
      <c r="AB44" s="862">
        <v>0.05990096580120936</v>
      </c>
      <c r="AC44" s="862" t="s">
        <v>105</v>
      </c>
      <c r="AD44" s="862" t="s">
        <v>105</v>
      </c>
      <c r="AE44" s="862" t="s">
        <v>105</v>
      </c>
      <c r="AF44" s="862" t="s">
        <v>105</v>
      </c>
      <c r="AG44" s="862" t="s">
        <v>118</v>
      </c>
      <c r="AH44" s="898"/>
      <c r="AI44" s="899" t="s">
        <v>105</v>
      </c>
      <c r="AJ44" s="899">
        <v>437.78667441401177</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0.19799999999999998</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21.322</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1.05451192808574</v>
      </c>
      <c r="H31" s="931" t="s">
        <v>659</v>
      </c>
    </row>
    <row r="32" ht="18" customHeight="1" x14ac:dyDescent="0.2">
      <c r="B32" s="930" t="s">
        <v>868</v>
      </c>
      <c r="C32" s="928"/>
      <c r="D32" s="267"/>
      <c r="E32" s="148"/>
      <c r="F32" s="148"/>
      <c r="G32" s="124">
        <v>1.05451192808574</v>
      </c>
      <c r="H32" s="931" t="s">
        <v>659</v>
      </c>
    </row>
    <row r="33" ht="18" customHeight="1" x14ac:dyDescent="0.2">
      <c r="B33" s="930" t="s">
        <v>869</v>
      </c>
      <c r="C33" s="928"/>
      <c r="D33" s="267"/>
      <c r="E33" s="148"/>
      <c r="F33" s="148"/>
      <c r="G33" s="124">
        <v>9.832133676092539</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2208.93285938455</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0.19799999999999998</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21.322</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1.05451192808574</v>
      </c>
      <c r="H65" s="931" t="s">
        <v>659</v>
      </c>
    </row>
    <row r="66" ht="18" customHeight="1" x14ac:dyDescent="0.2">
      <c r="B66" s="933" t="s">
        <v>868</v>
      </c>
      <c r="C66" s="928"/>
      <c r="D66" s="267"/>
      <c r="E66" s="148"/>
      <c r="F66" s="148"/>
      <c r="G66" s="124">
        <v>1.05451192808574</v>
      </c>
      <c r="H66" s="931" t="s">
        <v>659</v>
      </c>
    </row>
    <row r="67" ht="18" customHeight="1" x14ac:dyDescent="0.2">
      <c r="B67" s="933" t="s">
        <v>869</v>
      </c>
      <c r="C67" s="928"/>
      <c r="D67" s="267"/>
      <c r="E67" s="148"/>
      <c r="F67" s="148"/>
      <c r="G67" s="124">
        <v>9.832133676092539</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2208.93285938455</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0.19799999999999998</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21.322</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743</v>
      </c>
      <c r="G113" s="167">
        <v>0.19799999999999998</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743</v>
      </c>
      <c r="G117" s="167">
        <v>21.322</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2.027</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21.1309780061387</v>
      </c>
      <c r="H175" s="931" t="s">
        <v>105</v>
      </c>
    </row>
    <row r="176" ht="18" customHeight="1" x14ac:dyDescent="0.2">
      <c r="B176" s="930" t="s">
        <v>868</v>
      </c>
      <c r="C176" s="928"/>
      <c r="D176" s="267"/>
      <c r="E176" s="148"/>
      <c r="F176" s="148"/>
      <c r="G176" s="124">
        <v>2.716840029360695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5.4750495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21.1309780061387</v>
      </c>
      <c r="H188" s="931" t="s">
        <v>105</v>
      </c>
    </row>
    <row r="189" ht="18" customHeight="1" x14ac:dyDescent="0.2">
      <c r="B189" s="933" t="s">
        <v>868</v>
      </c>
      <c r="C189" s="928"/>
      <c r="D189" s="267"/>
      <c r="E189" s="148"/>
      <c r="F189" s="148"/>
      <c r="G189" s="124">
        <v>2.716840029360695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213963.655</v>
      </c>
      <c r="F200" s="119">
        <v>0.09875966086921958</v>
      </c>
      <c r="G200" s="170">
        <v>21.1309780061387</v>
      </c>
      <c r="H200" s="940" t="s">
        <v>105</v>
      </c>
    </row>
    <row r="201" ht="18" customHeight="1" x14ac:dyDescent="0.2">
      <c r="B201" s="935" t="s">
        <v>868</v>
      </c>
      <c r="C201" s="928"/>
      <c r="D201" s="938" t="s">
        <v>501</v>
      </c>
      <c r="E201" s="939">
        <v>213963.655</v>
      </c>
      <c r="F201" s="119">
        <v>0.0126976706831854</v>
      </c>
      <c r="G201" s="170">
        <v>2.716840029360695</v>
      </c>
      <c r="H201" s="940" t="s">
        <v>105</v>
      </c>
    </row>
    <row r="202" ht="18" customHeight="1" x14ac:dyDescent="0.2">
      <c r="B202" s="935" t="s">
        <v>869</v>
      </c>
      <c r="C202" s="928"/>
      <c r="D202" s="938" t="s">
        <v>501</v>
      </c>
      <c r="E202" s="939">
        <v>213963.655</v>
      </c>
      <c r="F202" s="119" t="s">
        <v>105</v>
      </c>
      <c r="G202" s="170" t="s">
        <v>105</v>
      </c>
      <c r="H202" s="940" t="s">
        <v>105</v>
      </c>
    </row>
    <row r="203" ht="18" customHeight="1" x14ac:dyDescent="0.2">
      <c r="B203" s="935" t="s">
        <v>870</v>
      </c>
      <c r="C203" s="928"/>
      <c r="D203" s="938" t="s">
        <v>501</v>
      </c>
      <c r="E203" s="939">
        <v>213963.655</v>
      </c>
      <c r="F203" s="119" t="s">
        <v>105</v>
      </c>
      <c r="G203" s="170" t="s">
        <v>105</v>
      </c>
      <c r="H203" s="940" t="s">
        <v>105</v>
      </c>
    </row>
    <row r="204" ht="18" customHeight="1" x14ac:dyDescent="0.2">
      <c r="B204" s="935" t="s">
        <v>871</v>
      </c>
      <c r="C204" s="928"/>
      <c r="D204" s="938" t="s">
        <v>501</v>
      </c>
      <c r="E204" s="939">
        <v>213963.655</v>
      </c>
      <c r="F204" s="119" t="s">
        <v>105</v>
      </c>
      <c r="G204" s="170" t="s">
        <v>105</v>
      </c>
      <c r="H204" s="940" t="s">
        <v>105</v>
      </c>
    </row>
    <row r="205" ht="18" customHeight="1" x14ac:dyDescent="0.2">
      <c r="B205" s="935" t="s">
        <v>872</v>
      </c>
      <c r="C205" s="928"/>
      <c r="D205" s="938" t="s">
        <v>501</v>
      </c>
      <c r="E205" s="939">
        <v>213963.655</v>
      </c>
      <c r="F205" s="119" t="s">
        <v>105</v>
      </c>
      <c r="G205" s="170" t="s">
        <v>105</v>
      </c>
      <c r="H205" s="940" t="s">
        <v>105</v>
      </c>
    </row>
    <row r="206" ht="18" customHeight="1" x14ac:dyDescent="0.2">
      <c r="B206" s="935" t="s">
        <v>873</v>
      </c>
      <c r="C206" s="928"/>
      <c r="D206" s="938" t="s">
        <v>501</v>
      </c>
      <c r="E206" s="939">
        <v>213963.655</v>
      </c>
      <c r="F206" s="119" t="s">
        <v>105</v>
      </c>
      <c r="G206" s="170" t="s">
        <v>105</v>
      </c>
      <c r="H206" s="940" t="s">
        <v>105</v>
      </c>
    </row>
    <row r="207" ht="18" customHeight="1" x14ac:dyDescent="0.2">
      <c r="B207" s="935" t="s">
        <v>874</v>
      </c>
      <c r="C207" s="928"/>
      <c r="D207" s="938" t="s">
        <v>501</v>
      </c>
      <c r="E207" s="939">
        <v>213963.655</v>
      </c>
      <c r="F207" s="119" t="s">
        <v>105</v>
      </c>
      <c r="G207" s="170" t="s">
        <v>105</v>
      </c>
      <c r="H207" s="940" t="s">
        <v>105</v>
      </c>
    </row>
    <row r="208" ht="18" customHeight="1" x14ac:dyDescent="0.2">
      <c r="B208" s="935" t="s">
        <v>875</v>
      </c>
      <c r="C208" s="928"/>
      <c r="D208" s="938" t="s">
        <v>501</v>
      </c>
      <c r="E208" s="939">
        <v>213963.655</v>
      </c>
      <c r="F208" s="119" t="s">
        <v>105</v>
      </c>
      <c r="G208" s="170" t="s">
        <v>105</v>
      </c>
      <c r="H208" s="940" t="s">
        <v>105</v>
      </c>
    </row>
    <row r="209" ht="18" customHeight="1" x14ac:dyDescent="0.2">
      <c r="B209" s="935" t="s">
        <v>876</v>
      </c>
      <c r="C209" s="928"/>
      <c r="D209" s="938" t="s">
        <v>501</v>
      </c>
      <c r="E209" s="939">
        <v>213963.655</v>
      </c>
      <c r="F209" s="119" t="s">
        <v>105</v>
      </c>
      <c r="G209" s="170" t="s">
        <v>105</v>
      </c>
      <c r="H209" s="940" t="s">
        <v>105</v>
      </c>
    </row>
    <row r="210" ht="18" customHeight="1" x14ac:dyDescent="0.2">
      <c r="B210" s="935" t="s">
        <v>878</v>
      </c>
      <c r="C210" s="928"/>
      <c r="D210" s="938" t="s">
        <v>501</v>
      </c>
      <c r="E210" s="939">
        <v>213963.655</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213963.655</v>
      </c>
      <c r="F212" s="119" t="s">
        <v>105</v>
      </c>
      <c r="G212" s="170" t="s">
        <v>105</v>
      </c>
      <c r="H212" s="940" t="s">
        <v>105</v>
      </c>
    </row>
    <row r="213" ht="18" customHeight="1" x14ac:dyDescent="0.2">
      <c r="B213" s="935" t="s">
        <v>868</v>
      </c>
      <c r="C213" s="928"/>
      <c r="D213" s="938" t="s">
        <v>892</v>
      </c>
      <c r="E213" s="939">
        <v>213963.655</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821.5</v>
      </c>
      <c r="F224" s="119" t="s">
        <v>105</v>
      </c>
      <c r="G224" s="170" t="s">
        <v>105</v>
      </c>
      <c r="H224" s="940" t="s">
        <v>105</v>
      </c>
    </row>
    <row r="225" ht="18" customHeight="1" x14ac:dyDescent="0.2">
      <c r="B225" s="933" t="s">
        <v>793</v>
      </c>
      <c r="C225" s="928"/>
      <c r="D225" s="946" t="s">
        <v>501</v>
      </c>
      <c r="E225" s="170">
        <v>821.5</v>
      </c>
      <c r="F225" s="119" t="s">
        <v>105</v>
      </c>
      <c r="G225" s="170" t="s">
        <v>105</v>
      </c>
      <c r="H225" s="940" t="s">
        <v>105</v>
      </c>
    </row>
    <row r="226" ht="18" customHeight="1" x14ac:dyDescent="0.2">
      <c r="B226" s="933" t="s">
        <v>794</v>
      </c>
      <c r="C226" s="928"/>
      <c r="D226" s="946" t="s">
        <v>501</v>
      </c>
      <c r="E226" s="170">
        <v>821.5</v>
      </c>
      <c r="F226" s="119" t="s">
        <v>105</v>
      </c>
      <c r="G226" s="170" t="s">
        <v>105</v>
      </c>
      <c r="H226" s="940" t="s">
        <v>105</v>
      </c>
    </row>
    <row r="227" ht="18" customHeight="1" x14ac:dyDescent="0.2">
      <c r="B227" s="933" t="s">
        <v>795</v>
      </c>
      <c r="C227" s="928"/>
      <c r="D227" s="946" t="s">
        <v>501</v>
      </c>
      <c r="E227" s="170">
        <v>821.5</v>
      </c>
      <c r="F227" s="119" t="s">
        <v>105</v>
      </c>
      <c r="G227" s="170" t="s">
        <v>105</v>
      </c>
      <c r="H227" s="940" t="s">
        <v>105</v>
      </c>
    </row>
    <row r="228" ht="18" customHeight="1" x14ac:dyDescent="0.2">
      <c r="B228" s="933" t="s">
        <v>796</v>
      </c>
      <c r="C228" s="928"/>
      <c r="D228" s="946" t="s">
        <v>501</v>
      </c>
      <c r="E228" s="170">
        <v>821.5</v>
      </c>
      <c r="F228" s="119" t="s">
        <v>105</v>
      </c>
      <c r="G228" s="170" t="s">
        <v>105</v>
      </c>
      <c r="H228" s="940" t="s">
        <v>105</v>
      </c>
    </row>
    <row r="229" ht="18" customHeight="1" x14ac:dyDescent="0.2">
      <c r="B229" s="933" t="s">
        <v>797</v>
      </c>
      <c r="C229" s="928"/>
      <c r="D229" s="946" t="s">
        <v>501</v>
      </c>
      <c r="E229" s="170">
        <v>821.5</v>
      </c>
      <c r="F229" s="119" t="s">
        <v>105</v>
      </c>
      <c r="G229" s="170" t="s">
        <v>105</v>
      </c>
      <c r="H229" s="940" t="s">
        <v>105</v>
      </c>
    </row>
    <row r="230" ht="18" customHeight="1" x14ac:dyDescent="0.2">
      <c r="B230" s="933" t="s">
        <v>798</v>
      </c>
      <c r="C230" s="928"/>
      <c r="D230" s="946" t="s">
        <v>501</v>
      </c>
      <c r="E230" s="170">
        <v>821.5</v>
      </c>
      <c r="F230" s="119">
        <v>2.4674376141205117</v>
      </c>
      <c r="G230" s="170">
        <v>2.027</v>
      </c>
      <c r="H230" s="940" t="s">
        <v>105</v>
      </c>
    </row>
    <row r="231" ht="18" customHeight="1" x14ac:dyDescent="0.2">
      <c r="B231" s="933" t="s">
        <v>799</v>
      </c>
      <c r="C231" s="928"/>
      <c r="D231" s="946" t="s">
        <v>501</v>
      </c>
      <c r="E231" s="170">
        <v>821.5</v>
      </c>
      <c r="F231" s="119" t="s">
        <v>105</v>
      </c>
      <c r="G231" s="170" t="s">
        <v>105</v>
      </c>
      <c r="H231" s="940" t="s">
        <v>105</v>
      </c>
    </row>
    <row r="232" ht="18" customHeight="1" x14ac:dyDescent="0.2">
      <c r="B232" s="933" t="s">
        <v>800</v>
      </c>
      <c r="C232" s="928"/>
      <c r="D232" s="946" t="s">
        <v>501</v>
      </c>
      <c r="E232" s="170">
        <v>821.5</v>
      </c>
      <c r="F232" s="119" t="s">
        <v>105</v>
      </c>
      <c r="G232" s="170" t="s">
        <v>105</v>
      </c>
      <c r="H232" s="940" t="s">
        <v>105</v>
      </c>
    </row>
    <row r="233" ht="18" customHeight="1" x14ac:dyDescent="0.2">
      <c r="B233" s="933" t="s">
        <v>801</v>
      </c>
      <c r="C233" s="928"/>
      <c r="D233" s="946" t="s">
        <v>501</v>
      </c>
      <c r="E233" s="170">
        <v>821.5</v>
      </c>
      <c r="F233" s="119" t="s">
        <v>105</v>
      </c>
      <c r="G233" s="170" t="s">
        <v>105</v>
      </c>
      <c r="H233" s="940" t="s">
        <v>105</v>
      </c>
    </row>
    <row r="234" ht="18" customHeight="1" x14ac:dyDescent="0.2">
      <c r="B234" s="933" t="s">
        <v>802</v>
      </c>
      <c r="C234" s="928"/>
      <c r="D234" s="946" t="s">
        <v>501</v>
      </c>
      <c r="E234" s="170">
        <v>821.5</v>
      </c>
      <c r="F234" s="119" t="s">
        <v>105</v>
      </c>
      <c r="G234" s="170" t="s">
        <v>105</v>
      </c>
      <c r="H234" s="940" t="s">
        <v>105</v>
      </c>
    </row>
    <row r="235" ht="18" customHeight="1" x14ac:dyDescent="0.2">
      <c r="B235" s="933" t="s">
        <v>803</v>
      </c>
      <c r="C235" s="928"/>
      <c r="D235" s="946" t="s">
        <v>501</v>
      </c>
      <c r="E235" s="170">
        <v>821.5</v>
      </c>
      <c r="F235" s="119" t="s">
        <v>105</v>
      </c>
      <c r="G235" s="170" t="s">
        <v>105</v>
      </c>
      <c r="H235" s="940" t="s">
        <v>105</v>
      </c>
    </row>
    <row r="236" ht="18" customHeight="1" x14ac:dyDescent="0.2">
      <c r="B236" s="933" t="s">
        <v>804</v>
      </c>
      <c r="C236" s="928"/>
      <c r="D236" s="946" t="s">
        <v>501</v>
      </c>
      <c r="E236" s="170">
        <v>821.5</v>
      </c>
      <c r="F236" s="119" t="s">
        <v>105</v>
      </c>
      <c r="G236" s="170" t="s">
        <v>105</v>
      </c>
      <c r="H236" s="940" t="s">
        <v>105</v>
      </c>
    </row>
    <row r="237" ht="18" customHeight="1" x14ac:dyDescent="0.2">
      <c r="B237" s="933" t="s">
        <v>805</v>
      </c>
      <c r="C237" s="928"/>
      <c r="D237" s="946" t="s">
        <v>501</v>
      </c>
      <c r="E237" s="170">
        <v>821.5</v>
      </c>
      <c r="F237" s="119" t="s">
        <v>105</v>
      </c>
      <c r="G237" s="170" t="s">
        <v>105</v>
      </c>
      <c r="H237" s="940" t="s">
        <v>105</v>
      </c>
    </row>
    <row r="238" ht="18" customHeight="1" x14ac:dyDescent="0.2">
      <c r="B238" s="933" t="s">
        <v>806</v>
      </c>
      <c r="C238" s="928"/>
      <c r="D238" s="946" t="s">
        <v>501</v>
      </c>
      <c r="E238" s="170">
        <v>821.5</v>
      </c>
      <c r="F238" s="119" t="s">
        <v>105</v>
      </c>
      <c r="G238" s="170" t="s">
        <v>105</v>
      </c>
      <c r="H238" s="940" t="s">
        <v>105</v>
      </c>
    </row>
    <row r="239" ht="18" customHeight="1" x14ac:dyDescent="0.2">
      <c r="B239" s="933" t="s">
        <v>807</v>
      </c>
      <c r="C239" s="928"/>
      <c r="D239" s="946" t="s">
        <v>501</v>
      </c>
      <c r="E239" s="170">
        <v>821.5</v>
      </c>
      <c r="F239" s="119" t="s">
        <v>105</v>
      </c>
      <c r="G239" s="170" t="s">
        <v>105</v>
      </c>
      <c r="H239" s="940" t="s">
        <v>105</v>
      </c>
    </row>
    <row r="240" ht="18" customHeight="1" x14ac:dyDescent="0.2">
      <c r="B240" s="933" t="s">
        <v>808</v>
      </c>
      <c r="C240" s="928"/>
      <c r="D240" s="946" t="s">
        <v>501</v>
      </c>
      <c r="E240" s="170">
        <v>821.5</v>
      </c>
      <c r="F240" s="119" t="s">
        <v>105</v>
      </c>
      <c r="G240" s="170" t="s">
        <v>105</v>
      </c>
      <c r="H240" s="940" t="s">
        <v>105</v>
      </c>
    </row>
    <row r="241" ht="18" customHeight="1" x14ac:dyDescent="0.2">
      <c r="B241" s="933" t="s">
        <v>809</v>
      </c>
      <c r="C241" s="928"/>
      <c r="D241" s="946" t="s">
        <v>501</v>
      </c>
      <c r="E241" s="170">
        <v>821.5</v>
      </c>
      <c r="F241" s="119" t="s">
        <v>105</v>
      </c>
      <c r="G241" s="170" t="s">
        <v>105</v>
      </c>
      <c r="H241" s="940" t="s">
        <v>105</v>
      </c>
    </row>
    <row r="242" ht="18" customHeight="1" x14ac:dyDescent="0.2">
      <c r="B242" s="933" t="s">
        <v>810</v>
      </c>
      <c r="C242" s="928"/>
      <c r="D242" s="946" t="s">
        <v>501</v>
      </c>
      <c r="E242" s="170">
        <v>821.5</v>
      </c>
      <c r="F242" s="119" t="s">
        <v>105</v>
      </c>
      <c r="G242" s="170" t="s">
        <v>105</v>
      </c>
      <c r="H242" s="940" t="s">
        <v>105</v>
      </c>
    </row>
    <row r="243" ht="18" customHeight="1" x14ac:dyDescent="0.2">
      <c r="B243" s="933" t="s">
        <v>866</v>
      </c>
      <c r="C243" s="928"/>
      <c r="D243" s="946" t="s">
        <v>501</v>
      </c>
      <c r="E243" s="170">
        <v>821.5</v>
      </c>
      <c r="F243" s="119" t="s">
        <v>105</v>
      </c>
      <c r="G243" s="170" t="s">
        <v>105</v>
      </c>
      <c r="H243" s="940" t="s">
        <v>105</v>
      </c>
    </row>
    <row r="244" ht="18" customHeight="1" x14ac:dyDescent="0.2">
      <c r="B244" s="933" t="s">
        <v>867</v>
      </c>
      <c r="C244" s="928"/>
      <c r="D244" s="946" t="s">
        <v>501</v>
      </c>
      <c r="E244" s="170">
        <v>821.5</v>
      </c>
      <c r="F244" s="119" t="s">
        <v>105</v>
      </c>
      <c r="G244" s="170" t="s">
        <v>105</v>
      </c>
      <c r="H244" s="940" t="s">
        <v>105</v>
      </c>
    </row>
    <row r="245" ht="18" customHeight="1" x14ac:dyDescent="0.2">
      <c r="B245" s="933" t="s">
        <v>868</v>
      </c>
      <c r="C245" s="928"/>
      <c r="D245" s="946" t="s">
        <v>501</v>
      </c>
      <c r="E245" s="170">
        <v>821.5</v>
      </c>
      <c r="F245" s="119" t="s">
        <v>105</v>
      </c>
      <c r="G245" s="170" t="s">
        <v>105</v>
      </c>
      <c r="H245" s="940" t="s">
        <v>105</v>
      </c>
    </row>
    <row r="246" ht="18" customHeight="1" x14ac:dyDescent="0.2">
      <c r="B246" s="933" t="s">
        <v>869</v>
      </c>
      <c r="C246" s="928"/>
      <c r="D246" s="946" t="s">
        <v>501</v>
      </c>
      <c r="E246" s="170">
        <v>821.5</v>
      </c>
      <c r="F246" s="119" t="s">
        <v>105</v>
      </c>
      <c r="G246" s="170" t="s">
        <v>105</v>
      </c>
      <c r="H246" s="940" t="s">
        <v>105</v>
      </c>
    </row>
    <row r="247" ht="18" customHeight="1" x14ac:dyDescent="0.2">
      <c r="B247" s="933" t="s">
        <v>870</v>
      </c>
      <c r="C247" s="928"/>
      <c r="D247" s="946" t="s">
        <v>501</v>
      </c>
      <c r="E247" s="170">
        <v>821.5</v>
      </c>
      <c r="F247" s="119" t="s">
        <v>105</v>
      </c>
      <c r="G247" s="170" t="s">
        <v>105</v>
      </c>
      <c r="H247" s="940" t="s">
        <v>105</v>
      </c>
    </row>
    <row r="248" ht="18" customHeight="1" x14ac:dyDescent="0.2">
      <c r="B248" s="933" t="s">
        <v>871</v>
      </c>
      <c r="C248" s="928"/>
      <c r="D248" s="946" t="s">
        <v>501</v>
      </c>
      <c r="E248" s="170">
        <v>821.5</v>
      </c>
      <c r="F248" s="119" t="s">
        <v>105</v>
      </c>
      <c r="G248" s="170" t="s">
        <v>105</v>
      </c>
      <c r="H248" s="940" t="s">
        <v>105</v>
      </c>
    </row>
    <row r="249" ht="18" customHeight="1" x14ac:dyDescent="0.2">
      <c r="B249" s="933" t="s">
        <v>872</v>
      </c>
      <c r="C249" s="928"/>
      <c r="D249" s="946" t="s">
        <v>501</v>
      </c>
      <c r="E249" s="170">
        <v>821.5</v>
      </c>
      <c r="F249" s="119" t="s">
        <v>105</v>
      </c>
      <c r="G249" s="170" t="s">
        <v>105</v>
      </c>
      <c r="H249" s="940" t="s">
        <v>105</v>
      </c>
    </row>
    <row r="250" ht="18" customHeight="1" x14ac:dyDescent="0.2">
      <c r="B250" s="933" t="s">
        <v>873</v>
      </c>
      <c r="C250" s="928"/>
      <c r="D250" s="946" t="s">
        <v>501</v>
      </c>
      <c r="E250" s="170">
        <v>821.5</v>
      </c>
      <c r="F250" s="119" t="s">
        <v>105</v>
      </c>
      <c r="G250" s="170" t="s">
        <v>105</v>
      </c>
      <c r="H250" s="940" t="s">
        <v>105</v>
      </c>
    </row>
    <row r="251" ht="18" customHeight="1" x14ac:dyDescent="0.2">
      <c r="B251" s="933" t="s">
        <v>874</v>
      </c>
      <c r="C251" s="928"/>
      <c r="D251" s="946" t="s">
        <v>501</v>
      </c>
      <c r="E251" s="170">
        <v>821.5</v>
      </c>
      <c r="F251" s="119" t="s">
        <v>105</v>
      </c>
      <c r="G251" s="170" t="s">
        <v>105</v>
      </c>
      <c r="H251" s="940" t="s">
        <v>105</v>
      </c>
    </row>
    <row r="252" ht="18" customHeight="1" x14ac:dyDescent="0.2">
      <c r="B252" s="933" t="s">
        <v>875</v>
      </c>
      <c r="C252" s="928"/>
      <c r="D252" s="946" t="s">
        <v>501</v>
      </c>
      <c r="E252" s="170">
        <v>821.5</v>
      </c>
      <c r="F252" s="119" t="s">
        <v>105</v>
      </c>
      <c r="G252" s="170" t="s">
        <v>105</v>
      </c>
      <c r="H252" s="940" t="s">
        <v>105</v>
      </c>
    </row>
    <row r="253" ht="18" customHeight="1" x14ac:dyDescent="0.2">
      <c r="B253" s="933" t="s">
        <v>876</v>
      </c>
      <c r="C253" s="928"/>
      <c r="D253" s="946" t="s">
        <v>501</v>
      </c>
      <c r="E253" s="170">
        <v>821.5</v>
      </c>
      <c r="F253" s="119" t="s">
        <v>105</v>
      </c>
      <c r="G253" s="170" t="s">
        <v>105</v>
      </c>
      <c r="H253" s="940" t="s">
        <v>105</v>
      </c>
    </row>
    <row r="254" ht="18" customHeight="1" x14ac:dyDescent="0.2">
      <c r="B254" s="933" t="s">
        <v>877</v>
      </c>
      <c r="C254" s="928"/>
      <c r="D254" s="946" t="s">
        <v>501</v>
      </c>
      <c r="E254" s="170">
        <v>821.5</v>
      </c>
      <c r="F254" s="119" t="s">
        <v>105</v>
      </c>
      <c r="G254" s="170" t="s">
        <v>105</v>
      </c>
      <c r="H254" s="940" t="s">
        <v>105</v>
      </c>
    </row>
    <row r="255" ht="18" customHeight="1" x14ac:dyDescent="0.2">
      <c r="B255" s="933" t="s">
        <v>878</v>
      </c>
      <c r="C255" s="928"/>
      <c r="D255" s="946" t="s">
        <v>501</v>
      </c>
      <c r="E255" s="170">
        <v>821.5</v>
      </c>
      <c r="F255" s="119">
        <v>6.664698113207547</v>
      </c>
      <c r="G255" s="170">
        <v>5.4750495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0.745130812053548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0.00452894643538978</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169.77369159872808</v>
      </c>
      <c r="G293" s="167">
        <v>0.745130812053548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0.9090173742233023</v>
      </c>
      <c r="G325" s="167">
        <v>0.00452894643538978</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3.1041025988931428</v>
      </c>
      <c r="K12" s="189">
        <v>226.7049825984683</v>
      </c>
      <c r="L12" s="189">
        <v>17.19239539450504</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7.38685273958821</v>
      </c>
      <c r="L14" s="189" t="s">
        <v>118</v>
      </c>
      <c r="M14" s="963" t="s">
        <v>118</v>
      </c>
    </row>
    <row r="15" ht="18" customHeight="1" x14ac:dyDescent="0.2">
      <c r="B15" s="962" t="s">
        <v>796</v>
      </c>
      <c r="C15" s="547"/>
      <c r="D15" s="193"/>
      <c r="E15" s="193"/>
      <c r="F15" s="193"/>
      <c r="G15" s="193"/>
      <c r="H15" s="193"/>
      <c r="I15" s="193"/>
      <c r="J15" s="189">
        <v>9.529555471095886</v>
      </c>
      <c r="K15" s="189">
        <v>832.4110137592568</v>
      </c>
      <c r="L15" s="189">
        <v>57.34448723002315</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41.32232381051913</v>
      </c>
      <c r="K17" s="189">
        <v>2636.6663506743084</v>
      </c>
      <c r="L17" s="189">
        <v>427.9542554237897</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7.495852023235159</v>
      </c>
      <c r="K19" s="189">
        <v>655.4591212153373</v>
      </c>
      <c r="L19" s="189">
        <v>39.91219761187974</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46.30836197421335</v>
      </c>
      <c r="K21" s="189">
        <v>139.65821308683</v>
      </c>
      <c r="L21" s="189">
        <v>1.656757087737996</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7.495928097531734</v>
      </c>
      <c r="K23" s="189">
        <v>128.3702123230153</v>
      </c>
      <c r="L23" s="189" t="s">
        <v>118</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37.21761963315085</v>
      </c>
      <c r="K28" s="189">
        <v>32.59391214158929</v>
      </c>
      <c r="L28" s="189" t="s">
        <v>105</v>
      </c>
      <c r="M28" s="963" t="s">
        <v>105</v>
      </c>
    </row>
    <row r="29" ht="18" customHeight="1" x14ac:dyDescent="0.2">
      <c r="B29" s="962" t="s">
        <v>810</v>
      </c>
      <c r="C29" s="547"/>
      <c r="D29" s="193"/>
      <c r="E29" s="193"/>
      <c r="F29" s="193"/>
      <c r="G29" s="193"/>
      <c r="H29" s="193"/>
      <c r="I29" s="193"/>
      <c r="J29" s="189">
        <v>49.82149169973161</v>
      </c>
      <c r="K29" s="189">
        <v>49.426091999329685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3.1041025988931428</v>
      </c>
      <c r="K46" s="189">
        <v>224.74840696834835</v>
      </c>
      <c r="L46" s="189">
        <v>17.19239539450504</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9.529555471095886</v>
      </c>
      <c r="K49" s="189">
        <v>828.4982881865976</v>
      </c>
      <c r="L49" s="189">
        <v>57.34448723002315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10.450082494376899</v>
      </c>
      <c r="K51" s="189">
        <v>1296.944167838743</v>
      </c>
      <c r="L51" s="189">
        <v>427.9542554237897</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7.495852023235159</v>
      </c>
      <c r="K53" s="189">
        <v>651.6724024824687</v>
      </c>
      <c r="L53" s="189">
        <v>39.91219761187974</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1.506395366669535</v>
      </c>
      <c r="L55" s="189">
        <v>1.656757087737996</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3.9662352890173547</v>
      </c>
      <c r="E80" s="966">
        <v>4.782308307305765</v>
      </c>
      <c r="F80" s="966" t="s">
        <v>105</v>
      </c>
      <c r="G80" s="189">
        <v>3</v>
      </c>
      <c r="H80" s="189">
        <v>12.28467438940815</v>
      </c>
      <c r="I80" s="189" t="s">
        <v>105</v>
      </c>
      <c r="J80" s="966">
        <v>0.11898705867052063</v>
      </c>
      <c r="K80" s="966">
        <v>0.5874910038501296</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184.041671180173</v>
      </c>
      <c r="E83" s="966">
        <v>2453.155569388196</v>
      </c>
      <c r="F83" s="966">
        <v>46.5773887480192</v>
      </c>
      <c r="G83" s="189">
        <v>2.9754443956722705</v>
      </c>
      <c r="H83" s="189">
        <v>18.367578078974585</v>
      </c>
      <c r="I83" s="189">
        <v>70.9625635487532</v>
      </c>
      <c r="J83" s="966">
        <v>5.476057590832046</v>
      </c>
      <c r="K83" s="966">
        <v>450.5852646060904</v>
      </c>
      <c r="L83" s="966">
        <v>33.05250908966295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126.52249891843928</v>
      </c>
      <c r="E85" s="966">
        <v>2168.3540307493854</v>
      </c>
      <c r="F85" s="966">
        <v>61.32898432418641</v>
      </c>
      <c r="G85" s="189">
        <v>2.8201325625692446</v>
      </c>
      <c r="H85" s="189">
        <v>12.242656775495684</v>
      </c>
      <c r="I85" s="189">
        <v>73.9622268961874</v>
      </c>
      <c r="J85" s="966">
        <v>3.5681021909752264</v>
      </c>
      <c r="K85" s="966">
        <v>265.4641416622734</v>
      </c>
      <c r="L85" s="966">
        <v>45.360282538981956</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210.94147664383055</v>
      </c>
      <c r="E87" s="966">
        <v>2772.9819549062695</v>
      </c>
      <c r="F87" s="966">
        <v>48.121944626793756</v>
      </c>
      <c r="G87" s="189">
        <v>2.9746804792926818</v>
      </c>
      <c r="H87" s="189">
        <v>18.1217508399432</v>
      </c>
      <c r="I87" s="189">
        <v>70.98884435681279</v>
      </c>
      <c r="J87" s="966">
        <v>6.274834928455759</v>
      </c>
      <c r="K87" s="966">
        <v>502.51288070470025</v>
      </c>
      <c r="L87" s="966">
        <v>34.161212372586256</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0.1294778005585261</v>
      </c>
      <c r="F89" s="966">
        <v>0.2374271428490027</v>
      </c>
      <c r="G89" s="189" t="s">
        <v>105</v>
      </c>
      <c r="H89" s="189">
        <v>33.25428478887122</v>
      </c>
      <c r="I89" s="189">
        <v>70.88875760558466</v>
      </c>
      <c r="J89" s="966" t="s">
        <v>105</v>
      </c>
      <c r="K89" s="966">
        <v>0.04305691653609896</v>
      </c>
      <c r="L89" s="966">
        <v>0.16830915178409475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3362.0346189443503</v>
      </c>
      <c r="F119" s="966">
        <v>243.42089074149771</v>
      </c>
      <c r="G119" s="189" t="s">
        <v>105</v>
      </c>
      <c r="H119" s="189">
        <v>0.101376580561786</v>
      </c>
      <c r="I119" s="189">
        <v>77.0000000000003</v>
      </c>
      <c r="J119" s="966" t="s">
        <v>105</v>
      </c>
      <c r="K119" s="966">
        <v>3.4083157339892542</v>
      </c>
      <c r="L119" s="966">
        <v>187.43408587095396</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3.6467100319875496</v>
      </c>
      <c r="E148" s="966">
        <v>31.8108137535609</v>
      </c>
      <c r="F148" s="966" t="s">
        <v>105</v>
      </c>
      <c r="G148" s="189">
        <v>2</v>
      </c>
      <c r="H148" s="189">
        <v>7.3516582872889895</v>
      </c>
      <c r="I148" s="189" t="s">
        <v>105</v>
      </c>
      <c r="J148" s="966">
        <v>0.07293420063975099</v>
      </c>
      <c r="K148" s="966">
        <v>2.3386223255677256</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32.47926679762053</v>
      </c>
      <c r="E151" s="966">
        <v>646.605198942789</v>
      </c>
      <c r="F151" s="966">
        <v>4.416359426192045</v>
      </c>
      <c r="G151" s="189">
        <v>2.57967267502336</v>
      </c>
      <c r="H151" s="189">
        <v>15.292147660146066</v>
      </c>
      <c r="I151" s="189">
        <v>67.87931643910339</v>
      </c>
      <c r="J151" s="966">
        <v>0.8378587706261515</v>
      </c>
      <c r="K151" s="966">
        <v>98.87982180051253</v>
      </c>
      <c r="L151" s="966">
        <v>2.997794589993069</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58.762837055623194</v>
      </c>
      <c r="E153" s="966">
        <v>1003.1006426418987</v>
      </c>
      <c r="F153" s="966">
        <v>4.67992279662163</v>
      </c>
      <c r="G153" s="189">
        <v>2.430949902919432</v>
      </c>
      <c r="H153" s="189">
        <v>13.591184711405898</v>
      </c>
      <c r="I153" s="189">
        <v>67.91690435289523</v>
      </c>
      <c r="J153" s="966">
        <v>1.4284951303563762</v>
      </c>
      <c r="K153" s="966">
        <v>136.33326118276005</v>
      </c>
      <c r="L153" s="966">
        <v>3.178458689570852</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34.07483981392988</v>
      </c>
      <c r="E155" s="966">
        <v>595.4955385055049</v>
      </c>
      <c r="F155" s="966">
        <v>4.5194120061214464</v>
      </c>
      <c r="G155" s="189">
        <v>2.6529890366786826</v>
      </c>
      <c r="H155" s="189">
        <v>15.91806323030814</v>
      </c>
      <c r="I155" s="189">
        <v>68</v>
      </c>
      <c r="J155" s="966">
        <v>0.9040017645293825</v>
      </c>
      <c r="K155" s="966">
        <v>94.79135635297024</v>
      </c>
      <c r="L155" s="966">
        <v>3.0732001641625835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7.89695474816865</v>
      </c>
      <c r="F157" s="966">
        <v>1.474674228534644</v>
      </c>
      <c r="G157" s="189" t="s">
        <v>105</v>
      </c>
      <c r="H157" s="189">
        <v>16.783690663779367</v>
      </c>
      <c r="I157" s="189">
        <v>66.21270398922994</v>
      </c>
      <c r="J157" s="966" t="s">
        <v>105</v>
      </c>
      <c r="K157" s="966">
        <v>1.3254004567912632</v>
      </c>
      <c r="L157" s="966">
        <v>0.9764216817451039</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13.41218704903917</v>
      </c>
      <c r="E185" s="966">
        <v>221.58097451075463</v>
      </c>
      <c r="F185" s="966">
        <v>3.2601699863242857</v>
      </c>
      <c r="G185" s="189">
        <v>2.0000000000000004</v>
      </c>
      <c r="H185" s="189">
        <v>22.297386270159254</v>
      </c>
      <c r="I185" s="189">
        <v>69.49999999999984</v>
      </c>
      <c r="J185" s="966">
        <v>0.26824374098078346</v>
      </c>
      <c r="K185" s="966">
        <v>49.40676578784608</v>
      </c>
      <c r="L185" s="966">
        <v>2.2658181404953734</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11.009793237195572</v>
      </c>
      <c r="E187" s="966">
        <v>151.76070501439764</v>
      </c>
      <c r="F187" s="966">
        <v>3.018741708266228</v>
      </c>
      <c r="G187" s="189">
        <v>2.0000000000000004</v>
      </c>
      <c r="H187" s="189">
        <v>22.454796480311668</v>
      </c>
      <c r="I187" s="189">
        <v>69.49999999999986</v>
      </c>
      <c r="J187" s="966">
        <v>0.22019586474391148</v>
      </c>
      <c r="K187" s="966">
        <v>34.077557448069136</v>
      </c>
      <c r="L187" s="966">
        <v>2.098025487245024</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15.850766512500838</v>
      </c>
      <c r="E189" s="966">
        <v>243.3535596496991</v>
      </c>
      <c r="F189" s="966">
        <v>3.85292816565597</v>
      </c>
      <c r="G189" s="189">
        <v>2.0000000000000004</v>
      </c>
      <c r="H189" s="189">
        <v>22.341224637543736</v>
      </c>
      <c r="I189" s="189">
        <v>69.5</v>
      </c>
      <c r="J189" s="966">
        <v>0.3170153302500168</v>
      </c>
      <c r="K189" s="966">
        <v>54.36816542479826</v>
      </c>
      <c r="L189" s="966">
        <v>2.677785075130899</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1.1001806036558375</v>
      </c>
      <c r="E216" s="966">
        <v>57.82511219867582</v>
      </c>
      <c r="F216" s="966">
        <v>0.11135998920694289</v>
      </c>
      <c r="G216" s="189">
        <v>0.499999999999993</v>
      </c>
      <c r="H216" s="189">
        <v>20.0275781734791</v>
      </c>
      <c r="I216" s="189">
        <v>69.50000000000009</v>
      </c>
      <c r="J216" s="966">
        <v>0.0055009030182791106</v>
      </c>
      <c r="K216" s="966">
        <v>11.580969549491797</v>
      </c>
      <c r="L216" s="966">
        <v>0.0773951924988254</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1.1250759001702544</v>
      </c>
      <c r="E219" s="966">
        <v>61.784711953975105</v>
      </c>
      <c r="F219" s="966">
        <v>0.12104346652928574</v>
      </c>
      <c r="G219" s="189">
        <v>0.499999999999989</v>
      </c>
      <c r="H219" s="189">
        <v>20.0821657710002</v>
      </c>
      <c r="I219" s="189">
        <v>69.5000000000001</v>
      </c>
      <c r="J219" s="966">
        <v>0.0056253795008511485</v>
      </c>
      <c r="K219" s="966">
        <v>12.407708275732256</v>
      </c>
      <c r="L219" s="966">
        <v>0.0841252092378537</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232.7208529462442</v>
      </c>
      <c r="E221" s="966">
        <v>11555.819810422132</v>
      </c>
      <c r="F221" s="966">
        <v>222.17387054620167</v>
      </c>
      <c r="G221" s="189">
        <v>1.8391302200802329</v>
      </c>
      <c r="H221" s="189">
        <v>5.621099905649923</v>
      </c>
      <c r="I221" s="189">
        <v>66.09058736814352</v>
      </c>
      <c r="J221" s="966">
        <v>4.280039534962856</v>
      </c>
      <c r="K221" s="966">
        <v>649.5641764607136</v>
      </c>
      <c r="L221" s="966">
        <v>146.8360160225235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140.2784275386274</v>
      </c>
      <c r="E250" s="966">
        <v>3387.52480882833</v>
      </c>
      <c r="F250" s="966">
        <v>25.113056293851916</v>
      </c>
      <c r="G250" s="189">
        <v>2.0720794262996725</v>
      </c>
      <c r="H250" s="189">
        <v>6.206340497980191</v>
      </c>
      <c r="I250" s="189">
        <v>68.1518012054799</v>
      </c>
      <c r="J250" s="966">
        <v>2.906680436564592</v>
      </c>
      <c r="K250" s="966">
        <v>210.2413240894387</v>
      </c>
      <c r="L250" s="966">
        <v>17.115000202006215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141.8183736959139</v>
      </c>
      <c r="E253" s="966">
        <v>3506.218607555385</v>
      </c>
      <c r="F253" s="966">
        <v>27.85821242606906</v>
      </c>
      <c r="G253" s="189">
        <v>2.074322185828883</v>
      </c>
      <c r="H253" s="189">
        <v>6.195241997984435</v>
      </c>
      <c r="I253" s="189">
        <v>68.00235388723766</v>
      </c>
      <c r="J253" s="966">
        <v>2.9417699891560543</v>
      </c>
      <c r="K253" s="966">
        <v>217.21872771641625</v>
      </c>
      <c r="L253" s="966">
        <v>18.9442402006339</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48.22288128155435</v>
      </c>
      <c r="E255" s="966">
        <v>3785.540005531588</v>
      </c>
      <c r="F255" s="966">
        <v>64.09523344740835</v>
      </c>
      <c r="G255" s="189">
        <v>1.9767582276406928</v>
      </c>
      <c r="H255" s="189">
        <v>5.497147435949903</v>
      </c>
      <c r="I255" s="189">
        <v>67.161603912147</v>
      </c>
      <c r="J255" s="966">
        <v>0.9532497733385291</v>
      </c>
      <c r="K255" s="966">
        <v>208.0967153509375</v>
      </c>
      <c r="L255" s="966">
        <v>43.04738681451436</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2.342483848979577</v>
      </c>
      <c r="F259" s="966">
        <v>0.825848797110963</v>
      </c>
      <c r="G259" s="189" t="s">
        <v>105</v>
      </c>
      <c r="H259" s="189">
        <v>5.888535513372311</v>
      </c>
      <c r="I259" s="189">
        <v>62.00000000000004</v>
      </c>
      <c r="J259" s="966" t="s">
        <v>105</v>
      </c>
      <c r="K259" s="966">
        <v>0.137937993342173</v>
      </c>
      <c r="L259" s="966">
        <v>0.5120262542087974</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30.872241316142233</v>
      </c>
      <c r="K289" s="189">
        <v>54.02748484365492</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46.30836197421335</v>
      </c>
      <c r="K293" s="189">
        <v>81.04122726548225</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7.495928097531734</v>
      </c>
      <c r="K295" s="189">
        <v>7.436437953361419</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37.21761963315085</v>
      </c>
      <c r="K300" s="189">
        <v>32.59391214158929</v>
      </c>
      <c r="L300" s="189" t="s">
        <v>105</v>
      </c>
      <c r="M300" s="963" t="s">
        <v>105</v>
      </c>
    </row>
    <row r="301" ht="18" customHeight="1" x14ac:dyDescent="0.2">
      <c r="B301" s="964" t="s">
        <v>810</v>
      </c>
      <c r="C301" s="547"/>
      <c r="D301" s="193"/>
      <c r="E301" s="193"/>
      <c r="F301" s="193"/>
      <c r="G301" s="193"/>
      <c r="H301" s="193"/>
      <c r="I301" s="193"/>
      <c r="J301" s="189">
        <v>49.82149169973161</v>
      </c>
      <c r="K301" s="189">
        <v>49.426091999329685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257.2686776345186</v>
      </c>
      <c r="E323" s="966">
        <v>2161.0993937461967</v>
      </c>
      <c r="F323" s="966" t="s">
        <v>105</v>
      </c>
      <c r="G323" s="189">
        <v>12</v>
      </c>
      <c r="H323" s="189">
        <v>2.5</v>
      </c>
      <c r="I323" s="189" t="s">
        <v>105</v>
      </c>
      <c r="J323" s="966">
        <v>30.872241316142233</v>
      </c>
      <c r="K323" s="966">
        <v>54.02748484365492</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385.9030164517779</v>
      </c>
      <c r="E327" s="966">
        <v>3241.6490906192903</v>
      </c>
      <c r="F327" s="966" t="s">
        <v>105</v>
      </c>
      <c r="G327" s="189">
        <v>12.000000000000002</v>
      </c>
      <c r="H327" s="189">
        <v>2.5</v>
      </c>
      <c r="I327" s="189" t="s">
        <v>105</v>
      </c>
      <c r="J327" s="966">
        <v>46.30836197421335</v>
      </c>
      <c r="K327" s="966">
        <v>81.04122726548225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99.14658068012879</v>
      </c>
      <c r="E329" s="966">
        <v>1169.9936257855802</v>
      </c>
      <c r="F329" s="966" t="s">
        <v>105</v>
      </c>
      <c r="G329" s="189">
        <v>7.5604504422754</v>
      </c>
      <c r="H329" s="189">
        <v>0.635596450225812</v>
      </c>
      <c r="I329" s="189" t="s">
        <v>105</v>
      </c>
      <c r="J329" s="966">
        <v>7.495928097531734</v>
      </c>
      <c r="K329" s="966">
        <v>7.436437953361419</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455.288529345352</v>
      </c>
      <c r="E334" s="966">
        <v>4655.45957012204</v>
      </c>
      <c r="F334" s="966" t="s">
        <v>105</v>
      </c>
      <c r="G334" s="189">
        <v>8.17451291528586</v>
      </c>
      <c r="H334" s="189">
        <v>0.700122332728901</v>
      </c>
      <c r="I334" s="189" t="s">
        <v>105</v>
      </c>
      <c r="J334" s="966">
        <v>37.21761963315085</v>
      </c>
      <c r="K334" s="966">
        <v>32.59391214158929</v>
      </c>
      <c r="L334" s="966" t="s">
        <v>105</v>
      </c>
      <c r="M334" s="967" t="s">
        <v>105</v>
      </c>
    </row>
    <row r="335" ht="18" customHeight="1" x14ac:dyDescent="0.2">
      <c r="B335" s="965" t="s">
        <v>810</v>
      </c>
      <c r="C335" s="547"/>
      <c r="D335" s="966">
        <v>658.975177208321</v>
      </c>
      <c r="E335" s="966">
        <v>7776.332290995299</v>
      </c>
      <c r="F335" s="966" t="s">
        <v>105</v>
      </c>
      <c r="G335" s="189">
        <v>7.5604504422754</v>
      </c>
      <c r="H335" s="189">
        <v>0.635596450225812</v>
      </c>
      <c r="I335" s="189" t="s">
        <v>105</v>
      </c>
      <c r="J335" s="966">
        <v>49.82149169973161</v>
      </c>
      <c r="K335" s="966">
        <v>49.426091999329685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3042.3179531223655</v>
      </c>
      <c r="F397" s="966" t="s">
        <v>105</v>
      </c>
      <c r="G397" s="189" t="s">
        <v>105</v>
      </c>
      <c r="H397" s="189">
        <v>2.3776726008697473</v>
      </c>
      <c r="I397" s="189" t="s">
        <v>105</v>
      </c>
      <c r="J397" s="966" t="s">
        <v>105</v>
      </c>
      <c r="K397" s="966">
        <v>72.33636040273181</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1274.1604883243533</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57.0992959090162</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48.59741396692206</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558.9880406196037</v>
      </c>
      <c r="F459" s="49"/>
      <c r="G459" s="119" t="s">
        <v>104</v>
      </c>
      <c r="H459" s="119">
        <v>100</v>
      </c>
      <c r="I459" s="140"/>
      <c r="J459" s="170" t="s">
        <v>104</v>
      </c>
      <c r="K459" s="170">
        <v>558.9880406196037</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48.59741396692206</v>
      </c>
      <c r="F465" s="49"/>
      <c r="G465" s="119" t="s">
        <v>105</v>
      </c>
      <c r="H465" s="119">
        <v>100</v>
      </c>
      <c r="I465" s="140"/>
      <c r="J465" s="170" t="s">
        <v>105</v>
      </c>
      <c r="K465" s="170">
        <v>48.59741396692206</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7.38685273958821</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1.956575630119953</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3.91272557265917</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11.5342096675571</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3.786718732868586</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0.011294545662</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1.956575630119953</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3.91272557265917</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11.5342096675571</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3.786718732868586</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0.011294545662</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5.37200810712731</v>
      </c>
      <c r="L611" s="189" t="s">
        <v>118</v>
      </c>
      <c r="M611" s="963" t="s">
        <v>110</v>
      </c>
    </row>
    <row r="612" ht="18" customHeight="1" x14ac:dyDescent="0.2">
      <c r="B612" s="962" t="s">
        <v>868</v>
      </c>
      <c r="C612" s="547"/>
      <c r="D612" s="193"/>
      <c r="E612" s="193"/>
      <c r="F612" s="193"/>
      <c r="G612" s="193"/>
      <c r="H612" s="193"/>
      <c r="I612" s="193"/>
      <c r="J612" s="189" t="s">
        <v>118</v>
      </c>
      <c r="K612" s="189">
        <v>5.4147280657740104</v>
      </c>
      <c r="L612" s="189" t="s">
        <v>118</v>
      </c>
      <c r="M612" s="963" t="s">
        <v>110</v>
      </c>
    </row>
    <row r="613" ht="18" customHeight="1" x14ac:dyDescent="0.2">
      <c r="B613" s="962" t="s">
        <v>869</v>
      </c>
      <c r="C613" s="547"/>
      <c r="D613" s="193"/>
      <c r="E613" s="193"/>
      <c r="F613" s="193"/>
      <c r="G613" s="193"/>
      <c r="H613" s="193"/>
      <c r="I613" s="193"/>
      <c r="J613" s="189" t="s">
        <v>118</v>
      </c>
      <c r="K613" s="189">
        <v>2.79292856564234</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0.00627892723283117</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18.62922018783029</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1156.2304958001698</v>
      </c>
      <c r="F656" s="966" t="s">
        <v>123</v>
      </c>
      <c r="G656" s="189" t="s">
        <v>123</v>
      </c>
      <c r="H656" s="189">
        <v>1.28595217539692</v>
      </c>
      <c r="I656" s="189" t="s">
        <v>446</v>
      </c>
      <c r="J656" s="966" t="s">
        <v>123</v>
      </c>
      <c r="K656" s="966">
        <v>14.868571213344879</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5.37200810712731</v>
      </c>
      <c r="L659" s="189" t="s">
        <v>118</v>
      </c>
      <c r="M659" s="963" t="s">
        <v>110</v>
      </c>
    </row>
    <row r="660" ht="18" customHeight="1" x14ac:dyDescent="0.2">
      <c r="B660" s="964" t="s">
        <v>868</v>
      </c>
      <c r="C660" s="547"/>
      <c r="D660" s="193"/>
      <c r="E660" s="193"/>
      <c r="F660" s="193"/>
      <c r="G660" s="193"/>
      <c r="H660" s="193"/>
      <c r="I660" s="193"/>
      <c r="J660" s="189" t="s">
        <v>118</v>
      </c>
      <c r="K660" s="189">
        <v>5.4147280657740104</v>
      </c>
      <c r="L660" s="189" t="s">
        <v>118</v>
      </c>
      <c r="M660" s="963" t="s">
        <v>110</v>
      </c>
    </row>
    <row r="661" ht="18" customHeight="1" x14ac:dyDescent="0.2">
      <c r="B661" s="964" t="s">
        <v>869</v>
      </c>
      <c r="C661" s="547"/>
      <c r="D661" s="193"/>
      <c r="E661" s="193"/>
      <c r="F661" s="193"/>
      <c r="G661" s="193"/>
      <c r="H661" s="193"/>
      <c r="I661" s="193"/>
      <c r="J661" s="189" t="s">
        <v>118</v>
      </c>
      <c r="K661" s="189">
        <v>2.79292856564234</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0.00627892723283117</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3.76064897448541</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1.59208</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0.2066502299999999</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1534.0629835665354</v>
      </c>
      <c r="D10" s="1000">
        <v>1003.5004030029413</v>
      </c>
      <c r="E10" s="1000">
        <v>51.96298414795005</v>
      </c>
      <c r="F10" s="1000">
        <v>27.870176672916415</v>
      </c>
      <c r="G10" s="1000" t="s">
        <v>110</v>
      </c>
      <c r="H10" s="691">
        <v>115.71341880421895</v>
      </c>
      <c r="I10" s="1001" t="s">
        <v>118</v>
      </c>
      <c r="J10" s="1002">
        <v>43402.26506685566</v>
      </c>
    </row>
    <row r="11" ht="18" customHeight="1" x14ac:dyDescent="0.2">
      <c r="B11" s="1003" t="s">
        <v>963</v>
      </c>
      <c r="C11" s="1004"/>
      <c r="D11" s="695">
        <v>847.627771603949</v>
      </c>
      <c r="E11" s="132"/>
      <c r="F11" s="132"/>
      <c r="G11" s="132"/>
      <c r="H11" s="1005"/>
      <c r="I11" s="1006"/>
      <c r="J11" s="704">
        <v>23733.57760491057</v>
      </c>
    </row>
    <row r="12" ht="18" customHeight="1" x14ac:dyDescent="0.2">
      <c r="B12" s="1007" t="s">
        <v>964</v>
      </c>
      <c r="C12" s="1008"/>
      <c r="D12" s="700">
        <v>663.3722971325</v>
      </c>
      <c r="E12" s="193"/>
      <c r="F12" s="193"/>
      <c r="G12" s="193"/>
      <c r="H12" s="1009"/>
      <c r="I12" s="1006"/>
      <c r="J12" s="702">
        <v>18574.42431971</v>
      </c>
    </row>
    <row r="13" ht="18" customHeight="1" x14ac:dyDescent="0.2">
      <c r="B13" s="1010" t="s">
        <v>965</v>
      </c>
      <c r="C13" s="1011"/>
      <c r="D13" s="193"/>
      <c r="E13" s="49"/>
      <c r="F13" s="49"/>
      <c r="G13" s="49"/>
      <c r="H13" s="1012"/>
      <c r="I13" s="47"/>
      <c r="J13" s="1013"/>
    </row>
    <row r="14" ht="18" customHeight="1" x14ac:dyDescent="0.2">
      <c r="B14" s="1014" t="s">
        <v>966</v>
      </c>
      <c r="C14" s="1015"/>
      <c r="D14" s="700">
        <v>214.15876187</v>
      </c>
      <c r="E14" s="49"/>
      <c r="F14" s="49"/>
      <c r="G14" s="49"/>
      <c r="H14" s="1012"/>
      <c r="I14" s="47"/>
      <c r="J14" s="702">
        <v>5996.44533236</v>
      </c>
    </row>
    <row r="15" ht="18" customHeight="1" x14ac:dyDescent="0.2">
      <c r="B15" s="1014" t="s">
        <v>967</v>
      </c>
      <c r="C15" s="1015"/>
      <c r="D15" s="700">
        <v>449.21353526249993</v>
      </c>
      <c r="E15" s="49"/>
      <c r="F15" s="49"/>
      <c r="G15" s="49"/>
      <c r="H15" s="1012"/>
      <c r="I15" s="47"/>
      <c r="J15" s="702">
        <v>12577.978987349998</v>
      </c>
    </row>
    <row r="16" ht="18" customHeight="1" x14ac:dyDescent="0.2">
      <c r="B16" s="1007" t="s">
        <v>968</v>
      </c>
      <c r="C16" s="1011"/>
      <c r="D16" s="700">
        <v>157.83300275670905</v>
      </c>
      <c r="E16" s="49"/>
      <c r="F16" s="49"/>
      <c r="G16" s="49"/>
      <c r="H16" s="1012"/>
      <c r="I16" s="47"/>
      <c r="J16" s="702">
        <v>4419.324077187854</v>
      </c>
    </row>
    <row r="17" ht="18" customHeight="1" x14ac:dyDescent="0.2">
      <c r="B17" s="1007" t="s">
        <v>969</v>
      </c>
      <c r="C17" s="1011"/>
      <c r="D17" s="700">
        <v>6.660946504350001</v>
      </c>
      <c r="E17" s="49"/>
      <c r="F17" s="49"/>
      <c r="G17" s="49"/>
      <c r="H17" s="1012"/>
      <c r="I17" s="47"/>
      <c r="J17" s="702">
        <v>186.50650212180003</v>
      </c>
    </row>
    <row r="18" ht="18" customHeight="1" x14ac:dyDescent="0.2">
      <c r="B18" s="1016" t="s">
        <v>970</v>
      </c>
      <c r="C18" s="1017"/>
      <c r="D18" s="1000">
        <v>19.76152521039001</v>
      </c>
      <c r="E18" s="273"/>
      <c r="F18" s="273"/>
      <c r="G18" s="273"/>
      <c r="H18" s="1018"/>
      <c r="I18" s="80"/>
      <c r="J18" s="702">
        <v>553.3227058909202</v>
      </c>
    </row>
    <row r="19" ht="18" customHeight="1" x14ac:dyDescent="0.2">
      <c r="B19" s="1019" t="s">
        <v>971</v>
      </c>
      <c r="C19" s="1008"/>
      <c r="D19" s="700">
        <v>151.68262659060989</v>
      </c>
      <c r="E19" s="700">
        <v>10.055900964691507</v>
      </c>
      <c r="F19" s="193"/>
      <c r="G19" s="193"/>
      <c r="H19" s="873">
        <v>74.46767109946865</v>
      </c>
      <c r="I19" s="47"/>
      <c r="J19" s="698">
        <v>6911.927300180326</v>
      </c>
    </row>
    <row r="20" ht="18" customHeight="1" x14ac:dyDescent="0.2">
      <c r="B20" s="1007" t="s">
        <v>972</v>
      </c>
      <c r="C20" s="1011"/>
      <c r="D20" s="700">
        <v>126.03608449560753</v>
      </c>
      <c r="E20" s="700">
        <v>5.9119401698217136</v>
      </c>
      <c r="F20" s="1020"/>
      <c r="G20" s="1020"/>
      <c r="H20" s="873">
        <v>56.37627431115675</v>
      </c>
      <c r="I20" s="47"/>
      <c r="J20" s="702">
        <v>5095.674510879765</v>
      </c>
    </row>
    <row r="21" ht="18" customHeight="1" x14ac:dyDescent="0.2">
      <c r="B21" s="1010" t="s">
        <v>965</v>
      </c>
      <c r="C21" s="1011"/>
      <c r="D21" s="193"/>
      <c r="E21" s="49"/>
      <c r="F21" s="49"/>
      <c r="G21" s="49"/>
      <c r="H21" s="1012"/>
      <c r="I21" s="47"/>
      <c r="J21" s="1013"/>
    </row>
    <row r="22" ht="18" customHeight="1" x14ac:dyDescent="0.2">
      <c r="B22" s="1014" t="s">
        <v>973</v>
      </c>
      <c r="C22" s="1015"/>
      <c r="D22" s="700">
        <v>66.8868638985165</v>
      </c>
      <c r="E22" s="700">
        <v>1.198938963607</v>
      </c>
      <c r="F22" s="49"/>
      <c r="G22" s="49"/>
      <c r="H22" s="1021">
        <v>25.279544751092647</v>
      </c>
      <c r="I22" s="47"/>
      <c r="J22" s="702">
        <v>2190.551014514317</v>
      </c>
    </row>
    <row r="23" ht="18" customHeight="1" x14ac:dyDescent="0.2">
      <c r="B23" s="1014" t="s">
        <v>974</v>
      </c>
      <c r="C23" s="1015"/>
      <c r="D23" s="700">
        <v>59.14922059709102</v>
      </c>
      <c r="E23" s="700">
        <v>4.713001206214713</v>
      </c>
      <c r="F23" s="49"/>
      <c r="G23" s="49"/>
      <c r="H23" s="1021">
        <v>31.096729560064098</v>
      </c>
      <c r="I23" s="47"/>
      <c r="J23" s="702">
        <v>2905.123496365448</v>
      </c>
    </row>
    <row r="24" ht="18" customHeight="1" x14ac:dyDescent="0.2">
      <c r="B24" s="1007" t="s">
        <v>975</v>
      </c>
      <c r="C24" s="1011"/>
      <c r="D24" s="700">
        <v>3.990306760390321</v>
      </c>
      <c r="E24" s="700">
        <v>0.08115231676881784</v>
      </c>
      <c r="F24" s="1020"/>
      <c r="G24" s="1020"/>
      <c r="H24" s="1021">
        <v>2.0854346832602673</v>
      </c>
      <c r="I24" s="47"/>
      <c r="J24" s="702">
        <v>133.2339532346657</v>
      </c>
    </row>
    <row r="25" ht="18" customHeight="1" x14ac:dyDescent="0.2">
      <c r="B25" s="1007" t="s">
        <v>976</v>
      </c>
      <c r="C25" s="1011"/>
      <c r="D25" s="700">
        <v>18.456732634861822</v>
      </c>
      <c r="E25" s="700">
        <v>0.8582987202557901</v>
      </c>
      <c r="F25" s="1020"/>
      <c r="G25" s="1020"/>
      <c r="H25" s="1021">
        <v>1.9797398960646837</v>
      </c>
      <c r="I25" s="47"/>
      <c r="J25" s="702">
        <v>744.2376746439154</v>
      </c>
    </row>
    <row r="26" ht="18" customHeight="1" x14ac:dyDescent="0.2">
      <c r="B26" s="1007" t="s">
        <v>977</v>
      </c>
      <c r="C26" s="1011"/>
      <c r="D26" s="700">
        <v>3.199502699750202</v>
      </c>
      <c r="E26" s="700">
        <v>1.3842354518182698</v>
      </c>
      <c r="F26" s="1020"/>
      <c r="G26" s="1020"/>
      <c r="H26" s="1021">
        <v>14.026222208986953</v>
      </c>
      <c r="I26" s="47"/>
      <c r="J26" s="702">
        <v>456.40847032484714</v>
      </c>
    </row>
    <row r="27" ht="18" customHeight="1" x14ac:dyDescent="0.25">
      <c r="B27" s="1016" t="s">
        <v>978</v>
      </c>
      <c r="C27" s="1022"/>
      <c r="D27" s="304"/>
      <c r="E27" s="39">
        <v>1.8202743060269142</v>
      </c>
      <c r="F27" s="1023"/>
      <c r="G27" s="1023"/>
      <c r="H27" s="1018"/>
      <c r="I27" s="80"/>
      <c r="J27" s="1024">
        <v>482.37269109713225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41.748384446140435</v>
      </c>
      <c r="F29" s="1033">
        <v>26.14818200792291</v>
      </c>
      <c r="G29" s="1033" t="s">
        <v>449</v>
      </c>
      <c r="H29" s="1034">
        <v>41.24574770475031</v>
      </c>
      <c r="I29" s="47"/>
      <c r="J29" s="1035">
        <v>11063.321878227214</v>
      </c>
    </row>
    <row r="30" ht="18" customHeight="1" x14ac:dyDescent="0.2">
      <c r="B30" s="1007" t="s">
        <v>981</v>
      </c>
      <c r="C30" s="1030"/>
      <c r="D30" s="1030"/>
      <c r="E30" s="1032">
        <v>33.53206880362823</v>
      </c>
      <c r="F30" s="1030"/>
      <c r="G30" s="1030"/>
      <c r="H30" s="1030"/>
      <c r="I30" s="47"/>
      <c r="J30" s="1035">
        <v>8885.99823296148</v>
      </c>
    </row>
    <row r="31" ht="18" customHeight="1" x14ac:dyDescent="0.2">
      <c r="B31" s="1014" t="s">
        <v>982</v>
      </c>
      <c r="C31" s="1030"/>
      <c r="D31" s="1030"/>
      <c r="E31" s="1032">
        <v>12.46270793251804</v>
      </c>
      <c r="F31" s="1030"/>
      <c r="G31" s="1030"/>
      <c r="H31" s="1030"/>
      <c r="I31" s="47"/>
      <c r="J31" s="1035">
        <v>3302.6176021172805</v>
      </c>
    </row>
    <row r="32" ht="18" customHeight="1" x14ac:dyDescent="0.2">
      <c r="B32" s="1014" t="s">
        <v>983</v>
      </c>
      <c r="C32" s="1030"/>
      <c r="D32" s="1030"/>
      <c r="E32" s="1032">
        <v>4.980251355776192</v>
      </c>
      <c r="F32" s="1030"/>
      <c r="G32" s="1030"/>
      <c r="H32" s="1030"/>
      <c r="I32" s="47"/>
      <c r="J32" s="1035">
        <v>1319.7666092806908</v>
      </c>
    </row>
    <row r="33" ht="18" customHeight="1" x14ac:dyDescent="0.2">
      <c r="B33" s="1014" t="s">
        <v>984</v>
      </c>
      <c r="C33" s="1030"/>
      <c r="D33" s="1030"/>
      <c r="E33" s="1032">
        <v>2.436754008879883</v>
      </c>
      <c r="F33" s="1030"/>
      <c r="G33" s="1030"/>
      <c r="H33" s="1030"/>
      <c r="I33" s="47"/>
      <c r="J33" s="1035">
        <v>645.739812353169</v>
      </c>
    </row>
    <row r="34" ht="18" customHeight="1" x14ac:dyDescent="0.2">
      <c r="B34" s="1014" t="s">
        <v>985</v>
      </c>
      <c r="C34" s="1030"/>
      <c r="D34" s="1030"/>
      <c r="E34" s="1032">
        <v>5.3527415316057185</v>
      </c>
      <c r="F34" s="1030"/>
      <c r="G34" s="1030"/>
      <c r="H34" s="1030"/>
      <c r="I34" s="47"/>
      <c r="J34" s="1035">
        <v>1418.4765058755154</v>
      </c>
    </row>
    <row r="35" ht="24" customHeight="1" x14ac:dyDescent="0.2">
      <c r="B35" s="1036" t="s">
        <v>986</v>
      </c>
      <c r="C35" s="1030"/>
      <c r="D35" s="1030"/>
      <c r="E35" s="1032">
        <v>1.292154434545143</v>
      </c>
      <c r="F35" s="1030"/>
      <c r="G35" s="1030"/>
      <c r="H35" s="1030"/>
      <c r="I35" s="47"/>
      <c r="J35" s="1035">
        <v>342.4209251544629</v>
      </c>
    </row>
    <row r="36" ht="18" customHeight="1" x14ac:dyDescent="0.2">
      <c r="B36" s="1014" t="s">
        <v>987</v>
      </c>
      <c r="C36" s="1030"/>
      <c r="D36" s="1030"/>
      <c r="E36" s="1032">
        <v>7.007459540303249</v>
      </c>
      <c r="F36" s="1030"/>
      <c r="G36" s="1030"/>
      <c r="H36" s="1030"/>
      <c r="I36" s="47"/>
      <c r="J36" s="1035">
        <v>1856.976778180361</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8.216315642512205</v>
      </c>
      <c r="F38" s="1030"/>
      <c r="G38" s="1030"/>
      <c r="H38" s="1030"/>
      <c r="I38" s="47"/>
      <c r="J38" s="1035">
        <v>2177.3236452657343</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1231.1338705698763</v>
      </c>
      <c r="D41" s="892"/>
      <c r="E41" s="892"/>
      <c r="F41" s="892"/>
      <c r="G41" s="892"/>
      <c r="H41" s="1040"/>
      <c r="I41" s="1041"/>
      <c r="J41" s="1035">
        <v>1231.1338705698763</v>
      </c>
    </row>
    <row r="42" ht="18" customHeight="1" x14ac:dyDescent="0.2">
      <c r="B42" s="1038" t="s">
        <v>993</v>
      </c>
      <c r="C42" s="1039">
        <v>299.2837564049371</v>
      </c>
      <c r="D42" s="892"/>
      <c r="E42" s="892"/>
      <c r="F42" s="892"/>
      <c r="G42" s="892"/>
      <c r="H42" s="1040"/>
      <c r="I42" s="1041"/>
      <c r="J42" s="1035">
        <v>299.2837564049371</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3.6453565917220434</v>
      </c>
      <c r="D44" s="1032">
        <v>4.190004808382448</v>
      </c>
      <c r="E44" s="1032">
        <v>0.15869873711811616</v>
      </c>
      <c r="F44" s="1032">
        <v>1.7219946649935054</v>
      </c>
      <c r="G44" s="1032" t="s">
        <v>110</v>
      </c>
      <c r="H44" s="1032" t="s">
        <v>110</v>
      </c>
      <c r="I44" s="1032" t="s">
        <v>118</v>
      </c>
      <c r="J44" s="1044">
        <v>163.02065656273138</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9838.727965533331</v>
      </c>
      <c r="D10" s="1077"/>
      <c r="E10" s="1077"/>
      <c r="F10" s="502">
        <v>67.42459995401857</v>
      </c>
      <c r="G10" s="1078">
        <v>663.3722971325</v>
      </c>
      <c r="I10" s="1079" t="s">
        <v>1025</v>
      </c>
      <c r="J10" s="1080" t="s">
        <v>1026</v>
      </c>
      <c r="K10" s="167">
        <v>546.3181647699382</v>
      </c>
      <c r="L10" s="167">
        <v>433.4362782963768</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1804.8216626666665</v>
      </c>
      <c r="D12" s="1031">
        <v>277.1189254578528</v>
      </c>
      <c r="E12" s="1031">
        <v>6.528413740740701</v>
      </c>
      <c r="F12" s="502">
        <v>118.6592372531563</v>
      </c>
      <c r="G12" s="1085">
        <v>214.15876187</v>
      </c>
      <c r="I12" s="1079" t="s">
        <v>1029</v>
      </c>
      <c r="J12" s="1080" t="s">
        <v>1030</v>
      </c>
      <c r="K12" s="167">
        <v>20.72688590405636</v>
      </c>
      <c r="L12" s="167">
        <v>4.4806324422292265</v>
      </c>
      <c r="M12" s="544" t="s">
        <v>449</v>
      </c>
      <c r="N12" s="544" t="s">
        <v>449</v>
      </c>
      <c r="O12" s="544" t="s">
        <v>449</v>
      </c>
      <c r="P12" s="544" t="s">
        <v>123</v>
      </c>
    </row>
    <row r="13" ht="18" customHeight="1" x14ac:dyDescent="0.2">
      <c r="B13" s="122" t="s">
        <v>967</v>
      </c>
      <c r="C13" s="1031">
        <v>8033.906302866665</v>
      </c>
      <c r="D13" s="1031">
        <v>107.8292922328799</v>
      </c>
      <c r="E13" s="1031">
        <v>7.906087576673148</v>
      </c>
      <c r="F13" s="502">
        <v>55.91470927439261</v>
      </c>
      <c r="G13" s="1085">
        <v>449.21353526249993</v>
      </c>
      <c r="I13" s="1079" t="s">
        <v>1031</v>
      </c>
      <c r="J13" s="1080" t="s">
        <v>1032</v>
      </c>
      <c r="K13" s="167" t="s">
        <v>123</v>
      </c>
      <c r="L13" s="167" t="s">
        <v>449</v>
      </c>
      <c r="M13" s="544" t="s">
        <v>449</v>
      </c>
      <c r="N13" s="544" t="s">
        <v>449</v>
      </c>
      <c r="O13" s="544" t="s">
        <v>449</v>
      </c>
      <c r="P13" s="544" t="s">
        <v>449</v>
      </c>
    </row>
    <row r="14" ht="18" customHeight="1" x14ac:dyDescent="0.2">
      <c r="B14" s="761" t="s">
        <v>1033</v>
      </c>
      <c r="C14" s="502">
        <v>32284.259753374045</v>
      </c>
      <c r="D14" s="536"/>
      <c r="E14" s="536"/>
      <c r="F14" s="502">
        <v>4.888853080802444</v>
      </c>
      <c r="G14" s="1086">
        <v>157.83300275670905</v>
      </c>
      <c r="I14" s="1079" t="s">
        <v>1034</v>
      </c>
      <c r="J14" s="1080" t="s">
        <v>367</v>
      </c>
      <c r="K14" s="167">
        <v>90</v>
      </c>
      <c r="L14" s="167" t="s">
        <v>449</v>
      </c>
      <c r="M14" s="544" t="s">
        <v>449</v>
      </c>
      <c r="N14" s="544" t="s">
        <v>449</v>
      </c>
      <c r="O14" s="544" t="s">
        <v>449</v>
      </c>
      <c r="P14" s="544" t="s">
        <v>449</v>
      </c>
    </row>
    <row r="15" ht="18" customHeight="1" x14ac:dyDescent="0.2">
      <c r="B15" s="122" t="s">
        <v>1035</v>
      </c>
      <c r="C15" s="502">
        <v>32284.259753374045</v>
      </c>
      <c r="D15" s="536"/>
      <c r="E15" s="536"/>
      <c r="F15" s="502">
        <v>4.888853080802444</v>
      </c>
      <c r="G15" s="1086">
        <v>157.83300275670905</v>
      </c>
      <c r="I15" s="1087" t="s">
        <v>1036</v>
      </c>
      <c r="J15" s="1088" t="s">
        <v>367</v>
      </c>
      <c r="K15" s="212">
        <v>73.18187836106787</v>
      </c>
      <c r="L15" s="212">
        <v>73.69048082588992</v>
      </c>
      <c r="M15" s="1089" t="s">
        <v>449</v>
      </c>
      <c r="N15" s="1089" t="s">
        <v>449</v>
      </c>
      <c r="O15" s="1089" t="s">
        <v>449</v>
      </c>
      <c r="P15" s="1089" t="s">
        <v>449</v>
      </c>
    </row>
    <row r="16" ht="18" customHeight="1" x14ac:dyDescent="0.2">
      <c r="B16" s="761" t="s">
        <v>1037</v>
      </c>
      <c r="C16" s="502">
        <v>4440.63100293</v>
      </c>
      <c r="D16" s="536"/>
      <c r="E16" s="536"/>
      <c r="F16" s="502">
        <v>1.4999999999898666</v>
      </c>
      <c r="G16" s="1086">
        <v>6.660946504350001</v>
      </c>
      <c r="I16" s="1090" t="s">
        <v>1038</v>
      </c>
      <c r="J16" s="177"/>
      <c r="K16" s="177"/>
      <c r="L16" s="177"/>
      <c r="M16" s="177"/>
      <c r="N16" s="177"/>
      <c r="O16" s="177"/>
      <c r="P16" s="177"/>
      <c r="Q16" s="177"/>
    </row>
    <row r="17" ht="18" customHeight="1" x14ac:dyDescent="0.2">
      <c r="B17" s="122" t="s">
        <v>1039</v>
      </c>
      <c r="C17" s="502">
        <v>4440.63100293</v>
      </c>
      <c r="D17" s="536"/>
      <c r="E17" s="536"/>
      <c r="F17" s="502">
        <v>1.4999999999898666</v>
      </c>
      <c r="G17" s="1086">
        <v>6.660946504350001</v>
      </c>
      <c r="I17" s="1090" t="s">
        <v>1040</v>
      </c>
      <c r="J17" s="177"/>
      <c r="K17" s="177"/>
      <c r="L17" s="177"/>
      <c r="M17" s="177"/>
      <c r="N17" s="177"/>
      <c r="O17" s="177"/>
      <c r="P17" s="177"/>
    </row>
    <row r="18" ht="18" customHeight="1" x14ac:dyDescent="0.2">
      <c r="B18" s="761" t="s">
        <v>1041</v>
      </c>
      <c r="C18" s="502">
        <v>163692.52778502</v>
      </c>
      <c r="D18" s="536"/>
      <c r="E18" s="536"/>
      <c r="F18" s="502">
        <v>0.12072344094009675</v>
      </c>
      <c r="G18" s="1086">
        <v>19.76152521039001</v>
      </c>
      <c r="I18" s="1090" t="s">
        <v>1042</v>
      </c>
      <c r="J18" s="177"/>
      <c r="K18" s="177"/>
      <c r="L18" s="177"/>
      <c r="M18" s="177"/>
      <c r="N18" s="177"/>
      <c r="O18" s="177"/>
      <c r="P18" s="177"/>
    </row>
    <row r="19" ht="18" customHeight="1" x14ac:dyDescent="0.2">
      <c r="B19" s="1091" t="s">
        <v>1043</v>
      </c>
      <c r="C19" s="1031">
        <v>32.6180001</v>
      </c>
      <c r="D19" s="1031" t="s">
        <v>449</v>
      </c>
      <c r="E19" s="1031" t="s">
        <v>449</v>
      </c>
      <c r="F19" s="502">
        <v>20</v>
      </c>
      <c r="G19" s="1085">
        <v>0.652360002</v>
      </c>
      <c r="I19" s="177"/>
      <c r="J19" s="177"/>
      <c r="K19" s="177"/>
      <c r="L19" s="177"/>
      <c r="M19" s="177"/>
      <c r="N19" s="177"/>
      <c r="O19" s="177"/>
      <c r="P19" s="177"/>
    </row>
    <row r="20" ht="18" customHeight="1" x14ac:dyDescent="0.2">
      <c r="B20" s="1091" t="s">
        <v>1044</v>
      </c>
      <c r="C20" s="1031">
        <v>94.24500012999991</v>
      </c>
      <c r="D20" s="1031" t="s">
        <v>449</v>
      </c>
      <c r="E20" s="1031" t="s">
        <v>449</v>
      </c>
      <c r="F20" s="502">
        <v>9.000000000000009</v>
      </c>
      <c r="G20" s="1085">
        <v>0.84820500117</v>
      </c>
      <c r="I20" s="177"/>
      <c r="J20" s="177"/>
      <c r="K20" s="1092"/>
      <c r="L20" s="1092"/>
      <c r="M20" s="1092"/>
      <c r="N20" s="1092"/>
      <c r="O20" s="1092"/>
      <c r="P20" s="1092"/>
    </row>
    <row r="21" ht="18" customHeight="1" x14ac:dyDescent="0.2">
      <c r="B21" s="1091" t="s">
        <v>1045</v>
      </c>
      <c r="C21" s="1031">
        <v>1014.497789289999</v>
      </c>
      <c r="D21" s="1031" t="s">
        <v>449</v>
      </c>
      <c r="E21" s="1031" t="s">
        <v>449</v>
      </c>
      <c r="F21" s="502">
        <v>18.00000000000003</v>
      </c>
      <c r="G21" s="1085">
        <v>18.26096020722001</v>
      </c>
      <c r="I21" s="177"/>
      <c r="J21" s="1092"/>
      <c r="K21" s="1092"/>
      <c r="L21" s="1092"/>
      <c r="M21" s="1092"/>
      <c r="N21" s="1092"/>
      <c r="O21" s="1092"/>
      <c r="P21" s="1092"/>
    </row>
    <row r="22" ht="18" customHeight="1" x14ac:dyDescent="0.2">
      <c r="B22" s="1091" t="s">
        <v>1046</v>
      </c>
      <c r="C22" s="1093">
        <v>162551.1669955</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9838.727965533331</v>
      </c>
      <c r="D10" s="1020"/>
      <c r="E10" s="1020"/>
      <c r="F10" s="1020"/>
      <c r="G10" s="1020"/>
      <c r="H10" s="1020"/>
      <c r="I10" s="1160"/>
      <c r="J10" s="1161">
        <v>12.810201170022435</v>
      </c>
      <c r="K10" s="1162">
        <v>126.03608449560753</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59.6210287089164</v>
      </c>
      <c r="S11" s="1177">
        <v>9.432876012047831</v>
      </c>
      <c r="T11" s="1178" t="s">
        <v>105</v>
      </c>
      <c r="U11" s="1178" t="s">
        <v>105</v>
      </c>
      <c r="V11" s="1178" t="s">
        <v>105</v>
      </c>
      <c r="W11" s="1178">
        <v>8.038971730061375</v>
      </c>
      <c r="X11" s="1178">
        <v>22.79206521648623</v>
      </c>
      <c r="Y11" s="1178" t="s">
        <v>449</v>
      </c>
      <c r="Z11" s="1178">
        <v>0.11505686412624498</v>
      </c>
      <c r="AA11" s="1178" t="s">
        <v>105</v>
      </c>
      <c r="AB11" s="1179" t="s">
        <v>105</v>
      </c>
    </row>
    <row r="12" ht="18" customHeight="1" x14ac:dyDescent="0.2" s="215" customFormat="1">
      <c r="B12" s="1180" t="s">
        <v>973</v>
      </c>
      <c r="C12" s="1181">
        <v>1804.8216626666665</v>
      </c>
      <c r="D12" s="1181">
        <v>100</v>
      </c>
      <c r="E12" s="1181" t="s">
        <v>105</v>
      </c>
      <c r="F12" s="1181" t="s">
        <v>105</v>
      </c>
      <c r="G12" s="1182">
        <v>546.3181647699382</v>
      </c>
      <c r="H12" s="1183">
        <v>5.137947596197707</v>
      </c>
      <c r="I12" s="1184">
        <v>0.24</v>
      </c>
      <c r="J12" s="1185">
        <v>37.06009589872142</v>
      </c>
      <c r="K12" s="1186">
        <v>66.8868638985165</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8033.906302866665</v>
      </c>
      <c r="D13" s="1181">
        <v>100</v>
      </c>
      <c r="E13" s="1181" t="s">
        <v>105</v>
      </c>
      <c r="F13" s="1181" t="s">
        <v>105</v>
      </c>
      <c r="G13" s="1182">
        <v>433.4362782963768</v>
      </c>
      <c r="H13" s="1183">
        <v>2.033822752398013</v>
      </c>
      <c r="I13" s="1184">
        <v>0.18</v>
      </c>
      <c r="J13" s="1185">
        <v>7.362448398979379</v>
      </c>
      <c r="K13" s="1186">
        <v>59.14922059709102</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32284.259753374045</v>
      </c>
      <c r="D14" s="1200"/>
      <c r="E14" s="1200"/>
      <c r="F14" s="1200"/>
      <c r="G14" s="1200"/>
      <c r="H14" s="1200"/>
      <c r="I14" s="1201"/>
      <c r="J14" s="1185">
        <v>0.12359914059895061</v>
      </c>
      <c r="K14" s="1162">
        <v>3.990306760390321</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32284.259753374045</v>
      </c>
      <c r="D15" s="1204"/>
      <c r="E15" s="1204"/>
      <c r="F15" s="1204"/>
      <c r="G15" s="1204"/>
      <c r="H15" s="1204"/>
      <c r="I15" s="1205"/>
      <c r="J15" s="1185">
        <v>0.12359914059895061</v>
      </c>
      <c r="K15" s="1162">
        <v>3.990306760390321</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4440.63100293</v>
      </c>
      <c r="D16" s="1204"/>
      <c r="E16" s="1204"/>
      <c r="F16" s="1204"/>
      <c r="G16" s="1204"/>
      <c r="H16" s="1204"/>
      <c r="I16" s="1205"/>
      <c r="J16" s="1185">
        <v>4.156331076075398</v>
      </c>
      <c r="K16" s="1162">
        <v>18.456732634861822</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4440.63100293</v>
      </c>
      <c r="D17" s="1204"/>
      <c r="E17" s="1204"/>
      <c r="F17" s="1204"/>
      <c r="G17" s="1204"/>
      <c r="H17" s="1204"/>
      <c r="I17" s="1205"/>
      <c r="J17" s="1185">
        <v>4.156331076075398</v>
      </c>
      <c r="K17" s="1162">
        <v>18.456732634861822</v>
      </c>
      <c r="M17" s="1173"/>
      <c r="N17" s="1163" t="s">
        <v>1101</v>
      </c>
      <c r="O17" s="1174" t="s">
        <v>1094</v>
      </c>
      <c r="P17" s="1175" t="s">
        <v>1082</v>
      </c>
      <c r="Q17" s="1176" t="s">
        <v>105</v>
      </c>
      <c r="R17" s="1177" t="s">
        <v>105</v>
      </c>
      <c r="S17" s="1177">
        <v>14.55943083345864</v>
      </c>
      <c r="T17" s="1178" t="s">
        <v>105</v>
      </c>
      <c r="U17" s="1178">
        <v>19.24370741657825</v>
      </c>
      <c r="V17" s="1178" t="s">
        <v>105</v>
      </c>
      <c r="W17" s="1178">
        <v>18.530763240331847</v>
      </c>
      <c r="X17" s="1178">
        <v>47.58961216914345</v>
      </c>
      <c r="Y17" s="1178" t="s">
        <v>449</v>
      </c>
      <c r="Z17" s="1178">
        <v>0.07648634048781264</v>
      </c>
      <c r="AA17" s="1178" t="s">
        <v>105</v>
      </c>
      <c r="AB17" s="1179" t="s">
        <v>105</v>
      </c>
    </row>
    <row r="18" ht="18" customHeight="1" x14ac:dyDescent="0.25">
      <c r="B18" s="1198" t="s">
        <v>1102</v>
      </c>
      <c r="C18" s="1199">
        <v>163692.52778502</v>
      </c>
      <c r="D18" s="1204"/>
      <c r="E18" s="1204"/>
      <c r="F18" s="1204"/>
      <c r="G18" s="1204"/>
      <c r="H18" s="1204"/>
      <c r="I18" s="1205"/>
      <c r="J18" s="1185">
        <v>0.01954580788166556</v>
      </c>
      <c r="K18" s="1162">
        <v>3.199502699750202</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32.6180001</v>
      </c>
      <c r="D19" s="1212">
        <v>100</v>
      </c>
      <c r="E19" s="1212" t="s">
        <v>105</v>
      </c>
      <c r="F19" s="1212" t="s">
        <v>105</v>
      </c>
      <c r="G19" s="1213" t="s">
        <v>449</v>
      </c>
      <c r="H19" s="27">
        <v>0.30000000000000004</v>
      </c>
      <c r="I19" s="506">
        <v>0.18</v>
      </c>
      <c r="J19" s="1185">
        <v>0.21999999999999983</v>
      </c>
      <c r="K19" s="1186">
        <v>0.007175960021999996</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94.24500012999991</v>
      </c>
      <c r="D20" s="1212">
        <v>100</v>
      </c>
      <c r="E20" s="1212" t="s">
        <v>105</v>
      </c>
      <c r="F20" s="1212" t="s">
        <v>105</v>
      </c>
      <c r="G20" s="1213" t="s">
        <v>449</v>
      </c>
      <c r="H20" s="27">
        <v>0.3000000000000006</v>
      </c>
      <c r="I20" s="506">
        <v>0.18</v>
      </c>
      <c r="J20" s="1185">
        <v>0.39</v>
      </c>
      <c r="K20" s="1186">
        <v>0.03675555005069996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1014.497789289999</v>
      </c>
      <c r="D21" s="1212">
        <v>100</v>
      </c>
      <c r="E21" s="1212" t="s">
        <v>105</v>
      </c>
      <c r="F21" s="1212" t="s">
        <v>105</v>
      </c>
      <c r="G21" s="1213" t="s">
        <v>449</v>
      </c>
      <c r="H21" s="27">
        <v>2.130000000000002</v>
      </c>
      <c r="I21" s="506">
        <v>0.3</v>
      </c>
      <c r="J21" s="1185">
        <v>0.41000000000000103</v>
      </c>
      <c r="K21" s="1186">
        <v>0.4159440936089006</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162551.1669955</v>
      </c>
      <c r="D22" s="1212">
        <v>100</v>
      </c>
      <c r="E22" s="1212" t="s">
        <v>105</v>
      </c>
      <c r="F22" s="1212" t="s">
        <v>105</v>
      </c>
      <c r="G22" s="1213" t="s">
        <v>449</v>
      </c>
      <c r="H22" s="27">
        <v>0.019706489641320542</v>
      </c>
      <c r="I22" s="506">
        <v>0.3653728811968122</v>
      </c>
      <c r="J22" s="1185">
        <v>0.016853936804676672</v>
      </c>
      <c r="K22" s="1186">
        <v>2.7396270960686016</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29.9815056157875</v>
      </c>
      <c r="U35" s="1178" t="s">
        <v>105</v>
      </c>
      <c r="V35" s="1178" t="s">
        <v>105</v>
      </c>
      <c r="W35" s="1178" t="s">
        <v>105</v>
      </c>
      <c r="X35" s="1178">
        <v>70.01849438421249</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42.451804421012746</v>
      </c>
      <c r="T41" s="1178" t="s">
        <v>105</v>
      </c>
      <c r="U41" s="1178" t="s">
        <v>105</v>
      </c>
      <c r="V41" s="1178" t="s">
        <v>105</v>
      </c>
      <c r="W41" s="1178" t="s">
        <v>105</v>
      </c>
      <c r="X41" s="1178">
        <v>1.6748494517026844</v>
      </c>
      <c r="Y41" s="1178" t="s">
        <v>449</v>
      </c>
      <c r="Z41" s="1178">
        <v>0.5304001066812906</v>
      </c>
      <c r="AA41" s="1178" t="s">
        <v>105</v>
      </c>
      <c r="AB41" s="1179">
        <v>55.342946020603264</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9838.727965533331</v>
      </c>
      <c r="D10" s="1283"/>
      <c r="E10" s="1283"/>
      <c r="F10" s="1284" t="s">
        <v>105</v>
      </c>
      <c r="G10" s="1284">
        <v>114824355.45250121</v>
      </c>
      <c r="H10" s="1284">
        <v>71205591.66866806</v>
      </c>
      <c r="I10" s="1284" t="s">
        <v>105</v>
      </c>
      <c r="J10" s="1284">
        <v>70103207.01336248</v>
      </c>
      <c r="K10" s="1284" t="s">
        <v>105</v>
      </c>
      <c r="L10" s="1284">
        <v>82988296.17868966</v>
      </c>
      <c r="M10" s="1284">
        <v>217260274.16493767</v>
      </c>
      <c r="N10" s="1284" t="s">
        <v>449</v>
      </c>
      <c r="O10" s="1284">
        <v>500224.5629635601</v>
      </c>
      <c r="P10" s="1284" t="s">
        <v>105</v>
      </c>
      <c r="Q10" s="1284" t="s">
        <v>105</v>
      </c>
      <c r="R10" s="1285">
        <v>556881949.0411227</v>
      </c>
      <c r="S10" s="1286"/>
      <c r="T10" s="1287"/>
      <c r="U10" s="1288">
        <v>0.6008846052591559</v>
      </c>
      <c r="V10" s="1287"/>
      <c r="W10" s="1289"/>
      <c r="X10" s="1290">
        <v>5.9119401698217136</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1804.8216626666665</v>
      </c>
      <c r="D12" s="1212">
        <v>106.70880490538966</v>
      </c>
      <c r="E12" s="1303">
        <v>546.3181647699382</v>
      </c>
      <c r="F12" s="27" t="s">
        <v>105</v>
      </c>
      <c r="G12" s="27">
        <v>114824355.45250121</v>
      </c>
      <c r="H12" s="27">
        <v>18166810.12725917</v>
      </c>
      <c r="I12" s="27" t="s">
        <v>105</v>
      </c>
      <c r="J12" s="27" t="s">
        <v>105</v>
      </c>
      <c r="K12" s="27" t="s">
        <v>105</v>
      </c>
      <c r="L12" s="27">
        <v>15482284.814504208</v>
      </c>
      <c r="M12" s="27">
        <v>43895321.07356972</v>
      </c>
      <c r="N12" s="27" t="s">
        <v>449</v>
      </c>
      <c r="O12" s="27">
        <v>221591.25988743847</v>
      </c>
      <c r="P12" s="27" t="s">
        <v>105</v>
      </c>
      <c r="Q12" s="27" t="s">
        <v>105</v>
      </c>
      <c r="R12" s="1303">
        <v>192590362.72772172</v>
      </c>
      <c r="S12" s="1304"/>
      <c r="T12" s="1305"/>
      <c r="U12" s="1306">
        <v>0.664297746645804</v>
      </c>
      <c r="V12" s="1300"/>
      <c r="W12" s="1301"/>
      <c r="X12" s="1307">
        <v>1.198938963607</v>
      </c>
      <c r="Y12" s="945"/>
      <c r="Z12" s="1308"/>
    </row>
    <row r="13" ht="18" customHeight="1" x14ac:dyDescent="0.2">
      <c r="B13" s="1302" t="s">
        <v>974</v>
      </c>
      <c r="C13" s="1212">
        <v>8033.906302866665</v>
      </c>
      <c r="D13" s="1212">
        <v>45.34426623679356</v>
      </c>
      <c r="E13" s="1303">
        <v>433.4362782963768</v>
      </c>
      <c r="F13" s="27" t="s">
        <v>105</v>
      </c>
      <c r="G13" s="27" t="s">
        <v>105</v>
      </c>
      <c r="H13" s="27">
        <v>53038781.54140889</v>
      </c>
      <c r="I13" s="27" t="s">
        <v>105</v>
      </c>
      <c r="J13" s="27">
        <v>70103207.01336248</v>
      </c>
      <c r="K13" s="27" t="s">
        <v>105</v>
      </c>
      <c r="L13" s="27">
        <v>67506011.36418545</v>
      </c>
      <c r="M13" s="27">
        <v>173364953.09136796</v>
      </c>
      <c r="N13" s="27" t="s">
        <v>449</v>
      </c>
      <c r="O13" s="27">
        <v>278633.30307612167</v>
      </c>
      <c r="P13" s="27" t="s">
        <v>105</v>
      </c>
      <c r="Q13" s="27" t="s">
        <v>105</v>
      </c>
      <c r="R13" s="1303">
        <v>364291586.3134009</v>
      </c>
      <c r="S13" s="1304"/>
      <c r="T13" s="1305"/>
      <c r="U13" s="1306">
        <v>0.5866388066454069</v>
      </c>
      <c r="V13" s="1300"/>
      <c r="W13" s="1301"/>
      <c r="X13" s="1307">
        <v>4.713001206214713</v>
      </c>
      <c r="Y13" s="945"/>
      <c r="Z13" s="1308"/>
    </row>
    <row r="14" ht="18" customHeight="1" x14ac:dyDescent="0.2">
      <c r="B14" s="1309" t="s">
        <v>1096</v>
      </c>
      <c r="C14" s="1303">
        <v>32284.259753374045</v>
      </c>
      <c r="D14" s="1294"/>
      <c r="E14" s="1294"/>
      <c r="F14" s="1303" t="s">
        <v>105</v>
      </c>
      <c r="G14" s="1303" t="s">
        <v>105</v>
      </c>
      <c r="H14" s="1303" t="s">
        <v>105</v>
      </c>
      <c r="I14" s="1303">
        <v>10338890.059926149</v>
      </c>
      <c r="J14" s="1303" t="s">
        <v>105</v>
      </c>
      <c r="K14" s="1303" t="s">
        <v>105</v>
      </c>
      <c r="L14" s="1303" t="s">
        <v>105</v>
      </c>
      <c r="M14" s="1303">
        <v>198088191.40615436</v>
      </c>
      <c r="N14" s="1303" t="s">
        <v>449</v>
      </c>
      <c r="O14" s="1303" t="s">
        <v>105</v>
      </c>
      <c r="P14" s="1303" t="s">
        <v>105</v>
      </c>
      <c r="Q14" s="1303" t="s">
        <v>105</v>
      </c>
      <c r="R14" s="1303">
        <v>208427081.46608052</v>
      </c>
      <c r="S14" s="1304"/>
      <c r="T14" s="1305"/>
      <c r="U14" s="1306">
        <v>0.002513680579599988</v>
      </c>
      <c r="V14" s="1300"/>
      <c r="W14" s="1301"/>
      <c r="X14" s="1303">
        <v>0.08115231676881784</v>
      </c>
      <c r="Y14" s="945"/>
      <c r="Z14" s="1308"/>
    </row>
    <row r="15" ht="18" customHeight="1" x14ac:dyDescent="0.2">
      <c r="B15" s="1310" t="s">
        <v>1098</v>
      </c>
      <c r="C15" s="1303">
        <v>32284.259753374045</v>
      </c>
      <c r="D15" s="1294"/>
      <c r="E15" s="1294"/>
      <c r="F15" s="1303" t="s">
        <v>105</v>
      </c>
      <c r="G15" s="1303" t="s">
        <v>105</v>
      </c>
      <c r="H15" s="1303" t="s">
        <v>105</v>
      </c>
      <c r="I15" s="1303">
        <v>10338890.059926149</v>
      </c>
      <c r="J15" s="1303" t="s">
        <v>105</v>
      </c>
      <c r="K15" s="1303" t="s">
        <v>105</v>
      </c>
      <c r="L15" s="1303" t="s">
        <v>105</v>
      </c>
      <c r="M15" s="1303">
        <v>198088191.40615436</v>
      </c>
      <c r="N15" s="1303" t="s">
        <v>449</v>
      </c>
      <c r="O15" s="1303" t="s">
        <v>105</v>
      </c>
      <c r="P15" s="1303" t="s">
        <v>105</v>
      </c>
      <c r="Q15" s="1303" t="s">
        <v>105</v>
      </c>
      <c r="R15" s="1303">
        <v>208427081.46608052</v>
      </c>
      <c r="S15" s="1304"/>
      <c r="T15" s="1305"/>
      <c r="U15" s="1306">
        <v>0.002513680579599988</v>
      </c>
      <c r="V15" s="1300"/>
      <c r="W15" s="1301"/>
      <c r="X15" s="1303">
        <v>0.08115231676881784</v>
      </c>
      <c r="Y15" s="945"/>
      <c r="Z15" s="1308"/>
    </row>
    <row r="16" ht="18" customHeight="1" x14ac:dyDescent="0.2">
      <c r="B16" s="1309" t="s">
        <v>1099</v>
      </c>
      <c r="C16" s="1303">
        <v>4440.63100293</v>
      </c>
      <c r="D16" s="1294"/>
      <c r="E16" s="1294"/>
      <c r="F16" s="1303" t="s">
        <v>105</v>
      </c>
      <c r="G16" s="1303" t="s">
        <v>105</v>
      </c>
      <c r="H16" s="1303">
        <v>9445540.706766304</v>
      </c>
      <c r="I16" s="1303" t="s">
        <v>105</v>
      </c>
      <c r="J16" s="1303">
        <v>16120538.303343462</v>
      </c>
      <c r="K16" s="1303" t="s">
        <v>105</v>
      </c>
      <c r="L16" s="1303">
        <v>16071529.659672452</v>
      </c>
      <c r="M16" s="1303">
        <v>5252005.802587595</v>
      </c>
      <c r="N16" s="1303" t="s">
        <v>449</v>
      </c>
      <c r="O16" s="1303">
        <v>325521.64887464396</v>
      </c>
      <c r="P16" s="1303" t="s">
        <v>105</v>
      </c>
      <c r="Q16" s="1303" t="s">
        <v>105</v>
      </c>
      <c r="R16" s="1303">
        <v>47215136.12124446</v>
      </c>
      <c r="S16" s="1304"/>
      <c r="T16" s="1305"/>
      <c r="U16" s="1306">
        <v>0.19328305362221512</v>
      </c>
      <c r="V16" s="1300"/>
      <c r="W16" s="1301"/>
      <c r="X16" s="1303">
        <v>0.8582987202557901</v>
      </c>
      <c r="Y16" s="945"/>
      <c r="Z16" s="1308"/>
    </row>
    <row r="17" ht="18" customHeight="1" x14ac:dyDescent="0.2">
      <c r="B17" s="1310" t="s">
        <v>1100</v>
      </c>
      <c r="C17" s="1303">
        <v>4440.63100293</v>
      </c>
      <c r="D17" s="1294"/>
      <c r="E17" s="1294"/>
      <c r="F17" s="1303" t="s">
        <v>105</v>
      </c>
      <c r="G17" s="1303" t="s">
        <v>105</v>
      </c>
      <c r="H17" s="1303">
        <v>9445540.706766304</v>
      </c>
      <c r="I17" s="1303" t="s">
        <v>105</v>
      </c>
      <c r="J17" s="1303">
        <v>16120538.303343462</v>
      </c>
      <c r="K17" s="1303" t="s">
        <v>105</v>
      </c>
      <c r="L17" s="1303">
        <v>16071529.659672452</v>
      </c>
      <c r="M17" s="1303">
        <v>5252005.802587595</v>
      </c>
      <c r="N17" s="1303" t="s">
        <v>449</v>
      </c>
      <c r="O17" s="1303">
        <v>325521.64887464396</v>
      </c>
      <c r="P17" s="1303" t="s">
        <v>105</v>
      </c>
      <c r="Q17" s="1303" t="s">
        <v>105</v>
      </c>
      <c r="R17" s="1303">
        <v>47215136.12124446</v>
      </c>
      <c r="S17" s="1304"/>
      <c r="T17" s="1305"/>
      <c r="U17" s="1306">
        <v>0.19328305362221512</v>
      </c>
      <c r="V17" s="1300"/>
      <c r="W17" s="1301"/>
      <c r="X17" s="1303">
        <v>0.8582987202557901</v>
      </c>
      <c r="Y17" s="945"/>
      <c r="Z17" s="1308"/>
    </row>
    <row r="18" ht="18" customHeight="1" x14ac:dyDescent="0.2">
      <c r="B18" s="1309" t="s">
        <v>1154</v>
      </c>
      <c r="C18" s="1303">
        <v>163692.52778502</v>
      </c>
      <c r="D18" s="1294"/>
      <c r="E18" s="1294"/>
      <c r="F18" s="1303" t="s">
        <v>105</v>
      </c>
      <c r="G18" s="1303" t="s">
        <v>105</v>
      </c>
      <c r="H18" s="1303">
        <v>39311965.66570203</v>
      </c>
      <c r="I18" s="1303">
        <v>17651640.38577191</v>
      </c>
      <c r="J18" s="1303" t="s">
        <v>105</v>
      </c>
      <c r="K18" s="1303" t="s">
        <v>105</v>
      </c>
      <c r="L18" s="1303" t="s">
        <v>105</v>
      </c>
      <c r="M18" s="1303">
        <v>43510037.91748077</v>
      </c>
      <c r="N18" s="1303" t="s">
        <v>449</v>
      </c>
      <c r="O18" s="1303">
        <v>491170.4241391151</v>
      </c>
      <c r="P18" s="1303" t="s">
        <v>105</v>
      </c>
      <c r="Q18" s="1303">
        <v>51249647.063856274</v>
      </c>
      <c r="R18" s="1303">
        <v>152214461.4569501</v>
      </c>
      <c r="S18" s="1304"/>
      <c r="T18" s="1305"/>
      <c r="U18" s="1306">
        <v>0.008456314228565204</v>
      </c>
      <c r="V18" s="1300"/>
      <c r="W18" s="1301"/>
      <c r="X18" s="1303">
        <v>1.3842354518182698</v>
      </c>
      <c r="Y18" s="945"/>
      <c r="Z18" s="1308"/>
    </row>
    <row r="19" ht="18" customHeight="1" x14ac:dyDescent="0.2">
      <c r="B19" s="1310" t="s">
        <v>1103</v>
      </c>
      <c r="C19" s="1212">
        <v>32.6180001</v>
      </c>
      <c r="D19" s="1212">
        <v>29.299999999999997</v>
      </c>
      <c r="E19" s="1303" t="s">
        <v>449</v>
      </c>
      <c r="F19" s="27" t="s">
        <v>105</v>
      </c>
      <c r="G19" s="27" t="s">
        <v>105</v>
      </c>
      <c r="H19" s="27" t="s">
        <v>105</v>
      </c>
      <c r="I19" s="27">
        <v>238272.25662090426</v>
      </c>
      <c r="J19" s="27" t="s">
        <v>105</v>
      </c>
      <c r="K19" s="27" t="s">
        <v>105</v>
      </c>
      <c r="L19" s="27" t="s">
        <v>105</v>
      </c>
      <c r="M19" s="27">
        <v>717435.1463090952</v>
      </c>
      <c r="N19" s="27" t="s">
        <v>449</v>
      </c>
      <c r="O19" s="27" t="s">
        <v>105</v>
      </c>
      <c r="P19" s="27" t="s">
        <v>105</v>
      </c>
      <c r="Q19" s="27" t="s">
        <v>105</v>
      </c>
      <c r="R19" s="1303">
        <v>955707.4029299994</v>
      </c>
      <c r="S19" s="1304"/>
      <c r="T19" s="1305"/>
      <c r="U19" s="1306">
        <v>0.2401655616438357</v>
      </c>
      <c r="V19" s="1300"/>
      <c r="W19" s="1301"/>
      <c r="X19" s="1307">
        <v>0.00783372031371519</v>
      </c>
      <c r="Y19" s="945"/>
      <c r="Z19" s="1308"/>
    </row>
    <row r="20" ht="18" customHeight="1" x14ac:dyDescent="0.2">
      <c r="B20" s="1310" t="s">
        <v>1104</v>
      </c>
      <c r="C20" s="1212">
        <v>94.24500012999991</v>
      </c>
      <c r="D20" s="1212">
        <v>8.399999999999997</v>
      </c>
      <c r="E20" s="1303" t="s">
        <v>449</v>
      </c>
      <c r="F20" s="27" t="s">
        <v>105</v>
      </c>
      <c r="G20" s="27" t="s">
        <v>105</v>
      </c>
      <c r="H20" s="27" t="s">
        <v>105</v>
      </c>
      <c r="I20" s="27">
        <v>65067.780911671194</v>
      </c>
      <c r="J20" s="27" t="s">
        <v>105</v>
      </c>
      <c r="K20" s="27" t="s">
        <v>105</v>
      </c>
      <c r="L20" s="27" t="s">
        <v>105</v>
      </c>
      <c r="M20" s="27">
        <v>726590.2201803285</v>
      </c>
      <c r="N20" s="27" t="s">
        <v>449</v>
      </c>
      <c r="O20" s="27" t="s">
        <v>105</v>
      </c>
      <c r="P20" s="27" t="s">
        <v>105</v>
      </c>
      <c r="Q20" s="27" t="s">
        <v>105</v>
      </c>
      <c r="R20" s="1303">
        <v>791658.0010919997</v>
      </c>
      <c r="S20" s="1304"/>
      <c r="T20" s="1305"/>
      <c r="U20" s="1306">
        <v>0.024621487279843472</v>
      </c>
      <c r="V20" s="1300"/>
      <c r="W20" s="1301"/>
      <c r="X20" s="1307">
        <v>0.002320452071889639</v>
      </c>
      <c r="Y20" s="945"/>
      <c r="Z20" s="1308"/>
    </row>
    <row r="21" ht="18" customHeight="1" x14ac:dyDescent="0.2">
      <c r="B21" s="1310" t="s">
        <v>1105</v>
      </c>
      <c r="C21" s="1212">
        <v>1014.497789289999</v>
      </c>
      <c r="D21" s="1212">
        <v>57.036437140958114</v>
      </c>
      <c r="E21" s="1303" t="s">
        <v>449</v>
      </c>
      <c r="F21" s="27" t="s">
        <v>105</v>
      </c>
      <c r="G21" s="27" t="s">
        <v>105</v>
      </c>
      <c r="H21" s="27" t="s">
        <v>105</v>
      </c>
      <c r="I21" s="27">
        <v>17348300.348239336</v>
      </c>
      <c r="J21" s="27" t="s">
        <v>105</v>
      </c>
      <c r="K21" s="27" t="s">
        <v>105</v>
      </c>
      <c r="L21" s="27" t="s">
        <v>105</v>
      </c>
      <c r="M21" s="27">
        <v>40515039.04024074</v>
      </c>
      <c r="N21" s="27" t="s">
        <v>449</v>
      </c>
      <c r="O21" s="27" t="s">
        <v>105</v>
      </c>
      <c r="P21" s="27" t="s">
        <v>105</v>
      </c>
      <c r="Q21" s="27" t="s">
        <v>105</v>
      </c>
      <c r="R21" s="1303">
        <v>57863339.38848008</v>
      </c>
      <c r="S21" s="1304"/>
      <c r="T21" s="1305"/>
      <c r="U21" s="1306">
        <v>0.6309246908769716</v>
      </c>
      <c r="V21" s="1300"/>
      <c r="W21" s="1301"/>
      <c r="X21" s="1307">
        <v>0.6400717041031636</v>
      </c>
      <c r="Y21" s="945"/>
      <c r="Z21" s="1308"/>
    </row>
    <row r="22" ht="18" customHeight="1" x14ac:dyDescent="0.2">
      <c r="B22" s="1310" t="s">
        <v>1106</v>
      </c>
      <c r="C22" s="1212">
        <v>162551.1669955</v>
      </c>
      <c r="D22" s="1212">
        <v>0.5696898913392412</v>
      </c>
      <c r="E22" s="1303" t="s">
        <v>449</v>
      </c>
      <c r="F22" s="27" t="s">
        <v>105</v>
      </c>
      <c r="G22" s="27" t="s">
        <v>105</v>
      </c>
      <c r="H22" s="27">
        <v>39311965.66570203</v>
      </c>
      <c r="I22" s="27" t="s">
        <v>105</v>
      </c>
      <c r="J22" s="27" t="s">
        <v>105</v>
      </c>
      <c r="K22" s="27" t="s">
        <v>105</v>
      </c>
      <c r="L22" s="27" t="s">
        <v>105</v>
      </c>
      <c r="M22" s="27">
        <v>1550973.510750596</v>
      </c>
      <c r="N22" s="27" t="s">
        <v>449</v>
      </c>
      <c r="O22" s="27">
        <v>491170.4241391151</v>
      </c>
      <c r="P22" s="27" t="s">
        <v>105</v>
      </c>
      <c r="Q22" s="27">
        <v>51249647.063856274</v>
      </c>
      <c r="R22" s="1303">
        <v>92603756.66444802</v>
      </c>
      <c r="S22" s="1304"/>
      <c r="T22" s="1305"/>
      <c r="U22" s="1306">
        <v>0.004515560170354368</v>
      </c>
      <c r="V22" s="1300"/>
      <c r="W22" s="1301"/>
      <c r="X22" s="1307">
        <v>0.7340095753295013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81003131.56797916</v>
      </c>
      <c r="T23" s="1317">
        <v>3241671.274063239</v>
      </c>
      <c r="U23" s="1318"/>
      <c r="V23" s="1319">
        <v>0.014000000000712479</v>
      </c>
      <c r="W23" s="1320">
        <v>0.007499999999286267</v>
      </c>
      <c r="X23" s="1321"/>
      <c r="Y23" s="1316">
        <v>1.7820688945862333</v>
      </c>
      <c r="Z23" s="1322">
        <v>0.03820541144068095</v>
      </c>
    </row>
    <row r="24" ht="18" customHeight="1" x14ac:dyDescent="0.2">
      <c r="B24" s="1324" t="s">
        <v>1155</v>
      </c>
      <c r="C24" s="1325"/>
      <c r="D24" s="1325"/>
      <c r="E24" s="1325"/>
      <c r="F24" s="1326" t="s">
        <v>105</v>
      </c>
      <c r="G24" s="1326">
        <v>114824355.45250121</v>
      </c>
      <c r="H24" s="1326">
        <v>119963098.0411364</v>
      </c>
      <c r="I24" s="1326">
        <v>27990530.44569806</v>
      </c>
      <c r="J24" s="1326">
        <v>86223745.31670594</v>
      </c>
      <c r="K24" s="1326" t="s">
        <v>105</v>
      </c>
      <c r="L24" s="1326">
        <v>99059825.83836211</v>
      </c>
      <c r="M24" s="1327"/>
      <c r="N24" s="1328" t="s">
        <v>449</v>
      </c>
      <c r="O24" s="1328">
        <v>1316916.6359773192</v>
      </c>
      <c r="P24" s="1327"/>
      <c r="Q24" s="1329">
        <v>51249647.063856274</v>
      </c>
      <c r="R24" s="1325"/>
      <c r="S24" s="1325"/>
      <c r="T24" s="1330"/>
      <c r="U24" s="1331"/>
      <c r="V24" s="1330"/>
      <c r="W24" s="1332"/>
      <c r="X24" s="1331"/>
      <c r="Y24" s="1330"/>
      <c r="Z24" s="1332"/>
    </row>
    <row r="25" ht="18" customHeight="1" x14ac:dyDescent="0.2">
      <c r="B25" s="1333" t="s">
        <v>1156</v>
      </c>
      <c r="C25" s="1315"/>
      <c r="D25" s="1315"/>
      <c r="E25" s="1315"/>
      <c r="F25" s="1334" t="s">
        <v>105</v>
      </c>
      <c r="G25" s="1334">
        <v>0.001882795112286779</v>
      </c>
      <c r="H25" s="1334" t="s">
        <v>105</v>
      </c>
      <c r="I25" s="1334">
        <v>0.016627855178428602</v>
      </c>
      <c r="J25" s="1334">
        <v>0.001505929594103368</v>
      </c>
      <c r="K25" s="1334" t="s">
        <v>105</v>
      </c>
      <c r="L25" s="1334">
        <v>0.03999902261767702</v>
      </c>
      <c r="M25" s="1312"/>
      <c r="N25" s="1335" t="s">
        <v>449</v>
      </c>
      <c r="O25" s="1335" t="s">
        <v>105</v>
      </c>
      <c r="P25" s="1312"/>
      <c r="Q25" s="1336">
        <v>0.009114150617711302</v>
      </c>
      <c r="R25" s="1315"/>
      <c r="S25" s="1315"/>
      <c r="T25" s="1337"/>
      <c r="U25" s="1338"/>
      <c r="V25" s="1337"/>
      <c r="W25" s="1339"/>
      <c r="X25" s="1338"/>
      <c r="Y25" s="1337"/>
      <c r="Z25" s="1339"/>
    </row>
    <row r="26" ht="18" customHeight="1" x14ac:dyDescent="0.2">
      <c r="B26" s="1340" t="s">
        <v>1157</v>
      </c>
      <c r="C26" s="1341"/>
      <c r="D26" s="1341"/>
      <c r="E26" s="1341"/>
      <c r="F26" s="1342" t="s">
        <v>105</v>
      </c>
      <c r="G26" s="1342">
        <v>0.33972829819884853</v>
      </c>
      <c r="H26" s="1342" t="s">
        <v>105</v>
      </c>
      <c r="I26" s="1342">
        <v>0.7313781932575862</v>
      </c>
      <c r="J26" s="1342">
        <v>0.20404511252220725</v>
      </c>
      <c r="K26" s="1342" t="s">
        <v>105</v>
      </c>
      <c r="L26" s="1342">
        <v>6.226465479475675</v>
      </c>
      <c r="M26" s="1343"/>
      <c r="N26" s="1344" t="s">
        <v>449</v>
      </c>
      <c r="O26" s="1344" t="s">
        <v>105</v>
      </c>
      <c r="P26" s="1343"/>
      <c r="Q26" s="1344">
        <v>0.7340095752699786</v>
      </c>
      <c r="R26" s="1341"/>
      <c r="S26" s="1343"/>
      <c r="T26" s="1345"/>
      <c r="U26" s="1346">
        <v>0.016450587471114886</v>
      </c>
      <c r="V26" s="1343"/>
      <c r="W26" s="1347"/>
      <c r="X26" s="1348">
        <v>8.235626658724296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0.03562028430483956</v>
      </c>
    </row>
    <row r="9" ht="51.75" customHeight="1" x14ac:dyDescent="0.2">
      <c r="B9" s="1425"/>
      <c r="C9" s="1147"/>
      <c r="D9" s="1426" t="s">
        <v>1208</v>
      </c>
      <c r="E9" s="1368" t="s">
        <v>1209</v>
      </c>
      <c r="F9" s="1072" t="s">
        <v>76</v>
      </c>
      <c r="H9" s="1422" t="s">
        <v>1210</v>
      </c>
      <c r="I9" s="1423" t="s">
        <v>1211</v>
      </c>
      <c r="J9" s="1424">
        <v>0.0798926018762619</v>
      </c>
    </row>
    <row r="10" ht="24" customHeight="1" x14ac:dyDescent="0.2">
      <c r="B10" s="1427" t="s">
        <v>1212</v>
      </c>
      <c r="C10" s="1428"/>
      <c r="D10" s="1429"/>
      <c r="E10" s="1430"/>
      <c r="F10" s="1431">
        <v>33.53206880362823</v>
      </c>
      <c r="H10" s="1422" t="s">
        <v>1213</v>
      </c>
      <c r="I10" s="1423" t="s">
        <v>1214</v>
      </c>
      <c r="J10" s="1424">
        <v>0.03831732600747046</v>
      </c>
    </row>
    <row r="11" ht="24" customHeight="1" x14ac:dyDescent="0.2">
      <c r="B11" s="1432" t="s">
        <v>1215</v>
      </c>
      <c r="C11" s="1433" t="s">
        <v>1216</v>
      </c>
      <c r="D11" s="1434">
        <v>1108800.5250078423</v>
      </c>
      <c r="E11" s="1435">
        <v>0.007152606767406629</v>
      </c>
      <c r="F11" s="1436">
        <v>12.46270793251804</v>
      </c>
      <c r="H11" s="1422" t="s">
        <v>1217</v>
      </c>
      <c r="I11" s="1423" t="s">
        <v>1218</v>
      </c>
      <c r="J11" s="1424">
        <v>0.1944764288985037</v>
      </c>
    </row>
    <row r="12" ht="24" customHeight="1" x14ac:dyDescent="0.2">
      <c r="B12" s="1432" t="s">
        <v>1219</v>
      </c>
      <c r="C12" s="1437" t="s">
        <v>1220</v>
      </c>
      <c r="D12" s="1438">
        <v>483317.8152295663</v>
      </c>
      <c r="E12" s="1439">
        <v>0.00655728128138901</v>
      </c>
      <c r="F12" s="1440">
        <v>4.980251355776192</v>
      </c>
      <c r="H12" s="1441" t="s">
        <v>1221</v>
      </c>
      <c r="I12" s="1442"/>
      <c r="J12" s="1443"/>
    </row>
    <row r="13" ht="24" customHeight="1" x14ac:dyDescent="0.2">
      <c r="B13" s="1432" t="s">
        <v>1222</v>
      </c>
      <c r="C13" s="1433" t="s">
        <v>1223</v>
      </c>
      <c r="D13" s="28">
        <v>422238.51342974574</v>
      </c>
      <c r="E13" s="1444">
        <v>0.006065862988657697</v>
      </c>
      <c r="F13" s="1445">
        <v>4.024807240141821</v>
      </c>
      <c r="H13" s="1446" t="s">
        <v>1224</v>
      </c>
      <c r="I13" s="1447"/>
      <c r="J13" s="1447"/>
    </row>
    <row r="14" ht="24" customHeight="1" x14ac:dyDescent="0.2">
      <c r="B14" s="1432" t="s">
        <v>1225</v>
      </c>
      <c r="C14" s="1433" t="s">
        <v>1226</v>
      </c>
      <c r="D14" s="28">
        <v>49198.856889323935</v>
      </c>
      <c r="E14" s="1444">
        <v>0.009999999999999998</v>
      </c>
      <c r="F14" s="1445">
        <v>0.7731248939750903</v>
      </c>
      <c r="H14" s="1448"/>
    </row>
    <row r="15" ht="24" customHeight="1" x14ac:dyDescent="0.2">
      <c r="B15" s="1449" t="s">
        <v>1227</v>
      </c>
      <c r="C15" s="1433" t="s">
        <v>1228</v>
      </c>
      <c r="D15" s="28">
        <v>11880.44491049664</v>
      </c>
      <c r="E15" s="1444">
        <v>0.00976573888841315</v>
      </c>
      <c r="F15" s="1445">
        <v>0.18231922165927977</v>
      </c>
    </row>
    <row r="16" ht="24" customHeight="1" x14ac:dyDescent="0.2">
      <c r="B16" s="1432" t="s">
        <v>1229</v>
      </c>
      <c r="C16" s="1433" t="s">
        <v>1230</v>
      </c>
      <c r="D16" s="28">
        <v>464110.50929485174</v>
      </c>
      <c r="E16" s="1444">
        <v>0.0033411474443241444</v>
      </c>
      <c r="F16" s="1445">
        <v>2.436754008879883</v>
      </c>
    </row>
    <row r="17" ht="24" customHeight="1" x14ac:dyDescent="0.2">
      <c r="B17" s="1432" t="s">
        <v>1231</v>
      </c>
      <c r="C17" s="1433" t="s">
        <v>1232</v>
      </c>
      <c r="D17" s="28">
        <v>340629.00655672763</v>
      </c>
      <c r="E17" s="1444">
        <v>0.009999999999999998</v>
      </c>
      <c r="F17" s="1445">
        <v>5.3527415316057185</v>
      </c>
    </row>
    <row r="18" ht="24" customHeight="1" x14ac:dyDescent="0.2">
      <c r="B18" s="1432" t="s">
        <v>1233</v>
      </c>
      <c r="C18" s="1433" t="s">
        <v>1234</v>
      </c>
      <c r="D18" s="28">
        <v>82228.00947105455</v>
      </c>
      <c r="E18" s="1450">
        <v>0.01</v>
      </c>
      <c r="F18" s="1451">
        <v>1.292154434545143</v>
      </c>
    </row>
    <row r="19" ht="24" customHeight="1" x14ac:dyDescent="0.2">
      <c r="B19" s="1432" t="s">
        <v>1235</v>
      </c>
      <c r="C19" s="1433" t="s">
        <v>1236</v>
      </c>
      <c r="D19" s="28">
        <v>373325.78032710264</v>
      </c>
      <c r="E19" s="1450">
        <v>11.94477496526295</v>
      </c>
      <c r="F19" s="1445">
        <v>7.007459540303249</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8.216315642512205</v>
      </c>
    </row>
    <row r="22" ht="24" customHeight="1" x14ac:dyDescent="0.2">
      <c r="B22" s="1461" t="s">
        <v>1239</v>
      </c>
      <c r="C22" s="1433" t="s">
        <v>1240</v>
      </c>
      <c r="D22" s="28">
        <v>115188.3038756579</v>
      </c>
      <c r="E22" s="1444">
        <v>0.014000000000481523</v>
      </c>
      <c r="F22" s="1445">
        <v>2.5341426853516347</v>
      </c>
    </row>
    <row r="23" ht="14.1" customHeight="1" x14ac:dyDescent="0.25">
      <c r="B23" s="1462" t="s">
        <v>1241</v>
      </c>
      <c r="C23" s="1463" t="s">
        <v>1242</v>
      </c>
      <c r="D23" s="41">
        <v>482123.7660668732</v>
      </c>
      <c r="E23" s="1464">
        <v>0.007499999999925887</v>
      </c>
      <c r="F23" s="1455">
        <v>5.68217295716057</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1231.1338705698763</v>
      </c>
    </row>
    <row r="11" ht="18" customHeight="1" x14ac:dyDescent="0.2" s="1" customFormat="1">
      <c r="B11" s="1540" t="s">
        <v>1317</v>
      </c>
      <c r="C11" s="1541">
        <v>2362466.3097317657</v>
      </c>
      <c r="D11" s="1542">
        <v>0.12</v>
      </c>
      <c r="E11" s="1543">
        <v>1039.4851762819767</v>
      </c>
    </row>
    <row r="12" ht="18" customHeight="1" x14ac:dyDescent="0.2" s="1" customFormat="1">
      <c r="B12" s="1540" t="s">
        <v>1318</v>
      </c>
      <c r="C12" s="1541">
        <v>402060.19780678244</v>
      </c>
      <c r="D12" s="1542">
        <v>0.13000000000000003</v>
      </c>
      <c r="E12" s="1543">
        <v>191.64869428789964</v>
      </c>
    </row>
    <row r="13" ht="18" customHeight="1" x14ac:dyDescent="0.2" s="1" customFormat="1">
      <c r="B13" s="1537" t="s">
        <v>1319</v>
      </c>
      <c r="C13" s="1544">
        <v>408114.21327945957</v>
      </c>
      <c r="D13" s="1545">
        <v>0.20000000000000007</v>
      </c>
      <c r="E13" s="1546">
        <v>299.2837564049371</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3.6453565917220434</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-6686.160189528725</v>
      </c>
      <c r="D10" s="1559">
        <v>200.87653118300793</v>
      </c>
      <c r="E10" s="1559">
        <v>5.354539117047391</v>
      </c>
      <c r="F10" s="1559">
        <v>2.4249672801654647</v>
      </c>
      <c r="G10" s="1559">
        <v>59.023061800565614</v>
      </c>
      <c r="H10" s="1560" t="s">
        <v>118</v>
      </c>
      <c r="I10" s="1561">
        <v>357.3355496130557</v>
      </c>
    </row>
    <row r="11" ht="18" customHeight="1" x14ac:dyDescent="0.2">
      <c r="B11" s="1562" t="s">
        <v>1334</v>
      </c>
      <c r="C11" s="1563">
        <v>-19698.598451878588</v>
      </c>
      <c r="D11" s="1563">
        <v>4.273627821968503</v>
      </c>
      <c r="E11" s="1563">
        <v>1.715873933579026</v>
      </c>
      <c r="F11" s="1563">
        <v>0.3321580544436787</v>
      </c>
      <c r="G11" s="1563">
        <v>11.846970608491185</v>
      </c>
      <c r="H11" s="1564" t="s">
        <v>105</v>
      </c>
      <c r="I11" s="1565">
        <v>-19124.230280465028</v>
      </c>
    </row>
    <row r="12" ht="18" customHeight="1" x14ac:dyDescent="0.2">
      <c r="B12" s="1566" t="s">
        <v>1335</v>
      </c>
      <c r="C12" s="1567">
        <v>-19461.41556783714</v>
      </c>
      <c r="D12" s="1567">
        <v>3.873528163628512</v>
      </c>
      <c r="E12" s="1567">
        <v>1.1294126411073757</v>
      </c>
      <c r="F12" s="1031">
        <v>0.3321580544436787</v>
      </c>
      <c r="G12" s="1031">
        <v>11.846970608491185</v>
      </c>
      <c r="H12" s="1568" t="s">
        <v>105</v>
      </c>
      <c r="I12" s="1569">
        <v>-19053.662429362084</v>
      </c>
    </row>
    <row r="13" ht="18" customHeight="1" x14ac:dyDescent="0.2">
      <c r="B13" s="1570" t="s">
        <v>1336</v>
      </c>
      <c r="C13" s="1571">
        <v>-237.18288404144815</v>
      </c>
      <c r="D13" s="1571">
        <v>0.40009965833999156</v>
      </c>
      <c r="E13" s="1571">
        <v>0.5864612924716504</v>
      </c>
      <c r="F13" s="1572" t="s">
        <v>104</v>
      </c>
      <c r="G13" s="1572" t="s">
        <v>104</v>
      </c>
      <c r="H13" s="1573" t="s">
        <v>105</v>
      </c>
      <c r="I13" s="1574">
        <v>-70.56785110294103</v>
      </c>
    </row>
    <row r="14" ht="18" customHeight="1" x14ac:dyDescent="0.2">
      <c r="B14" s="1562" t="s">
        <v>1337</v>
      </c>
      <c r="C14" s="1575">
        <v>13087.960279854931</v>
      </c>
      <c r="D14" s="1575">
        <v>11.503180809135346</v>
      </c>
      <c r="E14" s="1575">
        <v>1.7960386046481047</v>
      </c>
      <c r="F14" s="1575">
        <v>0.00029</v>
      </c>
      <c r="G14" s="1575">
        <v>0.010672</v>
      </c>
      <c r="H14" s="1576" t="s">
        <v>105</v>
      </c>
      <c r="I14" s="1577">
        <v>13885.999572742468</v>
      </c>
    </row>
    <row r="15" ht="18" customHeight="1" x14ac:dyDescent="0.2">
      <c r="B15" s="1566" t="s">
        <v>1338</v>
      </c>
      <c r="C15" s="1567">
        <v>8353.876109996276</v>
      </c>
      <c r="D15" s="1567">
        <v>11.502519347926254</v>
      </c>
      <c r="E15" s="1567">
        <v>0.00000812</v>
      </c>
      <c r="F15" s="1031">
        <v>0.00029</v>
      </c>
      <c r="G15" s="1031">
        <v>0.010672</v>
      </c>
      <c r="H15" s="1568" t="s">
        <v>105</v>
      </c>
      <c r="I15" s="1569">
        <v>8675.948803538211</v>
      </c>
    </row>
    <row r="16" ht="18" customHeight="1" x14ac:dyDescent="0.2">
      <c r="B16" s="1570" t="s">
        <v>1339</v>
      </c>
      <c r="C16" s="1571">
        <v>4734.0841698586555</v>
      </c>
      <c r="D16" s="1571">
        <v>0.000661461209090644</v>
      </c>
      <c r="E16" s="1571">
        <v>1.7960304846481048</v>
      </c>
      <c r="F16" s="1572" t="s">
        <v>105</v>
      </c>
      <c r="G16" s="1572" t="s">
        <v>105</v>
      </c>
      <c r="H16" s="1573" t="s">
        <v>105</v>
      </c>
      <c r="I16" s="1574">
        <v>5210.050769204257</v>
      </c>
    </row>
    <row r="17" ht="18" customHeight="1" x14ac:dyDescent="0.2">
      <c r="B17" s="1562" t="s">
        <v>1340</v>
      </c>
      <c r="C17" s="1575">
        <v>-1887.685985383847</v>
      </c>
      <c r="D17" s="1575">
        <v>100.47271248984904</v>
      </c>
      <c r="E17" s="1575">
        <v>0.1902065359140061</v>
      </c>
      <c r="F17" s="1575">
        <v>1.8352079791866889</v>
      </c>
      <c r="G17" s="1575">
        <v>37.98798473232263</v>
      </c>
      <c r="H17" s="1576" t="s">
        <v>105</v>
      </c>
      <c r="I17" s="1577">
        <v>975.9546963491376</v>
      </c>
    </row>
    <row r="18" ht="18" customHeight="1" x14ac:dyDescent="0.2">
      <c r="B18" s="1566" t="s">
        <v>1341</v>
      </c>
      <c r="C18" s="1567">
        <v>1155.5040340799067</v>
      </c>
      <c r="D18" s="1567">
        <v>99.5648613292363</v>
      </c>
      <c r="E18" s="1567">
        <v>0.09926457515522483</v>
      </c>
      <c r="F18" s="1031">
        <v>1.4456719223861023</v>
      </c>
      <c r="G18" s="1031">
        <v>24.094532039768374</v>
      </c>
      <c r="H18" s="1568" t="s">
        <v>105</v>
      </c>
      <c r="I18" s="1569">
        <v>3969.625263714658</v>
      </c>
    </row>
    <row r="19" ht="18" customHeight="1" x14ac:dyDescent="0.2">
      <c r="B19" s="1570" t="s">
        <v>1342</v>
      </c>
      <c r="C19" s="1571">
        <v>-3043.1900194637537</v>
      </c>
      <c r="D19" s="1571">
        <v>0.9078511606127511</v>
      </c>
      <c r="E19" s="1571">
        <v>0.09094196075878129</v>
      </c>
      <c r="F19" s="1572">
        <v>0.38953605680058656</v>
      </c>
      <c r="G19" s="1572">
        <v>13.893452692554252</v>
      </c>
      <c r="H19" s="1573" t="s">
        <v>105</v>
      </c>
      <c r="I19" s="1574">
        <v>-2993.6705673655197</v>
      </c>
    </row>
    <row r="20" ht="18" customHeight="1" x14ac:dyDescent="0.2">
      <c r="B20" s="1562" t="s">
        <v>1343</v>
      </c>
      <c r="C20" s="1575">
        <v>457.00073716789075</v>
      </c>
      <c r="D20" s="1575">
        <v>83.80432619604066</v>
      </c>
      <c r="E20" s="1575">
        <v>0.0749107046278693</v>
      </c>
      <c r="F20" s="1575">
        <v>0.07415659981608488</v>
      </c>
      <c r="G20" s="1575">
        <v>2.644918726773692</v>
      </c>
      <c r="H20" s="1576" t="s">
        <v>105</v>
      </c>
      <c r="I20" s="1577">
        <v>2823.373207383415</v>
      </c>
    </row>
    <row r="21" ht="18" customHeight="1" x14ac:dyDescent="0.2">
      <c r="B21" s="1566" t="s">
        <v>1344</v>
      </c>
      <c r="C21" s="1567">
        <v>328.75994664457335</v>
      </c>
      <c r="D21" s="1567">
        <v>82.8142843153722</v>
      </c>
      <c r="E21" s="1567">
        <v>0.0677268403275569</v>
      </c>
      <c r="F21" s="1031" t="s">
        <v>105</v>
      </c>
      <c r="G21" s="1031" t="s">
        <v>105</v>
      </c>
      <c r="H21" s="1568" t="s">
        <v>105</v>
      </c>
      <c r="I21" s="1569">
        <v>2665.507520161798</v>
      </c>
    </row>
    <row r="22" ht="18" customHeight="1" x14ac:dyDescent="0.2">
      <c r="B22" s="1570" t="s">
        <v>1345</v>
      </c>
      <c r="C22" s="1571">
        <v>128.2407905233174</v>
      </c>
      <c r="D22" s="1571">
        <v>0.9900418806684538</v>
      </c>
      <c r="E22" s="1571">
        <v>0.007183864300312415</v>
      </c>
      <c r="F22" s="1572">
        <v>0.07415659981608488</v>
      </c>
      <c r="G22" s="1572">
        <v>2.644918726773692</v>
      </c>
      <c r="H22" s="1573" t="s">
        <v>105</v>
      </c>
      <c r="I22" s="1574">
        <v>157.8656872216169</v>
      </c>
    </row>
    <row r="23" ht="18" customHeight="1" x14ac:dyDescent="0.2">
      <c r="B23" s="1562" t="s">
        <v>1346</v>
      </c>
      <c r="C23" s="1575">
        <v>3695.624347621213</v>
      </c>
      <c r="D23" s="1575">
        <v>0.8226838660143925</v>
      </c>
      <c r="E23" s="1575">
        <v>1.2075303029524151</v>
      </c>
      <c r="F23" s="1575">
        <v>0.18315464671901238</v>
      </c>
      <c r="G23" s="1575">
        <v>6.53251573297811</v>
      </c>
      <c r="H23" s="1576" t="s">
        <v>105</v>
      </c>
      <c r="I23" s="1577">
        <v>4038.655026152006</v>
      </c>
    </row>
    <row r="24" ht="18" customHeight="1" x14ac:dyDescent="0.2">
      <c r="B24" s="1566" t="s">
        <v>1347</v>
      </c>
      <c r="C24" s="1567">
        <v>1873.843809120279</v>
      </c>
      <c r="D24" s="1567">
        <v>0.4832700808367235</v>
      </c>
      <c r="E24" s="1567">
        <v>0.6536793244510472</v>
      </c>
      <c r="F24" s="1031" t="s">
        <v>105</v>
      </c>
      <c r="G24" s="1031" t="s">
        <v>105</v>
      </c>
      <c r="H24" s="1568" t="s">
        <v>105</v>
      </c>
      <c r="I24" s="1569">
        <v>2060.6003923632347</v>
      </c>
    </row>
    <row r="25" ht="18" customHeight="1" x14ac:dyDescent="0.2">
      <c r="B25" s="1570" t="s">
        <v>1348</v>
      </c>
      <c r="C25" s="1571">
        <v>1821.7805385009342</v>
      </c>
      <c r="D25" s="1571">
        <v>0.33941378517766896</v>
      </c>
      <c r="E25" s="1571">
        <v>0.553850978501368</v>
      </c>
      <c r="F25" s="1572">
        <v>0.18315464671901238</v>
      </c>
      <c r="G25" s="1572">
        <v>6.53251573297811</v>
      </c>
      <c r="H25" s="1573" t="s">
        <v>105</v>
      </c>
      <c r="I25" s="1574">
        <v>1978.0546337887715</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-2340.4611169103255</v>
      </c>
      <c r="D29" s="1581"/>
      <c r="E29" s="1581"/>
      <c r="F29" s="1581"/>
      <c r="G29" s="1581"/>
      <c r="H29" s="1582"/>
      <c r="I29" s="1583">
        <v>-2340.4611169103255</v>
      </c>
    </row>
    <row r="30" ht="18" customHeight="1" x14ac:dyDescent="0.2">
      <c r="B30" s="1584" t="s">
        <v>1353</v>
      </c>
      <c r="C30" s="1585" t="s">
        <v>1354</v>
      </c>
      <c r="D30" s="1585" t="s">
        <v>1354</v>
      </c>
      <c r="E30" s="1585">
        <v>0.3699790353259695</v>
      </c>
      <c r="F30" s="1585" t="s">
        <v>123</v>
      </c>
      <c r="G30" s="1585" t="s">
        <v>123</v>
      </c>
      <c r="H30" s="1586" t="s">
        <v>123</v>
      </c>
      <c r="I30" s="1587">
        <v>98.04444436138192</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3538.401978</v>
      </c>
      <c r="D10" s="1627" t="s">
        <v>105</v>
      </c>
      <c r="E10" s="1627" t="s">
        <v>105</v>
      </c>
      <c r="F10" s="1627">
        <v>1.757712</v>
      </c>
      <c r="G10" s="1627" t="s">
        <v>105</v>
      </c>
      <c r="H10" s="1627">
        <v>0.335131</v>
      </c>
      <c r="I10" s="1627" t="s">
        <v>105</v>
      </c>
      <c r="J10" s="1627">
        <v>0.825811</v>
      </c>
      <c r="K10" s="1627" t="s">
        <v>105</v>
      </c>
      <c r="L10" s="1628" t="s">
        <v>105</v>
      </c>
      <c r="M10" s="1629">
        <v>3541.320632</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1.508326</v>
      </c>
      <c r="D12" s="1627" t="s">
        <v>105</v>
      </c>
      <c r="E12" s="1627">
        <v>4906.914497</v>
      </c>
      <c r="F12" s="1627">
        <v>64.049001</v>
      </c>
      <c r="G12" s="1627" t="s">
        <v>105</v>
      </c>
      <c r="H12" s="1627">
        <v>0.25985</v>
      </c>
      <c r="I12" s="1627" t="s">
        <v>105</v>
      </c>
      <c r="J12" s="1627">
        <v>0.8</v>
      </c>
      <c r="K12" s="1627" t="s">
        <v>105</v>
      </c>
      <c r="L12" s="1628" t="s">
        <v>105</v>
      </c>
      <c r="M12" s="1629">
        <v>4973.531674000001</v>
      </c>
    </row>
    <row r="13" ht="18" customHeight="1" x14ac:dyDescent="0.2">
      <c r="B13" s="1626" t="s">
        <v>1391</v>
      </c>
      <c r="C13" s="1627">
        <v>15.641708</v>
      </c>
      <c r="D13" s="1627" t="s">
        <v>105</v>
      </c>
      <c r="E13" s="1627">
        <v>55.43004</v>
      </c>
      <c r="F13" s="1627">
        <v>12775.053335</v>
      </c>
      <c r="G13" s="1627" t="s">
        <v>105</v>
      </c>
      <c r="H13" s="1627">
        <v>0.031687</v>
      </c>
      <c r="I13" s="1627" t="s">
        <v>105</v>
      </c>
      <c r="J13" s="1627">
        <v>2.514945</v>
      </c>
      <c r="K13" s="1627" t="s">
        <v>105</v>
      </c>
      <c r="L13" s="1628" t="s">
        <v>105</v>
      </c>
      <c r="M13" s="1629">
        <v>12848.671715</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959.906563</v>
      </c>
      <c r="I15" s="1627" t="s">
        <v>105</v>
      </c>
      <c r="J15" s="1627" t="s">
        <v>105</v>
      </c>
      <c r="K15" s="1627" t="s">
        <v>105</v>
      </c>
      <c r="L15" s="1628" t="s">
        <v>105</v>
      </c>
      <c r="M15" s="1629">
        <v>959.906563</v>
      </c>
    </row>
    <row r="16" ht="18" customHeight="1" x14ac:dyDescent="0.2">
      <c r="B16" s="1626" t="s">
        <v>1394</v>
      </c>
      <c r="C16" s="1627" t="s">
        <v>105</v>
      </c>
      <c r="D16" s="1627" t="s">
        <v>105</v>
      </c>
      <c r="E16" s="1627" t="s">
        <v>105</v>
      </c>
      <c r="F16" s="1627">
        <v>0.01816</v>
      </c>
      <c r="G16" s="1627" t="s">
        <v>105</v>
      </c>
      <c r="H16" s="1627" t="s">
        <v>105</v>
      </c>
      <c r="I16" s="1627">
        <v>0.06116</v>
      </c>
      <c r="J16" s="1627" t="s">
        <v>105</v>
      </c>
      <c r="K16" s="1627" t="s">
        <v>105</v>
      </c>
      <c r="L16" s="1628" t="s">
        <v>105</v>
      </c>
      <c r="M16" s="1629">
        <v>0.07932</v>
      </c>
    </row>
    <row r="17" ht="18" customHeight="1" x14ac:dyDescent="0.2">
      <c r="B17" s="1626" t="s">
        <v>1395</v>
      </c>
      <c r="C17" s="1627">
        <v>0.762004</v>
      </c>
      <c r="D17" s="1627" t="s">
        <v>105</v>
      </c>
      <c r="E17" s="1627">
        <v>0.3</v>
      </c>
      <c r="F17" s="1627">
        <v>1.823794</v>
      </c>
      <c r="G17" s="1627" t="s">
        <v>105</v>
      </c>
      <c r="H17" s="1627" t="s">
        <v>105</v>
      </c>
      <c r="I17" s="1627" t="s">
        <v>105</v>
      </c>
      <c r="J17" s="1627">
        <v>1766.226351</v>
      </c>
      <c r="K17" s="1627" t="s">
        <v>105</v>
      </c>
      <c r="L17" s="1628" t="s">
        <v>105</v>
      </c>
      <c r="M17" s="1629">
        <v>1769.1121489999998</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3556.3140160000003</v>
      </c>
      <c r="D20" s="1631" t="s">
        <v>105</v>
      </c>
      <c r="E20" s="1631">
        <v>4962.644537</v>
      </c>
      <c r="F20" s="1631">
        <v>12842.702002</v>
      </c>
      <c r="G20" s="1631" t="s">
        <v>105</v>
      </c>
      <c r="H20" s="1631">
        <v>960.533231</v>
      </c>
      <c r="I20" s="1631">
        <v>0.06116</v>
      </c>
      <c r="J20" s="1631">
        <v>1770.367107</v>
      </c>
      <c r="K20" s="1631">
        <v>421.428394</v>
      </c>
      <c r="L20" s="1632" t="s">
        <v>105</v>
      </c>
      <c r="M20" s="1633">
        <v>24514.050447000005</v>
      </c>
    </row>
    <row r="21" ht="18" customHeight="1" x14ac:dyDescent="0.2">
      <c r="B21" s="1634" t="s">
        <v>1399</v>
      </c>
      <c r="C21" s="1635">
        <v>14.993384000000333</v>
      </c>
      <c r="D21" s="1635" t="s">
        <v>105</v>
      </c>
      <c r="E21" s="1635">
        <v>-10.887137000000621</v>
      </c>
      <c r="F21" s="1635">
        <v>-5.969713000000411</v>
      </c>
      <c r="G21" s="1635" t="s">
        <v>105</v>
      </c>
      <c r="H21" s="1635">
        <v>0.6266679999999951</v>
      </c>
      <c r="I21" s="1635">
        <v>-0.018160000000000003</v>
      </c>
      <c r="J21" s="1635">
        <v>1.2549580000002152</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3556.3140163094026</v>
      </c>
      <c r="E10" s="1674">
        <v>3078.9008962818707</v>
      </c>
      <c r="F10" s="1675">
        <v>477.41312002753193</v>
      </c>
      <c r="G10" s="1676">
        <v>4.478168827802679</v>
      </c>
      <c r="H10" s="1677">
        <v>-3.4593984414074446</v>
      </c>
      <c r="I10" s="1677">
        <v>1.018770386395235</v>
      </c>
      <c r="J10" s="1677">
        <v>0.2830417914094371</v>
      </c>
      <c r="K10" s="1677">
        <v>0.059061026732198256</v>
      </c>
      <c r="L10" s="1677">
        <v>0.23230819976830894</v>
      </c>
      <c r="M10" s="1677">
        <v>-0.3048295120117359</v>
      </c>
      <c r="N10" s="1676">
        <v>15925.774569714516</v>
      </c>
      <c r="O10" s="1677">
        <v>-12302.707165176196</v>
      </c>
      <c r="P10" s="1677">
        <v>3623.0674045383203</v>
      </c>
      <c r="Q10" s="1677">
        <v>1006.5854899907033</v>
      </c>
      <c r="R10" s="1677">
        <v>210.03955718534098</v>
      </c>
      <c r="S10" s="1677">
        <v>715.2539244802742</v>
      </c>
      <c r="T10" s="1678">
        <v>-145.52960840599286</v>
      </c>
      <c r="U10" s="1679">
        <v>-19834.528148560174</v>
      </c>
      <c r="V10" s="1680"/>
      <c r="W10" s="1681"/>
    </row>
    <row r="11" ht="18" customHeight="1" x14ac:dyDescent="0.2">
      <c r="B11" s="1682" t="s">
        <v>1335</v>
      </c>
      <c r="C11" s="1683"/>
      <c r="D11" s="1684">
        <v>3117.664474192848</v>
      </c>
      <c r="E11" s="1685">
        <v>2691.138433127477</v>
      </c>
      <c r="F11" s="1686">
        <v>426.52604106537086</v>
      </c>
      <c r="G11" s="1687">
        <v>4.9107408529109104</v>
      </c>
      <c r="H11" s="1688">
        <v>-3.9074850585475756</v>
      </c>
      <c r="I11" s="1688">
        <v>1.0032557943633353</v>
      </c>
      <c r="J11" s="1688">
        <v>0.31692824017425375</v>
      </c>
      <c r="K11" s="1689">
        <v>0.06109516516553223</v>
      </c>
      <c r="L11" s="1689">
        <v>0.3996661973886058</v>
      </c>
      <c r="M11" s="1690">
        <v>-0.08719661592291848</v>
      </c>
      <c r="N11" s="1688">
        <v>15310.042299087832</v>
      </c>
      <c r="O11" s="1688">
        <v>-12182.227350473137</v>
      </c>
      <c r="P11" s="1688">
        <v>3127.814948614696</v>
      </c>
      <c r="Q11" s="1688">
        <v>988.0759152597294</v>
      </c>
      <c r="R11" s="1689">
        <v>190.47422598152423</v>
      </c>
      <c r="S11" s="1689">
        <v>1075.5570642143896</v>
      </c>
      <c r="T11" s="1689">
        <v>-37.1916273839001</v>
      </c>
      <c r="U11" s="1691">
        <v>-19597.345264518724</v>
      </c>
      <c r="V11" s="1680"/>
      <c r="W11" s="1692"/>
    </row>
    <row r="12" ht="18" customHeight="1" x14ac:dyDescent="0.2">
      <c r="B12" s="1693" t="s">
        <v>1437</v>
      </c>
      <c r="C12" s="1694"/>
      <c r="D12" s="1695">
        <v>438.64954211655464</v>
      </c>
      <c r="E12" s="1696">
        <v>387.7624631543936</v>
      </c>
      <c r="F12" s="1697">
        <v>50.88707896216106</v>
      </c>
      <c r="G12" s="1698">
        <v>1.4036997910807734</v>
      </c>
      <c r="H12" s="503">
        <v>-0.2746607556495451</v>
      </c>
      <c r="I12" s="503">
        <v>1.1290390354312283</v>
      </c>
      <c r="J12" s="503">
        <v>0.04219672643829107</v>
      </c>
      <c r="K12" s="1699">
        <v>0.044603560075341456</v>
      </c>
      <c r="L12" s="1699">
        <v>-0.9291851944695719</v>
      </c>
      <c r="M12" s="504">
        <v>-2.128988010937932</v>
      </c>
      <c r="N12" s="503">
        <v>615.7322706266847</v>
      </c>
      <c r="O12" s="503">
        <v>-120.47981470305987</v>
      </c>
      <c r="P12" s="503">
        <v>495.2524559236248</v>
      </c>
      <c r="Q12" s="503">
        <v>18.509574730973892</v>
      </c>
      <c r="R12" s="1699">
        <v>19.56533120381677</v>
      </c>
      <c r="S12" s="1699">
        <v>-360.3031397341154</v>
      </c>
      <c r="T12" s="1699">
        <v>-108.33798102209278</v>
      </c>
      <c r="U12" s="1700">
        <v>-237.18288404144815</v>
      </c>
      <c r="V12" s="1680"/>
      <c r="W12" s="1701"/>
    </row>
    <row r="13" ht="18" customHeight="1" x14ac:dyDescent="0.2">
      <c r="B13" s="1702" t="s">
        <v>1438</v>
      </c>
      <c r="C13" s="1694"/>
      <c r="D13" s="1695">
        <v>53.1771442017682</v>
      </c>
      <c r="E13" s="1703"/>
      <c r="F13" s="1704"/>
      <c r="G13" s="1698">
        <v>1.3163583444953288</v>
      </c>
      <c r="H13" s="503">
        <v>-0.25726188812054984</v>
      </c>
      <c r="I13" s="503">
        <v>1.0590964563747791</v>
      </c>
      <c r="J13" s="503">
        <v>0.03669258568630499</v>
      </c>
      <c r="K13" s="1699">
        <v>0.033211506445901366</v>
      </c>
      <c r="L13" s="1705"/>
      <c r="M13" s="1706"/>
      <c r="N13" s="503">
        <v>70.00017750642897</v>
      </c>
      <c r="O13" s="503">
        <v>-13.680452522205638</v>
      </c>
      <c r="P13" s="503">
        <v>56.31972498422333</v>
      </c>
      <c r="Q13" s="503">
        <v>1.9512069201763762</v>
      </c>
      <c r="R13" s="1699">
        <v>1.766093067431651</v>
      </c>
      <c r="S13" s="1699">
        <v>-48.57020629069629</v>
      </c>
      <c r="T13" s="1699">
        <v>-5.966911966374094</v>
      </c>
      <c r="U13" s="1700">
        <v>-20.166324620792064</v>
      </c>
      <c r="V13" s="1680"/>
      <c r="W13" s="1701"/>
    </row>
    <row r="14" ht="18" customHeight="1" x14ac:dyDescent="0.2">
      <c r="B14" s="1702" t="s">
        <v>1439</v>
      </c>
      <c r="C14" s="1694"/>
      <c r="D14" s="1695">
        <v>372.75757307294543</v>
      </c>
      <c r="E14" s="1703"/>
      <c r="F14" s="1704"/>
      <c r="G14" s="1698">
        <v>1.4197238680154989</v>
      </c>
      <c r="H14" s="503">
        <v>-0.27787825697845314</v>
      </c>
      <c r="I14" s="503">
        <v>1.1418456110370458</v>
      </c>
      <c r="J14" s="503">
        <v>0.0431054835878334</v>
      </c>
      <c r="K14" s="1699">
        <v>0.04642621564873035</v>
      </c>
      <c r="L14" s="1705"/>
      <c r="M14" s="1706"/>
      <c r="N14" s="503">
        <v>529.2128234751921</v>
      </c>
      <c r="O14" s="503">
        <v>-103.58122468102846</v>
      </c>
      <c r="P14" s="503">
        <v>425.6315987941636</v>
      </c>
      <c r="Q14" s="503">
        <v>16.067895448336458</v>
      </c>
      <c r="R14" s="1699">
        <v>17.305723472181924</v>
      </c>
      <c r="S14" s="1699">
        <v>-301.3583932022816</v>
      </c>
      <c r="T14" s="1699">
        <v>-99.40278249983335</v>
      </c>
      <c r="U14" s="1700">
        <v>-213.56148737943184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12.714824841840993</v>
      </c>
      <c r="E16" s="1703"/>
      <c r="F16" s="1704"/>
      <c r="G16" s="1698">
        <v>1.2992133081301522</v>
      </c>
      <c r="H16" s="503">
        <v>-0.2531012058644931</v>
      </c>
      <c r="I16" s="503">
        <v>1.046112102265659</v>
      </c>
      <c r="J16" s="503">
        <v>0.03857484224611953</v>
      </c>
      <c r="K16" s="1699">
        <v>0.03881411425969254</v>
      </c>
      <c r="L16" s="1705"/>
      <c r="M16" s="1706"/>
      <c r="N16" s="503">
        <v>16.519269645063677</v>
      </c>
      <c r="O16" s="503">
        <v>-3.218137499825768</v>
      </c>
      <c r="P16" s="503">
        <v>13.301132145237908</v>
      </c>
      <c r="Q16" s="503">
        <v>0.4904723624610581</v>
      </c>
      <c r="R16" s="1699">
        <v>0.4935146642031935</v>
      </c>
      <c r="S16" s="1699">
        <v>-10.374540241137467</v>
      </c>
      <c r="T16" s="1699">
        <v>-2.968286555885332</v>
      </c>
      <c r="U16" s="1700">
        <v>-3.455072041224638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4962.644536630252</v>
      </c>
      <c r="E10" s="1727">
        <v>4771.28502858019</v>
      </c>
      <c r="F10" s="1728">
        <v>191.35950805006271</v>
      </c>
      <c r="G10" s="1729">
        <v>0.018111840527009107</v>
      </c>
      <c r="H10" s="1730">
        <v>-0.0012927785593229153</v>
      </c>
      <c r="I10" s="1730">
        <v>0.01681906196768619</v>
      </c>
      <c r="J10" s="1730" t="s">
        <v>161</v>
      </c>
      <c r="K10" s="1731">
        <v>-0.5352566520050609</v>
      </c>
      <c r="L10" s="1732">
        <v>-5.743371205915392</v>
      </c>
      <c r="M10" s="1733">
        <v>89.88262643968014</v>
      </c>
      <c r="N10" s="1730">
        <v>-6.4156004544965946</v>
      </c>
      <c r="O10" s="1734">
        <v>83.46702598518354</v>
      </c>
      <c r="P10" s="1730" t="s">
        <v>161</v>
      </c>
      <c r="Q10" s="1731">
        <v>-2553.8620501597034</v>
      </c>
      <c r="R10" s="1731">
        <v>-1099.0486885128648</v>
      </c>
      <c r="S10" s="1735">
        <v>13087.960279854933</v>
      </c>
      <c r="T10" s="1680"/>
      <c r="U10" s="1735"/>
    </row>
    <row r="11" ht="18" customHeight="1" x14ac:dyDescent="0.2">
      <c r="B11" s="1682" t="s">
        <v>1338</v>
      </c>
      <c r="C11" s="1736"/>
      <c r="D11" s="1737">
        <v>3858.7379852397917</v>
      </c>
      <c r="E11" s="1738">
        <v>3667.389481132039</v>
      </c>
      <c r="F11" s="1739">
        <v>191.34850410775312</v>
      </c>
      <c r="G11" s="1687">
        <v>0.0006593690887998308</v>
      </c>
      <c r="H11" s="1688">
        <v>-0.001662616243714177</v>
      </c>
      <c r="I11" s="1688">
        <v>-0.0010032471549143464</v>
      </c>
      <c r="J11" s="1688" t="s">
        <v>105</v>
      </c>
      <c r="K11" s="1689">
        <v>-0.3205266444168662</v>
      </c>
      <c r="L11" s="1690">
        <v>-5.743251253741321</v>
      </c>
      <c r="M11" s="1740">
        <v>2.5443325492448565</v>
      </c>
      <c r="N11" s="1741">
        <v>-6.4156004544965946</v>
      </c>
      <c r="O11" s="1742">
        <v>-3.871267905251738</v>
      </c>
      <c r="P11" s="1741" t="s">
        <v>105</v>
      </c>
      <c r="Q11" s="1743">
        <v>-1175.4960441569644</v>
      </c>
      <c r="R11" s="1743">
        <v>-1098.9625361183794</v>
      </c>
      <c r="S11" s="1744">
        <v>8353.876109996276</v>
      </c>
      <c r="T11" s="1680"/>
      <c r="U11" s="1744"/>
    </row>
    <row r="12" ht="18" customHeight="1" x14ac:dyDescent="0.2">
      <c r="B12" s="1693" t="s">
        <v>1464</v>
      </c>
      <c r="C12" s="1745"/>
      <c r="D12" s="1746">
        <v>1103.9065513904607</v>
      </c>
      <c r="E12" s="1747">
        <v>1103.895547448151</v>
      </c>
      <c r="F12" s="1748">
        <v>0.011003942309590736</v>
      </c>
      <c r="G12" s="1698">
        <v>0.0791174703877113</v>
      </c>
      <c r="H12" s="503" t="s">
        <v>161</v>
      </c>
      <c r="I12" s="503">
        <v>0.0791174703877113</v>
      </c>
      <c r="J12" s="503" t="s">
        <v>161</v>
      </c>
      <c r="K12" s="1699">
        <v>-1.248638070140852</v>
      </c>
      <c r="L12" s="504">
        <v>-7.829229930664606</v>
      </c>
      <c r="M12" s="1749">
        <v>87.33829389043528</v>
      </c>
      <c r="N12" s="1750" t="s">
        <v>161</v>
      </c>
      <c r="O12" s="1751">
        <v>87.33829389043528</v>
      </c>
      <c r="P12" s="1750" t="s">
        <v>161</v>
      </c>
      <c r="Q12" s="1750">
        <v>-1378.3660060027387</v>
      </c>
      <c r="R12" s="1752">
        <v>-0.0861523944855544</v>
      </c>
      <c r="S12" s="1753">
        <v>4734.0841698586555</v>
      </c>
      <c r="T12" s="1680"/>
      <c r="U12" s="1753"/>
    </row>
    <row r="13" ht="18" customHeight="1" x14ac:dyDescent="0.2">
      <c r="B13" s="1702" t="s">
        <v>1465</v>
      </c>
      <c r="C13" s="1745"/>
      <c r="D13" s="1746">
        <v>0.14492</v>
      </c>
      <c r="E13" s="1703"/>
      <c r="F13" s="1704"/>
      <c r="G13" s="1698" t="s">
        <v>161</v>
      </c>
      <c r="H13" s="503" t="s">
        <v>105</v>
      </c>
      <c r="I13" s="503" t="s">
        <v>161</v>
      </c>
      <c r="J13" s="503" t="s">
        <v>105</v>
      </c>
      <c r="K13" s="1705"/>
      <c r="L13" s="1706"/>
      <c r="M13" s="1749" t="s">
        <v>161</v>
      </c>
      <c r="N13" s="1750" t="s">
        <v>105</v>
      </c>
      <c r="O13" s="1751" t="s">
        <v>161</v>
      </c>
      <c r="P13" s="1750" t="s">
        <v>105</v>
      </c>
      <c r="Q13" s="1754">
        <v>-0.3044841413801297</v>
      </c>
      <c r="R13" s="1754">
        <v>-0.0861523944855544</v>
      </c>
      <c r="S13" s="1753">
        <v>1.4323339648409719</v>
      </c>
      <c r="T13" s="1680"/>
      <c r="U13" s="1753"/>
    </row>
    <row r="14" ht="18" customHeight="1" x14ac:dyDescent="0.2">
      <c r="B14" s="1702" t="s">
        <v>1466</v>
      </c>
      <c r="C14" s="1745"/>
      <c r="D14" s="1746">
        <v>1095.2616313904607</v>
      </c>
      <c r="E14" s="1703"/>
      <c r="F14" s="1704"/>
      <c r="G14" s="1698">
        <v>0.07829147122467588</v>
      </c>
      <c r="H14" s="503" t="s">
        <v>161</v>
      </c>
      <c r="I14" s="503">
        <v>0.07829147122467588</v>
      </c>
      <c r="J14" s="503" t="s">
        <v>104</v>
      </c>
      <c r="K14" s="1705"/>
      <c r="L14" s="1706"/>
      <c r="M14" s="1749">
        <v>85.74964449749781</v>
      </c>
      <c r="N14" s="1750" t="s">
        <v>161</v>
      </c>
      <c r="O14" s="1751">
        <v>85.74964449749781</v>
      </c>
      <c r="P14" s="1750" t="s">
        <v>104</v>
      </c>
      <c r="Q14" s="1754">
        <v>-1399.199789407509</v>
      </c>
      <c r="R14" s="1754" t="s">
        <v>161</v>
      </c>
      <c r="S14" s="1753">
        <v>4815.983864670478</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8.5</v>
      </c>
      <c r="E16" s="1703"/>
      <c r="F16" s="1704"/>
      <c r="G16" s="1698">
        <v>0.18689992858087837</v>
      </c>
      <c r="H16" s="503" t="s">
        <v>161</v>
      </c>
      <c r="I16" s="503">
        <v>0.18689992858087837</v>
      </c>
      <c r="J16" s="503" t="s">
        <v>161</v>
      </c>
      <c r="K16" s="1705"/>
      <c r="L16" s="1706"/>
      <c r="M16" s="1749">
        <v>1.588649392937466</v>
      </c>
      <c r="N16" s="1750" t="s">
        <v>161</v>
      </c>
      <c r="O16" s="1751">
        <v>1.588649392937466</v>
      </c>
      <c r="P16" s="1750" t="s">
        <v>161</v>
      </c>
      <c r="Q16" s="1754">
        <v>21.1382675461502</v>
      </c>
      <c r="R16" s="1754" t="s">
        <v>161</v>
      </c>
      <c r="S16" s="1753">
        <v>-83.33202877666236</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12842.701998086819</v>
      </c>
      <c r="E10" s="1727">
        <v>11396.186109046532</v>
      </c>
      <c r="F10" s="1728">
        <v>1446.5158890402872</v>
      </c>
      <c r="G10" s="1729">
        <v>0.0024657507167811913</v>
      </c>
      <c r="H10" s="1730">
        <v>-0.01726556185865716</v>
      </c>
      <c r="I10" s="1730">
        <v>-0.014799811141875969</v>
      </c>
      <c r="J10" s="1730">
        <v>-0.0015337165575307207</v>
      </c>
      <c r="K10" s="1731">
        <v>0.19557419971108703</v>
      </c>
      <c r="L10" s="1732">
        <v>-1.0014738883850558</v>
      </c>
      <c r="M10" s="1733">
        <v>31.66690165718981</v>
      </c>
      <c r="N10" s="1730">
        <v>-221.73646578026788</v>
      </c>
      <c r="O10" s="1734">
        <v>-190.06956412307807</v>
      </c>
      <c r="P10" s="1730">
        <v>-19.697064697898625</v>
      </c>
      <c r="Q10" s="1731">
        <v>2228.799978035382</v>
      </c>
      <c r="R10" s="1731">
        <v>-1448.6478920079423</v>
      </c>
      <c r="S10" s="1735">
        <v>-2091.413343090555</v>
      </c>
      <c r="T10" s="1680"/>
      <c r="U10" s="1735"/>
    </row>
    <row r="11" ht="18" customHeight="1" x14ac:dyDescent="0.2">
      <c r="B11" s="1765" t="s">
        <v>1341</v>
      </c>
      <c r="C11" s="1683"/>
      <c r="D11" s="1684">
        <v>11276.912496778803</v>
      </c>
      <c r="E11" s="1685">
        <v>9835.318270717391</v>
      </c>
      <c r="F11" s="1686">
        <v>1441.5942260614122</v>
      </c>
      <c r="G11" s="1687">
        <v>0.0025692597764190236</v>
      </c>
      <c r="H11" s="1688">
        <v>-0.0038964304890787703</v>
      </c>
      <c r="I11" s="1688">
        <v>-0.0013271707126597464</v>
      </c>
      <c r="J11" s="1688" t="s">
        <v>105</v>
      </c>
      <c r="K11" s="1689">
        <v>0.11493806348575204</v>
      </c>
      <c r="L11" s="1690">
        <v>-0.9923898735054604</v>
      </c>
      <c r="M11" s="1688">
        <v>28.9733176801708</v>
      </c>
      <c r="N11" s="1688">
        <v>-43.939705675122326</v>
      </c>
      <c r="O11" s="1688">
        <v>-14.966387994951525</v>
      </c>
      <c r="P11" s="1688" t="s">
        <v>105</v>
      </c>
      <c r="Q11" s="1689">
        <v>1130.4524358022925</v>
      </c>
      <c r="R11" s="1689">
        <v>-1430.623511647287</v>
      </c>
      <c r="S11" s="1691">
        <v>1155.5040340799067</v>
      </c>
      <c r="T11" s="1680"/>
      <c r="U11" s="1692"/>
    </row>
    <row r="12" ht="18" customHeight="1" x14ac:dyDescent="0.2">
      <c r="B12" s="1693" t="s">
        <v>1493</v>
      </c>
      <c r="C12" s="1694"/>
      <c r="D12" s="1695">
        <v>1565.7895013080158</v>
      </c>
      <c r="E12" s="1696">
        <v>1560.8678383291408</v>
      </c>
      <c r="F12" s="1697">
        <v>4.92166297887508</v>
      </c>
      <c r="G12" s="1698">
        <v>0.0017202720894276438</v>
      </c>
      <c r="H12" s="503">
        <v>-0.11355086999664975</v>
      </c>
      <c r="I12" s="503">
        <v>-0.1118305979072221</v>
      </c>
      <c r="J12" s="503">
        <v>-0.012579637736390658</v>
      </c>
      <c r="K12" s="1699">
        <v>0.7036774768892896</v>
      </c>
      <c r="L12" s="504">
        <v>-3.662254087291289</v>
      </c>
      <c r="M12" s="503">
        <v>2.6935839770190086</v>
      </c>
      <c r="N12" s="503">
        <v>-177.79676010514555</v>
      </c>
      <c r="O12" s="503">
        <v>-175.10317612812653</v>
      </c>
      <c r="P12" s="503">
        <v>-19.697064697898625</v>
      </c>
      <c r="Q12" s="1699">
        <v>1098.3475422330894</v>
      </c>
      <c r="R12" s="1699">
        <v>-18.024380360655485</v>
      </c>
      <c r="S12" s="1700">
        <v>-3246.9173771704604</v>
      </c>
      <c r="T12" s="1680"/>
      <c r="U12" s="1701"/>
    </row>
    <row r="13" ht="18" customHeight="1" x14ac:dyDescent="0.2">
      <c r="B13" s="1766" t="s">
        <v>1494</v>
      </c>
      <c r="C13" s="1694"/>
      <c r="D13" s="1767">
        <v>32.500760699559585</v>
      </c>
      <c r="E13" s="1703"/>
      <c r="F13" s="1704"/>
      <c r="G13" s="1768" t="s">
        <v>104</v>
      </c>
      <c r="H13" s="1769">
        <v>-2.414847054405517</v>
      </c>
      <c r="I13" s="1769">
        <v>-2.414847054405517</v>
      </c>
      <c r="J13" s="1769">
        <v>-0.6060493438901428</v>
      </c>
      <c r="K13" s="1705"/>
      <c r="L13" s="1706"/>
      <c r="M13" s="1769" t="s">
        <v>104</v>
      </c>
      <c r="N13" s="1769">
        <v>-78.48436624127005</v>
      </c>
      <c r="O13" s="1769">
        <v>-78.48436624127005</v>
      </c>
      <c r="P13" s="1769">
        <v>-19.697064697898625</v>
      </c>
      <c r="Q13" s="1770">
        <v>-33.562628382767556</v>
      </c>
      <c r="R13" s="1770">
        <v>-18.024380360655485</v>
      </c>
      <c r="S13" s="1771">
        <v>549.1509455028861</v>
      </c>
      <c r="T13" s="1680"/>
      <c r="U13" s="1772"/>
    </row>
    <row r="14" ht="18" customHeight="1" x14ac:dyDescent="0.2">
      <c r="B14" s="1702" t="s">
        <v>1495</v>
      </c>
      <c r="C14" s="1694"/>
      <c r="D14" s="1767">
        <v>1495.9923117432302</v>
      </c>
      <c r="E14" s="1703"/>
      <c r="F14" s="1704"/>
      <c r="G14" s="1768" t="s">
        <v>161</v>
      </c>
      <c r="H14" s="1769">
        <v>-0.06638563118559751</v>
      </c>
      <c r="I14" s="1769">
        <v>-0.06638563118559751</v>
      </c>
      <c r="J14" s="1769" t="s">
        <v>104</v>
      </c>
      <c r="K14" s="1705"/>
      <c r="L14" s="1706"/>
      <c r="M14" s="1769" t="s">
        <v>161</v>
      </c>
      <c r="N14" s="1769">
        <v>-99.3123938638755</v>
      </c>
      <c r="O14" s="1769">
        <v>-99.3123938638755</v>
      </c>
      <c r="P14" s="1769" t="s">
        <v>104</v>
      </c>
      <c r="Q14" s="1770">
        <v>1032.137127982055</v>
      </c>
      <c r="R14" s="1770" t="s">
        <v>105</v>
      </c>
      <c r="S14" s="1771">
        <v>-3420.357358433636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37.29642886522595</v>
      </c>
      <c r="E16" s="1703"/>
      <c r="F16" s="1704"/>
      <c r="G16" s="1768">
        <v>0.07222096213963326</v>
      </c>
      <c r="H16" s="1769" t="s">
        <v>1498</v>
      </c>
      <c r="I16" s="1769">
        <v>0.07222096213963326</v>
      </c>
      <c r="J16" s="1769" t="s">
        <v>161</v>
      </c>
      <c r="K16" s="1705"/>
      <c r="L16" s="1706"/>
      <c r="M16" s="1769">
        <v>2.6935839770190086</v>
      </c>
      <c r="N16" s="1769" t="s">
        <v>1498</v>
      </c>
      <c r="O16" s="1769">
        <v>2.6935839770190086</v>
      </c>
      <c r="P16" s="1769" t="s">
        <v>161</v>
      </c>
      <c r="Q16" s="1770">
        <v>99.7730426338018</v>
      </c>
      <c r="R16" s="1770" t="s">
        <v>105</v>
      </c>
      <c r="S16" s="1771">
        <v>-375.7109642397104</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960.5332307260448</v>
      </c>
      <c r="E10" s="1727">
        <v>162.9256981114373</v>
      </c>
      <c r="F10" s="1728">
        <v>797.6075326146075</v>
      </c>
      <c r="G10" s="1789" t="s">
        <v>110</v>
      </c>
      <c r="H10" s="1790">
        <v>-0.015172461503631152</v>
      </c>
      <c r="I10" s="1789">
        <v>-0.015172461503631152</v>
      </c>
      <c r="J10" s="1790">
        <v>-0.0041371685459177104</v>
      </c>
      <c r="K10" s="1790" t="s">
        <v>110</v>
      </c>
      <c r="L10" s="1791">
        <v>-0.11974760982513215</v>
      </c>
      <c r="M10" s="1792" t="s">
        <v>110</v>
      </c>
      <c r="N10" s="1790">
        <v>-14.573653466149375</v>
      </c>
      <c r="O10" s="1789">
        <v>-14.573653466149375</v>
      </c>
      <c r="P10" s="1790">
        <v>-3.9738878694685114</v>
      </c>
      <c r="Q10" s="1793" t="s">
        <v>110</v>
      </c>
      <c r="R10" s="1793">
        <v>-95.51159560912039</v>
      </c>
      <c r="S10" s="1735">
        <v>418.2168354640784</v>
      </c>
      <c r="T10" s="1680"/>
      <c r="U10" s="1794"/>
    </row>
    <row r="11" ht="18" customHeight="1" x14ac:dyDescent="0.2">
      <c r="B11" s="1795" t="s">
        <v>1344</v>
      </c>
      <c r="C11" s="1683"/>
      <c r="D11" s="1796">
        <v>951.751161905117</v>
      </c>
      <c r="E11" s="1738">
        <v>162.45847493153502</v>
      </c>
      <c r="F11" s="1739">
        <v>789.2926869735819</v>
      </c>
      <c r="G11" s="1797" t="s">
        <v>110</v>
      </c>
      <c r="H11" s="1798" t="s">
        <v>110</v>
      </c>
      <c r="I11" s="1797" t="s">
        <v>110</v>
      </c>
      <c r="J11" s="1798" t="s">
        <v>110</v>
      </c>
      <c r="K11" s="1798" t="s">
        <v>110</v>
      </c>
      <c r="L11" s="1799">
        <v>-0.1135976616914114</v>
      </c>
      <c r="M11" s="1800" t="s">
        <v>110</v>
      </c>
      <c r="N11" s="1798" t="s">
        <v>110</v>
      </c>
      <c r="O11" s="1797" t="s">
        <v>110</v>
      </c>
      <c r="P11" s="1798" t="s">
        <v>110</v>
      </c>
      <c r="Q11" s="1801" t="s">
        <v>110</v>
      </c>
      <c r="R11" s="1801">
        <v>-89.66180363033004</v>
      </c>
      <c r="S11" s="1744">
        <v>328.75994664457335</v>
      </c>
      <c r="T11" s="1680"/>
      <c r="U11" s="1802"/>
    </row>
    <row r="12" ht="18" customHeight="1" x14ac:dyDescent="0.2">
      <c r="B12" s="1702" t="s">
        <v>1516</v>
      </c>
      <c r="C12" s="1683"/>
      <c r="D12" s="1746">
        <v>143.12941826146073</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-585.1028991554886</v>
      </c>
      <c r="S12" s="1804">
        <v>2145.377296903653</v>
      </c>
      <c r="T12" s="1680"/>
      <c r="U12" s="1802"/>
    </row>
    <row r="13" ht="18" customHeight="1" x14ac:dyDescent="0.2">
      <c r="B13" s="1702" t="s">
        <v>1517</v>
      </c>
      <c r="C13" s="1683"/>
      <c r="D13" s="1746">
        <v>49.684393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758.9373506436561</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495.4410955251585</v>
      </c>
      <c r="S14" s="1804">
        <v>-1816.6173502590798</v>
      </c>
      <c r="T14" s="1680"/>
      <c r="U14" s="1802"/>
    </row>
    <row r="15" ht="18" customHeight="1" x14ac:dyDescent="0.2">
      <c r="B15" s="1805" t="s">
        <v>1519</v>
      </c>
      <c r="C15" s="1694"/>
      <c r="D15" s="1746">
        <v>8.782068820927927</v>
      </c>
      <c r="E15" s="1747">
        <v>0.46722317990228746</v>
      </c>
      <c r="F15" s="1748">
        <v>8.31484564102564</v>
      </c>
      <c r="G15" s="1752" t="s">
        <v>118</v>
      </c>
      <c r="H15" s="1750">
        <v>-1.6594783943641995</v>
      </c>
      <c r="I15" s="1752">
        <v>-1.6594783943641995</v>
      </c>
      <c r="J15" s="1750">
        <v>-0.4525001967644139</v>
      </c>
      <c r="K15" s="1750" t="s">
        <v>118</v>
      </c>
      <c r="L15" s="1754">
        <v>-0.7035358479690046</v>
      </c>
      <c r="M15" s="1806" t="s">
        <v>118</v>
      </c>
      <c r="N15" s="1750">
        <v>-14.573653466149375</v>
      </c>
      <c r="O15" s="1752">
        <v>-14.573653466149375</v>
      </c>
      <c r="P15" s="1750">
        <v>-3.9738878694685114</v>
      </c>
      <c r="Q15" s="1749" t="s">
        <v>118</v>
      </c>
      <c r="R15" s="1749">
        <v>-5.849791978790355</v>
      </c>
      <c r="S15" s="1753">
        <v>89.45688881950502</v>
      </c>
      <c r="T15" s="1680"/>
      <c r="U15" s="1753"/>
    </row>
    <row r="16" ht="18" customHeight="1" x14ac:dyDescent="0.2">
      <c r="B16" s="1702" t="s">
        <v>1520</v>
      </c>
      <c r="C16" s="1694"/>
      <c r="D16" s="1746">
        <v>1.1750764102564102</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-5.363010541665411</v>
      </c>
      <c r="S16" s="1753">
        <v>19.664371986108296</v>
      </c>
      <c r="T16" s="1680"/>
      <c r="U16" s="1753"/>
    </row>
    <row r="17" ht="18" customHeight="1" x14ac:dyDescent="0.2">
      <c r="A17" s="1466"/>
      <c r="B17" s="1702" t="s">
        <v>1521</v>
      </c>
      <c r="C17" s="1694"/>
      <c r="D17" s="1746">
        <v>0.46722317990228746</v>
      </c>
      <c r="E17" s="1703"/>
      <c r="F17" s="1704"/>
      <c r="G17" s="1752" t="s">
        <v>105</v>
      </c>
      <c r="H17" s="1750">
        <v>-0.017960114047487836</v>
      </c>
      <c r="I17" s="1752">
        <v>-0.017960114047487836</v>
      </c>
      <c r="J17" s="1750" t="s">
        <v>105</v>
      </c>
      <c r="K17" s="1803"/>
      <c r="L17" s="1705"/>
      <c r="M17" s="1806" t="s">
        <v>105</v>
      </c>
      <c r="N17" s="1750">
        <v>-0.00839138159667501</v>
      </c>
      <c r="O17" s="1752">
        <v>-0.00839138159667501</v>
      </c>
      <c r="P17" s="1750" t="s">
        <v>105</v>
      </c>
      <c r="Q17" s="1749" t="s">
        <v>105</v>
      </c>
      <c r="R17" s="1749" t="s">
        <v>105</v>
      </c>
      <c r="S17" s="1753">
        <v>0.030768399187811164</v>
      </c>
      <c r="T17" s="1680"/>
      <c r="U17" s="1753"/>
      <c r="V17" s="1466"/>
      <c r="W17" s="1466"/>
    </row>
    <row r="18" ht="18" customHeight="1" x14ac:dyDescent="0.2">
      <c r="B18" s="1807" t="s">
        <v>1522</v>
      </c>
      <c r="C18" s="1694"/>
      <c r="D18" s="1746">
        <v>0.46722317990228746</v>
      </c>
      <c r="E18" s="1703"/>
      <c r="F18" s="1704"/>
      <c r="G18" s="1752" t="s">
        <v>105</v>
      </c>
      <c r="H18" s="1750">
        <v>-0.017960114047487836</v>
      </c>
      <c r="I18" s="1752">
        <v>-0.017960114047487836</v>
      </c>
      <c r="J18" s="1750" t="s">
        <v>105</v>
      </c>
      <c r="K18" s="1803"/>
      <c r="L18" s="1705"/>
      <c r="M18" s="1800" t="s">
        <v>105</v>
      </c>
      <c r="N18" s="1798">
        <v>-0.00839138159667501</v>
      </c>
      <c r="O18" s="1797">
        <v>-0.00839138159667501</v>
      </c>
      <c r="P18" s="1798" t="s">
        <v>105</v>
      </c>
      <c r="Q18" s="1801" t="s">
        <v>105</v>
      </c>
      <c r="R18" s="1801" t="s">
        <v>105</v>
      </c>
      <c r="S18" s="1753">
        <v>0.030768399187811164</v>
      </c>
      <c r="T18" s="1680"/>
      <c r="U18" s="1802"/>
    </row>
    <row r="19" ht="18" customHeight="1" x14ac:dyDescent="0.2">
      <c r="B19" s="1702" t="s">
        <v>1523</v>
      </c>
      <c r="C19" s="1694"/>
      <c r="D19" s="1746">
        <v>7.139769230769229</v>
      </c>
      <c r="E19" s="1703"/>
      <c r="F19" s="1704"/>
      <c r="G19" s="1752" t="s">
        <v>118</v>
      </c>
      <c r="H19" s="1750">
        <v>-2.0400186075738835</v>
      </c>
      <c r="I19" s="1752">
        <v>-2.0400186075738835</v>
      </c>
      <c r="J19" s="1750">
        <v>-0.5565849176669216</v>
      </c>
      <c r="K19" s="1803"/>
      <c r="L19" s="1705"/>
      <c r="M19" s="1806" t="s">
        <v>118</v>
      </c>
      <c r="N19" s="1750">
        <v>-14.5652620845527</v>
      </c>
      <c r="O19" s="1752">
        <v>-14.5652620845527</v>
      </c>
      <c r="P19" s="1750">
        <v>-3.9738878694685114</v>
      </c>
      <c r="Q19" s="1749" t="s">
        <v>118</v>
      </c>
      <c r="R19" s="1749">
        <v>-0.4867814371249438</v>
      </c>
      <c r="S19" s="1753">
        <v>69.76174843420891</v>
      </c>
      <c r="T19" s="1680"/>
      <c r="U19" s="1753"/>
    </row>
    <row r="20" ht="18" customHeight="1" x14ac:dyDescent="0.2">
      <c r="B20" s="1807" t="s">
        <v>1524</v>
      </c>
      <c r="C20" s="1694"/>
      <c r="D20" s="1746">
        <v>4.02156923076923</v>
      </c>
      <c r="E20" s="1703"/>
      <c r="F20" s="1704"/>
      <c r="G20" s="1752" t="s">
        <v>118</v>
      </c>
      <c r="H20" s="1750">
        <v>-3.621785738043036</v>
      </c>
      <c r="I20" s="1752">
        <v>-3.621785738043036</v>
      </c>
      <c r="J20" s="1750">
        <v>-0.9881435930691169</v>
      </c>
      <c r="K20" s="1803"/>
      <c r="L20" s="1705"/>
      <c r="M20" s="1800" t="s">
        <v>118</v>
      </c>
      <c r="N20" s="1798">
        <v>-14.5652620845527</v>
      </c>
      <c r="O20" s="1797">
        <v>-14.5652620845527</v>
      </c>
      <c r="P20" s="1798">
        <v>-3.9738878694685114</v>
      </c>
      <c r="Q20" s="1801" t="s">
        <v>118</v>
      </c>
      <c r="R20" s="1801">
        <v>-0.3254629564149898</v>
      </c>
      <c r="S20" s="1753">
        <v>69.17024733827236</v>
      </c>
      <c r="T20" s="1680"/>
      <c r="U20" s="1802"/>
    </row>
    <row r="21" ht="18" customHeight="1" x14ac:dyDescent="0.2">
      <c r="B21" s="1807" t="s">
        <v>1525</v>
      </c>
      <c r="C21" s="1694"/>
      <c r="D21" s="1746">
        <v>3.1181999999999994</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-0.161318480709954</v>
      </c>
      <c r="S21" s="1753">
        <v>0.5915010959365518</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1770.3671069345166</v>
      </c>
      <c r="E10" s="1727">
        <v>1754.041444465713</v>
      </c>
      <c r="F10" s="1728">
        <v>16.325662468803586</v>
      </c>
      <c r="G10" s="1729" t="s">
        <v>157</v>
      </c>
      <c r="H10" s="1730">
        <v>-0.023489493303205135</v>
      </c>
      <c r="I10" s="1730">
        <v>-0.023489493303205135</v>
      </c>
      <c r="J10" s="1730">
        <v>-0.005509105123997708</v>
      </c>
      <c r="K10" s="1731">
        <v>-0.5286400828744784</v>
      </c>
      <c r="L10" s="1732">
        <v>-0.19467860466758233</v>
      </c>
      <c r="M10" s="1733" t="s">
        <v>157</v>
      </c>
      <c r="N10" s="1730">
        <v>-41.585026302552976</v>
      </c>
      <c r="O10" s="1734">
        <v>-41.585026302552976</v>
      </c>
      <c r="P10" s="1730">
        <v>-9.753138500169944</v>
      </c>
      <c r="Q10" s="1731">
        <v>-927.2566145676244</v>
      </c>
      <c r="R10" s="1731">
        <v>-3.1782571897005996</v>
      </c>
      <c r="S10" s="1735">
        <v>3599.8344673871698</v>
      </c>
      <c r="T10" s="1680"/>
      <c r="U10" s="1735"/>
    </row>
    <row r="11" ht="18" customHeight="1" x14ac:dyDescent="0.2">
      <c r="B11" s="1765" t="s">
        <v>1347</v>
      </c>
      <c r="C11" s="1736"/>
      <c r="D11" s="1737">
        <v>1652.565699795988</v>
      </c>
      <c r="E11" s="1738">
        <v>1637.8390024013695</v>
      </c>
      <c r="F11" s="1739">
        <v>14.726697394618395</v>
      </c>
      <c r="G11" s="1687" t="s">
        <v>118</v>
      </c>
      <c r="H11" s="1688" t="s">
        <v>118</v>
      </c>
      <c r="I11" s="1688" t="s">
        <v>118</v>
      </c>
      <c r="J11" s="1688" t="s">
        <v>118</v>
      </c>
      <c r="K11" s="1689">
        <v>-0.3102755142190284</v>
      </c>
      <c r="L11" s="1690">
        <v>-0.19467860466758238</v>
      </c>
      <c r="M11" s="1688" t="s">
        <v>118</v>
      </c>
      <c r="N11" s="1688" t="s">
        <v>118</v>
      </c>
      <c r="O11" s="1688" t="s">
        <v>118</v>
      </c>
      <c r="P11" s="1688" t="s">
        <v>118</v>
      </c>
      <c r="Q11" s="1689">
        <v>-508.1813386780654</v>
      </c>
      <c r="R11" s="1689">
        <v>-2.86697290014603</v>
      </c>
      <c r="S11" s="1691">
        <v>1873.843809120279</v>
      </c>
      <c r="T11" s="1680"/>
      <c r="U11" s="1692"/>
    </row>
    <row r="12" ht="18" customHeight="1" x14ac:dyDescent="0.2">
      <c r="B12" s="1765" t="s">
        <v>1348</v>
      </c>
      <c r="C12" s="1745"/>
      <c r="D12" s="1746">
        <v>117.80140713852869</v>
      </c>
      <c r="E12" s="1747">
        <v>116.2024420643435</v>
      </c>
      <c r="F12" s="1748">
        <v>1.5989650741851922</v>
      </c>
      <c r="G12" s="1698" t="s">
        <v>157</v>
      </c>
      <c r="H12" s="503">
        <v>-0.35300958887232153</v>
      </c>
      <c r="I12" s="503">
        <v>-0.35300958887232153</v>
      </c>
      <c r="J12" s="503">
        <v>-0.08279305601757991</v>
      </c>
      <c r="K12" s="1699">
        <v>-3.6064239997427</v>
      </c>
      <c r="L12" s="504">
        <v>-0.194678604667582</v>
      </c>
      <c r="M12" s="503" t="s">
        <v>157</v>
      </c>
      <c r="N12" s="503">
        <v>-41.585026302552976</v>
      </c>
      <c r="O12" s="503">
        <v>-41.585026302552976</v>
      </c>
      <c r="P12" s="503">
        <v>-9.753138500169944</v>
      </c>
      <c r="Q12" s="1699">
        <v>-419.07527588955907</v>
      </c>
      <c r="R12" s="1699">
        <v>-0.31128428955456994</v>
      </c>
      <c r="S12" s="1700">
        <v>1725.990658266891</v>
      </c>
      <c r="T12" s="1680"/>
      <c r="U12" s="1701"/>
    </row>
    <row r="13" ht="18" customHeight="1" x14ac:dyDescent="0.2">
      <c r="B13" s="1820" t="s">
        <v>1540</v>
      </c>
      <c r="C13" s="1745"/>
      <c r="D13" s="1746">
        <v>11.823139847958346</v>
      </c>
      <c r="E13" s="1703"/>
      <c r="F13" s="1704"/>
      <c r="G13" s="1698" t="s">
        <v>1498</v>
      </c>
      <c r="H13" s="503">
        <v>-3.053923377707337</v>
      </c>
      <c r="I13" s="503">
        <v>-3.053923377707337</v>
      </c>
      <c r="J13" s="503">
        <v>-0.8249194905576749</v>
      </c>
      <c r="K13" s="1705"/>
      <c r="L13" s="1706"/>
      <c r="M13" s="503" t="s">
        <v>1498</v>
      </c>
      <c r="N13" s="503">
        <v>-36.10696317958317</v>
      </c>
      <c r="O13" s="503">
        <v>-36.10696317958317</v>
      </c>
      <c r="P13" s="503">
        <v>-9.753138500169944</v>
      </c>
      <c r="Q13" s="1699">
        <v>-69.19627998722551</v>
      </c>
      <c r="R13" s="1699">
        <v>-0.31128428955456994</v>
      </c>
      <c r="S13" s="1700">
        <v>423.0147751739935</v>
      </c>
      <c r="T13" s="1680"/>
      <c r="U13" s="1701"/>
    </row>
    <row r="14" ht="18" customHeight="1" x14ac:dyDescent="0.2">
      <c r="B14" s="1702" t="s">
        <v>1541</v>
      </c>
      <c r="C14" s="1745"/>
      <c r="D14" s="1746">
        <v>30.51932631742875</v>
      </c>
      <c r="E14" s="1703"/>
      <c r="F14" s="1704"/>
      <c r="G14" s="1698" t="s">
        <v>1498</v>
      </c>
      <c r="H14" s="503">
        <v>-0.08033103926257724</v>
      </c>
      <c r="I14" s="503">
        <v>-0.08033103926257724</v>
      </c>
      <c r="J14" s="503" t="s">
        <v>1498</v>
      </c>
      <c r="K14" s="1705"/>
      <c r="L14" s="1706"/>
      <c r="M14" s="503" t="s">
        <v>1498</v>
      </c>
      <c r="N14" s="503">
        <v>-2.451649200672776</v>
      </c>
      <c r="O14" s="503">
        <v>-2.451649200672776</v>
      </c>
      <c r="P14" s="503" t="s">
        <v>1498</v>
      </c>
      <c r="Q14" s="1699">
        <v>-52.02190056620046</v>
      </c>
      <c r="R14" s="1699" t="s">
        <v>105</v>
      </c>
      <c r="S14" s="1700">
        <v>199.73634914522</v>
      </c>
      <c r="T14" s="1680"/>
      <c r="U14" s="1701"/>
    </row>
    <row r="15" ht="18" customHeight="1" x14ac:dyDescent="0.2">
      <c r="B15" s="1702" t="s">
        <v>1542</v>
      </c>
      <c r="C15" s="1745"/>
      <c r="D15" s="1746">
        <v>75.4589409731416</v>
      </c>
      <c r="E15" s="1703"/>
      <c r="F15" s="1704"/>
      <c r="G15" s="1698" t="s">
        <v>1498</v>
      </c>
      <c r="H15" s="503">
        <v>-0.040106763801180764</v>
      </c>
      <c r="I15" s="503">
        <v>-0.040106763801180764</v>
      </c>
      <c r="J15" s="503" t="s">
        <v>1498</v>
      </c>
      <c r="K15" s="1705"/>
      <c r="L15" s="1706"/>
      <c r="M15" s="503" t="s">
        <v>1498</v>
      </c>
      <c r="N15" s="503">
        <v>-3.0264139222970314</v>
      </c>
      <c r="O15" s="503">
        <v>-3.0264139222970314</v>
      </c>
      <c r="P15" s="503" t="s">
        <v>1498</v>
      </c>
      <c r="Q15" s="1699">
        <v>-297.8570953361331</v>
      </c>
      <c r="R15" s="1699" t="s">
        <v>105</v>
      </c>
      <c r="S15" s="1700">
        <v>1103.2395339476775</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281.0791241871756</v>
      </c>
      <c r="D10" s="1864">
        <v>28.10791241871756</v>
      </c>
      <c r="E10" s="1865">
        <v>84.3237372561526</v>
      </c>
      <c r="F10" s="1863">
        <v>0.009999999999999993</v>
      </c>
      <c r="G10" s="1866">
        <v>0.013999999999999981</v>
      </c>
      <c r="H10" s="1865">
        <v>0.007499999999999999</v>
      </c>
      <c r="I10" s="1863">
        <v>0.00441695766579847</v>
      </c>
      <c r="J10" s="1864">
        <v>0.0006183740732117855</v>
      </c>
      <c r="K10" s="1867">
        <v>0.0009938154748046556</v>
      </c>
      <c r="L10" s="1865">
        <v>0.0060291472138149105</v>
      </c>
    </row>
    <row r="11" ht="18" customHeight="1" x14ac:dyDescent="0.2">
      <c r="A11" s="1868"/>
      <c r="B11" s="1869" t="s">
        <v>1587</v>
      </c>
      <c r="C11" s="1870">
        <v>281.0791241871756</v>
      </c>
      <c r="D11" s="1871">
        <v>28.10791241871756</v>
      </c>
      <c r="E11" s="1438">
        <v>84.3237372561526</v>
      </c>
      <c r="F11" s="1870">
        <v>0.009999999999999993</v>
      </c>
      <c r="G11" s="1872">
        <v>0.013999999999999981</v>
      </c>
      <c r="H11" s="1438">
        <v>0.007499999999999999</v>
      </c>
      <c r="I11" s="1870">
        <v>0.00441695766579847</v>
      </c>
      <c r="J11" s="1871">
        <v>0.0006183740732117855</v>
      </c>
      <c r="K11" s="1873">
        <v>0.0009938154748046556</v>
      </c>
      <c r="L11" s="1438">
        <v>0.0060291472138149105</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281.0791241871756</v>
      </c>
      <c r="D15" s="144">
        <v>28.10791241871756</v>
      </c>
      <c r="E15" s="1887">
        <v>84.3237372561526</v>
      </c>
      <c r="F15" s="1876">
        <v>0.009999999999999993</v>
      </c>
      <c r="G15" s="1877">
        <v>0.013999999999999981</v>
      </c>
      <c r="H15" s="1878">
        <v>0.007499999999999999</v>
      </c>
      <c r="I15" s="1888">
        <v>0.00441695766579847</v>
      </c>
      <c r="J15" s="1889">
        <v>0.0006183740732117855</v>
      </c>
      <c r="K15" s="1890">
        <v>0.0009938154748046556</v>
      </c>
      <c r="L15" s="1891">
        <v>0.0060291472138149105</v>
      </c>
    </row>
    <row r="16" ht="18" customHeight="1" x14ac:dyDescent="0.2">
      <c r="B16" s="1874" t="s">
        <v>1592</v>
      </c>
      <c r="C16" s="1875">
        <v>281.0791241871756</v>
      </c>
      <c r="D16" s="27">
        <v>28.10791241871756</v>
      </c>
      <c r="E16" s="28">
        <v>84.3237372561526</v>
      </c>
      <c r="F16" s="1876">
        <v>0.009999999999999993</v>
      </c>
      <c r="G16" s="1877">
        <v>0.013999999999999981</v>
      </c>
      <c r="H16" s="1878">
        <v>0.007499999999999999</v>
      </c>
      <c r="I16" s="1879">
        <v>0.00441695766579847</v>
      </c>
      <c r="J16" s="1880">
        <v>0.0006183740732117855</v>
      </c>
      <c r="K16" s="1881">
        <v>0.0009938154748046556</v>
      </c>
      <c r="L16" s="1438">
        <v>0.0060291472138149105</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1.4262665776936034</v>
      </c>
      <c r="J10" s="1941">
        <v>198.48986717376104</v>
      </c>
    </row>
    <row r="11" ht="18" customHeight="1" x14ac:dyDescent="0.2">
      <c r="B11" s="1942" t="s">
        <v>1634</v>
      </c>
      <c r="C11" s="1943"/>
      <c r="D11" s="1944"/>
      <c r="E11" s="1945"/>
      <c r="F11" s="1946"/>
      <c r="G11" s="1944"/>
      <c r="H11" s="1947" t="s">
        <v>656</v>
      </c>
      <c r="I11" s="1948">
        <v>1.2186687256546438</v>
      </c>
      <c r="J11" s="1949">
        <v>3.753246870006742</v>
      </c>
    </row>
    <row r="12" ht="18" customHeight="1" x14ac:dyDescent="0.2">
      <c r="B12" s="1950" t="s">
        <v>1635</v>
      </c>
      <c r="C12" s="1943"/>
      <c r="D12" s="1944"/>
      <c r="E12" s="1945"/>
      <c r="F12" s="1946"/>
      <c r="G12" s="1944"/>
      <c r="H12" s="1951" t="s">
        <v>656</v>
      </c>
      <c r="I12" s="1952">
        <v>1.1006256097222569</v>
      </c>
      <c r="J12" s="1953">
        <v>3.3531472116667507</v>
      </c>
    </row>
    <row r="13" ht="18" customHeight="1" x14ac:dyDescent="0.2">
      <c r="B13" s="1954" t="s">
        <v>1636</v>
      </c>
      <c r="C13" s="1955"/>
      <c r="D13" s="1956">
        <v>852.71122636992</v>
      </c>
      <c r="E13" s="1957" t="s">
        <v>656</v>
      </c>
      <c r="F13" s="1958">
        <v>0.7382925374625922</v>
      </c>
      <c r="G13" s="1956">
        <v>3.9323361860045463</v>
      </c>
      <c r="H13" s="1959" t="s">
        <v>656</v>
      </c>
      <c r="I13" s="196">
        <v>0.9892933836334797</v>
      </c>
      <c r="J13" s="1086">
        <v>3.3531472116667507</v>
      </c>
    </row>
    <row r="14" ht="18" customHeight="1" x14ac:dyDescent="0.2">
      <c r="B14" s="1960" t="s">
        <v>1637</v>
      </c>
      <c r="C14" s="1955"/>
      <c r="D14" s="1956">
        <v>852.71122636992</v>
      </c>
      <c r="E14" s="1199" t="s">
        <v>161</v>
      </c>
      <c r="F14" s="1958">
        <v>0.7382925374625922</v>
      </c>
      <c r="G14" s="1956">
        <v>3.9323361860045463</v>
      </c>
      <c r="H14" s="1959" t="s">
        <v>161</v>
      </c>
      <c r="I14" s="196">
        <v>0.9892933836334797</v>
      </c>
      <c r="J14" s="1086">
        <v>3.3531472116667507</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887.3396634741125</v>
      </c>
      <c r="E16" s="1199" t="s">
        <v>656</v>
      </c>
      <c r="F16" s="1958">
        <v>0.07984290926535331</v>
      </c>
      <c r="G16" s="1956" t="s">
        <v>659</v>
      </c>
      <c r="H16" s="1959" t="s">
        <v>656</v>
      </c>
      <c r="I16" s="196">
        <v>0.1113322260887771</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887.3396634741125</v>
      </c>
      <c r="E18" s="1199" t="s">
        <v>161</v>
      </c>
      <c r="F18" s="196">
        <v>0.07984290926535331</v>
      </c>
      <c r="G18" s="1086" t="s">
        <v>659</v>
      </c>
      <c r="H18" s="1961" t="s">
        <v>161</v>
      </c>
      <c r="I18" s="196">
        <v>0.1113322260887771</v>
      </c>
      <c r="J18" s="1086" t="s">
        <v>659</v>
      </c>
    </row>
    <row r="19" ht="18" customHeight="1" x14ac:dyDescent="0.2">
      <c r="B19" s="1950" t="s">
        <v>1642</v>
      </c>
      <c r="C19" s="1943"/>
      <c r="D19" s="1944"/>
      <c r="E19" s="1945"/>
      <c r="F19" s="1946"/>
      <c r="G19" s="1944"/>
      <c r="H19" s="1951" t="s">
        <v>161</v>
      </c>
      <c r="I19" s="1952">
        <v>0.11804311593238696</v>
      </c>
      <c r="J19" s="1953">
        <v>0.40009965833999156</v>
      </c>
    </row>
    <row r="20" ht="18" customHeight="1" x14ac:dyDescent="0.2">
      <c r="B20" s="1954" t="s">
        <v>1636</v>
      </c>
      <c r="C20" s="1955"/>
      <c r="D20" s="1956">
        <v>50.88707896216114</v>
      </c>
      <c r="E20" s="1957" t="s">
        <v>161</v>
      </c>
      <c r="F20" s="1958">
        <v>1.4761772150113968</v>
      </c>
      <c r="G20" s="1956">
        <v>7.862499999999992</v>
      </c>
      <c r="H20" s="1959" t="s">
        <v>161</v>
      </c>
      <c r="I20" s="196">
        <v>0.11804311593238696</v>
      </c>
      <c r="J20" s="1086">
        <v>0.40009965833999156</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2.8444415695819782</v>
      </c>
      <c r="E22" s="1957" t="s">
        <v>161</v>
      </c>
      <c r="F22" s="1958">
        <v>1.476177215011398</v>
      </c>
      <c r="G22" s="1956">
        <v>7.862499999999999</v>
      </c>
      <c r="H22" s="1959" t="s">
        <v>161</v>
      </c>
      <c r="I22" s="196">
        <v>0.00659827116841856</v>
      </c>
      <c r="J22" s="1086">
        <v>0.0223644218408383</v>
      </c>
    </row>
    <row r="23" ht="18" customHeight="1" x14ac:dyDescent="0.2">
      <c r="B23" s="1954" t="s">
        <v>1636</v>
      </c>
      <c r="C23" s="1955"/>
      <c r="D23" s="1956">
        <v>2.8444415695819782</v>
      </c>
      <c r="E23" s="1957" t="s">
        <v>161</v>
      </c>
      <c r="F23" s="1958">
        <v>1.476177215011398</v>
      </c>
      <c r="G23" s="1956">
        <v>7.862499999999999</v>
      </c>
      <c r="H23" s="1959" t="s">
        <v>161</v>
      </c>
      <c r="I23" s="196">
        <v>0.00659827116841856</v>
      </c>
      <c r="J23" s="1086">
        <v>0.0223644218408383</v>
      </c>
    </row>
    <row r="24" ht="18" customHeight="1" x14ac:dyDescent="0.2">
      <c r="B24" s="1960" t="s">
        <v>1637</v>
      </c>
      <c r="C24" s="1963"/>
      <c r="D24" s="1086">
        <v>2.8444415695819782</v>
      </c>
      <c r="E24" s="1199" t="s">
        <v>161</v>
      </c>
      <c r="F24" s="196">
        <v>1.476177215011398</v>
      </c>
      <c r="G24" s="1086">
        <v>7.862499999999999</v>
      </c>
      <c r="H24" s="1961" t="s">
        <v>161</v>
      </c>
      <c r="I24" s="196">
        <v>0.00659827116841856</v>
      </c>
      <c r="J24" s="1086">
        <v>0.0223644218408383</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46.6634465605421</v>
      </c>
      <c r="E26" s="1967" t="s">
        <v>161</v>
      </c>
      <c r="F26" s="1968">
        <v>1.476177215011397</v>
      </c>
      <c r="G26" s="1966">
        <v>7.862499999999993</v>
      </c>
      <c r="H26" s="1969" t="s">
        <v>161</v>
      </c>
      <c r="I26" s="1970">
        <v>0.10824552606461657</v>
      </c>
      <c r="J26" s="1971">
        <v>0.3668913485822619</v>
      </c>
    </row>
    <row r="27" ht="18" customHeight="1" x14ac:dyDescent="0.2">
      <c r="B27" s="1954" t="s">
        <v>1636</v>
      </c>
      <c r="C27" s="1955"/>
      <c r="D27" s="1956">
        <v>46.6634465605421</v>
      </c>
      <c r="E27" s="1957" t="s">
        <v>161</v>
      </c>
      <c r="F27" s="1958">
        <v>1.476177215011397</v>
      </c>
      <c r="G27" s="1956">
        <v>7.862499999999993</v>
      </c>
      <c r="H27" s="1959" t="s">
        <v>161</v>
      </c>
      <c r="I27" s="196">
        <v>0.10824552606461657</v>
      </c>
      <c r="J27" s="1086">
        <v>0.3668913485822619</v>
      </c>
    </row>
    <row r="28" ht="18" customHeight="1" x14ac:dyDescent="0.2">
      <c r="B28" s="1960" t="s">
        <v>1637</v>
      </c>
      <c r="C28" s="1963"/>
      <c r="D28" s="1086">
        <v>46.6634465605421</v>
      </c>
      <c r="E28" s="1199" t="s">
        <v>161</v>
      </c>
      <c r="F28" s="196">
        <v>1.476177215011397</v>
      </c>
      <c r="G28" s="1086">
        <v>7.862499999999993</v>
      </c>
      <c r="H28" s="1961" t="s">
        <v>161</v>
      </c>
      <c r="I28" s="196">
        <v>0.10824552606461657</v>
      </c>
      <c r="J28" s="1086">
        <v>0.3668913485822619</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1.3791908320370576</v>
      </c>
      <c r="E30" s="1967" t="s">
        <v>161</v>
      </c>
      <c r="F30" s="1968">
        <v>1.4761772150113965</v>
      </c>
      <c r="G30" s="1966">
        <v>7.862499999999997</v>
      </c>
      <c r="H30" s="1969" t="s">
        <v>161</v>
      </c>
      <c r="I30" s="1970">
        <v>0.003199318699351837</v>
      </c>
      <c r="J30" s="1971">
        <v>0.010843887916891361</v>
      </c>
    </row>
    <row r="31" ht="18" customHeight="1" x14ac:dyDescent="0.2">
      <c r="B31" s="1954" t="s">
        <v>1636</v>
      </c>
      <c r="C31" s="1955"/>
      <c r="D31" s="1956">
        <v>1.3791908320370576</v>
      </c>
      <c r="E31" s="1957" t="s">
        <v>161</v>
      </c>
      <c r="F31" s="1958">
        <v>1.4761772150113965</v>
      </c>
      <c r="G31" s="1956">
        <v>7.862499999999997</v>
      </c>
      <c r="H31" s="1959" t="s">
        <v>161</v>
      </c>
      <c r="I31" s="196">
        <v>0.003199318699351837</v>
      </c>
      <c r="J31" s="1086">
        <v>0.010843887916891361</v>
      </c>
    </row>
    <row r="32" ht="18" customHeight="1" x14ac:dyDescent="0.2">
      <c r="B32" s="1960" t="s">
        <v>1637</v>
      </c>
      <c r="C32" s="1963"/>
      <c r="D32" s="1086">
        <v>1.3791908320370576</v>
      </c>
      <c r="E32" s="1199" t="s">
        <v>161</v>
      </c>
      <c r="F32" s="196">
        <v>1.4761772150113965</v>
      </c>
      <c r="G32" s="1086">
        <v>7.862499999999997</v>
      </c>
      <c r="H32" s="1961" t="s">
        <v>161</v>
      </c>
      <c r="I32" s="196">
        <v>0.003199318699351837</v>
      </c>
      <c r="J32" s="1086">
        <v>0.010843887916891361</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11.502867609135345</v>
      </c>
    </row>
    <row r="35" ht="18" customHeight="1" x14ac:dyDescent="0.2">
      <c r="B35" s="1950" t="s">
        <v>1647</v>
      </c>
      <c r="C35" s="1943"/>
      <c r="D35" s="1944"/>
      <c r="E35" s="1945"/>
      <c r="F35" s="1946"/>
      <c r="G35" s="1944"/>
      <c r="H35" s="1951" t="s">
        <v>656</v>
      </c>
      <c r="I35" s="1978"/>
      <c r="J35" s="1953">
        <v>11.502206147926254</v>
      </c>
    </row>
    <row r="36" ht="18" customHeight="1" x14ac:dyDescent="0.2">
      <c r="B36" s="1954" t="s">
        <v>1636</v>
      </c>
      <c r="C36" s="1955"/>
      <c r="D36" s="1956">
        <v>191.905699090741</v>
      </c>
      <c r="E36" s="1957" t="s">
        <v>161</v>
      </c>
      <c r="F36" s="1946"/>
      <c r="G36" s="1956">
        <v>59.93676166171351</v>
      </c>
      <c r="H36" s="1959" t="s">
        <v>161</v>
      </c>
      <c r="I36" s="1978"/>
      <c r="J36" s="1086">
        <v>11.502206147926254</v>
      </c>
    </row>
    <row r="37" ht="18" customHeight="1" x14ac:dyDescent="0.2">
      <c r="B37" s="1960" t="s">
        <v>1637</v>
      </c>
      <c r="C37" s="1963"/>
      <c r="D37" s="1086">
        <v>191.905699090741</v>
      </c>
      <c r="E37" s="1199" t="s">
        <v>104</v>
      </c>
      <c r="F37" s="1946"/>
      <c r="G37" s="1086">
        <v>59.93676166171351</v>
      </c>
      <c r="H37" s="1961" t="s">
        <v>104</v>
      </c>
      <c r="I37" s="1978"/>
      <c r="J37" s="1086">
        <v>11.502206147926254</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0.014110129411512077</v>
      </c>
      <c r="J48" s="1983">
        <v>99.00986358546886</v>
      </c>
    </row>
    <row r="49" ht="18" customHeight="1" x14ac:dyDescent="0.2">
      <c r="B49" s="1950" t="s">
        <v>1651</v>
      </c>
      <c r="C49" s="1943"/>
      <c r="D49" s="1944"/>
      <c r="E49" s="1945"/>
      <c r="F49" s="1946"/>
      <c r="G49" s="1944"/>
      <c r="H49" s="1951" t="s">
        <v>1354</v>
      </c>
      <c r="I49" s="1978"/>
      <c r="J49" s="1953">
        <v>98.71228558051037</v>
      </c>
    </row>
    <row r="50" ht="18" customHeight="1" x14ac:dyDescent="0.2">
      <c r="B50" s="1954" t="s">
        <v>1636</v>
      </c>
      <c r="C50" s="1955"/>
      <c r="D50" s="1956">
        <v>1472.977926943473</v>
      </c>
      <c r="E50" s="1957" t="s">
        <v>1354</v>
      </c>
      <c r="F50" s="1946"/>
      <c r="G50" s="1956">
        <v>67.0154547294167</v>
      </c>
      <c r="H50" s="1959" t="s">
        <v>1354</v>
      </c>
      <c r="I50" s="1978"/>
      <c r="J50" s="1086">
        <v>98.71228558051037</v>
      </c>
    </row>
    <row r="51" ht="18" customHeight="1" x14ac:dyDescent="0.2">
      <c r="B51" s="1960" t="s">
        <v>1637</v>
      </c>
      <c r="C51" s="1963"/>
      <c r="D51" s="1086">
        <v>519.5615162819437</v>
      </c>
      <c r="E51" s="1199" t="s">
        <v>104</v>
      </c>
      <c r="F51" s="1946"/>
      <c r="G51" s="1086">
        <v>73.00182357370885</v>
      </c>
      <c r="H51" s="1961" t="s">
        <v>104</v>
      </c>
      <c r="I51" s="1978"/>
      <c r="J51" s="1086">
        <v>37.92893814730311</v>
      </c>
    </row>
    <row r="52" ht="18" customHeight="1" x14ac:dyDescent="0.2">
      <c r="B52" s="1960" t="s">
        <v>1638</v>
      </c>
      <c r="C52" s="1963"/>
      <c r="D52" s="1086">
        <v>51.02219692307693</v>
      </c>
      <c r="E52" s="1199" t="s">
        <v>1354</v>
      </c>
      <c r="F52" s="1946"/>
      <c r="G52" s="1086">
        <v>112.54719202906266</v>
      </c>
      <c r="H52" s="1961" t="s">
        <v>1354</v>
      </c>
      <c r="I52" s="1978"/>
      <c r="J52" s="1086">
        <v>5.74240499484619</v>
      </c>
    </row>
    <row r="53" ht="18" customHeight="1" x14ac:dyDescent="0.2">
      <c r="B53" s="1960" t="s">
        <v>1652</v>
      </c>
      <c r="C53" s="1963"/>
      <c r="D53" s="1086">
        <v>902.3942137384523</v>
      </c>
      <c r="E53" s="1199" t="s">
        <v>104</v>
      </c>
      <c r="F53" s="1946"/>
      <c r="G53" s="1086">
        <v>60.99434327081579</v>
      </c>
      <c r="H53" s="1961" t="s">
        <v>104</v>
      </c>
      <c r="I53" s="1978"/>
      <c r="J53" s="1086">
        <v>55.04094243836107</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0.014110129411512077</v>
      </c>
      <c r="J56" s="1953">
        <v>0.29757800495849934</v>
      </c>
    </row>
    <row r="57" ht="18" customHeight="1" x14ac:dyDescent="0.2">
      <c r="B57" s="1954" t="s">
        <v>1636</v>
      </c>
      <c r="C57" s="1955"/>
      <c r="D57" s="1956">
        <v>4.92166297887508</v>
      </c>
      <c r="E57" s="1957" t="s">
        <v>161</v>
      </c>
      <c r="F57" s="1958">
        <v>1.8244185553565975</v>
      </c>
      <c r="G57" s="1956">
        <v>60.46289764979301</v>
      </c>
      <c r="H57" s="1959" t="s">
        <v>161</v>
      </c>
      <c r="I57" s="196">
        <v>0.014110129411512077</v>
      </c>
      <c r="J57" s="1086">
        <v>0.29757800495849934</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4.92166297887508</v>
      </c>
      <c r="E59" s="1957" t="s">
        <v>161</v>
      </c>
      <c r="F59" s="1958">
        <v>1.8244185553565975</v>
      </c>
      <c r="G59" s="1956">
        <v>60.46289764979301</v>
      </c>
      <c r="H59" s="1959" t="s">
        <v>161</v>
      </c>
      <c r="I59" s="196">
        <v>0.014110129411512077</v>
      </c>
      <c r="J59" s="1086">
        <v>0.29757800495849934</v>
      </c>
    </row>
    <row r="60" ht="18" customHeight="1" x14ac:dyDescent="0.2">
      <c r="B60" s="1954" t="s">
        <v>1636</v>
      </c>
      <c r="C60" s="1955"/>
      <c r="D60" s="1956">
        <v>4.92166297887508</v>
      </c>
      <c r="E60" s="1957" t="s">
        <v>161</v>
      </c>
      <c r="F60" s="1958">
        <v>1.8244185553565975</v>
      </c>
      <c r="G60" s="1956">
        <v>60.46289764979301</v>
      </c>
      <c r="H60" s="1959" t="s">
        <v>161</v>
      </c>
      <c r="I60" s="196">
        <v>0.014110129411512077</v>
      </c>
      <c r="J60" s="1086">
        <v>0.29757800495849934</v>
      </c>
    </row>
    <row r="61" ht="18" customHeight="1" x14ac:dyDescent="0.2">
      <c r="B61" s="1960" t="s">
        <v>1637</v>
      </c>
      <c r="C61" s="1963"/>
      <c r="D61" s="1086">
        <v>4.92166297887508</v>
      </c>
      <c r="E61" s="1199" t="s">
        <v>161</v>
      </c>
      <c r="F61" s="196">
        <v>1.8244185553565975</v>
      </c>
      <c r="G61" s="1086">
        <v>60.46289764979301</v>
      </c>
      <c r="H61" s="1961" t="s">
        <v>161</v>
      </c>
      <c r="I61" s="196">
        <v>0.014110129411512077</v>
      </c>
      <c r="J61" s="1086">
        <v>0.29757800495849934</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0.0684837993104753</v>
      </c>
      <c r="J63" s="1983">
        <v>83.68814752299546</v>
      </c>
    </row>
    <row r="64" ht="18" customHeight="1" x14ac:dyDescent="0.2">
      <c r="B64" s="1989" t="s">
        <v>1656</v>
      </c>
      <c r="C64" s="1955"/>
      <c r="D64" s="1990"/>
      <c r="E64" s="1991"/>
      <c r="F64" s="1992"/>
      <c r="G64" s="1993"/>
      <c r="H64" s="1951" t="s">
        <v>656</v>
      </c>
      <c r="I64" s="1952">
        <v>0.0677268403275569</v>
      </c>
      <c r="J64" s="1953">
        <v>82.8142843153722</v>
      </c>
    </row>
    <row r="65" ht="18" customHeight="1" x14ac:dyDescent="0.2">
      <c r="B65" s="1954" t="s">
        <v>1636</v>
      </c>
      <c r="C65" s="1955"/>
      <c r="D65" s="1994">
        <v>796.4324562043514</v>
      </c>
      <c r="E65" s="1995" t="s">
        <v>656</v>
      </c>
      <c r="F65" s="1996">
        <v>0.05411494478221643</v>
      </c>
      <c r="G65" s="1994">
        <v>103.98155382824257</v>
      </c>
      <c r="H65" s="1997" t="s">
        <v>656</v>
      </c>
      <c r="I65" s="1996">
        <v>0.0677268403275569</v>
      </c>
      <c r="J65" s="1994">
        <v>82.8142843153722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0.0674752971804029</v>
      </c>
      <c r="J67" s="1953">
        <v>9.68816925982009</v>
      </c>
    </row>
    <row r="68" ht="18" customHeight="1" x14ac:dyDescent="0.2">
      <c r="B68" s="1954" t="s">
        <v>1636</v>
      </c>
      <c r="C68" s="1955"/>
      <c r="D68" s="1994">
        <v>143.129418261461</v>
      </c>
      <c r="E68" s="1995" t="s">
        <v>656</v>
      </c>
      <c r="F68" s="1996">
        <v>0.2999999999999994</v>
      </c>
      <c r="G68" s="1994">
        <v>67.68817604024821</v>
      </c>
      <c r="H68" s="1997" t="s">
        <v>656</v>
      </c>
      <c r="I68" s="1996">
        <v>0.0674752971804029</v>
      </c>
      <c r="J68" s="1994">
        <v>9.68816925982009</v>
      </c>
    </row>
    <row r="69" ht="18" customHeight="1" x14ac:dyDescent="0.2">
      <c r="B69" s="1960" t="s">
        <v>1637</v>
      </c>
      <c r="C69" s="1963"/>
      <c r="D69" s="1086">
        <v>143.129418261461</v>
      </c>
      <c r="E69" s="1199" t="s">
        <v>161</v>
      </c>
      <c r="F69" s="196">
        <v>0.2999999999999994</v>
      </c>
      <c r="G69" s="1086">
        <v>67.68817604024821</v>
      </c>
      <c r="H69" s="1961" t="s">
        <v>161</v>
      </c>
      <c r="I69" s="196">
        <v>0.0674752971804029</v>
      </c>
      <c r="J69" s="1086">
        <v>9.68816925982009</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0.00025154314715398834</v>
      </c>
      <c r="J79" s="1953">
        <v>73.12611505555212</v>
      </c>
    </row>
    <row r="80" ht="18" customHeight="1" x14ac:dyDescent="0.2">
      <c r="B80" s="1954" t="s">
        <v>1636</v>
      </c>
      <c r="C80" s="1955"/>
      <c r="D80" s="1994">
        <v>653.3030379428903</v>
      </c>
      <c r="E80" s="1995" t="s">
        <v>161</v>
      </c>
      <c r="F80" s="1996">
        <v>0.0002450209206577398</v>
      </c>
      <c r="G80" s="1994">
        <v>111.93291751070132</v>
      </c>
      <c r="H80" s="1997" t="s">
        <v>161</v>
      </c>
      <c r="I80" s="1996">
        <v>0.00025154314715398834</v>
      </c>
      <c r="J80" s="1994">
        <v>73.12611505555212</v>
      </c>
    </row>
    <row r="81" ht="18" customHeight="1" x14ac:dyDescent="0.2">
      <c r="B81" s="1960" t="s">
        <v>1638</v>
      </c>
      <c r="C81" s="1963"/>
      <c r="D81" s="1086">
        <v>15.535137942890445</v>
      </c>
      <c r="E81" s="1199" t="s">
        <v>161</v>
      </c>
      <c r="F81" s="196">
        <v>0.010303926003986443</v>
      </c>
      <c r="G81" s="1086">
        <v>60.1172599453748</v>
      </c>
      <c r="H81" s="1961" t="s">
        <v>161</v>
      </c>
      <c r="I81" s="196">
        <v>0.00025154314715398834</v>
      </c>
      <c r="J81" s="1086">
        <v>0.933929926</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0.0007569589829183969</v>
      </c>
      <c r="J84" s="1994">
        <v>0.8738632076232541</v>
      </c>
    </row>
    <row r="85" ht="18" customHeight="1" x14ac:dyDescent="0.2">
      <c r="B85" s="1954" t="s">
        <v>1636</v>
      </c>
      <c r="C85" s="1955"/>
      <c r="D85" s="1994">
        <v>8.31484564102564</v>
      </c>
      <c r="E85" s="1995" t="s">
        <v>161</v>
      </c>
      <c r="F85" s="1996">
        <v>0.05793266546901918</v>
      </c>
      <c r="G85" s="1994">
        <v>105.09674446770158</v>
      </c>
      <c r="H85" s="1997" t="s">
        <v>161</v>
      </c>
      <c r="I85" s="1996">
        <v>0.0007569589829183969</v>
      </c>
      <c r="J85" s="1994">
        <v>0.8738632076232541</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0.000553964593406593</v>
      </c>
      <c r="J87" s="1953">
        <v>0.07953877891817906</v>
      </c>
    </row>
    <row r="88" ht="18" customHeight="1" x14ac:dyDescent="0.2">
      <c r="B88" s="1954" t="s">
        <v>1636</v>
      </c>
      <c r="C88" s="1955"/>
      <c r="D88" s="1994">
        <v>1.1750764102564102</v>
      </c>
      <c r="E88" s="1995" t="s">
        <v>161</v>
      </c>
      <c r="F88" s="1996">
        <v>0.29999999999999977</v>
      </c>
      <c r="G88" s="1994">
        <v>67.68817604024842</v>
      </c>
      <c r="H88" s="1997" t="s">
        <v>161</v>
      </c>
      <c r="I88" s="1996">
        <v>0.000553964593406593</v>
      </c>
      <c r="J88" s="1994">
        <v>0.07953877891817906</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0.000553964593406593</v>
      </c>
      <c r="J90" s="1953">
        <v>0.07953877891817906</v>
      </c>
    </row>
    <row r="91" ht="18" customHeight="1" x14ac:dyDescent="0.2">
      <c r="B91" s="2003" t="s">
        <v>1636</v>
      </c>
      <c r="C91" s="1955"/>
      <c r="D91" s="1994">
        <v>1.1750764102564102</v>
      </c>
      <c r="E91" s="1995" t="s">
        <v>161</v>
      </c>
      <c r="F91" s="1996">
        <v>0.29999999999999977</v>
      </c>
      <c r="G91" s="1994">
        <v>67.68817604024842</v>
      </c>
      <c r="H91" s="1997" t="s">
        <v>161</v>
      </c>
      <c r="I91" s="1996">
        <v>0.000553964593406593</v>
      </c>
      <c r="J91" s="1994">
        <v>0.07953877891817906</v>
      </c>
    </row>
    <row r="92" ht="18" customHeight="1" x14ac:dyDescent="0.2">
      <c r="B92" s="1960" t="s">
        <v>1637</v>
      </c>
      <c r="C92" s="1963"/>
      <c r="D92" s="1086">
        <v>1.1750764102564102</v>
      </c>
      <c r="E92" s="1199" t="s">
        <v>161</v>
      </c>
      <c r="F92" s="196">
        <v>0.29999999999999977</v>
      </c>
      <c r="G92" s="1086">
        <v>67.68817604024842</v>
      </c>
      <c r="H92" s="1961" t="s">
        <v>161</v>
      </c>
      <c r="I92" s="196">
        <v>0.000553964593406593</v>
      </c>
      <c r="J92" s="1086">
        <v>0.07953877891817906</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0.000202994389511804</v>
      </c>
      <c r="J97" s="1953">
        <v>0.794324428705075</v>
      </c>
    </row>
    <row r="98" ht="18" customHeight="1" x14ac:dyDescent="0.2">
      <c r="B98" s="1954" t="s">
        <v>1636</v>
      </c>
      <c r="C98" s="1955"/>
      <c r="D98" s="1994">
        <v>7.139769230769229</v>
      </c>
      <c r="E98" s="1995" t="s">
        <v>161</v>
      </c>
      <c r="F98" s="1996">
        <v>0.01809277634835132</v>
      </c>
      <c r="G98" s="1994">
        <v>111.2535157693739</v>
      </c>
      <c r="H98" s="1997" t="s">
        <v>161</v>
      </c>
      <c r="I98" s="1996">
        <v>0.000202994389511804</v>
      </c>
      <c r="J98" s="1994">
        <v>0.794324428705075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0.000202994389511804</v>
      </c>
      <c r="J100" s="1953">
        <v>0.446831708677876</v>
      </c>
    </row>
    <row r="101" ht="18" customHeight="1" x14ac:dyDescent="0.2">
      <c r="B101" s="2003" t="s">
        <v>1636</v>
      </c>
      <c r="C101" s="1963"/>
      <c r="D101" s="1994">
        <v>4.02156923076923</v>
      </c>
      <c r="E101" s="1995" t="s">
        <v>161</v>
      </c>
      <c r="F101" s="1996">
        <v>0.03212135374490104</v>
      </c>
      <c r="G101" s="1994">
        <v>111.1087943629427</v>
      </c>
      <c r="H101" s="1997" t="s">
        <v>161</v>
      </c>
      <c r="I101" s="1996">
        <v>0.000202994389511804</v>
      </c>
      <c r="J101" s="1994">
        <v>0.446831708677876</v>
      </c>
    </row>
    <row r="102" ht="18" customHeight="1" x14ac:dyDescent="0.2">
      <c r="B102" s="1960" t="s">
        <v>1638</v>
      </c>
      <c r="C102" s="1963"/>
      <c r="D102" s="1086">
        <v>4.02156923076923</v>
      </c>
      <c r="E102" s="1199" t="s">
        <v>161</v>
      </c>
      <c r="F102" s="196">
        <v>0.03212135374490104</v>
      </c>
      <c r="G102" s="1086">
        <v>111.1087943629427</v>
      </c>
      <c r="H102" s="1961" t="s">
        <v>161</v>
      </c>
      <c r="I102" s="196">
        <v>0.000202994389511804</v>
      </c>
      <c r="J102" s="1086">
        <v>0.446831708677876</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0.347492720027199</v>
      </c>
    </row>
    <row r="105" ht="18" customHeight="1" x14ac:dyDescent="0.2">
      <c r="B105" s="2003" t="s">
        <v>1636</v>
      </c>
      <c r="C105" s="1963"/>
      <c r="D105" s="1994">
        <v>3.1181999999999994</v>
      </c>
      <c r="E105" s="1995" t="s">
        <v>161</v>
      </c>
      <c r="F105" s="1996" t="s">
        <v>105</v>
      </c>
      <c r="G105" s="1994">
        <v>111.44016420601598</v>
      </c>
      <c r="H105" s="1997" t="s">
        <v>161</v>
      </c>
      <c r="I105" s="1996" t="s">
        <v>105</v>
      </c>
      <c r="J105" s="1994">
        <v>0.347492720027199</v>
      </c>
    </row>
    <row r="106" ht="18" customHeight="1" x14ac:dyDescent="0.2">
      <c r="B106" s="1960" t="s">
        <v>1638</v>
      </c>
      <c r="C106" s="1963"/>
      <c r="D106" s="1086">
        <v>3.1181999999999994</v>
      </c>
      <c r="E106" s="1199" t="s">
        <v>161</v>
      </c>
      <c r="F106" s="196" t="s">
        <v>105</v>
      </c>
      <c r="G106" s="1086">
        <v>111.44016420601598</v>
      </c>
      <c r="H106" s="1961" t="s">
        <v>161</v>
      </c>
      <c r="I106" s="196" t="s">
        <v>105</v>
      </c>
      <c r="J106" s="1086">
        <v>0.347492720027199</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0.0016775782083161008</v>
      </c>
      <c r="J108" s="1983">
        <v>0.5357415861546068</v>
      </c>
    </row>
    <row r="109" ht="18" customHeight="1" x14ac:dyDescent="0.2">
      <c r="B109" s="1950" t="s">
        <v>1668</v>
      </c>
      <c r="C109" s="1943"/>
      <c r="D109" s="1944"/>
      <c r="E109" s="1945"/>
      <c r="F109" s="1946"/>
      <c r="G109" s="1944"/>
      <c r="H109" s="1951" t="s">
        <v>1354</v>
      </c>
      <c r="I109" s="1952">
        <v>0.0015132731475299096</v>
      </c>
      <c r="J109" s="1953">
        <v>0.4832700808367235</v>
      </c>
    </row>
    <row r="110" ht="18" customHeight="1" x14ac:dyDescent="0.2">
      <c r="B110" s="1954" t="s">
        <v>1636</v>
      </c>
      <c r="C110" s="1955"/>
      <c r="D110" s="1956">
        <v>14.726697394618395</v>
      </c>
      <c r="E110" s="1957" t="s">
        <v>1354</v>
      </c>
      <c r="F110" s="1958">
        <v>0.06539090042859759</v>
      </c>
      <c r="G110" s="1956">
        <v>32.81591709851564</v>
      </c>
      <c r="H110" s="1959" t="s">
        <v>1354</v>
      </c>
      <c r="I110" s="196">
        <v>0.0015132731475299096</v>
      </c>
      <c r="J110" s="1086">
        <v>0.4832700808367235</v>
      </c>
    </row>
    <row r="111" ht="18" customHeight="1" x14ac:dyDescent="0.2">
      <c r="B111" s="1960" t="s">
        <v>1637</v>
      </c>
      <c r="C111" s="1963"/>
      <c r="D111" s="1086">
        <v>14.726697394618395</v>
      </c>
      <c r="E111" s="1199" t="s">
        <v>1354</v>
      </c>
      <c r="F111" s="196">
        <v>0.06539090042859759</v>
      </c>
      <c r="G111" s="1086">
        <v>32.81591709851564</v>
      </c>
      <c r="H111" s="1961" t="s">
        <v>1354</v>
      </c>
      <c r="I111" s="196">
        <v>0.0015132731475299096</v>
      </c>
      <c r="J111" s="1086">
        <v>0.4832700808367235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0.0001643050607861912</v>
      </c>
      <c r="J113" s="1953">
        <v>0.05247150531788323</v>
      </c>
    </row>
    <row r="114" ht="18" customHeight="1" x14ac:dyDescent="0.2">
      <c r="B114" s="1954" t="s">
        <v>1636</v>
      </c>
      <c r="C114" s="1955"/>
      <c r="D114" s="1956">
        <v>1.5989650741851922</v>
      </c>
      <c r="E114" s="1957" t="s">
        <v>1354</v>
      </c>
      <c r="F114" s="1958">
        <v>0.06539090042859752</v>
      </c>
      <c r="G114" s="1956">
        <v>32.81591709851567</v>
      </c>
      <c r="H114" s="1959" t="s">
        <v>1354</v>
      </c>
      <c r="I114" s="196">
        <v>0.0001643050607861912</v>
      </c>
      <c r="J114" s="1086">
        <v>0.05247150531788323</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1.5989650741851922</v>
      </c>
      <c r="E116" s="1957" t="s">
        <v>1354</v>
      </c>
      <c r="F116" s="1958">
        <v>0.06539090042859752</v>
      </c>
      <c r="G116" s="1956">
        <v>32.81591709851567</v>
      </c>
      <c r="H116" s="1959" t="s">
        <v>1354</v>
      </c>
      <c r="I116" s="196">
        <v>0.0001643050607861912</v>
      </c>
      <c r="J116" s="1086">
        <v>0.05247150531788323</v>
      </c>
    </row>
    <row r="117" ht="18" customHeight="1" x14ac:dyDescent="0.2">
      <c r="B117" s="1954" t="s">
        <v>1636</v>
      </c>
      <c r="C117" s="1955"/>
      <c r="D117" s="1956">
        <v>1.5989650741851922</v>
      </c>
      <c r="E117" s="1957" t="s">
        <v>1354</v>
      </c>
      <c r="F117" s="1958">
        <v>0.06539090042859752</v>
      </c>
      <c r="G117" s="1956">
        <v>32.81591709851567</v>
      </c>
      <c r="H117" s="1959" t="s">
        <v>1354</v>
      </c>
      <c r="I117" s="196">
        <v>0.0001643050607861912</v>
      </c>
      <c r="J117" s="1086">
        <v>0.05247150531788323</v>
      </c>
    </row>
    <row r="118" ht="18" customHeight="1" x14ac:dyDescent="0.2">
      <c r="B118" s="1960" t="s">
        <v>1637</v>
      </c>
      <c r="C118" s="1963"/>
      <c r="D118" s="1086">
        <v>1.5989650741851922</v>
      </c>
      <c r="E118" s="1199" t="s">
        <v>1354</v>
      </c>
      <c r="F118" s="196">
        <v>0.06539090042859752</v>
      </c>
      <c r="G118" s="1086">
        <v>32.81591709851567</v>
      </c>
      <c r="H118" s="1961" t="s">
        <v>1354</v>
      </c>
      <c r="I118" s="196">
        <v>0.0001643050607861912</v>
      </c>
      <c r="J118" s="1086">
        <v>0.05247150531788323</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0.082217563405771</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2358.718540603347</v>
      </c>
      <c r="D10" s="2023">
        <v>182439.1458065573</v>
      </c>
      <c r="E10" s="2024">
        <v>0.77367380232217</v>
      </c>
      <c r="F10" s="2023">
        <v>0.002250600961388294</v>
      </c>
      <c r="G10" s="2022">
        <v>2.867666594440043</v>
      </c>
      <c r="H10" s="2025">
        <v>0.6452249837740095</v>
      </c>
      <c r="I10" s="2026">
        <v>3.5128915782140524</v>
      </c>
    </row>
    <row r="11" ht="18" customHeight="1" x14ac:dyDescent="0.2">
      <c r="B11" s="2021" t="s">
        <v>1696</v>
      </c>
      <c r="C11" s="2027">
        <v>384.73752347062873</v>
      </c>
      <c r="D11" s="1949">
        <v>24020.209315607728</v>
      </c>
      <c r="E11" s="2027">
        <v>0.6243271802273647</v>
      </c>
      <c r="F11" s="1949">
        <v>0.0022499999999999985</v>
      </c>
      <c r="G11" s="2027">
        <v>0.37746043210240693</v>
      </c>
      <c r="H11" s="1948">
        <v>0.08492859722304155</v>
      </c>
      <c r="I11" s="1949">
        <v>0.46238902932544845</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384.73752347062873</v>
      </c>
      <c r="D13" s="1994">
        <v>24020.209315607728</v>
      </c>
      <c r="E13" s="1995">
        <v>0.6243271802273647</v>
      </c>
      <c r="F13" s="1994">
        <v>0.0022499999999999985</v>
      </c>
      <c r="G13" s="1995">
        <v>0.37746043210240693</v>
      </c>
      <c r="H13" s="1996">
        <v>0.08492859722304155</v>
      </c>
      <c r="I13" s="1994">
        <v>0.46238902932544845</v>
      </c>
    </row>
    <row r="14" ht="18" customHeight="1" x14ac:dyDescent="0.2">
      <c r="B14" s="2032" t="s">
        <v>1699</v>
      </c>
      <c r="C14" s="2033">
        <v>50.332702632186226</v>
      </c>
      <c r="D14" s="2034">
        <v>3238.0137527130883</v>
      </c>
      <c r="E14" s="1995">
        <v>0.6433220517434466</v>
      </c>
      <c r="F14" s="1994">
        <v>0.002249999999999997</v>
      </c>
      <c r="G14" s="2033">
        <v>0.05088307325691986</v>
      </c>
      <c r="H14" s="2035">
        <v>0.011448691482806975</v>
      </c>
      <c r="I14" s="1994">
        <v>0.06233176473972683</v>
      </c>
    </row>
    <row r="15" ht="18" customHeight="1" x14ac:dyDescent="0.2">
      <c r="B15" s="2032" t="s">
        <v>1700</v>
      </c>
      <c r="C15" s="2033">
        <v>323.1238136468204</v>
      </c>
      <c r="D15" s="2034">
        <v>20090.559546818808</v>
      </c>
      <c r="E15" s="1995">
        <v>0.6217604119013682</v>
      </c>
      <c r="F15" s="1994">
        <v>0.002249999999999999</v>
      </c>
      <c r="G15" s="2033">
        <v>0.3157087928785811</v>
      </c>
      <c r="H15" s="2035">
        <v>0.07103447839768075</v>
      </c>
      <c r="I15" s="1994">
        <v>0.38674327127626185</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11.28100719162212</v>
      </c>
      <c r="D17" s="2034">
        <v>691.6360160758319</v>
      </c>
      <c r="E17" s="1995">
        <v>0.6130977529998183</v>
      </c>
      <c r="F17" s="1994">
        <v>0.00225</v>
      </c>
      <c r="G17" s="2033">
        <v>0.010868565966905918</v>
      </c>
      <c r="H17" s="2035">
        <v>0.002445427342553834</v>
      </c>
      <c r="I17" s="1994">
        <v>0.013313993309459753</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1095.4065513904607</v>
      </c>
      <c r="D19" s="1953">
        <v>93300.54697274858</v>
      </c>
      <c r="E19" s="2043">
        <v>0.8517411621927466</v>
      </c>
      <c r="F19" s="1953">
        <v>0.002249993680498658</v>
      </c>
      <c r="G19" s="2043">
        <v>1.466147334386208</v>
      </c>
      <c r="H19" s="1952">
        <v>0.32988315026189674</v>
      </c>
      <c r="I19" s="1953">
        <v>1.7960304846481048</v>
      </c>
    </row>
    <row r="20" ht="18" customHeight="1" x14ac:dyDescent="0.2">
      <c r="B20" s="2028" t="s">
        <v>1705</v>
      </c>
      <c r="C20" s="1995">
        <v>1095.4065513904607</v>
      </c>
      <c r="D20" s="1994">
        <v>93300.54697274858</v>
      </c>
      <c r="E20" s="1995">
        <v>0.8517411621927466</v>
      </c>
      <c r="F20" s="1994">
        <v>0.002249993680498658</v>
      </c>
      <c r="G20" s="1995">
        <v>1.466147334386208</v>
      </c>
      <c r="H20" s="1996">
        <v>0.32988315026189674</v>
      </c>
      <c r="I20" s="1994">
        <v>1.7960304846481048</v>
      </c>
    </row>
    <row r="21" ht="18" customHeight="1" x14ac:dyDescent="0.2">
      <c r="B21" s="2032" t="s">
        <v>1706</v>
      </c>
      <c r="C21" s="2033">
        <v>0.14492</v>
      </c>
      <c r="D21" s="2034">
        <v>20.298942758675317</v>
      </c>
      <c r="E21" s="1995">
        <v>1.4006998867427094</v>
      </c>
      <c r="F21" s="1994">
        <v>0.0022499999999999977</v>
      </c>
      <c r="G21" s="2033">
        <v>0.0003189833862077554</v>
      </c>
      <c r="H21" s="2035">
        <v>0.0000717712618967448</v>
      </c>
      <c r="I21" s="1994">
        <v>0.0003907546481045002</v>
      </c>
    </row>
    <row r="22" ht="18" customHeight="1" x14ac:dyDescent="0.2">
      <c r="B22" s="2032" t="s">
        <v>1707</v>
      </c>
      <c r="C22" s="2033">
        <v>1095.2616313904607</v>
      </c>
      <c r="D22" s="2034">
        <v>93280.2480299899</v>
      </c>
      <c r="E22" s="1995">
        <v>0.8516685264899321</v>
      </c>
      <c r="F22" s="1994">
        <v>0.002249993679123456</v>
      </c>
      <c r="G22" s="2033">
        <v>1.465828351</v>
      </c>
      <c r="H22" s="2035">
        <v>0.329811379</v>
      </c>
      <c r="I22" s="1994">
        <v>1.79563973</v>
      </c>
    </row>
    <row r="23" ht="18" customHeight="1" x14ac:dyDescent="0.2">
      <c r="B23" s="2042" t="s">
        <v>1708</v>
      </c>
      <c r="C23" s="2043">
        <v>78.20753493496989</v>
      </c>
      <c r="D23" s="1953">
        <v>3350.2723227037814</v>
      </c>
      <c r="E23" s="2043">
        <v>0.42838229404488415</v>
      </c>
      <c r="F23" s="1953">
        <v>0.002249999999999999</v>
      </c>
      <c r="G23" s="2043">
        <v>0.05264713649963086</v>
      </c>
      <c r="H23" s="1952">
        <v>0.011845605712416937</v>
      </c>
      <c r="I23" s="1953">
        <v>0.0644927422120478</v>
      </c>
    </row>
    <row r="24" ht="18" customHeight="1" x14ac:dyDescent="0.2">
      <c r="B24" s="2028" t="s">
        <v>1709</v>
      </c>
      <c r="C24" s="2029">
        <v>46.02412872222223</v>
      </c>
      <c r="D24" s="2030">
        <v>1112.7637638526107</v>
      </c>
      <c r="E24" s="1957">
        <v>0.2417783442612621</v>
      </c>
      <c r="F24" s="1956">
        <v>0.0022499999999999994</v>
      </c>
      <c r="G24" s="2029">
        <v>0.01748628771768385</v>
      </c>
      <c r="H24" s="2031">
        <v>0.0039344147364788725</v>
      </c>
      <c r="I24" s="1994">
        <v>0.02142070245416272</v>
      </c>
    </row>
    <row r="25" ht="18" customHeight="1" x14ac:dyDescent="0.2">
      <c r="B25" s="2028" t="s">
        <v>1710</v>
      </c>
      <c r="C25" s="1995">
        <v>32.183406212747656</v>
      </c>
      <c r="D25" s="1994">
        <v>2237.5085588511706</v>
      </c>
      <c r="E25" s="1995">
        <v>0.6952367142434134</v>
      </c>
      <c r="F25" s="1994">
        <v>0.0022499999999999985</v>
      </c>
      <c r="G25" s="1995">
        <v>0.035160848781947016</v>
      </c>
      <c r="H25" s="1996">
        <v>0.007911190975938063</v>
      </c>
      <c r="I25" s="1994">
        <v>0.04307203975788508</v>
      </c>
    </row>
    <row r="26" ht="18" customHeight="1" x14ac:dyDescent="0.2">
      <c r="B26" s="2032" t="s">
        <v>1711</v>
      </c>
      <c r="C26" s="2033">
        <v>32.183406212747656</v>
      </c>
      <c r="D26" s="2034">
        <v>2237.5085588511706</v>
      </c>
      <c r="E26" s="1995">
        <v>0.6952367142434134</v>
      </c>
      <c r="F26" s="1994">
        <v>0.0022499999999999985</v>
      </c>
      <c r="G26" s="2033">
        <v>0.035160848781947016</v>
      </c>
      <c r="H26" s="2035">
        <v>0.007911190975938063</v>
      </c>
      <c r="I26" s="1994">
        <v>0.04307203975788508</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800.3669308072874</v>
      </c>
      <c r="D32" s="2046">
        <v>61768.11719549721</v>
      </c>
      <c r="E32" s="2045">
        <v>0.7723595923121163</v>
      </c>
      <c r="F32" s="2046">
        <v>0.002251784553265984</v>
      </c>
      <c r="G32" s="2045">
        <v>0.971411691451797</v>
      </c>
      <c r="H32" s="2047">
        <v>0.21856763057665424</v>
      </c>
      <c r="I32" s="2046">
        <v>1.1899793220284511</v>
      </c>
    </row>
    <row r="33" ht="18" customHeight="1" x14ac:dyDescent="0.2">
      <c r="B33" s="2028" t="s">
        <v>1718</v>
      </c>
      <c r="C33" s="2029">
        <v>682.5655236687587</v>
      </c>
      <c r="D33" s="2030">
        <v>33878.755911871034</v>
      </c>
      <c r="E33" s="1957">
        <v>0.4963443762845543</v>
      </c>
      <c r="F33" s="1956">
        <v>0.0022499999999999994</v>
      </c>
      <c r="G33" s="2029">
        <v>0.5323804500436875</v>
      </c>
      <c r="H33" s="2031">
        <v>0.1197856012598297</v>
      </c>
      <c r="I33" s="1994">
        <v>0.6521660513035172</v>
      </c>
    </row>
    <row r="34" ht="18" customHeight="1" x14ac:dyDescent="0.2">
      <c r="B34" s="2028" t="s">
        <v>1719</v>
      </c>
      <c r="C34" s="1995">
        <v>117.80140713852867</v>
      </c>
      <c r="D34" s="1994">
        <v>27889.361283626175</v>
      </c>
      <c r="E34" s="1995">
        <v>2.371648387282545</v>
      </c>
      <c r="F34" s="1994">
        <v>0.0022539523492185395</v>
      </c>
      <c r="G34" s="1995">
        <v>0.43903124140810945</v>
      </c>
      <c r="H34" s="1996">
        <v>0.09878202931682453</v>
      </c>
      <c r="I34" s="1994">
        <v>0.537813270724934</v>
      </c>
    </row>
    <row r="35" ht="18" customHeight="1" x14ac:dyDescent="0.2">
      <c r="B35" s="2032" t="s">
        <v>1720</v>
      </c>
      <c r="C35" s="2033">
        <v>11.823139847958343</v>
      </c>
      <c r="D35" s="2034">
        <v>4613.086247197558</v>
      </c>
      <c r="E35" s="1995">
        <v>3.9017430156493518</v>
      </c>
      <c r="F35" s="1994">
        <v>0.002249999553853841</v>
      </c>
      <c r="G35" s="2033">
        <v>0.07249134093899814</v>
      </c>
      <c r="H35" s="2035">
        <v>0.016310551711274535</v>
      </c>
      <c r="I35" s="1994">
        <v>0.08880189265027268</v>
      </c>
    </row>
    <row r="36" ht="18" customHeight="1" x14ac:dyDescent="0.2">
      <c r="B36" s="2032" t="s">
        <v>1721</v>
      </c>
      <c r="C36" s="2033">
        <v>30.51932631742875</v>
      </c>
      <c r="D36" s="2034">
        <v>3418.920217543905</v>
      </c>
      <c r="E36" s="1995">
        <v>1.1363706617707394</v>
      </c>
      <c r="F36" s="1994">
        <v>0.0022823829128530582</v>
      </c>
      <c r="G36" s="2033">
        <v>0.05449913392649574</v>
      </c>
      <c r="H36" s="2035">
        <v>0.012262305133461536</v>
      </c>
      <c r="I36" s="1994">
        <v>0.06676143905995728</v>
      </c>
    </row>
    <row r="37" ht="18" customHeight="1" x14ac:dyDescent="0.2">
      <c r="B37" s="2032" t="s">
        <v>1722</v>
      </c>
      <c r="C37" s="2033">
        <v>75.45894097314158</v>
      </c>
      <c r="D37" s="2034">
        <v>19857.354818884713</v>
      </c>
      <c r="E37" s="1995">
        <v>2.6315158194631136</v>
      </c>
      <c r="F37" s="1994">
        <v>0.0022499756240408108</v>
      </c>
      <c r="G37" s="2033">
        <v>0.3120407665426156</v>
      </c>
      <c r="H37" s="2035">
        <v>0.07020917247208847</v>
      </c>
      <c r="I37" s="1994">
        <v>0.38224993901470405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474.23083632614834</v>
      </c>
      <c r="K10" s="2075">
        <v>2.3866640092469176</v>
      </c>
      <c r="L10" s="2076">
        <v>0.1626991237086068</v>
      </c>
    </row>
    <row r="11" ht="18" customHeight="1" x14ac:dyDescent="0.2">
      <c r="B11" s="2079" t="s">
        <v>1751</v>
      </c>
      <c r="C11" s="2080"/>
      <c r="D11" s="2081" t="s">
        <v>1752</v>
      </c>
      <c r="E11" s="2082" t="s">
        <v>1753</v>
      </c>
      <c r="F11" s="2083">
        <v>106383942.0088205</v>
      </c>
      <c r="G11" s="2084">
        <v>0.0012777275791332854</v>
      </c>
      <c r="H11" s="2082">
        <v>0.000004891536656148873</v>
      </c>
      <c r="I11" s="2083">
        <v>2.7059564480823643e-7</v>
      </c>
      <c r="J11" s="2081">
        <v>135.92969668158602</v>
      </c>
      <c r="K11" s="2082">
        <v>0.5203809519617615</v>
      </c>
      <c r="L11" s="2083">
        <v>0.028787031385118816</v>
      </c>
      <c r="M11" s="2085"/>
    </row>
    <row r="12" ht="18" customHeight="1" x14ac:dyDescent="0.2">
      <c r="B12" s="2086" t="s">
        <v>1754</v>
      </c>
      <c r="C12" s="2087"/>
      <c r="D12" s="2088" t="s">
        <v>1752</v>
      </c>
      <c r="E12" s="2089" t="s">
        <v>1753</v>
      </c>
      <c r="F12" s="2090">
        <v>106383942.0088205</v>
      </c>
      <c r="G12" s="2088">
        <v>0.0012777275791332854</v>
      </c>
      <c r="H12" s="2089">
        <v>0.000004891536656148873</v>
      </c>
      <c r="I12" s="2091">
        <v>2.7059564480823643e-7</v>
      </c>
      <c r="J12" s="2088">
        <v>135.92969668158602</v>
      </c>
      <c r="K12" s="2089">
        <v>0.5203809519617615</v>
      </c>
      <c r="L12" s="2090">
        <v>0.028787031385118816</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106383942.0088205</v>
      </c>
      <c r="G14" s="2094">
        <v>0.0012777275791332854</v>
      </c>
      <c r="H14" s="2095">
        <v>0.000004891536656148873</v>
      </c>
      <c r="I14" s="2096">
        <v>2.7059564480823643e-7</v>
      </c>
      <c r="J14" s="2088">
        <v>135.92969668158602</v>
      </c>
      <c r="K14" s="2088">
        <v>0.5203809519617615</v>
      </c>
      <c r="L14" s="2093">
        <v>0.028787031385118816</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0.0003132</v>
      </c>
      <c r="L18" s="2101">
        <v>0.00000812</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0.0003132</v>
      </c>
      <c r="L19" s="2090">
        <v>0.00000812</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29</v>
      </c>
      <c r="G21" s="2094" t="s">
        <v>659</v>
      </c>
      <c r="H21" s="2095">
        <v>0.0108</v>
      </c>
      <c r="I21" s="2096">
        <v>0.00028000000000000003</v>
      </c>
      <c r="J21" s="2088" t="s">
        <v>659</v>
      </c>
      <c r="K21" s="2088">
        <v>0.0003132</v>
      </c>
      <c r="L21" s="2093">
        <v>0.00000812</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203.72735770670664</v>
      </c>
      <c r="K25" s="2082">
        <v>1.4628489043801705</v>
      </c>
      <c r="L25" s="2083">
        <v>0.11160366429044624</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0.8525757487259186</v>
      </c>
      <c r="L26" s="2090">
        <v>0.0778438727010621</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35104.98120239631</v>
      </c>
      <c r="G28" s="2094" t="s">
        <v>449</v>
      </c>
      <c r="H28" s="2095">
        <v>0.024286460767787583</v>
      </c>
      <c r="I28" s="2096">
        <v>0.0022174594611589875</v>
      </c>
      <c r="J28" s="2088" t="s">
        <v>449</v>
      </c>
      <c r="K28" s="2088">
        <v>0.8525757487259186</v>
      </c>
      <c r="L28" s="2093">
        <v>0.0778438727010621</v>
      </c>
    </row>
    <row r="29" ht="18" customHeight="1" x14ac:dyDescent="0.2">
      <c r="B29" s="2086" t="s">
        <v>1772</v>
      </c>
      <c r="C29" s="2087"/>
      <c r="D29" s="2088" t="s">
        <v>123</v>
      </c>
      <c r="E29" s="2089" t="s">
        <v>123</v>
      </c>
      <c r="F29" s="2090" t="s">
        <v>123</v>
      </c>
      <c r="G29" s="2088" t="s">
        <v>123</v>
      </c>
      <c r="H29" s="2089" t="s">
        <v>123</v>
      </c>
      <c r="I29" s="2091" t="s">
        <v>123</v>
      </c>
      <c r="J29" s="2088">
        <v>203.72735770670664</v>
      </c>
      <c r="K29" s="2089">
        <v>0.6102731556542518</v>
      </c>
      <c r="L29" s="2090">
        <v>0.033759791589384136</v>
      </c>
      <c r="M29" s="2085"/>
    </row>
    <row r="30" ht="18" customHeight="1" x14ac:dyDescent="0.2">
      <c r="B30" s="2092" t="s">
        <v>1773</v>
      </c>
      <c r="C30" s="2087"/>
      <c r="D30" s="2088" t="s">
        <v>1752</v>
      </c>
      <c r="E30" s="2088" t="s">
        <v>1753</v>
      </c>
      <c r="F30" s="2093">
        <v>102986047.19555351</v>
      </c>
      <c r="G30" s="2088">
        <v>0.0019782034873118493</v>
      </c>
      <c r="H30" s="2089">
        <v>0.000005925784824962199</v>
      </c>
      <c r="I30" s="2091">
        <v>3.278093732957811e-7</v>
      </c>
      <c r="J30" s="2088">
        <v>203.72735770670664</v>
      </c>
      <c r="K30" s="2088">
        <v>0.6102731556542518</v>
      </c>
      <c r="L30" s="2093">
        <v>0.033759791589384136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19420349.44607028</v>
      </c>
      <c r="G32" s="2084">
        <v>0.001997075377634893</v>
      </c>
      <c r="H32" s="2082">
        <v>0.000005982316300117274</v>
      </c>
      <c r="I32" s="2083">
        <v>3.3093664638946573e-7</v>
      </c>
      <c r="J32" s="2081">
        <v>38.78390170381239</v>
      </c>
      <c r="K32" s="2082">
        <v>0.11617867304519972</v>
      </c>
      <c r="L32" s="2083">
        <v>0.0064269053173940174</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19420349.44607028</v>
      </c>
      <c r="G36" s="2088">
        <v>0.001997075377634893</v>
      </c>
      <c r="H36" s="2089">
        <v>0.000005982316300117274</v>
      </c>
      <c r="I36" s="2091">
        <v>3.3093664638946573e-7</v>
      </c>
      <c r="J36" s="2088">
        <v>38.78390170381239</v>
      </c>
      <c r="K36" s="2089">
        <v>0.11617867304519972</v>
      </c>
      <c r="L36" s="2090">
        <v>0.0064269053173940174</v>
      </c>
      <c r="M36" s="2085"/>
    </row>
    <row r="37" ht="18" customHeight="1" x14ac:dyDescent="0.2">
      <c r="B37" s="2092" t="s">
        <v>1780</v>
      </c>
      <c r="C37" s="2087"/>
      <c r="D37" s="2088" t="s">
        <v>1752</v>
      </c>
      <c r="E37" s="2088" t="s">
        <v>1753</v>
      </c>
      <c r="F37" s="2093">
        <v>19420349.44607028</v>
      </c>
      <c r="G37" s="2088">
        <v>0.001997075377634893</v>
      </c>
      <c r="H37" s="2089">
        <v>0.000005982316300117274</v>
      </c>
      <c r="I37" s="2091">
        <v>3.3093664638946573e-7</v>
      </c>
      <c r="J37" s="2088">
        <v>38.78390170381239</v>
      </c>
      <c r="K37" s="2088">
        <v>0.11617867304519972</v>
      </c>
      <c r="L37" s="2093">
        <v>0.0064269053173940174</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48006830.90611089</v>
      </c>
      <c r="G39" s="2105">
        <v>0.0000059771135574637606</v>
      </c>
      <c r="H39" s="2106">
        <v>0.001995338547161838</v>
      </c>
      <c r="I39" s="2107">
        <v>3.3064883509374026e-7</v>
      </c>
      <c r="J39" s="1282">
        <v>95.78988023404334</v>
      </c>
      <c r="K39" s="1282">
        <v>0.2869422798597857</v>
      </c>
      <c r="L39" s="2104">
        <v>0.015873402715647734</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48006830.90611089</v>
      </c>
      <c r="G43" s="2088">
        <v>0.001995338547161838</v>
      </c>
      <c r="H43" s="2089">
        <v>0.0000059771135574637606</v>
      </c>
      <c r="I43" s="2091">
        <v>3.3064883509374026e-7</v>
      </c>
      <c r="J43" s="2088">
        <v>95.78988023404334</v>
      </c>
      <c r="K43" s="2089">
        <v>0.2869422798597857</v>
      </c>
      <c r="L43" s="2090">
        <v>0.015873402715647734</v>
      </c>
      <c r="M43" s="2085"/>
    </row>
    <row r="44" ht="18" customHeight="1" x14ac:dyDescent="0.2">
      <c r="B44" s="2092" t="s">
        <v>1787</v>
      </c>
      <c r="C44" s="2087"/>
      <c r="D44" s="2088" t="s">
        <v>1752</v>
      </c>
      <c r="E44" s="2088" t="s">
        <v>1753</v>
      </c>
      <c r="F44" s="2093">
        <v>48006830.90611089</v>
      </c>
      <c r="G44" s="2088">
        <v>0.001995338547161838</v>
      </c>
      <c r="H44" s="2089">
        <v>0.0000059771135574637606</v>
      </c>
      <c r="I44" s="2091">
        <v>3.3064883509374026e-7</v>
      </c>
      <c r="J44" s="2088">
        <v>95.78988023404334</v>
      </c>
      <c r="K44" s="2088">
        <v>0.2869422798597857</v>
      </c>
      <c r="L44" s="2093">
        <v>0.015873402715647734</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1360.1280491291589</v>
      </c>
      <c r="D12" s="2145">
        <v>-765.8119126988449</v>
      </c>
      <c r="E12" s="2146"/>
      <c r="F12" s="2147">
        <v>594.316136430314</v>
      </c>
      <c r="G12" s="2148">
        <v>-2179.159166911151</v>
      </c>
      <c r="H12" s="100"/>
      <c r="I12" s="4"/>
      <c r="J12" s="4"/>
    </row>
    <row r="13" ht="18" customHeight="1" x14ac:dyDescent="0.2">
      <c r="B13" s="2149" t="s">
        <v>1818</v>
      </c>
      <c r="C13" s="2150">
        <v>1257.19729248774</v>
      </c>
      <c r="D13" s="2151">
        <v>-643.0636929891032</v>
      </c>
      <c r="E13" s="2152"/>
      <c r="F13" s="963">
        <v>614.1335994986368</v>
      </c>
      <c r="G13" s="2153">
        <v>-2251.823198161668</v>
      </c>
      <c r="H13" s="100"/>
      <c r="I13" s="4"/>
      <c r="J13" s="4"/>
    </row>
    <row r="14" ht="18" customHeight="1" x14ac:dyDescent="0.2">
      <c r="B14" s="2154" t="s">
        <v>1819</v>
      </c>
      <c r="C14" s="2155">
        <v>696.651150319481</v>
      </c>
      <c r="D14" s="2156">
        <v>-348.10099518481957</v>
      </c>
      <c r="E14" s="2157">
        <v>35</v>
      </c>
      <c r="F14" s="940">
        <v>348.5501551346614</v>
      </c>
      <c r="G14" s="2158">
        <v>-1278.0172354937586</v>
      </c>
      <c r="H14" s="100"/>
      <c r="I14" s="4"/>
      <c r="J14" s="4"/>
    </row>
    <row r="15" ht="18" customHeight="1" x14ac:dyDescent="0.2">
      <c r="B15" s="2154" t="s">
        <v>1820</v>
      </c>
      <c r="C15" s="2155">
        <v>560.546142168259</v>
      </c>
      <c r="D15" s="2156">
        <v>-294.9626978042836</v>
      </c>
      <c r="E15" s="2157">
        <v>25</v>
      </c>
      <c r="F15" s="940">
        <v>265.58344436397545</v>
      </c>
      <c r="G15" s="2158">
        <v>-973.8059626679099</v>
      </c>
      <c r="H15" s="100"/>
      <c r="I15" s="4"/>
      <c r="J15" s="4"/>
    </row>
    <row r="16" ht="18" customHeight="1" x14ac:dyDescent="0.2">
      <c r="B16" s="2149" t="s">
        <v>1821</v>
      </c>
      <c r="C16" s="2150">
        <v>102.9307566414189</v>
      </c>
      <c r="D16" s="2151">
        <v>-122.74821970974173</v>
      </c>
      <c r="E16" s="2159"/>
      <c r="F16" s="963">
        <v>-19.817463068322837</v>
      </c>
      <c r="G16" s="2153">
        <v>72.66403125051721</v>
      </c>
      <c r="H16" s="100"/>
      <c r="I16" s="4"/>
      <c r="J16" s="4"/>
    </row>
    <row r="17" ht="18" customHeight="1" x14ac:dyDescent="0.2">
      <c r="B17" s="2160" t="s">
        <v>1822</v>
      </c>
      <c r="C17" s="2150">
        <v>102.9307566414189</v>
      </c>
      <c r="D17" s="2151">
        <v>-122.74821970974173</v>
      </c>
      <c r="E17" s="2159"/>
      <c r="F17" s="963">
        <v>-19.817463068322837</v>
      </c>
      <c r="G17" s="2153">
        <v>72.66403125051721</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173.82563426835827</v>
      </c>
      <c r="D20" s="2145">
        <v>-129.83419335949253</v>
      </c>
      <c r="E20" s="2146"/>
      <c r="F20" s="2147">
        <v>43.99144090886575</v>
      </c>
      <c r="G20" s="2148">
        <v>-161.30194999917444</v>
      </c>
      <c r="H20" s="100"/>
      <c r="I20" s="4"/>
      <c r="J20" s="4"/>
    </row>
    <row r="21" ht="18" customHeight="1" x14ac:dyDescent="0.2">
      <c r="B21" s="2149" t="s">
        <v>1825</v>
      </c>
      <c r="C21" s="2171">
        <v>144.05000107300867</v>
      </c>
      <c r="D21" s="2163">
        <v>-94.58582134684212</v>
      </c>
      <c r="E21" s="2152"/>
      <c r="F21" s="2164">
        <v>49.46417972616657</v>
      </c>
      <c r="G21" s="2165">
        <v>-181.36865899594412</v>
      </c>
      <c r="I21" s="4"/>
      <c r="J21" s="4"/>
    </row>
    <row r="22" ht="18" customHeight="1" x14ac:dyDescent="0.2">
      <c r="B22" s="2154" t="s">
        <v>1826</v>
      </c>
      <c r="C22" s="2172">
        <v>36.20708577213851</v>
      </c>
      <c r="D22" s="2157">
        <v>-39.807372233104424</v>
      </c>
      <c r="E22" s="2157">
        <v>35</v>
      </c>
      <c r="F22" s="2173">
        <v>-3.6002864609659113</v>
      </c>
      <c r="G22" s="2174">
        <v>13.201050356874987</v>
      </c>
      <c r="I22" s="4"/>
      <c r="J22" s="4"/>
    </row>
    <row r="23" ht="18" customHeight="1" x14ac:dyDescent="0.2">
      <c r="B23" s="2154" t="s">
        <v>1827</v>
      </c>
      <c r="C23" s="2155">
        <v>107.84291530087017</v>
      </c>
      <c r="D23" s="2156">
        <v>-54.77844911373769</v>
      </c>
      <c r="E23" s="2156">
        <v>25</v>
      </c>
      <c r="F23" s="940">
        <v>53.06446618713248</v>
      </c>
      <c r="G23" s="2158">
        <v>-194.5697093528191</v>
      </c>
      <c r="H23" s="100"/>
      <c r="I23" s="4"/>
      <c r="J23" s="4"/>
    </row>
    <row r="24" ht="18" customHeight="1" x14ac:dyDescent="0.2">
      <c r="B24" s="2149" t="s">
        <v>1828</v>
      </c>
      <c r="C24" s="2150">
        <v>29.775633195349585</v>
      </c>
      <c r="D24" s="2151">
        <v>-35.24837201265041</v>
      </c>
      <c r="E24" s="2159"/>
      <c r="F24" s="963">
        <v>-5.472738817300822</v>
      </c>
      <c r="G24" s="2153">
        <v>20.06670899676969</v>
      </c>
      <c r="H24" s="100"/>
      <c r="I24" s="4"/>
      <c r="J24" s="4"/>
    </row>
    <row r="25" ht="18" customHeight="1" x14ac:dyDescent="0.2">
      <c r="B25" s="2160" t="s">
        <v>1829</v>
      </c>
      <c r="C25" s="2150">
        <v>29.775633195349585</v>
      </c>
      <c r="D25" s="2151">
        <v>-35.24837201265041</v>
      </c>
      <c r="E25" s="2159"/>
      <c r="F25" s="963">
        <v>-5.472738817300822</v>
      </c>
      <c r="G25" s="2153">
        <v>20.06670899676969</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62</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213.0963597609588</v>
      </c>
      <c r="D10" s="689">
        <v>1108.1458765160537</v>
      </c>
      <c r="E10" s="689">
        <v>5.124266679213574</v>
      </c>
      <c r="F10" s="689">
        <v>1.720653858551497</v>
      </c>
      <c r="G10" s="689">
        <v>25.13628079866045</v>
      </c>
      <c r="H10" s="689">
        <v>9.590800623038529</v>
      </c>
      <c r="I10" s="1001">
        <v>0.8888063687914233</v>
      </c>
      <c r="J10" s="693">
        <v>32599.111572202062</v>
      </c>
    </row>
    <row r="11" ht="18" customHeight="1" x14ac:dyDescent="0.2">
      <c r="B11" s="2240" t="s">
        <v>1929</v>
      </c>
      <c r="C11" s="140"/>
      <c r="D11" s="37">
        <v>1001.1172341616606</v>
      </c>
      <c r="E11" s="140"/>
      <c r="F11" s="695" t="s">
        <v>105</v>
      </c>
      <c r="G11" s="695" t="s">
        <v>105</v>
      </c>
      <c r="H11" s="695">
        <v>3.71264488516979</v>
      </c>
      <c r="I11" s="730"/>
      <c r="J11" s="704">
        <v>28031.282556526498</v>
      </c>
    </row>
    <row r="12" ht="18" customHeight="1" x14ac:dyDescent="0.2">
      <c r="B12" s="25" t="s">
        <v>1930</v>
      </c>
      <c r="C12" s="140"/>
      <c r="D12" s="37">
        <v>1001.1172341616606</v>
      </c>
      <c r="E12" s="140"/>
      <c r="F12" s="2241" t="s">
        <v>105</v>
      </c>
      <c r="G12" s="2241" t="s">
        <v>105</v>
      </c>
      <c r="H12" s="2241">
        <v>3.71264488516979</v>
      </c>
      <c r="I12" s="47"/>
      <c r="J12" s="704">
        <v>28031.282556526498</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29.564877188156824</v>
      </c>
      <c r="E15" s="2248">
        <v>1.6936706274070168</v>
      </c>
      <c r="F15" s="2248" t="s">
        <v>105</v>
      </c>
      <c r="G15" s="2248" t="s">
        <v>105</v>
      </c>
      <c r="H15" s="2249" t="s">
        <v>105</v>
      </c>
      <c r="I15" s="2250"/>
      <c r="J15" s="2251">
        <v>1276.6392775312506</v>
      </c>
    </row>
    <row r="16" ht="18" customHeight="1" x14ac:dyDescent="0.2">
      <c r="B16" s="2252" t="s">
        <v>1934</v>
      </c>
      <c r="C16" s="2253"/>
      <c r="D16" s="37">
        <v>28.22784379011695</v>
      </c>
      <c r="E16" s="37">
        <v>1.6936706274070168</v>
      </c>
      <c r="F16" s="167" t="s">
        <v>105</v>
      </c>
      <c r="G16" s="167" t="s">
        <v>105</v>
      </c>
      <c r="H16" s="167" t="s">
        <v>105</v>
      </c>
      <c r="I16" s="47"/>
      <c r="J16" s="704">
        <v>1239.2023423861342</v>
      </c>
    </row>
    <row r="17" ht="18" customHeight="1" x14ac:dyDescent="0.2">
      <c r="B17" s="2254" t="s">
        <v>1935</v>
      </c>
      <c r="C17" s="2255"/>
      <c r="D17" s="39">
        <v>1.3370333980398736</v>
      </c>
      <c r="E17" s="39" t="s">
        <v>118</v>
      </c>
      <c r="F17" s="212" t="s">
        <v>105</v>
      </c>
      <c r="G17" s="212" t="s">
        <v>105</v>
      </c>
      <c r="H17" s="212" t="s">
        <v>105</v>
      </c>
      <c r="I17" s="80"/>
      <c r="J17" s="721">
        <v>37.436935145116465</v>
      </c>
    </row>
    <row r="18" ht="18" customHeight="1" x14ac:dyDescent="0.2">
      <c r="B18" s="2256" t="s">
        <v>1936</v>
      </c>
      <c r="C18" s="700">
        <v>213.0963597609588</v>
      </c>
      <c r="D18" s="700">
        <v>1.5513839908516236</v>
      </c>
      <c r="E18" s="700">
        <v>0.2436010707618649</v>
      </c>
      <c r="F18" s="700">
        <v>1.720653858551497</v>
      </c>
      <c r="G18" s="700">
        <v>25.13628079866045</v>
      </c>
      <c r="H18" s="873">
        <v>5.421538340023098</v>
      </c>
      <c r="I18" s="2257">
        <v>0.8888063687914233</v>
      </c>
      <c r="J18" s="702">
        <v>321.0893952566985</v>
      </c>
    </row>
    <row r="19" ht="18" customHeight="1" x14ac:dyDescent="0.2">
      <c r="B19" s="25" t="s">
        <v>1937</v>
      </c>
      <c r="C19" s="37">
        <v>167.0478291909588</v>
      </c>
      <c r="D19" s="37">
        <v>0.1157444558837291</v>
      </c>
      <c r="E19" s="37">
        <v>0.2219325</v>
      </c>
      <c r="F19" s="256">
        <v>1.3769668077266874</v>
      </c>
      <c r="G19" s="256">
        <v>7.075773271905726</v>
      </c>
      <c r="H19" s="542">
        <v>2.279754438291827</v>
      </c>
      <c r="I19" s="2258">
        <v>0.8543807065734232</v>
      </c>
      <c r="J19" s="704">
        <v>229.1007864557032</v>
      </c>
    </row>
    <row r="20" ht="18" customHeight="1" x14ac:dyDescent="0.2">
      <c r="B20" s="25" t="s">
        <v>1938</v>
      </c>
      <c r="C20" s="39">
        <v>46.04853057</v>
      </c>
      <c r="D20" s="39">
        <v>1.4356395349678945</v>
      </c>
      <c r="E20" s="39">
        <v>0.021668570761864896</v>
      </c>
      <c r="F20" s="212">
        <v>0.3436870508248095</v>
      </c>
      <c r="G20" s="212">
        <v>18.060507526754726</v>
      </c>
      <c r="H20" s="1089">
        <v>3.141783901731271</v>
      </c>
      <c r="I20" s="2259">
        <v>0.034425662218</v>
      </c>
      <c r="J20" s="721">
        <v>91.98860880099524</v>
      </c>
    </row>
    <row r="21" ht="18" customHeight="1" x14ac:dyDescent="0.2">
      <c r="B21" s="2245" t="s">
        <v>1939</v>
      </c>
      <c r="C21" s="2260"/>
      <c r="D21" s="700">
        <v>75.91238117538458</v>
      </c>
      <c r="E21" s="700">
        <v>3.186994981044692</v>
      </c>
      <c r="F21" s="700" t="s">
        <v>446</v>
      </c>
      <c r="G21" s="700" t="s">
        <v>446</v>
      </c>
      <c r="H21" s="700">
        <v>0.45661739784563987</v>
      </c>
      <c r="I21" s="726"/>
      <c r="J21" s="702">
        <v>2970.100342887612</v>
      </c>
    </row>
    <row r="22" ht="18" customHeight="1" x14ac:dyDescent="0.2">
      <c r="B22" s="25" t="s">
        <v>1940</v>
      </c>
      <c r="C22" s="2261"/>
      <c r="D22" s="37">
        <v>32.02680360510999</v>
      </c>
      <c r="E22" s="37">
        <v>2.8333018690446923</v>
      </c>
      <c r="F22" s="2241" t="s">
        <v>449</v>
      </c>
      <c r="G22" s="2241" t="s">
        <v>449</v>
      </c>
      <c r="H22" s="2241">
        <v>0.04000315419644287</v>
      </c>
      <c r="I22" s="47"/>
      <c r="J22" s="704">
        <v>1647.5754962399233</v>
      </c>
    </row>
    <row r="23" ht="18" customHeight="1" x14ac:dyDescent="0.2">
      <c r="B23" s="25" t="s">
        <v>1941</v>
      </c>
      <c r="C23" s="2261"/>
      <c r="D23" s="37">
        <v>43.8855775702746</v>
      </c>
      <c r="E23" s="37">
        <v>0.353693112</v>
      </c>
      <c r="F23" s="2241" t="s">
        <v>449</v>
      </c>
      <c r="G23" s="2241" t="s">
        <v>449</v>
      </c>
      <c r="H23" s="2241">
        <v>0.416614243649197</v>
      </c>
      <c r="I23" s="47"/>
      <c r="J23" s="704">
        <v>1322.5248466476887</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52540.03582451001</v>
      </c>
      <c r="D10" s="2283"/>
      <c r="E10" s="120">
        <v>0.041476217496663643</v>
      </c>
      <c r="F10" s="2284">
        <v>1001.1172341616606</v>
      </c>
      <c r="G10" s="2285">
        <v>-103.24587228234</v>
      </c>
      <c r="H10" s="2286">
        <v>-1074.7988466958761</v>
      </c>
      <c r="I10" s="357"/>
    </row>
    <row r="11" ht="18" customHeight="1" x14ac:dyDescent="0.2">
      <c r="B11" s="2287" t="s">
        <v>1969</v>
      </c>
      <c r="C11" s="119">
        <v>52540.03582451001</v>
      </c>
      <c r="D11" s="1883">
        <v>1</v>
      </c>
      <c r="E11" s="119">
        <v>0.041476217496663643</v>
      </c>
      <c r="F11" s="1883">
        <v>1001.1172341616606</v>
      </c>
      <c r="G11" s="2288">
        <v>-103.24587228234</v>
      </c>
      <c r="H11" s="2289">
        <v>-1074.7988466958761</v>
      </c>
      <c r="I11" s="357"/>
    </row>
    <row r="12" ht="18" customHeight="1" x14ac:dyDescent="0.2">
      <c r="B12" s="2290" t="s">
        <v>1970</v>
      </c>
      <c r="C12" s="1883">
        <v>52540.03582451001</v>
      </c>
      <c r="D12" s="1883">
        <v>1</v>
      </c>
      <c r="E12" s="119">
        <v>0.019054369081618287</v>
      </c>
      <c r="F12" s="1883">
        <v>1001.1172341616606</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2822.784379011695</v>
      </c>
      <c r="D10" s="124">
        <v>10</v>
      </c>
      <c r="E10" s="124">
        <v>0.6</v>
      </c>
      <c r="F10" s="124">
        <v>28.22784379011695</v>
      </c>
      <c r="G10" s="124">
        <v>1.6936706274070168</v>
      </c>
      <c r="H10" s="2328"/>
      <c r="I10" s="949"/>
    </row>
    <row r="11" ht="18" customHeight="1" x14ac:dyDescent="0.2">
      <c r="B11" s="2329" t="s">
        <v>1996</v>
      </c>
      <c r="C11" s="1883">
        <v>2822.784379011695</v>
      </c>
      <c r="D11" s="119">
        <v>10</v>
      </c>
      <c r="E11" s="119">
        <v>0.6</v>
      </c>
      <c r="F11" s="1883">
        <v>28.22784379011695</v>
      </c>
      <c r="G11" s="1883">
        <v>1.6936706274070168</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668.5166990199368</v>
      </c>
      <c r="D13" s="119">
        <v>2</v>
      </c>
      <c r="E13" s="119" t="s">
        <v>118</v>
      </c>
      <c r="F13" s="119">
        <v>1.3370333980398736</v>
      </c>
      <c r="G13" s="119" t="s">
        <v>118</v>
      </c>
      <c r="H13" s="2332" t="s">
        <v>446</v>
      </c>
      <c r="I13" s="2333" t="s">
        <v>446</v>
      </c>
    </row>
    <row r="14" ht="18" customHeight="1" x14ac:dyDescent="0.2">
      <c r="B14" s="2329" t="s">
        <v>1999</v>
      </c>
      <c r="C14" s="939">
        <v>668.5166990199368</v>
      </c>
      <c r="D14" s="119">
        <v>2</v>
      </c>
      <c r="E14" s="119" t="s">
        <v>105</v>
      </c>
      <c r="F14" s="939">
        <v>1.3370333980398736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480.17445</v>
      </c>
      <c r="D10" s="421">
        <v>347.88987458820185</v>
      </c>
      <c r="E10" s="421">
        <v>0.24104667768917964</v>
      </c>
      <c r="F10" s="421">
        <v>0.4621913973140387</v>
      </c>
      <c r="G10" s="421">
        <v>167.0478291909588</v>
      </c>
      <c r="H10" s="421">
        <v>0.1157444558837291</v>
      </c>
      <c r="I10" s="2367">
        <v>0.2219325</v>
      </c>
    </row>
    <row r="11" ht="18" customHeight="1" x14ac:dyDescent="0.2">
      <c r="B11" s="2368" t="s">
        <v>2018</v>
      </c>
      <c r="C11" s="2369">
        <v>224.14600000000002</v>
      </c>
      <c r="D11" s="421" t="s">
        <v>659</v>
      </c>
      <c r="E11" s="421">
        <v>0.39</v>
      </c>
      <c r="F11" s="421">
        <v>0.9899999999999999</v>
      </c>
      <c r="G11" s="421" t="s">
        <v>659</v>
      </c>
      <c r="H11" s="2370">
        <v>0.08741694000000001</v>
      </c>
      <c r="I11" s="2371">
        <v>0.22190454</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224.14600000000002</v>
      </c>
      <c r="D13" s="425" t="s">
        <v>449</v>
      </c>
      <c r="E13" s="425">
        <v>0.39</v>
      </c>
      <c r="F13" s="425">
        <v>0.9899999999999999</v>
      </c>
      <c r="G13" s="425" t="s">
        <v>449</v>
      </c>
      <c r="H13" s="425">
        <v>0.08741694000000001</v>
      </c>
      <c r="I13" s="2373">
        <v>0.22190454</v>
      </c>
    </row>
    <row r="14" ht="18" customHeight="1" x14ac:dyDescent="0.2">
      <c r="B14" s="2374" t="s">
        <v>2021</v>
      </c>
      <c r="C14" s="459">
        <v>224.14600000000002</v>
      </c>
      <c r="D14" s="425" t="s">
        <v>449</v>
      </c>
      <c r="E14" s="425">
        <v>0.39</v>
      </c>
      <c r="F14" s="425">
        <v>0.9899999999999999</v>
      </c>
      <c r="G14" s="459" t="s">
        <v>449</v>
      </c>
      <c r="H14" s="459">
        <v>0.08741694000000001</v>
      </c>
      <c r="I14" s="2372">
        <v>0.22190454</v>
      </c>
    </row>
    <row r="15" ht="18" customHeight="1" x14ac:dyDescent="0.2">
      <c r="B15" s="2368" t="s">
        <v>2022</v>
      </c>
      <c r="C15" s="2375">
        <v>256.02844999999996</v>
      </c>
      <c r="D15" s="431">
        <v>652.4580732764613</v>
      </c>
      <c r="E15" s="431">
        <v>0.11064206295717954</v>
      </c>
      <c r="F15" s="431">
        <v>0.00010920661356189126</v>
      </c>
      <c r="G15" s="2375">
        <v>167.0478291909588</v>
      </c>
      <c r="H15" s="2375">
        <v>0.02832751588372909</v>
      </c>
      <c r="I15" s="2376">
        <v>0.000027959999999999997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256.02844999999996</v>
      </c>
      <c r="D17" s="425">
        <v>652.4580732764613</v>
      </c>
      <c r="E17" s="425">
        <v>0.11064206295717954</v>
      </c>
      <c r="F17" s="425">
        <v>0.00010920661356189126</v>
      </c>
      <c r="G17" s="425">
        <v>167.0478291909588</v>
      </c>
      <c r="H17" s="425">
        <v>0.02832751588372909</v>
      </c>
      <c r="I17" s="2373">
        <v>0.000027959999999999997</v>
      </c>
    </row>
    <row r="18" ht="18" customHeight="1" x14ac:dyDescent="0.2">
      <c r="B18" s="2374" t="s">
        <v>2025</v>
      </c>
      <c r="C18" s="2377">
        <v>107.901</v>
      </c>
      <c r="D18" s="425">
        <v>7.601041695628408</v>
      </c>
      <c r="E18" s="425">
        <v>0.00021759709363212575</v>
      </c>
      <c r="F18" s="425">
        <v>0.00025912642144187726</v>
      </c>
      <c r="G18" s="2377">
        <v>0.8201600000000008</v>
      </c>
      <c r="H18" s="2377">
        <v>0.000023478943999999997</v>
      </c>
      <c r="I18" s="2378">
        <v>0.000027959999999999997</v>
      </c>
    </row>
    <row r="19" ht="18" customHeight="1" x14ac:dyDescent="0.2">
      <c r="B19" s="2374" t="s">
        <v>2026</v>
      </c>
      <c r="C19" s="2377">
        <v>148.12744999999998</v>
      </c>
      <c r="D19" s="425">
        <v>1122.1935515055368</v>
      </c>
      <c r="E19" s="425">
        <v>0.19107894546033902</v>
      </c>
      <c r="F19" s="425" t="s">
        <v>104</v>
      </c>
      <c r="G19" s="2377">
        <v>166.2276691909588</v>
      </c>
      <c r="H19" s="2377">
        <v>0.02830403693972909</v>
      </c>
      <c r="I19" s="2378" t="s">
        <v>104</v>
      </c>
    </row>
    <row r="20" ht="18" customHeight="1" x14ac:dyDescent="0.2">
      <c r="B20" s="2379" t="s">
        <v>1938</v>
      </c>
      <c r="C20" s="425">
        <v>93.09913328262212</v>
      </c>
      <c r="D20" s="425">
        <v>494.61825203259343</v>
      </c>
      <c r="E20" s="425">
        <v>15.420546726355733</v>
      </c>
      <c r="F20" s="425">
        <v>0.23274728773344605</v>
      </c>
      <c r="G20" s="425">
        <v>46.04853057</v>
      </c>
      <c r="H20" s="425">
        <v>1.4356395349678945</v>
      </c>
      <c r="I20" s="2373">
        <v>0.021668570761864896</v>
      </c>
    </row>
    <row r="21" ht="18" customHeight="1" x14ac:dyDescent="0.2">
      <c r="B21" s="2368" t="s">
        <v>2027</v>
      </c>
      <c r="C21" s="425" t="s">
        <v>161</v>
      </c>
      <c r="D21" s="425" t="s">
        <v>161</v>
      </c>
      <c r="E21" s="425" t="s">
        <v>161</v>
      </c>
      <c r="F21" s="425" t="s">
        <v>161</v>
      </c>
      <c r="G21" s="425">
        <v>183.9947564</v>
      </c>
      <c r="H21" s="425">
        <v>0.7713529602324845</v>
      </c>
      <c r="I21" s="2373">
        <v>0.015256323810608095</v>
      </c>
    </row>
    <row r="22" ht="18" customHeight="1" x14ac:dyDescent="0.2">
      <c r="B22" s="2329" t="s">
        <v>2028</v>
      </c>
      <c r="C22" s="2377" t="s">
        <v>104</v>
      </c>
      <c r="D22" s="425" t="s">
        <v>104</v>
      </c>
      <c r="E22" s="425" t="s">
        <v>104</v>
      </c>
      <c r="F22" s="425" t="s">
        <v>104</v>
      </c>
      <c r="G22" s="2377">
        <v>183.9947564</v>
      </c>
      <c r="H22" s="2377">
        <v>0.7713529602324845</v>
      </c>
      <c r="I22" s="2378">
        <v>0.015256323810608095</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93.09913328262212</v>
      </c>
      <c r="D24" s="425">
        <v>494.61825203259343</v>
      </c>
      <c r="E24" s="425">
        <v>7.135260569170152</v>
      </c>
      <c r="F24" s="425">
        <v>0.06887547418718784</v>
      </c>
      <c r="G24" s="425">
        <v>46.04853057</v>
      </c>
      <c r="H24" s="425">
        <v>0.6642865747354101</v>
      </c>
      <c r="I24" s="2373">
        <v>0.0064122469512568</v>
      </c>
    </row>
    <row r="25" ht="18" customHeight="1" x14ac:dyDescent="0.2">
      <c r="B25" s="2329" t="s">
        <v>2031</v>
      </c>
      <c r="C25" s="2377">
        <v>36.1341039243274</v>
      </c>
      <c r="D25" s="425">
        <v>1274.3786497773833</v>
      </c>
      <c r="E25" s="425">
        <v>8.426706370609908</v>
      </c>
      <c r="F25" s="425">
        <v>0.1774569244801373</v>
      </c>
      <c r="G25" s="2377">
        <v>46.04853057</v>
      </c>
      <c r="H25" s="2377">
        <v>0.3044914837354102</v>
      </c>
      <c r="I25" s="2378">
        <v>0.0064122469512568</v>
      </c>
    </row>
    <row r="26" ht="18" customHeight="1" x14ac:dyDescent="0.2">
      <c r="B26" s="2329" t="s">
        <v>2032</v>
      </c>
      <c r="C26" s="425">
        <v>56.96502935829472</v>
      </c>
      <c r="D26" s="425" t="s">
        <v>449</v>
      </c>
      <c r="E26" s="425">
        <v>6.316069614166009</v>
      </c>
      <c r="F26" s="425" t="s">
        <v>449</v>
      </c>
      <c r="G26" s="425" t="s">
        <v>449</v>
      </c>
      <c r="H26" s="425">
        <v>0.35979509099999996</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63285.1</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28.187736303861886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1647.8629747690993</v>
      </c>
      <c r="D10" s="544">
        <v>1613.2890348176134</v>
      </c>
      <c r="E10" s="544">
        <v>354.1646865926077</v>
      </c>
      <c r="F10" s="2402">
        <v>0.20096766461185187</v>
      </c>
      <c r="G10" s="1873">
        <v>0.005090881018228573</v>
      </c>
      <c r="H10" s="2403">
        <v>32.02680360510999</v>
      </c>
      <c r="I10" s="2404" t="s">
        <v>449</v>
      </c>
      <c r="J10" s="2404">
        <v>2.8333018690446923</v>
      </c>
      <c r="K10" s="2405">
        <v>-53.52473206090303</v>
      </c>
      <c r="L10" s="141">
        <v>-245.6156379736718</v>
      </c>
      <c r="N10" s="2398" t="s">
        <v>2063</v>
      </c>
      <c r="O10" s="2399">
        <v>1.16</v>
      </c>
    </row>
    <row r="11" ht="18" customHeight="1" x14ac:dyDescent="0.2">
      <c r="B11" s="2282" t="s">
        <v>1941</v>
      </c>
      <c r="C11" s="544">
        <v>1268.4262150934285</v>
      </c>
      <c r="D11" s="544" t="s">
        <v>449</v>
      </c>
      <c r="E11" s="544">
        <v>17.78004657042154</v>
      </c>
      <c r="F11" s="563">
        <v>0.03459844731058489</v>
      </c>
      <c r="G11" s="563">
        <v>0.012658990178547993</v>
      </c>
      <c r="H11" s="167">
        <v>43.8855775702746</v>
      </c>
      <c r="I11" s="167">
        <v>0.353693112</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98.97050007786463</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464962.48906633473</v>
      </c>
      <c r="D10" s="2441">
        <v>2709.394537784223</v>
      </c>
      <c r="E10" s="2441">
        <v>74.6903554326696</v>
      </c>
      <c r="F10" s="2441">
        <v>11144.287771195379</v>
      </c>
      <c r="G10" s="2441">
        <v>399.3035880485353</v>
      </c>
      <c r="H10" s="2441" t="s">
        <v>118</v>
      </c>
      <c r="I10" s="2441">
        <v>0.02410426968783029</v>
      </c>
      <c r="J10" s="2442">
        <v>0.00000452894643538978</v>
      </c>
      <c r="K10" s="2441">
        <v>1165.7217225393615</v>
      </c>
      <c r="L10" s="2441">
        <v>1850.7983900914676</v>
      </c>
      <c r="M10" s="2441">
        <v>921.0108995132322</v>
      </c>
      <c r="N10" s="2443">
        <v>414.1162832177808</v>
      </c>
      <c r="O10" s="2444">
        <v>572728.594926896</v>
      </c>
    </row>
    <row r="11" ht="18" customHeight="1" x14ac:dyDescent="0.25">
      <c r="B11" s="2445" t="s">
        <v>2088</v>
      </c>
      <c r="C11" s="2446">
        <v>445021.0674305552</v>
      </c>
      <c r="D11" s="2447">
        <v>392.3304320350677</v>
      </c>
      <c r="E11" s="2447">
        <v>8.091311538451203</v>
      </c>
      <c r="F11" s="2448"/>
      <c r="G11" s="2448"/>
      <c r="H11" s="2449"/>
      <c r="I11" s="2448"/>
      <c r="J11" s="2449"/>
      <c r="K11" s="2447">
        <v>1120.0250993009693</v>
      </c>
      <c r="L11" s="2447">
        <v>1530.7073617659364</v>
      </c>
      <c r="M11" s="2447">
        <v>346.0892445905986</v>
      </c>
      <c r="N11" s="2450">
        <v>389.0145284596816</v>
      </c>
      <c r="O11" s="2451">
        <v>458150.51708522666</v>
      </c>
    </row>
    <row r="12" ht="18" customHeight="1" x14ac:dyDescent="0.25">
      <c r="B12" s="2452" t="s">
        <v>2089</v>
      </c>
      <c r="C12" s="2453">
        <v>440639.315054274</v>
      </c>
      <c r="D12" s="2454">
        <v>47.134166315778444</v>
      </c>
      <c r="E12" s="2454">
        <v>7.928098090755785</v>
      </c>
      <c r="F12" s="49"/>
      <c r="G12" s="49"/>
      <c r="H12" s="49"/>
      <c r="I12" s="49"/>
      <c r="J12" s="49"/>
      <c r="K12" s="2454">
        <v>1117.4340540456892</v>
      </c>
      <c r="L12" s="2454">
        <v>1512.0660496239768</v>
      </c>
      <c r="M12" s="2454">
        <v>169.79004104226811</v>
      </c>
      <c r="N12" s="2455">
        <v>372.460414196039</v>
      </c>
      <c r="O12" s="2456">
        <v>444060.0177051661</v>
      </c>
    </row>
    <row r="13" ht="18" customHeight="1" x14ac:dyDescent="0.25">
      <c r="B13" s="2457" t="s">
        <v>2090</v>
      </c>
      <c r="C13" s="2453">
        <v>178116.41810503026</v>
      </c>
      <c r="D13" s="2454">
        <v>10.513263199124978</v>
      </c>
      <c r="E13" s="2454">
        <v>3.333925657354544</v>
      </c>
      <c r="F13" s="49"/>
      <c r="G13" s="49"/>
      <c r="H13" s="49"/>
      <c r="I13" s="49"/>
      <c r="J13" s="49"/>
      <c r="K13" s="2454">
        <v>316.0439245443148</v>
      </c>
      <c r="L13" s="2454">
        <v>98.27582719077907</v>
      </c>
      <c r="M13" s="2454">
        <v>6.924320994483933</v>
      </c>
      <c r="N13" s="2455">
        <v>234.55700257265573</v>
      </c>
      <c r="O13" s="2458">
        <v>179294.2797738047</v>
      </c>
    </row>
    <row r="14" ht="18" customHeight="1" x14ac:dyDescent="0.25">
      <c r="B14" s="2457" t="s">
        <v>2091</v>
      </c>
      <c r="C14" s="2453">
        <v>44815.78279625393</v>
      </c>
      <c r="D14" s="2459">
        <v>2.5212008201752063</v>
      </c>
      <c r="E14" s="2459">
        <v>0.557298446485909</v>
      </c>
      <c r="F14" s="512"/>
      <c r="G14" s="512"/>
      <c r="H14" s="512"/>
      <c r="I14" s="512"/>
      <c r="J14" s="49"/>
      <c r="K14" s="2459">
        <v>108.46323172025922</v>
      </c>
      <c r="L14" s="2459">
        <v>350.14598158363333</v>
      </c>
      <c r="M14" s="2459">
        <v>20.612257971344956</v>
      </c>
      <c r="N14" s="2460">
        <v>81.71231646603033</v>
      </c>
      <c r="O14" s="2461">
        <v>45034.06050753761</v>
      </c>
    </row>
    <row r="15" ht="18" customHeight="1" x14ac:dyDescent="0.25">
      <c r="B15" s="2457" t="s">
        <v>2092</v>
      </c>
      <c r="C15" s="2453">
        <v>120025.70897959589</v>
      </c>
      <c r="D15" s="2454">
        <v>6.232243640751995</v>
      </c>
      <c r="E15" s="2454">
        <v>3.1519324053580644</v>
      </c>
      <c r="F15" s="49"/>
      <c r="G15" s="49"/>
      <c r="H15" s="49"/>
      <c r="I15" s="49"/>
      <c r="J15" s="49"/>
      <c r="K15" s="2454">
        <v>541.1748938529815</v>
      </c>
      <c r="L15" s="2454">
        <v>750.2229472726165</v>
      </c>
      <c r="M15" s="2454">
        <v>96.72442865696527</v>
      </c>
      <c r="N15" s="2455">
        <v>26.786468857933688</v>
      </c>
      <c r="O15" s="2458">
        <v>121035.47388895684</v>
      </c>
    </row>
    <row r="16" ht="18" customHeight="1" x14ac:dyDescent="0.25">
      <c r="B16" s="2457" t="s">
        <v>2093</v>
      </c>
      <c r="C16" s="2453">
        <v>94927.3353852626</v>
      </c>
      <c r="D16" s="2454">
        <v>27.795263539254</v>
      </c>
      <c r="E16" s="2454">
        <v>0.7858054013231455</v>
      </c>
      <c r="F16" s="49"/>
      <c r="G16" s="49"/>
      <c r="H16" s="49"/>
      <c r="I16" s="49"/>
      <c r="J16" s="49"/>
      <c r="K16" s="2454">
        <v>129.02705866505755</v>
      </c>
      <c r="L16" s="2454">
        <v>307.4694814290692</v>
      </c>
      <c r="M16" s="2454">
        <v>44.422951502979245</v>
      </c>
      <c r="N16" s="2455">
        <v>24.724711464194094</v>
      </c>
      <c r="O16" s="2458">
        <v>95913.84119571235</v>
      </c>
    </row>
    <row r="17" ht="18" customHeight="1" x14ac:dyDescent="0.25">
      <c r="B17" s="2457" t="s">
        <v>2094</v>
      </c>
      <c r="C17" s="2453">
        <v>2754.069788131369</v>
      </c>
      <c r="D17" s="2454">
        <v>0.07219511647227421</v>
      </c>
      <c r="E17" s="2454">
        <v>0.09913618023412293</v>
      </c>
      <c r="F17" s="49"/>
      <c r="G17" s="49"/>
      <c r="H17" s="49"/>
      <c r="I17" s="49"/>
      <c r="J17" s="49"/>
      <c r="K17" s="2454">
        <v>22.72494526307604</v>
      </c>
      <c r="L17" s="2454">
        <v>5.951812147878815</v>
      </c>
      <c r="M17" s="2454">
        <v>1.1060819164947233</v>
      </c>
      <c r="N17" s="2455">
        <v>4.679914835225153</v>
      </c>
      <c r="O17" s="2458">
        <v>2782.3623391546353</v>
      </c>
    </row>
    <row r="18" ht="18" customHeight="1" x14ac:dyDescent="0.25">
      <c r="B18" s="2452" t="s">
        <v>107</v>
      </c>
      <c r="C18" s="2453">
        <v>4381.752376281163</v>
      </c>
      <c r="D18" s="2454">
        <v>345.1962657192893</v>
      </c>
      <c r="E18" s="2454">
        <v>0.16321344769541732</v>
      </c>
      <c r="F18" s="49"/>
      <c r="G18" s="49"/>
      <c r="H18" s="49"/>
      <c r="I18" s="49"/>
      <c r="J18" s="49"/>
      <c r="K18" s="2454">
        <v>2.591045255280042</v>
      </c>
      <c r="L18" s="2454">
        <v>18.641312141959595</v>
      </c>
      <c r="M18" s="2454">
        <v>176.29920354833047</v>
      </c>
      <c r="N18" s="2455">
        <v>16.554114263642624</v>
      </c>
      <c r="O18" s="2458">
        <v>14090.499380060548</v>
      </c>
    </row>
    <row r="19" ht="18" customHeight="1" x14ac:dyDescent="0.25">
      <c r="B19" s="2457" t="s">
        <v>2095</v>
      </c>
      <c r="C19" s="2462">
        <v>308.1256716227317</v>
      </c>
      <c r="D19" s="2463">
        <v>97.97370599515418</v>
      </c>
      <c r="E19" s="2454">
        <v>0.00024556608</v>
      </c>
      <c r="F19" s="49"/>
      <c r="G19" s="49"/>
      <c r="H19" s="49"/>
      <c r="I19" s="49"/>
      <c r="J19" s="49"/>
      <c r="K19" s="2454">
        <v>0.29401067142222215</v>
      </c>
      <c r="L19" s="2454">
        <v>8.936577194611733</v>
      </c>
      <c r="M19" s="2454">
        <v>25.001980947297042</v>
      </c>
      <c r="N19" s="2455">
        <v>16.127788262961</v>
      </c>
      <c r="O19" s="2458">
        <v>3051.4545144982485</v>
      </c>
    </row>
    <row r="20" ht="18" customHeight="1" x14ac:dyDescent="0.25">
      <c r="B20" s="2464" t="s">
        <v>2096</v>
      </c>
      <c r="C20" s="2462">
        <v>4073.6267046584317</v>
      </c>
      <c r="D20" s="2465">
        <v>247.22255972413507</v>
      </c>
      <c r="E20" s="2454">
        <v>0.1629678816154173</v>
      </c>
      <c r="F20" s="512"/>
      <c r="G20" s="512"/>
      <c r="H20" s="512"/>
      <c r="I20" s="512"/>
      <c r="J20" s="49"/>
      <c r="K20" s="2459">
        <v>2.2970345838578194</v>
      </c>
      <c r="L20" s="2459">
        <v>9.70473494734786</v>
      </c>
      <c r="M20" s="2459">
        <v>151.2972226010334</v>
      </c>
      <c r="N20" s="2460">
        <v>0.42632600068162363</v>
      </c>
      <c r="O20" s="2461">
        <v>11039.0448655623</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24880.422481980764</v>
      </c>
      <c r="D22" s="2471">
        <v>4.541295047152277</v>
      </c>
      <c r="E22" s="2447">
        <v>4.157253950007373</v>
      </c>
      <c r="F22" s="2447">
        <v>11144.287771195379</v>
      </c>
      <c r="G22" s="2447">
        <v>399.3035880485353</v>
      </c>
      <c r="H22" s="2447" t="s">
        <v>105</v>
      </c>
      <c r="I22" s="2447">
        <v>0.02410426968783029</v>
      </c>
      <c r="J22" s="2447">
        <v>0.00000452894643538978</v>
      </c>
      <c r="K22" s="2447">
        <v>13.680825426758862</v>
      </c>
      <c r="L22" s="2447">
        <v>235.9316857263052</v>
      </c>
      <c r="M22" s="2447">
        <v>449.6174354953762</v>
      </c>
      <c r="N22" s="2450">
        <v>24.212948389307734</v>
      </c>
      <c r="O22" s="2451">
        <v>38219.36565299851</v>
      </c>
    </row>
    <row r="23" ht="18" customHeight="1" x14ac:dyDescent="0.25">
      <c r="B23" s="2452" t="s">
        <v>2099</v>
      </c>
      <c r="C23" s="2462">
        <v>6552.246417963201</v>
      </c>
      <c r="D23" s="2463">
        <v>0.248632297</v>
      </c>
      <c r="E23" s="2454" t="s">
        <v>105</v>
      </c>
      <c r="F23" s="193"/>
      <c r="G23" s="193"/>
      <c r="H23" s="193"/>
      <c r="I23" s="193"/>
      <c r="J23" s="49"/>
      <c r="K23" s="2472" t="s">
        <v>105</v>
      </c>
      <c r="L23" s="2472">
        <v>1.6265080116554214</v>
      </c>
      <c r="M23" s="2472">
        <v>1.0687938079868</v>
      </c>
      <c r="N23" s="2473">
        <v>6.662999999999995</v>
      </c>
      <c r="O23" s="2456">
        <v>6559.2081222792</v>
      </c>
    </row>
    <row r="24" ht="18" customHeight="1" x14ac:dyDescent="0.25">
      <c r="B24" s="2452" t="s">
        <v>865</v>
      </c>
      <c r="C24" s="2462">
        <v>4776.8944423439025</v>
      </c>
      <c r="D24" s="2463">
        <v>3.676603579748531</v>
      </c>
      <c r="E24" s="2454">
        <v>0.6738729903424036</v>
      </c>
      <c r="F24" s="2454">
        <v>70.04593999999999</v>
      </c>
      <c r="G24" s="2454">
        <v>108.41141906156832</v>
      </c>
      <c r="H24" s="2454" t="s">
        <v>105</v>
      </c>
      <c r="I24" s="2454" t="s">
        <v>105</v>
      </c>
      <c r="J24" s="2474" t="s">
        <v>105</v>
      </c>
      <c r="K24" s="2454">
        <v>4.973772082775873</v>
      </c>
      <c r="L24" s="2454">
        <v>26.221648978206687</v>
      </c>
      <c r="M24" s="2454">
        <v>18.18757061513514</v>
      </c>
      <c r="N24" s="2455">
        <v>0.8657829319824006</v>
      </c>
      <c r="O24" s="2458">
        <v>5236.873044079167</v>
      </c>
    </row>
    <row r="25" ht="18" customHeight="1" x14ac:dyDescent="0.25">
      <c r="B25" s="2452" t="s">
        <v>643</v>
      </c>
      <c r="C25" s="2462">
        <v>12660.026713781363</v>
      </c>
      <c r="D25" s="2463">
        <v>0.6160591704037458</v>
      </c>
      <c r="E25" s="2454">
        <v>0.03522265572037463</v>
      </c>
      <c r="F25" s="2454">
        <v>2.6351000000000004</v>
      </c>
      <c r="G25" s="2454">
        <v>170.25530850660328</v>
      </c>
      <c r="H25" s="2454" t="s">
        <v>105</v>
      </c>
      <c r="I25" s="2454">
        <v>0.0054750495</v>
      </c>
      <c r="J25" s="2454"/>
      <c r="K25" s="2454">
        <v>8.61955894398299</v>
      </c>
      <c r="L25" s="2454">
        <v>205.4052279364431</v>
      </c>
      <c r="M25" s="2454">
        <v>1.6039539712482467</v>
      </c>
      <c r="N25" s="2455">
        <v>15.31534725609656</v>
      </c>
      <c r="O25" s="2458">
        <v>12988.164446075169</v>
      </c>
    </row>
    <row r="26" ht="18" customHeight="1" x14ac:dyDescent="0.25">
      <c r="B26" s="2452" t="s">
        <v>2100</v>
      </c>
      <c r="C26" s="2462">
        <v>891.2549078922978</v>
      </c>
      <c r="D26" s="2475" t="s">
        <v>161</v>
      </c>
      <c r="E26" s="2474" t="s">
        <v>161</v>
      </c>
      <c r="F26" s="49"/>
      <c r="G26" s="49"/>
      <c r="H26" s="49"/>
      <c r="I26" s="49"/>
      <c r="J26" s="49"/>
      <c r="K26" s="2454" t="s">
        <v>161</v>
      </c>
      <c r="L26" s="2454" t="s">
        <v>161</v>
      </c>
      <c r="M26" s="2454">
        <v>334.2393971805706</v>
      </c>
      <c r="N26" s="2455">
        <v>1.3688182012287775</v>
      </c>
      <c r="O26" s="2458">
        <v>891.2549078922978</v>
      </c>
    </row>
    <row r="27" ht="18" customHeight="1" x14ac:dyDescent="0.25">
      <c r="B27" s="2452" t="s">
        <v>2101</v>
      </c>
      <c r="C27" s="874"/>
      <c r="D27" s="2468"/>
      <c r="E27" s="2474" t="s">
        <v>105</v>
      </c>
      <c r="F27" s="2459">
        <v>9.239622069463996</v>
      </c>
      <c r="G27" s="2459" t="s">
        <v>656</v>
      </c>
      <c r="H27" s="2459" t="s">
        <v>105</v>
      </c>
      <c r="I27" s="2459" t="s">
        <v>656</v>
      </c>
      <c r="J27" s="2474">
        <v>0.00000452894643538978</v>
      </c>
      <c r="K27" s="512"/>
      <c r="L27" s="512"/>
      <c r="M27" s="512"/>
      <c r="N27" s="1443"/>
      <c r="O27" s="2461">
        <v>9.312538107073772</v>
      </c>
    </row>
    <row r="28" ht="18" customHeight="1" x14ac:dyDescent="0.25">
      <c r="B28" s="2452" t="s">
        <v>2102</v>
      </c>
      <c r="C28" s="874"/>
      <c r="D28" s="2468"/>
      <c r="E28" s="512"/>
      <c r="F28" s="2459">
        <v>11062.367109125917</v>
      </c>
      <c r="G28" s="2459" t="s">
        <v>105</v>
      </c>
      <c r="H28" s="2459" t="s">
        <v>105</v>
      </c>
      <c r="I28" s="2459" t="s">
        <v>105</v>
      </c>
      <c r="J28" s="2474" t="s">
        <v>105</v>
      </c>
      <c r="K28" s="512"/>
      <c r="L28" s="512"/>
      <c r="M28" s="512"/>
      <c r="N28" s="1443"/>
      <c r="O28" s="2461">
        <v>11062.367109125917</v>
      </c>
    </row>
    <row r="29" ht="18" customHeight="1" x14ac:dyDescent="0.25">
      <c r="B29" s="2452" t="s">
        <v>670</v>
      </c>
      <c r="C29" s="2476" t="s">
        <v>105</v>
      </c>
      <c r="D29" s="2477" t="s">
        <v>105</v>
      </c>
      <c r="E29" s="2478">
        <v>3.4481583039445947</v>
      </c>
      <c r="F29" s="2459" t="s">
        <v>105</v>
      </c>
      <c r="G29" s="2459">
        <v>120.63686048036361</v>
      </c>
      <c r="H29" s="2459" t="s">
        <v>105</v>
      </c>
      <c r="I29" s="2459">
        <v>0.018629220187830288</v>
      </c>
      <c r="J29" s="2474" t="s">
        <v>105</v>
      </c>
      <c r="K29" s="2478">
        <v>0.0874944</v>
      </c>
      <c r="L29" s="2478">
        <v>2.6783008</v>
      </c>
      <c r="M29" s="2478">
        <v>0.23526271999999998</v>
      </c>
      <c r="N29" s="2479" t="s">
        <v>105</v>
      </c>
      <c r="O29" s="2461">
        <v>1472.185485439693</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94.2824572004354</v>
      </c>
      <c r="N30" s="2485" t="s">
        <v>161</v>
      </c>
      <c r="O30" s="2486" t="s">
        <v>656</v>
      </c>
    </row>
    <row r="31" ht="18" customHeight="1" x14ac:dyDescent="0.25">
      <c r="B31" s="2487" t="s">
        <v>2104</v>
      </c>
      <c r="C31" s="2488">
        <v>1534.0629835665354</v>
      </c>
      <c r="D31" s="2489">
        <v>1003.5004030029413</v>
      </c>
      <c r="E31" s="2490">
        <v>51.96298414795005</v>
      </c>
      <c r="F31" s="2491"/>
      <c r="G31" s="2491"/>
      <c r="H31" s="2491"/>
      <c r="I31" s="2491"/>
      <c r="J31" s="2491"/>
      <c r="K31" s="2492">
        <v>27.870176672916415</v>
      </c>
      <c r="L31" s="2492" t="s">
        <v>110</v>
      </c>
      <c r="M31" s="2492">
        <v>115.71341880421895</v>
      </c>
      <c r="N31" s="2493" t="s">
        <v>118</v>
      </c>
      <c r="O31" s="2494">
        <v>43402.26506685566</v>
      </c>
    </row>
    <row r="32" ht="18" customHeight="1" x14ac:dyDescent="0.25">
      <c r="B32" s="2495" t="s">
        <v>2105</v>
      </c>
      <c r="C32" s="874"/>
      <c r="D32" s="2496">
        <v>847.627771603949</v>
      </c>
      <c r="E32" s="193"/>
      <c r="F32" s="1505"/>
      <c r="G32" s="1505"/>
      <c r="H32" s="717"/>
      <c r="I32" s="1505"/>
      <c r="J32" s="717"/>
      <c r="K32" s="193"/>
      <c r="L32" s="193"/>
      <c r="M32" s="193"/>
      <c r="N32" s="726"/>
      <c r="O32" s="2456">
        <v>23733.57760491057</v>
      </c>
    </row>
    <row r="33" ht="18" customHeight="1" x14ac:dyDescent="0.25">
      <c r="B33" s="2495" t="s">
        <v>2106</v>
      </c>
      <c r="C33" s="874"/>
      <c r="D33" s="2463">
        <v>151.68262659060989</v>
      </c>
      <c r="E33" s="2463">
        <v>10.055900964691507</v>
      </c>
      <c r="F33" s="1505"/>
      <c r="G33" s="1505"/>
      <c r="H33" s="1505"/>
      <c r="I33" s="1505"/>
      <c r="J33" s="1505"/>
      <c r="K33" s="49"/>
      <c r="L33" s="49"/>
      <c r="M33" s="2497">
        <v>74.46767109946865</v>
      </c>
      <c r="N33" s="703"/>
      <c r="O33" s="2458">
        <v>6911.927300180326</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41.748384446140435</v>
      </c>
      <c r="F35" s="1505"/>
      <c r="G35" s="1505"/>
      <c r="H35" s="1505"/>
      <c r="I35" s="1505"/>
      <c r="J35" s="1505"/>
      <c r="K35" s="2497">
        <v>26.14818200792291</v>
      </c>
      <c r="L35" s="2497" t="s">
        <v>449</v>
      </c>
      <c r="M35" s="2497">
        <v>41.24574770475031</v>
      </c>
      <c r="N35" s="703"/>
      <c r="O35" s="2458">
        <v>11063.321878227214</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1231.1338705698763</v>
      </c>
      <c r="D38" s="2501"/>
      <c r="E38" s="2501"/>
      <c r="F38" s="2468"/>
      <c r="G38" s="2468"/>
      <c r="H38" s="2468"/>
      <c r="I38" s="2468"/>
      <c r="J38" s="2468"/>
      <c r="K38" s="49"/>
      <c r="L38" s="49"/>
      <c r="M38" s="49"/>
      <c r="N38" s="1443"/>
      <c r="O38" s="2461">
        <v>1231.1338705698763</v>
      </c>
    </row>
    <row r="39" ht="18" customHeight="1" x14ac:dyDescent="0.25">
      <c r="B39" s="2500" t="s">
        <v>993</v>
      </c>
      <c r="C39" s="2502">
        <v>299.2837564049371</v>
      </c>
      <c r="D39" s="2501"/>
      <c r="E39" s="2501"/>
      <c r="F39" s="2468"/>
      <c r="G39" s="2468"/>
      <c r="H39" s="2468"/>
      <c r="I39" s="2468"/>
      <c r="J39" s="2468"/>
      <c r="K39" s="49"/>
      <c r="L39" s="49"/>
      <c r="M39" s="49"/>
      <c r="N39" s="1443"/>
      <c r="O39" s="2461">
        <v>299.2837564049371</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3.6453565917220434</v>
      </c>
      <c r="D41" s="2482">
        <v>4.190004808382448</v>
      </c>
      <c r="E41" s="2483">
        <v>0.15869873711811616</v>
      </c>
      <c r="F41" s="275"/>
      <c r="G41" s="275"/>
      <c r="H41" s="275"/>
      <c r="I41" s="275"/>
      <c r="J41" s="273"/>
      <c r="K41" s="2497">
        <v>1.7219946649935054</v>
      </c>
      <c r="L41" s="2497" t="s">
        <v>110</v>
      </c>
      <c r="M41" s="2497" t="s">
        <v>110</v>
      </c>
      <c r="N41" s="2505" t="s">
        <v>118</v>
      </c>
      <c r="O41" s="2486">
        <v>163.02065656273138</v>
      </c>
    </row>
    <row r="42" ht="18" customHeight="1" x14ac:dyDescent="0.25">
      <c r="B42" s="2487" t="s">
        <v>2113</v>
      </c>
      <c r="C42" s="2470">
        <v>-6686.160189528725</v>
      </c>
      <c r="D42" s="2471">
        <v>200.87653118300793</v>
      </c>
      <c r="E42" s="2447">
        <v>5.354539117047391</v>
      </c>
      <c r="F42" s="2491"/>
      <c r="G42" s="2491"/>
      <c r="H42" s="2491"/>
      <c r="I42" s="2491"/>
      <c r="J42" s="2491"/>
      <c r="K42" s="2506">
        <v>2.4249672801654647</v>
      </c>
      <c r="L42" s="2506">
        <v>59.023061800565614</v>
      </c>
      <c r="M42" s="2507" t="s">
        <v>118</v>
      </c>
      <c r="N42" s="2508"/>
      <c r="O42" s="2451">
        <v>357.3355496130557</v>
      </c>
    </row>
    <row r="43" ht="18" customHeight="1" x14ac:dyDescent="0.25">
      <c r="B43" s="2495" t="s">
        <v>2114</v>
      </c>
      <c r="C43" s="2509">
        <v>-19698.598451878588</v>
      </c>
      <c r="D43" s="2510">
        <v>4.273627821968503</v>
      </c>
      <c r="E43" s="2511">
        <v>1.715873933579026</v>
      </c>
      <c r="F43" s="2468"/>
      <c r="G43" s="2468"/>
      <c r="H43" s="2468"/>
      <c r="I43" s="2468"/>
      <c r="J43" s="2468"/>
      <c r="K43" s="2497">
        <v>0.3321580544436787</v>
      </c>
      <c r="L43" s="2497">
        <v>11.846970608491185</v>
      </c>
      <c r="M43" s="2512" t="s">
        <v>105</v>
      </c>
      <c r="N43" s="2513"/>
      <c r="O43" s="2514">
        <v>-19124.230280465028</v>
      </c>
    </row>
    <row r="44" ht="18" customHeight="1" x14ac:dyDescent="0.25">
      <c r="B44" s="2495" t="s">
        <v>2115</v>
      </c>
      <c r="C44" s="2509">
        <v>13087.960279854931</v>
      </c>
      <c r="D44" s="2515">
        <v>11.503180809135346</v>
      </c>
      <c r="E44" s="2515">
        <v>1.7960386046481047</v>
      </c>
      <c r="F44" s="1505"/>
      <c r="G44" s="1505"/>
      <c r="H44" s="1505"/>
      <c r="I44" s="1505"/>
      <c r="J44" s="1505"/>
      <c r="K44" s="2497">
        <v>0.00029</v>
      </c>
      <c r="L44" s="2497">
        <v>0.010672</v>
      </c>
      <c r="M44" s="2497" t="s">
        <v>105</v>
      </c>
      <c r="N44" s="2516"/>
      <c r="O44" s="2458">
        <v>13885.999572742468</v>
      </c>
    </row>
    <row r="45" ht="18" customHeight="1" x14ac:dyDescent="0.25">
      <c r="B45" s="2495" t="s">
        <v>2116</v>
      </c>
      <c r="C45" s="2509">
        <v>-1887.685985383847</v>
      </c>
      <c r="D45" s="2515">
        <v>100.47271248984904</v>
      </c>
      <c r="E45" s="2515">
        <v>0.1902065359140061</v>
      </c>
      <c r="F45" s="1505"/>
      <c r="G45" s="1505"/>
      <c r="H45" s="1505"/>
      <c r="I45" s="1505"/>
      <c r="J45" s="1505"/>
      <c r="K45" s="2497">
        <v>1.8352079791866889</v>
      </c>
      <c r="L45" s="2497">
        <v>37.98798473232263</v>
      </c>
      <c r="M45" s="2497" t="s">
        <v>105</v>
      </c>
      <c r="N45" s="2516"/>
      <c r="O45" s="2458">
        <v>975.9546963491376</v>
      </c>
    </row>
    <row r="46" ht="18" customHeight="1" x14ac:dyDescent="0.25">
      <c r="B46" s="2495" t="s">
        <v>2117</v>
      </c>
      <c r="C46" s="2509">
        <v>457.00073716789075</v>
      </c>
      <c r="D46" s="2515">
        <v>83.80432619604066</v>
      </c>
      <c r="E46" s="2515">
        <v>0.0749107046278693</v>
      </c>
      <c r="F46" s="1505"/>
      <c r="G46" s="1505"/>
      <c r="H46" s="1505"/>
      <c r="I46" s="1505"/>
      <c r="J46" s="1505"/>
      <c r="K46" s="2497">
        <v>0.07415659981608488</v>
      </c>
      <c r="L46" s="2497">
        <v>2.644918726773692</v>
      </c>
      <c r="M46" s="2497" t="s">
        <v>105</v>
      </c>
      <c r="N46" s="2516"/>
      <c r="O46" s="2458">
        <v>2823.373207383415</v>
      </c>
    </row>
    <row r="47" ht="18" customHeight="1" x14ac:dyDescent="0.25">
      <c r="B47" s="2495" t="s">
        <v>2118</v>
      </c>
      <c r="C47" s="2509">
        <v>3695.624347621213</v>
      </c>
      <c r="D47" s="2515">
        <v>0.8226838660143925</v>
      </c>
      <c r="E47" s="2517">
        <v>1.2075303029524151</v>
      </c>
      <c r="F47" s="1505"/>
      <c r="G47" s="1505"/>
      <c r="H47" s="1505"/>
      <c r="I47" s="1505"/>
      <c r="J47" s="1505"/>
      <c r="K47" s="2497">
        <v>0.18315464671901238</v>
      </c>
      <c r="L47" s="2497">
        <v>6.53251573297811</v>
      </c>
      <c r="M47" s="2497" t="s">
        <v>105</v>
      </c>
      <c r="N47" s="703"/>
      <c r="O47" s="2458">
        <v>4038.655026152006</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-2340.4611169103255</v>
      </c>
      <c r="D49" s="2468"/>
      <c r="E49" s="2468"/>
      <c r="F49" s="2468"/>
      <c r="G49" s="2468"/>
      <c r="H49" s="2468"/>
      <c r="I49" s="2468"/>
      <c r="J49" s="2468"/>
      <c r="K49" s="2468"/>
      <c r="L49" s="2468"/>
      <c r="M49" s="2468"/>
      <c r="N49" s="2521"/>
      <c r="O49" s="2461">
        <v>-2340.4611169103255</v>
      </c>
    </row>
    <row r="50" ht="18" customHeight="1" x14ac:dyDescent="0.25">
      <c r="B50" s="2503" t="s">
        <v>2121</v>
      </c>
      <c r="C50" s="2522" t="s">
        <v>1354</v>
      </c>
      <c r="D50" s="2523" t="s">
        <v>1354</v>
      </c>
      <c r="E50" s="2523">
        <v>0.3699790353259695</v>
      </c>
      <c r="F50" s="275"/>
      <c r="G50" s="275"/>
      <c r="H50" s="275"/>
      <c r="I50" s="275"/>
      <c r="J50" s="275"/>
      <c r="K50" s="2524" t="s">
        <v>123</v>
      </c>
      <c r="L50" s="2524" t="s">
        <v>123</v>
      </c>
      <c r="M50" s="2524" t="s">
        <v>123</v>
      </c>
      <c r="N50" s="2525"/>
      <c r="O50" s="2486">
        <v>98.04444436138192</v>
      </c>
    </row>
    <row r="51" ht="18" customHeight="1" x14ac:dyDescent="0.25">
      <c r="B51" s="2526" t="s">
        <v>2122</v>
      </c>
      <c r="C51" s="2470">
        <v>213.0963597609588</v>
      </c>
      <c r="D51" s="2489">
        <v>1108.1458765160537</v>
      </c>
      <c r="E51" s="2490">
        <v>5.124266679213574</v>
      </c>
      <c r="F51" s="2491"/>
      <c r="G51" s="2491"/>
      <c r="H51" s="2491"/>
      <c r="I51" s="2491"/>
      <c r="J51" s="2491"/>
      <c r="K51" s="2492">
        <v>1.720653858551497</v>
      </c>
      <c r="L51" s="2492">
        <v>25.13628079866045</v>
      </c>
      <c r="M51" s="2492">
        <v>9.590800623038529</v>
      </c>
      <c r="N51" s="2493">
        <v>0.8888063687914233</v>
      </c>
      <c r="O51" s="2527">
        <v>32599.111572202062</v>
      </c>
    </row>
    <row r="52" ht="18" customHeight="1" x14ac:dyDescent="0.25">
      <c r="B52" s="2528" t="s">
        <v>2123</v>
      </c>
      <c r="C52" s="2498"/>
      <c r="D52" s="2489">
        <v>1001.1172341616606</v>
      </c>
      <c r="E52" s="193"/>
      <c r="F52" s="2491"/>
      <c r="G52" s="2491"/>
      <c r="H52" s="2491"/>
      <c r="I52" s="2491"/>
      <c r="J52" s="2491"/>
      <c r="K52" s="2492" t="s">
        <v>105</v>
      </c>
      <c r="L52" s="2492" t="s">
        <v>105</v>
      </c>
      <c r="M52" s="2492">
        <v>3.71264488516979</v>
      </c>
      <c r="N52" s="726"/>
      <c r="O52" s="2529">
        <v>28031.282556526498</v>
      </c>
    </row>
    <row r="53" ht="18" customHeight="1" x14ac:dyDescent="0.25">
      <c r="B53" s="2495" t="s">
        <v>2124</v>
      </c>
      <c r="C53" s="2498"/>
      <c r="D53" s="2496">
        <v>29.564877188156824</v>
      </c>
      <c r="E53" s="2472">
        <v>1.6936706274070168</v>
      </c>
      <c r="F53" s="1505"/>
      <c r="G53" s="1505"/>
      <c r="H53" s="1505"/>
      <c r="I53" s="1505"/>
      <c r="J53" s="1505"/>
      <c r="K53" s="2497" t="s">
        <v>105</v>
      </c>
      <c r="L53" s="2497" t="s">
        <v>105</v>
      </c>
      <c r="M53" s="2497" t="s">
        <v>105</v>
      </c>
      <c r="N53" s="726"/>
      <c r="O53" s="2456">
        <v>1276.6392775312506</v>
      </c>
    </row>
    <row r="54" ht="18" customHeight="1" x14ac:dyDescent="0.25">
      <c r="B54" s="2495" t="s">
        <v>2125</v>
      </c>
      <c r="C54" s="2488">
        <v>213.0963597609588</v>
      </c>
      <c r="D54" s="2463">
        <v>1.5513839908516236</v>
      </c>
      <c r="E54" s="2463">
        <v>0.2436010707618649</v>
      </c>
      <c r="F54" s="1505"/>
      <c r="G54" s="1505"/>
      <c r="H54" s="1505"/>
      <c r="I54" s="1505"/>
      <c r="J54" s="1505"/>
      <c r="K54" s="2497">
        <v>1.720653858551497</v>
      </c>
      <c r="L54" s="2497">
        <v>25.13628079866045</v>
      </c>
      <c r="M54" s="2497">
        <v>5.421538340023098</v>
      </c>
      <c r="N54" s="2499">
        <v>0.8888063687914233</v>
      </c>
      <c r="O54" s="2530">
        <v>321.0893952566985</v>
      </c>
    </row>
    <row r="55" ht="18" customHeight="1" x14ac:dyDescent="0.25">
      <c r="B55" s="2495" t="s">
        <v>2126</v>
      </c>
      <c r="C55" s="874"/>
      <c r="D55" s="2463">
        <v>75.91238117538458</v>
      </c>
      <c r="E55" s="2463">
        <v>3.186994981044692</v>
      </c>
      <c r="F55" s="1505"/>
      <c r="G55" s="1505"/>
      <c r="H55" s="1505"/>
      <c r="I55" s="1505"/>
      <c r="J55" s="1505"/>
      <c r="K55" s="2497" t="s">
        <v>446</v>
      </c>
      <c r="L55" s="2497" t="s">
        <v>446</v>
      </c>
      <c r="M55" s="2497">
        <v>0.45661739784563987</v>
      </c>
      <c r="N55" s="726"/>
      <c r="O55" s="2530">
        <v>2970.100342887612</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45071.8129390862</v>
      </c>
      <c r="D60" s="2454">
        <v>0.30089092692179514</v>
      </c>
      <c r="E60" s="2454">
        <v>1.6195934252807387</v>
      </c>
      <c r="F60" s="49"/>
      <c r="G60" s="49"/>
      <c r="H60" s="49"/>
      <c r="I60" s="49"/>
      <c r="J60" s="49"/>
      <c r="K60" s="2454">
        <v>455.6821538253728</v>
      </c>
      <c r="L60" s="2454">
        <v>32.00626591802776</v>
      </c>
      <c r="M60" s="2454">
        <v>12.992678172154788</v>
      </c>
      <c r="N60" s="2455">
        <v>94.07513508631743</v>
      </c>
      <c r="O60" s="2458">
        <v>45509.43014273941</v>
      </c>
    </row>
    <row r="61" ht="18" customHeight="1" x14ac:dyDescent="0.25">
      <c r="B61" s="2457" t="s">
        <v>126</v>
      </c>
      <c r="C61" s="2462">
        <v>33069.132678623864</v>
      </c>
      <c r="D61" s="2472">
        <v>0.10565507928963558</v>
      </c>
      <c r="E61" s="2472">
        <v>1.0499249015737306</v>
      </c>
      <c r="F61" s="49"/>
      <c r="G61" s="49"/>
      <c r="H61" s="49"/>
      <c r="I61" s="49"/>
      <c r="J61" s="193"/>
      <c r="K61" s="2472">
        <v>164.2155574305291</v>
      </c>
      <c r="L61" s="2472">
        <v>20.40256849571054</v>
      </c>
      <c r="M61" s="2472">
        <v>3.2141272011395596</v>
      </c>
      <c r="N61" s="2473">
        <v>9.248467986998385</v>
      </c>
      <c r="O61" s="2456">
        <v>33350.321119761014</v>
      </c>
    </row>
    <row r="62" ht="18" customHeight="1" x14ac:dyDescent="0.25">
      <c r="B62" s="2457" t="s">
        <v>2130</v>
      </c>
      <c r="C62" s="2462">
        <v>12002.680260462335</v>
      </c>
      <c r="D62" s="2454">
        <v>0.19523584763215956</v>
      </c>
      <c r="E62" s="2454">
        <v>0.5696685237070082</v>
      </c>
      <c r="F62" s="49"/>
      <c r="G62" s="49"/>
      <c r="H62" s="49"/>
      <c r="I62" s="49"/>
      <c r="J62" s="49"/>
      <c r="K62" s="2454">
        <v>291.4665963948437</v>
      </c>
      <c r="L62" s="2454">
        <v>11.603697422317218</v>
      </c>
      <c r="M62" s="2454">
        <v>9.778550971015228</v>
      </c>
      <c r="N62" s="2455">
        <v>84.82666709931905</v>
      </c>
      <c r="O62" s="2458">
        <v>12159.109022978393</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20800.51755962083</v>
      </c>
      <c r="D64" s="285"/>
      <c r="E64" s="285"/>
      <c r="F64" s="512"/>
      <c r="G64" s="512"/>
      <c r="H64" s="512"/>
      <c r="I64" s="512"/>
      <c r="J64" s="285"/>
      <c r="K64" s="285"/>
      <c r="L64" s="285"/>
      <c r="M64" s="285"/>
      <c r="N64" s="2513"/>
      <c r="O64" s="2514">
        <v>20800.51755962083</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5.911444845696437</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464962.48906633473</v>
      </c>
      <c r="D10" s="2441">
        <v>75863.04705795825</v>
      </c>
      <c r="E10" s="2441">
        <v>19792.944189657446</v>
      </c>
      <c r="F10" s="2441">
        <v>11144.287771195379</v>
      </c>
      <c r="G10" s="2441">
        <v>399.3035880485353</v>
      </c>
      <c r="H10" s="2441" t="s">
        <v>118</v>
      </c>
      <c r="I10" s="2568">
        <v>566.4503376640118</v>
      </c>
      <c r="J10" s="2568">
        <v>0.07291603760977546</v>
      </c>
      <c r="K10" s="2443">
        <v>572728.594926896</v>
      </c>
      <c r="M10" s="1552"/>
    </row>
    <row r="11" ht="18" customHeight="1" x14ac:dyDescent="0.2">
      <c r="B11" s="2569" t="s">
        <v>2088</v>
      </c>
      <c r="C11" s="2506">
        <v>445021.0674305552</v>
      </c>
      <c r="D11" s="2506">
        <v>10985.252096981896</v>
      </c>
      <c r="E11" s="2506">
        <v>2144.197557689569</v>
      </c>
      <c r="F11" s="2448"/>
      <c r="G11" s="2448"/>
      <c r="H11" s="2570"/>
      <c r="I11" s="2570"/>
      <c r="J11" s="2571"/>
      <c r="K11" s="2572">
        <v>458150.51708522666</v>
      </c>
      <c r="L11" s="135"/>
    </row>
    <row r="12" ht="18" customHeight="1" x14ac:dyDescent="0.2">
      <c r="B12" s="2573" t="s">
        <v>155</v>
      </c>
      <c r="C12" s="2497">
        <v>440639.315054274</v>
      </c>
      <c r="D12" s="2497">
        <v>1319.7566568417965</v>
      </c>
      <c r="E12" s="2497">
        <v>2100.945994050283</v>
      </c>
      <c r="F12" s="49"/>
      <c r="G12" s="49"/>
      <c r="H12" s="49"/>
      <c r="I12" s="1295"/>
      <c r="J12" s="1295"/>
      <c r="K12" s="2574">
        <v>444060.0177051661</v>
      </c>
      <c r="L12" s="135"/>
    </row>
    <row r="13" ht="18" customHeight="1" x14ac:dyDescent="0.2">
      <c r="B13" s="2575" t="s">
        <v>2090</v>
      </c>
      <c r="C13" s="2497">
        <v>178116.41810503026</v>
      </c>
      <c r="D13" s="2497">
        <v>294.3713695754994</v>
      </c>
      <c r="E13" s="2497">
        <v>883.4902991989542</v>
      </c>
      <c r="F13" s="49"/>
      <c r="G13" s="49"/>
      <c r="H13" s="49"/>
      <c r="I13" s="1295"/>
      <c r="J13" s="1295"/>
      <c r="K13" s="2574">
        <v>179294.2797738047</v>
      </c>
      <c r="L13" s="135"/>
    </row>
    <row r="14" ht="18" customHeight="1" x14ac:dyDescent="0.2">
      <c r="B14" s="2575" t="s">
        <v>2149</v>
      </c>
      <c r="C14" s="2497">
        <v>44815.78279625393</v>
      </c>
      <c r="D14" s="2497">
        <v>70.59362296490578</v>
      </c>
      <c r="E14" s="2497">
        <v>147.68408831876587</v>
      </c>
      <c r="F14" s="49"/>
      <c r="G14" s="49"/>
      <c r="H14" s="49"/>
      <c r="I14" s="1295"/>
      <c r="J14" s="1295"/>
      <c r="K14" s="2574">
        <v>45034.06050753761</v>
      </c>
      <c r="L14" s="135"/>
    </row>
    <row r="15" ht="18" customHeight="1" x14ac:dyDescent="0.2">
      <c r="B15" s="2575" t="s">
        <v>2092</v>
      </c>
      <c r="C15" s="2497">
        <v>120025.70897959589</v>
      </c>
      <c r="D15" s="2497">
        <v>174.50282194105586</v>
      </c>
      <c r="E15" s="2497">
        <v>835.262087419887</v>
      </c>
      <c r="F15" s="49"/>
      <c r="G15" s="49"/>
      <c r="H15" s="49"/>
      <c r="I15" s="1295"/>
      <c r="J15" s="1295"/>
      <c r="K15" s="2574">
        <v>121035.47388895684</v>
      </c>
      <c r="L15" s="135"/>
    </row>
    <row r="16" ht="18" customHeight="1" x14ac:dyDescent="0.2">
      <c r="B16" s="2575" t="s">
        <v>2093</v>
      </c>
      <c r="C16" s="2497">
        <v>94927.3353852626</v>
      </c>
      <c r="D16" s="2497">
        <v>778.2673790991121</v>
      </c>
      <c r="E16" s="2497">
        <v>208.23843135063356</v>
      </c>
      <c r="F16" s="49"/>
      <c r="G16" s="49"/>
      <c r="H16" s="49"/>
      <c r="I16" s="1295"/>
      <c r="J16" s="1295"/>
      <c r="K16" s="2574">
        <v>95913.84119571235</v>
      </c>
      <c r="L16" s="135"/>
    </row>
    <row r="17" ht="18" customHeight="1" x14ac:dyDescent="0.2">
      <c r="B17" s="2575" t="s">
        <v>2094</v>
      </c>
      <c r="C17" s="2497">
        <v>2754.069788131369</v>
      </c>
      <c r="D17" s="2497">
        <v>2.021463261223678</v>
      </c>
      <c r="E17" s="2497">
        <v>26.271087762042576</v>
      </c>
      <c r="F17" s="49"/>
      <c r="G17" s="49"/>
      <c r="H17" s="49"/>
      <c r="I17" s="1295"/>
      <c r="J17" s="1295"/>
      <c r="K17" s="2574">
        <v>2782.3623391546353</v>
      </c>
      <c r="L17" s="135"/>
    </row>
    <row r="18" ht="18" customHeight="1" x14ac:dyDescent="0.2">
      <c r="B18" s="2573" t="s">
        <v>107</v>
      </c>
      <c r="C18" s="2497">
        <v>4381.752376281163</v>
      </c>
      <c r="D18" s="2497">
        <v>9665.4954401401</v>
      </c>
      <c r="E18" s="2497">
        <v>43.25156363928559</v>
      </c>
      <c r="F18" s="49"/>
      <c r="G18" s="49"/>
      <c r="H18" s="49"/>
      <c r="I18" s="1295"/>
      <c r="J18" s="1295"/>
      <c r="K18" s="2574">
        <v>14090.499380060548</v>
      </c>
      <c r="L18" s="135"/>
    </row>
    <row r="19" ht="18" customHeight="1" x14ac:dyDescent="0.2">
      <c r="B19" s="2575" t="s">
        <v>2095</v>
      </c>
      <c r="C19" s="2497">
        <v>308.1256716227317</v>
      </c>
      <c r="D19" s="2497">
        <v>2743.263767864317</v>
      </c>
      <c r="E19" s="2497">
        <v>0.0650750112</v>
      </c>
      <c r="F19" s="49"/>
      <c r="G19" s="49"/>
      <c r="H19" s="49"/>
      <c r="I19" s="1295"/>
      <c r="J19" s="1295"/>
      <c r="K19" s="2574">
        <v>3051.4545144982485</v>
      </c>
      <c r="L19" s="135"/>
    </row>
    <row r="20" ht="18" customHeight="1" x14ac:dyDescent="0.2">
      <c r="B20" s="2576" t="s">
        <v>2096</v>
      </c>
      <c r="C20" s="2497">
        <v>4073.6267046584317</v>
      </c>
      <c r="D20" s="2497">
        <v>6922.231672275782</v>
      </c>
      <c r="E20" s="2497">
        <v>43.186488628085584</v>
      </c>
      <c r="F20" s="49"/>
      <c r="G20" s="49"/>
      <c r="H20" s="49"/>
      <c r="I20" s="1295"/>
      <c r="J20" s="1295"/>
      <c r="K20" s="2574">
        <v>11039.0448655623</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24880.422481980764</v>
      </c>
      <c r="D22" s="2506">
        <v>127.15626132026375</v>
      </c>
      <c r="E22" s="2506">
        <v>1101.6722967519538</v>
      </c>
      <c r="F22" s="2506">
        <v>11144.287771195379</v>
      </c>
      <c r="G22" s="2506">
        <v>399.3035880485353</v>
      </c>
      <c r="H22" s="2506" t="s">
        <v>105</v>
      </c>
      <c r="I22" s="2506">
        <v>566.4503376640118</v>
      </c>
      <c r="J22" s="2579">
        <v>0.07291603760977546</v>
      </c>
      <c r="K22" s="2572">
        <v>38219.36565299851</v>
      </c>
      <c r="L22" s="135"/>
    </row>
    <row r="23" ht="18" customHeight="1" x14ac:dyDescent="0.2">
      <c r="B23" s="2580" t="s">
        <v>2099</v>
      </c>
      <c r="C23" s="2497">
        <v>6552.246417963201</v>
      </c>
      <c r="D23" s="2497">
        <v>6.9617043160000005</v>
      </c>
      <c r="E23" s="2497" t="s">
        <v>105</v>
      </c>
      <c r="F23" s="49"/>
      <c r="G23" s="49"/>
      <c r="H23" s="49"/>
      <c r="I23" s="1295"/>
      <c r="J23" s="1295"/>
      <c r="K23" s="2574">
        <v>6559.2081222792</v>
      </c>
      <c r="L23" s="135"/>
    </row>
    <row r="24" ht="18" customHeight="1" x14ac:dyDescent="0.2">
      <c r="B24" s="2580" t="s">
        <v>865</v>
      </c>
      <c r="C24" s="2497">
        <v>4776.8944423439025</v>
      </c>
      <c r="D24" s="2497">
        <v>102.94490023295887</v>
      </c>
      <c r="E24" s="2497">
        <v>178.57634244073694</v>
      </c>
      <c r="F24" s="2474">
        <v>70.04593999999999</v>
      </c>
      <c r="G24" s="2474">
        <v>108.41141906156832</v>
      </c>
      <c r="H24" s="2474" t="s">
        <v>105</v>
      </c>
      <c r="I24" s="2581" t="s">
        <v>105</v>
      </c>
      <c r="J24" s="2581" t="s">
        <v>105</v>
      </c>
      <c r="K24" s="2574">
        <v>5236.873044079167</v>
      </c>
      <c r="L24" s="135"/>
    </row>
    <row r="25" ht="18" customHeight="1" x14ac:dyDescent="0.2">
      <c r="B25" s="2580" t="s">
        <v>643</v>
      </c>
      <c r="C25" s="2497">
        <v>12660.026713781363</v>
      </c>
      <c r="D25" s="2497">
        <v>17.24965677130488</v>
      </c>
      <c r="E25" s="2497">
        <v>9.334003765899276</v>
      </c>
      <c r="F25" s="2474">
        <v>2.6351000000000004</v>
      </c>
      <c r="G25" s="2497">
        <v>170.25530850660328</v>
      </c>
      <c r="H25" s="2497" t="s">
        <v>105</v>
      </c>
      <c r="I25" s="2497">
        <v>128.66366324999998</v>
      </c>
      <c r="J25" s="2497"/>
      <c r="K25" s="2574">
        <v>12988.164446075169</v>
      </c>
      <c r="L25" s="135"/>
    </row>
    <row r="26" ht="18" customHeight="1" x14ac:dyDescent="0.2">
      <c r="B26" s="2582" t="s">
        <v>2151</v>
      </c>
      <c r="C26" s="2497">
        <v>891.2549078922978</v>
      </c>
      <c r="D26" s="2474" t="s">
        <v>161</v>
      </c>
      <c r="E26" s="2474" t="s">
        <v>161</v>
      </c>
      <c r="F26" s="49"/>
      <c r="G26" s="49"/>
      <c r="H26" s="49"/>
      <c r="I26" s="1295"/>
      <c r="J26" s="1295"/>
      <c r="K26" s="2574">
        <v>891.2549078922978</v>
      </c>
      <c r="L26" s="135"/>
    </row>
    <row r="27" ht="18" customHeight="1" x14ac:dyDescent="0.2">
      <c r="B27" s="2582" t="s">
        <v>2152</v>
      </c>
      <c r="C27" s="49"/>
      <c r="D27" s="49"/>
      <c r="E27" s="2474" t="s">
        <v>105</v>
      </c>
      <c r="F27" s="2497">
        <v>9.239622069463996</v>
      </c>
      <c r="G27" s="2497" t="s">
        <v>656</v>
      </c>
      <c r="H27" s="2497" t="s">
        <v>105</v>
      </c>
      <c r="I27" s="2497" t="s">
        <v>656</v>
      </c>
      <c r="J27" s="2581">
        <v>0.07291603760977546</v>
      </c>
      <c r="K27" s="2574">
        <v>9.312538107073772</v>
      </c>
      <c r="L27" s="135"/>
    </row>
    <row r="28" ht="18" customHeight="1" x14ac:dyDescent="0.2">
      <c r="B28" s="2582" t="s">
        <v>2153</v>
      </c>
      <c r="C28" s="49"/>
      <c r="D28" s="49"/>
      <c r="E28" s="49"/>
      <c r="F28" s="2497">
        <v>11062.367109125917</v>
      </c>
      <c r="G28" s="2497" t="s">
        <v>105</v>
      </c>
      <c r="H28" s="2497" t="s">
        <v>105</v>
      </c>
      <c r="I28" s="2497" t="s">
        <v>105</v>
      </c>
      <c r="J28" s="2581" t="s">
        <v>105</v>
      </c>
      <c r="K28" s="2574">
        <v>11062.367109125917</v>
      </c>
      <c r="L28" s="135"/>
    </row>
    <row r="29" ht="18" customHeight="1" x14ac:dyDescent="0.2">
      <c r="B29" s="2582" t="s">
        <v>2154</v>
      </c>
      <c r="C29" s="2497" t="s">
        <v>105</v>
      </c>
      <c r="D29" s="2497" t="s">
        <v>105</v>
      </c>
      <c r="E29" s="2497">
        <v>913.7619505453176</v>
      </c>
      <c r="F29" s="2497" t="s">
        <v>105</v>
      </c>
      <c r="G29" s="2497">
        <v>120.63686048036361</v>
      </c>
      <c r="H29" s="2497" t="s">
        <v>105</v>
      </c>
      <c r="I29" s="2497">
        <v>437.78667441401177</v>
      </c>
      <c r="J29" s="2581" t="s">
        <v>105</v>
      </c>
      <c r="K29" s="2574">
        <v>1472.185485439693</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1534.0629835665354</v>
      </c>
      <c r="D31" s="2506">
        <v>28098.011284082357</v>
      </c>
      <c r="E31" s="2506">
        <v>13770.190799206764</v>
      </c>
      <c r="F31" s="2448"/>
      <c r="G31" s="2448"/>
      <c r="H31" s="2448"/>
      <c r="I31" s="2571"/>
      <c r="J31" s="2571"/>
      <c r="K31" s="2572">
        <v>43402.26506685566</v>
      </c>
      <c r="L31" s="135"/>
    </row>
    <row r="32" ht="18" customHeight="1" x14ac:dyDescent="0.2">
      <c r="B32" s="2573" t="s">
        <v>2105</v>
      </c>
      <c r="C32" s="49"/>
      <c r="D32" s="2497">
        <v>23733.57760491057</v>
      </c>
      <c r="E32" s="49"/>
      <c r="F32" s="49"/>
      <c r="G32" s="49"/>
      <c r="H32" s="49"/>
      <c r="I32" s="1295"/>
      <c r="J32" s="1295"/>
      <c r="K32" s="2574">
        <v>23733.57760491057</v>
      </c>
      <c r="L32" s="135"/>
    </row>
    <row r="33" ht="18" customHeight="1" x14ac:dyDescent="0.2">
      <c r="B33" s="2573" t="s">
        <v>2106</v>
      </c>
      <c r="C33" s="49"/>
      <c r="D33" s="2497">
        <v>4247.113544537076</v>
      </c>
      <c r="E33" s="2497">
        <v>2664.8137556432494</v>
      </c>
      <c r="F33" s="49"/>
      <c r="G33" s="49"/>
      <c r="H33" s="49"/>
      <c r="I33" s="1295"/>
      <c r="J33" s="1295"/>
      <c r="K33" s="2574">
        <v>6911.927300180326</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11063.321878227214</v>
      </c>
      <c r="F35" s="49"/>
      <c r="G35" s="49"/>
      <c r="H35" s="49"/>
      <c r="I35" s="1295"/>
      <c r="J35" s="1295"/>
      <c r="K35" s="2574">
        <v>11063.321878227214</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1231.1338705698763</v>
      </c>
      <c r="D38" s="2586"/>
      <c r="E38" s="2586"/>
      <c r="F38" s="49"/>
      <c r="G38" s="49"/>
      <c r="H38" s="49"/>
      <c r="I38" s="1295"/>
      <c r="J38" s="1295"/>
      <c r="K38" s="2574">
        <v>1231.1338705698763</v>
      </c>
      <c r="L38" s="135"/>
    </row>
    <row r="39" ht="18" customHeight="1" x14ac:dyDescent="0.2">
      <c r="B39" s="2573" t="s">
        <v>993</v>
      </c>
      <c r="C39" s="2474">
        <v>299.2837564049371</v>
      </c>
      <c r="D39" s="2586"/>
      <c r="E39" s="2586"/>
      <c r="F39" s="49"/>
      <c r="G39" s="49"/>
      <c r="H39" s="49"/>
      <c r="I39" s="1295"/>
      <c r="J39" s="1295"/>
      <c r="K39" s="2574">
        <v>299.2837564049371</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3.6453565917220434</v>
      </c>
      <c r="D41" s="2484">
        <v>117.32013463470855</v>
      </c>
      <c r="E41" s="2484">
        <v>42.05516533630078</v>
      </c>
      <c r="F41" s="273"/>
      <c r="G41" s="273"/>
      <c r="H41" s="273"/>
      <c r="I41" s="1312"/>
      <c r="J41" s="1312"/>
      <c r="K41" s="2578">
        <v>163.02065656273138</v>
      </c>
      <c r="L41" s="135"/>
    </row>
    <row r="42" ht="18" customHeight="1" x14ac:dyDescent="0.2">
      <c r="B42" s="2569" t="s">
        <v>2156</v>
      </c>
      <c r="C42" s="2588">
        <v>-6686.160189528725</v>
      </c>
      <c r="D42" s="2588">
        <v>5624.542873124222</v>
      </c>
      <c r="E42" s="2588">
        <v>1418.9528660175588</v>
      </c>
      <c r="F42" s="2448"/>
      <c r="G42" s="2448"/>
      <c r="H42" s="2448"/>
      <c r="I42" s="2571"/>
      <c r="J42" s="2571"/>
      <c r="K42" s="2572">
        <v>357.3355496130557</v>
      </c>
      <c r="L42" s="135"/>
    </row>
    <row r="43" ht="18" customHeight="1" x14ac:dyDescent="0.2">
      <c r="B43" s="2573" t="s">
        <v>1334</v>
      </c>
      <c r="C43" s="2474">
        <v>-19698.598451878588</v>
      </c>
      <c r="D43" s="2474">
        <v>119.6615790151181</v>
      </c>
      <c r="E43" s="2474">
        <v>454.7065923984419</v>
      </c>
      <c r="F43" s="49"/>
      <c r="G43" s="49"/>
      <c r="H43" s="49"/>
      <c r="I43" s="1295"/>
      <c r="J43" s="1295"/>
      <c r="K43" s="2574">
        <v>-19124.230280465028</v>
      </c>
      <c r="L43" s="135"/>
    </row>
    <row r="44" ht="18" customHeight="1" x14ac:dyDescent="0.2">
      <c r="B44" s="2573" t="s">
        <v>1337</v>
      </c>
      <c r="C44" s="2474">
        <v>13087.960279854931</v>
      </c>
      <c r="D44" s="2474">
        <v>322.0890626557897</v>
      </c>
      <c r="E44" s="2474">
        <v>475.95023023174775</v>
      </c>
      <c r="F44" s="49"/>
      <c r="G44" s="49"/>
      <c r="H44" s="49"/>
      <c r="I44" s="1295"/>
      <c r="J44" s="1295"/>
      <c r="K44" s="2574">
        <v>13885.999572742468</v>
      </c>
      <c r="L44" s="135"/>
    </row>
    <row r="45" ht="18" customHeight="1" x14ac:dyDescent="0.2">
      <c r="B45" s="2573" t="s">
        <v>1340</v>
      </c>
      <c r="C45" s="2474">
        <v>-1887.685985383847</v>
      </c>
      <c r="D45" s="2474">
        <v>2813.235949715773</v>
      </c>
      <c r="E45" s="2474">
        <v>50.404732017211614</v>
      </c>
      <c r="F45" s="49"/>
      <c r="G45" s="49"/>
      <c r="H45" s="49"/>
      <c r="I45" s="1295"/>
      <c r="J45" s="1295"/>
      <c r="K45" s="2574">
        <v>975.9546963491376</v>
      </c>
      <c r="L45" s="135"/>
    </row>
    <row r="46" ht="18" customHeight="1" x14ac:dyDescent="0.2">
      <c r="B46" s="2573" t="s">
        <v>2157</v>
      </c>
      <c r="C46" s="2474">
        <v>457.00073716789075</v>
      </c>
      <c r="D46" s="2474">
        <v>2346.5211334891387</v>
      </c>
      <c r="E46" s="2474">
        <v>19.851336726385366</v>
      </c>
      <c r="F46" s="49"/>
      <c r="G46" s="49"/>
      <c r="H46" s="49"/>
      <c r="I46" s="1295"/>
      <c r="J46" s="1295"/>
      <c r="K46" s="2574">
        <v>2823.373207383415</v>
      </c>
      <c r="L46" s="135"/>
    </row>
    <row r="47" ht="18" customHeight="1" x14ac:dyDescent="0.2">
      <c r="B47" s="2573" t="s">
        <v>2158</v>
      </c>
      <c r="C47" s="2474">
        <v>3695.624347621213</v>
      </c>
      <c r="D47" s="2474">
        <v>23.03514824840299</v>
      </c>
      <c r="E47" s="2474">
        <v>319.99553028239</v>
      </c>
      <c r="F47" s="49"/>
      <c r="G47" s="49"/>
      <c r="H47" s="49"/>
      <c r="I47" s="1295"/>
      <c r="J47" s="1295"/>
      <c r="K47" s="2574">
        <v>4038.655026152006</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-2340.4611169103255</v>
      </c>
      <c r="D49" s="2468"/>
      <c r="E49" s="2468"/>
      <c r="F49" s="49"/>
      <c r="G49" s="49"/>
      <c r="H49" s="49"/>
      <c r="I49" s="1295"/>
      <c r="J49" s="1295"/>
      <c r="K49" s="2574">
        <v>-2340.4611169103255</v>
      </c>
      <c r="L49" s="135"/>
    </row>
    <row r="50" ht="18" customHeight="1" x14ac:dyDescent="0.2">
      <c r="B50" s="2587" t="s">
        <v>2161</v>
      </c>
      <c r="C50" s="2484" t="s">
        <v>1354</v>
      </c>
      <c r="D50" s="2484" t="s">
        <v>1354</v>
      </c>
      <c r="E50" s="2484">
        <v>98.04444436138192</v>
      </c>
      <c r="F50" s="273"/>
      <c r="G50" s="273"/>
      <c r="H50" s="273"/>
      <c r="I50" s="1312"/>
      <c r="J50" s="1312"/>
      <c r="K50" s="2578">
        <v>98.04444436138192</v>
      </c>
      <c r="L50" s="135"/>
    </row>
    <row r="51" ht="18" customHeight="1" x14ac:dyDescent="0.2">
      <c r="B51" s="2569" t="s">
        <v>2122</v>
      </c>
      <c r="C51" s="2588">
        <v>213.0963597609588</v>
      </c>
      <c r="D51" s="2588">
        <v>31028.084542449506</v>
      </c>
      <c r="E51" s="2588">
        <v>1357.9306699915971</v>
      </c>
      <c r="F51" s="2448"/>
      <c r="G51" s="2448"/>
      <c r="H51" s="2448"/>
      <c r="I51" s="2571"/>
      <c r="J51" s="2571"/>
      <c r="K51" s="2572">
        <v>32599.111572202062</v>
      </c>
      <c r="L51" s="135"/>
    </row>
    <row r="52" ht="18" customHeight="1" x14ac:dyDescent="0.2">
      <c r="B52" s="2573" t="s">
        <v>2162</v>
      </c>
      <c r="C52" s="49"/>
      <c r="D52" s="2474">
        <v>28031.282556526498</v>
      </c>
      <c r="E52" s="49"/>
      <c r="F52" s="49"/>
      <c r="G52" s="49"/>
      <c r="H52" s="49"/>
      <c r="I52" s="1295"/>
      <c r="J52" s="1295"/>
      <c r="K52" s="2574">
        <v>28031.282556526498</v>
      </c>
      <c r="L52" s="135"/>
    </row>
    <row r="53" ht="18" customHeight="1" x14ac:dyDescent="0.2">
      <c r="B53" s="2573" t="s">
        <v>2163</v>
      </c>
      <c r="C53" s="49"/>
      <c r="D53" s="2474">
        <v>827.8165612683911</v>
      </c>
      <c r="E53" s="2474">
        <v>448.82271626285944</v>
      </c>
      <c r="F53" s="49"/>
      <c r="G53" s="49"/>
      <c r="H53" s="49"/>
      <c r="I53" s="1295"/>
      <c r="J53" s="1295"/>
      <c r="K53" s="2574">
        <v>1276.6392775312506</v>
      </c>
      <c r="L53" s="135"/>
    </row>
    <row r="54" ht="18" customHeight="1" x14ac:dyDescent="0.2">
      <c r="B54" s="2589" t="s">
        <v>2164</v>
      </c>
      <c r="C54" s="2474">
        <v>213.0963597609588</v>
      </c>
      <c r="D54" s="2474">
        <v>43.43875174384546</v>
      </c>
      <c r="E54" s="2474">
        <v>64.5542837518942</v>
      </c>
      <c r="F54" s="49"/>
      <c r="G54" s="49"/>
      <c r="H54" s="49"/>
      <c r="I54" s="1295"/>
      <c r="J54" s="1295"/>
      <c r="K54" s="2574">
        <v>321.0893952566985</v>
      </c>
      <c r="L54" s="135"/>
    </row>
    <row r="55" ht="18" customHeight="1" x14ac:dyDescent="0.2">
      <c r="B55" s="2573" t="s">
        <v>2165</v>
      </c>
      <c r="C55" s="49"/>
      <c r="D55" s="2474">
        <v>2125.5466729107684</v>
      </c>
      <c r="E55" s="2474">
        <v>844.5536699768434</v>
      </c>
      <c r="F55" s="49"/>
      <c r="G55" s="49"/>
      <c r="H55" s="49"/>
      <c r="I55" s="1295"/>
      <c r="J55" s="1295"/>
      <c r="K55" s="2574">
        <v>2970.100342887612</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45071.8129390862</v>
      </c>
      <c r="D60" s="2454">
        <v>8.424945953810264</v>
      </c>
      <c r="E60" s="2454">
        <v>429.1922576993957</v>
      </c>
      <c r="F60" s="49"/>
      <c r="G60" s="49"/>
      <c r="H60" s="517"/>
      <c r="I60" s="1296"/>
      <c r="J60" s="1296"/>
      <c r="K60" s="2455">
        <v>45509.43014273941</v>
      </c>
    </row>
    <row r="61" ht="18" customHeight="1" x14ac:dyDescent="0.2">
      <c r="B61" s="2598" t="s">
        <v>126</v>
      </c>
      <c r="C61" s="2472">
        <v>33069.132678623864</v>
      </c>
      <c r="D61" s="2472">
        <v>2.958342220109796</v>
      </c>
      <c r="E61" s="2472">
        <v>278.2300989170386</v>
      </c>
      <c r="F61" s="49"/>
      <c r="G61" s="49"/>
      <c r="H61" s="49"/>
      <c r="I61" s="1287"/>
      <c r="J61" s="1287"/>
      <c r="K61" s="2473">
        <v>33350.321119761014</v>
      </c>
    </row>
    <row r="62" ht="18" customHeight="1" x14ac:dyDescent="0.2">
      <c r="B62" s="2598" t="s">
        <v>2130</v>
      </c>
      <c r="C62" s="2454">
        <v>12002.680260462335</v>
      </c>
      <c r="D62" s="2454">
        <v>5.466603733700468</v>
      </c>
      <c r="E62" s="2454">
        <v>150.96215878235716</v>
      </c>
      <c r="F62" s="49"/>
      <c r="G62" s="49"/>
      <c r="H62" s="49"/>
      <c r="I62" s="1296"/>
      <c r="J62" s="1296"/>
      <c r="K62" s="2455">
        <v>12159.109022978393</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20800.51755962083</v>
      </c>
      <c r="D64" s="49"/>
      <c r="E64" s="49"/>
      <c r="F64" s="49"/>
      <c r="G64" s="49"/>
      <c r="H64" s="49"/>
      <c r="I64" s="1295"/>
      <c r="J64" s="1295"/>
      <c r="K64" s="2455">
        <v>20800.51755962083</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1566.5328841095557</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572371.2593772829</v>
      </c>
    </row>
    <row r="72" ht="18" customHeight="1" x14ac:dyDescent="0.2" s="185" customFormat="1">
      <c r="B72" s="2616"/>
      <c r="C72" s="2617"/>
      <c r="D72" s="2617"/>
      <c r="E72" s="2617"/>
      <c r="F72" s="2617"/>
      <c r="G72" s="2617"/>
      <c r="H72" s="2617"/>
      <c r="I72" s="2617"/>
      <c r="J72" s="2618" t="s">
        <v>2172</v>
      </c>
      <c r="K72" s="2619">
        <v>572728.594926896</v>
      </c>
    </row>
    <row r="73" ht="18" customHeight="1" x14ac:dyDescent="0.2" s="185" customFormat="1">
      <c r="B73" s="2616"/>
      <c r="C73" s="2617"/>
      <c r="D73" s="2617"/>
      <c r="E73" s="2617"/>
      <c r="F73" s="2617"/>
      <c r="G73" s="2617"/>
      <c r="H73" s="2617"/>
      <c r="I73" s="2617"/>
      <c r="J73" s="2618" t="s">
        <v>2173</v>
      </c>
      <c r="K73" s="2619">
        <v>572371.2593772829</v>
      </c>
    </row>
    <row r="74" ht="18" customHeight="1" x14ac:dyDescent="0.2" s="185" customFormat="1">
      <c r="B74" s="2620"/>
      <c r="C74" s="2621"/>
      <c r="D74" s="2621"/>
      <c r="E74" s="2621"/>
      <c r="F74" s="2621"/>
      <c r="G74" s="2621"/>
      <c r="H74" s="2621"/>
      <c r="I74" s="2621"/>
      <c r="J74" s="2622" t="s">
        <v>2174</v>
      </c>
      <c r="K74" s="2623">
        <v>572728.594926896</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2194</v>
      </c>
      <c r="F13" s="2637" t="s">
        <v>2195</v>
      </c>
      <c r="G13" s="2637" t="s">
        <v>2194</v>
      </c>
      <c r="H13" s="2637" t="s">
        <v>2196</v>
      </c>
      <c r="I13" s="816"/>
      <c r="J13" s="816"/>
      <c r="K13" s="816"/>
      <c r="L13" s="816"/>
      <c r="M13" s="816"/>
      <c r="N13" s="2640"/>
      <c r="O13" s="2640"/>
      <c r="P13" s="2640"/>
      <c r="Q13" s="2640"/>
      <c r="R13" s="2641"/>
    </row>
    <row r="14" ht="18" customHeight="1" x14ac:dyDescent="0.2">
      <c r="B14" s="2575" t="s">
        <v>2092</v>
      </c>
      <c r="C14" s="2637" t="s">
        <v>2197</v>
      </c>
      <c r="D14" s="2637" t="s">
        <v>2198</v>
      </c>
      <c r="E14" s="2637" t="s">
        <v>2197</v>
      </c>
      <c r="F14" s="2637" t="s">
        <v>2199</v>
      </c>
      <c r="G14" s="2637" t="s">
        <v>2197</v>
      </c>
      <c r="H14" s="2637" t="s">
        <v>2189</v>
      </c>
      <c r="I14" s="547"/>
      <c r="J14" s="547"/>
      <c r="K14" s="547"/>
      <c r="L14" s="547"/>
      <c r="M14" s="547"/>
      <c r="N14" s="798"/>
      <c r="O14" s="798"/>
      <c r="P14" s="798"/>
      <c r="Q14" s="798"/>
      <c r="R14" s="2639"/>
    </row>
    <row r="15" ht="18" customHeight="1" x14ac:dyDescent="0.2">
      <c r="B15" s="2575" t="s">
        <v>2093</v>
      </c>
      <c r="C15" s="2637" t="s">
        <v>2200</v>
      </c>
      <c r="D15" s="2637" t="s">
        <v>2191</v>
      </c>
      <c r="E15" s="2637" t="s">
        <v>2200</v>
      </c>
      <c r="F15" s="2637" t="s">
        <v>2201</v>
      </c>
      <c r="G15" s="2637" t="s">
        <v>2200</v>
      </c>
      <c r="H15" s="2637" t="s">
        <v>2201</v>
      </c>
      <c r="I15" s="547"/>
      <c r="J15" s="547"/>
      <c r="K15" s="547"/>
      <c r="L15" s="547"/>
      <c r="M15" s="547"/>
      <c r="N15" s="798"/>
      <c r="O15" s="798"/>
      <c r="P15" s="798"/>
      <c r="Q15" s="798"/>
      <c r="R15" s="2639"/>
    </row>
    <row r="16" ht="18" customHeight="1" x14ac:dyDescent="0.2">
      <c r="B16" s="2575" t="s">
        <v>2094</v>
      </c>
      <c r="C16" s="2637" t="s">
        <v>2202</v>
      </c>
      <c r="D16" s="2637" t="s">
        <v>2203</v>
      </c>
      <c r="E16" s="2637" t="s">
        <v>2202</v>
      </c>
      <c r="F16" s="2637" t="s">
        <v>2204</v>
      </c>
      <c r="G16" s="2637" t="s">
        <v>2202</v>
      </c>
      <c r="H16" s="2637" t="s">
        <v>2204</v>
      </c>
      <c r="I16" s="547"/>
      <c r="J16" s="547"/>
      <c r="K16" s="547"/>
      <c r="L16" s="547"/>
      <c r="M16" s="547"/>
      <c r="N16" s="798"/>
      <c r="O16" s="798"/>
      <c r="P16" s="798"/>
      <c r="Q16" s="798"/>
      <c r="R16" s="2639"/>
    </row>
    <row r="17" ht="18" customHeight="1" x14ac:dyDescent="0.2">
      <c r="B17" s="2573" t="s">
        <v>107</v>
      </c>
      <c r="C17" s="2637" t="s">
        <v>2205</v>
      </c>
      <c r="D17" s="2637" t="s">
        <v>2206</v>
      </c>
      <c r="E17" s="2637" t="s">
        <v>2200</v>
      </c>
      <c r="F17" s="2637" t="s">
        <v>2207</v>
      </c>
      <c r="G17" s="2637" t="s">
        <v>2208</v>
      </c>
      <c r="H17" s="2637" t="s">
        <v>2209</v>
      </c>
      <c r="I17" s="547"/>
      <c r="J17" s="547"/>
      <c r="K17" s="547"/>
      <c r="L17" s="547"/>
      <c r="M17" s="547"/>
      <c r="N17" s="798"/>
      <c r="O17" s="798"/>
      <c r="P17" s="798"/>
      <c r="Q17" s="798"/>
      <c r="R17" s="2639"/>
    </row>
    <row r="18" ht="18" customHeight="1" x14ac:dyDescent="0.2">
      <c r="B18" s="2575" t="s">
        <v>2095</v>
      </c>
      <c r="C18" s="2637" t="s">
        <v>123</v>
      </c>
      <c r="D18" s="2637" t="s">
        <v>123</v>
      </c>
      <c r="E18" s="2637" t="s">
        <v>2200</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2205</v>
      </c>
      <c r="D19" s="2637" t="s">
        <v>2206</v>
      </c>
      <c r="E19" s="2637" t="s">
        <v>2200</v>
      </c>
      <c r="F19" s="2637" t="s">
        <v>2207</v>
      </c>
      <c r="G19" s="2637" t="s">
        <v>2208</v>
      </c>
      <c r="H19" s="2637" t="s">
        <v>2209</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2210</v>
      </c>
      <c r="C21" s="2637" t="s">
        <v>2205</v>
      </c>
      <c r="D21" s="2637" t="s">
        <v>2201</v>
      </c>
      <c r="E21" s="2637" t="s">
        <v>2211</v>
      </c>
      <c r="F21" s="2637" t="s">
        <v>2201</v>
      </c>
      <c r="G21" s="2637" t="s">
        <v>2212</v>
      </c>
      <c r="H21" s="2637" t="s">
        <v>2196</v>
      </c>
      <c r="I21" s="2637" t="s">
        <v>2213</v>
      </c>
      <c r="J21" s="2637" t="s">
        <v>2206</v>
      </c>
      <c r="K21" s="2637" t="s">
        <v>2208</v>
      </c>
      <c r="L21" s="2637" t="s">
        <v>2207</v>
      </c>
      <c r="M21" s="2637" t="s">
        <v>118</v>
      </c>
      <c r="N21" s="2637" t="s">
        <v>118</v>
      </c>
      <c r="O21" s="2637" t="s">
        <v>2194</v>
      </c>
      <c r="P21" s="2637" t="s">
        <v>2207</v>
      </c>
      <c r="Q21" s="2637" t="s">
        <v>123</v>
      </c>
      <c r="R21" s="2644" t="s">
        <v>2214</v>
      </c>
    </row>
    <row r="22" ht="18" customHeight="1" x14ac:dyDescent="0.2">
      <c r="B22" s="2580" t="s">
        <v>2099</v>
      </c>
      <c r="C22" s="2637" t="s">
        <v>2215</v>
      </c>
      <c r="D22" s="2637" t="s">
        <v>2203</v>
      </c>
      <c r="E22" s="2637" t="s">
        <v>2203</v>
      </c>
      <c r="F22" s="2637" t="s">
        <v>2203</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2191</v>
      </c>
      <c r="E23" s="2637" t="s">
        <v>2211</v>
      </c>
      <c r="F23" s="2637" t="s">
        <v>2191</v>
      </c>
      <c r="G23" s="2637" t="s">
        <v>2216</v>
      </c>
      <c r="H23" s="2637" t="s">
        <v>2191</v>
      </c>
      <c r="I23" s="2637" t="s">
        <v>2217</v>
      </c>
      <c r="J23" s="2637" t="s">
        <v>2218</v>
      </c>
      <c r="K23" s="2637" t="s">
        <v>2217</v>
      </c>
      <c r="L23" s="2637" t="s">
        <v>2218</v>
      </c>
      <c r="M23" s="2637" t="s">
        <v>118</v>
      </c>
      <c r="N23" s="2637" t="s">
        <v>118</v>
      </c>
      <c r="O23" s="2637" t="s">
        <v>123</v>
      </c>
      <c r="P23" s="2637" t="s">
        <v>123</v>
      </c>
      <c r="Q23" s="2637" t="s">
        <v>123</v>
      </c>
      <c r="R23" s="2644" t="s">
        <v>123</v>
      </c>
    </row>
    <row r="24" ht="18" customHeight="1" x14ac:dyDescent="0.2">
      <c r="B24" s="2580" t="s">
        <v>643</v>
      </c>
      <c r="C24" s="2637" t="s">
        <v>2190</v>
      </c>
      <c r="D24" s="2637" t="s">
        <v>2203</v>
      </c>
      <c r="E24" s="2637" t="s">
        <v>2211</v>
      </c>
      <c r="F24" s="2637" t="s">
        <v>2201</v>
      </c>
      <c r="G24" s="2637" t="s">
        <v>2219</v>
      </c>
      <c r="H24" s="2637" t="s">
        <v>2220</v>
      </c>
      <c r="I24" s="2637" t="s">
        <v>2217</v>
      </c>
      <c r="J24" s="2637" t="s">
        <v>2218</v>
      </c>
      <c r="K24" s="2637" t="s">
        <v>2217</v>
      </c>
      <c r="L24" s="2637" t="s">
        <v>2218</v>
      </c>
      <c r="M24" s="2637" t="s">
        <v>118</v>
      </c>
      <c r="N24" s="2637" t="s">
        <v>118</v>
      </c>
      <c r="O24" s="2637" t="s">
        <v>2217</v>
      </c>
      <c r="P24" s="2637" t="s">
        <v>2218</v>
      </c>
      <c r="Q24" s="2637" t="s">
        <v>123</v>
      </c>
      <c r="R24" s="2644" t="s">
        <v>123</v>
      </c>
    </row>
    <row r="25" ht="18" customHeight="1" x14ac:dyDescent="0.2">
      <c r="B25" s="2582" t="s">
        <v>2151</v>
      </c>
      <c r="C25" s="2637" t="s">
        <v>2221</v>
      </c>
      <c r="D25" s="2637" t="s">
        <v>2222</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2193</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2193</v>
      </c>
      <c r="H28" s="2647" t="s">
        <v>2193</v>
      </c>
      <c r="I28" s="2647" t="s">
        <v>123</v>
      </c>
      <c r="J28" s="2647" t="s">
        <v>123</v>
      </c>
      <c r="K28" s="2647" t="s">
        <v>2208</v>
      </c>
      <c r="L28" s="2647" t="s">
        <v>2191</v>
      </c>
      <c r="M28" s="2647" t="s">
        <v>123</v>
      </c>
      <c r="N28" s="2647" t="s">
        <v>123</v>
      </c>
      <c r="O28" s="2647" t="s">
        <v>2194</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2202</v>
      </c>
      <c r="D30" s="2637" t="s">
        <v>2214</v>
      </c>
      <c r="E30" s="2637" t="s">
        <v>2200</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2216</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2202</v>
      </c>
      <c r="D40" s="2637" t="s">
        <v>2214</v>
      </c>
      <c r="E40" s="2637" t="s">
        <v>2202</v>
      </c>
      <c r="F40" s="2637" t="s">
        <v>2214</v>
      </c>
      <c r="G40" s="2637" t="s">
        <v>2202</v>
      </c>
      <c r="H40" s="2637" t="s">
        <v>2214</v>
      </c>
      <c r="I40" s="547"/>
      <c r="J40" s="2654"/>
      <c r="K40" s="547"/>
      <c r="L40" s="2654"/>
      <c r="M40" s="547"/>
      <c r="N40" s="2655"/>
      <c r="O40" s="2656"/>
      <c r="P40" s="2656"/>
      <c r="Q40" s="2656"/>
      <c r="R40" s="2657"/>
    </row>
    <row r="41" ht="18" customHeight="1" x14ac:dyDescent="0.2">
      <c r="B41" s="2643" t="s">
        <v>2227</v>
      </c>
      <c r="C41" s="2637" t="s">
        <v>2228</v>
      </c>
      <c r="D41" s="2637" t="s">
        <v>2191</v>
      </c>
      <c r="E41" s="2637" t="s">
        <v>2229</v>
      </c>
      <c r="F41" s="2637" t="s">
        <v>2191</v>
      </c>
      <c r="G41" s="2637" t="s">
        <v>2229</v>
      </c>
      <c r="H41" s="2637" t="s">
        <v>2191</v>
      </c>
      <c r="I41" s="547"/>
      <c r="J41" s="2654"/>
      <c r="K41" s="547"/>
      <c r="L41" s="2654"/>
      <c r="M41" s="547"/>
      <c r="N41" s="2655"/>
      <c r="O41" s="2656"/>
      <c r="P41" s="2656"/>
      <c r="Q41" s="2656"/>
      <c r="R41" s="2657"/>
    </row>
    <row r="42" ht="18" customHeight="1" x14ac:dyDescent="0.2">
      <c r="B42" s="2573" t="s">
        <v>1334</v>
      </c>
      <c r="C42" s="2637" t="s">
        <v>2228</v>
      </c>
      <c r="D42" s="2637" t="s">
        <v>2191</v>
      </c>
      <c r="E42" s="2637" t="s">
        <v>2230</v>
      </c>
      <c r="F42" s="2637" t="s">
        <v>2191</v>
      </c>
      <c r="G42" s="2637" t="s">
        <v>2230</v>
      </c>
      <c r="H42" s="2637" t="s">
        <v>2191</v>
      </c>
      <c r="I42" s="547"/>
      <c r="J42" s="2654"/>
      <c r="K42" s="547"/>
      <c r="L42" s="2654"/>
      <c r="M42" s="547"/>
      <c r="N42" s="2655"/>
      <c r="O42" s="2656"/>
      <c r="P42" s="2656"/>
      <c r="Q42" s="2656"/>
      <c r="R42" s="2657"/>
    </row>
    <row r="43" ht="18" customHeight="1" x14ac:dyDescent="0.2">
      <c r="B43" s="2573" t="s">
        <v>1337</v>
      </c>
      <c r="C43" s="2637" t="s">
        <v>2231</v>
      </c>
      <c r="D43" s="2637" t="s">
        <v>2191</v>
      </c>
      <c r="E43" s="2637" t="s">
        <v>2232</v>
      </c>
      <c r="F43" s="2637" t="s">
        <v>2191</v>
      </c>
      <c r="G43" s="2637" t="s">
        <v>2230</v>
      </c>
      <c r="H43" s="2637" t="s">
        <v>2203</v>
      </c>
      <c r="I43" s="823"/>
      <c r="J43" s="2650"/>
      <c r="K43" s="823"/>
      <c r="L43" s="2650"/>
      <c r="M43" s="823"/>
      <c r="N43" s="2651"/>
      <c r="O43" s="2656"/>
      <c r="P43" s="2656"/>
      <c r="Q43" s="2656"/>
      <c r="R43" s="2657"/>
    </row>
    <row r="44" ht="18" customHeight="1" x14ac:dyDescent="0.2">
      <c r="B44" s="2573" t="s">
        <v>1340</v>
      </c>
      <c r="C44" s="2637" t="s">
        <v>2231</v>
      </c>
      <c r="D44" s="2637" t="s">
        <v>2191</v>
      </c>
      <c r="E44" s="2637" t="s">
        <v>2229</v>
      </c>
      <c r="F44" s="2637" t="s">
        <v>2191</v>
      </c>
      <c r="G44" s="2637" t="s">
        <v>2229</v>
      </c>
      <c r="H44" s="2637" t="s">
        <v>2191</v>
      </c>
      <c r="I44" s="823"/>
      <c r="J44" s="2650"/>
      <c r="K44" s="823"/>
      <c r="L44" s="2650"/>
      <c r="M44" s="823"/>
      <c r="N44" s="2651"/>
      <c r="O44" s="2656"/>
      <c r="P44" s="2656"/>
      <c r="Q44" s="2656"/>
      <c r="R44" s="2657"/>
    </row>
    <row r="45" ht="18" customHeight="1" x14ac:dyDescent="0.2">
      <c r="B45" s="2573" t="s">
        <v>2157</v>
      </c>
      <c r="C45" s="2637" t="s">
        <v>2233</v>
      </c>
      <c r="D45" s="2637" t="s">
        <v>2191</v>
      </c>
      <c r="E45" s="2637" t="s">
        <v>2229</v>
      </c>
      <c r="F45" s="2637" t="s">
        <v>2191</v>
      </c>
      <c r="G45" s="2637" t="s">
        <v>2229</v>
      </c>
      <c r="H45" s="2637" t="s">
        <v>2191</v>
      </c>
      <c r="I45" s="547"/>
      <c r="J45" s="2654"/>
      <c r="K45" s="547"/>
      <c r="L45" s="2654"/>
      <c r="M45" s="547"/>
      <c r="N45" s="2655"/>
      <c r="O45" s="2656"/>
      <c r="P45" s="2656"/>
      <c r="Q45" s="2656"/>
      <c r="R45" s="2657"/>
    </row>
    <row r="46" ht="18" customHeight="1" x14ac:dyDescent="0.2">
      <c r="B46" s="2573" t="s">
        <v>2158</v>
      </c>
      <c r="C46" s="2637" t="s">
        <v>2231</v>
      </c>
      <c r="D46" s="2637" t="s">
        <v>2191</v>
      </c>
      <c r="E46" s="2637" t="s">
        <v>2232</v>
      </c>
      <c r="F46" s="2637" t="s">
        <v>2191</v>
      </c>
      <c r="G46" s="2637" t="s">
        <v>2229</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2203</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2235</v>
      </c>
      <c r="F50" s="2637" t="s">
        <v>2196</v>
      </c>
      <c r="G50" s="2637" t="s">
        <v>2236</v>
      </c>
      <c r="H50" s="2637" t="s">
        <v>2191</v>
      </c>
      <c r="I50" s="547"/>
      <c r="J50" s="2654"/>
      <c r="K50" s="547"/>
      <c r="L50" s="2654"/>
      <c r="M50" s="547"/>
      <c r="N50" s="2655"/>
      <c r="O50" s="2656"/>
      <c r="P50" s="2656"/>
      <c r="Q50" s="2656"/>
      <c r="R50" s="2657"/>
    </row>
    <row r="51" ht="18" customHeight="1" x14ac:dyDescent="0.2">
      <c r="B51" s="2573" t="s">
        <v>2162</v>
      </c>
      <c r="C51" s="2654"/>
      <c r="D51" s="2654"/>
      <c r="E51" s="2637" t="s">
        <v>2217</v>
      </c>
      <c r="F51" s="2637" t="s">
        <v>2203</v>
      </c>
      <c r="G51" s="547"/>
      <c r="H51" s="547"/>
      <c r="I51" s="547"/>
      <c r="J51" s="2654"/>
      <c r="K51" s="547"/>
      <c r="L51" s="2654"/>
      <c r="M51" s="547"/>
      <c r="N51" s="2655"/>
      <c r="O51" s="2656"/>
      <c r="P51" s="2656"/>
      <c r="Q51" s="2656"/>
      <c r="R51" s="2657"/>
    </row>
    <row r="52" ht="18" customHeight="1" x14ac:dyDescent="0.2">
      <c r="B52" s="2573" t="s">
        <v>2163</v>
      </c>
      <c r="C52" s="2654"/>
      <c r="D52" s="2654"/>
      <c r="E52" s="2637" t="s">
        <v>2202</v>
      </c>
      <c r="F52" s="2637" t="s">
        <v>2214</v>
      </c>
      <c r="G52" s="2637" t="s">
        <v>2202</v>
      </c>
      <c r="H52" s="2637" t="s">
        <v>2214</v>
      </c>
      <c r="I52" s="547"/>
      <c r="J52" s="2654"/>
      <c r="K52" s="547"/>
      <c r="L52" s="2654"/>
      <c r="M52" s="547"/>
      <c r="N52" s="2655"/>
      <c r="O52" s="2656"/>
      <c r="P52" s="2656"/>
      <c r="Q52" s="2656"/>
      <c r="R52" s="2657"/>
    </row>
    <row r="53" ht="18" customHeight="1" x14ac:dyDescent="0.2">
      <c r="B53" s="2589" t="s">
        <v>2164</v>
      </c>
      <c r="C53" s="2637" t="s">
        <v>2190</v>
      </c>
      <c r="D53" s="2637" t="s">
        <v>2191</v>
      </c>
      <c r="E53" s="2637" t="s">
        <v>2237</v>
      </c>
      <c r="F53" s="2637" t="s">
        <v>2238</v>
      </c>
      <c r="G53" s="2637" t="s">
        <v>2202</v>
      </c>
      <c r="H53" s="2637" t="s">
        <v>2214</v>
      </c>
      <c r="I53" s="547"/>
      <c r="J53" s="2654"/>
      <c r="K53" s="547"/>
      <c r="L53" s="2654"/>
      <c r="M53" s="547"/>
      <c r="N53" s="2655"/>
      <c r="O53" s="2656"/>
      <c r="P53" s="2656"/>
      <c r="Q53" s="2656"/>
      <c r="R53" s="2657"/>
    </row>
    <row r="54" ht="18" customHeight="1" x14ac:dyDescent="0.2">
      <c r="B54" s="2573" t="s">
        <v>2165</v>
      </c>
      <c r="C54" s="2654"/>
      <c r="D54" s="2654"/>
      <c r="E54" s="2637" t="s">
        <v>2236</v>
      </c>
      <c r="F54" s="2637" t="s">
        <v>2191</v>
      </c>
      <c r="G54" s="2637" t="s">
        <v>2236</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1505.017603598474</v>
      </c>
      <c r="D10" s="2701">
        <v>1791.7753282909018</v>
      </c>
      <c r="E10" s="2701">
        <v>805.2974807090135</v>
      </c>
      <c r="F10" s="2701">
        <v>1135.4265785862797</v>
      </c>
      <c r="G10" s="2702">
        <v>37.17929500216674</v>
      </c>
      <c r="H10" s="2703" t="s">
        <v>110</v>
      </c>
      <c r="I10" s="2704">
        <v>5.911444845696437</v>
      </c>
    </row>
    <row r="11" ht="18" customHeight="1" x14ac:dyDescent="0.2">
      <c r="B11" s="2705" t="s">
        <v>2088</v>
      </c>
      <c r="C11" s="1399">
        <v>392.3304320350678</v>
      </c>
      <c r="D11" s="2706">
        <v>1530.7073617659362</v>
      </c>
      <c r="E11" s="2706">
        <v>346.08924459059864</v>
      </c>
      <c r="F11" s="2706">
        <v>1120.0250993009693</v>
      </c>
      <c r="G11" s="2707">
        <v>11.10510813003239</v>
      </c>
      <c r="H11" s="2708" t="s">
        <v>449</v>
      </c>
      <c r="I11" s="2709">
        <v>5.500354943301219</v>
      </c>
    </row>
    <row r="12" ht="18" customHeight="1" x14ac:dyDescent="0.2">
      <c r="B12" s="2710" t="s">
        <v>2262</v>
      </c>
      <c r="C12" s="1501">
        <v>4.541295047076742</v>
      </c>
      <c r="D12" s="167">
        <v>235.93168572630518</v>
      </c>
      <c r="E12" s="167">
        <v>449.6174354953763</v>
      </c>
      <c r="F12" s="167">
        <v>13.680825426758858</v>
      </c>
      <c r="G12" s="544">
        <v>6.518753809680046</v>
      </c>
      <c r="H12" s="2711" t="s">
        <v>449</v>
      </c>
      <c r="I12" s="186">
        <v>0.14979037806910517</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1108.1458765163293</v>
      </c>
      <c r="D15" s="167">
        <v>25.13628079866045</v>
      </c>
      <c r="E15" s="544">
        <v>9.590800623038529</v>
      </c>
      <c r="F15" s="544">
        <v>1.7206538585514966</v>
      </c>
      <c r="G15" s="544">
        <v>19.555433062454306</v>
      </c>
      <c r="H15" s="2713" t="s">
        <v>449</v>
      </c>
      <c r="I15" s="186">
        <v>0.26129952432611275</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t="s">
        <v>2285</v>
      </c>
      <c r="F44" s="2747"/>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t="s">
        <v>2285</v>
      </c>
      <c r="E50" s="2747" t="s">
        <v>2285</v>
      </c>
      <c r="F50" s="2747" t="s">
        <v>2285</v>
      </c>
      <c r="G50" s="2748" t="s">
        <v>2285</v>
      </c>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t="s">
        <v>2285</v>
      </c>
      <c r="F64" s="2747"/>
      <c r="G64" s="2748" t="s">
        <v>2285</v>
      </c>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t="s">
        <v>2285</v>
      </c>
      <c r="F101" s="2747" t="s">
        <v>2285</v>
      </c>
      <c r="G101" s="2748" t="s">
        <v>2285</v>
      </c>
    </row>
    <row r="102" ht="18" customHeight="1" x14ac:dyDescent="0.25">
      <c r="B102" s="2745" t="s">
        <v>2320</v>
      </c>
      <c r="C102" s="2749" t="s">
        <v>2286</v>
      </c>
      <c r="D102" s="2747" t="s">
        <v>2285</v>
      </c>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t="s">
        <v>2285</v>
      </c>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c r="F124" s="2747"/>
      <c r="G124" s="2748"/>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t="s">
        <v>2285</v>
      </c>
      <c r="F143" s="2747" t="s">
        <v>2285</v>
      </c>
      <c r="G143" s="2748" t="s">
        <v>2285</v>
      </c>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c r="F151" s="2747"/>
      <c r="G151" s="2748"/>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t="s">
        <v>2285</v>
      </c>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t="s">
        <v>2285</v>
      </c>
      <c r="F181" s="2747" t="s">
        <v>2285</v>
      </c>
      <c r="G181" s="2748" t="s">
        <v>2285</v>
      </c>
    </row>
    <row r="182" ht="18" customHeight="1" x14ac:dyDescent="0.25">
      <c r="B182" s="2750" t="s">
        <v>2367</v>
      </c>
      <c r="C182" s="2749" t="s">
        <v>2287</v>
      </c>
      <c r="D182" s="2747" t="s">
        <v>2285</v>
      </c>
      <c r="E182" s="2747"/>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t="s">
        <v>2285</v>
      </c>
      <c r="F197" s="2747"/>
      <c r="G197" s="2748" t="s">
        <v>2285</v>
      </c>
    </row>
    <row r="198" ht="18" customHeight="1" x14ac:dyDescent="0.25">
      <c r="B198" s="2745" t="s">
        <v>2379</v>
      </c>
      <c r="C198" s="2746" t="s">
        <v>2284</v>
      </c>
      <c r="D198" s="2747"/>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c r="E202" s="2747"/>
      <c r="F202" s="2747"/>
      <c r="G202" s="2748"/>
    </row>
    <row r="203" ht="18" customHeight="1" x14ac:dyDescent="0.25">
      <c r="B203" s="2745" t="s">
        <v>2384</v>
      </c>
      <c r="C203" s="2746" t="s">
        <v>2284</v>
      </c>
      <c r="D203" s="2747"/>
      <c r="E203" s="2747"/>
      <c r="F203" s="2747"/>
      <c r="G203" s="2748"/>
    </row>
    <row r="204" ht="18" customHeight="1" x14ac:dyDescent="0.25">
      <c r="B204" s="2745" t="s">
        <v>2385</v>
      </c>
      <c r="C204" s="2746" t="s">
        <v>2284</v>
      </c>
      <c r="D204" s="2747" t="s">
        <v>2285</v>
      </c>
      <c r="E204" s="2747" t="s">
        <v>2285</v>
      </c>
      <c r="F204" s="2747"/>
      <c r="G204" s="2748" t="s">
        <v>2285</v>
      </c>
    </row>
    <row r="205" ht="18" customHeight="1" x14ac:dyDescent="0.25">
      <c r="B205" s="2745" t="s">
        <v>2386</v>
      </c>
      <c r="C205" s="2746" t="s">
        <v>2284</v>
      </c>
      <c r="D205" s="2747"/>
      <c r="E205" s="2747" t="s">
        <v>2285</v>
      </c>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t="s">
        <v>2285</v>
      </c>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t="s">
        <v>2285</v>
      </c>
      <c r="F222" s="2747" t="s">
        <v>2285</v>
      </c>
      <c r="G222" s="2748" t="s">
        <v>2285</v>
      </c>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t="s">
        <v>2285</v>
      </c>
      <c r="E227" s="2747"/>
      <c r="F227" s="2747" t="s">
        <v>2285</v>
      </c>
      <c r="G227" s="2748" t="s">
        <v>2285</v>
      </c>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463238.9939871334</v>
      </c>
      <c r="D10" s="2780">
        <v>464962.48906633473</v>
      </c>
      <c r="E10" s="2781">
        <v>1723.495079201355</v>
      </c>
      <c r="F10" s="2782">
        <v>0.3720531089939345</v>
      </c>
      <c r="G10" s="2783">
        <v>0.301114888451326</v>
      </c>
      <c r="H10" s="2784">
        <v>0.3009270175206364</v>
      </c>
      <c r="I10" s="2785">
        <v>72461.63759891885</v>
      </c>
      <c r="J10" s="2780">
        <v>75863.04705795825</v>
      </c>
      <c r="K10" s="2781">
        <v>3401.4094590393943</v>
      </c>
      <c r="L10" s="2782">
        <v>4.694083064843879</v>
      </c>
      <c r="M10" s="2783">
        <v>0.5942662919064091</v>
      </c>
      <c r="N10" s="2784">
        <v>0.593895518604856</v>
      </c>
      <c r="O10" s="2785">
        <v>19609.20610597973</v>
      </c>
      <c r="P10" s="2780">
        <v>19792.944189657446</v>
      </c>
      <c r="Q10" s="2781">
        <v>183.73808367771562</v>
      </c>
      <c r="R10" s="2782">
        <v>0.9369990946328297</v>
      </c>
      <c r="S10" s="2783">
        <v>0.032101207156630354</v>
      </c>
      <c r="T10" s="2784">
        <v>0.03208117864294313</v>
      </c>
    </row>
    <row r="11" ht="18" customHeight="1" x14ac:dyDescent="0.2">
      <c r="B11" s="2786" t="s">
        <v>2088</v>
      </c>
      <c r="C11" s="2472">
        <v>443062.11725405016</v>
      </c>
      <c r="D11" s="2472">
        <v>445021.0674305552</v>
      </c>
      <c r="E11" s="2787">
        <v>1958.9501765050227</v>
      </c>
      <c r="F11" s="2788">
        <v>0.4421389462601624</v>
      </c>
      <c r="G11" s="2789">
        <v>0.34225166697508225</v>
      </c>
      <c r="H11" s="2790">
        <v>0.34203813007713824</v>
      </c>
      <c r="I11" s="2504">
        <v>10842.435610277433</v>
      </c>
      <c r="J11" s="2472">
        <v>10985.252096981896</v>
      </c>
      <c r="K11" s="2787">
        <v>142.8164867044634</v>
      </c>
      <c r="L11" s="2788">
        <v>1.3171993068521348</v>
      </c>
      <c r="M11" s="2789">
        <v>0.024951722219568123</v>
      </c>
      <c r="N11" s="2790">
        <v>0.024936154396602583</v>
      </c>
      <c r="O11" s="2504">
        <v>2102.907784812216</v>
      </c>
      <c r="P11" s="2472">
        <v>2144.197557689569</v>
      </c>
      <c r="Q11" s="2787">
        <v>41.28977287735279</v>
      </c>
      <c r="R11" s="2788">
        <v>1.9634609361170754</v>
      </c>
      <c r="S11" s="2789">
        <v>0.007213809603625873</v>
      </c>
      <c r="T11" s="2790">
        <v>0.007209308779601459</v>
      </c>
    </row>
    <row r="12" ht="18" customHeight="1" x14ac:dyDescent="0.2">
      <c r="B12" s="2573" t="s">
        <v>155</v>
      </c>
      <c r="C12" s="2472">
        <v>438680.36492700735</v>
      </c>
      <c r="D12" s="2472">
        <v>440639.315054274</v>
      </c>
      <c r="E12" s="2472">
        <v>1958.9501272666384</v>
      </c>
      <c r="F12" s="2791">
        <v>0.4465552333514154</v>
      </c>
      <c r="G12" s="2789">
        <v>0.34225165837255667</v>
      </c>
      <c r="H12" s="2790">
        <v>0.34203812147997986</v>
      </c>
      <c r="I12" s="2504">
        <v>1176.8531269795822</v>
      </c>
      <c r="J12" s="2472">
        <v>1319.7566568417965</v>
      </c>
      <c r="K12" s="2472">
        <v>142.90352986221433</v>
      </c>
      <c r="L12" s="2791">
        <v>12.14285169373507</v>
      </c>
      <c r="M12" s="2789">
        <v>0.0249669296843604</v>
      </c>
      <c r="N12" s="2790">
        <v>0.024951352373187297</v>
      </c>
      <c r="O12" s="2462">
        <v>2059.6562211729306</v>
      </c>
      <c r="P12" s="2454">
        <v>2100.945994050283</v>
      </c>
      <c r="Q12" s="2472">
        <v>41.289772877352334</v>
      </c>
      <c r="R12" s="2791">
        <v>2.004692455609834</v>
      </c>
      <c r="S12" s="2789">
        <v>0.007213809603625793</v>
      </c>
      <c r="T12" s="2790">
        <v>0.0072093087796013785</v>
      </c>
    </row>
    <row r="13" ht="18" customHeight="1" x14ac:dyDescent="0.2">
      <c r="B13" s="2575" t="s">
        <v>2090</v>
      </c>
      <c r="C13" s="2454">
        <v>178224.73229135104</v>
      </c>
      <c r="D13" s="2472">
        <v>178116.41810503026</v>
      </c>
      <c r="E13" s="2472">
        <v>-108.31418632078567</v>
      </c>
      <c r="F13" s="2791">
        <v>-0.060773936887569664</v>
      </c>
      <c r="G13" s="2789">
        <v>-0.018923763998672325</v>
      </c>
      <c r="H13" s="2790">
        <v>-0.018911957125977107</v>
      </c>
      <c r="I13" s="2504">
        <v>330.1804198968284</v>
      </c>
      <c r="J13" s="2472">
        <v>294.3713695754994</v>
      </c>
      <c r="K13" s="2472">
        <v>-35.80905032132904</v>
      </c>
      <c r="L13" s="2791">
        <v>-10.845297953318463</v>
      </c>
      <c r="M13" s="2789">
        <v>-0.006256262824986681</v>
      </c>
      <c r="N13" s="2790">
        <v>-0.0062523594314161605</v>
      </c>
      <c r="O13" s="2462">
        <v>876.525979522939</v>
      </c>
      <c r="P13" s="2454">
        <v>883.4902991989542</v>
      </c>
      <c r="Q13" s="2472">
        <v>6.9643196760151795</v>
      </c>
      <c r="R13" s="2791">
        <v>0.7945365954589964</v>
      </c>
      <c r="S13" s="2789">
        <v>0.0012167486682668311</v>
      </c>
      <c r="T13" s="2790">
        <v>0.001215989517147143</v>
      </c>
    </row>
    <row r="14" ht="18" customHeight="1" x14ac:dyDescent="0.2">
      <c r="B14" s="2575" t="s">
        <v>2149</v>
      </c>
      <c r="C14" s="2454">
        <v>42961.99224555413</v>
      </c>
      <c r="D14" s="2472">
        <v>44815.78279625393</v>
      </c>
      <c r="E14" s="2472">
        <v>1853.7905506997995</v>
      </c>
      <c r="F14" s="2791">
        <v>4.314954809600657</v>
      </c>
      <c r="G14" s="2789">
        <v>0.3238790418506774</v>
      </c>
      <c r="H14" s="2790">
        <v>0.3236769679600894</v>
      </c>
      <c r="I14" s="2504">
        <v>73.97100722740332</v>
      </c>
      <c r="J14" s="2472">
        <v>70.59362296490578</v>
      </c>
      <c r="K14" s="2472">
        <v>-3.377384262497543</v>
      </c>
      <c r="L14" s="2791">
        <v>-4.565821649710289</v>
      </c>
      <c r="M14" s="2789">
        <v>-0.0005900688071186527</v>
      </c>
      <c r="N14" s="2790">
        <v>-0.0005897006527024616</v>
      </c>
      <c r="O14" s="2462">
        <v>149.71206731173507</v>
      </c>
      <c r="P14" s="2454">
        <v>147.68408831876587</v>
      </c>
      <c r="Q14" s="2472">
        <v>-2.027978992969196</v>
      </c>
      <c r="R14" s="2791">
        <v>-1.3545861929395948</v>
      </c>
      <c r="S14" s="2789">
        <v>-0.00035431181418430337</v>
      </c>
      <c r="T14" s="2790">
        <v>-0.0003540907527461677</v>
      </c>
    </row>
    <row r="15" ht="18" customHeight="1" x14ac:dyDescent="0.2">
      <c r="B15" s="2575" t="s">
        <v>2092</v>
      </c>
      <c r="C15" s="2454">
        <v>119965.17744233883</v>
      </c>
      <c r="D15" s="2472">
        <v>120025.70897959589</v>
      </c>
      <c r="E15" s="2472">
        <v>60.531537257062155</v>
      </c>
      <c r="F15" s="2791">
        <v>0.05045758990033303</v>
      </c>
      <c r="G15" s="2789">
        <v>0.010575572456750894</v>
      </c>
      <c r="H15" s="2790">
        <v>0.010568974169133024</v>
      </c>
      <c r="I15" s="2504">
        <v>168.3434384158355</v>
      </c>
      <c r="J15" s="2472">
        <v>174.50282194105586</v>
      </c>
      <c r="K15" s="2472">
        <v>6.159383525220363</v>
      </c>
      <c r="L15" s="2791">
        <v>3.658820078276939</v>
      </c>
      <c r="M15" s="2789">
        <v>0.001076116842750198</v>
      </c>
      <c r="N15" s="2790">
        <v>0.0010754454343259317</v>
      </c>
      <c r="O15" s="2462">
        <v>834.3188726845761</v>
      </c>
      <c r="P15" s="2454">
        <v>835.262087419887</v>
      </c>
      <c r="Q15" s="2472">
        <v>0.943214735310903</v>
      </c>
      <c r="R15" s="2791">
        <v>0.11305206752376754</v>
      </c>
      <c r="S15" s="2789">
        <v>0.0001647907227796663</v>
      </c>
      <c r="T15" s="2790">
        <v>0.00016468790691886033</v>
      </c>
    </row>
    <row r="16" ht="18" customHeight="1" x14ac:dyDescent="0.2">
      <c r="B16" s="2575" t="s">
        <v>2093</v>
      </c>
      <c r="C16" s="2454">
        <v>94774.39315963189</v>
      </c>
      <c r="D16" s="2472">
        <v>94927.3353852626</v>
      </c>
      <c r="E16" s="2472">
        <v>152.94222563071526</v>
      </c>
      <c r="F16" s="2791">
        <v>0.16137505135285773</v>
      </c>
      <c r="G16" s="2789">
        <v>0.026720808063827362</v>
      </c>
      <c r="H16" s="2790">
        <v>0.02670413647676122</v>
      </c>
      <c r="I16" s="2504">
        <v>602.336798178291</v>
      </c>
      <c r="J16" s="2472">
        <v>778.2673790991121</v>
      </c>
      <c r="K16" s="2472">
        <v>175.93058092082106</v>
      </c>
      <c r="L16" s="2791">
        <v>29.208008119860178</v>
      </c>
      <c r="M16" s="2789">
        <v>0.030737144473715623</v>
      </c>
      <c r="N16" s="2790">
        <v>0.03071796702298007</v>
      </c>
      <c r="O16" s="2462">
        <v>172.82821389163786</v>
      </c>
      <c r="P16" s="2454">
        <v>208.23843135063356</v>
      </c>
      <c r="Q16" s="2472">
        <v>35.4102174589957</v>
      </c>
      <c r="R16" s="2791">
        <v>20.48867870682137</v>
      </c>
      <c r="S16" s="2789">
        <v>0.006186582026763644</v>
      </c>
      <c r="T16" s="2790">
        <v>0.0061827221082815876</v>
      </c>
    </row>
    <row r="17" ht="18" customHeight="1" x14ac:dyDescent="0.2">
      <c r="B17" s="2575" t="s">
        <v>2094</v>
      </c>
      <c r="C17" s="2454">
        <v>2754.0697881313636</v>
      </c>
      <c r="D17" s="2472">
        <v>2754.069788131369</v>
      </c>
      <c r="E17" s="2472">
        <v>5.4569682106375694e-12</v>
      </c>
      <c r="F17" s="2791">
        <v>1.98141972805276e-13</v>
      </c>
      <c r="G17" s="2789">
        <v>9.533966147382e-16</v>
      </c>
      <c r="H17" s="2790">
        <v>9.528017736454e-16</v>
      </c>
      <c r="I17" s="2504">
        <v>2.0214632612236763</v>
      </c>
      <c r="J17" s="2472">
        <v>2.021463261223678</v>
      </c>
      <c r="K17" s="2472">
        <v>1.7763568394003e-15</v>
      </c>
      <c r="L17" s="2791">
        <v>8.78748020542776e-14</v>
      </c>
      <c r="M17" s="2789">
        <v>3.103504605e-19</v>
      </c>
      <c r="N17" s="2790">
        <v>3.101568274e-19</v>
      </c>
      <c r="O17" s="2462">
        <v>26.27108776204257</v>
      </c>
      <c r="P17" s="2454">
        <v>26.271087762042576</v>
      </c>
      <c r="Q17" s="2472">
        <v>7.105427357601e-15</v>
      </c>
      <c r="R17" s="2791">
        <v>2.70465670167917e-14</v>
      </c>
      <c r="S17" s="2789">
        <v>1.2414018421e-18</v>
      </c>
      <c r="T17" s="2790">
        <v>1.2406273094e-18</v>
      </c>
    </row>
    <row r="18" ht="18" customHeight="1" x14ac:dyDescent="0.2">
      <c r="B18" s="2573" t="s">
        <v>107</v>
      </c>
      <c r="C18" s="2454">
        <v>4381.752327042819</v>
      </c>
      <c r="D18" s="2472">
        <v>4381.752376281163</v>
      </c>
      <c r="E18" s="2472">
        <v>0.00004923834421788342</v>
      </c>
      <c r="F18" s="2791">
        <v>0.0000011237135406764002</v>
      </c>
      <c r="G18" s="2789">
        <v>8.602518629508543e-9</v>
      </c>
      <c r="H18" s="2790">
        <v>8.597151365241031e-9</v>
      </c>
      <c r="I18" s="2504">
        <v>9665.58248329785</v>
      </c>
      <c r="J18" s="2472">
        <v>9665.4954401401</v>
      </c>
      <c r="K18" s="2472">
        <v>-0.08704315775139548</v>
      </c>
      <c r="L18" s="2791">
        <v>-0.0009005474621090479</v>
      </c>
      <c r="M18" s="2789">
        <v>-0.000015207464792361336</v>
      </c>
      <c r="N18" s="2790">
        <v>-0.000015197976584791581</v>
      </c>
      <c r="O18" s="2462">
        <v>43.25156363928551</v>
      </c>
      <c r="P18" s="2454">
        <v>43.25156363928559</v>
      </c>
      <c r="Q18" s="2472">
        <v>8.5265128291212e-14</v>
      </c>
      <c r="R18" s="2791">
        <v>1.971376780786845e-13</v>
      </c>
      <c r="S18" s="2789">
        <v>1.48968221053e-17</v>
      </c>
      <c r="T18" s="2790">
        <v>1.48875277132e-17</v>
      </c>
    </row>
    <row r="19" ht="18" customHeight="1" x14ac:dyDescent="0.2">
      <c r="B19" s="2575" t="s">
        <v>2095</v>
      </c>
      <c r="C19" s="2454">
        <v>308.125625988073</v>
      </c>
      <c r="D19" s="2472">
        <v>308.1256716227317</v>
      </c>
      <c r="E19" s="2472">
        <v>0.00004563465870432992</v>
      </c>
      <c r="F19" s="2791">
        <v>0.000014810406813127695</v>
      </c>
      <c r="G19" s="2789">
        <v>7.972912328613181e-9</v>
      </c>
      <c r="H19" s="2790">
        <v>7.96793788690694e-9</v>
      </c>
      <c r="I19" s="2504">
        <v>2743.2637678643164</v>
      </c>
      <c r="J19" s="2472">
        <v>2743.263767864317</v>
      </c>
      <c r="K19" s="2472">
        <v>4.547473508864641e-13</v>
      </c>
      <c r="L19" s="2791">
        <v>1.65768730011877e-14</v>
      </c>
      <c r="M19" s="2789">
        <v>7.94497178949e-17</v>
      </c>
      <c r="N19" s="2790">
        <v>7.94001478038e-17</v>
      </c>
      <c r="O19" s="2462">
        <v>0.0650750112</v>
      </c>
      <c r="P19" s="2454">
        <v>0.0650750112</v>
      </c>
      <c r="Q19" s="2472">
        <v>0</v>
      </c>
      <c r="R19" s="2791">
        <v>0</v>
      </c>
      <c r="S19" s="2789">
        <v>0</v>
      </c>
      <c r="T19" s="2790">
        <v>0</v>
      </c>
    </row>
    <row r="20" ht="18" customHeight="1" x14ac:dyDescent="0.2">
      <c r="B20" s="2576" t="s">
        <v>2096</v>
      </c>
      <c r="C20" s="2459">
        <v>4073.6267010547463</v>
      </c>
      <c r="D20" s="2792">
        <v>4073.6267046584317</v>
      </c>
      <c r="E20" s="2792">
        <v>0.000003603685399866663</v>
      </c>
      <c r="F20" s="2793">
        <v>8.846381036665913e-8</v>
      </c>
      <c r="G20" s="2794">
        <v>6.296062810329311e-10</v>
      </c>
      <c r="H20" s="2795">
        <v>6.292134584840561e-10</v>
      </c>
      <c r="I20" s="2796">
        <v>6922.3187154335355</v>
      </c>
      <c r="J20" s="2792">
        <v>6922.231672275782</v>
      </c>
      <c r="K20" s="2792">
        <v>-0.08704315775321447</v>
      </c>
      <c r="L20" s="2793">
        <v>-0.001257427768518501</v>
      </c>
      <c r="M20" s="2794">
        <v>-0.000015207464792679136</v>
      </c>
      <c r="N20" s="2795">
        <v>-0.000015197976585109181</v>
      </c>
      <c r="O20" s="2467">
        <v>43.186488628085506</v>
      </c>
      <c r="P20" s="2459">
        <v>43.186488628085584</v>
      </c>
      <c r="Q20" s="2792">
        <v>7.8159700933611e-14</v>
      </c>
      <c r="R20" s="2793">
        <v>1.809818381084619e-13</v>
      </c>
      <c r="S20" s="2794">
        <v>1.36554202632e-17</v>
      </c>
      <c r="T20" s="2795">
        <v>1.36469004038e-17</v>
      </c>
    </row>
    <row r="21" ht="18" customHeight="1" x14ac:dyDescent="0.2">
      <c r="B21" s="2577" t="s">
        <v>2150</v>
      </c>
      <c r="C21" s="2483" t="s">
        <v>118</v>
      </c>
      <c r="D21" s="2483" t="s">
        <v>118</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24814.65002532098</v>
      </c>
      <c r="D22" s="2472">
        <v>24880.422481980764</v>
      </c>
      <c r="E22" s="2472">
        <v>65.77245665978262</v>
      </c>
      <c r="F22" s="2788">
        <v>0.265054943723438</v>
      </c>
      <c r="G22" s="2789">
        <v>0.011491222800274847</v>
      </c>
      <c r="H22" s="2790">
        <v>0.011484053222133587</v>
      </c>
      <c r="I22" s="2504">
        <v>127.1204213181488</v>
      </c>
      <c r="J22" s="2472">
        <v>127.15626132026375</v>
      </c>
      <c r="K22" s="2472">
        <v>0.035840002114952085</v>
      </c>
      <c r="L22" s="2788">
        <v>0.02819374081938734</v>
      </c>
      <c r="M22" s="2789">
        <v>0.000006261670467861118</v>
      </c>
      <c r="N22" s="2790">
        <v>0.000006257763700366097</v>
      </c>
      <c r="O22" s="2504">
        <v>1043.3815680147384</v>
      </c>
      <c r="P22" s="2472">
        <v>1101.6722967519538</v>
      </c>
      <c r="Q22" s="2472">
        <v>58.29072873721543</v>
      </c>
      <c r="R22" s="2788">
        <v>5.586712524366928</v>
      </c>
      <c r="S22" s="2789">
        <v>0.010184076817664364</v>
      </c>
      <c r="T22" s="2790">
        <v>0.010177722791133862</v>
      </c>
    </row>
    <row r="23" ht="18" customHeight="1" x14ac:dyDescent="0.2">
      <c r="B23" s="2580" t="s">
        <v>2099</v>
      </c>
      <c r="C23" s="2472">
        <v>6552.2464179632</v>
      </c>
      <c r="D23" s="2472">
        <v>6552.246417963201</v>
      </c>
      <c r="E23" s="2472">
        <v>9.094947017729282e-13</v>
      </c>
      <c r="F23" s="2791">
        <v>1.38806547214024e-14</v>
      </c>
      <c r="G23" s="2789">
        <v>1.588994357897e-16</v>
      </c>
      <c r="H23" s="2790">
        <v>1.588002956076e-16</v>
      </c>
      <c r="I23" s="2504">
        <v>6.961704313885048</v>
      </c>
      <c r="J23" s="2472">
        <v>6.9617043160000005</v>
      </c>
      <c r="K23" s="2472">
        <v>2.1149526574504307e-9</v>
      </c>
      <c r="L23" s="2791">
        <v>3.037981163940243e-8</v>
      </c>
      <c r="M23" s="2789">
        <v>3.695071376839247e-13</v>
      </c>
      <c r="N23" s="2790">
        <v>3.692765956133877e-13</v>
      </c>
      <c r="O23" s="2462" t="s">
        <v>105</v>
      </c>
      <c r="P23" s="2454" t="s">
        <v>105</v>
      </c>
      <c r="Q23" s="2472" t="s">
        <v>2425</v>
      </c>
      <c r="R23" s="2791" t="s">
        <v>2425</v>
      </c>
      <c r="S23" s="2789" t="s">
        <v>2425</v>
      </c>
      <c r="T23" s="2790" t="s">
        <v>2425</v>
      </c>
    </row>
    <row r="24" ht="18" customHeight="1" x14ac:dyDescent="0.2">
      <c r="B24" s="2580" t="s">
        <v>865</v>
      </c>
      <c r="C24" s="2472">
        <v>4776.894442343895</v>
      </c>
      <c r="D24" s="2472">
        <v>4776.8944423439025</v>
      </c>
      <c r="E24" s="2472">
        <v>7.275957614183426e-12</v>
      </c>
      <c r="F24" s="2791">
        <v>1.523156456983233e-13</v>
      </c>
      <c r="G24" s="2789">
        <v>1.2711954863176e-15</v>
      </c>
      <c r="H24" s="2790">
        <v>1.2704023648605e-15</v>
      </c>
      <c r="I24" s="2504">
        <v>102.89982023295886</v>
      </c>
      <c r="J24" s="2472">
        <v>102.94490023295887</v>
      </c>
      <c r="K24" s="2472">
        <v>0.04508000000001289</v>
      </c>
      <c r="L24" s="2791">
        <v>0.04380960034522368</v>
      </c>
      <c r="M24" s="2789">
        <v>0.000007876006920588243</v>
      </c>
      <c r="N24" s="2790">
        <v>0.00000787109293988839</v>
      </c>
      <c r="O24" s="2462">
        <v>178.57634244577187</v>
      </c>
      <c r="P24" s="2454">
        <v>178.57634244073694</v>
      </c>
      <c r="Q24" s="2472">
        <v>-5.0349342473055e-9</v>
      </c>
      <c r="R24" s="2791">
        <v>-2.8194855927427536e-9</v>
      </c>
      <c r="S24" s="2789">
        <v>-8.796623109244353e-13</v>
      </c>
      <c r="T24" s="2790">
        <v>-8.791134739742071e-13</v>
      </c>
    </row>
    <row r="25" ht="18" customHeight="1" x14ac:dyDescent="0.2">
      <c r="B25" s="2580" t="s">
        <v>643</v>
      </c>
      <c r="C25" s="2472">
        <v>12659.080868974957</v>
      </c>
      <c r="D25" s="2472">
        <v>12660.026713781363</v>
      </c>
      <c r="E25" s="2472">
        <v>0.9458448064051481</v>
      </c>
      <c r="F25" s="2791">
        <v>0.007471670464822111</v>
      </c>
      <c r="G25" s="2789">
        <v>0.0001652502271749615</v>
      </c>
      <c r="H25" s="2790">
        <v>0.0001651471246211964</v>
      </c>
      <c r="I25" s="2504">
        <v>17.258896771304897</v>
      </c>
      <c r="J25" s="2472">
        <v>17.24965677130488</v>
      </c>
      <c r="K25" s="2472">
        <v>-0.009240000000016124</v>
      </c>
      <c r="L25" s="2791">
        <v>-0.053537605111462244</v>
      </c>
      <c r="M25" s="2789">
        <v>-0.0000016143368222347282</v>
      </c>
      <c r="N25" s="2790">
        <v>-0.0000016133296087993532</v>
      </c>
      <c r="O25" s="2462">
        <v>9.377728765899276</v>
      </c>
      <c r="P25" s="2454">
        <v>9.334003765899276</v>
      </c>
      <c r="Q25" s="2472">
        <v>-0.043725000000000236</v>
      </c>
      <c r="R25" s="2791">
        <v>-0.46626428521797014</v>
      </c>
      <c r="S25" s="2789">
        <v>-0.00000763927246234748</v>
      </c>
      <c r="T25" s="2790">
        <v>-0.000007634506184483657</v>
      </c>
    </row>
    <row r="26" ht="18" customHeight="1" x14ac:dyDescent="0.2">
      <c r="B26" s="2582" t="s">
        <v>2151</v>
      </c>
      <c r="C26" s="2472">
        <v>826.4282960389281</v>
      </c>
      <c r="D26" s="2472">
        <v>891.2549078922978</v>
      </c>
      <c r="E26" s="2472">
        <v>64.82661185336963</v>
      </c>
      <c r="F26" s="2791">
        <v>7.844190737912007</v>
      </c>
      <c r="G26" s="2789">
        <v>0.011325972573098515</v>
      </c>
      <c r="H26" s="2790">
        <v>0.01131890609751102</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855.4274968030674</v>
      </c>
      <c r="P28" s="2454">
        <v>913.7619505453176</v>
      </c>
      <c r="Q28" s="2472">
        <v>58.334453742250275</v>
      </c>
      <c r="R28" s="2791">
        <v>6.819333486503505</v>
      </c>
      <c r="S28" s="2789">
        <v>0.010191716091006357</v>
      </c>
      <c r="T28" s="2790">
        <v>0.010185357298197441</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1534.0054439590365</v>
      </c>
      <c r="D30" s="2813">
        <v>1534.0629835665354</v>
      </c>
      <c r="E30" s="2472">
        <v>0.057539607498938494</v>
      </c>
      <c r="F30" s="2814">
        <v>0.0037509389373767445</v>
      </c>
      <c r="G30" s="2815">
        <v>0.000010052847091158855</v>
      </c>
      <c r="H30" s="2816">
        <v>0.000010046574941187097</v>
      </c>
      <c r="I30" s="2817">
        <v>28082.174515873223</v>
      </c>
      <c r="J30" s="2813">
        <v>28098.011284082357</v>
      </c>
      <c r="K30" s="2472">
        <v>15.83676820913388</v>
      </c>
      <c r="L30" s="2814">
        <v>0.05639438000138584</v>
      </c>
      <c r="M30" s="2815">
        <v>0.0027668699204714876</v>
      </c>
      <c r="N30" s="2816">
        <v>0.002765143621151884</v>
      </c>
      <c r="O30" s="2817">
        <v>13655.557590219523</v>
      </c>
      <c r="P30" s="2813">
        <v>13770.190799206764</v>
      </c>
      <c r="Q30" s="2472">
        <v>114.63320898724123</v>
      </c>
      <c r="R30" s="2814">
        <v>0.8394619423621676</v>
      </c>
      <c r="S30" s="2815">
        <v>0.020027771679514025</v>
      </c>
      <c r="T30" s="2816">
        <v>0.020015275996804943</v>
      </c>
    </row>
    <row r="31" ht="18" customHeight="1" x14ac:dyDescent="0.2">
      <c r="B31" s="2573" t="s">
        <v>2105</v>
      </c>
      <c r="C31" s="193"/>
      <c r="D31" s="193"/>
      <c r="E31" s="193"/>
      <c r="F31" s="2805"/>
      <c r="G31" s="2806"/>
      <c r="H31" s="2807"/>
      <c r="I31" s="2504">
        <v>23723.295018430774</v>
      </c>
      <c r="J31" s="2472">
        <v>23733.57760491057</v>
      </c>
      <c r="K31" s="2818">
        <v>10.28258647979601</v>
      </c>
      <c r="L31" s="2819">
        <v>0.043343837657489837</v>
      </c>
      <c r="M31" s="2820">
        <v>0.0017964889591037558</v>
      </c>
      <c r="N31" s="2821">
        <v>0.0017953680977127562</v>
      </c>
      <c r="O31" s="2822"/>
      <c r="P31" s="193"/>
      <c r="Q31" s="193"/>
      <c r="R31" s="2805"/>
      <c r="S31" s="2806"/>
      <c r="T31" s="2807"/>
    </row>
    <row r="32" ht="18" customHeight="1" x14ac:dyDescent="0.2">
      <c r="B32" s="2573" t="s">
        <v>2106</v>
      </c>
      <c r="C32" s="49"/>
      <c r="D32" s="49"/>
      <c r="E32" s="49"/>
      <c r="F32" s="2823"/>
      <c r="G32" s="2806"/>
      <c r="H32" s="2807"/>
      <c r="I32" s="2504">
        <v>4241.81518754085</v>
      </c>
      <c r="J32" s="2454">
        <v>4247.113544537076</v>
      </c>
      <c r="K32" s="2474">
        <v>5.298356996226175</v>
      </c>
      <c r="L32" s="2824">
        <v>0.12490777560956974</v>
      </c>
      <c r="M32" s="2820">
        <v>0.0009256853675690453</v>
      </c>
      <c r="N32" s="2821">
        <v>0.0009251078160157982</v>
      </c>
      <c r="O32" s="2462">
        <v>2569.8061892965243</v>
      </c>
      <c r="P32" s="2454">
        <v>2664.8137556432494</v>
      </c>
      <c r="Q32" s="2474">
        <v>95.00756634672507</v>
      </c>
      <c r="R32" s="2824">
        <v>3.6970712710725113</v>
      </c>
      <c r="S32" s="2820">
        <v>0.01659894077317745</v>
      </c>
      <c r="T32" s="2821">
        <v>0.016588584399012236</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11041.365529002973</v>
      </c>
      <c r="P34" s="2454">
        <v>11063.321878227214</v>
      </c>
      <c r="Q34" s="2474">
        <v>21.95634922424142</v>
      </c>
      <c r="R34" s="2824">
        <v>0.19885537859033334</v>
      </c>
      <c r="S34" s="2820">
        <v>0.0038360327959389598</v>
      </c>
      <c r="T34" s="2821">
        <v>0.003833639426898872</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1231.1338705698763</v>
      </c>
      <c r="D37" s="2454">
        <v>1231.1338705698763</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299.283756404937</v>
      </c>
      <c r="D38" s="2454">
        <v>299.2837564049371</v>
      </c>
      <c r="E38" s="2474">
        <v>1.13686837721616e-13</v>
      </c>
      <c r="F38" s="2824">
        <v>3.79863040638248e-14</v>
      </c>
      <c r="G38" s="2820">
        <v>1.98624294737e-17</v>
      </c>
      <c r="H38" s="2821">
        <v>1.98500369509e-17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3.58781698422333</v>
      </c>
      <c r="D40" s="2483">
        <v>3.6453565917220434</v>
      </c>
      <c r="E40" s="2484">
        <v>0.05753960749871334</v>
      </c>
      <c r="F40" s="2832">
        <v>1.6037497941431142</v>
      </c>
      <c r="G40" s="2833">
        <v>0.000010052847091119518</v>
      </c>
      <c r="H40" s="2834">
        <v>0.000010046574941147785</v>
      </c>
      <c r="I40" s="2481">
        <v>117.06430990159808</v>
      </c>
      <c r="J40" s="2483">
        <v>117.32013463470855</v>
      </c>
      <c r="K40" s="2484">
        <v>0.2558247331104724</v>
      </c>
      <c r="L40" s="2832">
        <v>0.21853349951450918</v>
      </c>
      <c r="M40" s="2833">
        <v>0.000044695593798472596</v>
      </c>
      <c r="N40" s="2834">
        <v>0.00004466770742311657</v>
      </c>
      <c r="O40" s="2481">
        <v>44.38587192002714</v>
      </c>
      <c r="P40" s="2483">
        <v>42.05516533630078</v>
      </c>
      <c r="Q40" s="2484">
        <v>-2.3307065837263607</v>
      </c>
      <c r="R40" s="2832">
        <v>-5.251010023923251</v>
      </c>
      <c r="S40" s="2833">
        <v>-0.0004072018896025766</v>
      </c>
      <c r="T40" s="2834">
        <v>-0.00040694782910635985</v>
      </c>
    </row>
    <row r="41" ht="18" customHeight="1" x14ac:dyDescent="0.2">
      <c r="B41" s="2835" t="s">
        <v>2427</v>
      </c>
      <c r="C41" s="2472">
        <v>-6503.610544032805</v>
      </c>
      <c r="D41" s="2472">
        <v>-6686.160189528725</v>
      </c>
      <c r="E41" s="2836">
        <v>-182.54964549592023</v>
      </c>
      <c r="F41" s="2837">
        <v>2.806896942244078</v>
      </c>
      <c r="G41" s="2806"/>
      <c r="H41" s="2837">
        <v>-0.03187367404262767</v>
      </c>
      <c r="I41" s="2504">
        <v>5624.206090421247</v>
      </c>
      <c r="J41" s="2472">
        <v>5624.542873124222</v>
      </c>
      <c r="K41" s="2836">
        <v>0.33678270297514246</v>
      </c>
      <c r="L41" s="2837">
        <v>0.005988093209257164</v>
      </c>
      <c r="M41" s="2806"/>
      <c r="N41" s="2837">
        <v>0.000058803193337697745</v>
      </c>
      <c r="O41" s="2504">
        <v>1407.7811058545371</v>
      </c>
      <c r="P41" s="2472">
        <v>1418.9528660175588</v>
      </c>
      <c r="Q41" s="2836">
        <v>11.171760163021645</v>
      </c>
      <c r="R41" s="2837">
        <v>0.7935722476002599</v>
      </c>
      <c r="S41" s="2806"/>
      <c r="T41" s="2838">
        <v>0.001950620287161954</v>
      </c>
      <c r="U41" s="2839"/>
    </row>
    <row r="42" ht="18" customHeight="1" x14ac:dyDescent="0.2">
      <c r="B42" s="2573" t="s">
        <v>1334</v>
      </c>
      <c r="C42" s="2454">
        <v>-19537.224822185173</v>
      </c>
      <c r="D42" s="2454">
        <v>-19698.598451878588</v>
      </c>
      <c r="E42" s="2497">
        <v>-161.37362969341484</v>
      </c>
      <c r="F42" s="2840">
        <v>0.8259803076543895</v>
      </c>
      <c r="G42" s="2806"/>
      <c r="H42" s="2840">
        <v>-0.028176282993869515</v>
      </c>
      <c r="I42" s="2462">
        <v>119.73493844154382</v>
      </c>
      <c r="J42" s="2454">
        <v>119.6615790151181</v>
      </c>
      <c r="K42" s="2497">
        <v>-0.0733594264257249</v>
      </c>
      <c r="L42" s="2840">
        <v>-0.06126818736499368</v>
      </c>
      <c r="M42" s="2806"/>
      <c r="N42" s="2840">
        <v>-0.000012808759170665925</v>
      </c>
      <c r="O42" s="2462">
        <v>443.54090510135654</v>
      </c>
      <c r="P42" s="2454">
        <v>454.7065923984419</v>
      </c>
      <c r="Q42" s="2497">
        <v>11.165687297085356</v>
      </c>
      <c r="R42" s="2840">
        <v>2.517397418967211</v>
      </c>
      <c r="S42" s="2806"/>
      <c r="T42" s="2841">
        <v>0.0019495599479384402</v>
      </c>
      <c r="U42" s="2839"/>
    </row>
    <row r="43" ht="18" customHeight="1" x14ac:dyDescent="0.2">
      <c r="B43" s="2573" t="s">
        <v>1337</v>
      </c>
      <c r="C43" s="2454">
        <v>13087.676156384725</v>
      </c>
      <c r="D43" s="2454">
        <v>13087.960279854931</v>
      </c>
      <c r="E43" s="2497">
        <v>0.2841234702063957</v>
      </c>
      <c r="F43" s="2840">
        <v>0.002170923751561412</v>
      </c>
      <c r="G43" s="2806"/>
      <c r="H43" s="2840">
        <v>0.00004960874535043281</v>
      </c>
      <c r="I43" s="2462">
        <v>322.07474214158776</v>
      </c>
      <c r="J43" s="2454">
        <v>322.0890626557897</v>
      </c>
      <c r="K43" s="2497">
        <v>0.014320514201926926</v>
      </c>
      <c r="L43" s="2840">
        <v>0.004446332583146636</v>
      </c>
      <c r="M43" s="2806"/>
      <c r="N43" s="2840">
        <v>0.000002500401469173164</v>
      </c>
      <c r="O43" s="2462">
        <v>475.95023016275087</v>
      </c>
      <c r="P43" s="2454">
        <v>475.95023023174775</v>
      </c>
      <c r="Q43" s="2497">
        <v>6.899688287376193e-8</v>
      </c>
      <c r="R43" s="2840">
        <v>1.449665920954981e-8</v>
      </c>
      <c r="S43" s="2806"/>
      <c r="T43" s="2841">
        <v>1.2047046975639274e-11</v>
      </c>
      <c r="U43" s="2839"/>
    </row>
    <row r="44" ht="18" customHeight="1" x14ac:dyDescent="0.2">
      <c r="B44" s="2573" t="s">
        <v>1340</v>
      </c>
      <c r="C44" s="2454">
        <v>-1888.2369416365195</v>
      </c>
      <c r="D44" s="2454">
        <v>-1887.685985383847</v>
      </c>
      <c r="E44" s="2497">
        <v>0.5509562526724494</v>
      </c>
      <c r="F44" s="2840">
        <v>-0.029178343062970697</v>
      </c>
      <c r="G44" s="2806"/>
      <c r="H44" s="2840">
        <v>0.00009619848870000534</v>
      </c>
      <c r="I44" s="2462">
        <v>2812.8474939734715</v>
      </c>
      <c r="J44" s="2454">
        <v>2813.235949715773</v>
      </c>
      <c r="K44" s="2497">
        <v>0.3884557423016304</v>
      </c>
      <c r="L44" s="2840">
        <v>0.013810053447045998</v>
      </c>
      <c r="M44" s="2806"/>
      <c r="N44" s="2840">
        <v>0.0000678254492166946</v>
      </c>
      <c r="O44" s="2462">
        <v>50.4129583078241</v>
      </c>
      <c r="P44" s="2454">
        <v>50.404732017211614</v>
      </c>
      <c r="Q44" s="2497">
        <v>-0.008226290612483922</v>
      </c>
      <c r="R44" s="2840">
        <v>-0.016317809723154456</v>
      </c>
      <c r="S44" s="2806"/>
      <c r="T44" s="2841">
        <v>-0.0000014363331402256837</v>
      </c>
      <c r="U44" s="2839"/>
    </row>
    <row r="45" ht="18" customHeight="1" x14ac:dyDescent="0.2">
      <c r="B45" s="2573" t="s">
        <v>2157</v>
      </c>
      <c r="C45" s="2454">
        <v>457.03269120560645</v>
      </c>
      <c r="D45" s="2454">
        <v>457.00073716789075</v>
      </c>
      <c r="E45" s="2497">
        <v>-0.03195403771570682</v>
      </c>
      <c r="F45" s="2840">
        <v>-0.006991630649312037</v>
      </c>
      <c r="G45" s="2806"/>
      <c r="H45" s="2840">
        <v>-0.0000055792635462501185</v>
      </c>
      <c r="I45" s="2462">
        <v>2346.5157978711422</v>
      </c>
      <c r="J45" s="2454">
        <v>2346.5211334891387</v>
      </c>
      <c r="K45" s="2497">
        <v>0.005335617996479414</v>
      </c>
      <c r="L45" s="2840">
        <v>0.00022738470379445603</v>
      </c>
      <c r="M45" s="2806"/>
      <c r="N45" s="2840">
        <v>9.316136899294264e-7</v>
      </c>
      <c r="O45" s="2462">
        <v>19.85184776998083</v>
      </c>
      <c r="P45" s="2454">
        <v>19.851336726385366</v>
      </c>
      <c r="Q45" s="2497">
        <v>-0.0005110435954627235</v>
      </c>
      <c r="R45" s="2840">
        <v>-0.00257428729750539</v>
      </c>
      <c r="S45" s="2806"/>
      <c r="T45" s="2841">
        <v>-8.922962813266795e-8</v>
      </c>
      <c r="U45" s="2839"/>
    </row>
    <row r="46" ht="18" customHeight="1" x14ac:dyDescent="0.2">
      <c r="B46" s="2573" t="s">
        <v>2158</v>
      </c>
      <c r="C46" s="2454">
        <v>3695.813651146065</v>
      </c>
      <c r="D46" s="2454">
        <v>3695.624347621213</v>
      </c>
      <c r="E46" s="2497">
        <v>-0.18930352485176627</v>
      </c>
      <c r="F46" s="2840">
        <v>-0.005122106867944048</v>
      </c>
      <c r="G46" s="2806"/>
      <c r="H46" s="2840">
        <v>-0.00003305292009663482</v>
      </c>
      <c r="I46" s="2462">
        <v>23.033117993501733</v>
      </c>
      <c r="J46" s="2454">
        <v>23.03514824840299</v>
      </c>
      <c r="K46" s="2497">
        <v>0.002030254901256967</v>
      </c>
      <c r="L46" s="2840">
        <v>0.008814503107350716</v>
      </c>
      <c r="M46" s="2806"/>
      <c r="N46" s="2840">
        <v>3.54488132640926e-7</v>
      </c>
      <c r="O46" s="2462">
        <v>319.99841247438735</v>
      </c>
      <c r="P46" s="2454">
        <v>319.99553028239</v>
      </c>
      <c r="Q46" s="2497">
        <v>-0.0028821919973438526</v>
      </c>
      <c r="R46" s="2840">
        <v>-0.0009006894675061999</v>
      </c>
      <c r="S46" s="2806"/>
      <c r="T46" s="2841">
        <v>-5.03238710773947e-7</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-2318.6712789475077</v>
      </c>
      <c r="D48" s="2454">
        <v>-2340.4611169103255</v>
      </c>
      <c r="E48" s="2497">
        <v>-21.789837962817728</v>
      </c>
      <c r="F48" s="2840">
        <v>0.9397553745828336</v>
      </c>
      <c r="G48" s="2806"/>
      <c r="H48" s="2840">
        <v>-0.003804566099165874</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98.02675203823786</v>
      </c>
      <c r="P49" s="2483">
        <v>98.04444436138192</v>
      </c>
      <c r="Q49" s="2524">
        <v>0.017692323144061106</v>
      </c>
      <c r="R49" s="2842">
        <v>0.01804846409392383</v>
      </c>
      <c r="S49" s="2843"/>
      <c r="T49" s="2849">
        <v>0.0000030891286554880994</v>
      </c>
      <c r="U49" s="2839"/>
    </row>
    <row r="50" ht="18" customHeight="1" x14ac:dyDescent="0.2">
      <c r="B50" s="2850" t="s">
        <v>2122</v>
      </c>
      <c r="C50" s="2472">
        <v>331.83180783603586</v>
      </c>
      <c r="D50" s="2472">
        <v>213.0963597609588</v>
      </c>
      <c r="E50" s="2472">
        <v>-118.73544807507707</v>
      </c>
      <c r="F50" s="2788">
        <v>-35.78181635129638</v>
      </c>
      <c r="G50" s="2789">
        <v>-0.02074448116145044</v>
      </c>
      <c r="H50" s="2790">
        <v>-0.02073153831095733</v>
      </c>
      <c r="I50" s="2472">
        <v>27785.70096102881</v>
      </c>
      <c r="J50" s="2472">
        <v>31028.084542449506</v>
      </c>
      <c r="K50" s="2472">
        <v>3242.383581420694</v>
      </c>
      <c r="L50" s="2788">
        <v>11.669252418603152</v>
      </c>
      <c r="M50" s="2789">
        <v>0.5664825981912994</v>
      </c>
      <c r="N50" s="2790">
        <v>0.5661291596300613</v>
      </c>
      <c r="O50" s="2472">
        <v>1399.5780570787158</v>
      </c>
      <c r="P50" s="2472">
        <v>1357.9306699915971</v>
      </c>
      <c r="Q50" s="2472">
        <v>-41.64738708711866</v>
      </c>
      <c r="R50" s="2788">
        <v>-2.9757102061208083</v>
      </c>
      <c r="S50" s="2789">
        <v>-0.0072762890178010246</v>
      </c>
      <c r="T50" s="2790">
        <v>-0.0072717492117596455</v>
      </c>
    </row>
    <row r="51" ht="18" customHeight="1" x14ac:dyDescent="0.2">
      <c r="B51" s="2573" t="s">
        <v>2162</v>
      </c>
      <c r="C51" s="49"/>
      <c r="D51" s="49"/>
      <c r="E51" s="193"/>
      <c r="F51" s="2823"/>
      <c r="G51" s="2825"/>
      <c r="H51" s="2826"/>
      <c r="I51" s="2472">
        <v>24785.238051156477</v>
      </c>
      <c r="J51" s="2472">
        <v>28031.282556526498</v>
      </c>
      <c r="K51" s="2472">
        <v>3246.0445053700205</v>
      </c>
      <c r="L51" s="2788">
        <v>13.096684803552089</v>
      </c>
      <c r="M51" s="2789">
        <v>0.5671222047210384</v>
      </c>
      <c r="N51" s="2790">
        <v>0.5667683670979184</v>
      </c>
      <c r="O51" s="2822"/>
      <c r="P51" s="193"/>
      <c r="Q51" s="1077"/>
      <c r="R51" s="2851"/>
      <c r="S51" s="2852"/>
      <c r="T51" s="2807"/>
    </row>
    <row r="52" ht="18" customHeight="1" x14ac:dyDescent="0.2">
      <c r="B52" s="2573" t="s">
        <v>2163</v>
      </c>
      <c r="C52" s="49"/>
      <c r="D52" s="49"/>
      <c r="E52" s="193"/>
      <c r="F52" s="2823"/>
      <c r="G52" s="2825"/>
      <c r="H52" s="2826"/>
      <c r="I52" s="2459">
        <v>865.4788668532995</v>
      </c>
      <c r="J52" s="2454">
        <v>827.8165612683911</v>
      </c>
      <c r="K52" s="2472">
        <v>-37.66230558490838</v>
      </c>
      <c r="L52" s="2824">
        <v>-4.351614698789893</v>
      </c>
      <c r="M52" s="2827">
        <v>-0.006580048345873177</v>
      </c>
      <c r="N52" s="2828">
        <v>-0.006575942936761461</v>
      </c>
      <c r="O52" s="2472">
        <v>472.8805724669026</v>
      </c>
      <c r="P52" s="2472">
        <v>448.82271626285944</v>
      </c>
      <c r="Q52" s="2472">
        <v>-24.057856204043162</v>
      </c>
      <c r="R52" s="2788">
        <v>-5.087512070656485</v>
      </c>
      <c r="S52" s="2789">
        <v>-0.004203190815383908</v>
      </c>
      <c r="T52" s="2790">
        <v>-0.004200568369929904</v>
      </c>
    </row>
    <row r="53" ht="18" customHeight="1" x14ac:dyDescent="0.2">
      <c r="B53" s="2589" t="s">
        <v>2164</v>
      </c>
      <c r="C53" s="2472">
        <v>331.83180783603586</v>
      </c>
      <c r="D53" s="2472">
        <v>213.0963597609588</v>
      </c>
      <c r="E53" s="2472">
        <v>-118.73544807507707</v>
      </c>
      <c r="F53" s="2788">
        <v>-35.78181635129638</v>
      </c>
      <c r="G53" s="2789">
        <v>-0.02074448116145044</v>
      </c>
      <c r="H53" s="2790">
        <v>-0.02073153831095733</v>
      </c>
      <c r="I53" s="2459">
        <v>62.35205490035379</v>
      </c>
      <c r="J53" s="2454">
        <v>43.43875174384546</v>
      </c>
      <c r="K53" s="2472">
        <v>-18.913303156508334</v>
      </c>
      <c r="L53" s="2819">
        <v>-30.33308715604338</v>
      </c>
      <c r="M53" s="2820">
        <v>-0.0033043768090461516</v>
      </c>
      <c r="N53" s="2821">
        <v>-0.0033023151496255317</v>
      </c>
      <c r="O53" s="2472">
        <v>75.91639164778879</v>
      </c>
      <c r="P53" s="2472">
        <v>64.5542837518942</v>
      </c>
      <c r="Q53" s="2472">
        <v>-11.362107895894582</v>
      </c>
      <c r="R53" s="2788">
        <v>-14.96660688064397</v>
      </c>
      <c r="S53" s="2789">
        <v>-0.001985094064341403</v>
      </c>
      <c r="T53" s="2790">
        <v>-0.0019838555288731233</v>
      </c>
    </row>
    <row r="54" ht="18" customHeight="1" x14ac:dyDescent="0.2">
      <c r="B54" s="2573" t="s">
        <v>2126</v>
      </c>
      <c r="C54" s="512"/>
      <c r="D54" s="49"/>
      <c r="E54" s="193"/>
      <c r="F54" s="2823"/>
      <c r="G54" s="2825"/>
      <c r="H54" s="2826"/>
      <c r="I54" s="2454">
        <v>2072.6319881186837</v>
      </c>
      <c r="J54" s="2454">
        <v>2125.5466729107684</v>
      </c>
      <c r="K54" s="2472">
        <v>52.9146847920847</v>
      </c>
      <c r="L54" s="2788">
        <v>2.553018823187953</v>
      </c>
      <c r="M54" s="2789">
        <v>0.009244818625179358</v>
      </c>
      <c r="N54" s="2790">
        <v>0.009239050618528801</v>
      </c>
      <c r="O54" s="2472">
        <v>850.7810929640245</v>
      </c>
      <c r="P54" s="2472">
        <v>844.5536699768434</v>
      </c>
      <c r="Q54" s="2472">
        <v>-6.227422987181171</v>
      </c>
      <c r="R54" s="2788">
        <v>-0.7319653714312736</v>
      </c>
      <c r="S54" s="2789">
        <v>-0.0010880041380757583</v>
      </c>
      <c r="T54" s="2790">
        <v>-0.001087325312956663</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45245.804187449896</v>
      </c>
      <c r="D59" s="2454">
        <v>45071.8129390862</v>
      </c>
      <c r="E59" s="2472">
        <v>-173.99124836369447</v>
      </c>
      <c r="F59" s="2788">
        <v>-0.3845467032542113</v>
      </c>
      <c r="G59" s="2789">
        <v>-0.030398320235888503</v>
      </c>
      <c r="H59" s="2790">
        <v>-0.03037935418361693</v>
      </c>
      <c r="I59" s="2454">
        <v>8.575721849965777</v>
      </c>
      <c r="J59" s="2454">
        <v>8.424945953810264</v>
      </c>
      <c r="K59" s="2472">
        <v>-0.15077589615551368</v>
      </c>
      <c r="L59" s="2788">
        <v>-1.7581714844927643</v>
      </c>
      <c r="M59" s="2789">
        <v>-0.000026342324791002232</v>
      </c>
      <c r="N59" s="2790">
        <v>-0.000026325889346376876</v>
      </c>
      <c r="O59" s="2462">
        <v>432.28064033256464</v>
      </c>
      <c r="P59" s="2454">
        <v>429.1922576993957</v>
      </c>
      <c r="Q59" s="2472">
        <v>-3.0883826331689193</v>
      </c>
      <c r="R59" s="2866">
        <v>-0.7144392658419648</v>
      </c>
      <c r="S59" s="2867">
        <v>-0.0005395768188166813</v>
      </c>
      <c r="T59" s="2810">
        <v>-0.0005392401672493977</v>
      </c>
    </row>
    <row r="60" ht="18" customHeight="1" x14ac:dyDescent="0.2">
      <c r="B60" s="2868" t="s">
        <v>126</v>
      </c>
      <c r="C60" s="2454">
        <v>32848.76065145422</v>
      </c>
      <c r="D60" s="2454">
        <v>33069.132678623864</v>
      </c>
      <c r="E60" s="2472">
        <v>220.37202716964384</v>
      </c>
      <c r="F60" s="2788">
        <v>0.67086861969597</v>
      </c>
      <c r="G60" s="2789">
        <v>0.038501588533533256</v>
      </c>
      <c r="H60" s="2790">
        <v>0.038477566708149516</v>
      </c>
      <c r="I60" s="2454">
        <v>2.938641510495231</v>
      </c>
      <c r="J60" s="2454">
        <v>2.958342220109796</v>
      </c>
      <c r="K60" s="2472">
        <v>0.01970070961456516</v>
      </c>
      <c r="L60" s="2788">
        <v>0.6704019372286455</v>
      </c>
      <c r="M60" s="2789">
        <v>0.0000034419459907890453</v>
      </c>
      <c r="N60" s="2790">
        <v>0.0000034397984995108873</v>
      </c>
      <c r="O60" s="2462">
        <v>276.3759793107327</v>
      </c>
      <c r="P60" s="2454">
        <v>278.2300989170386</v>
      </c>
      <c r="Q60" s="2472">
        <v>1.8541196063059147</v>
      </c>
      <c r="R60" s="2866">
        <v>0.6708685794366039</v>
      </c>
      <c r="S60" s="2867">
        <v>0.0003239365317404516</v>
      </c>
      <c r="T60" s="2810">
        <v>0.0003237344219808996</v>
      </c>
    </row>
    <row r="61" ht="18" customHeight="1" x14ac:dyDescent="0.2">
      <c r="B61" s="2868" t="s">
        <v>2130</v>
      </c>
      <c r="C61" s="2454">
        <v>12397.043535995674</v>
      </c>
      <c r="D61" s="2454">
        <v>12002.680260462335</v>
      </c>
      <c r="E61" s="2472">
        <v>-394.3632755333383</v>
      </c>
      <c r="F61" s="2788">
        <v>-3.181107450242288</v>
      </c>
      <c r="G61" s="2789">
        <v>-0.06889990876942176</v>
      </c>
      <c r="H61" s="2790">
        <v>-0.06885692089176645</v>
      </c>
      <c r="I61" s="2454">
        <v>5.637080339470547</v>
      </c>
      <c r="J61" s="2454">
        <v>5.466603733700468</v>
      </c>
      <c r="K61" s="2472">
        <v>-0.17047660577007928</v>
      </c>
      <c r="L61" s="2788">
        <v>-3.024200392824116</v>
      </c>
      <c r="M61" s="2789">
        <v>-0.000029784270781791353</v>
      </c>
      <c r="N61" s="2790">
        <v>-0.00002976568784588784</v>
      </c>
      <c r="O61" s="2462">
        <v>155.90466102183194</v>
      </c>
      <c r="P61" s="2454">
        <v>150.96215878235716</v>
      </c>
      <c r="Q61" s="2472">
        <v>-4.942502239474777</v>
      </c>
      <c r="R61" s="2866">
        <v>-3.1702081304565097</v>
      </c>
      <c r="S61" s="2867">
        <v>-0.000863513350557123</v>
      </c>
      <c r="T61" s="2810">
        <v>-0.0008629745892302874</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18902.693459451384</v>
      </c>
      <c r="D63" s="2454">
        <v>20800.51755962083</v>
      </c>
      <c r="E63" s="2472">
        <v>1897.8241001694441</v>
      </c>
      <c r="F63" s="2788">
        <v>10.039966548896915</v>
      </c>
      <c r="G63" s="2789">
        <v>0.33157222153925076</v>
      </c>
      <c r="H63" s="2790">
        <v>0.3313653477371224</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128.17167699028147</v>
      </c>
      <c r="P66" s="2483">
        <v>1566.5328841095557</v>
      </c>
      <c r="Q66" s="2484">
        <v>1438.3612071192742</v>
      </c>
      <c r="R66" s="2893">
        <v>1122.2145491849474</v>
      </c>
      <c r="S66" s="2894">
        <v>0.25129864289205467</v>
      </c>
      <c r="T66" s="2834">
        <v>0.2511418532023652</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11173.94452797687</v>
      </c>
      <c r="D10" s="2921">
        <v>11144.287771195379</v>
      </c>
      <c r="E10" s="2921">
        <v>-29.656756781490913</v>
      </c>
      <c r="F10" s="2922">
        <v>-0.2654099159633156</v>
      </c>
      <c r="G10" s="2923">
        <v>-0.005181384686183629</v>
      </c>
      <c r="H10" s="2924">
        <v>-0.005178151928187966</v>
      </c>
      <c r="I10" s="2925">
        <v>399.30358807003006</v>
      </c>
      <c r="J10" s="2921">
        <v>399.3035880485353</v>
      </c>
      <c r="K10" s="2921">
        <v>-2.1494770408025943e-8</v>
      </c>
      <c r="L10" s="2922">
        <v>-5.3830646781606626e-9</v>
      </c>
      <c r="M10" s="2923">
        <v>-3.755389540594927e-12</v>
      </c>
      <c r="N10" s="2924">
        <v>-3.75304648631514e-12</v>
      </c>
      <c r="O10" s="2920" t="s">
        <v>118</v>
      </c>
      <c r="P10" s="2921" t="s">
        <v>118</v>
      </c>
      <c r="Q10" s="2921" t="s">
        <v>2425</v>
      </c>
      <c r="R10" s="2926" t="s">
        <v>2425</v>
      </c>
      <c r="S10" s="2927" t="s">
        <v>2425</v>
      </c>
      <c r="T10" s="2924" t="s">
        <v>2425</v>
      </c>
      <c r="U10" s="2920">
        <v>566.4503376526004</v>
      </c>
      <c r="V10" s="2921">
        <v>566.4503376640118</v>
      </c>
      <c r="W10" s="2921">
        <v>1.141143002314493e-8</v>
      </c>
      <c r="X10" s="2926">
        <v>2.014550837842994e-9</v>
      </c>
      <c r="Y10" s="2927">
        <v>1.9937112208534214e-12</v>
      </c>
      <c r="Z10" s="2924">
        <v>1.9924673089880387e-12</v>
      </c>
      <c r="AA10" s="2921">
        <v>0.07291603760977546</v>
      </c>
      <c r="AB10" s="2921">
        <v>0.07291603760977546</v>
      </c>
      <c r="AC10" s="2921">
        <v>0</v>
      </c>
      <c r="AD10" s="2926">
        <v>0</v>
      </c>
      <c r="AE10" s="2927">
        <v>0</v>
      </c>
      <c r="AF10" s="2924">
        <v>0</v>
      </c>
    </row>
    <row r="11" ht="18" customHeight="1" x14ac:dyDescent="0.2">
      <c r="B11" s="2928" t="s">
        <v>641</v>
      </c>
      <c r="C11" s="2462">
        <v>70.04593999999999</v>
      </c>
      <c r="D11" s="2454">
        <v>70.04593999999999</v>
      </c>
      <c r="E11" s="2454">
        <v>0</v>
      </c>
      <c r="F11" s="2791">
        <v>0</v>
      </c>
      <c r="G11" s="2809">
        <v>0</v>
      </c>
      <c r="H11" s="2810">
        <v>0</v>
      </c>
      <c r="I11" s="2496">
        <v>108.41141905884</v>
      </c>
      <c r="J11" s="2472">
        <v>108.41141906156832</v>
      </c>
      <c r="K11" s="2472">
        <v>2.7283277859169175e-9</v>
      </c>
      <c r="L11" s="2819">
        <v>2.516642443759661e-9</v>
      </c>
      <c r="M11" s="2820">
        <v>4.766709965285869e-13</v>
      </c>
      <c r="N11" s="2790">
        <v>4.763735930218685e-13</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170.2553085282</v>
      </c>
      <c r="J13" s="2472">
        <v>170.25530850660328</v>
      </c>
      <c r="K13" s="2472">
        <v>-2.1596719079752802e-8</v>
      </c>
      <c r="L13" s="2819">
        <v>-1.2684902025346046e-8</v>
      </c>
      <c r="M13" s="2820">
        <v>-3.7732011742254794e-12</v>
      </c>
      <c r="N13" s="2790">
        <v>-3.770847006950899e-12</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v>2.6351000000000004</v>
      </c>
      <c r="D14" s="2454">
        <v>2.6351000000000004</v>
      </c>
      <c r="E14" s="2454">
        <v>0</v>
      </c>
      <c r="F14" s="2791">
        <v>0</v>
      </c>
      <c r="G14" s="2809">
        <v>0</v>
      </c>
      <c r="H14" s="2810">
        <v>0</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128.66366324999998</v>
      </c>
      <c r="V14" s="2454">
        <v>128.66366324999998</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9.239622069463996</v>
      </c>
      <c r="D16" s="2454">
        <v>9.239622069463996</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0.07291603760977546</v>
      </c>
      <c r="AB16" s="2454">
        <v>0.07291603760977546</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8626.102865047076</v>
      </c>
      <c r="D21" s="2454">
        <v>8616.201432260257</v>
      </c>
      <c r="E21" s="2454">
        <v>-9.901432786818987</v>
      </c>
      <c r="F21" s="2791">
        <v>-0.11478454339954074</v>
      </c>
      <c r="G21" s="2809">
        <v>-0.0017298969199801106</v>
      </c>
      <c r="H21" s="2810">
        <v>-0.0017288176065458757</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317.6749849291098</v>
      </c>
      <c r="D22" s="2454">
        <v>317.6606651500787</v>
      </c>
      <c r="E22" s="2454">
        <v>-0.014319779031097823</v>
      </c>
      <c r="F22" s="2791">
        <v>-0.004507682288642691</v>
      </c>
      <c r="G22" s="2809">
        <v>-0.00000250183404503524</v>
      </c>
      <c r="H22" s="2810">
        <v>-0.0000025002731063088656</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258.87638993943796</v>
      </c>
      <c r="D23" s="2454">
        <v>242.32680734915158</v>
      </c>
      <c r="E23" s="2454">
        <v>-16.549582590286377</v>
      </c>
      <c r="F23" s="2791">
        <v>-6.392851273211134</v>
      </c>
      <c r="G23" s="2809">
        <v>-0.00289140698788609</v>
      </c>
      <c r="H23" s="2810">
        <v>-0.0028896029876767006</v>
      </c>
      <c r="I23" s="2496" t="s">
        <v>105</v>
      </c>
      <c r="J23" s="2472" t="s">
        <v>105</v>
      </c>
      <c r="K23" s="2472" t="s">
        <v>2425</v>
      </c>
      <c r="L23" s="2819" t="s">
        <v>2425</v>
      </c>
      <c r="M23" s="2820" t="s">
        <v>2425</v>
      </c>
      <c r="N23" s="2790" t="s">
        <v>2425</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1827.0896798004294</v>
      </c>
      <c r="D24" s="2454">
        <v>1827.0896744462923</v>
      </c>
      <c r="E24" s="2454">
        <v>-0.000005354137101676315</v>
      </c>
      <c r="F24" s="2791">
        <v>-2.9304183373533917e-7</v>
      </c>
      <c r="G24" s="2809">
        <v>-9.354308089300994e-10</v>
      </c>
      <c r="H24" s="2810">
        <v>-9.34847177022779e-10</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15.375949685608113</v>
      </c>
      <c r="D25" s="2454">
        <v>12.188307020320549</v>
      </c>
      <c r="E25" s="2454">
        <v>-3.187642665287564</v>
      </c>
      <c r="F25" s="2791">
        <v>-20.731354683549707</v>
      </c>
      <c r="G25" s="2809">
        <v>-0.000556918715442769</v>
      </c>
      <c r="H25" s="2810">
        <v>-0.0005565712439579588</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46.90399650574012</v>
      </c>
      <c r="D26" s="2454">
        <v>46.90022289981558</v>
      </c>
      <c r="E26" s="2454">
        <v>-0.0037736059245361275</v>
      </c>
      <c r="F26" s="2791">
        <v>-0.008045382495443247</v>
      </c>
      <c r="G26" s="2809">
        <v>-6.592933978973123e-7</v>
      </c>
      <c r="H26" s="2810">
        <v>-6.588820530285897e-7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349.4114235136004</v>
      </c>
      <c r="V27" s="2454">
        <v>349.41142351360463</v>
      </c>
      <c r="W27" s="2454">
        <v>4.206412995699793e-12</v>
      </c>
      <c r="X27" s="2866">
        <v>1.2038567466973683e-12</v>
      </c>
      <c r="Y27" s="2867">
        <v>7.349098905274e-16</v>
      </c>
      <c r="Z27" s="2810">
        <v>7.34451367185e-16</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120.63686048299</v>
      </c>
      <c r="J28" s="2472">
        <v>120.63686048036361</v>
      </c>
      <c r="K28" s="2472">
        <v>-2.6263933250447735e-9</v>
      </c>
      <c r="L28" s="2819">
        <v>-2.1771068266610762e-9</v>
      </c>
      <c r="M28" s="2820">
        <v>-4.588618457017189e-13</v>
      </c>
      <c r="N28" s="2790">
        <v>-4.585755536407275e-13</v>
      </c>
      <c r="O28" s="874"/>
      <c r="P28" s="49"/>
      <c r="Q28" s="49"/>
      <c r="R28" s="2935"/>
      <c r="S28" s="2933"/>
      <c r="T28" s="2826"/>
      <c r="U28" s="2462">
        <v>88.37525088900001</v>
      </c>
      <c r="V28" s="2454">
        <v>88.37525090040714</v>
      </c>
      <c r="W28" s="2454">
        <v>1.1407124134166224e-8</v>
      </c>
      <c r="X28" s="2866">
        <v>1.2907600283357226e-8</v>
      </c>
      <c r="Y28" s="2867">
        <v>1.9929589313371044e-12</v>
      </c>
      <c r="Z28" s="2810">
        <v>1.9917154888385218e-12</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567449.609061769</v>
      </c>
      <c r="F34" s="2966"/>
      <c r="G34" s="2967">
        <v>572728.594926896</v>
      </c>
      <c r="H34" s="2966"/>
      <c r="I34" s="2968">
        <v>5278.985865127062</v>
      </c>
      <c r="J34" s="2969">
        <v>0.9303003792452037</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566921.232409526</v>
      </c>
      <c r="F35" s="2974"/>
      <c r="G35" s="2975">
        <v>572371.2593772829</v>
      </c>
      <c r="H35" s="2976"/>
      <c r="I35" s="2977">
        <v>5450.026967756916</v>
      </c>
      <c r="J35" s="2978">
        <v>0.9613375996861567</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ht="13.5" customHeight="1" x14ac:dyDescent="0.2">
      <c r="B45" s="2986" t="s">
        <v>2490</v>
      </c>
      <c r="C45" s="2987" t="s">
        <v>2466</v>
      </c>
      <c r="D45" s="2987" t="s">
        <v>2495</v>
      </c>
      <c r="E45" s="2988" t="s">
        <v>2462</v>
      </c>
      <c r="F45" s="2989"/>
    </row>
    <row r="46" ht="13.5" customHeight="1" x14ac:dyDescent="0.2">
      <c r="B46" s="2986" t="s">
        <v>2490</v>
      </c>
      <c r="C46" s="2987" t="s">
        <v>2466</v>
      </c>
      <c r="D46" s="2987" t="s">
        <v>2495</v>
      </c>
      <c r="E46" s="2988" t="s">
        <v>2462</v>
      </c>
      <c r="F46" s="2989"/>
    </row>
    <row r="47" x14ac:dyDescent="0.2">
      <c r="B47" s="2986" t="s">
        <v>792</v>
      </c>
      <c r="C47" s="2987" t="s">
        <v>2466</v>
      </c>
      <c r="D47" s="2987" t="s">
        <v>2496</v>
      </c>
      <c r="E47" s="2988" t="s">
        <v>2497</v>
      </c>
      <c r="F47" s="2989"/>
    </row>
    <row r="48" x14ac:dyDescent="0.2">
      <c r="B48" s="2986" t="s">
        <v>792</v>
      </c>
      <c r="C48" s="2987" t="s">
        <v>2466</v>
      </c>
      <c r="D48" s="2987" t="s">
        <v>2498</v>
      </c>
      <c r="E48" s="2988" t="s">
        <v>2462</v>
      </c>
      <c r="F48" s="2989"/>
    </row>
    <row r="49" x14ac:dyDescent="0.2">
      <c r="B49" s="2986" t="s">
        <v>792</v>
      </c>
      <c r="C49" s="2987" t="s">
        <v>2466</v>
      </c>
      <c r="D49" s="2987" t="s">
        <v>2499</v>
      </c>
      <c r="E49" s="2988" t="s">
        <v>2500</v>
      </c>
      <c r="F49" s="2989"/>
    </row>
    <row r="50" x14ac:dyDescent="0.2">
      <c r="B50" s="2986" t="s">
        <v>792</v>
      </c>
      <c r="C50" s="2987" t="s">
        <v>2466</v>
      </c>
      <c r="D50" s="2987" t="s">
        <v>2499</v>
      </c>
      <c r="E50" s="2988" t="s">
        <v>2462</v>
      </c>
      <c r="F50" s="2989"/>
    </row>
    <row r="51" x14ac:dyDescent="0.2">
      <c r="B51" s="2986" t="s">
        <v>792</v>
      </c>
      <c r="C51" s="2987" t="s">
        <v>2466</v>
      </c>
      <c r="D51" s="2987" t="s">
        <v>2496</v>
      </c>
      <c r="E51" s="2988" t="s">
        <v>2462</v>
      </c>
      <c r="F51" s="2989"/>
    </row>
    <row r="52" ht="24" customHeight="1" x14ac:dyDescent="0.2">
      <c r="B52" s="2986" t="s">
        <v>866</v>
      </c>
      <c r="C52" s="2987" t="s">
        <v>2466</v>
      </c>
      <c r="D52" s="2987" t="s">
        <v>2501</v>
      </c>
      <c r="E52" s="2988" t="s">
        <v>2462</v>
      </c>
      <c r="F52" s="2989"/>
    </row>
    <row r="53" ht="24" customHeight="1" x14ac:dyDescent="0.2">
      <c r="B53" s="2986" t="s">
        <v>866</v>
      </c>
      <c r="C53" s="2987" t="s">
        <v>2466</v>
      </c>
      <c r="D53" s="2987" t="s">
        <v>2502</v>
      </c>
      <c r="E53" s="2988" t="s">
        <v>2497</v>
      </c>
      <c r="F53" s="2989"/>
    </row>
    <row r="54" ht="24" customHeight="1" x14ac:dyDescent="0.2">
      <c r="B54" s="2986" t="s">
        <v>866</v>
      </c>
      <c r="C54" s="2987" t="s">
        <v>2466</v>
      </c>
      <c r="D54" s="2987" t="s">
        <v>2501</v>
      </c>
      <c r="E54" s="2988" t="s">
        <v>2500</v>
      </c>
      <c r="F54" s="2989"/>
    </row>
    <row r="55" ht="24" customHeight="1" x14ac:dyDescent="0.2">
      <c r="B55" s="2986" t="s">
        <v>866</v>
      </c>
      <c r="C55" s="2987" t="s">
        <v>2466</v>
      </c>
      <c r="D55" s="2987" t="s">
        <v>2502</v>
      </c>
      <c r="E55" s="2988" t="s">
        <v>2462</v>
      </c>
      <c r="F55" s="2989"/>
    </row>
    <row r="56" x14ac:dyDescent="0.2">
      <c r="B56" s="2986" t="s">
        <v>2503</v>
      </c>
      <c r="C56" s="2987" t="s">
        <v>2466</v>
      </c>
      <c r="D56" s="2987" t="s">
        <v>2504</v>
      </c>
      <c r="E56" s="2988" t="s">
        <v>2462</v>
      </c>
      <c r="F56" s="2989"/>
    </row>
    <row r="57" x14ac:dyDescent="0.2">
      <c r="B57" s="2986" t="s">
        <v>2503</v>
      </c>
      <c r="C57" s="2987" t="s">
        <v>2466</v>
      </c>
      <c r="D57" s="2987" t="s">
        <v>2504</v>
      </c>
      <c r="E57" s="2988" t="s">
        <v>2497</v>
      </c>
      <c r="F57" s="2989"/>
    </row>
    <row r="58" x14ac:dyDescent="0.2">
      <c r="B58" s="2986" t="s">
        <v>2503</v>
      </c>
      <c r="C58" s="2987" t="s">
        <v>2466</v>
      </c>
      <c r="D58" s="2987" t="s">
        <v>2505</v>
      </c>
      <c r="E58" s="2988" t="s">
        <v>2462</v>
      </c>
      <c r="F58" s="2989"/>
    </row>
    <row r="59" x14ac:dyDescent="0.2">
      <c r="B59" s="2986" t="s">
        <v>2503</v>
      </c>
      <c r="C59" s="2987" t="s">
        <v>2466</v>
      </c>
      <c r="D59" s="2987" t="s">
        <v>2506</v>
      </c>
      <c r="E59" s="2988" t="s">
        <v>2500</v>
      </c>
      <c r="F59" s="2989"/>
    </row>
    <row r="60" x14ac:dyDescent="0.2">
      <c r="B60" s="2986" t="s">
        <v>2503</v>
      </c>
      <c r="C60" s="2987" t="s">
        <v>2466</v>
      </c>
      <c r="D60" s="2987" t="s">
        <v>2506</v>
      </c>
      <c r="E60" s="2988" t="s">
        <v>2462</v>
      </c>
      <c r="F60" s="2989"/>
    </row>
    <row r="61" x14ac:dyDescent="0.2">
      <c r="B61" s="2986" t="s">
        <v>2507</v>
      </c>
      <c r="C61" s="2987" t="s">
        <v>2466</v>
      </c>
      <c r="D61" s="2987" t="s">
        <v>2505</v>
      </c>
      <c r="E61" s="2988" t="s">
        <v>2462</v>
      </c>
      <c r="F61" s="2989"/>
    </row>
    <row r="62" x14ac:dyDescent="0.2">
      <c r="B62" s="2986" t="s">
        <v>2508</v>
      </c>
      <c r="C62" s="2987" t="s">
        <v>2466</v>
      </c>
      <c r="D62" s="2987" t="s">
        <v>2505</v>
      </c>
      <c r="E62" s="2988" t="s">
        <v>2462</v>
      </c>
      <c r="F62" s="2989"/>
    </row>
    <row r="63" ht="24" customHeight="1" x14ac:dyDescent="0.2">
      <c r="B63" s="2986" t="s">
        <v>876</v>
      </c>
      <c r="C63" s="2987" t="s">
        <v>2466</v>
      </c>
      <c r="D63" s="2987" t="s">
        <v>2505</v>
      </c>
      <c r="E63" s="2988" t="s">
        <v>2462</v>
      </c>
      <c r="F63" s="2989"/>
    </row>
    <row r="64" x14ac:dyDescent="0.2">
      <c r="B64" s="2986" t="s">
        <v>878</v>
      </c>
      <c r="C64" s="2987" t="s">
        <v>2466</v>
      </c>
      <c r="D64" s="2987" t="s">
        <v>2509</v>
      </c>
      <c r="E64" s="2988" t="s">
        <v>2462</v>
      </c>
      <c r="F64" s="2989"/>
    </row>
    <row r="65" x14ac:dyDescent="0.2">
      <c r="B65" s="2986" t="s">
        <v>878</v>
      </c>
      <c r="C65" s="2987" t="s">
        <v>2466</v>
      </c>
      <c r="D65" s="2987" t="s">
        <v>2510</v>
      </c>
      <c r="E65" s="2988" t="s">
        <v>2462</v>
      </c>
      <c r="F65" s="2989"/>
    </row>
    <row r="66" x14ac:dyDescent="0.2">
      <c r="B66" s="2986" t="s">
        <v>878</v>
      </c>
      <c r="C66" s="2987" t="s">
        <v>2466</v>
      </c>
      <c r="D66" s="2987" t="s">
        <v>2511</v>
      </c>
      <c r="E66" s="2988" t="s">
        <v>2462</v>
      </c>
      <c r="F66" s="2989"/>
    </row>
    <row r="67" x14ac:dyDescent="0.2">
      <c r="B67" s="2986" t="s">
        <v>878</v>
      </c>
      <c r="C67" s="2987" t="s">
        <v>2466</v>
      </c>
      <c r="D67" s="2987" t="s">
        <v>2511</v>
      </c>
      <c r="E67" s="2988" t="s">
        <v>2500</v>
      </c>
      <c r="F67" s="2989"/>
    </row>
    <row r="68" x14ac:dyDescent="0.2">
      <c r="B68" s="2986" t="s">
        <v>878</v>
      </c>
      <c r="C68" s="2987" t="s">
        <v>2466</v>
      </c>
      <c r="D68" s="2987" t="s">
        <v>2512</v>
      </c>
      <c r="E68" s="2988" t="s">
        <v>2462</v>
      </c>
      <c r="F68" s="2989"/>
    </row>
    <row r="69" x14ac:dyDescent="0.2">
      <c r="B69" s="2986" t="s">
        <v>878</v>
      </c>
      <c r="C69" s="2987" t="s">
        <v>2466</v>
      </c>
      <c r="D69" s="2987" t="s">
        <v>2513</v>
      </c>
      <c r="E69" s="2988" t="s">
        <v>2462</v>
      </c>
      <c r="F69" s="2989"/>
    </row>
    <row r="70" x14ac:dyDescent="0.2">
      <c r="B70" s="2986" t="s">
        <v>878</v>
      </c>
      <c r="C70" s="2987" t="s">
        <v>2466</v>
      </c>
      <c r="D70" s="2987" t="s">
        <v>2513</v>
      </c>
      <c r="E70" s="2988" t="s">
        <v>2497</v>
      </c>
      <c r="F70" s="2989"/>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2500</v>
      </c>
      <c r="F72" s="2993"/>
    </row>
    <row r="73" ht="13.5" customHeight="1" x14ac:dyDescent="0.25">
      <c r="B73" s="2990" t="s">
        <v>879</v>
      </c>
      <c r="C73" s="2991" t="s">
        <v>2466</v>
      </c>
      <c r="D73" s="2991" t="s">
        <v>2515</v>
      </c>
      <c r="E73" s="2992" t="s">
        <v>2462</v>
      </c>
      <c r="F73" s="2993"/>
    </row>
    <row r="74" ht="13.5" customHeight="1" x14ac:dyDescent="0.25">
      <c r="B74" s="2990" t="s">
        <v>879</v>
      </c>
      <c r="C74" s="2991" t="s">
        <v>2466</v>
      </c>
      <c r="D74" s="2991" t="s">
        <v>2515</v>
      </c>
      <c r="E74" s="2992" t="s">
        <v>2497</v>
      </c>
      <c r="F74" s="2993"/>
    </row>
    <row r="75" ht="18" customHeight="1" x14ac:dyDescent="0.25">
      <c r="B75" s="2994"/>
      <c r="C75" s="2995"/>
      <c r="D75" s="2995"/>
      <c r="E75" s="2995"/>
      <c r="F75" s="2996"/>
    </row>
    <row r="76" ht="18" customHeight="1" x14ac:dyDescent="0.2">
      <c r="B76" s="2997" t="s">
        <v>2516</v>
      </c>
      <c r="C76" s="2997"/>
      <c r="D76" s="2997"/>
      <c r="E76" s="2997"/>
      <c r="F76" s="2997"/>
    </row>
    <row r="77" ht="18" customHeight="1" x14ac:dyDescent="0.25">
      <c r="B77" s="2998" t="s">
        <v>2456</v>
      </c>
      <c r="C77" s="2634" t="s">
        <v>2517</v>
      </c>
      <c r="D77" s="2634" t="s">
        <v>2518</v>
      </c>
      <c r="E77" s="2634" t="s">
        <v>2519</v>
      </c>
      <c r="F77" s="2999" t="s">
        <v>2459</v>
      </c>
    </row>
    <row r="78" ht="14.25" customHeight="1" x14ac:dyDescent="0.2">
      <c r="B78" s="2986" t="s">
        <v>2460</v>
      </c>
      <c r="C78" s="2987" t="s">
        <v>2520</v>
      </c>
      <c r="D78" s="2987" t="s">
        <v>2462</v>
      </c>
      <c r="E78" s="2987" t="s">
        <v>2462</v>
      </c>
      <c r="F78" s="3000" t="s">
        <v>2462</v>
      </c>
    </row>
    <row r="79" ht="14.25" customHeight="1" x14ac:dyDescent="0.2">
      <c r="B79" s="2986" t="s">
        <v>2460</v>
      </c>
      <c r="C79" s="2987" t="s">
        <v>2521</v>
      </c>
      <c r="D79" s="2987" t="s">
        <v>2462</v>
      </c>
      <c r="E79" s="2987" t="s">
        <v>2462</v>
      </c>
      <c r="F79" s="3000" t="s">
        <v>2462</v>
      </c>
    </row>
    <row r="80" ht="14.25" customHeight="1" x14ac:dyDescent="0.2">
      <c r="B80" s="2986" t="s">
        <v>2460</v>
      </c>
      <c r="C80" s="2987" t="s">
        <v>2522</v>
      </c>
      <c r="D80" s="2987" t="s">
        <v>2462</v>
      </c>
      <c r="E80" s="2987" t="s">
        <v>2462</v>
      </c>
      <c r="F80" s="3000" t="s">
        <v>2462</v>
      </c>
    </row>
    <row r="81" ht="14.25" customHeight="1" x14ac:dyDescent="0.2">
      <c r="B81" s="2986" t="s">
        <v>2460</v>
      </c>
      <c r="C81" s="2987" t="s">
        <v>2523</v>
      </c>
      <c r="D81" s="2987" t="s">
        <v>2462</v>
      </c>
      <c r="E81" s="2987" t="s">
        <v>2462</v>
      </c>
      <c r="F81" s="3000" t="s">
        <v>2462</v>
      </c>
    </row>
    <row r="82" ht="14.25" customHeight="1" x14ac:dyDescent="0.2">
      <c r="B82" s="2986" t="s">
        <v>2460</v>
      </c>
      <c r="C82" s="2987" t="s">
        <v>2524</v>
      </c>
      <c r="D82" s="2987" t="s">
        <v>2462</v>
      </c>
      <c r="E82" s="2987" t="s">
        <v>2462</v>
      </c>
      <c r="F82" s="3000" t="s">
        <v>2462</v>
      </c>
    </row>
    <row r="83" ht="14.25" customHeight="1" x14ac:dyDescent="0.2">
      <c r="B83" s="2986" t="s">
        <v>2460</v>
      </c>
      <c r="C83" s="2987" t="s">
        <v>2525</v>
      </c>
      <c r="D83" s="2987" t="s">
        <v>2462</v>
      </c>
      <c r="E83" s="2987" t="s">
        <v>2462</v>
      </c>
      <c r="F83" s="3000" t="s">
        <v>2462</v>
      </c>
    </row>
    <row r="84" ht="14.25" customHeight="1" x14ac:dyDescent="0.2">
      <c r="B84" s="2986" t="s">
        <v>2460</v>
      </c>
      <c r="C84" s="2987" t="s">
        <v>2526</v>
      </c>
      <c r="D84" s="2987" t="s">
        <v>2462</v>
      </c>
      <c r="E84" s="2987" t="s">
        <v>2462</v>
      </c>
      <c r="F84" s="3000" t="s">
        <v>2462</v>
      </c>
    </row>
    <row r="85" ht="14.25" customHeight="1" x14ac:dyDescent="0.2">
      <c r="B85" s="2986" t="s">
        <v>2460</v>
      </c>
      <c r="C85" s="2987" t="s">
        <v>2527</v>
      </c>
      <c r="D85" s="2987" t="s">
        <v>2462</v>
      </c>
      <c r="E85" s="2987" t="s">
        <v>2462</v>
      </c>
      <c r="F85" s="3000" t="s">
        <v>2462</v>
      </c>
    </row>
    <row r="86" ht="14.25" customHeight="1" x14ac:dyDescent="0.2">
      <c r="B86" s="2986" t="s">
        <v>2460</v>
      </c>
      <c r="C86" s="2987" t="s">
        <v>2528</v>
      </c>
      <c r="D86" s="2987" t="s">
        <v>2462</v>
      </c>
      <c r="E86" s="2987" t="s">
        <v>2462</v>
      </c>
      <c r="F86" s="3000" t="s">
        <v>2462</v>
      </c>
    </row>
    <row r="87" ht="14.25" customHeight="1" x14ac:dyDescent="0.2">
      <c r="B87" s="2986" t="s">
        <v>2460</v>
      </c>
      <c r="C87" s="2987" t="s">
        <v>2529</v>
      </c>
      <c r="D87" s="2987" t="s">
        <v>2462</v>
      </c>
      <c r="E87" s="2987" t="s">
        <v>2462</v>
      </c>
      <c r="F87" s="3000" t="s">
        <v>2462</v>
      </c>
    </row>
    <row r="88" ht="14.25" customHeight="1" x14ac:dyDescent="0.2">
      <c r="B88" s="2986" t="s">
        <v>2460</v>
      </c>
      <c r="C88" s="2987" t="s">
        <v>2530</v>
      </c>
      <c r="D88" s="2987" t="s">
        <v>2462</v>
      </c>
      <c r="E88" s="2987" t="s">
        <v>2462</v>
      </c>
      <c r="F88" s="3000" t="s">
        <v>2462</v>
      </c>
    </row>
    <row r="89" ht="14.25" customHeight="1" x14ac:dyDescent="0.2">
      <c r="B89" s="2986" t="s">
        <v>2460</v>
      </c>
      <c r="C89" s="2987" t="s">
        <v>2531</v>
      </c>
      <c r="D89" s="2987" t="s">
        <v>2462</v>
      </c>
      <c r="E89" s="2987" t="s">
        <v>2462</v>
      </c>
      <c r="F89" s="3000" t="s">
        <v>2462</v>
      </c>
    </row>
    <row r="90" ht="14.25" customHeight="1" x14ac:dyDescent="0.2">
      <c r="B90" s="2986" t="s">
        <v>2460</v>
      </c>
      <c r="C90" s="2987" t="s">
        <v>2532</v>
      </c>
      <c r="D90" s="2987" t="s">
        <v>2462</v>
      </c>
      <c r="E90" s="2987" t="s">
        <v>2462</v>
      </c>
      <c r="F90" s="3000" t="s">
        <v>2462</v>
      </c>
    </row>
    <row r="91" ht="14.25" customHeight="1" x14ac:dyDescent="0.2">
      <c r="B91" s="2986" t="s">
        <v>2460</v>
      </c>
      <c r="C91" s="2987" t="s">
        <v>2533</v>
      </c>
      <c r="D91" s="2987" t="s">
        <v>2462</v>
      </c>
      <c r="E91" s="2987" t="s">
        <v>2462</v>
      </c>
      <c r="F91" s="3000" t="s">
        <v>2462</v>
      </c>
    </row>
    <row r="92" ht="14.25" customHeight="1" x14ac:dyDescent="0.2">
      <c r="B92" s="2986" t="s">
        <v>2460</v>
      </c>
      <c r="C92" s="2987" t="s">
        <v>2534</v>
      </c>
      <c r="D92" s="2987" t="s">
        <v>2462</v>
      </c>
      <c r="E92" s="2987" t="s">
        <v>2462</v>
      </c>
      <c r="F92" s="3000" t="s">
        <v>2462</v>
      </c>
    </row>
    <row r="93" ht="14.25" customHeight="1" x14ac:dyDescent="0.2">
      <c r="B93" s="2986" t="s">
        <v>2460</v>
      </c>
      <c r="C93" s="2987" t="s">
        <v>2535</v>
      </c>
      <c r="D93" s="2987" t="s">
        <v>2462</v>
      </c>
      <c r="E93" s="2987" t="s">
        <v>2462</v>
      </c>
      <c r="F93" s="3000" t="s">
        <v>2462</v>
      </c>
    </row>
    <row r="94" ht="14.25" customHeight="1" x14ac:dyDescent="0.2">
      <c r="B94" s="2986" t="s">
        <v>2460</v>
      </c>
      <c r="C94" s="2987" t="s">
        <v>2536</v>
      </c>
      <c r="D94" s="2987" t="s">
        <v>2462</v>
      </c>
      <c r="E94" s="2987" t="s">
        <v>2462</v>
      </c>
      <c r="F94" s="3000" t="s">
        <v>2462</v>
      </c>
    </row>
    <row r="95" ht="14.25" customHeight="1" x14ac:dyDescent="0.2">
      <c r="B95" s="2986" t="s">
        <v>2460</v>
      </c>
      <c r="C95" s="2987" t="s">
        <v>2537</v>
      </c>
      <c r="D95" s="2987" t="s">
        <v>2462</v>
      </c>
      <c r="E95" s="2987" t="s">
        <v>2462</v>
      </c>
      <c r="F95" s="3000" t="s">
        <v>2462</v>
      </c>
    </row>
    <row r="96" ht="14.25" customHeight="1" x14ac:dyDescent="0.2">
      <c r="B96" s="2986" t="s">
        <v>2460</v>
      </c>
      <c r="C96" s="2987" t="s">
        <v>2526</v>
      </c>
      <c r="D96" s="2987" t="s">
        <v>2462</v>
      </c>
      <c r="E96" s="2987" t="s">
        <v>2462</v>
      </c>
      <c r="F96" s="3000" t="s">
        <v>2462</v>
      </c>
    </row>
    <row r="97" ht="14.25" customHeight="1" x14ac:dyDescent="0.2">
      <c r="B97" s="2986" t="s">
        <v>2460</v>
      </c>
      <c r="C97" s="2987" t="s">
        <v>2533</v>
      </c>
      <c r="D97" s="2987" t="s">
        <v>2538</v>
      </c>
      <c r="E97" s="2987" t="s">
        <v>2539</v>
      </c>
      <c r="F97" s="3000" t="s">
        <v>2540</v>
      </c>
    </row>
    <row r="98" ht="14.25" customHeight="1" x14ac:dyDescent="0.2">
      <c r="B98" s="2986" t="s">
        <v>2460</v>
      </c>
      <c r="C98" s="2987" t="s">
        <v>2526</v>
      </c>
      <c r="D98" s="2987" t="s">
        <v>2462</v>
      </c>
      <c r="E98" s="2987" t="s">
        <v>2462</v>
      </c>
      <c r="F98" s="3000" t="s">
        <v>2462</v>
      </c>
    </row>
    <row r="99" ht="14.25" customHeight="1" x14ac:dyDescent="0.2">
      <c r="B99" s="2986" t="s">
        <v>2460</v>
      </c>
      <c r="C99" s="2987" t="s">
        <v>2541</v>
      </c>
      <c r="D99" s="2987" t="s">
        <v>2462</v>
      </c>
      <c r="E99" s="2987" t="s">
        <v>2462</v>
      </c>
      <c r="F99" s="3000" t="s">
        <v>2462</v>
      </c>
    </row>
    <row r="100" ht="14.25" customHeight="1" x14ac:dyDescent="0.2">
      <c r="B100" s="2986" t="s">
        <v>2460</v>
      </c>
      <c r="C100" s="2987" t="s">
        <v>2542</v>
      </c>
      <c r="D100" s="2987" t="s">
        <v>2462</v>
      </c>
      <c r="E100" s="2987" t="s">
        <v>2462</v>
      </c>
      <c r="F100" s="3000" t="s">
        <v>2462</v>
      </c>
    </row>
    <row r="101" ht="14.25" customHeight="1" x14ac:dyDescent="0.2">
      <c r="B101" s="2986" t="s">
        <v>2460</v>
      </c>
      <c r="C101" s="2987" t="s">
        <v>2543</v>
      </c>
      <c r="D101" s="2987" t="s">
        <v>2462</v>
      </c>
      <c r="E101" s="2987" t="s">
        <v>2462</v>
      </c>
      <c r="F101" s="3000" t="s">
        <v>2462</v>
      </c>
    </row>
    <row r="102" ht="14.25" customHeight="1" x14ac:dyDescent="0.2">
      <c r="B102" s="2986" t="s">
        <v>2460</v>
      </c>
      <c r="C102" s="2987" t="s">
        <v>2544</v>
      </c>
      <c r="D102" s="2987" t="s">
        <v>2462</v>
      </c>
      <c r="E102" s="2987" t="s">
        <v>2462</v>
      </c>
      <c r="F102" s="3000" t="s">
        <v>2462</v>
      </c>
    </row>
    <row r="103" ht="14.25" customHeight="1" x14ac:dyDescent="0.2">
      <c r="B103" s="2986" t="s">
        <v>2460</v>
      </c>
      <c r="C103" s="2987" t="s">
        <v>2545</v>
      </c>
      <c r="D103" s="2987" t="s">
        <v>2546</v>
      </c>
      <c r="E103" s="2987" t="s">
        <v>2547</v>
      </c>
      <c r="F103" s="3000" t="s">
        <v>2548</v>
      </c>
    </row>
    <row r="104" ht="14.25" customHeight="1" x14ac:dyDescent="0.2">
      <c r="B104" s="2986" t="s">
        <v>2460</v>
      </c>
      <c r="C104" s="2987" t="s">
        <v>2549</v>
      </c>
      <c r="D104" s="2987" t="s">
        <v>2462</v>
      </c>
      <c r="E104" s="2987" t="s">
        <v>2462</v>
      </c>
      <c r="F104" s="3000" t="s">
        <v>2462</v>
      </c>
    </row>
    <row r="105" ht="14.25" customHeight="1" x14ac:dyDescent="0.2">
      <c r="B105" s="2986" t="s">
        <v>2460</v>
      </c>
      <c r="C105" s="2987" t="s">
        <v>2550</v>
      </c>
      <c r="D105" s="2987" t="s">
        <v>2462</v>
      </c>
      <c r="E105" s="2987" t="s">
        <v>2462</v>
      </c>
      <c r="F105" s="3000" t="s">
        <v>2462</v>
      </c>
    </row>
    <row r="106" ht="14.25" customHeight="1" x14ac:dyDescent="0.2">
      <c r="B106" s="2986" t="s">
        <v>2460</v>
      </c>
      <c r="C106" s="2987" t="s">
        <v>2551</v>
      </c>
      <c r="D106" s="2987" t="s">
        <v>2462</v>
      </c>
      <c r="E106" s="2987" t="s">
        <v>2462</v>
      </c>
      <c r="F106" s="3000" t="s">
        <v>2462</v>
      </c>
    </row>
    <row r="107" ht="14.25" customHeight="1" x14ac:dyDescent="0.2">
      <c r="B107" s="2986" t="s">
        <v>2460</v>
      </c>
      <c r="C107" s="2987" t="s">
        <v>2526</v>
      </c>
      <c r="D107" s="2987" t="s">
        <v>2462</v>
      </c>
      <c r="E107" s="2987" t="s">
        <v>2462</v>
      </c>
      <c r="F107" s="3000" t="s">
        <v>2462</v>
      </c>
    </row>
    <row r="108" ht="14.25" customHeight="1" x14ac:dyDescent="0.2">
      <c r="B108" s="2986" t="s">
        <v>2460</v>
      </c>
      <c r="C108" s="2987" t="s">
        <v>2552</v>
      </c>
      <c r="D108" s="2987" t="s">
        <v>2462</v>
      </c>
      <c r="E108" s="2987" t="s">
        <v>2462</v>
      </c>
      <c r="F108" s="3000" t="s">
        <v>2462</v>
      </c>
    </row>
    <row r="109" ht="14.25" customHeight="1" x14ac:dyDescent="0.2">
      <c r="B109" s="2986" t="s">
        <v>2460</v>
      </c>
      <c r="C109" s="2987" t="s">
        <v>2553</v>
      </c>
      <c r="D109" s="2987" t="s">
        <v>2462</v>
      </c>
      <c r="E109" s="2987" t="s">
        <v>2462</v>
      </c>
      <c r="F109" s="3000" t="s">
        <v>2462</v>
      </c>
    </row>
    <row r="110" ht="14.25" customHeight="1" x14ac:dyDescent="0.2">
      <c r="B110" s="2986" t="s">
        <v>2460</v>
      </c>
      <c r="C110" s="2987" t="s">
        <v>2554</v>
      </c>
      <c r="D110" s="2987" t="s">
        <v>2462</v>
      </c>
      <c r="E110" s="2987" t="s">
        <v>2462</v>
      </c>
      <c r="F110" s="3000" t="s">
        <v>2462</v>
      </c>
    </row>
    <row r="111" ht="14.25" customHeight="1" x14ac:dyDescent="0.2">
      <c r="B111" s="2986" t="s">
        <v>2460</v>
      </c>
      <c r="C111" s="2987" t="s">
        <v>2555</v>
      </c>
      <c r="D111" s="2987" t="s">
        <v>2462</v>
      </c>
      <c r="E111" s="2987" t="s">
        <v>2462</v>
      </c>
      <c r="F111" s="3000" t="s">
        <v>2462</v>
      </c>
    </row>
    <row r="112" ht="14.25" customHeight="1" x14ac:dyDescent="0.2">
      <c r="B112" s="2986" t="s">
        <v>2460</v>
      </c>
      <c r="C112" s="2987" t="s">
        <v>2556</v>
      </c>
      <c r="D112" s="2987" t="s">
        <v>2462</v>
      </c>
      <c r="E112" s="2987" t="s">
        <v>2462</v>
      </c>
      <c r="F112" s="3000" t="s">
        <v>2557</v>
      </c>
    </row>
    <row r="113" ht="14.25" customHeight="1" x14ac:dyDescent="0.2">
      <c r="B113" s="2986" t="s">
        <v>2460</v>
      </c>
      <c r="C113" s="2987" t="s">
        <v>2558</v>
      </c>
      <c r="D113" s="2987" t="s">
        <v>2462</v>
      </c>
      <c r="E113" s="2987" t="s">
        <v>2462</v>
      </c>
      <c r="F113" s="3000" t="s">
        <v>2462</v>
      </c>
    </row>
    <row r="114" ht="14.25" customHeight="1" x14ac:dyDescent="0.2">
      <c r="B114" s="2986" t="s">
        <v>2460</v>
      </c>
      <c r="C114" s="2987" t="s">
        <v>2559</v>
      </c>
      <c r="D114" s="2987" t="s">
        <v>2462</v>
      </c>
      <c r="E114" s="2987" t="s">
        <v>2462</v>
      </c>
      <c r="F114" s="3000" t="s">
        <v>2462</v>
      </c>
    </row>
    <row r="115" ht="14.25" customHeight="1" x14ac:dyDescent="0.2">
      <c r="B115" s="2986" t="s">
        <v>2460</v>
      </c>
      <c r="C115" s="2987" t="s">
        <v>2560</v>
      </c>
      <c r="D115" s="2987" t="s">
        <v>2462</v>
      </c>
      <c r="E115" s="2987" t="s">
        <v>2462</v>
      </c>
      <c r="F115" s="3000" t="s">
        <v>2462</v>
      </c>
    </row>
    <row r="116" ht="14.25" customHeight="1" x14ac:dyDescent="0.2">
      <c r="B116" s="2986" t="s">
        <v>2460</v>
      </c>
      <c r="C116" s="2987" t="s">
        <v>2561</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2534</v>
      </c>
      <c r="D118" s="2987" t="s">
        <v>2462</v>
      </c>
      <c r="E118" s="2987" t="s">
        <v>2462</v>
      </c>
      <c r="F118" s="3000" t="s">
        <v>2462</v>
      </c>
    </row>
    <row r="119" ht="14.25" customHeight="1" x14ac:dyDescent="0.2">
      <c r="B119" s="2986" t="s">
        <v>2460</v>
      </c>
      <c r="C119" s="2987" t="s">
        <v>2563</v>
      </c>
      <c r="D119" s="2987" t="s">
        <v>2462</v>
      </c>
      <c r="E119" s="2987" t="s">
        <v>2462</v>
      </c>
      <c r="F119" s="3000" t="s">
        <v>2462</v>
      </c>
    </row>
    <row r="120" ht="14.25" customHeight="1" x14ac:dyDescent="0.2">
      <c r="B120" s="2986" t="s">
        <v>2460</v>
      </c>
      <c r="C120" s="2987" t="s">
        <v>2564</v>
      </c>
      <c r="D120" s="2987" t="s">
        <v>2565</v>
      </c>
      <c r="E120" s="2987" t="s">
        <v>2566</v>
      </c>
      <c r="F120" s="3000" t="s">
        <v>2567</v>
      </c>
    </row>
    <row r="121" ht="14.25" customHeight="1" x14ac:dyDescent="0.2">
      <c r="B121" s="2986" t="s">
        <v>2460</v>
      </c>
      <c r="C121" s="2987" t="s">
        <v>2533</v>
      </c>
      <c r="D121" s="2987" t="s">
        <v>2462</v>
      </c>
      <c r="E121" s="2987" t="s">
        <v>2462</v>
      </c>
      <c r="F121" s="3000" t="s">
        <v>2462</v>
      </c>
    </row>
    <row r="122" ht="14.25" customHeight="1" x14ac:dyDescent="0.2">
      <c r="B122" s="2986" t="s">
        <v>2460</v>
      </c>
      <c r="C122" s="2987" t="s">
        <v>2568</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2536</v>
      </c>
      <c r="D124" s="2987" t="s">
        <v>2462</v>
      </c>
      <c r="E124" s="2987" t="s">
        <v>2462</v>
      </c>
      <c r="F124" s="3000" t="s">
        <v>2462</v>
      </c>
    </row>
    <row r="125" ht="14.25" customHeight="1" x14ac:dyDescent="0.2">
      <c r="B125" s="2986" t="s">
        <v>2460</v>
      </c>
      <c r="C125" s="2987" t="s">
        <v>2570</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2536</v>
      </c>
      <c r="D127" s="2987" t="s">
        <v>2462</v>
      </c>
      <c r="E127" s="2987" t="s">
        <v>2462</v>
      </c>
      <c r="F127" s="3000" t="s">
        <v>2462</v>
      </c>
    </row>
    <row r="128" ht="14.25" customHeight="1" x14ac:dyDescent="0.2">
      <c r="B128" s="2986" t="s">
        <v>2460</v>
      </c>
      <c r="C128" s="2987" t="s">
        <v>2572</v>
      </c>
      <c r="D128" s="2987" t="s">
        <v>2546</v>
      </c>
      <c r="E128" s="2987" t="s">
        <v>2547</v>
      </c>
      <c r="F128" s="3000" t="s">
        <v>2548</v>
      </c>
    </row>
    <row r="129" ht="14.25" customHeight="1" x14ac:dyDescent="0.2">
      <c r="B129" s="2986" t="s">
        <v>2460</v>
      </c>
      <c r="C129" s="2987" t="s">
        <v>2573</v>
      </c>
      <c r="D129" s="2987" t="s">
        <v>2462</v>
      </c>
      <c r="E129" s="2987" t="s">
        <v>2462</v>
      </c>
      <c r="F129" s="3000" t="s">
        <v>2462</v>
      </c>
    </row>
    <row r="130" ht="14.25" customHeight="1" x14ac:dyDescent="0.2">
      <c r="B130" s="2986" t="s">
        <v>2460</v>
      </c>
      <c r="C130" s="2987" t="s">
        <v>2574</v>
      </c>
      <c r="D130" s="2987" t="s">
        <v>2462</v>
      </c>
      <c r="E130" s="2987" t="s">
        <v>2462</v>
      </c>
      <c r="F130" s="3000" t="s">
        <v>2462</v>
      </c>
    </row>
    <row r="131" ht="14.25" customHeight="1" x14ac:dyDescent="0.2">
      <c r="B131" s="2986" t="s">
        <v>2460</v>
      </c>
      <c r="C131" s="2987" t="s">
        <v>2526</v>
      </c>
      <c r="D131" s="2987" t="s">
        <v>2462</v>
      </c>
      <c r="E131" s="2987" t="s">
        <v>2462</v>
      </c>
      <c r="F131" s="3000" t="s">
        <v>2462</v>
      </c>
    </row>
    <row r="132" ht="14.25" customHeight="1" x14ac:dyDescent="0.2">
      <c r="B132" s="2986" t="s">
        <v>2460</v>
      </c>
      <c r="C132" s="2987" t="s">
        <v>2559</v>
      </c>
      <c r="D132" s="2987" t="s">
        <v>2462</v>
      </c>
      <c r="E132" s="2987" t="s">
        <v>2462</v>
      </c>
      <c r="F132" s="3000" t="s">
        <v>2462</v>
      </c>
    </row>
    <row r="133" ht="14.25" customHeight="1" x14ac:dyDescent="0.2">
      <c r="B133" s="2986" t="s">
        <v>2460</v>
      </c>
      <c r="C133" s="2987" t="s">
        <v>2575</v>
      </c>
      <c r="D133" s="2987" t="s">
        <v>2546</v>
      </c>
      <c r="E133" s="2987" t="s">
        <v>2547</v>
      </c>
      <c r="F133" s="3000" t="s">
        <v>2548</v>
      </c>
    </row>
    <row r="134" ht="14.25" customHeight="1" x14ac:dyDescent="0.2">
      <c r="B134" s="2986" t="s">
        <v>2460</v>
      </c>
      <c r="C134" s="2987" t="s">
        <v>2526</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2523</v>
      </c>
      <c r="D136" s="2987" t="s">
        <v>2462</v>
      </c>
      <c r="E136" s="2987" t="s">
        <v>2462</v>
      </c>
      <c r="F136" s="3000" t="s">
        <v>2462</v>
      </c>
    </row>
    <row r="137" ht="14.25" customHeight="1" x14ac:dyDescent="0.2">
      <c r="B137" s="2986" t="s">
        <v>2460</v>
      </c>
      <c r="C137" s="2987" t="s">
        <v>2577</v>
      </c>
      <c r="D137" s="2987" t="s">
        <v>2462</v>
      </c>
      <c r="E137" s="2987" t="s">
        <v>2462</v>
      </c>
      <c r="F137" s="3000" t="s">
        <v>2462</v>
      </c>
    </row>
    <row r="138" ht="14.25" customHeight="1" x14ac:dyDescent="0.2">
      <c r="B138" s="2986" t="s">
        <v>2460</v>
      </c>
      <c r="C138" s="2987" t="s">
        <v>2526</v>
      </c>
      <c r="D138" s="2987" t="s">
        <v>2462</v>
      </c>
      <c r="E138" s="2987" t="s">
        <v>2462</v>
      </c>
      <c r="F138" s="3000" t="s">
        <v>2462</v>
      </c>
    </row>
    <row r="139" ht="14.25" customHeight="1" x14ac:dyDescent="0.2">
      <c r="B139" s="2986" t="s">
        <v>2460</v>
      </c>
      <c r="C139" s="2987" t="s">
        <v>2526</v>
      </c>
      <c r="D139" s="2987" t="s">
        <v>2462</v>
      </c>
      <c r="E139" s="2987" t="s">
        <v>2462</v>
      </c>
      <c r="F139" s="3000" t="s">
        <v>2462</v>
      </c>
    </row>
    <row r="140" ht="14.25" customHeight="1" x14ac:dyDescent="0.2">
      <c r="B140" s="2986" t="s">
        <v>2460</v>
      </c>
      <c r="C140" s="2987" t="s">
        <v>2526</v>
      </c>
      <c r="D140" s="2987" t="s">
        <v>2462</v>
      </c>
      <c r="E140" s="2987" t="s">
        <v>2462</v>
      </c>
      <c r="F140" s="3000" t="s">
        <v>2462</v>
      </c>
    </row>
    <row r="141" ht="14.25" customHeight="1" x14ac:dyDescent="0.2">
      <c r="B141" s="2986" t="s">
        <v>2460</v>
      </c>
      <c r="C141" s="2987" t="s">
        <v>2578</v>
      </c>
      <c r="D141" s="2987" t="s">
        <v>2579</v>
      </c>
      <c r="E141" s="2987" t="s">
        <v>2580</v>
      </c>
      <c r="F141" s="3000" t="s">
        <v>2581</v>
      </c>
    </row>
    <row r="142" ht="14.25" customHeight="1" x14ac:dyDescent="0.2">
      <c r="B142" s="2986" t="s">
        <v>2460</v>
      </c>
      <c r="C142" s="2987" t="s">
        <v>2562</v>
      </c>
      <c r="D142" s="2987" t="s">
        <v>2582</v>
      </c>
      <c r="E142" s="2987" t="s">
        <v>2583</v>
      </c>
      <c r="F142" s="3000" t="s">
        <v>2584</v>
      </c>
    </row>
    <row r="143" ht="14.25" customHeight="1" x14ac:dyDescent="0.2">
      <c r="B143" s="2986" t="s">
        <v>2460</v>
      </c>
      <c r="C143" s="2987" t="s">
        <v>2585</v>
      </c>
      <c r="D143" s="2987" t="s">
        <v>2462</v>
      </c>
      <c r="E143" s="2987" t="s">
        <v>2462</v>
      </c>
      <c r="F143" s="3000" t="s">
        <v>2462</v>
      </c>
    </row>
    <row r="144" ht="14.25" customHeight="1" x14ac:dyDescent="0.2">
      <c r="B144" s="2986" t="s">
        <v>2460</v>
      </c>
      <c r="C144" s="2987" t="s">
        <v>2586</v>
      </c>
      <c r="D144" s="2987" t="s">
        <v>2462</v>
      </c>
      <c r="E144" s="2987" t="s">
        <v>2462</v>
      </c>
      <c r="F144" s="3000" t="s">
        <v>2462</v>
      </c>
    </row>
    <row r="145" ht="14.25" customHeight="1" x14ac:dyDescent="0.2">
      <c r="B145" s="2986" t="s">
        <v>2460</v>
      </c>
      <c r="C145" s="2987" t="s">
        <v>2526</v>
      </c>
      <c r="D145" s="2987" t="s">
        <v>2462</v>
      </c>
      <c r="E145" s="2987" t="s">
        <v>2462</v>
      </c>
      <c r="F145" s="3000" t="s">
        <v>2462</v>
      </c>
    </row>
    <row r="146" ht="14.25" customHeight="1" x14ac:dyDescent="0.2">
      <c r="B146" s="2986" t="s">
        <v>2460</v>
      </c>
      <c r="C146" s="2987" t="s">
        <v>2524</v>
      </c>
      <c r="D146" s="2987" t="s">
        <v>2462</v>
      </c>
      <c r="E146" s="2987" t="s">
        <v>2462</v>
      </c>
      <c r="F146" s="3000" t="s">
        <v>2462</v>
      </c>
    </row>
    <row r="147" ht="14.25" customHeight="1" x14ac:dyDescent="0.2">
      <c r="B147" s="2986" t="s">
        <v>2460</v>
      </c>
      <c r="C147" s="2987" t="s">
        <v>2587</v>
      </c>
      <c r="D147" s="2987" t="s">
        <v>2462</v>
      </c>
      <c r="E147" s="2987" t="s">
        <v>2462</v>
      </c>
      <c r="F147" s="3000" t="s">
        <v>2462</v>
      </c>
    </row>
    <row r="148" ht="14.25" customHeight="1" x14ac:dyDescent="0.2">
      <c r="B148" s="2986" t="s">
        <v>2460</v>
      </c>
      <c r="C148" s="2987" t="s">
        <v>2552</v>
      </c>
      <c r="D148" s="2987" t="s">
        <v>2462</v>
      </c>
      <c r="E148" s="2987" t="s">
        <v>2462</v>
      </c>
      <c r="F148" s="3000" t="s">
        <v>2462</v>
      </c>
    </row>
    <row r="149" ht="14.25" customHeight="1" x14ac:dyDescent="0.2">
      <c r="B149" s="2986" t="s">
        <v>2460</v>
      </c>
      <c r="C149" s="2987" t="s">
        <v>2549</v>
      </c>
      <c r="D149" s="2987" t="s">
        <v>2462</v>
      </c>
      <c r="E149" s="2987" t="s">
        <v>2462</v>
      </c>
      <c r="F149" s="3000" t="s">
        <v>2462</v>
      </c>
    </row>
    <row r="150" ht="14.25" customHeight="1" x14ac:dyDescent="0.2">
      <c r="B150" s="2986" t="s">
        <v>2460</v>
      </c>
      <c r="C150" s="2987" t="s">
        <v>2544</v>
      </c>
      <c r="D150" s="2987" t="s">
        <v>2588</v>
      </c>
      <c r="E150" s="2987" t="s">
        <v>2583</v>
      </c>
      <c r="F150" s="3000" t="s">
        <v>2584</v>
      </c>
    </row>
    <row r="151" ht="14.25" customHeight="1" x14ac:dyDescent="0.2">
      <c r="B151" s="2986" t="s">
        <v>2460</v>
      </c>
      <c r="C151" s="2987" t="s">
        <v>2534</v>
      </c>
      <c r="D151" s="2987" t="s">
        <v>2589</v>
      </c>
      <c r="E151" s="2987" t="s">
        <v>2539</v>
      </c>
      <c r="F151" s="3000" t="s">
        <v>2540</v>
      </c>
    </row>
    <row r="152" ht="14.25" customHeight="1" x14ac:dyDescent="0.2">
      <c r="B152" s="2986" t="s">
        <v>2460</v>
      </c>
      <c r="C152" s="2987" t="s">
        <v>2577</v>
      </c>
      <c r="D152" s="2987" t="s">
        <v>2590</v>
      </c>
      <c r="E152" s="2987" t="s">
        <v>2591</v>
      </c>
      <c r="F152" s="3000" t="s">
        <v>2592</v>
      </c>
    </row>
    <row r="153" ht="14.25" customHeight="1" x14ac:dyDescent="0.2">
      <c r="B153" s="2986" t="s">
        <v>2460</v>
      </c>
      <c r="C153" s="2987" t="s">
        <v>2564</v>
      </c>
      <c r="D153" s="2987" t="s">
        <v>2462</v>
      </c>
      <c r="E153" s="2987" t="s">
        <v>2462</v>
      </c>
      <c r="F153" s="3000" t="s">
        <v>2462</v>
      </c>
    </row>
    <row r="154" ht="14.25" customHeight="1" x14ac:dyDescent="0.2">
      <c r="B154" s="2986" t="s">
        <v>2460</v>
      </c>
      <c r="C154" s="2987" t="s">
        <v>2526</v>
      </c>
      <c r="D154" s="2987" t="s">
        <v>2462</v>
      </c>
      <c r="E154" s="2987" t="s">
        <v>2462</v>
      </c>
      <c r="F154" s="3000" t="s">
        <v>2462</v>
      </c>
    </row>
    <row r="155" ht="14.25" customHeight="1" x14ac:dyDescent="0.2">
      <c r="B155" s="2986" t="s">
        <v>2460</v>
      </c>
      <c r="C155" s="2987" t="s">
        <v>2529</v>
      </c>
      <c r="D155" s="2987" t="s">
        <v>2462</v>
      </c>
      <c r="E155" s="2987" t="s">
        <v>2462</v>
      </c>
      <c r="F155" s="3000" t="s">
        <v>2462</v>
      </c>
    </row>
    <row r="156" ht="14.25" customHeight="1" x14ac:dyDescent="0.2">
      <c r="B156" s="2986" t="s">
        <v>2460</v>
      </c>
      <c r="C156" s="2987" t="s">
        <v>2593</v>
      </c>
      <c r="D156" s="2987" t="s">
        <v>2462</v>
      </c>
      <c r="E156" s="2987" t="s">
        <v>2462</v>
      </c>
      <c r="F156" s="3000" t="s">
        <v>2462</v>
      </c>
    </row>
    <row r="157" ht="14.25" customHeight="1" x14ac:dyDescent="0.2">
      <c r="B157" s="2986" t="s">
        <v>2460</v>
      </c>
      <c r="C157" s="2987" t="s">
        <v>2543</v>
      </c>
      <c r="D157" s="2987" t="s">
        <v>2462</v>
      </c>
      <c r="E157" s="2987" t="s">
        <v>2462</v>
      </c>
      <c r="F157" s="3000" t="s">
        <v>2462</v>
      </c>
    </row>
    <row r="158" ht="14.25" customHeight="1" x14ac:dyDescent="0.2">
      <c r="B158" s="2986" t="s">
        <v>2460</v>
      </c>
      <c r="C158" s="2987" t="s">
        <v>2594</v>
      </c>
      <c r="D158" s="2987" t="s">
        <v>2462</v>
      </c>
      <c r="E158" s="2987" t="s">
        <v>2462</v>
      </c>
      <c r="F158" s="3000" t="s">
        <v>2462</v>
      </c>
    </row>
    <row r="159" ht="14.25" customHeight="1" x14ac:dyDescent="0.2">
      <c r="B159" s="2986" t="s">
        <v>2460</v>
      </c>
      <c r="C159" s="2987" t="s">
        <v>2595</v>
      </c>
      <c r="D159" s="2987" t="s">
        <v>2462</v>
      </c>
      <c r="E159" s="2987" t="s">
        <v>2462</v>
      </c>
      <c r="F159" s="3000" t="s">
        <v>2462</v>
      </c>
    </row>
    <row r="160" ht="14.25" customHeight="1" x14ac:dyDescent="0.2">
      <c r="B160" s="2986" t="s">
        <v>2460</v>
      </c>
      <c r="C160" s="2987" t="s">
        <v>2543</v>
      </c>
      <c r="D160" s="2987" t="s">
        <v>2462</v>
      </c>
      <c r="E160" s="2987" t="s">
        <v>2462</v>
      </c>
      <c r="F160" s="3000" t="s">
        <v>2462</v>
      </c>
    </row>
    <row r="161" ht="14.25" customHeight="1" x14ac:dyDescent="0.2">
      <c r="B161" s="2986" t="s">
        <v>2460</v>
      </c>
      <c r="C161" s="2987" t="s">
        <v>2524</v>
      </c>
      <c r="D161" s="2987" t="s">
        <v>2462</v>
      </c>
      <c r="E161" s="2987" t="s">
        <v>2462</v>
      </c>
      <c r="F161" s="3000" t="s">
        <v>2462</v>
      </c>
    </row>
    <row r="162" ht="14.25" customHeight="1" x14ac:dyDescent="0.2">
      <c r="B162" s="2986" t="s">
        <v>2460</v>
      </c>
      <c r="C162" s="2987" t="s">
        <v>2596</v>
      </c>
      <c r="D162" s="2987" t="s">
        <v>2462</v>
      </c>
      <c r="E162" s="2987" t="s">
        <v>2462</v>
      </c>
      <c r="F162" s="3000" t="s">
        <v>2462</v>
      </c>
    </row>
    <row r="163" ht="14.25" customHeight="1" x14ac:dyDescent="0.2">
      <c r="B163" s="2986" t="s">
        <v>2460</v>
      </c>
      <c r="C163" s="2987" t="s">
        <v>2597</v>
      </c>
      <c r="D163" s="2987" t="s">
        <v>2546</v>
      </c>
      <c r="E163" s="2987" t="s">
        <v>2547</v>
      </c>
      <c r="F163" s="3000" t="s">
        <v>2548</v>
      </c>
    </row>
    <row r="164" ht="14.25" customHeight="1" x14ac:dyDescent="0.2">
      <c r="B164" s="2986" t="s">
        <v>2460</v>
      </c>
      <c r="C164" s="2987" t="s">
        <v>2598</v>
      </c>
      <c r="D164" s="2987" t="s">
        <v>2462</v>
      </c>
      <c r="E164" s="2987" t="s">
        <v>2462</v>
      </c>
      <c r="F164" s="3000" t="s">
        <v>2462</v>
      </c>
    </row>
    <row r="165" ht="14.25" customHeight="1" x14ac:dyDescent="0.2">
      <c r="B165" s="2986" t="s">
        <v>2460</v>
      </c>
      <c r="C165" s="2987" t="s">
        <v>2599</v>
      </c>
      <c r="D165" s="2987" t="s">
        <v>2462</v>
      </c>
      <c r="E165" s="2987" t="s">
        <v>2462</v>
      </c>
      <c r="F165" s="3000" t="s">
        <v>2462</v>
      </c>
    </row>
    <row r="166" ht="14.25" customHeight="1" x14ac:dyDescent="0.2">
      <c r="B166" s="2986" t="s">
        <v>2460</v>
      </c>
      <c r="C166" s="2987" t="s">
        <v>2526</v>
      </c>
      <c r="D166" s="2987" t="s">
        <v>2462</v>
      </c>
      <c r="E166" s="2987" t="s">
        <v>2462</v>
      </c>
      <c r="F166" s="3000" t="s">
        <v>2462</v>
      </c>
    </row>
    <row r="167" ht="14.25" customHeight="1" x14ac:dyDescent="0.2">
      <c r="B167" s="2986" t="s">
        <v>2460</v>
      </c>
      <c r="C167" s="2987" t="s">
        <v>2600</v>
      </c>
      <c r="D167" s="2987" t="s">
        <v>2462</v>
      </c>
      <c r="E167" s="2987" t="s">
        <v>2462</v>
      </c>
      <c r="F167" s="3000" t="s">
        <v>2462</v>
      </c>
    </row>
    <row r="168" ht="14.25" customHeight="1" x14ac:dyDescent="0.2">
      <c r="B168" s="2986" t="s">
        <v>2460</v>
      </c>
      <c r="C168" s="2987" t="s">
        <v>2529</v>
      </c>
      <c r="D168" s="2987" t="s">
        <v>2462</v>
      </c>
      <c r="E168" s="2987" t="s">
        <v>2462</v>
      </c>
      <c r="F168" s="3000" t="s">
        <v>2462</v>
      </c>
    </row>
    <row r="169" ht="13.5" customHeight="1" x14ac:dyDescent="0.2">
      <c r="B169" s="2986" t="s">
        <v>2485</v>
      </c>
      <c r="C169" s="2987" t="s">
        <v>2599</v>
      </c>
      <c r="D169" s="2987" t="s">
        <v>2462</v>
      </c>
      <c r="E169" s="2987" t="s">
        <v>2462</v>
      </c>
      <c r="F169" s="3000" t="s">
        <v>2462</v>
      </c>
    </row>
    <row r="170" ht="13.5" customHeight="1" x14ac:dyDescent="0.2">
      <c r="B170" s="2986" t="s">
        <v>2485</v>
      </c>
      <c r="C170" s="2987" t="s">
        <v>2569</v>
      </c>
      <c r="D170" s="2987" t="s">
        <v>2462</v>
      </c>
      <c r="E170" s="2987" t="s">
        <v>2462</v>
      </c>
      <c r="F170" s="3000" t="s">
        <v>2462</v>
      </c>
    </row>
    <row r="171" ht="13.5" customHeight="1" x14ac:dyDescent="0.2">
      <c r="B171" s="2986" t="s">
        <v>2485</v>
      </c>
      <c r="C171" s="2987" t="s">
        <v>2553</v>
      </c>
      <c r="D171" s="2987" t="s">
        <v>2462</v>
      </c>
      <c r="E171" s="2987" t="s">
        <v>2462</v>
      </c>
      <c r="F171" s="3000" t="s">
        <v>2462</v>
      </c>
    </row>
    <row r="172" ht="13.5" customHeight="1" x14ac:dyDescent="0.2">
      <c r="B172" s="2986" t="s">
        <v>2485</v>
      </c>
      <c r="C172" s="2987" t="s">
        <v>2572</v>
      </c>
      <c r="D172" s="2987" t="s">
        <v>2546</v>
      </c>
      <c r="E172" s="2987" t="s">
        <v>2547</v>
      </c>
      <c r="F172" s="3000" t="s">
        <v>2548</v>
      </c>
    </row>
    <row r="173" ht="13.5" customHeight="1" x14ac:dyDescent="0.2">
      <c r="B173" s="2986" t="s">
        <v>2485</v>
      </c>
      <c r="C173" s="2987" t="s">
        <v>2562</v>
      </c>
      <c r="D173" s="2987" t="s">
        <v>2582</v>
      </c>
      <c r="E173" s="2987" t="s">
        <v>2583</v>
      </c>
      <c r="F173" s="3000" t="s">
        <v>2584</v>
      </c>
    </row>
    <row r="174" ht="13.5" customHeight="1" x14ac:dyDescent="0.2">
      <c r="B174" s="2986" t="s">
        <v>2485</v>
      </c>
      <c r="C174" s="2987" t="s">
        <v>2601</v>
      </c>
      <c r="D174" s="2987" t="s">
        <v>2602</v>
      </c>
      <c r="E174" s="2987" t="s">
        <v>2603</v>
      </c>
      <c r="F174" s="3000" t="s">
        <v>2604</v>
      </c>
    </row>
    <row r="175" ht="13.5" customHeight="1" x14ac:dyDescent="0.2">
      <c r="B175" s="2986" t="s">
        <v>2485</v>
      </c>
      <c r="C175" s="2987" t="s">
        <v>2551</v>
      </c>
      <c r="D175" s="2987" t="s">
        <v>2462</v>
      </c>
      <c r="E175" s="2987" t="s">
        <v>2462</v>
      </c>
      <c r="F175" s="3000" t="s">
        <v>2462</v>
      </c>
    </row>
    <row r="176" ht="13.5" customHeight="1" x14ac:dyDescent="0.2">
      <c r="B176" s="2986" t="s">
        <v>2485</v>
      </c>
      <c r="C176" s="2987" t="s">
        <v>2530</v>
      </c>
      <c r="D176" s="2987" t="s">
        <v>2462</v>
      </c>
      <c r="E176" s="2987" t="s">
        <v>2462</v>
      </c>
      <c r="F176" s="3000" t="s">
        <v>2462</v>
      </c>
    </row>
    <row r="177" ht="13.5" customHeight="1" x14ac:dyDescent="0.2">
      <c r="B177" s="2986" t="s">
        <v>2485</v>
      </c>
      <c r="C177" s="2987" t="s">
        <v>2605</v>
      </c>
      <c r="D177" s="2987" t="s">
        <v>2462</v>
      </c>
      <c r="E177" s="2987" t="s">
        <v>2462</v>
      </c>
      <c r="F177" s="3000" t="s">
        <v>2462</v>
      </c>
    </row>
    <row r="178" ht="13.5" customHeight="1" x14ac:dyDescent="0.2">
      <c r="B178" s="2986" t="s">
        <v>2485</v>
      </c>
      <c r="C178" s="2987" t="s">
        <v>2526</v>
      </c>
      <c r="D178" s="2987" t="s">
        <v>2462</v>
      </c>
      <c r="E178" s="2987" t="s">
        <v>2462</v>
      </c>
      <c r="F178" s="3000" t="s">
        <v>2462</v>
      </c>
    </row>
    <row r="179" ht="13.5" customHeight="1" x14ac:dyDescent="0.2">
      <c r="B179" s="2986" t="s">
        <v>2485</v>
      </c>
      <c r="C179" s="2987" t="s">
        <v>2606</v>
      </c>
      <c r="D179" s="2987" t="s">
        <v>2462</v>
      </c>
      <c r="E179" s="2987" t="s">
        <v>2462</v>
      </c>
      <c r="F179" s="3000" t="s">
        <v>2462</v>
      </c>
    </row>
    <row r="180" ht="13.5" customHeight="1" x14ac:dyDescent="0.2">
      <c r="B180" s="2986" t="s">
        <v>2485</v>
      </c>
      <c r="C180" s="2987" t="s">
        <v>2595</v>
      </c>
      <c r="D180" s="2987" t="s">
        <v>2462</v>
      </c>
      <c r="E180" s="2987" t="s">
        <v>2462</v>
      </c>
      <c r="F180" s="3000" t="s">
        <v>2462</v>
      </c>
    </row>
    <row r="181" ht="13.5" customHeight="1" x14ac:dyDescent="0.2">
      <c r="B181" s="2986" t="s">
        <v>2485</v>
      </c>
      <c r="C181" s="2987" t="s">
        <v>2541</v>
      </c>
      <c r="D181" s="2987" t="s">
        <v>2462</v>
      </c>
      <c r="E181" s="2987" t="s">
        <v>2462</v>
      </c>
      <c r="F181" s="3000" t="s">
        <v>2462</v>
      </c>
    </row>
    <row r="182" ht="13.5" customHeight="1" x14ac:dyDescent="0.2">
      <c r="B182" s="2986" t="s">
        <v>2485</v>
      </c>
      <c r="C182" s="2987" t="s">
        <v>2536</v>
      </c>
      <c r="D182" s="2987" t="s">
        <v>2462</v>
      </c>
      <c r="E182" s="2987" t="s">
        <v>2462</v>
      </c>
      <c r="F182" s="3000" t="s">
        <v>2462</v>
      </c>
    </row>
    <row r="183" ht="13.5" customHeight="1" x14ac:dyDescent="0.2">
      <c r="B183" s="2986" t="s">
        <v>2485</v>
      </c>
      <c r="C183" s="2987" t="s">
        <v>2526</v>
      </c>
      <c r="D183" s="2987" t="s">
        <v>2462</v>
      </c>
      <c r="E183" s="2987" t="s">
        <v>2462</v>
      </c>
      <c r="F183" s="3000" t="s">
        <v>2462</v>
      </c>
    </row>
    <row r="184" ht="13.5" customHeight="1" x14ac:dyDescent="0.2">
      <c r="B184" s="2986" t="s">
        <v>2485</v>
      </c>
      <c r="C184" s="2987" t="s">
        <v>2556</v>
      </c>
      <c r="D184" s="2987" t="s">
        <v>2462</v>
      </c>
      <c r="E184" s="2987" t="s">
        <v>2462</v>
      </c>
      <c r="F184" s="3000" t="s">
        <v>2557</v>
      </c>
    </row>
    <row r="185" ht="13.5" customHeight="1" x14ac:dyDescent="0.2">
      <c r="B185" s="2986" t="s">
        <v>2485</v>
      </c>
      <c r="C185" s="2987" t="s">
        <v>2575</v>
      </c>
      <c r="D185" s="2987" t="s">
        <v>2546</v>
      </c>
      <c r="E185" s="2987" t="s">
        <v>2547</v>
      </c>
      <c r="F185" s="3000" t="s">
        <v>2548</v>
      </c>
    </row>
    <row r="186" ht="13.5" customHeight="1" x14ac:dyDescent="0.2">
      <c r="B186" s="2986" t="s">
        <v>2485</v>
      </c>
      <c r="C186" s="2987" t="s">
        <v>2526</v>
      </c>
      <c r="D186" s="2987" t="s">
        <v>2462</v>
      </c>
      <c r="E186" s="2987" t="s">
        <v>2462</v>
      </c>
      <c r="F186" s="3000" t="s">
        <v>2462</v>
      </c>
    </row>
    <row r="187" ht="13.5" customHeight="1" x14ac:dyDescent="0.2">
      <c r="B187" s="2986" t="s">
        <v>2485</v>
      </c>
      <c r="C187" s="2987" t="s">
        <v>2597</v>
      </c>
      <c r="D187" s="2987" t="s">
        <v>2546</v>
      </c>
      <c r="E187" s="2987" t="s">
        <v>2547</v>
      </c>
      <c r="F187" s="3000" t="s">
        <v>2548</v>
      </c>
    </row>
    <row r="188" ht="13.5" customHeight="1" x14ac:dyDescent="0.2">
      <c r="B188" s="2986" t="s">
        <v>2485</v>
      </c>
      <c r="C188" s="2987" t="s">
        <v>2520</v>
      </c>
      <c r="D188" s="2987" t="s">
        <v>2462</v>
      </c>
      <c r="E188" s="2987" t="s">
        <v>2462</v>
      </c>
      <c r="F188" s="3000" t="s">
        <v>2462</v>
      </c>
    </row>
    <row r="189" ht="13.5" customHeight="1" x14ac:dyDescent="0.2">
      <c r="B189" s="2986" t="s">
        <v>2485</v>
      </c>
      <c r="C189" s="2987" t="s">
        <v>2536</v>
      </c>
      <c r="D189" s="2987" t="s">
        <v>2462</v>
      </c>
      <c r="E189" s="2987" t="s">
        <v>2462</v>
      </c>
      <c r="F189" s="3000" t="s">
        <v>2462</v>
      </c>
    </row>
    <row r="190" ht="13.5" customHeight="1" x14ac:dyDescent="0.2">
      <c r="B190" s="2986" t="s">
        <v>2485</v>
      </c>
      <c r="C190" s="2987" t="s">
        <v>2571</v>
      </c>
      <c r="D190" s="2987" t="s">
        <v>2546</v>
      </c>
      <c r="E190" s="2987" t="s">
        <v>2547</v>
      </c>
      <c r="F190" s="3000" t="s">
        <v>2548</v>
      </c>
    </row>
    <row r="191" ht="13.5" customHeight="1" x14ac:dyDescent="0.2">
      <c r="B191" s="2986" t="s">
        <v>2485</v>
      </c>
      <c r="C191" s="2987" t="s">
        <v>2560</v>
      </c>
      <c r="D191" s="2987" t="s">
        <v>2462</v>
      </c>
      <c r="E191" s="2987" t="s">
        <v>2462</v>
      </c>
      <c r="F191" s="3000" t="s">
        <v>2462</v>
      </c>
    </row>
    <row r="192" ht="13.5" customHeight="1" x14ac:dyDescent="0.2">
      <c r="B192" s="2986" t="s">
        <v>2485</v>
      </c>
      <c r="C192" s="2987" t="s">
        <v>2526</v>
      </c>
      <c r="D192" s="2987" t="s">
        <v>2462</v>
      </c>
      <c r="E192" s="2987" t="s">
        <v>2462</v>
      </c>
      <c r="F192" s="3000" t="s">
        <v>2462</v>
      </c>
    </row>
    <row r="193" ht="13.5" customHeight="1" x14ac:dyDescent="0.2">
      <c r="B193" s="2986" t="s">
        <v>2485</v>
      </c>
      <c r="C193" s="2987" t="s">
        <v>2607</v>
      </c>
      <c r="D193" s="2987" t="s">
        <v>2462</v>
      </c>
      <c r="E193" s="2987" t="s">
        <v>2462</v>
      </c>
      <c r="F193" s="3000" t="s">
        <v>2462</v>
      </c>
    </row>
    <row r="194" ht="13.5" customHeight="1" x14ac:dyDescent="0.2">
      <c r="B194" s="2986" t="s">
        <v>2485</v>
      </c>
      <c r="C194" s="2987" t="s">
        <v>2526</v>
      </c>
      <c r="D194" s="2987" t="s">
        <v>2462</v>
      </c>
      <c r="E194" s="2987" t="s">
        <v>2462</v>
      </c>
      <c r="F194" s="3000" t="s">
        <v>2462</v>
      </c>
    </row>
    <row r="195" ht="13.5" customHeight="1" x14ac:dyDescent="0.2">
      <c r="B195" s="2986" t="s">
        <v>2485</v>
      </c>
      <c r="C195" s="2987" t="s">
        <v>2526</v>
      </c>
      <c r="D195" s="2987" t="s">
        <v>2462</v>
      </c>
      <c r="E195" s="2987" t="s">
        <v>2462</v>
      </c>
      <c r="F195" s="3000" t="s">
        <v>2462</v>
      </c>
    </row>
    <row r="196" ht="13.5" customHeight="1" x14ac:dyDescent="0.2">
      <c r="B196" s="2986" t="s">
        <v>2485</v>
      </c>
      <c r="C196" s="2987" t="s">
        <v>2577</v>
      </c>
      <c r="D196" s="2987" t="s">
        <v>2590</v>
      </c>
      <c r="E196" s="2987" t="s">
        <v>2591</v>
      </c>
      <c r="F196" s="3000" t="s">
        <v>2592</v>
      </c>
    </row>
    <row r="197" ht="13.5" customHeight="1" x14ac:dyDescent="0.2">
      <c r="B197" s="2986" t="s">
        <v>2485</v>
      </c>
      <c r="C197" s="2987" t="s">
        <v>2585</v>
      </c>
      <c r="D197" s="2987" t="s">
        <v>2462</v>
      </c>
      <c r="E197" s="2987" t="s">
        <v>2462</v>
      </c>
      <c r="F197" s="3000" t="s">
        <v>2462</v>
      </c>
    </row>
    <row r="198" ht="13.5" customHeight="1" x14ac:dyDescent="0.2">
      <c r="B198" s="2986" t="s">
        <v>2485</v>
      </c>
      <c r="C198" s="2987" t="s">
        <v>2564</v>
      </c>
      <c r="D198" s="2987" t="s">
        <v>2565</v>
      </c>
      <c r="E198" s="2987" t="s">
        <v>2566</v>
      </c>
      <c r="F198" s="3000" t="s">
        <v>2567</v>
      </c>
    </row>
    <row r="199" ht="13.5" customHeight="1" x14ac:dyDescent="0.2">
      <c r="B199" s="2986" t="s">
        <v>2485</v>
      </c>
      <c r="C199" s="2987" t="s">
        <v>2483</v>
      </c>
      <c r="D199" s="2987" t="s">
        <v>2462</v>
      </c>
      <c r="E199" s="2987" t="s">
        <v>2462</v>
      </c>
      <c r="F199" s="3000" t="s">
        <v>2462</v>
      </c>
    </row>
    <row r="200" ht="13.5" customHeight="1" x14ac:dyDescent="0.2">
      <c r="B200" s="2986" t="s">
        <v>2485</v>
      </c>
      <c r="C200" s="2987" t="s">
        <v>2607</v>
      </c>
      <c r="D200" s="2987" t="s">
        <v>2608</v>
      </c>
      <c r="E200" s="2987" t="s">
        <v>2609</v>
      </c>
      <c r="F200" s="3000" t="s">
        <v>2610</v>
      </c>
    </row>
    <row r="201" ht="13.5" customHeight="1" x14ac:dyDescent="0.2">
      <c r="B201" s="2986" t="s">
        <v>2485</v>
      </c>
      <c r="C201" s="2987" t="s">
        <v>2542</v>
      </c>
      <c r="D201" s="2987" t="s">
        <v>2462</v>
      </c>
      <c r="E201" s="2987" t="s">
        <v>2462</v>
      </c>
      <c r="F201" s="3000" t="s">
        <v>2462</v>
      </c>
    </row>
    <row r="202" ht="13.5" customHeight="1" x14ac:dyDescent="0.2">
      <c r="B202" s="2986" t="s">
        <v>2485</v>
      </c>
      <c r="C202" s="2987" t="s">
        <v>2544</v>
      </c>
      <c r="D202" s="2987" t="s">
        <v>2588</v>
      </c>
      <c r="E202" s="2987" t="s">
        <v>2583</v>
      </c>
      <c r="F202" s="3000" t="s">
        <v>2584</v>
      </c>
    </row>
    <row r="203" ht="13.5" customHeight="1" x14ac:dyDescent="0.2">
      <c r="B203" s="2986" t="s">
        <v>2485</v>
      </c>
      <c r="C203" s="2987" t="s">
        <v>2578</v>
      </c>
      <c r="D203" s="2987" t="s">
        <v>2579</v>
      </c>
      <c r="E203" s="2987" t="s">
        <v>2611</v>
      </c>
      <c r="F203" s="3000" t="s">
        <v>2612</v>
      </c>
    </row>
    <row r="204" ht="13.5" customHeight="1" x14ac:dyDescent="0.2">
      <c r="B204" s="2986" t="s">
        <v>2485</v>
      </c>
      <c r="C204" s="2987" t="s">
        <v>2576</v>
      </c>
      <c r="D204" s="2987" t="s">
        <v>2462</v>
      </c>
      <c r="E204" s="2987" t="s">
        <v>2462</v>
      </c>
      <c r="F204" s="3000" t="s">
        <v>2462</v>
      </c>
    </row>
    <row r="205" ht="13.5" customHeight="1" x14ac:dyDescent="0.2">
      <c r="B205" s="2986" t="s">
        <v>2485</v>
      </c>
      <c r="C205" s="2987" t="s">
        <v>2573</v>
      </c>
      <c r="D205" s="2987" t="s">
        <v>2462</v>
      </c>
      <c r="E205" s="2987" t="s">
        <v>2462</v>
      </c>
      <c r="F205" s="3000" t="s">
        <v>2462</v>
      </c>
    </row>
    <row r="206" ht="13.5" customHeight="1" x14ac:dyDescent="0.2">
      <c r="B206" s="2986" t="s">
        <v>2485</v>
      </c>
      <c r="C206" s="2987" t="s">
        <v>2605</v>
      </c>
      <c r="D206" s="2987" t="s">
        <v>2462</v>
      </c>
      <c r="E206" s="2987" t="s">
        <v>2462</v>
      </c>
      <c r="F206" s="3000" t="s">
        <v>2462</v>
      </c>
    </row>
    <row r="207" ht="13.5" customHeight="1" x14ac:dyDescent="0.2">
      <c r="B207" s="2986" t="s">
        <v>2485</v>
      </c>
      <c r="C207" s="2987" t="s">
        <v>2478</v>
      </c>
      <c r="D207" s="2987" t="s">
        <v>2613</v>
      </c>
      <c r="E207" s="2987" t="s">
        <v>2614</v>
      </c>
      <c r="F207" s="3000" t="s">
        <v>2615</v>
      </c>
    </row>
    <row r="208" ht="13.5" customHeight="1" x14ac:dyDescent="0.2">
      <c r="B208" s="2986" t="s">
        <v>2485</v>
      </c>
      <c r="C208" s="2987" t="s">
        <v>2545</v>
      </c>
      <c r="D208" s="2987" t="s">
        <v>2546</v>
      </c>
      <c r="E208" s="2987" t="s">
        <v>2547</v>
      </c>
      <c r="F208" s="3000" t="s">
        <v>2548</v>
      </c>
    </row>
    <row r="209" ht="13.5" customHeight="1" x14ac:dyDescent="0.2">
      <c r="B209" s="2986" t="s">
        <v>2485</v>
      </c>
      <c r="C209" s="2987" t="s">
        <v>2478</v>
      </c>
      <c r="D209" s="2987" t="s">
        <v>2462</v>
      </c>
      <c r="E209" s="2987" t="s">
        <v>2462</v>
      </c>
      <c r="F209" s="3000" t="s">
        <v>2462</v>
      </c>
    </row>
    <row r="210" ht="13.5" customHeight="1" x14ac:dyDescent="0.2">
      <c r="B210" s="2986" t="s">
        <v>2485</v>
      </c>
      <c r="C210" s="2987" t="s">
        <v>2616</v>
      </c>
      <c r="D210" s="2987" t="s">
        <v>2462</v>
      </c>
      <c r="E210" s="2987" t="s">
        <v>2462</v>
      </c>
      <c r="F210" s="3000" t="s">
        <v>2462</v>
      </c>
    </row>
    <row r="211" ht="13.5" customHeight="1" x14ac:dyDescent="0.2">
      <c r="B211" s="2986" t="s">
        <v>2485</v>
      </c>
      <c r="C211" s="2987" t="s">
        <v>2558</v>
      </c>
      <c r="D211" s="2987" t="s">
        <v>2462</v>
      </c>
      <c r="E211" s="2987" t="s">
        <v>2462</v>
      </c>
      <c r="F211" s="3000" t="s">
        <v>2462</v>
      </c>
    </row>
    <row r="212" ht="13.5" customHeight="1" x14ac:dyDescent="0.2">
      <c r="B212" s="2986" t="s">
        <v>2490</v>
      </c>
      <c r="C212" s="2987" t="s">
        <v>2578</v>
      </c>
      <c r="D212" s="2987" t="s">
        <v>2579</v>
      </c>
      <c r="E212" s="2987" t="s">
        <v>2611</v>
      </c>
      <c r="F212" s="3000" t="s">
        <v>2612</v>
      </c>
    </row>
    <row r="213" ht="13.5" customHeight="1" x14ac:dyDescent="0.2">
      <c r="B213" s="2986" t="s">
        <v>2490</v>
      </c>
      <c r="C213" s="2987" t="s">
        <v>2616</v>
      </c>
      <c r="D213" s="2987" t="s">
        <v>2462</v>
      </c>
      <c r="E213" s="2987" t="s">
        <v>2462</v>
      </c>
      <c r="F213" s="3000" t="s">
        <v>2462</v>
      </c>
    </row>
    <row r="214" ht="13.5" customHeight="1" x14ac:dyDescent="0.2">
      <c r="B214" s="2986" t="s">
        <v>2490</v>
      </c>
      <c r="C214" s="2987" t="s">
        <v>2558</v>
      </c>
      <c r="D214" s="2987" t="s">
        <v>2462</v>
      </c>
      <c r="E214" s="2987" t="s">
        <v>2462</v>
      </c>
      <c r="F214" s="3000" t="s">
        <v>2462</v>
      </c>
    </row>
    <row r="215" ht="13.5" customHeight="1" x14ac:dyDescent="0.2">
      <c r="B215" s="2986" t="s">
        <v>2490</v>
      </c>
      <c r="C215" s="2987" t="s">
        <v>2526</v>
      </c>
      <c r="D215" s="2987" t="s">
        <v>2462</v>
      </c>
      <c r="E215" s="2987" t="s">
        <v>2462</v>
      </c>
      <c r="F215" s="3000" t="s">
        <v>2462</v>
      </c>
    </row>
    <row r="216" ht="13.5" customHeight="1" x14ac:dyDescent="0.2">
      <c r="B216" s="2986" t="s">
        <v>2490</v>
      </c>
      <c r="C216" s="2987" t="s">
        <v>2599</v>
      </c>
      <c r="D216" s="2987" t="s">
        <v>2462</v>
      </c>
      <c r="E216" s="2987" t="s">
        <v>2462</v>
      </c>
      <c r="F216" s="3000" t="s">
        <v>2462</v>
      </c>
    </row>
    <row r="217" ht="13.5" customHeight="1" x14ac:dyDescent="0.2">
      <c r="B217" s="2986" t="s">
        <v>2490</v>
      </c>
      <c r="C217" s="2987" t="s">
        <v>2595</v>
      </c>
      <c r="D217" s="2987" t="s">
        <v>2462</v>
      </c>
      <c r="E217" s="2987" t="s">
        <v>2462</v>
      </c>
      <c r="F217" s="3000" t="s">
        <v>2462</v>
      </c>
    </row>
    <row r="218" ht="13.5" customHeight="1" x14ac:dyDescent="0.2">
      <c r="B218" s="2986" t="s">
        <v>2490</v>
      </c>
      <c r="C218" s="2987" t="s">
        <v>2483</v>
      </c>
      <c r="D218" s="2987" t="s">
        <v>2462</v>
      </c>
      <c r="E218" s="2987" t="s">
        <v>2462</v>
      </c>
      <c r="F218" s="3000" t="s">
        <v>2462</v>
      </c>
    </row>
    <row r="219" ht="13.5" customHeight="1" x14ac:dyDescent="0.2">
      <c r="B219" s="2986" t="s">
        <v>2490</v>
      </c>
      <c r="C219" s="2987" t="s">
        <v>2607</v>
      </c>
      <c r="D219" s="2987" t="s">
        <v>2608</v>
      </c>
      <c r="E219" s="2987" t="s">
        <v>2609</v>
      </c>
      <c r="F219" s="3000" t="s">
        <v>2610</v>
      </c>
    </row>
    <row r="220" ht="13.5" customHeight="1" x14ac:dyDescent="0.2">
      <c r="B220" s="2986" t="s">
        <v>2490</v>
      </c>
      <c r="C220" s="2987" t="s">
        <v>2562</v>
      </c>
      <c r="D220" s="2987" t="s">
        <v>2582</v>
      </c>
      <c r="E220" s="2987" t="s">
        <v>2583</v>
      </c>
      <c r="F220" s="3000" t="s">
        <v>2584</v>
      </c>
    </row>
    <row r="221" ht="13.5" customHeight="1" x14ac:dyDescent="0.2">
      <c r="B221" s="2986" t="s">
        <v>2490</v>
      </c>
      <c r="C221" s="2987" t="s">
        <v>2606</v>
      </c>
      <c r="D221" s="2987" t="s">
        <v>2462</v>
      </c>
      <c r="E221" s="2987" t="s">
        <v>2462</v>
      </c>
      <c r="F221" s="3000" t="s">
        <v>2462</v>
      </c>
    </row>
    <row r="222" ht="13.5" customHeight="1" x14ac:dyDescent="0.2">
      <c r="B222" s="2986" t="s">
        <v>2490</v>
      </c>
      <c r="C222" s="2987" t="s">
        <v>2585</v>
      </c>
      <c r="D222" s="2987" t="s">
        <v>2462</v>
      </c>
      <c r="E222" s="2987" t="s">
        <v>2462</v>
      </c>
      <c r="F222" s="3000" t="s">
        <v>2462</v>
      </c>
    </row>
    <row r="223" ht="13.5" customHeight="1" x14ac:dyDescent="0.2">
      <c r="B223" s="2986" t="s">
        <v>2490</v>
      </c>
      <c r="C223" s="2987" t="s">
        <v>2564</v>
      </c>
      <c r="D223" s="2987" t="s">
        <v>2565</v>
      </c>
      <c r="E223" s="2987" t="s">
        <v>2566</v>
      </c>
      <c r="F223" s="3000" t="s">
        <v>2567</v>
      </c>
    </row>
    <row r="224" ht="13.5" customHeight="1" x14ac:dyDescent="0.2">
      <c r="B224" s="2986" t="s">
        <v>2490</v>
      </c>
      <c r="C224" s="2987" t="s">
        <v>2601</v>
      </c>
      <c r="D224" s="2987" t="s">
        <v>2602</v>
      </c>
      <c r="E224" s="2987" t="s">
        <v>2603</v>
      </c>
      <c r="F224" s="3000" t="s">
        <v>2604</v>
      </c>
    </row>
    <row r="225" ht="13.5" customHeight="1" x14ac:dyDescent="0.2">
      <c r="B225" s="2986" t="s">
        <v>2490</v>
      </c>
      <c r="C225" s="2987" t="s">
        <v>2526</v>
      </c>
      <c r="D225" s="2987" t="s">
        <v>2462</v>
      </c>
      <c r="E225" s="2987" t="s">
        <v>2462</v>
      </c>
      <c r="F225" s="3000" t="s">
        <v>2462</v>
      </c>
    </row>
    <row r="226" ht="13.5" customHeight="1" x14ac:dyDescent="0.2">
      <c r="B226" s="2986" t="s">
        <v>2490</v>
      </c>
      <c r="C226" s="2987" t="s">
        <v>2542</v>
      </c>
      <c r="D226" s="2987" t="s">
        <v>2462</v>
      </c>
      <c r="E226" s="2987" t="s">
        <v>2462</v>
      </c>
      <c r="F226" s="3000" t="s">
        <v>2462</v>
      </c>
    </row>
    <row r="227" ht="13.5" customHeight="1" x14ac:dyDescent="0.2">
      <c r="B227" s="2986" t="s">
        <v>2490</v>
      </c>
      <c r="C227" s="2987" t="s">
        <v>2597</v>
      </c>
      <c r="D227" s="2987" t="s">
        <v>2546</v>
      </c>
      <c r="E227" s="2987" t="s">
        <v>2547</v>
      </c>
      <c r="F227" s="3000" t="s">
        <v>2548</v>
      </c>
    </row>
    <row r="228" ht="13.5" customHeight="1" x14ac:dyDescent="0.2">
      <c r="B228" s="2986" t="s">
        <v>2490</v>
      </c>
      <c r="C228" s="2987" t="s">
        <v>2569</v>
      </c>
      <c r="D228" s="2987" t="s">
        <v>2462</v>
      </c>
      <c r="E228" s="2987" t="s">
        <v>2462</v>
      </c>
      <c r="F228" s="3000" t="s">
        <v>2462</v>
      </c>
    </row>
    <row r="229" ht="13.5" customHeight="1" x14ac:dyDescent="0.2">
      <c r="B229" s="2986" t="s">
        <v>2490</v>
      </c>
      <c r="C229" s="2987" t="s">
        <v>2526</v>
      </c>
      <c r="D229" s="2987" t="s">
        <v>2462</v>
      </c>
      <c r="E229" s="2987" t="s">
        <v>2462</v>
      </c>
      <c r="F229" s="3000" t="s">
        <v>2462</v>
      </c>
    </row>
    <row r="230" ht="13.5" customHeight="1" x14ac:dyDescent="0.2">
      <c r="B230" s="2986" t="s">
        <v>2490</v>
      </c>
      <c r="C230" s="2987" t="s">
        <v>2526</v>
      </c>
      <c r="D230" s="2987" t="s">
        <v>2462</v>
      </c>
      <c r="E230" s="2987" t="s">
        <v>2462</v>
      </c>
      <c r="F230" s="3000" t="s">
        <v>2462</v>
      </c>
    </row>
    <row r="231" ht="13.5" customHeight="1" x14ac:dyDescent="0.2">
      <c r="B231" s="2986" t="s">
        <v>2490</v>
      </c>
      <c r="C231" s="2987" t="s">
        <v>2526</v>
      </c>
      <c r="D231" s="2987" t="s">
        <v>2462</v>
      </c>
      <c r="E231" s="2987" t="s">
        <v>2462</v>
      </c>
      <c r="F231" s="3000" t="s">
        <v>2462</v>
      </c>
    </row>
    <row r="232" ht="13.5" customHeight="1" x14ac:dyDescent="0.2">
      <c r="B232" s="2986" t="s">
        <v>2490</v>
      </c>
      <c r="C232" s="2987" t="s">
        <v>2535</v>
      </c>
      <c r="D232" s="2987" t="s">
        <v>2462</v>
      </c>
      <c r="E232" s="2987" t="s">
        <v>2462</v>
      </c>
      <c r="F232" s="3000" t="s">
        <v>2462</v>
      </c>
    </row>
    <row r="233" ht="13.5" customHeight="1" x14ac:dyDescent="0.2">
      <c r="B233" s="2986" t="s">
        <v>2490</v>
      </c>
      <c r="C233" s="2987" t="s">
        <v>2605</v>
      </c>
      <c r="D233" s="2987" t="s">
        <v>2462</v>
      </c>
      <c r="E233" s="2987" t="s">
        <v>2462</v>
      </c>
      <c r="F233" s="3000" t="s">
        <v>2462</v>
      </c>
    </row>
    <row r="234" ht="13.5" customHeight="1" x14ac:dyDescent="0.2">
      <c r="B234" s="2986" t="s">
        <v>2490</v>
      </c>
      <c r="C234" s="2987" t="s">
        <v>2465</v>
      </c>
      <c r="D234" s="2987" t="s">
        <v>2462</v>
      </c>
      <c r="E234" s="2987" t="s">
        <v>2462</v>
      </c>
      <c r="F234" s="3000" t="s">
        <v>2462</v>
      </c>
    </row>
    <row r="235" ht="13.5" customHeight="1" x14ac:dyDescent="0.2">
      <c r="B235" s="2986" t="s">
        <v>2490</v>
      </c>
      <c r="C235" s="2987" t="s">
        <v>2571</v>
      </c>
      <c r="D235" s="2987" t="s">
        <v>2546</v>
      </c>
      <c r="E235" s="2987" t="s">
        <v>2547</v>
      </c>
      <c r="F235" s="3000" t="s">
        <v>2548</v>
      </c>
    </row>
    <row r="236" ht="13.5" customHeight="1" x14ac:dyDescent="0.2">
      <c r="B236" s="2986" t="s">
        <v>2490</v>
      </c>
      <c r="C236" s="2987" t="s">
        <v>2575</v>
      </c>
      <c r="D236" s="2987" t="s">
        <v>2546</v>
      </c>
      <c r="E236" s="2987" t="s">
        <v>2547</v>
      </c>
      <c r="F236" s="3000" t="s">
        <v>2548</v>
      </c>
    </row>
    <row r="237" ht="13.5" customHeight="1" x14ac:dyDescent="0.2">
      <c r="B237" s="2986" t="s">
        <v>2490</v>
      </c>
      <c r="C237" s="2987" t="s">
        <v>2541</v>
      </c>
      <c r="D237" s="2987" t="s">
        <v>2462</v>
      </c>
      <c r="E237" s="2987" t="s">
        <v>2462</v>
      </c>
      <c r="F237" s="3000" t="s">
        <v>2462</v>
      </c>
    </row>
    <row r="238" ht="13.5" customHeight="1" x14ac:dyDescent="0.2">
      <c r="B238" s="2986" t="s">
        <v>2490</v>
      </c>
      <c r="C238" s="2987" t="s">
        <v>2572</v>
      </c>
      <c r="D238" s="2987" t="s">
        <v>2546</v>
      </c>
      <c r="E238" s="2987" t="s">
        <v>2547</v>
      </c>
      <c r="F238" s="3000" t="s">
        <v>2548</v>
      </c>
    </row>
    <row r="239" ht="13.5" customHeight="1" x14ac:dyDescent="0.2">
      <c r="B239" s="2986" t="s">
        <v>2490</v>
      </c>
      <c r="C239" s="2987" t="s">
        <v>2617</v>
      </c>
      <c r="D239" s="2987" t="s">
        <v>2462</v>
      </c>
      <c r="E239" s="2987" t="s">
        <v>2462</v>
      </c>
      <c r="F239" s="3000" t="s">
        <v>2462</v>
      </c>
    </row>
    <row r="240" ht="13.5" customHeight="1" x14ac:dyDescent="0.2">
      <c r="B240" s="2986" t="s">
        <v>2490</v>
      </c>
      <c r="C240" s="2987" t="s">
        <v>2556</v>
      </c>
      <c r="D240" s="2987" t="s">
        <v>2462</v>
      </c>
      <c r="E240" s="2987" t="s">
        <v>2462</v>
      </c>
      <c r="F240" s="3000" t="s">
        <v>2557</v>
      </c>
    </row>
    <row r="241" ht="13.5" customHeight="1" x14ac:dyDescent="0.2">
      <c r="B241" s="2986" t="s">
        <v>2490</v>
      </c>
      <c r="C241" s="2987" t="s">
        <v>2544</v>
      </c>
      <c r="D241" s="2987" t="s">
        <v>2588</v>
      </c>
      <c r="E241" s="2987" t="s">
        <v>2583</v>
      </c>
      <c r="F241" s="3000" t="s">
        <v>2584</v>
      </c>
    </row>
    <row r="242" ht="13.5" customHeight="1" x14ac:dyDescent="0.2">
      <c r="B242" s="2986" t="s">
        <v>2490</v>
      </c>
      <c r="C242" s="2987" t="s">
        <v>2607</v>
      </c>
      <c r="D242" s="2987" t="s">
        <v>2462</v>
      </c>
      <c r="E242" s="2987" t="s">
        <v>2462</v>
      </c>
      <c r="F242" s="3000" t="s">
        <v>2462</v>
      </c>
    </row>
    <row r="243" ht="13.5" customHeight="1" x14ac:dyDescent="0.2">
      <c r="B243" s="2986" t="s">
        <v>2490</v>
      </c>
      <c r="C243" s="2987" t="s">
        <v>2526</v>
      </c>
      <c r="D243" s="2987" t="s">
        <v>2462</v>
      </c>
      <c r="E243" s="2987" t="s">
        <v>2462</v>
      </c>
      <c r="F243" s="3000" t="s">
        <v>2462</v>
      </c>
    </row>
    <row r="244" ht="13.5" customHeight="1" x14ac:dyDescent="0.2">
      <c r="B244" s="2986" t="s">
        <v>2490</v>
      </c>
      <c r="C244" s="2987" t="s">
        <v>2545</v>
      </c>
      <c r="D244" s="2987" t="s">
        <v>2546</v>
      </c>
      <c r="E244" s="2987" t="s">
        <v>2547</v>
      </c>
      <c r="F244" s="3000" t="s">
        <v>2548</v>
      </c>
    </row>
    <row r="245" ht="13.5" customHeight="1" x14ac:dyDescent="0.2">
      <c r="B245" s="2986" t="s">
        <v>2490</v>
      </c>
      <c r="C245" s="2987" t="s">
        <v>2520</v>
      </c>
      <c r="D245" s="2987" t="s">
        <v>2462</v>
      </c>
      <c r="E245" s="2987" t="s">
        <v>2462</v>
      </c>
      <c r="F245" s="3000" t="s">
        <v>2462</v>
      </c>
    </row>
    <row r="246" ht="13.5" customHeight="1" x14ac:dyDescent="0.2">
      <c r="B246" s="2986" t="s">
        <v>2490</v>
      </c>
      <c r="C246" s="2987" t="s">
        <v>2605</v>
      </c>
      <c r="D246" s="2987" t="s">
        <v>2462</v>
      </c>
      <c r="E246" s="2987" t="s">
        <v>2462</v>
      </c>
      <c r="F246" s="3000" t="s">
        <v>2462</v>
      </c>
    </row>
    <row r="247" x14ac:dyDescent="0.2">
      <c r="B247" s="2986" t="s">
        <v>798</v>
      </c>
      <c r="C247" s="2987" t="s">
        <v>2618</v>
      </c>
      <c r="D247" s="2987" t="s">
        <v>2462</v>
      </c>
      <c r="E247" s="2987" t="s">
        <v>2462</v>
      </c>
      <c r="F247" s="3000" t="s">
        <v>2462</v>
      </c>
    </row>
    <row r="248" x14ac:dyDescent="0.2">
      <c r="B248" s="2986" t="s">
        <v>2503</v>
      </c>
      <c r="C248" s="2987" t="s">
        <v>2619</v>
      </c>
      <c r="D248" s="2987" t="s">
        <v>2620</v>
      </c>
      <c r="E248" s="2987" t="s">
        <v>2621</v>
      </c>
      <c r="F248" s="3000" t="s">
        <v>2622</v>
      </c>
    </row>
    <row r="249" x14ac:dyDescent="0.2">
      <c r="B249" s="2986" t="s">
        <v>2503</v>
      </c>
      <c r="C249" s="2987" t="s">
        <v>2619</v>
      </c>
      <c r="D249" s="2987" t="s">
        <v>2462</v>
      </c>
      <c r="E249" s="2987" t="s">
        <v>2462</v>
      </c>
      <c r="F249" s="3000" t="s">
        <v>2462</v>
      </c>
    </row>
    <row r="250" x14ac:dyDescent="0.2">
      <c r="B250" s="2986" t="s">
        <v>2507</v>
      </c>
      <c r="C250" s="2987" t="s">
        <v>2623</v>
      </c>
      <c r="D250" s="2987" t="s">
        <v>2462</v>
      </c>
      <c r="E250" s="2987" t="s">
        <v>2462</v>
      </c>
      <c r="F250" s="3000" t="s">
        <v>2462</v>
      </c>
    </row>
    <row r="251" x14ac:dyDescent="0.2">
      <c r="B251" s="2986" t="s">
        <v>2507</v>
      </c>
      <c r="C251" s="2987" t="s">
        <v>2623</v>
      </c>
      <c r="D251" s="2987" t="s">
        <v>2620</v>
      </c>
      <c r="E251" s="2987" t="s">
        <v>2621</v>
      </c>
      <c r="F251" s="3000" t="s">
        <v>2622</v>
      </c>
    </row>
    <row r="252" x14ac:dyDescent="0.2">
      <c r="B252" s="2986" t="s">
        <v>2508</v>
      </c>
      <c r="C252" s="2987" t="s">
        <v>2624</v>
      </c>
      <c r="D252" s="2987" t="s">
        <v>2620</v>
      </c>
      <c r="E252" s="2987" t="s">
        <v>2621</v>
      </c>
      <c r="F252" s="3000" t="s">
        <v>2622</v>
      </c>
    </row>
    <row r="253" x14ac:dyDescent="0.2">
      <c r="B253" s="2986" t="s">
        <v>2508</v>
      </c>
      <c r="C253" s="2987" t="s">
        <v>2624</v>
      </c>
      <c r="D253" s="2987" t="s">
        <v>2462</v>
      </c>
      <c r="E253" s="2987" t="s">
        <v>2462</v>
      </c>
      <c r="F253" s="3000" t="s">
        <v>2462</v>
      </c>
    </row>
    <row r="254" x14ac:dyDescent="0.2">
      <c r="B254" s="2986" t="s">
        <v>878</v>
      </c>
      <c r="C254" s="2987" t="s">
        <v>2625</v>
      </c>
      <c r="D254" s="2987" t="s">
        <v>2462</v>
      </c>
      <c r="E254" s="2987" t="s">
        <v>2462</v>
      </c>
      <c r="F254" s="3000" t="s">
        <v>2462</v>
      </c>
    </row>
    <row r="255" x14ac:dyDescent="0.2">
      <c r="B255" s="2986" t="s">
        <v>878</v>
      </c>
      <c r="C255" s="2987" t="s">
        <v>2625</v>
      </c>
      <c r="D255" s="2987" t="s">
        <v>2620</v>
      </c>
      <c r="E255" s="2987" t="s">
        <v>2621</v>
      </c>
      <c r="F255" s="3000" t="s">
        <v>2622</v>
      </c>
    </row>
    <row r="256" ht="14.1" customHeight="1" x14ac:dyDescent="0.2">
      <c r="B256" s="519" t="s">
        <v>2626</v>
      </c>
      <c r="C256" s="98"/>
      <c r="D256" s="98"/>
      <c r="E256" s="98"/>
      <c r="F256" s="98"/>
    </row>
    <row r="257" ht="14.1" customHeight="1" x14ac:dyDescent="0.2">
      <c r="B257" s="214" t="s">
        <v>2627</v>
      </c>
      <c r="C257" s="3001"/>
      <c r="D257" s="3001"/>
      <c r="E257" s="3001"/>
      <c r="F257" s="3001"/>
    </row>
    <row r="258" ht="14.1" customHeight="1" x14ac:dyDescent="0.2">
      <c r="B258" s="214" t="s">
        <v>2628</v>
      </c>
      <c r="C258" s="3001"/>
      <c r="D258" s="3001"/>
      <c r="E258" s="3001"/>
      <c r="F258" s="3001"/>
    </row>
    <row r="259" ht="14.1" customHeight="1" x14ac:dyDescent="0.2">
      <c r="B259" s="214" t="s">
        <v>2629</v>
      </c>
      <c r="C259" s="1467"/>
      <c r="D259" s="1467"/>
      <c r="E259" s="3001"/>
      <c r="F259" s="3001"/>
    </row>
    <row r="260" ht="14.1" customHeight="1" x14ac:dyDescent="0.2">
      <c r="B260" s="3001"/>
      <c r="C260" s="3001"/>
      <c r="D260" s="3001"/>
      <c r="E260" s="3001"/>
      <c r="F260" s="3001"/>
    </row>
    <row r="261" ht="14.1" customHeight="1" x14ac:dyDescent="0.2">
      <c r="B261" s="152" t="s">
        <v>136</v>
      </c>
      <c r="C261" s="3002"/>
      <c r="D261" s="3002"/>
      <c r="E261" s="3002"/>
      <c r="F261" s="3002"/>
    </row>
    <row r="262" ht="14.1" customHeight="1" x14ac:dyDescent="0.2">
      <c r="B262" s="520"/>
    </row>
    <row r="263" ht="14.1" customHeight="1" x14ac:dyDescent="0.2">
      <c r="B263" s="2717" t="s">
        <v>1951</v>
      </c>
      <c r="C263" s="2718"/>
      <c r="D263" s="2718"/>
      <c r="E263" s="2718"/>
      <c r="F263" s="2719"/>
    </row>
    <row r="264" ht="14.1" customHeight="1" x14ac:dyDescent="0.2">
      <c r="B264" s="2720" t="s">
        <v>2630</v>
      </c>
      <c r="C264" s="2682"/>
      <c r="D264" s="2682"/>
      <c r="E264" s="2682"/>
      <c r="F264" s="2683"/>
    </row>
    <row r="265" ht="14.1" customHeight="1" x14ac:dyDescent="0.2">
      <c r="B265" s="2723" t="s">
        <v>2631</v>
      </c>
      <c r="C265" s="2685"/>
      <c r="D265" s="2685"/>
      <c r="E265" s="2685"/>
      <c r="F265" s="2686"/>
    </row>
    <row r="266" ht="18" customHeight="1" x14ac:dyDescent="0.2">
      <c r="B266" s="2726" t="s">
        <v>2632</v>
      </c>
      <c r="C266" s="2727"/>
      <c r="D266" s="2727"/>
      <c r="E266" s="2727"/>
      <c r="F266" s="2728"/>
    </row>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c r="D279" s="1843"/>
      <c r="F279" s="3003"/>
    </row>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2633</v>
      </c>
      <c r="AA1" s="100" t="s">
        <v>62</v>
      </c>
    </row>
    <row r="2" ht="18.95" customHeight="1" x14ac:dyDescent="0.2">
      <c r="B2" s="5" t="s">
        <v>2634</v>
      </c>
      <c r="AA2" s="100" t="s">
        <v>64</v>
      </c>
    </row>
    <row r="3" ht="18.95" customHeight="1" x14ac:dyDescent="0.2">
      <c r="B3" s="5" t="s">
        <v>2635</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52"/>
    </row>
    <row r="8" ht="60" customHeight="1" x14ac:dyDescent="0.2">
      <c r="B8" s="3004"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62</v>
      </c>
      <c r="AA8" s="3007" t="s">
        <v>2638</v>
      </c>
    </row>
    <row r="9" ht="18" customHeight="1" x14ac:dyDescent="0.25">
      <c r="A9" s="571" t="s">
        <v>531</v>
      </c>
      <c r="B9" s="3008"/>
      <c r="C9" s="3009" t="s">
        <v>2639</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1" t="s">
        <v>913</v>
      </c>
    </row>
    <row r="10" ht="18" customHeight="1" x14ac:dyDescent="0.25">
      <c r="B10" s="3012" t="s">
        <v>2640</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4">
        <v>-29.555903799690725</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6">
        <v>-23.834904519225837</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8">
        <v>-20.194506601910817</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8">
        <v>-24.98632335059411</v>
      </c>
    </row>
    <row r="14" ht="18" customHeight="1" x14ac:dyDescent="0.2">
      <c r="B14" s="2457" t="s">
        <v>2641</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8">
        <v>-38.28556715509735</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8">
        <v>-1.6510069980416855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8">
        <v>-17.33424885296252</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8">
        <v>-47.96725139355862</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8">
        <v>-68.75377863543505</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8">
        <v>-88.32855197834846</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8">
        <v>-41.74782130746649</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3">
        <v>-52.31498452232285</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8">
        <v>-36.130867832716774</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8">
        <v>-87.05532717414293</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8">
        <v>-52.43090271284059</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8">
        <v>61.24664895000688</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8">
        <v>95.62483776312149</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8">
        <v>419297.1527484461</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8">
        <v>-5.637867540233468</v>
      </c>
    </row>
    <row r="30" ht="18" customHeight="1" x14ac:dyDescent="0.25">
      <c r="B30" s="2480" t="s">
        <v>2642</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6">
        <v>-13.825488478846856</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8">
        <v>-14.293666369843095</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8">
        <v>-10.798116763923277</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8">
        <v>-16.030061617721042</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1">
        <v>20.569225568636227</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1">
        <v>2.160536722146146</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1">
        <v>-7.136005591081908</v>
      </c>
    </row>
    <row r="42" ht="18" customHeight="1" x14ac:dyDescent="0.2">
      <c r="B42" s="3026" t="s">
        <v>2643</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3">
        <v>-96.62409401440186</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8">
        <v>39.35618820893876</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8">
        <v>-9.579948592296917</v>
      </c>
    </row>
    <row r="45" ht="18" customHeight="1" x14ac:dyDescent="0.2">
      <c r="B45" s="2495" t="s">
        <v>2644</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8">
        <v>-55.62699248575084</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8">
        <v>-2.676908767046279</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8">
        <v>-30.8987087412484</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1">
        <v>11.20046768329782</v>
      </c>
    </row>
    <row r="50" ht="18" customHeight="1" x14ac:dyDescent="0.25">
      <c r="B50" s="2503" t="s">
        <v>2645</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5">
        <v>-11.395037108094908</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6">
        <v>-53.696212130605836</v>
      </c>
    </row>
    <row r="52" ht="18" customHeight="1" x14ac:dyDescent="0.2">
      <c r="B52" s="2495" t="s">
        <v>2646</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8">
        <v>-57.628799827490965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8">
        <v>3909.533451029013</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8">
        <v>-78.81058653491812</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8">
        <v>10.041721295225365</v>
      </c>
    </row>
    <row r="56" ht="18" customHeight="1" x14ac:dyDescent="0.25">
      <c r="B56" s="2500" t="s">
        <v>2647</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row>
    <row r="59" ht="18" customHeight="1" x14ac:dyDescent="0.2">
      <c r="B59" s="3032" t="s">
        <v>2648</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8">
        <v>86.5564789719915</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8">
        <v>116.66382878184376</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8">
        <v>35.07428386533322</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8">
        <v>513.1688523176755</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5">
        <v>-56.817389922458936</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row>
    <row r="69" ht="18" customHeight="1" x14ac:dyDescent="0.25">
      <c r="B69" s="2607" t="s">
        <v>2649</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row>
    <row r="71" ht="18" customHeight="1" x14ac:dyDescent="0.2">
      <c r="B71" s="2584" t="s">
        <v>2650</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1">
        <v>-28.671217171856867</v>
      </c>
    </row>
    <row r="72" ht="18" customHeight="1" x14ac:dyDescent="0.2">
      <c r="B72" s="3042" t="s">
        <v>2651</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8">
        <v>-29.555903799690725</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8">
        <v>-28.671217171856867</v>
      </c>
    </row>
    <row r="74" ht="18" customHeight="1" x14ac:dyDescent="0.25">
      <c r="B74" s="3043" t="s">
        <v>2652</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5">
        <v>-29.555903799690725</v>
      </c>
    </row>
    <row r="75" ht="14.1" customHeight="1" x14ac:dyDescent="0.2">
      <c r="B75" s="152" t="s">
        <v>136</v>
      </c>
      <c r="C75" s="3044"/>
      <c r="D75" s="3044"/>
    </row>
    <row r="76" ht="14.1" customHeight="1" x14ac:dyDescent="0.2">
      <c r="B76" s="152" t="s">
        <v>2653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2633</v>
      </c>
      <c r="C1" s="177"/>
      <c r="D1" s="177"/>
      <c r="E1" s="177"/>
      <c r="F1" s="177"/>
      <c r="G1" s="177"/>
      <c r="H1" s="177"/>
      <c r="I1" s="177"/>
      <c r="J1" s="177"/>
      <c r="K1" s="177"/>
      <c r="L1" s="177"/>
      <c r="M1" s="177"/>
      <c r="N1" s="177"/>
      <c r="O1" s="177"/>
      <c r="P1" s="177"/>
      <c r="Q1" s="177"/>
      <c r="R1" s="177"/>
      <c r="S1" s="177"/>
      <c r="T1" s="177"/>
      <c r="U1" s="177"/>
      <c r="V1" s="177"/>
      <c r="W1" s="177"/>
      <c r="X1" s="177"/>
      <c r="Y1" s="177"/>
      <c r="Z1" s="177"/>
      <c r="AA1" s="100" t="s">
        <v>62</v>
      </c>
    </row>
    <row r="2" ht="18.95" customHeight="1" x14ac:dyDescent="0.2">
      <c r="B2" s="5" t="s">
        <v>2654</v>
      </c>
      <c r="C2" s="177"/>
      <c r="D2" s="177"/>
      <c r="E2" s="177"/>
      <c r="F2" s="177"/>
      <c r="G2" s="177"/>
      <c r="H2" s="177"/>
      <c r="I2" s="177"/>
      <c r="J2" s="177"/>
      <c r="K2" s="177"/>
      <c r="L2" s="177"/>
      <c r="M2" s="177"/>
      <c r="N2" s="177"/>
      <c r="O2" s="177"/>
      <c r="P2" s="177"/>
      <c r="Q2" s="177"/>
      <c r="R2" s="177"/>
      <c r="S2" s="177"/>
      <c r="T2" s="177"/>
      <c r="U2" s="177"/>
      <c r="V2" s="177"/>
      <c r="W2" s="177"/>
      <c r="X2" s="177"/>
      <c r="Y2" s="177"/>
      <c r="Z2" s="177"/>
      <c r="AA2" s="100" t="s">
        <v>64</v>
      </c>
    </row>
    <row r="3" ht="18.95" customHeight="1" x14ac:dyDescent="0.2">
      <c r="B3" s="5" t="s">
        <v>2655</v>
      </c>
      <c r="C3" s="177"/>
      <c r="D3" s="177"/>
      <c r="E3" s="177"/>
      <c r="F3" s="177"/>
      <c r="G3" s="177"/>
      <c r="H3" s="177"/>
      <c r="I3" s="177"/>
      <c r="J3" s="177"/>
      <c r="K3" s="177"/>
      <c r="L3" s="177"/>
      <c r="M3" s="177"/>
      <c r="N3" s="177"/>
      <c r="O3" s="177"/>
      <c r="P3" s="177"/>
      <c r="Q3" s="177"/>
      <c r="R3" s="177"/>
      <c r="S3" s="177"/>
      <c r="T3" s="177"/>
      <c r="U3" s="177"/>
      <c r="V3" s="177"/>
      <c r="W3" s="177"/>
      <c r="X3" s="177"/>
      <c r="Y3" s="177"/>
      <c r="Z3" s="177"/>
      <c r="AA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row>
    <row r="8" ht="60" customHeight="1" x14ac:dyDescent="0.2">
      <c r="B8" s="3045"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62</v>
      </c>
      <c r="AA8" s="3007" t="s">
        <v>2638</v>
      </c>
      <c r="AB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1" t="s">
        <v>913</v>
      </c>
      <c r="AB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6">
        <v>-20.031865291989533</v>
      </c>
      <c r="AB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8">
        <v>-19.84163065409388</v>
      </c>
      <c r="AB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8">
        <v>-25.002021908562465</v>
      </c>
      <c r="AB12" s="2839"/>
    </row>
    <row r="13" ht="18" customHeight="1" x14ac:dyDescent="0.2">
      <c r="B13" s="2457" t="s">
        <v>2641</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8">
        <v>-38.31487824971933</v>
      </c>
      <c r="AB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8">
        <v>-0.47759116139442936</v>
      </c>
      <c r="AB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8">
        <v>-16.487442990967565</v>
      </c>
      <c r="AB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8">
        <v>-47.97199718021681</v>
      </c>
      <c r="AB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8">
        <v>-35.43970183120591</v>
      </c>
      <c r="AB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8">
        <v>-81.85961046259641</v>
      </c>
      <c r="AB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8">
        <v>-19.94457681492629</v>
      </c>
      <c r="AB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1" t="s">
        <v>2425</v>
      </c>
      <c r="AB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3">
        <v>-42.41823510919796</v>
      </c>
      <c r="AB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8">
        <v>-35.9814891719287</v>
      </c>
      <c r="AB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8">
        <v>-31.519839456763897</v>
      </c>
      <c r="AB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8">
        <v>-50.246726801742156</v>
      </c>
      <c r="AB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8">
        <v>61.24664895000688</v>
      </c>
      <c r="AB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1308"/>
      <c r="AB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1308"/>
      <c r="AB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8" t="s">
        <v>2425</v>
      </c>
      <c r="AB28" s="2839"/>
    </row>
    <row r="29" ht="18" customHeight="1" x14ac:dyDescent="0.25">
      <c r="B29" s="2480" t="s">
        <v>2642</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5" t="s">
        <v>2425</v>
      </c>
      <c r="AB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6">
        <v>16.40598583065984</v>
      </c>
      <c r="AB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1308"/>
      <c r="AB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1308"/>
      <c r="AB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1308"/>
      <c r="AB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1308"/>
      <c r="AB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1308"/>
      <c r="AB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1308"/>
      <c r="AB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1">
        <v>20.569225568636227</v>
      </c>
      <c r="AB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1">
        <v>2.160536722146146</v>
      </c>
      <c r="AB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1" t="s">
        <v>2425</v>
      </c>
      <c r="AB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1">
        <v>-4.072957977077637</v>
      </c>
      <c r="AB40" s="2839"/>
    </row>
    <row r="41" ht="18" customHeight="1" x14ac:dyDescent="0.2">
      <c r="B41" s="3048" t="s">
        <v>2656</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3">
        <v>-316.003430085301</v>
      </c>
      <c r="AB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8">
        <v>37.68980887810701</v>
      </c>
      <c r="AB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8">
        <v>-7.988842681050978</v>
      </c>
      <c r="AB43" s="2839"/>
    </row>
    <row r="44" ht="18" customHeight="1" x14ac:dyDescent="0.2">
      <c r="B44" s="2495" t="s">
        <v>2644</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8">
        <v>196.552083693704</v>
      </c>
      <c r="AB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8">
        <v>-20.239666626862</v>
      </c>
      <c r="AB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8">
        <v>-30.869677800687313</v>
      </c>
      <c r="AB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8" t="s">
        <v>2425</v>
      </c>
      <c r="AB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1">
        <v>11.20046768329782</v>
      </c>
      <c r="AB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5" t="s">
        <v>2425</v>
      </c>
      <c r="AB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6">
        <v>-82.56680065756137</v>
      </c>
      <c r="AB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1308"/>
      <c r="AB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1308"/>
      <c r="AB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8">
        <v>-82.56680065756137</v>
      </c>
      <c r="AB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1308"/>
      <c r="AB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1" t="s">
        <v>2425</v>
      </c>
      <c r="AB55" s="2839"/>
    </row>
    <row r="56" ht="18" customHeight="1" x14ac:dyDescent="0.25">
      <c r="B56" s="3027" t="s">
        <v>2657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9" t="s">
        <v>2425</v>
      </c>
      <c r="AB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135"/>
    </row>
    <row r="58" ht="18" customHeight="1" x14ac:dyDescent="0.2">
      <c r="B58" s="2584" t="s">
        <v>2648</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3049"/>
      <c r="AB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8">
        <v>86.69090435469047</v>
      </c>
      <c r="AB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8">
        <v>116.76563339556272</v>
      </c>
      <c r="AB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8">
        <v>35.06233288866921</v>
      </c>
      <c r="AB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8" t="s">
        <v>2425</v>
      </c>
      <c r="AB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8">
        <v>513.1688523176755</v>
      </c>
      <c r="AB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8" t="s">
        <v>2425</v>
      </c>
      <c r="AB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1" t="s">
        <v>2425</v>
      </c>
      <c r="AB65" s="135"/>
    </row>
    <row r="66" ht="18" customHeight="1" x14ac:dyDescent="0.25">
      <c r="B66" s="3036" t="s">
        <v>2658</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row>
    <row r="68" ht="18" customHeight="1" x14ac:dyDescent="0.25">
      <c r="B68" s="2607" t="s">
        <v>2659</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3052"/>
    </row>
    <row r="70" ht="18" customHeight="1" x14ac:dyDescent="0.2">
      <c r="B70" s="2584" t="s">
        <v>2660</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1">
        <v>-21.685189720868728</v>
      </c>
    </row>
    <row r="71" ht="18" customHeight="1" x14ac:dyDescent="0.2">
      <c r="B71" s="3042" t="s">
        <v>2661</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8">
        <v>-23.19017470827475</v>
      </c>
    </row>
    <row r="72" ht="18" customHeight="1" x14ac:dyDescent="0.2">
      <c r="B72" s="3042" t="s">
        <v>2662</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8">
        <v>-21.685189720868728</v>
      </c>
    </row>
    <row r="73" ht="18" customHeight="1" x14ac:dyDescent="0.25">
      <c r="B73" s="3043" t="s">
        <v>2652</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5">
        <v>-23.19017470827475</v>
      </c>
    </row>
    <row r="74" ht="14.1" customHeight="1" x14ac:dyDescent="0.2">
      <c r="B74" s="152" t="s">
        <v>136</v>
      </c>
    </row>
    <row r="75" ht="14.1" customHeight="1" x14ac:dyDescent="0.2">
      <c r="B75" s="152" t="s">
        <v>2653</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2633</v>
      </c>
      <c r="AA1" s="100" t="s">
        <v>62</v>
      </c>
    </row>
    <row r="2" ht="18.95" customHeight="1" x14ac:dyDescent="0.2">
      <c r="B2" s="5" t="s">
        <v>2663</v>
      </c>
      <c r="AA2" s="100" t="s">
        <v>64</v>
      </c>
    </row>
    <row r="3" ht="18.95" customHeight="1" x14ac:dyDescent="0.2">
      <c r="B3" s="5" t="s">
        <v>2664</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62</v>
      </c>
      <c r="AA8" s="3007" t="s">
        <v>2638</v>
      </c>
      <c r="AB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1" t="s">
        <v>913</v>
      </c>
      <c r="AB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6">
        <v>-73.757059566746</v>
      </c>
      <c r="AB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8">
        <v>-63.255115132233705</v>
      </c>
      <c r="AB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8">
        <v>20.60227276011444</v>
      </c>
      <c r="AB12" s="2839"/>
    </row>
    <row r="13" ht="18" customHeight="1" x14ac:dyDescent="0.2">
      <c r="B13" s="2457" t="s">
        <v>2641</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8">
        <v>-27.093532662668014</v>
      </c>
      <c r="AB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8">
        <v>-86.28648045185307</v>
      </c>
      <c r="AB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8">
        <v>-60.57991733608239</v>
      </c>
      <c r="AB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8">
        <v>-49.2516944096408</v>
      </c>
      <c r="AB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8">
        <v>-74.74272397912041</v>
      </c>
      <c r="AB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8">
        <v>-88.77825667233476</v>
      </c>
      <c r="AB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8">
        <v>-49.91944595744459</v>
      </c>
      <c r="AB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6"/>
      <c r="AB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3">
        <v>-61.11282959106234</v>
      </c>
      <c r="AB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8">
        <v>-80.01671621649564</v>
      </c>
      <c r="AB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8">
        <v>-58.52813917123678</v>
      </c>
      <c r="AB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8">
        <v>-60.72638220807548</v>
      </c>
      <c r="AB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8" t="s">
        <v>2425</v>
      </c>
      <c r="AB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1308"/>
      <c r="AB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1308"/>
      <c r="AB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8" t="s">
        <v>2425</v>
      </c>
      <c r="AB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5" t="s">
        <v>2425</v>
      </c>
      <c r="AB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6">
        <v>-13.967305008484276</v>
      </c>
      <c r="AB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8">
        <v>-14.293666369843086</v>
      </c>
      <c r="AB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8">
        <v>-8.525292788973372</v>
      </c>
      <c r="AB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8" t="s">
        <v>2425</v>
      </c>
      <c r="AB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8" t="s">
        <v>2425</v>
      </c>
      <c r="AB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8" t="s">
        <v>2425</v>
      </c>
      <c r="AB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8" t="s">
        <v>2425</v>
      </c>
      <c r="AB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6"/>
      <c r="AB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6"/>
      <c r="AB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6"/>
      <c r="AB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1">
        <v>1.094387612948967</v>
      </c>
      <c r="AB40" s="2839"/>
    </row>
    <row r="41" ht="18" customHeight="1" x14ac:dyDescent="0.2">
      <c r="B41" s="3048" t="s">
        <v>2643</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3">
        <v>0.9670743690563871</v>
      </c>
      <c r="AB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8">
        <v>20.941362792693717</v>
      </c>
      <c r="AB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8">
        <v>-3.161561984640153</v>
      </c>
      <c r="AB43" s="2839"/>
    </row>
    <row r="44" ht="18" customHeight="1" x14ac:dyDescent="0.2">
      <c r="B44" s="2495" t="s">
        <v>2644</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8">
        <v>0.08338289542218766</v>
      </c>
      <c r="AB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8">
        <v>1.616315448552206</v>
      </c>
      <c r="AB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8">
        <v>21.01722583744238</v>
      </c>
      <c r="AB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8" t="s">
        <v>2425</v>
      </c>
      <c r="AB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6"/>
      <c r="AB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5" t="s">
        <v>2425</v>
      </c>
      <c r="AB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6">
        <v>-54.58825671860371</v>
      </c>
      <c r="AB50" s="2839"/>
    </row>
    <row r="51" ht="18" customHeight="1" x14ac:dyDescent="0.2">
      <c r="B51" s="2495" t="s">
        <v>2646</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8">
        <v>-57.628799827490965</v>
      </c>
      <c r="AB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8">
        <v>3976.300936285079</v>
      </c>
      <c r="AB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8">
        <v>-82.18650324516227</v>
      </c>
      <c r="AB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8">
        <v>11.547248252557765</v>
      </c>
      <c r="AB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1" t="s">
        <v>2425</v>
      </c>
      <c r="AB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9" t="s">
        <v>2425</v>
      </c>
      <c r="AB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135"/>
    </row>
    <row r="58" ht="18" customHeight="1" x14ac:dyDescent="0.25">
      <c r="B58" s="3045" t="s">
        <v>2667</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1">
        <v>-50.94139189844522</v>
      </c>
      <c r="AB58" s="2839"/>
    </row>
    <row r="59" ht="18" customHeight="1" x14ac:dyDescent="0.25">
      <c r="B59" s="3062" t="s">
        <v>2668</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1">
        <v>-48.997338388481644</v>
      </c>
      <c r="AB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3049"/>
      <c r="AB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8">
        <v>-31.603081126147952</v>
      </c>
      <c r="AB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8">
        <v>-65.57538429388687</v>
      </c>
      <c r="AB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8">
        <v>46.79210926633683</v>
      </c>
      <c r="AB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8" t="s">
        <v>2425</v>
      </c>
      <c r="AB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1308"/>
      <c r="AB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1308"/>
      <c r="AB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6"/>
      <c r="AB68" s="135"/>
    </row>
    <row r="69" ht="18" customHeight="1" x14ac:dyDescent="0.25">
      <c r="B69" s="3036" t="s">
        <v>2658</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4"/>
    </row>
    <row r="72" ht="14.1" customHeight="1" x14ac:dyDescent="0.2">
      <c r="B72" s="152" t="s">
        <v>136</v>
      </c>
      <c r="G72" s="135"/>
    </row>
    <row r="73" ht="14.1" customHeight="1" x14ac:dyDescent="0.2">
      <c r="B73" s="152" t="s">
        <v>2653</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2633</v>
      </c>
      <c r="AA1" s="100" t="s">
        <v>62</v>
      </c>
    </row>
    <row r="2" ht="18.95" customHeight="1" x14ac:dyDescent="0.2">
      <c r="B2" s="5" t="s">
        <v>2670</v>
      </c>
      <c r="AA2" s="100" t="s">
        <v>64</v>
      </c>
    </row>
    <row r="3" ht="18.95" customHeight="1" x14ac:dyDescent="0.2">
      <c r="B3" s="5" t="s">
        <v>2671</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62</v>
      </c>
      <c r="AA8" s="3007" t="s">
        <v>2638</v>
      </c>
      <c r="AB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1" t="s">
        <v>913</v>
      </c>
      <c r="AB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6">
        <v>-32.25499569086098</v>
      </c>
      <c r="AB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8">
        <v>-32.77579516386566</v>
      </c>
      <c r="AB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8">
        <v>-30.78316064895543</v>
      </c>
      <c r="AB12" s="2839"/>
    </row>
    <row r="13" ht="18" customHeight="1" x14ac:dyDescent="0.2">
      <c r="B13" s="2457" t="s">
        <v>2641</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8">
        <v>-33.58218529880872</v>
      </c>
      <c r="AB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8">
        <v>-29.994893914387028</v>
      </c>
      <c r="AB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8">
        <v>-45.695370536632666</v>
      </c>
      <c r="AB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8">
        <v>-47.36138413285379</v>
      </c>
      <c r="AB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8">
        <v>8.621511632061058</v>
      </c>
      <c r="AB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8">
        <v>-18.852248394004267</v>
      </c>
      <c r="AB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8">
        <v>8.676954466646988</v>
      </c>
      <c r="AB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6"/>
      <c r="AB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3">
        <v>-94.952473792593</v>
      </c>
      <c r="AB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8" t="s">
        <v>2425</v>
      </c>
      <c r="AB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8">
        <v>-99.1561501986949</v>
      </c>
      <c r="AB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8">
        <v>-49.36022496556121</v>
      </c>
      <c r="AB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8" t="s">
        <v>2425</v>
      </c>
      <c r="AB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8" t="s">
        <v>2425</v>
      </c>
      <c r="AB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1308"/>
      <c r="AB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8">
        <v>41.56929145270453</v>
      </c>
      <c r="AB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5" t="s">
        <v>2425</v>
      </c>
      <c r="AB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6">
        <v>-15.973952779936068</v>
      </c>
      <c r="AB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1308"/>
      <c r="AB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8">
        <v>-14.195931270631345</v>
      </c>
      <c r="AB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1308"/>
      <c r="AB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8">
        <v>-16.03006161772103</v>
      </c>
      <c r="AB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8" t="s">
        <v>2425</v>
      </c>
      <c r="AB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8" t="s">
        <v>2425</v>
      </c>
      <c r="AB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6"/>
      <c r="AB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6"/>
      <c r="AB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6"/>
      <c r="AB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1">
        <v>-24.493652220964147</v>
      </c>
      <c r="AB40" s="2839"/>
    </row>
    <row r="41" ht="18" customHeight="1" x14ac:dyDescent="0.2">
      <c r="B41" s="3048" t="s">
        <v>2643</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3">
        <v>-26.050481623225497</v>
      </c>
      <c r="AB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8">
        <v>-6.108499680729967</v>
      </c>
      <c r="AB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8">
        <v>-40.52773252504618</v>
      </c>
      <c r="AB43" s="2839"/>
    </row>
    <row r="44" ht="18" customHeight="1" x14ac:dyDescent="0.2">
      <c r="B44" s="2495" t="s">
        <v>2644</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8">
        <v>100.93062147999537</v>
      </c>
      <c r="AB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8">
        <v>5.219990821513662</v>
      </c>
      <c r="AB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8">
        <v>-33.28262701836218</v>
      </c>
      <c r="AB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8" t="s">
        <v>2425</v>
      </c>
      <c r="AB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6"/>
      <c r="AB48" s="2839"/>
    </row>
    <row r="49" ht="18" customHeight="1" x14ac:dyDescent="0.25">
      <c r="B49" s="2503" t="s">
        <v>2645</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5">
        <v>-11.395037108094911</v>
      </c>
      <c r="AB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6">
        <v>58.97030383083338</v>
      </c>
      <c r="AB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1308"/>
      <c r="AB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8">
        <v>3791.955489571788</v>
      </c>
      <c r="AB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8">
        <v>31.43004389570417</v>
      </c>
      <c r="AB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8">
        <v>6.42659692596958</v>
      </c>
      <c r="AB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1" t="s">
        <v>2425</v>
      </c>
      <c r="AB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9" t="s">
        <v>2425</v>
      </c>
      <c r="AB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135"/>
    </row>
    <row r="58" ht="18" customHeight="1" x14ac:dyDescent="0.25">
      <c r="B58" s="3045" t="s">
        <v>2672</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8">
        <v>-56.49405835638329</v>
      </c>
      <c r="AB58" s="2839"/>
    </row>
    <row r="59" ht="18" customHeight="1" x14ac:dyDescent="0.25">
      <c r="B59" s="3069" t="s">
        <v>2673</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8">
        <v>-55.171006448150386</v>
      </c>
      <c r="AB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3049"/>
      <c r="AB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8">
        <v>79.08779574804258</v>
      </c>
      <c r="AB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8">
        <v>116.7651447844705</v>
      </c>
      <c r="AB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8">
        <v>35.6364436710517</v>
      </c>
      <c r="AB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8" t="s">
        <v>2425</v>
      </c>
      <c r="AB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1308"/>
      <c r="AB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1308"/>
      <c r="AB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6"/>
      <c r="AB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5">
        <v>-56.817389922458936</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4"/>
    </row>
    <row r="72" ht="14.1" customHeight="1" x14ac:dyDescent="0.2">
      <c r="B72" s="152" t="s">
        <v>136</v>
      </c>
      <c r="C72" s="520"/>
      <c r="D72" s="520"/>
      <c r="E72" s="520"/>
      <c r="F72" s="520"/>
    </row>
    <row r="73" ht="14.1" customHeight="1" x14ac:dyDescent="0.2">
      <c r="B73" s="152" t="s">
        <v>2653</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2633</v>
      </c>
      <c r="AA1" s="100" t="s">
        <v>62</v>
      </c>
    </row>
    <row r="2" ht="18.95" customHeight="1" x14ac:dyDescent="0.2">
      <c r="B2" s="5" t="s">
        <v>2674</v>
      </c>
      <c r="AA2" s="100" t="s">
        <v>64</v>
      </c>
    </row>
    <row r="3" ht="18.95" customHeight="1" x14ac:dyDescent="0.2">
      <c r="B3" s="5" t="s">
        <v>2675</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070"/>
    </row>
    <row r="8" ht="60" customHeight="1" x14ac:dyDescent="0.2">
      <c r="B8" s="3071"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62</v>
      </c>
      <c r="AA8" s="3007" t="s">
        <v>2638</v>
      </c>
      <c r="AB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73" t="s">
        <v>913</v>
      </c>
      <c r="AB9" s="135"/>
    </row>
    <row r="10" ht="18" customHeight="1" x14ac:dyDescent="0.25">
      <c r="B10" s="3074" t="s">
        <v>2676</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6">
        <v>-14.774583072374641</v>
      </c>
      <c r="AB10" s="135"/>
    </row>
    <row r="11" ht="18" customHeight="1" x14ac:dyDescent="0.2">
      <c r="B11" s="3077" t="s">
        <v>2677</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80">
        <v>-7.601506545433506</v>
      </c>
      <c r="AB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3">
        <v>-99.90300750545634</v>
      </c>
      <c r="AB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3">
        <v>1341696.5701113536</v>
      </c>
      <c r="AB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3" t="s">
        <v>2425</v>
      </c>
      <c r="AB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3" t="s">
        <v>2425</v>
      </c>
      <c r="AB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3">
        <v>2652530.1238998612</v>
      </c>
      <c r="AB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3" t="s">
        <v>2425</v>
      </c>
      <c r="AB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3">
        <v>122411.63285333129</v>
      </c>
      <c r="AB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3" t="s">
        <v>2425</v>
      </c>
      <c r="AB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3">
        <v>1387916.745256993</v>
      </c>
      <c r="AB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3" t="s">
        <v>2425</v>
      </c>
      <c r="AB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3">
        <v>22044677.291647352</v>
      </c>
      <c r="AB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3" t="s">
        <v>2425</v>
      </c>
      <c r="AB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3" t="s">
        <v>2425</v>
      </c>
      <c r="AB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3" t="s">
        <v>2425</v>
      </c>
      <c r="AB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3" t="s">
        <v>2425</v>
      </c>
      <c r="AB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3" t="s">
        <v>2425</v>
      </c>
      <c r="AB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3" t="s">
        <v>2425</v>
      </c>
      <c r="AB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3" t="s">
        <v>2425</v>
      </c>
      <c r="AB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3" t="s">
        <v>2425</v>
      </c>
      <c r="AB30" s="135"/>
    </row>
    <row r="31" ht="18" customHeight="1" x14ac:dyDescent="0.25">
      <c r="B31" s="3084" t="s">
        <v>2678</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6" t="s">
        <v>2425</v>
      </c>
      <c r="AB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9"/>
      <c r="AB32" s="135"/>
    </row>
    <row r="33" ht="18" customHeight="1" x14ac:dyDescent="0.2">
      <c r="B33" s="3090" t="s">
        <v>2679</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3">
        <v>-73.08660772696896</v>
      </c>
      <c r="AB33" s="135"/>
    </row>
    <row r="34" ht="18" customHeight="1" x14ac:dyDescent="0.2">
      <c r="B34" s="3081" t="s">
        <v>2680</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3">
        <v>-84.36471658428476</v>
      </c>
      <c r="AB34" s="135"/>
    </row>
    <row r="35" ht="18" customHeight="1" x14ac:dyDescent="0.2">
      <c r="B35" s="3081" t="s">
        <v>2681</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3">
        <v>-66.04325755194057</v>
      </c>
      <c r="AB35" s="135"/>
    </row>
    <row r="36" ht="18" customHeight="1" x14ac:dyDescent="0.2">
      <c r="B36" s="3081" t="s">
        <v>2682</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3">
        <v>4131.779114102784</v>
      </c>
      <c r="AB36" s="135"/>
    </row>
    <row r="37" ht="18" customHeight="1" x14ac:dyDescent="0.2">
      <c r="B37" s="3081" t="s">
        <v>2683</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3" t="s">
        <v>2425</v>
      </c>
      <c r="AB37" s="135"/>
    </row>
    <row r="38" ht="18" customHeight="1" x14ac:dyDescent="0.2">
      <c r="B38" s="3081" t="s">
        <v>2684</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3">
        <v>318.8349020463489</v>
      </c>
      <c r="AB38" s="135"/>
    </row>
    <row r="39" ht="18" customHeight="1" x14ac:dyDescent="0.2">
      <c r="B39" s="3081" t="s">
        <v>2685</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3" t="s">
        <v>2425</v>
      </c>
      <c r="AB39" s="135"/>
    </row>
    <row r="40" ht="18" customHeight="1" x14ac:dyDescent="0.2">
      <c r="B40" s="3081" t="s">
        <v>2686</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3" t="s">
        <v>2425</v>
      </c>
      <c r="AB40" s="135"/>
    </row>
    <row r="41" ht="18" customHeight="1" x14ac:dyDescent="0.2">
      <c r="B41" s="3081" t="s">
        <v>2687</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3" t="s">
        <v>2425</v>
      </c>
      <c r="AB41" s="135"/>
    </row>
    <row r="42" ht="18" customHeight="1" x14ac:dyDescent="0.2">
      <c r="B42" s="3081" t="s">
        <v>2688</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3" t="s">
        <v>2425</v>
      </c>
      <c r="AB42" s="135"/>
    </row>
    <row r="43" ht="18" customHeight="1" x14ac:dyDescent="0.25">
      <c r="B43" s="3084" t="s">
        <v>2689</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6">
        <v>-81.83527349871946</v>
      </c>
      <c r="AB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9"/>
      <c r="AB44" s="135"/>
    </row>
    <row r="45" ht="18" customHeight="1" x14ac:dyDescent="0.25">
      <c r="B45" s="3095" t="s">
        <v>2690</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7" t="s">
        <v>2425</v>
      </c>
      <c r="AB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9"/>
      <c r="AB46" s="135"/>
    </row>
    <row r="47" ht="18" customHeight="1" x14ac:dyDescent="0.2">
      <c r="B47" s="3098" t="s">
        <v>2691</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1">
        <v>-54.425834771404205</v>
      </c>
      <c r="AB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5">
        <v>-54.425834771404205</v>
      </c>
      <c r="AB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7"/>
      <c r="AB49" s="135"/>
    </row>
    <row r="50" ht="18" customHeight="1" x14ac:dyDescent="0.2">
      <c r="B50" s="3108" t="s">
        <v>2692</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101">
        <v>-33.624643356860865</v>
      </c>
      <c r="AB50" s="135"/>
    </row>
    <row r="51" ht="18" customHeight="1" x14ac:dyDescent="0.25">
      <c r="B51" s="3109" t="s">
        <v>2693</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5">
        <v>-33.62464335686086</v>
      </c>
      <c r="AB51" s="135"/>
    </row>
    <row r="52" ht="14.1" customHeight="1" x14ac:dyDescent="0.2">
      <c r="B52" s="152" t="s">
        <v>136</v>
      </c>
      <c r="C52" s="3110"/>
      <c r="D52" s="3110"/>
      <c r="E52" s="3110"/>
      <c r="F52" s="3111"/>
      <c r="G52" s="135"/>
    </row>
    <row r="53" ht="14.1" customHeight="1" x14ac:dyDescent="0.2">
      <c r="B53" s="152" t="s">
        <v>2653</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2694</v>
      </c>
      <c r="C1" s="177"/>
      <c r="D1" s="177"/>
      <c r="E1" s="177"/>
      <c r="F1" s="177"/>
      <c r="G1" s="177"/>
      <c r="H1" s="177"/>
      <c r="I1" s="177"/>
      <c r="J1" s="177"/>
      <c r="K1" s="177"/>
      <c r="L1" s="177"/>
      <c r="M1" s="177"/>
      <c r="N1" s="177"/>
      <c r="O1" s="177"/>
      <c r="P1" s="177"/>
      <c r="Q1" s="177"/>
      <c r="R1" s="177"/>
      <c r="S1" s="177"/>
      <c r="T1" s="177"/>
      <c r="U1" s="177"/>
      <c r="V1" s="177"/>
      <c r="W1" s="177"/>
      <c r="X1" s="177"/>
      <c r="Y1" s="177"/>
      <c r="Z1" s="177"/>
      <c r="AA1" s="100" t="s">
        <v>62</v>
      </c>
    </row>
    <row r="2" ht="18.95" customHeight="1" x14ac:dyDescent="0.2">
      <c r="B2" s="5" t="s">
        <v>2695</v>
      </c>
      <c r="C2" s="177"/>
      <c r="D2" s="177"/>
      <c r="E2" s="177"/>
      <c r="F2" s="177"/>
      <c r="G2" s="177"/>
      <c r="H2" s="177"/>
      <c r="I2" s="177"/>
      <c r="J2" s="177"/>
      <c r="K2" s="177"/>
      <c r="L2" s="177"/>
      <c r="M2" s="177"/>
      <c r="N2" s="177"/>
      <c r="O2" s="177"/>
      <c r="P2" s="177"/>
      <c r="Q2" s="177"/>
      <c r="R2" s="177"/>
      <c r="S2" s="177"/>
      <c r="T2" s="177"/>
      <c r="U2" s="177"/>
      <c r="V2" s="177"/>
      <c r="W2" s="177"/>
      <c r="X2" s="177"/>
      <c r="Y2" s="177"/>
      <c r="Z2" s="177"/>
      <c r="AA2" s="100" t="s">
        <v>64</v>
      </c>
    </row>
    <row r="3" ht="18.95" customHeight="1" x14ac:dyDescent="0.2">
      <c r="B3" s="5" t="s">
        <v>2696</v>
      </c>
      <c r="C3" s="177"/>
      <c r="D3" s="177"/>
      <c r="E3" s="177"/>
      <c r="F3" s="177"/>
      <c r="G3" s="177"/>
      <c r="H3" s="177"/>
      <c r="I3" s="177"/>
      <c r="J3" s="177"/>
      <c r="K3" s="177"/>
      <c r="L3" s="177"/>
      <c r="M3" s="177"/>
      <c r="N3" s="177"/>
      <c r="O3" s="177"/>
      <c r="P3" s="177"/>
      <c r="Q3" s="177"/>
      <c r="R3" s="177"/>
      <c r="S3" s="177"/>
      <c r="T3" s="177"/>
      <c r="U3" s="177"/>
      <c r="V3" s="177"/>
      <c r="W3" s="177"/>
      <c r="X3" s="177"/>
      <c r="Y3" s="177"/>
      <c r="Z3" s="177"/>
      <c r="AA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177"/>
    </row>
    <row r="8" ht="60" customHeight="1" x14ac:dyDescent="0.2">
      <c r="B8" s="3113" t="s">
        <v>2257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62</v>
      </c>
      <c r="AA8" s="3007" t="s">
        <v>2638</v>
      </c>
      <c r="AB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1" t="s">
        <v>367</v>
      </c>
      <c r="AB9" s="135"/>
    </row>
    <row r="10" ht="18" customHeight="1" x14ac:dyDescent="0.2">
      <c r="B10" s="3115" t="s">
        <v>2697</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083">
        <v>-21.685189720868728</v>
      </c>
      <c r="AB10" s="135"/>
    </row>
    <row r="11" ht="18" customHeight="1" x14ac:dyDescent="0.2">
      <c r="B11" s="3115" t="s">
        <v>2698</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083">
        <v>-23.19017470827475</v>
      </c>
      <c r="AB11" s="135"/>
    </row>
    <row r="12" ht="18" customHeight="1" x14ac:dyDescent="0.2">
      <c r="B12" s="3115" t="s">
        <v>2699</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083">
        <v>-50.94139189844522</v>
      </c>
      <c r="AB12" s="135"/>
    </row>
    <row r="13" ht="18" customHeight="1" x14ac:dyDescent="0.2">
      <c r="B13" s="3117" t="s">
        <v>2700</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083">
        <v>-48.997338388481644</v>
      </c>
      <c r="AB13" s="135"/>
    </row>
    <row r="14" ht="18" customHeight="1" x14ac:dyDescent="0.2">
      <c r="B14" s="3117" t="s">
        <v>2701</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083">
        <v>-56.49405835638329</v>
      </c>
      <c r="AB14" s="135"/>
    </row>
    <row r="15" ht="18" customHeight="1" x14ac:dyDescent="0.2">
      <c r="B15" s="3117" t="s">
        <v>2702</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083">
        <v>-55.171006448150386</v>
      </c>
      <c r="AB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083">
        <v>-7.601506545433506</v>
      </c>
      <c r="AB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083">
        <v>-73.08660772696896</v>
      </c>
      <c r="AB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083" t="s">
        <v>2425</v>
      </c>
      <c r="AB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083">
        <v>-54.425834771404205</v>
      </c>
      <c r="AB19" s="135"/>
    </row>
    <row r="20" ht="18" customHeight="1" x14ac:dyDescent="0.25">
      <c r="B20" s="3117" t="s">
        <v>2693</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083">
        <v>-33.624643356860865</v>
      </c>
      <c r="AB20" s="135"/>
    </row>
    <row r="21" ht="18" customHeight="1" x14ac:dyDescent="0.2">
      <c r="B21" s="3118" t="s">
        <v>2703</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1">
        <v>-28.671217171856867</v>
      </c>
      <c r="AB21" s="135"/>
    </row>
    <row r="22" ht="18" customHeight="1" x14ac:dyDescent="0.2">
      <c r="B22" s="3122" t="s">
        <v>2704</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4">
        <v>-29.555903799690725</v>
      </c>
      <c r="AB22" s="135"/>
    </row>
    <row r="23" ht="18" customHeight="1" x14ac:dyDescent="0.2">
      <c r="B23" s="3122" t="s">
        <v>2705</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4">
        <v>-28.671217171856867</v>
      </c>
      <c r="AB23" s="135"/>
    </row>
    <row r="24" ht="18" customHeight="1" x14ac:dyDescent="0.25">
      <c r="B24" s="3125" t="s">
        <v>2706</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8">
        <v>-29.555903799690725</v>
      </c>
      <c r="AB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3129"/>
      <c r="AB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row>
    <row r="27" ht="60" customHeight="1" x14ac:dyDescent="0.2">
      <c r="B27" s="3113" t="s">
        <v>67</v>
      </c>
      <c r="C27" s="3005" t="s">
        <v>2665</v>
      </c>
      <c r="D27" s="3005" t="s">
        <v>2637</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62</v>
      </c>
      <c r="AA27" s="3007" t="s">
        <v>2638</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0" t="s">
        <v>2462</v>
      </c>
      <c r="T28" s="3010" t="s">
        <v>2462</v>
      </c>
      <c r="U28" s="3010" t="s">
        <v>2462</v>
      </c>
      <c r="V28" s="3010" t="s">
        <v>2462</v>
      </c>
      <c r="W28" s="3010" t="s">
        <v>2462</v>
      </c>
      <c r="X28" s="3010" t="s">
        <v>2462</v>
      </c>
      <c r="Y28" s="3010" t="s">
        <v>2462</v>
      </c>
      <c r="Z28" s="3010" t="s">
        <v>2462</v>
      </c>
      <c r="AA28" s="3011" t="s">
        <v>367</v>
      </c>
      <c r="AB28" s="135"/>
    </row>
    <row r="29" ht="18" customHeight="1" x14ac:dyDescent="0.2">
      <c r="B29" s="3117" t="s">
        <v>2707</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083">
        <v>-23.834904519225837</v>
      </c>
      <c r="AB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083">
        <v>-52.31498452232285</v>
      </c>
      <c r="AB30" s="135"/>
    </row>
    <row r="31" ht="18" customHeight="1" x14ac:dyDescent="0.2">
      <c r="B31" s="3117" t="s">
        <v>2708</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083">
        <v>-13.825488478846856</v>
      </c>
      <c r="AB31" s="135"/>
    </row>
    <row r="32" ht="18" customHeight="1" x14ac:dyDescent="0.2">
      <c r="B32" s="3117" t="s">
        <v>2709</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083">
        <v>-96.62409401440186</v>
      </c>
      <c r="AB32" s="135"/>
    </row>
    <row r="33" ht="18" customHeight="1" x14ac:dyDescent="0.2">
      <c r="B33" s="3117" t="s">
        <v>2710</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083">
        <v>-53.696212130605836</v>
      </c>
      <c r="AB33" s="135"/>
    </row>
    <row r="34" ht="18" customHeight="1" x14ac:dyDescent="0.2">
      <c r="B34" s="3130" t="s">
        <v>2711</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3" t="s">
        <v>2425</v>
      </c>
      <c r="AB34" s="135"/>
    </row>
    <row r="35" ht="18" customHeight="1" x14ac:dyDescent="0.25">
      <c r="B35" s="3125" t="s">
        <v>2712</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8">
        <v>-29.555903799690725</v>
      </c>
      <c r="AB35" s="135"/>
    </row>
    <row r="36" ht="14.1" customHeight="1" x14ac:dyDescent="0.2">
      <c r="B36" s="214" t="s">
        <v>2713</v>
      </c>
      <c r="C36" s="520"/>
      <c r="D36" s="520"/>
      <c r="E36" s="520"/>
      <c r="F36" s="3129"/>
      <c r="G36" s="135"/>
    </row>
    <row r="37" ht="14.1" customHeight="1" x14ac:dyDescent="0.2">
      <c r="B37" s="214" t="s">
        <v>2714</v>
      </c>
      <c r="C37" s="520"/>
      <c r="D37" s="520"/>
      <c r="E37" s="520"/>
      <c r="F37" s="520"/>
    </row>
    <row r="38" ht="14.1" customHeight="1" x14ac:dyDescent="0.25">
      <c r="B38" s="214" t="s">
        <v>2715</v>
      </c>
      <c r="C38" s="520"/>
      <c r="D38" s="520"/>
      <c r="E38" s="520"/>
      <c r="F38" s="520"/>
    </row>
    <row r="39" ht="14.1" customHeight="1" x14ac:dyDescent="0.2">
      <c r="B39" s="214" t="s">
        <v>2716</v>
      </c>
      <c r="C39" s="1466"/>
      <c r="D39" s="1466"/>
      <c r="E39" s="1466"/>
      <c r="F39" s="1466"/>
    </row>
    <row r="40" ht="14.1" customHeight="1" x14ac:dyDescent="0.25">
      <c r="B40" s="214" t="s">
        <v>2717</v>
      </c>
      <c r="C40" s="185"/>
      <c r="D40" s="185"/>
      <c r="E40" s="185"/>
      <c r="F40" s="185"/>
    </row>
    <row r="41" ht="14.1" customHeight="1" x14ac:dyDescent="0.25">
      <c r="B41" s="214" t="s">
        <v>2718</v>
      </c>
      <c r="C41" s="185"/>
      <c r="D41" s="185"/>
      <c r="E41" s="185"/>
      <c r="F41" s="185"/>
    </row>
    <row r="42" ht="14.1" customHeight="1" x14ac:dyDescent="0.25">
      <c r="B42" s="214" t="s">
        <v>2719</v>
      </c>
      <c r="C42" s="185"/>
      <c r="D42" s="185"/>
      <c r="E42" s="185"/>
      <c r="F42" s="185"/>
    </row>
    <row r="43" ht="14.1" customHeight="1" x14ac:dyDescent="0.25">
      <c r="B43" s="214" t="s">
        <v>2720</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2721</v>
      </c>
      <c r="C48" s="3139"/>
      <c r="D48" s="3139"/>
      <c r="E48" s="3139"/>
    </row>
    <row r="49" ht="14.1" customHeight="1" x14ac:dyDescent="0.25">
      <c r="B49" s="3140" t="s">
        <v>2722</v>
      </c>
      <c r="C49" s="3141"/>
      <c r="D49" s="3141"/>
      <c r="E49" s="3141"/>
    </row>
    <row r="50" ht="18" customHeight="1" x14ac:dyDescent="0.25">
      <c r="B50" s="1841" t="s">
        <v>2723</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2724</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2725</v>
      </c>
      <c r="C9" s="3149" t="s">
        <v>2726</v>
      </c>
      <c r="D9" s="3149" t="s">
        <v>2727</v>
      </c>
      <c r="E9" s="3149" t="s">
        <v>2728</v>
      </c>
      <c r="F9" s="3149" t="s">
        <v>2729</v>
      </c>
      <c r="G9" s="3149" t="s">
        <v>2730</v>
      </c>
      <c r="H9" s="3149" t="s">
        <v>2731</v>
      </c>
      <c r="I9" s="3150" t="s">
        <v>2732</v>
      </c>
      <c r="J9" s="3150" t="s">
        <v>2733</v>
      </c>
    </row>
    <row r="10" x14ac:dyDescent="0.25">
      <c r="B10" s="344" t="s">
        <v>2734</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