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<sst xmlns="http://schemas.openxmlformats.org/spreadsheetml/2006/main" count="21086" uniqueCount="2710">
  <si>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</si>
  <si>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</si>
  <si>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</si>
  <si>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</si>
  <si>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</si>
  <si>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</si>
  <si>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</si>
  <si>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</si>
  <si>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</si>
  <si>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</si>
  <si>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</si>
  <si>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</si>
  <si>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</si>
  <si>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</si>
  <si>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</si>
  <si>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</si>
  <si>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</si>
  <si>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</si>
  <si>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</si>
  <si>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</si>
  <si>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</si>
  <si>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</si>
  <si>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</si>
  <si>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</si>
  <si>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</si>
  <si>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</si>
  <si>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</si>
  <si>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</si>
  <si>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</si>
  <si>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</si>
  <si>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</si>
  <si>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</si>
  <si>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</si>
  <si>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</si>
  <si>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</si>
  <si>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</si>
  <si>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</si>
  <si>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</si>
  <si>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</si>
  <si>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</si>
  <si>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</si>
  <si>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</si>
  <si>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</si>
  <si>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</si>
  <si>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</si>
  <si>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</si>
  <si>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</si>
  <si>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</si>
  <si>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</si>
  <si>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</si>
  <si>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</si>
  <si>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</si>
  <si>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</si>
  <si>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</si>
  <si>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</si>
  <si>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</si>
  <si>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</si>
  <si>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</si>
  <si>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</si>
  <si>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</si>
  <si>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</si>
  <si>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</si>
  <si>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</si>
  <si>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</si>
  <si>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</si>
  <si>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</si>
  <si>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</si>
  <si>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</si>
  <si>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</si>
  <si>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</si>
  <si>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</si>
  <si>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</si>
  <si>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</si>
  <si>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</si>
  <si>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</si>
  <si>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</si>
  <si>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</si>
  <si>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</si>
  <si>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</si>
  <si>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</si>
  <si>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</si>
  <si>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</si>
  <si>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</si>
  <si>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</si>
  <si>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</si>
  <si>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</si>
  <si>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</si>
  <si>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</si>
  <si>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</si>
  <si>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</si>
  <si>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</si>
  <si>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</si>
  <si>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</si>
  <si>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</si>
  <si>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</si>
  <si>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</si>
  <si>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</si>
  <si>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</si>
  <si>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</si>
  <si>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</si>
  <si>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</si>
  <si>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</si>
  <si>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</si>
  <si>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</si>
  <si>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</si>
  <si>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</si>
  <si>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</si>
  <si>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</si>
  <si>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</si>
  <si>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</si>
  <si>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</si>
  <si>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</si>
  <si>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</si>
  <si>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</si>
  <si>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</si>
  <si>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</si>
  <si>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</si>
  <si>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</si>
  <si>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</si>
  <si>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</si>
  <si>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</si>
  <si>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</si>
  <si>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</si>
  <si>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</si>
  <si>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</si>
  <si>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</si>
  <si>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</si>
  <si>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</si>
  <si>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</si>
  <si>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</si>
  <si>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</si>
  <si>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</si>
  <si>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</si>
  <si>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</si>
  <si>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</si>
  <si>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</si>
  <si>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</si>
  <si>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</si>
  <si>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</si>
  <si>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</si>
  <si>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</si>
  <si>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</si>
  <si>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</si>
  <si>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</si>
  <si>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</si>
  <si>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</si>
  <si>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</si>
  <si>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</si>
  <si>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</si>
  <si>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</si>
  <si>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</si>
  <si>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</si>
  <si>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</si>
  <si>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</si>
  <si>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</si>
  <si>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</si>
  <si>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</si>
  <si>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</si>
  <si>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</si>
  <si>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</si>
  <si>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</si>
  <si>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</si>
  <si>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</si>
  <si>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</si>
  <si>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</si>
  <si>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</si>
  <si>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</si>
  <si>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</si>
  <si>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</si>
  <si>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</si>
  <si>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</si>
  <si>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</si>
  <si>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</si>
  <si>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</si>
  <si>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</si>
  <si>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</si>
  <si>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</si>
  <si>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</si>
  <si>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</si>
  <si>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</si>
  <si>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</si>
  <si>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</si>
  <si>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</si>
  <si>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</si>
  <si>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</si>
  <si>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</si>
  <si>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</si>
  <si>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</si>
  <si>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</si>
  <si>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</si>
  <si>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</si>
  <si>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</si>
  <si>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</si>
  <si>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</si>
  <si>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</si>
  <si>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</si>
  <si>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</si>
  <si>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</si>
  <si>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</si>
  <si>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</si>
  <si>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</si>
  <si>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</si>
  <si>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</si>
  <si>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</si>
  <si>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</si>
  <si>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</si>
  <si>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</si>
  <si>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</si>
  <si>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</si>
  <si>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</si>
  <si>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</si>
  <si>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</si>
  <si>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</si>
  <si>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</si>
  <si>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</si>
  <si>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</si>
  <si>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</si>
  <si>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</si>
  <si>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</si>
  <si>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</si>
  <si>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</si>
  <si>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</si>
  <si>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</si>
  <si>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</si>
  <si>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</si>
  <si>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</si>
  <si>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</si>
  <si>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</si>
  <si>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</si>
  <si>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</si>
  <si>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</si>
  <si>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</si>
  <si>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</si>
  <si>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</si>
  <si>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</si>
  <si>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</si>
  <si>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</si>
  <si>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</si>
  <si>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</si>
  <si>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</si>
  <si>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</si>
  <si>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</si>
  <si>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</si>
  <si>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</si>
  <si>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</si>
  <si>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</si>
  <si>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</si>
  <si>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</si>
  <si>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</si>
  <si>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</si>
  <si>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</si>
  <si>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</si>
  <si>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</si>
  <si>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</si>
  <si>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</si>
  <si>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</si>
  <si>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</si>
  <si>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</si>
  <si>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</si>
  <si>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</si>
  <si>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</si>
  <si>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</si>
  <si>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</si>
  <si>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</si>
  <si>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</si>
  <si>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</si>
  <si>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</si>
  <si>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</si>
  <si>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</si>
  <si>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</si>
  <si>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</si>
  <si>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</si>
  <si>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</si>
  <si>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</si>
  <si>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</si>
  <si>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</si>
  <si>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</si>
  <si>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</si>
  <si>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</si>
  <si>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</si>
  <si>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</si>
  <si>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</si>
  <si>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</si>
  <si>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</si>
  <si>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</si>
  <si>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</si>
  <si>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</si>
  <si>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</si>
  <si>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</si>
  <si>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</si>
  <si>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</si>
  <si>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</si>
  <si>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</si>
  <si>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</si>
  <si>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</si>
  <si>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</si>
  <si>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</si>
  <si>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</si>
  <si>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</si>
  <si>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</si>
  <si>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</si>
  <si>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</si>
  <si>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</si>
  <si>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</si>
  <si>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</si>
  <si>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</si>
  <si>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</si>
  <si>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</si>
  <si>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</si>
  <si>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</si>
  <si>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</si>
  <si>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</si>
  <si>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</si>
  <si>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</si>
  <si>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</si>
  <si>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</si>
  <si>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</si>
  <si>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</si>
  <si>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</si>
  <si>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</si>
  <si>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</si>
  <si>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</si>
  <si>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</si>
  <si>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</si>
  <si>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</si>
  <si>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</si>
  <si>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</si>
  <si>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</si>
  <si>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</si>
  <si>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</si>
  <si>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</si>
  <si>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</si>
  <si>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</si>
  <si>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</si>
  <si>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</si>
  <si>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</si>
  <si>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</si>
  <si>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</si>
  <si>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</si>
  <si>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</si>
  <si>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</si>
  <si>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</si>
  <si>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</si>
  <si>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</si>
  <si>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</si>
  <si>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</si>
  <si>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</si>
  <si>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</si>
  <si>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</si>
  <si>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</si>
  <si>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</si>
  <si>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</si>
  <si>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</si>
  <si>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</si>
  <si>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</si>
  <si>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</si>
  <si>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</si>
  <si>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</si>
  <si>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</si>
  <si>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</si>
  <si>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</si>
  <si>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</si>
  <si>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</si>
  <si>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</si>
  <si>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</si>
  <si>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</si>
  <si>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</si>
  <si>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</si>
  <si>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</si>
  <si>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</si>
  <si>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</si>
  <si>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</si>
  <si>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</si>
  <si>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</si>
  <si>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</si>
  <si>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</si>
  <si>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</si>
  <si>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</si>
  <si>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</si>
  <si>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</si>
  <si>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</si>
  <si>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</si>
  <si>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</si>
  <si>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</si>
  <si>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</si>
  <si>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</si>
  <si>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</si>
  <si>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</si>
  <si>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</si>
  <si>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</si>
  <si>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</si>
  <si>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</si>
  <si>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</si>
  <si>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</si>
  <si>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</si>
  <si>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</si>
  <si>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</si>
  <si>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</si>
  <si>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</si>
  <si>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</si>
  <si>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</si>
  <si>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</si>
  <si>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</si>
  <si>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</si>
  <si>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</si>
  <si>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</si>
  <si>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</si>
  <si>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</si>
  <si>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</si>
  <si>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</si>
  <si>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</si>
  <si>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</si>
  <si>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</si>
  <si>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</si>
  <si>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</si>
  <si>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</si>
  <si>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</si>
  <si>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</si>
  <si>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</si>
  <si>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</si>
  <si>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</si>
  <si>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</si>
  <si>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</si>
  <si>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</si>
  <si>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</si>
  <si>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</si>
  <si>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</si>
  <si>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</si>
  <si>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</si>
  <si>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</si>
  <si>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</si>
  <si>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</si>
  <si>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</si>
  <si>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</si>
  <si>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</si>
  <si>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</si>
  <si>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</si>
  <si>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</si>
  <si>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</si>
  <si>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</si>
  <si>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</si>
  <si>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</si>
  <si>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</si>
  <si>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</si>
  <si>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</si>
  <si>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</si>
  <si>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</si>
  <si>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</si>
  <si>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</si>
  <si>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</si>
  <si>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</si>
  <si>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</si>
  <si>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</si>
  <si>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</si>
  <si>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</si>
  <si>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</si>
  <si>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</si>
  <si>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</si>
  <si>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</si>
  <si>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</si>
  <si>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</si>
  <si>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</si>
  <si>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</si>
  <si>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</si>
  <si>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</si>
  <si>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</si>
  <si>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</si>
  <si>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</si>
  <si>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</si>
  <si>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</si>
  <si>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</si>
  <si>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</si>
  <si>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</si>
  <si>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</si>
  <si>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</si>
  <si>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</si>
  <si>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</si>
  <si>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</si>
  <si>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</si>
  <si>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</si>
  <si>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</si>
  <si>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</si>
  <si>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</si>
  <si>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</si>
  <si>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</si>
  <si>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</si>
  <si>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</si>
  <si>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</si>
  <si>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</si>
  <si>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</si>
  <si>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</si>
  <si>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</si>
  <si>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</si>
  <si>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</si>
  <si>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</si>
  <si>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</si>
  <si>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</si>
  <si>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</si>
  <si>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</si>
  <si>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</si>
  <si>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</si>
  <si>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</si>
  <si>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</si>
  <si>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</si>
  <si>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</si>
  <si>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</si>
  <si>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</si>
  <si>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</si>
  <si>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</si>
  <si>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</si>
  <si>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</si>
  <si>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</si>
  <si>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</si>
  <si>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</si>
  <si>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</si>
  <si>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</si>
  <si>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</si>
  <si>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</si>
  <si>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</si>
  <si>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</si>
  <si>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</si>
  <si>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</si>
  <si>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</si>
  <si>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</si>
  <si>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</si>
  <si>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</si>
  <si>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</si>
  <si>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</si>
  <si>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</si>
  <si>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</si>
  <si>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</si>
  <si>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</si>
  <si>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</si>
  <si>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</si>
  <si>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</si>
  <si>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</si>
  <si>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</si>
  <si>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</si>
  <si>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</si>
  <si>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</si>
  <si>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</si>
  <si>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</si>
  <si>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</si>
  <si>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</si>
  <si>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</si>
  <si>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</si>
  <si>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</si>
  <si>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</si>
  <si>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</si>
  <si>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</si>
  <si>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</si>
  <si>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</si>
  <si>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</si>
  <si>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</si>
  <si>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</si>
  <si>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</si>
  <si>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</si>
  <si>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</si>
  <si>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</si>
  <si>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</si>
  <si>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</si>
  <si>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</si>
  <si>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</si>
  <si>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</si>
  <si>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</si>
  <si>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</si>
  <si>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</si>
  <si>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</si>
  <si>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</si>
  <si>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</si>
  <si>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</si>
  <si>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</si>
  <si>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</si>
  <si>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</si>
  <si>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</si>
  <si>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</si>
  <si>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</si>
  <si>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</si>
  <si>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</si>
  <si>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</si>
  <si>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</si>
  <si>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</si>
  <si>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</si>
  <si>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</si>
  <si>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</si>
  <si>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</si>
  <si>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</si>
  <si>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</si>
  <si>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</si>
  <si>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</si>
  <si>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</si>
  <si>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</si>
  <si>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</si>
  <si>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</si>
  <si>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</si>
  <si>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</si>
  <si>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</si>
  <si>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</si>
  <si>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</si>
  <si>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</si>
  <si>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</si>
  <si>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</si>
  <si>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</si>
  <si>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</si>
  <si>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</si>
  <si>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</si>
  <si>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</si>
  <si>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</si>
  <si>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</si>
  <si>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</si>
  <si>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</si>
  <si>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</si>
  <si>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</si>
  <si>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</si>
  <si>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</si>
  <si>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</si>
  <si>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</si>
  <si>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</si>
  <si>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</si>
  <si>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</si>
  <si>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</si>
  <si>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</si>
  <si>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</si>
  <si>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</si>
  <si>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</si>
  <si>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</si>
  <si>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</si>
  <si>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</si>
  <si>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</si>
  <si>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</si>
  <si>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</si>
  <si>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</si>
  <si>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</si>
  <si>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</si>
  <si>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</si>
  <si>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</si>
  <si>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</si>
  <si>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</si>
  <si>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</si>
  <si>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</si>
  <si>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</si>
  <si>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</si>
  <si>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</si>
  <si>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</si>
  <si>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</si>
  <si>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</si>
  <si>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</si>
  <si>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</si>
  <si>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</si>
  <si>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</si>
  <si>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</si>
  <si>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</si>
  <si>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</si>
  <si>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</si>
  <si>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</si>
  <si>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</si>
  <si>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</si>
  <si>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</si>
  <si>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</si>
  <si>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</si>
  <si>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</si>
  <si>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</si>
  <si>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</si>
  <si>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</si>
  <si>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</si>
  <si>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</si>
  <si>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</si>
  <si>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</si>
  <si>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</si>
  <si>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</si>
  <si>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</si>
  <si>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</si>
  <si>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</si>
  <si>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</si>
  <si>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</si>
  <si>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</si>
  <si>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</si>
  <si>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</si>
  <si>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</si>
  <si>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</si>
  <si>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</si>
  <si>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</si>
  <si>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</si>
  <si>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</si>
  <si>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</si>
  <si>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</si>
  <si>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</si>
  <si>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</si>
  <si>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</si>
  <si>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</si>
  <si>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</si>
  <si>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</si>
  <si>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</si>
  <si>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</si>
  <si>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</si>
  <si>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</si>
  <si>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</si>
  <si>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</si>
  <si>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</si>
  <si>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</si>
  <si>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</si>
  <si>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</si>
  <si>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</si>
  <si>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</si>
  <si>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</si>
  <si>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</si>
  <si>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</si>
  <si>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</si>
  <si>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</si>
  <si>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</si>
  <si>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</si>
  <si>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</si>
  <si>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</si>
  <si>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</si>
  <si>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</si>
  <si>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</si>
  <si>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</si>
  <si>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</si>
  <si>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</si>
  <si>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</si>
  <si>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</si>
  <si>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</si>
  <si>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</si>
  <si>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</si>
  <si>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</si>
  <si>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</si>
  <si>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</si>
  <si>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</si>
  <si>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</si>
  <si>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</si>
  <si>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</si>
  <si>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</si>
  <si>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</si>
  <si>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</si>
  <si>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</si>
  <si>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</si>
  <si>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</si>
  <si>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</si>
  <si>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</si>
  <si>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</si>
  <si>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</si>
  <si>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</si>
  <si>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</si>
  <si>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</si>
  <si>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</si>
  <si>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</si>
  <si>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</si>
  <si>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</si>
  <si>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</si>
  <si>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</si>
  <si>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</si>
  <si>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</si>
  <si>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</si>
  <si>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</si>
  <si>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</si>
  <si>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</si>
  <si>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</si>
  <si>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</si>
  <si>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</si>
  <si>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</si>
  <si>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</si>
  <si>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</si>
  <si>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</si>
  <si>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</si>
  <si>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</si>
  <si>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</si>
  <si>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</si>
  <si>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</si>
  <si>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</si>
  <si>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</si>
  <si>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</si>
  <si>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</si>
  <si>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</si>
  <si>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</si>
  <si>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</si>
  <si>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</si>
  <si>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</si>
  <si>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</si>
  <si>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</si>
  <si>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</si>
  <si>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</si>
  <si>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</si>
  <si>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</si>
  <si>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</si>
  <si>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</si>
  <si>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</si>
  <si>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</si>
  <si>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</si>
  <si>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</si>
  <si>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</si>
  <si>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</si>
  <si>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</si>
  <si>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</si>
  <si>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</si>
  <si>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</si>
  <si>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</si>
  <si>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</si>
  <si>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</si>
  <si>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</si>
  <si>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</si>
  <si>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</si>
  <si>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</si>
  <si>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</si>
  <si>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</si>
  <si>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</si>
  <si>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</si>
  <si>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</si>
  <si>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</si>
  <si>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</si>
  <si>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</si>
  <si>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</si>
  <si>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</si>
  <si>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</si>
  <si>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</si>
  <si>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</si>
  <si>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</si>
  <si>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</si>
  <si>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</si>
  <si>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</si>
  <si>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</si>
  <si>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</si>
  <si>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</si>
  <si>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</si>
  <si>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</si>
  <si>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</si>
  <si>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</si>
  <si>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</si>
  <si>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</si>
  <si>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</si>
  <si>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</si>
  <si>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</si>
  <si>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</si>
  <si>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</si>
  <si>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</si>
  <si>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</si>
  <si>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</si>
  <si>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</si>
  <si>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</si>
  <si>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</si>
  <si>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</si>
  <si>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</si>
  <si>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</si>
  <si>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</si>
  <si>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</si>
  <si>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</si>
  <si>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</si>
  <si>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</si>
  <si>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</si>
  <si>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</si>
  <si>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</si>
  <si>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</si>
  <si>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</si>
  <si>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</si>
  <si>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</si>
  <si>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</si>
  <si>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</si>
  <si>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</si>
  <si>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</si>
  <si>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</si>
  <si>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</si>
  <si>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</si>
  <si>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</si>
  <si>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</si>
  <si>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</si>
  <si>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</si>
  <si>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</si>
  <si>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</si>
  <si>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</si>
  <si>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</si>
  <si>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</si>
  <si>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</si>
  <si>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</si>
  <si>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</si>
  <si>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</si>
  <si>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</si>
  <si>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</si>
  <si>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</si>
  <si>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</si>
  <si>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</si>
  <si>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</si>
  <si>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</si>
  <si>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</si>
  <si>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</si>
  <si>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</si>
  <si>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</si>
  <si>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</si>
  <si>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</si>
  <si>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</si>
  <si>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</si>
  <si>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</si>
  <si>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</si>
  <si>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</si>
  <si>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</si>
  <si>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</si>
  <si>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</si>
  <si>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</si>
  <si>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</si>
  <si>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</si>
  <si>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</si>
  <si>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</si>
  <si>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</si>
  <si>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</si>
  <si>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</si>
  <si>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</si>
  <si>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</si>
  <si>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</si>
  <si>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</si>
  <si>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</si>
  <si>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</si>
  <si>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</si>
  <si>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</si>
  <si>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</si>
  <si>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</si>
  <si>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</si>
  <si>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</si>
  <si>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</si>
  <si>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</si>
  <si>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</si>
  <si>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</si>
  <si>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</si>
  <si>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</si>
  <si>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</si>
  <si>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</si>
  <si>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</si>
  <si>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</si>
  <si>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</si>
  <si>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</si>
  <si>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</si>
  <si>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</si>
  <si>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</si>
  <si>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</si>
  <si>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</si>
  <si>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</si>
  <si>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</si>
  <si>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</si>
  <si>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</si>
  <si>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</si>
  <si>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</si>
  <si>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</si>
  <si>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</si>
  <si>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</si>
  <si>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</si>
  <si>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</si>
  <si>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</si>
  <si>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</si>
  <si>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</si>
  <si>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</si>
  <si>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</si>
  <si>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</si>
  <si>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</si>
  <si>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</si>
  <si>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</si>
  <si>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</si>
  <si>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</si>
  <si>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</si>
  <si>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</si>
  <si>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</si>
  <si>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</si>
  <si>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</si>
  <si>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</si>
  <si>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</si>
  <si>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</si>
  <si>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</si>
  <si>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</si>
  <si>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</si>
  <si>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</si>
  <si>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</si>
  <si>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</si>
  <si>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</si>
  <si>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</si>
  <si>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</si>
  <si>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</si>
  <si>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</si>
  <si>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</si>
  <si>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</si>
  <si>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</si>
  <si>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</si>
  <si>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</si>
  <si>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</si>
  <si>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</si>
  <si>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</si>
  <si>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</si>
  <si>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</si>
  <si>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</si>
  <si>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</si>
  <si>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</si>
  <si>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</si>
  <si>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</si>
  <si>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</si>
  <si>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</si>
  <si>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</si>
  <si>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</si>
  <si>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</si>
  <si>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</si>
  <si>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</si>
  <si>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</si>
  <si>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</si>
  <si>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</si>
  <si>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</si>
  <si>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</si>
  <si>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</si>
  <si>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</si>
  <si>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</si>
  <si>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</si>
  <si>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</si>
  <si>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</si>
  <si>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</si>
  <si>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</si>
  <si>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</si>
  <si>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</si>
  <si>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</si>
  <si>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</si>
  <si>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</si>
  <si>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</si>
  <si>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</si>
  <si>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</si>
  <si>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</si>
  <si>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</si>
  <si>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</si>
  <si>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</si>
  <si>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</si>
  <si>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</si>
  <si>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</si>
  <si>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</si>
  <si>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</si>
  <si>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</si>
  <si>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</si>
  <si>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</si>
  <si>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</si>
  <si>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</si>
  <si>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</si>
  <si>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</si>
  <si>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</si>
  <si>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</si>
  <si>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</si>
  <si>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</si>
  <si>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</si>
  <si>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</si>
  <si>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</si>
  <si>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</si>
  <si>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</si>
  <si>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</si>
  <si>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</si>
  <si>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</si>
  <si>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</si>
  <si>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</si>
  <si>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</si>
  <si>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</si>
  <si>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</si>
  <si>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</si>
  <si>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</si>
  <si>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</si>
  <si>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</si>
  <si>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</si>
  <si>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</si>
  <si>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</si>
  <si>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</si>
  <si>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</si>
  <si>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</si>
  <si>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</si>
  <si>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</si>
  <si>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</si>
  <si>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</si>
  <si>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</si>
  <si>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</si>
  <si>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</si>
  <si>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</si>
  <si>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</si>
  <si>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</si>
  <si>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</si>
  <si>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</si>
  <si>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</si>
  <si>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</si>
  <si>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</si>
  <si>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</si>
  <si>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</si>
  <si>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</si>
  <si>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</si>
  <si>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</si>
  <si>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</si>
  <si>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</si>
  <si>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</si>
  <si>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</si>
  <si>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</si>
  <si>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</si>
  <si>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</si>
  <si>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</si>
  <si>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</si>
  <si>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</si>
  <si>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</si>
  <si>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</si>
  <si>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</si>
  <si>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</si>
  <si>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</si>
  <si>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</si>
  <si>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</si>
  <si>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</si>
  <si>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</si>
  <si>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</si>
  <si>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</si>
  <si>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</si>
  <si>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</si>
  <si>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</si>
  <si>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</si>
  <si>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</si>
  <si>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</si>
  <si>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</si>
  <si>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</si>
  <si>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</si>
  <si>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</si>
  <si>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</si>
  <si>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</si>
  <si>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</si>
  <si>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</si>
  <si>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</si>
  <si>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</si>
  <si>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</si>
  <si>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</si>
  <si>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</si>
  <si>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</si>
  <si>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</si>
  <si>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</si>
  <si>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</si>
  <si>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</si>
  <si>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</si>
  <si>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</si>
  <si>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</si>
  <si>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</si>
  <si>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</si>
  <si>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</si>
  <si>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</si>
  <si>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</si>
  <si>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</si>
  <si>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</si>
  <si>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</si>
  <si>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</si>
  <si>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</si>
  <si>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</si>
  <si>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</si>
  <si>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</si>
  <si>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</si>
  <si>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</si>
  <si>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</si>
  <si>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</si>
  <si>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</si>
  <si>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</si>
  <si>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</si>
  <si>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</si>
  <si>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</si>
  <si>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</si>
  <si>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</si>
  <si>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</si>
  <si>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</si>
  <si>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</si>
  <si>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</si>
  <si>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</si>
  <si>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</si>
  <si>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</si>
  <si>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</si>
  <si>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</si>
  <si>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</si>
  <si>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</si>
  <si>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</si>
  <si>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</si>
  <si>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</si>
  <si>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</si>
  <si>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</si>
  <si>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</si>
  <si>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</si>
  <si>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</si>
  <si>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</si>
  <si>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</si>
  <si>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</si>
  <si>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</si>
  <si>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</si>
  <si>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</si>
  <si>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</si>
  <si>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</si>
  <si>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</si>
  <si>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</si>
  <si>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</si>
  <si>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</si>
  <si>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</si>
  <si>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</si>
  <si>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</si>
  <si>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</si>
  <si>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</si>
  <si>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</si>
  <si>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</si>
  <si>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</si>
  <si>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</si>
  <si>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</si>
  <si>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</si>
  <si>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</si>
  <si>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</si>
  <si>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</si>
  <si>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</si>
  <si>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</si>
  <si>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</si>
  <si>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</si>
  <si>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</si>
  <si>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</si>
  <si>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</si>
  <si>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</si>
  <si>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</si>
  <si>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</si>
  <si>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</si>
  <si>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</si>
  <si>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</si>
  <si>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</si>
  <si>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</si>
  <si>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</si>
  <si>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</si>
  <si>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</si>
  <si>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</si>
  <si>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</si>
  <si>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</si>
  <si>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</si>
  <si>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</si>
  <si>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</si>
  <si>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</si>
  <si>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</si>
  <si>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</si>
  <si>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</si>
  <si>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</si>
  <si>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</si>
  <si>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</si>
  <si>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</si>
  <si>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</si>
  <si>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</si>
  <si>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</si>
  <si>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</si>
  <si>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</si>
  <si>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</si>
  <si>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</si>
  <si>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</si>
  <si>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</si>
  <si>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</si>
  <si>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</si>
  <si>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</si>
  <si>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</si>
  <si>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</si>
  <si>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</si>
  <si>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</si>
  <si>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</si>
  <si>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</si>
  <si>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</si>
  <si>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</si>
  <si>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</si>
  <si>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</si>
  <si>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</si>
  <si>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</si>
  <si>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</si>
  <si>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</si>
  <si>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</si>
  <si>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</si>
  <si>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</si>
  <si>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</si>
  <si>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</si>
  <si>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</si>
  <si>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</si>
  <si>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</si>
  <si>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</si>
  <si>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</si>
  <si>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</si>
  <si>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</si>
  <si>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</si>
  <si>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</si>
  <si>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</si>
  <si>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</si>
  <si>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</si>
  <si>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</si>
  <si>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</si>
  <si>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</si>
  <si>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</si>
  <si>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</si>
  <si>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</si>
  <si>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</si>
  <si>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</si>
  <si>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</si>
  <si>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</si>
  <si>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</si>
  <si>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</si>
  <si>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</si>
  <si>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</si>
  <si>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</si>
  <si>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</si>
  <si>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</si>
  <si>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</si>
  <si>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</si>
  <si>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</si>
  <si>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</si>
  <si>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</si>
  <si>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</si>
  <si>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</si>
  <si>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</si>
  <si>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</si>
  <si>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</si>
  <si>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</si>
  <si>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</si>
  <si>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</si>
  <si>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</si>
  <si>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</si>
  <si>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</si>
  <si>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</si>
  <si>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</si>
  <si>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</si>
  <si>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</si>
  <si>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</si>
  <si>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</si>
  <si>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</si>
  <si>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</si>
  <si>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</si>
  <si>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</si>
  <si>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</si>
  <si>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</si>
  <si>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</si>
  <si>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</si>
  <si>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</si>
  <si>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</si>
  <si>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</si>
  <si>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</si>
  <si>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</si>
  <si>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</si>
  <si>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</si>
  <si>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</si>
  <si>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</si>
  <si>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</si>
  <si>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</si>
  <si>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</si>
  <si>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</si>
  <si>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</si>
  <si>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</si>
  <si>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</si>
  <si>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</si>
  <si>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</si>
  <si>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</si>
  <si>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</si>
  <si>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</si>
  <si>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</si>
  <si>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</si>
  <si>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</si>
  <si>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</si>
  <si>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</si>
  <si>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</si>
  <si>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</si>
  <si>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</si>
  <si>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</si>
  <si>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</si>
  <si>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</si>
  <si>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</si>
  <si>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</si>
  <si>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</si>
  <si>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</si>
  <si>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</si>
  <si>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</si>
  <si>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</si>
  <si>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</si>
  <si>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</si>
  <si>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</si>
  <si>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</si>
  <si>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</si>
  <si>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</si>
  <si>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</si>
  <si>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</si>
  <si>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</si>
  <si>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</si>
  <si>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</si>
  <si>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</si>
  <si>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</si>
  <si>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</si>
  <si>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</si>
  <si>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</si>
  <si>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</si>
  <si>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</si>
  <si>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</si>
  <si>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</si>
  <si>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</si>
  <si>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</si>
  <si>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</si>
  <si>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</si>
  <si>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</si>
  <si>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</si>
  <si>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</si>
  <si>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</si>
  <si>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</si>
  <si>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</si>
  <si>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</si>
  <si>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</si>
  <si>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</si>
  <si>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</si>
  <si>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</si>
  <si>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</si>
  <si>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</si>
  <si>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</si>
  <si>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</si>
  <si>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</si>
  <si>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</si>
  <si>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</si>
  <si>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</si>
  <si>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</si>
  <si>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</si>
  <si>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</si>
  <si>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</si>
  <si>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</si>
  <si>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</si>
  <si>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</si>
  <si>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</si>
  <si>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</si>
  <si>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</si>
  <si>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</si>
  <si>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</si>
  <si>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</si>
  <si>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</si>
  <si>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</si>
  <si>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</si>
  <si>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</si>
  <si>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</si>
  <si>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</si>
  <si>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</si>
  <si>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</si>
  <si>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</si>
  <si>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</si>
  <si>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</si>
  <si>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</si>
  <si>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</si>
  <si>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</si>
  <si>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</si>
  <si>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</si>
  <si>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</si>
  <si>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</si>
  <si>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</si>
  <si>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</si>
  <si>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</si>
  <si>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</si>
  <si>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</si>
  <si>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</si>
  <si>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</si>
  <si>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</si>
  <si>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</si>
  <si>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</si>
  <si>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</si>
  <si>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</si>
  <si>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</si>
  <si>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</si>
  <si>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</si>
  <si>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</si>
  <si>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</si>
  <si>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</si>
  <si>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</si>
  <si>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</si>
  <si>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</si>
  <si>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</si>
  <si>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</si>
  <si>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</si>
  <si>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</si>
  <si>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</si>
  <si>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</si>
  <si>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</si>
  <si>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</si>
  <si>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</si>
  <si>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</si>
  <si>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</si>
  <si>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</si>
  <si>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</si>
  <si>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</si>
  <si>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</si>
  <si>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</si>
  <si>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</si>
  <si>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</si>
  <si>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</si>
  <si>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</si>
  <si>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</si>
  <si>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</si>
  <si>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</si>
  <si>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</si>
  <si>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</si>
  <si>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</si>
  <si>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</si>
  <si>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</si>
  <si>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</si>
  <si>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</si>
  <si>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</si>
  <si>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</si>
  <si>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</si>
  <si>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</si>
  <si>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</si>
  <si>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</si>
  <si>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</si>
  <si>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</si>
  <si>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</si>
  <si>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</si>
  <si>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</si>
  <si>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</si>
  <si>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</si>
  <si>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</si>
  <si>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</si>
  <si>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</si>
  <si>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</si>
  <si>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</si>
  <si>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</si>
  <si>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</si>
  <si>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</si>
  <si>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</si>
  <si>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</si>
  <si>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</si>
  <si>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</si>
  <si>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</si>
  <si>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</si>
  <si>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</si>
  <si>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</si>
  <si>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</si>
  <si>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</si>
  <si>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</si>
  <si>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</si>
  <si>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</si>
  <si>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</si>
  <si>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</si>
  <si>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</si>
  <si>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</si>
  <si>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</si>
  <si>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</si>
  <si>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</si>
  <si>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</si>
  <si>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</si>
  <si>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</si>
  <si>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</si>
  <si>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</si>
  <si>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</si>
  <si>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</si>
  <si>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</si>
  <si>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</si>
  <si>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</si>
  <si>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</si>
  <si>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</si>
  <si>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</si>
  <si>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</si>
  <si>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</si>
  <si>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</si>
  <si>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</si>
  <si>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</si>
  <si>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</si>
  <si>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</si>
  <si>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</si>
  <si>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</si>
  <si>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</si>
  <si>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</si>
  <si>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</si>
  <si>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</si>
  <si>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</si>
  <si>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</si>
  <si>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</si>
  <si>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</si>
  <si>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</si>
  <si>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</si>
  <si>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</si>
  <si>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</si>
  <si>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</si>
  <si>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</si>
  <si>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</si>
  <si>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</si>
  <si>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</si>
  <si>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</si>
  <si>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</si>
  <si>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</si>
  <si>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</si>
  <si>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</si>
  <si>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</si>
  <si>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</si>
  <si>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</si>
  <si>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</si>
  <si>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</si>
  <si>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</si>
  <si>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</si>
  <si>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</si>
  <si>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</si>
  <si>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</si>
  <si>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</si>
  <si>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</si>
  <si>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</si>
  <si>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</si>
  <si>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</si>
  <si>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</si>
  <si>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</si>
  <si>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</si>
  <si>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</si>
  <si>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</si>
  <si>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</si>
  <si>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</si>
  <si>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</si>
  <si>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</si>
  <si>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</si>
  <si>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</si>
  <si>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</si>
  <si>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</si>
  <si>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</si>
  <si>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</si>
  <si>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</si>
  <si>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</si>
  <si>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</si>
  <si>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</si>
  <si>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</si>
  <si>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</si>
  <si>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</si>
  <si>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</si>
  <si>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</si>
  <si>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</si>
  <si>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</si>
  <si>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</si>
  <si>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</si>
  <si>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</si>
  <si>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</si>
  <si>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</si>
  <si>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</si>
  <si>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</si>
  <si>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</si>
  <si>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</si>
  <si>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</si>
  <si>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</si>
  <si>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</si>
  <si>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</si>
  <si>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</si>
  <si>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</si>
  <si>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</si>
  <si>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</si>
  <si>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</si>
  <si>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</si>
  <si>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</si>
  <si>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</si>
  <si>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</si>
  <si>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</si>
  <si>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</si>
  <si>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</si>
  <si>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</si>
  <si>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</si>
  <si>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</si>
  <si>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</si>
  <si>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</si>
  <si>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</si>
  <si>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</si>
  <si>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</si>
  <si>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</si>
  <si>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</si>
  <si>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</si>
  <si>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</si>
  <si>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</si>
  <si>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</si>
  <si>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</si>
  <si>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</si>
  <si>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</si>
  <si>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</si>
  <si>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</si>
  <si>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</si>
  <si>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</si>
  <si>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</si>
  <si>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</si>
  <si>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</si>
  <si>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</si>
  <si>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</si>
  <si>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</si>
  <si>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</si>
  <si>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</si>
  <si>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</si>
  <si>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</si>
  <si>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</si>
  <si>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</si>
  <si>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</si>
  <si>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</si>
  <si>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</si>
  <si>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</si>
  <si>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</si>
  <si>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</si>
  <si>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</si>
  <si>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</si>
  <si>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</si>
  <si>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</si>
  <si>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</si>
  <si>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</si>
  <si>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</si>
  <si>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</si>
  <si>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</si>
  <si>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</si>
  <si>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</si>
  <si>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</si>
  <si>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</si>
  <si>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</si>
  <si>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</si>
  <si>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</si>
  <si>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</si>
  <si>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</si>
  <si>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</si>
  <si>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</si>
  <si>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</si>
  <si>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</si>
  <si>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</si>
  <si>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</si>
  <si>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</si>
  <si>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</si>
  <si>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</si>
  <si>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</si>
  <si>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</si>
  <si>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</si>
  <si>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</si>
  <si>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</si>
  <si>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</si>
  <si>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</si>
  <si>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</si>
  <si>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</si>
  <si>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</si>
  <si>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</si>
  <si>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</si>
  <si>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</si>
  <si>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</si>
  <si>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</si>
  <si>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</si>
  <si>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</si>
  <si>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</si>
  <si>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</si>
  <si>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</si>
  <si>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</si>
  <si>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</si>
  <si>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</si>
  <si>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</si>
  <si>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</si>
  <si>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</si>
  <si>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</si>
  <si>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</si>
  <si>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</si>
  <si>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</si>
  <si>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</si>
  <si>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</si>
  <si>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</si>
  <si>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</si>
  <si>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</si>
  <si>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</si>
  <si>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</si>
  <si>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</si>
  <si>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</si>
  <si>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</si>
  <si>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</si>
  <si>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</si>
  <si>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</si>
  <si>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</si>
  <si>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</si>
  <si>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</si>
  <si>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</si>
  <si>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</si>
  <si>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</si>
  <si>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</si>
  <si>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</si>
  <si>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</si>
  <si>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</si>
  <si>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</si>
  <si>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</si>
  <si>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</si>
  <si>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</si>
  <si>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</si>
  <si>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</si>
  <si>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</si>
  <si>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</si>
  <si>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</si>
  <si>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</si>
  <si>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</si>
  <si>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</si>
  <si>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</si>
  <si>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</si>
  <si>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</si>
  <si>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</si>
  <si>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</si>
  <si>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</si>
  <si>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</si>
  <si>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</si>
  <si>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</si>
  <si>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</si>
  <si>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</si>
  <si>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</si>
  <si>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</si>
  <si>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</si>
  <si>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</si>
  <si>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</si>
  <si>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</si>
  <si>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</si>
  <si>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</si>
  <si>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</si>
  <si>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</si>
  <si>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</si>
  <si>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</si>
  <si>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</si>
  <si>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</si>
  <si>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</si>
  <si>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</si>
  <si>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</si>
  <si>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</si>
  <si>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</si>
  <si>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</si>
  <si>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</si>
  <si>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</si>
  <si>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</si>
  <si>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</si>
  <si>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</si>
  <si>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</si>
  <si>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</si>
  <si>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</si>
  <si>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</si>
  <si>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</si>
  <si>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</si>
  <si>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</si>
  <si>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</si>
  <si>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</si>
  <si>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</si>
  <si>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</si>
  <si>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</si>
  <si>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</si>
  <si>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</si>
  <si>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</si>
  <si>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</si>
  <si>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</si>
  <si>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</si>
  <si>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</si>
  <si>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</si>
  <si>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</si>
  <si>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</si>
  <si>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</si>
  <si>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</si>
  <si>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</si>
  <si>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</si>
  <si>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</si>
  <si>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</si>
  <si>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</si>
  <si>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</si>
  <si>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</si>
  <si>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</si>
  <si>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</si>
  <si>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</si>
  <si>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</si>
  <si>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</si>
  <si>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</si>
  <si>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</si>
  <si>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</si>
  <si>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</si>
  <si>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</si>
  <si>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</si>
  <si>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</si>
  <si>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</si>
  <si>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</si>
  <si>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</si>
  <si>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</si>
  <si>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</si>
  <si>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</si>
  <si>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</si>
  <si>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</si>
  <si>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</si>
  <si>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</si>
  <si>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</si>
  <si>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</si>
  <si>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</si>
  <si>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</si>
  <si>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</si>
  <si>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</si>
  <si>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</si>
  <si>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</si>
  <si>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</si>
  <si>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</si>
  <si>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</si>
  <si>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</si>
  <si>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</si>
  <si>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</si>
  <si>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</si>
  <si>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</si>
  <si>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</si>
  <si>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</si>
  <si>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</si>
  <si>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</si>
  <si>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</si>
  <si>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</si>
  <si>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</si>
  <si>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</si>
  <si>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</si>
  <si>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</si>
  <si>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</si>
  <si>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</si>
  <si>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</si>
  <si>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</si>
  <si>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</si>
  <si>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</si>
  <si>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</si>
  <si>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</si>
  <si>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</si>
  <si>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</si>
  <si>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</si>
  <si>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</si>
  <si>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</si>
  <si>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</si>
  <si>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</si>
  <si>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</si>
  <si>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</si>
  <si>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</si>
  <si>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</si>
  <si>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</si>
  <si>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</si>
  <si>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</si>
  <si>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</si>
  <si>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</si>
  <si>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</si>
  <si>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</si>
  <si>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</si>
  <si>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</si>
  <si>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</si>
  <si>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</si>
  <si>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</si>
  <si>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</si>
  <si>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</si>
  <si>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</si>
  <si>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</si>
  <si>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</si>
  <si>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</si>
  <si>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</si>
  <si>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</si>
  <si>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</si>
  <si>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</si>
  <si>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</si>
  <si>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</si>
  <si>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</si>
  <si>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</si>
  <si>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</si>
  <si>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</si>
  <si>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</si>
  <si>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</si>
  <si>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</si>
  <si>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</si>
  <si>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</si>
  <si>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</si>
  <si>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</si>
  <si>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</si>
  <si>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</si>
  <si>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</si>
  <si>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</si>
  <si>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</si>
  <si>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</si>
  <si>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</si>
  <si>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</si>
  <si>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</si>
  <si>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</si>
  <si>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</si>
  <si>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</si>
  <si>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</si>
  <si>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</si>
  <si>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</si>
  <si>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</si>
  <si>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</si>
  <si>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</si>
  <si>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</si>
  <si>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</si>
  <si>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</si>
  <si>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</si>
  <si>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</si>
  <si>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</si>
  <si>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</si>
  <si>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</si>
  <si>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</si>
  <si>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</si>
  <si>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</si>
  <si>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</si>
  <si>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</si>
  <si>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</si>
  <si>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</si>
  <si>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</si>
  <si>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</si>
  <si>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</si>
  <si>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</si>
  <si>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</si>
  <si>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</si>
  <si>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</si>
  <si>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</si>
  <si>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</si>
  <si>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</si>
  <si>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</si>
  <si>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</si>
  <si>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</si>
  <si>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</si>
  <si>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</si>
  <si>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</si>
  <si>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</si>
  <si>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</si>
  <si>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</si>
  <si>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</si>
  <si>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</si>
  <si>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</si>
  <si>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</si>
  <si>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</si>
  <si>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</si>
  <si>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</si>
  <si>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</si>
  <si>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</si>
  <si>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</si>
  <si>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</si>
  <si>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</si>
  <si>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</si>
  <si>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</si>
  <si>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</si>
  <si>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</si>
  <si>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</si>
  <si>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</si>
  <si>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</si>
  <si>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</si>
  <si>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</si>
  <si>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</si>
  <si>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</si>
  <si>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</si>
  <si>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</si>
  <si>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</si>
  <si>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</si>
  <si>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</si>
  <si>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</si>
  <si>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</si>
  <si>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</si>
  <si>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</si>
  <si>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</si>
  <si>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</si>
  <si>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</si>
  <si>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</si>
  <si>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</si>
  <si>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</si>
  <si>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</si>
  <si>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</si>
  <si>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</si>
  <si>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</si>
  <si>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</si>
  <si>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</si>
  <si>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</si>
  <si>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</si>
  <si>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</si>
  <si>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</si>
  <si>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</si>
  <si>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</si>
  <si>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</si>
  <si>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</si>
  <si>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</si>
  <si>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</si>
  <si>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</si>
  <si>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</si>
  <si>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</si>
  <si>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</si>
  <si>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</si>
  <si>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</si>
  <si>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</si>
  <si>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</si>
  <si>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</si>
  <si>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</si>
  <si>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</si>
  <si>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</si>
  <si>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</si>
  <si>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</si>
  <si>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</si>
  <si>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</si>
  <si>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</si>
  <si>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</si>
  <si>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</si>
  <si>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</si>
  <si>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</si>
  <si>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</si>
  <si>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</si>
  <si>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</si>
  <si>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</si>
  <si>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</si>
  <si>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</si>
  <si>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</si>
  <si>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</si>
  <si>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</si>
  <si>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</si>
  <si>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</si>
  <si>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</si>
  <si>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</si>
  <si>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</si>
  <si>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</si>
  <si>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</si>
  <si>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</si>
  <si>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</si>
  <si>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</si>
  <si>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</si>
  <si>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</si>
  <si>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</si>
  <si>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</si>
  <si>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</si>
  <si>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</si>
  <si>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</si>
  <si>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</si>
  <si>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</si>
  <si>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</si>
  <si>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</si>
  <si>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</si>
  <si>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</si>
  <si>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</si>
  <si>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</si>
  <si>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</si>
  <si>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</si>
  <si>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</si>
  <si>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</si>
  <si>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</si>
  <si>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</si>
  <si>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</si>
  <si>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</si>
  <si>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</si>
  <si>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</si>
  <si>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</si>
  <si>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</si>
  <si>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</si>
  <si>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</si>
  <si>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</si>
  <si>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</si>
  <si>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</si>
  <si>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</si>
  <si>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</si>
  <si>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</si>
  <si>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</si>
  <si>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</si>
  <si>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</si>
  <si>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</si>
  <si>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</si>
  <si>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</si>
  <si>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</si>
  <si>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</si>
  <si>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</si>
  <si>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</si>
  <si>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</si>
  <si>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</si>
  <si>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</si>
  <si>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</si>
  <si>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</si>
  <si>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</si>
  <si>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</si>
  <si>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</si>
  <si>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</si>
  <si>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</si>
  <si>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</si>
  <si>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</si>
  <si>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</si>
  <si>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</si>
  <si>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</si>
  <si>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</si>
  <si>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</si>
  <si>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</si>
  <si>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</si>
  <si>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</si>
  <si>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</si>
  <si>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</si>
  <si>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</si>
  <si>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</si>
  <si>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</si>
  <si>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</si>
  <si>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</si>
  <si>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</si>
  <si>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</si>
  <si>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</si>
  <si>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</si>
  <si>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</si>
  <si>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</si>
  <si>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</si>
  <si>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</si>
  <si>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</si>
  <si>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</si>
  <si>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</si>
  <si>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</si>
  <si>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</si>
  <si>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</si>
  <si>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</si>
  <si>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</si>
  <si>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</si>
  <si>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</si>
  <si>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</si>
  <si>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</si>
  <si>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</si>
  <si>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</si>
  <si>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</si>
  <si>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</si>
  <si>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</si>
  <si>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</si>
  <si>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</si>
  <si>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</si>
  <si>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</si>
  <si>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</si>
  <si>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</si>
  <si>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</si>
  <si>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</si>
  <si>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</si>
  <si>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</si>
  <si>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</si>
  <si>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</si>
  <si>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</si>
  <si>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</si>
  <si>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</si>
  <si>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</si>
  <si>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</si>
  <si>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</si>
  <si>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</si>
  <si>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</si>
  <si>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</si>
  <si>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</si>
  <si>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D,CR,NA,NO</t>
  </si>
  <si>
    <t>T1,T2,T3,NA</t>
  </si>
  <si>
    <t>D,CR,CS,NA</t>
  </si>
  <si>
    <t>T1,NA</t>
  </si>
  <si>
    <t>CS,NA</t>
  </si>
  <si>
    <t>CR,NA</t>
  </si>
  <si>
    <t>T2,NA</t>
  </si>
  <si>
    <t>T2,T3,NA</t>
  </si>
  <si>
    <t>2.  Industrial processes</t>
  </si>
  <si>
    <t>T1,T2,T3,CS,NA</t>
  </si>
  <si>
    <t>T1,T3,CS,NA</t>
  </si>
  <si>
    <t>T1,T2,T3,CS,OTH,NA</t>
  </si>
  <si>
    <t>T2,CS,NA</t>
  </si>
  <si>
    <t>D,CS,PS,NA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</si>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</sst>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566496.9977650399</v>
      </c>
      <c r="D10" s="17">
        <v>1515.6301863968627</v>
      </c>
      <c r="E10" s="17">
        <v>11.857302703748482</v>
      </c>
      <c r="F10" s="17">
        <v>2675.593410769589</v>
      </c>
      <c r="G10" s="17">
        <v>6723.119292223953</v>
      </c>
      <c r="H10" s="17">
        <v>1747.7126005576251</v>
      </c>
      <c r="I10" s="18">
        <v>3381.249603767565</v>
      </c>
      <c r="J10" s="19">
        <v>612076.8282006454</v>
      </c>
    </row>
    <row r="11" ht="18" customHeight="1" x14ac:dyDescent="0.2" s="1" customFormat="1">
      <c r="B11" s="20" t="s">
        <v>79</v>
      </c>
      <c r="C11" s="21">
        <v>560236.6806109406</v>
      </c>
      <c r="D11" s="21">
        <v>133.2085563934965</v>
      </c>
      <c r="E11" s="21">
        <v>11.711584392962523</v>
      </c>
      <c r="F11" s="21">
        <v>2671.6179602204074</v>
      </c>
      <c r="G11" s="21">
        <v>6670.381107652987</v>
      </c>
      <c r="H11" s="21">
        <v>1119.6538803207227</v>
      </c>
      <c r="I11" s="22">
        <v>3363.2678649182335</v>
      </c>
      <c r="J11" s="23">
        <v>567070.0900540936</v>
      </c>
    </row>
    <row r="12" ht="18" customHeight="1" x14ac:dyDescent="0.2" s="1" customFormat="1">
      <c r="B12" s="24" t="s">
        <v>80</v>
      </c>
      <c r="C12" s="21">
        <v>234809.8354589096</v>
      </c>
      <c r="D12" s="21">
        <v>8.653535290744264</v>
      </c>
      <c r="E12" s="21">
        <v>4.768726023354338</v>
      </c>
      <c r="F12" s="21">
        <v>751.6516142956626</v>
      </c>
      <c r="G12" s="21">
        <v>138.96202914810976</v>
      </c>
      <c r="H12" s="21">
        <v>10.431001002323956</v>
      </c>
      <c r="I12" s="22">
        <v>2591.1178324388306</v>
      </c>
      <c r="J12" s="23">
        <v>236315.84684323933</v>
      </c>
    </row>
    <row r="13" ht="18" customHeight="1" x14ac:dyDescent="0.2" s="1" customFormat="1">
      <c r="B13" s="25" t="s">
        <v>81</v>
      </c>
      <c r="C13" s="26">
        <v>200282.2711837151</v>
      </c>
      <c r="D13" s="26">
        <v>2.788314029206967</v>
      </c>
      <c r="E13" s="26">
        <v>3.672742114333786</v>
      </c>
      <c r="F13" s="27">
        <v>652.6922621972719</v>
      </c>
      <c r="G13" s="27">
        <v>111.02224418053937</v>
      </c>
      <c r="H13" s="27">
        <v>6.913201988569666</v>
      </c>
      <c r="I13" s="28">
        <v>2447.483246100276</v>
      </c>
      <c r="J13" s="29">
        <v>201333.62063683136</v>
      </c>
    </row>
    <row r="14" ht="18" customHeight="1" x14ac:dyDescent="0.2" s="1" customFormat="1">
      <c r="B14" s="25" t="s">
        <v>82</v>
      </c>
      <c r="C14" s="26">
        <v>18605.80590892153</v>
      </c>
      <c r="D14" s="26">
        <v>0.5405558207028571</v>
      </c>
      <c r="E14" s="26">
        <v>0.09568545938894858</v>
      </c>
      <c r="F14" s="27">
        <v>38.52036347209187</v>
      </c>
      <c r="G14" s="27">
        <v>6.861460913531707</v>
      </c>
      <c r="H14" s="27">
        <v>0.6789898416969713</v>
      </c>
      <c r="I14" s="28">
        <v>135.80371931439666</v>
      </c>
      <c r="J14" s="29">
        <v>18646.298118639283</v>
      </c>
    </row>
    <row r="15" ht="18" customHeight="1" x14ac:dyDescent="0.2" s="1" customFormat="1">
      <c r="B15" s="30" t="s">
        <v>83</v>
      </c>
      <c r="C15" s="31">
        <v>15921.758366273014</v>
      </c>
      <c r="D15" s="31">
        <v>5.324665440834442</v>
      </c>
      <c r="E15" s="31">
        <v>1.0002984496316043</v>
      </c>
      <c r="F15" s="32">
        <v>60.438988626298816</v>
      </c>
      <c r="G15" s="32">
        <v>21.078324054038685</v>
      </c>
      <c r="H15" s="32">
        <v>2.8388091720573185</v>
      </c>
      <c r="I15" s="33">
        <v>7.8308670241576745</v>
      </c>
      <c r="J15" s="34">
        <v>16335.928087768754</v>
      </c>
    </row>
    <row r="16" ht="18" customHeight="1" x14ac:dyDescent="0.2" s="1" customFormat="1">
      <c r="B16" s="35" t="s">
        <v>84</v>
      </c>
      <c r="C16" s="21">
        <v>76042.54871520255</v>
      </c>
      <c r="D16" s="21">
        <v>3.596198406448279</v>
      </c>
      <c r="E16" s="21">
        <v>0.8388603025992699</v>
      </c>
      <c r="F16" s="21">
        <v>294.46346552759906</v>
      </c>
      <c r="G16" s="21">
        <v>407.7993625298767</v>
      </c>
      <c r="H16" s="21">
        <v>29.928779094483673</v>
      </c>
      <c r="I16" s="22">
        <v>445.04014816977605</v>
      </c>
      <c r="J16" s="23">
        <v>76365.5402507719</v>
      </c>
    </row>
    <row r="17" ht="18" customHeight="1" x14ac:dyDescent="0.2" s="1" customFormat="1">
      <c r="B17" s="25" t="s">
        <v>85</v>
      </c>
      <c r="C17" s="26">
        <v>3488.0271479690496</v>
      </c>
      <c r="D17" s="26">
        <v>0.1248234995239865</v>
      </c>
      <c r="E17" s="26">
        <v>0.017829627104148274</v>
      </c>
      <c r="F17" s="27">
        <v>5.292029010467707</v>
      </c>
      <c r="G17" s="27">
        <v>3.3220764956989037</v>
      </c>
      <c r="H17" s="27">
        <v>0.3230744781251964</v>
      </c>
      <c r="I17" s="28">
        <v>10.581361870317469</v>
      </c>
      <c r="J17" s="29">
        <v>3496.2470571383205</v>
      </c>
    </row>
    <row r="18" ht="18" customHeight="1" x14ac:dyDescent="0.2" s="1" customFormat="1">
      <c r="B18" s="25" t="s">
        <v>86</v>
      </c>
      <c r="C18" s="26">
        <v>1742.7628938118855</v>
      </c>
      <c r="D18" s="26">
        <v>0.09675840435146096</v>
      </c>
      <c r="E18" s="26">
        <v>0.014249284494422783</v>
      </c>
      <c r="F18" s="27">
        <v>3.6330323299809844</v>
      </c>
      <c r="G18" s="27">
        <v>7.3284799866210575</v>
      </c>
      <c r="H18" s="27">
        <v>0.10896411775381715</v>
      </c>
      <c r="I18" s="28">
        <v>10.368888463436486</v>
      </c>
      <c r="J18" s="29">
        <v>1749.2481895247483</v>
      </c>
    </row>
    <row r="19" ht="18" customHeight="1" x14ac:dyDescent="0.2" s="1" customFormat="1">
      <c r="B19" s="25" t="s">
        <v>87</v>
      </c>
      <c r="C19" s="26">
        <v>11575.464401041365</v>
      </c>
      <c r="D19" s="26">
        <v>0.5902714647733478</v>
      </c>
      <c r="E19" s="26">
        <v>0.09572236051778446</v>
      </c>
      <c r="F19" s="27">
        <v>23.570713755651628</v>
      </c>
      <c r="G19" s="27">
        <v>15.564607876509804</v>
      </c>
      <c r="H19" s="27">
        <v>1.3293581932306116</v>
      </c>
      <c r="I19" s="28">
        <v>96.9645521927362</v>
      </c>
      <c r="J19" s="29">
        <v>11617.358427592231</v>
      </c>
    </row>
    <row r="20" ht="18" customHeight="1" x14ac:dyDescent="0.2" s="1" customFormat="1">
      <c r="B20" s="25" t="s">
        <v>88</v>
      </c>
      <c r="C20" s="26">
        <v>5199.107837951797</v>
      </c>
      <c r="D20" s="26">
        <v>0.2975177668109945</v>
      </c>
      <c r="E20" s="26">
        <v>0.04460717594560372</v>
      </c>
      <c r="F20" s="27">
        <v>13.164816165442357</v>
      </c>
      <c r="G20" s="27">
        <v>7.189952723766254</v>
      </c>
      <c r="H20" s="27">
        <v>0.6183203603550469</v>
      </c>
      <c r="I20" s="28">
        <v>33.96909337737144</v>
      </c>
      <c r="J20" s="29">
        <v>5219.25923704809</v>
      </c>
    </row>
    <row r="21" ht="18" customHeight="1" x14ac:dyDescent="0.2" s="1" customFormat="1">
      <c r="B21" s="25" t="s">
        <v>89</v>
      </c>
      <c r="C21" s="26">
        <v>8027.4640630506665</v>
      </c>
      <c r="D21" s="26">
        <v>0.34513009037396025</v>
      </c>
      <c r="E21" s="26">
        <v>0.05450684783217146</v>
      </c>
      <c r="F21" s="27">
        <v>12.32701996575965</v>
      </c>
      <c r="G21" s="27">
        <v>8.74709097990337</v>
      </c>
      <c r="H21" s="27">
        <v>0.9061058514970699</v>
      </c>
      <c r="I21" s="28">
        <v>50.52768546362837</v>
      </c>
      <c r="J21" s="29">
        <v>8051.572020256663</v>
      </c>
    </row>
    <row r="22" ht="18" customHeight="1" x14ac:dyDescent="0.2" s="1" customFormat="1">
      <c r="B22" s="25" t="s">
        <v>90</v>
      </c>
      <c r="C22" s="26">
        <v>5400.185083477032</v>
      </c>
      <c r="D22" s="26">
        <v>0.5055023000489316</v>
      </c>
      <c r="E22" s="26">
        <v>0.20035018412708647</v>
      </c>
      <c r="F22" s="27">
        <v>73.35441183532188</v>
      </c>
      <c r="G22" s="27">
        <v>34.91451232590293</v>
      </c>
      <c r="H22" s="27">
        <v>1.720033810676628</v>
      </c>
      <c r="I22" s="28">
        <v>39.58755919608573</v>
      </c>
      <c r="J22" s="29">
        <v>5467.43194667208</v>
      </c>
    </row>
    <row r="23" ht="18" customHeight="1" x14ac:dyDescent="0.2" s="1" customFormat="1">
      <c r="B23" s="36" t="s">
        <v>91</v>
      </c>
      <c r="C23" s="26">
        <v>40609.53728790075</v>
      </c>
      <c r="D23" s="26">
        <v>1.6361948805655977</v>
      </c>
      <c r="E23" s="26">
        <v>0.4115948225780528</v>
      </c>
      <c r="F23" s="27">
        <v>163.12144246497482</v>
      </c>
      <c r="G23" s="27">
        <v>330.7326421414744</v>
      </c>
      <c r="H23" s="27">
        <v>24.922922282845303</v>
      </c>
      <c r="I23" s="28">
        <v>203.0410076062003</v>
      </c>
      <c r="J23" s="29">
        <v>40764.42337253977</v>
      </c>
    </row>
    <row r="24" ht="18" customHeight="1" x14ac:dyDescent="0.2" s="1" customFormat="1">
      <c r="B24" s="35" t="s">
        <v>92</v>
      </c>
      <c r="C24" s="21">
        <v>119756.5418759528</v>
      </c>
      <c r="D24" s="21">
        <v>44.68706130513721</v>
      </c>
      <c r="E24" s="21">
        <v>4.4101972664594875</v>
      </c>
      <c r="F24" s="21">
        <v>1346.4996565772765</v>
      </c>
      <c r="G24" s="21">
        <v>5184.420682197388</v>
      </c>
      <c r="H24" s="21">
        <v>938.6505914919878</v>
      </c>
      <c r="I24" s="22">
        <v>148.08972616862766</v>
      </c>
      <c r="J24" s="23">
        <v>122176.4818681084</v>
      </c>
    </row>
    <row r="25" ht="18" customHeight="1" x14ac:dyDescent="0.2" s="1" customFormat="1">
      <c r="B25" s="25" t="s">
        <v>93</v>
      </c>
      <c r="C25" s="37">
        <v>1706.868843905609</v>
      </c>
      <c r="D25" s="37">
        <v>0.27034256384025745</v>
      </c>
      <c r="E25" s="37">
        <v>0.054207990366046864</v>
      </c>
      <c r="F25" s="27">
        <v>5.819021041621905</v>
      </c>
      <c r="G25" s="27">
        <v>29.134289809304004</v>
      </c>
      <c r="H25" s="27">
        <v>3.6829577794325656</v>
      </c>
      <c r="I25" s="28">
        <v>0.43366392292837536</v>
      </c>
      <c r="J25" s="29">
        <v>1728.8035531401388</v>
      </c>
    </row>
    <row r="26" ht="18" customHeight="1" x14ac:dyDescent="0.2" s="1" customFormat="1">
      <c r="B26" s="25" t="s">
        <v>94</v>
      </c>
      <c r="C26" s="37">
        <v>108035.3056833371</v>
      </c>
      <c r="D26" s="37">
        <v>44.14602989969983</v>
      </c>
      <c r="E26" s="37">
        <v>3.954860168513034</v>
      </c>
      <c r="F26" s="27">
        <v>1162.8388036145618</v>
      </c>
      <c r="G26" s="27">
        <v>5125.0101252441</v>
      </c>
      <c r="H26" s="27">
        <v>923.7102727098573</v>
      </c>
      <c r="I26" s="28">
        <v>57.51185262868812</v>
      </c>
      <c r="J26" s="29">
        <v>110319.43246518464</v>
      </c>
    </row>
    <row r="27" ht="18" customHeight="1" x14ac:dyDescent="0.2" s="1" customFormat="1">
      <c r="B27" s="25" t="s">
        <v>95</v>
      </c>
      <c r="C27" s="37">
        <v>1496.7953999978229</v>
      </c>
      <c r="D27" s="37">
        <v>0.0908559936329057</v>
      </c>
      <c r="E27" s="37">
        <v>0.011274115367699861</v>
      </c>
      <c r="F27" s="27">
        <v>16.965282582490786</v>
      </c>
      <c r="G27" s="27">
        <v>4.119681569275972</v>
      </c>
      <c r="H27" s="27">
        <v>2.277799523811198</v>
      </c>
      <c r="I27" s="28">
        <v>1.9729701893474763</v>
      </c>
      <c r="J27" s="29">
        <v>1502.3270083919847</v>
      </c>
    </row>
    <row r="28" ht="18" customHeight="1" x14ac:dyDescent="0.2" s="1" customFormat="1">
      <c r="B28" s="25" t="s">
        <v>96</v>
      </c>
      <c r="C28" s="37">
        <v>7526.332632764595</v>
      </c>
      <c r="D28" s="37">
        <v>0.14712222706823758</v>
      </c>
      <c r="E28" s="37">
        <v>0.34832158406079483</v>
      </c>
      <c r="F28" s="27">
        <v>144.71977771037717</v>
      </c>
      <c r="G28" s="27">
        <v>17.846497673532983</v>
      </c>
      <c r="H28" s="27">
        <v>6.334215432872784</v>
      </c>
      <c r="I28" s="28">
        <v>86.86465763239843</v>
      </c>
      <c r="J28" s="29">
        <v>7622.757274898616</v>
      </c>
    </row>
    <row r="29" ht="18" customHeight="1" x14ac:dyDescent="0.2" s="1" customFormat="1">
      <c r="B29" s="38" t="s">
        <v>97</v>
      </c>
      <c r="C29" s="39">
        <v>991.2393159476716</v>
      </c>
      <c r="D29" s="39">
        <v>0.032710620895978405</v>
      </c>
      <c r="E29" s="39">
        <v>0.04153340815191197</v>
      </c>
      <c r="F29" s="40">
        <v>16.15677162822474</v>
      </c>
      <c r="G29" s="40">
        <v>8.310087901174931</v>
      </c>
      <c r="H29" s="40">
        <v>2.6453460460139255</v>
      </c>
      <c r="I29" s="41">
        <v>1.3065817952652625</v>
      </c>
      <c r="J29" s="42">
        <v>1003.1615664930157</v>
      </c>
    </row>
    <row r="30" ht="18" customHeight="1" x14ac:dyDescent="0.2">
      <c r="B30" s="24" t="s">
        <v>98</v>
      </c>
      <c r="C30" s="43">
        <v>125326.35581911197</v>
      </c>
      <c r="D30" s="43">
        <v>76.16333535263215</v>
      </c>
      <c r="E30" s="43">
        <v>1.5360918076462493</v>
      </c>
      <c r="F30" s="43">
        <v>241.67897702925023</v>
      </c>
      <c r="G30" s="43">
        <v>930.2376295029112</v>
      </c>
      <c r="H30" s="43">
        <v>138.86662183426432</v>
      </c>
      <c r="I30" s="44">
        <v>167.6798701311486</v>
      </c>
      <c r="J30" s="45">
        <v>127865.99353801191</v>
      </c>
    </row>
    <row r="31" ht="18" customHeight="1" x14ac:dyDescent="0.2">
      <c r="B31" s="25" t="s">
        <v>99</v>
      </c>
      <c r="C31" s="26">
        <v>32995.54187856535</v>
      </c>
      <c r="D31" s="26">
        <v>3.995643920829177</v>
      </c>
      <c r="E31" s="26">
        <v>0.24192674845730483</v>
      </c>
      <c r="F31" s="27">
        <v>80.8654821048903</v>
      </c>
      <c r="G31" s="27">
        <v>45.116068521701</v>
      </c>
      <c r="H31" s="27">
        <v>8.818773511330459</v>
      </c>
      <c r="I31" s="28">
        <v>80.37002928991612</v>
      </c>
      <c r="J31" s="29">
        <v>33171.53049668976</v>
      </c>
    </row>
    <row r="32" ht="18" customHeight="1" x14ac:dyDescent="0.2">
      <c r="B32" s="25" t="s">
        <v>100</v>
      </c>
      <c r="C32" s="26">
        <v>87199.33235601237</v>
      </c>
      <c r="D32" s="26">
        <v>70.98697239573565</v>
      </c>
      <c r="E32" s="26">
        <v>1.0976943444578402</v>
      </c>
      <c r="F32" s="27">
        <v>89.91494370361283</v>
      </c>
      <c r="G32" s="27">
        <v>846.6172184950472</v>
      </c>
      <c r="H32" s="27">
        <v>118.0868556585548</v>
      </c>
      <c r="I32" s="28">
        <v>70.3436361263121</v>
      </c>
      <c r="J32" s="29">
        <v>89477.85658437428</v>
      </c>
    </row>
    <row r="33" ht="18" customHeight="1" x14ac:dyDescent="0.2">
      <c r="B33" s="25" t="s">
        <v>101</v>
      </c>
      <c r="C33" s="26">
        <v>5131.4815845342555</v>
      </c>
      <c r="D33" s="26">
        <v>1.1807190360673032</v>
      </c>
      <c r="E33" s="26">
        <v>0.1964707147311041</v>
      </c>
      <c r="F33" s="27">
        <v>70.8985512207471</v>
      </c>
      <c r="G33" s="27">
        <v>38.50434248616304</v>
      </c>
      <c r="H33" s="27">
        <v>11.960992664379058</v>
      </c>
      <c r="I33" s="28">
        <v>16.966204714920373</v>
      </c>
      <c r="J33" s="29">
        <v>5216.606456947882</v>
      </c>
    </row>
    <row r="34" ht="18" customHeight="1" x14ac:dyDescent="0.2">
      <c r="B34" s="35" t="s">
        <v>102</v>
      </c>
      <c r="C34" s="21">
        <v>4301.398741763716</v>
      </c>
      <c r="D34" s="21">
        <v>0.1084260385345948</v>
      </c>
      <c r="E34" s="21">
        <v>0.1577089929031768</v>
      </c>
      <c r="F34" s="21">
        <v>37.32424679061909</v>
      </c>
      <c r="G34" s="21">
        <v>8.961404274702353</v>
      </c>
      <c r="H34" s="21">
        <v>1.7768868976630876</v>
      </c>
      <c r="I34" s="22">
        <v>11.340288009850497</v>
      </c>
      <c r="J34" s="23">
        <v>4346.227553962027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4301.398741763716</v>
      </c>
      <c r="D36" s="46">
        <v>0.1084260385345948</v>
      </c>
      <c r="E36" s="46">
        <v>0.1577089929031768</v>
      </c>
      <c r="F36" s="40">
        <v>37.32424679061909</v>
      </c>
      <c r="G36" s="40">
        <v>8.961404274702353</v>
      </c>
      <c r="H36" s="40">
        <v>1.7768868976630876</v>
      </c>
      <c r="I36" s="41">
        <v>11.340288009850497</v>
      </c>
      <c r="J36" s="42">
        <v>4346.227553962027</v>
      </c>
    </row>
    <row r="37" ht="18" customHeight="1" x14ac:dyDescent="0.2">
      <c r="B37" s="20" t="s">
        <v>107</v>
      </c>
      <c r="C37" s="21">
        <v>6260.317154099403</v>
      </c>
      <c r="D37" s="21">
        <v>1382.421630003366</v>
      </c>
      <c r="E37" s="21">
        <v>0.14571831078595968</v>
      </c>
      <c r="F37" s="21">
        <v>3.9754505491815344</v>
      </c>
      <c r="G37" s="21">
        <v>52.7381845709656</v>
      </c>
      <c r="H37" s="21">
        <v>628.0587202369024</v>
      </c>
      <c r="I37" s="22">
        <v>17.981738849331588</v>
      </c>
      <c r="J37" s="23">
        <v>45006.73814655193</v>
      </c>
    </row>
    <row r="38" ht="18" customHeight="1" x14ac:dyDescent="0.2">
      <c r="B38" s="24" t="s">
        <v>108</v>
      </c>
      <c r="C38" s="21">
        <v>1312.134080940873</v>
      </c>
      <c r="D38" s="21">
        <v>897.8290190255748</v>
      </c>
      <c r="E38" s="21">
        <v>0.000122796</v>
      </c>
      <c r="F38" s="21">
        <v>0.38684817255646775</v>
      </c>
      <c r="G38" s="21">
        <v>36.32325566245475</v>
      </c>
      <c r="H38" s="21">
        <v>225.04570607862044</v>
      </c>
      <c r="I38" s="22">
        <v>17.489869614260257</v>
      </c>
      <c r="J38" s="23">
        <v>26451.379154596965</v>
      </c>
    </row>
    <row r="39" ht="18" customHeight="1" x14ac:dyDescent="0.2">
      <c r="B39" s="25" t="s">
        <v>109</v>
      </c>
      <c r="C39" s="26" t="s">
        <v>110</v>
      </c>
      <c r="D39" s="26">
        <v>897.1569631783218</v>
      </c>
      <c r="E39" s="27" t="s">
        <v>105</v>
      </c>
      <c r="F39" s="27" t="s">
        <v>105</v>
      </c>
      <c r="G39" s="27" t="s">
        <v>105</v>
      </c>
      <c r="H39" s="27">
        <v>224.73</v>
      </c>
      <c r="I39" s="47"/>
      <c r="J39" s="29">
        <v>25120.39496899301</v>
      </c>
    </row>
    <row r="40" ht="18" customHeight="1" x14ac:dyDescent="0.2">
      <c r="B40" s="25" t="s">
        <v>111</v>
      </c>
      <c r="C40" s="26">
        <v>54.69100521041929</v>
      </c>
      <c r="D40" s="26">
        <v>0.5759367455989995</v>
      </c>
      <c r="E40" s="27">
        <v>0.000122796</v>
      </c>
      <c r="F40" s="27">
        <v>0.2769545865978719</v>
      </c>
      <c r="G40" s="27">
        <v>35.51887303704208</v>
      </c>
      <c r="H40" s="27">
        <v>0.3064814786204295</v>
      </c>
      <c r="I40" s="28">
        <v>4.2879096142602435</v>
      </c>
      <c r="J40" s="29">
        <v>70.84977502719128</v>
      </c>
    </row>
    <row r="41" ht="18" customHeight="1" x14ac:dyDescent="0.2">
      <c r="B41" s="30" t="s">
        <v>112</v>
      </c>
      <c r="C41" s="26">
        <v>1257.4430757304538</v>
      </c>
      <c r="D41" s="26">
        <v>0.09611910165399999</v>
      </c>
      <c r="E41" s="48" t="s">
        <v>105</v>
      </c>
      <c r="F41" s="27">
        <v>0.10989358595859583</v>
      </c>
      <c r="G41" s="27">
        <v>0.8043826254126745</v>
      </c>
      <c r="H41" s="27">
        <v>0.0092246</v>
      </c>
      <c r="I41" s="28">
        <v>13.201960000000014</v>
      </c>
      <c r="J41" s="29">
        <v>1260.1344105767657</v>
      </c>
    </row>
    <row r="42" ht="18" customHeight="1" x14ac:dyDescent="0.2">
      <c r="B42" s="35" t="s">
        <v>113</v>
      </c>
      <c r="C42" s="21">
        <v>4948.18307315853</v>
      </c>
      <c r="D42" s="21">
        <v>484.59261097779137</v>
      </c>
      <c r="E42" s="21">
        <v>0.14559551478595967</v>
      </c>
      <c r="F42" s="21">
        <v>3.5886023766250665</v>
      </c>
      <c r="G42" s="21">
        <v>16.414928908510856</v>
      </c>
      <c r="H42" s="21">
        <v>403.01301415828203</v>
      </c>
      <c r="I42" s="22">
        <v>0.49186923507133024</v>
      </c>
      <c r="J42" s="23">
        <v>18555.358991954967</v>
      </c>
    </row>
    <row r="43" ht="18" customHeight="1" x14ac:dyDescent="0.2">
      <c r="B43" s="25" t="s">
        <v>114</v>
      </c>
      <c r="C43" s="26">
        <v>429.0047217371409</v>
      </c>
      <c r="D43" s="26">
        <v>29.136591037665827</v>
      </c>
      <c r="E43" s="26">
        <v>0.007809223598307925</v>
      </c>
      <c r="F43" s="27">
        <v>0.2506259920444519</v>
      </c>
      <c r="G43" s="27">
        <v>1.2868680745359358</v>
      </c>
      <c r="H43" s="27">
        <v>326.0357506790249</v>
      </c>
      <c r="I43" s="28">
        <v>0.0012335527644645147</v>
      </c>
      <c r="J43" s="29">
        <v>1246.8987150453356</v>
      </c>
    </row>
    <row r="44" ht="18" customHeight="1" x14ac:dyDescent="0.2">
      <c r="B44" s="25" t="s">
        <v>115</v>
      </c>
      <c r="C44" s="26">
        <v>267.9238125923451</v>
      </c>
      <c r="D44" s="26">
        <v>415.9824358547632</v>
      </c>
      <c r="E44" s="49"/>
      <c r="F44" s="49"/>
      <c r="G44" s="27">
        <v>1.2379847257339056</v>
      </c>
      <c r="H44" s="27">
        <v>47.202045076200456</v>
      </c>
      <c r="I44" s="28">
        <v>0.0011861660941454525</v>
      </c>
      <c r="J44" s="29">
        <v>11915.432016525716</v>
      </c>
    </row>
    <row r="45" ht="18" customHeight="1" x14ac:dyDescent="0.2">
      <c r="B45" s="25" t="s">
        <v>116</v>
      </c>
      <c r="C45" s="26">
        <v>4251.254538829044</v>
      </c>
      <c r="D45" s="26">
        <v>39.473584085362354</v>
      </c>
      <c r="E45" s="26">
        <v>0.1294628607057156</v>
      </c>
      <c r="F45" s="48">
        <v>3.096870745111839</v>
      </c>
      <c r="G45" s="48">
        <v>13.890076108241015</v>
      </c>
      <c r="H45" s="48">
        <v>29.77521840305667</v>
      </c>
      <c r="I45" s="50">
        <v>0.48944951621272026</v>
      </c>
      <c r="J45" s="29">
        <v>5390.822551306204</v>
      </c>
    </row>
    <row r="46" ht="18" customHeight="1" x14ac:dyDescent="0.2">
      <c r="B46" s="30" t="s">
        <v>117</v>
      </c>
      <c r="C46" s="31" t="s">
        <v>105</v>
      </c>
      <c r="D46" s="31" t="s">
        <v>105</v>
      </c>
      <c r="E46" s="31">
        <v>0.008323430481936124</v>
      </c>
      <c r="F46" s="27">
        <v>0.24110563946877564</v>
      </c>
      <c r="G46" s="27" t="s">
        <v>105</v>
      </c>
      <c r="H46" s="27" t="s">
        <v>105</v>
      </c>
      <c r="I46" s="28" t="s">
        <v>105</v>
      </c>
      <c r="J46" s="29">
        <v>2.205709077713073</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23851.64027625096</v>
      </c>
      <c r="D52" s="43">
        <v>0.3795300248617207</v>
      </c>
      <c r="E52" s="43">
        <v>0.8940627407767362</v>
      </c>
      <c r="F52" s="43">
        <v>281.43481870430037</v>
      </c>
      <c r="G52" s="43">
        <v>26.618434015759853</v>
      </c>
      <c r="H52" s="43">
        <v>12.033427912106418</v>
      </c>
      <c r="I52" s="44">
        <v>134.41270034070916</v>
      </c>
      <c r="J52" s="45">
        <v>24099.193743252923</v>
      </c>
      <c r="K52" s="68"/>
    </row>
    <row r="53" ht="18" customHeight="1" x14ac:dyDescent="0.2">
      <c r="B53" s="69" t="s">
        <v>126</v>
      </c>
      <c r="C53" s="26">
        <v>15008.025402999352</v>
      </c>
      <c r="D53" s="26">
        <v>0.24868839005040502</v>
      </c>
      <c r="E53" s="26">
        <v>0.47649649413723194</v>
      </c>
      <c r="F53" s="27">
        <v>66.15992379067147</v>
      </c>
      <c r="G53" s="27">
        <v>17.913210817367478</v>
      </c>
      <c r="H53" s="27">
        <v>5.4625953781627015</v>
      </c>
      <c r="I53" s="28">
        <v>3.81870934489862</v>
      </c>
      <c r="J53" s="29">
        <v>15141.26024886713</v>
      </c>
    </row>
    <row r="54" ht="18" customHeight="1" x14ac:dyDescent="0.2">
      <c r="B54" s="69" t="s">
        <v>127</v>
      </c>
      <c r="C54" s="26">
        <v>8843.614873251609</v>
      </c>
      <c r="D54" s="26">
        <v>0.1308416348113157</v>
      </c>
      <c r="E54" s="26">
        <v>0.41756624663950426</v>
      </c>
      <c r="F54" s="27">
        <v>215.27489491362888</v>
      </c>
      <c r="G54" s="27">
        <v>8.705223198392375</v>
      </c>
      <c r="H54" s="27">
        <v>6.570832533943716</v>
      </c>
      <c r="I54" s="28">
        <v>130.59399099581054</v>
      </c>
      <c r="J54" s="29">
        <v>8957.933494385794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3471.2433550241094</v>
      </c>
      <c r="D56" s="72"/>
      <c r="E56" s="72"/>
      <c r="F56" s="72"/>
      <c r="G56" s="72"/>
      <c r="H56" s="72"/>
      <c r="I56" s="73"/>
      <c r="J56" s="34">
        <v>3471.2433550241094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7526153.8724591425</v>
      </c>
      <c r="D10" s="119" t="s">
        <v>156</v>
      </c>
      <c r="E10" s="49"/>
      <c r="F10" s="49"/>
      <c r="G10" s="49"/>
      <c r="H10" s="119">
        <v>560236.6806109406</v>
      </c>
      <c r="I10" s="119">
        <v>133.2085563934965</v>
      </c>
      <c r="J10" s="120">
        <v>11.711584392962523</v>
      </c>
      <c r="K10" s="121" t="s">
        <v>157</v>
      </c>
    </row>
    <row r="11" ht="18" customHeight="1" x14ac:dyDescent="0.2">
      <c r="B11" s="122" t="s">
        <v>158</v>
      </c>
      <c r="C11" s="123">
        <v>2942519.0255602035</v>
      </c>
      <c r="D11" s="124" t="s">
        <v>156</v>
      </c>
      <c r="E11" s="119">
        <v>72.81037178450984</v>
      </c>
      <c r="F11" s="119">
        <v>17.098105262065</v>
      </c>
      <c r="G11" s="119">
        <v>1.9089880592203368</v>
      </c>
      <c r="H11" s="119">
        <v>214245.90423403203</v>
      </c>
      <c r="I11" s="119">
        <v>50.3115000346573</v>
      </c>
      <c r="J11" s="119">
        <v>5.617233683823089</v>
      </c>
      <c r="K11" s="121" t="s">
        <v>157</v>
      </c>
    </row>
    <row r="12" ht="18" customHeight="1" x14ac:dyDescent="0.2">
      <c r="B12" s="122" t="s">
        <v>159</v>
      </c>
      <c r="C12" s="123">
        <v>2453453.649348476</v>
      </c>
      <c r="D12" s="124" t="s">
        <v>160</v>
      </c>
      <c r="E12" s="119">
        <v>92.74512546528375</v>
      </c>
      <c r="F12" s="119">
        <v>24.440741766596776</v>
      </c>
      <c r="G12" s="119">
        <v>1.9781877071593286</v>
      </c>
      <c r="H12" s="119">
        <v>227545.86653208267</v>
      </c>
      <c r="I12" s="119">
        <v>59.96422708004057</v>
      </c>
      <c r="J12" s="119">
        <v>4.853391849226349</v>
      </c>
      <c r="K12" s="121" t="s">
        <v>161</v>
      </c>
    </row>
    <row r="13" ht="18" customHeight="1" x14ac:dyDescent="0.2">
      <c r="B13" s="122" t="s">
        <v>162</v>
      </c>
      <c r="C13" s="123">
        <v>2080767.0456855441</v>
      </c>
      <c r="D13" s="124" t="s">
        <v>160</v>
      </c>
      <c r="E13" s="119">
        <v>56.526569179887176</v>
      </c>
      <c r="F13" s="119">
        <v>6.149840298564077</v>
      </c>
      <c r="G13" s="119">
        <v>0.5129723612997185</v>
      </c>
      <c r="H13" s="119">
        <v>117618.62235517337</v>
      </c>
      <c r="I13" s="119">
        <v>12.79638502948108</v>
      </c>
      <c r="J13" s="119">
        <v>1.0673759847399527</v>
      </c>
      <c r="K13" s="121" t="s">
        <v>161</v>
      </c>
    </row>
    <row r="14" ht="18" customHeight="1" x14ac:dyDescent="0.2">
      <c r="B14" s="122" t="s">
        <v>163</v>
      </c>
      <c r="C14" s="123">
        <v>9158.01133177762</v>
      </c>
      <c r="D14" s="124" t="s">
        <v>164</v>
      </c>
      <c r="E14" s="119">
        <v>52.43680168590762</v>
      </c>
      <c r="F14" s="119">
        <v>69.49817547248355</v>
      </c>
      <c r="G14" s="119">
        <v>3.407584080030004</v>
      </c>
      <c r="H14" s="119">
        <v>480.21682404171776</v>
      </c>
      <c r="I14" s="119">
        <v>0.6364650785148738</v>
      </c>
      <c r="J14" s="119">
        <v>0.03120669361889979</v>
      </c>
      <c r="K14" s="121" t="s">
        <v>161</v>
      </c>
    </row>
    <row r="15" ht="18" customHeight="1" x14ac:dyDescent="0.2">
      <c r="B15" s="122" t="s">
        <v>165</v>
      </c>
      <c r="C15" s="123">
        <v>3264.8176</v>
      </c>
      <c r="D15" s="124" t="s">
        <v>166</v>
      </c>
      <c r="E15" s="125">
        <v>106.00000000333343</v>
      </c>
      <c r="F15" s="119">
        <v>324.3884193102913</v>
      </c>
      <c r="G15" s="119">
        <v>1.7251789241372173</v>
      </c>
      <c r="H15" s="119">
        <v>346.07066561088305</v>
      </c>
      <c r="I15" s="119">
        <v>1.0590690206004187</v>
      </c>
      <c r="J15" s="119">
        <v>0.005632394514672252</v>
      </c>
      <c r="K15" s="121" t="s">
        <v>161</v>
      </c>
    </row>
    <row r="16" ht="18" customHeight="1" x14ac:dyDescent="0.2">
      <c r="B16" s="122" t="s">
        <v>167</v>
      </c>
      <c r="C16" s="126">
        <v>36991.32293314146</v>
      </c>
      <c r="D16" s="127" t="s">
        <v>160</v>
      </c>
      <c r="E16" s="128">
        <v>93.83939474935985</v>
      </c>
      <c r="F16" s="128">
        <v>228.186219926723</v>
      </c>
      <c r="G16" s="128">
        <v>3.6966449479709738</v>
      </c>
      <c r="H16" s="128">
        <v>3471.2433550241094</v>
      </c>
      <c r="I16" s="128">
        <v>8.44091015020225</v>
      </c>
      <c r="J16" s="128">
        <v>0.1367437870395602</v>
      </c>
      <c r="K16" s="129" t="s">
        <v>161</v>
      </c>
    </row>
    <row r="17" ht="18" customHeight="1" x14ac:dyDescent="0.2">
      <c r="B17" s="130" t="s">
        <v>80</v>
      </c>
      <c r="C17" s="131">
        <v>2719886.2103361124</v>
      </c>
      <c r="D17" s="131" t="s">
        <v>166</v>
      </c>
      <c r="E17" s="132"/>
      <c r="F17" s="132"/>
      <c r="G17" s="132"/>
      <c r="H17" s="131">
        <v>234809.8354589096</v>
      </c>
      <c r="I17" s="131">
        <v>8.653535290744264</v>
      </c>
      <c r="J17" s="131">
        <v>4.768726023354338</v>
      </c>
      <c r="K17" s="133" t="s">
        <v>105</v>
      </c>
    </row>
    <row r="18" ht="18" customHeight="1" x14ac:dyDescent="0.2">
      <c r="B18" s="122" t="s">
        <v>158</v>
      </c>
      <c r="C18" s="123">
        <v>490849.618525995</v>
      </c>
      <c r="D18" s="124" t="s">
        <v>160</v>
      </c>
      <c r="E18" s="119">
        <v>74.03969302091758</v>
      </c>
      <c r="F18" s="119">
        <v>2.4945877624744</v>
      </c>
      <c r="G18" s="119">
        <v>0.7024578404617304</v>
      </c>
      <c r="H18" s="123">
        <v>36342.35507509917</v>
      </c>
      <c r="I18" s="123">
        <v>1.2244674515901748</v>
      </c>
      <c r="J18" s="123">
        <v>0.34480116302123465</v>
      </c>
      <c r="K18" s="134" t="s">
        <v>105</v>
      </c>
      <c r="L18" s="135"/>
    </row>
    <row r="19" ht="18" customHeight="1" x14ac:dyDescent="0.2">
      <c r="B19" s="122" t="s">
        <v>159</v>
      </c>
      <c r="C19" s="123">
        <v>2020086.9121059678</v>
      </c>
      <c r="D19" s="124" t="s">
        <v>160</v>
      </c>
      <c r="E19" s="119">
        <v>92.13186948337695</v>
      </c>
      <c r="F19" s="119">
        <v>1</v>
      </c>
      <c r="G19" s="119">
        <v>1.7432785911492126</v>
      </c>
      <c r="H19" s="123">
        <v>186114.38373122498</v>
      </c>
      <c r="I19" s="123">
        <v>2.0200869121059677</v>
      </c>
      <c r="J19" s="123">
        <v>3.5215742661350546</v>
      </c>
      <c r="K19" s="134" t="s">
        <v>105</v>
      </c>
      <c r="L19" s="135"/>
    </row>
    <row r="20" ht="18" customHeight="1" x14ac:dyDescent="0.2">
      <c r="B20" s="122" t="s">
        <v>162</v>
      </c>
      <c r="C20" s="123">
        <v>193546.11147290995</v>
      </c>
      <c r="D20" s="124" t="s">
        <v>160</v>
      </c>
      <c r="E20" s="119">
        <v>62.50337374351689</v>
      </c>
      <c r="F20" s="119">
        <v>27.019820372154015</v>
      </c>
      <c r="G20" s="119">
        <v>4.539765147602419</v>
      </c>
      <c r="H20" s="123">
        <v>12097.284941995673</v>
      </c>
      <c r="I20" s="123">
        <v>5.229581165726924</v>
      </c>
      <c r="J20" s="123">
        <v>0.8786538913186893</v>
      </c>
      <c r="K20" s="134" t="s">
        <v>105</v>
      </c>
      <c r="L20" s="135"/>
    </row>
    <row r="21" ht="18" customHeight="1" x14ac:dyDescent="0.2">
      <c r="B21" s="122" t="s">
        <v>163</v>
      </c>
      <c r="C21" s="123">
        <v>5738.54136495652</v>
      </c>
      <c r="D21" s="124" t="s">
        <v>105</v>
      </c>
      <c r="E21" s="119">
        <v>44.57782811359943</v>
      </c>
      <c r="F21" s="119">
        <v>29.999999999999996</v>
      </c>
      <c r="G21" s="119">
        <v>4</v>
      </c>
      <c r="H21" s="123">
        <v>255.81171058981198</v>
      </c>
      <c r="I21" s="123">
        <v>0.17215624094869558</v>
      </c>
      <c r="J21" s="123">
        <v>0.02295416545982608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9665.026866283464</v>
      </c>
      <c r="D23" s="124" t="s">
        <v>160</v>
      </c>
      <c r="E23" s="119">
        <v>68.34919583006791</v>
      </c>
      <c r="F23" s="119">
        <v>0.7494568274582893</v>
      </c>
      <c r="G23" s="119">
        <v>0.07682724836743154</v>
      </c>
      <c r="H23" s="123">
        <v>660.596813986476</v>
      </c>
      <c r="I23" s="123">
        <v>0.007243520372503937</v>
      </c>
      <c r="J23" s="123">
        <v>0.0007425374195338583</v>
      </c>
      <c r="K23" s="134" t="s">
        <v>105</v>
      </c>
      <c r="L23" s="135"/>
    </row>
    <row r="24" ht="18" customHeight="1" x14ac:dyDescent="0.2">
      <c r="B24" s="136" t="s">
        <v>168</v>
      </c>
      <c r="C24" s="123">
        <v>2215766.6445764885</v>
      </c>
      <c r="D24" s="124" t="s">
        <v>166</v>
      </c>
      <c r="E24" s="49"/>
      <c r="F24" s="49"/>
      <c r="G24" s="49"/>
      <c r="H24" s="123">
        <v>200282.2711837151</v>
      </c>
      <c r="I24" s="123">
        <v>2.788314029206967</v>
      </c>
      <c r="J24" s="123">
        <v>3.672742114333786</v>
      </c>
      <c r="K24" s="134" t="s">
        <v>105</v>
      </c>
      <c r="L24" s="135"/>
    </row>
    <row r="25" ht="18" customHeight="1" x14ac:dyDescent="0.2">
      <c r="B25" s="137" t="s">
        <v>158</v>
      </c>
      <c r="C25" s="123">
        <v>204275.5957702593</v>
      </c>
      <c r="D25" s="138" t="s">
        <v>160</v>
      </c>
      <c r="E25" s="119">
        <v>78.20319018354498</v>
      </c>
      <c r="F25" s="119">
        <v>3</v>
      </c>
      <c r="G25" s="119">
        <v>0.6707662163745256</v>
      </c>
      <c r="H25" s="123">
        <v>15975.003265878544</v>
      </c>
      <c r="I25" s="123">
        <v>0.6128267873107779</v>
      </c>
      <c r="J25" s="123">
        <v>0.13702116847246887</v>
      </c>
      <c r="K25" s="134" t="s">
        <v>105</v>
      </c>
      <c r="L25" s="135"/>
    </row>
    <row r="26" ht="18" customHeight="1" x14ac:dyDescent="0.2">
      <c r="B26" s="137" t="s">
        <v>159</v>
      </c>
      <c r="C26" s="123">
        <v>1995431.02103883</v>
      </c>
      <c r="D26" s="138" t="s">
        <v>160</v>
      </c>
      <c r="E26" s="119">
        <v>92.21804902421363</v>
      </c>
      <c r="F26" s="119">
        <v>1</v>
      </c>
      <c r="G26" s="119">
        <v>1.7599999999999998</v>
      </c>
      <c r="H26" s="123">
        <v>184014.7557225955</v>
      </c>
      <c r="I26" s="123">
        <v>1.99543102103883</v>
      </c>
      <c r="J26" s="123">
        <v>3.511958597028341</v>
      </c>
      <c r="K26" s="134" t="s">
        <v>105</v>
      </c>
      <c r="L26" s="135"/>
    </row>
    <row r="27" ht="18" customHeight="1" x14ac:dyDescent="0.2">
      <c r="B27" s="137" t="s">
        <v>162</v>
      </c>
      <c r="C27" s="123">
        <v>656.459536159476</v>
      </c>
      <c r="D27" s="138" t="s">
        <v>160</v>
      </c>
      <c r="E27" s="119">
        <v>55.906697411938325</v>
      </c>
      <c r="F27" s="119">
        <v>1</v>
      </c>
      <c r="G27" s="119">
        <v>0.1</v>
      </c>
      <c r="H27" s="123">
        <v>36.700484651249205</v>
      </c>
      <c r="I27" s="123">
        <v>0.0006564595361594759</v>
      </c>
      <c r="J27" s="123">
        <v>0.0000656459536159476</v>
      </c>
      <c r="K27" s="134" t="s">
        <v>105</v>
      </c>
      <c r="L27" s="135"/>
    </row>
    <row r="28" ht="18" customHeight="1" x14ac:dyDescent="0.2">
      <c r="B28" s="122" t="s">
        <v>163</v>
      </c>
      <c r="C28" s="123">
        <v>5738.54136495652</v>
      </c>
      <c r="D28" s="138" t="s">
        <v>105</v>
      </c>
      <c r="E28" s="119">
        <v>44.57782811359943</v>
      </c>
      <c r="F28" s="119">
        <v>29.999999999999996</v>
      </c>
      <c r="G28" s="119">
        <v>4</v>
      </c>
      <c r="H28" s="123">
        <v>255.81171058981198</v>
      </c>
      <c r="I28" s="123">
        <v>0.17215624094869558</v>
      </c>
      <c r="J28" s="123">
        <v>0.02295416545982608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9665.026866283464</v>
      </c>
      <c r="D30" s="138" t="s">
        <v>160</v>
      </c>
      <c r="E30" s="119">
        <v>68.34919583006791</v>
      </c>
      <c r="F30" s="119">
        <v>0.7494568274582893</v>
      </c>
      <c r="G30" s="119">
        <v>0.07682724836743154</v>
      </c>
      <c r="H30" s="123">
        <v>660.596813986476</v>
      </c>
      <c r="I30" s="123">
        <v>0.007243520372503937</v>
      </c>
      <c r="J30" s="123">
        <v>0.0007425374195338583</v>
      </c>
      <c r="K30" s="134" t="s">
        <v>105</v>
      </c>
      <c r="L30" s="135"/>
    </row>
    <row r="31" ht="18" customHeight="1" x14ac:dyDescent="0.2">
      <c r="B31" s="139" t="s">
        <v>169</v>
      </c>
      <c r="C31" s="123">
        <v>2215766.6445764885</v>
      </c>
      <c r="D31" s="124" t="s">
        <v>166</v>
      </c>
      <c r="E31" s="140"/>
      <c r="F31" s="140"/>
      <c r="G31" s="140"/>
      <c r="H31" s="123">
        <v>200282.2711837151</v>
      </c>
      <c r="I31" s="123">
        <v>2.788314029206967</v>
      </c>
      <c r="J31" s="123">
        <v>3.672742114333786</v>
      </c>
      <c r="K31" s="134" t="s">
        <v>105</v>
      </c>
      <c r="L31" s="135"/>
    </row>
    <row r="32" ht="18" customHeight="1" x14ac:dyDescent="0.2">
      <c r="B32" s="137" t="s">
        <v>158</v>
      </c>
      <c r="C32" s="27">
        <v>204275.5957702593</v>
      </c>
      <c r="D32" s="124" t="s">
        <v>160</v>
      </c>
      <c r="E32" s="119">
        <v>78.20319018354498</v>
      </c>
      <c r="F32" s="119">
        <v>3</v>
      </c>
      <c r="G32" s="119">
        <v>0.6707662163745256</v>
      </c>
      <c r="H32" s="27">
        <v>15975.003265878544</v>
      </c>
      <c r="I32" s="27">
        <v>0.6128267873107779</v>
      </c>
      <c r="J32" s="27">
        <v>0.13702116847246887</v>
      </c>
      <c r="K32" s="141" t="s">
        <v>105</v>
      </c>
      <c r="L32" s="135"/>
    </row>
    <row r="33" ht="18" customHeight="1" x14ac:dyDescent="0.2">
      <c r="B33" s="137" t="s">
        <v>159</v>
      </c>
      <c r="C33" s="27">
        <v>1995431.02103883</v>
      </c>
      <c r="D33" s="124" t="s">
        <v>160</v>
      </c>
      <c r="E33" s="119">
        <v>92.21804902421363</v>
      </c>
      <c r="F33" s="119">
        <v>1</v>
      </c>
      <c r="G33" s="119">
        <v>1.7599999999999998</v>
      </c>
      <c r="H33" s="27">
        <v>184014.7557225955</v>
      </c>
      <c r="I33" s="27">
        <v>1.99543102103883</v>
      </c>
      <c r="J33" s="27">
        <v>3.511958597028341</v>
      </c>
      <c r="K33" s="141" t="s">
        <v>105</v>
      </c>
      <c r="L33" s="135"/>
    </row>
    <row r="34" ht="18" customHeight="1" x14ac:dyDescent="0.2">
      <c r="B34" s="137" t="s">
        <v>162</v>
      </c>
      <c r="C34" s="27">
        <v>656.459536159476</v>
      </c>
      <c r="D34" s="124" t="s">
        <v>160</v>
      </c>
      <c r="E34" s="119">
        <v>55.906697411938325</v>
      </c>
      <c r="F34" s="119">
        <v>1</v>
      </c>
      <c r="G34" s="119">
        <v>0.1</v>
      </c>
      <c r="H34" s="27">
        <v>36.700484651249205</v>
      </c>
      <c r="I34" s="27">
        <v>0.0006564595361594759</v>
      </c>
      <c r="J34" s="27">
        <v>0.0000656459536159476</v>
      </c>
      <c r="K34" s="141" t="s">
        <v>105</v>
      </c>
      <c r="L34" s="135"/>
    </row>
    <row r="35" ht="18" customHeight="1" x14ac:dyDescent="0.2">
      <c r="B35" s="122" t="s">
        <v>163</v>
      </c>
      <c r="C35" s="27">
        <v>5738.54136495652</v>
      </c>
      <c r="D35" s="124" t="s">
        <v>105</v>
      </c>
      <c r="E35" s="119">
        <v>44.57782811359943</v>
      </c>
      <c r="F35" s="119">
        <v>29.999999999999996</v>
      </c>
      <c r="G35" s="119">
        <v>4</v>
      </c>
      <c r="H35" s="27">
        <v>255.81171058981198</v>
      </c>
      <c r="I35" s="27">
        <v>0.17215624094869558</v>
      </c>
      <c r="J35" s="27">
        <v>0.02295416545982608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9665.026866283464</v>
      </c>
      <c r="D37" s="124" t="s">
        <v>160</v>
      </c>
      <c r="E37" s="119">
        <v>68.34919583006791</v>
      </c>
      <c r="F37" s="119">
        <v>0.7494568274582893</v>
      </c>
      <c r="G37" s="119">
        <v>0.07682724836743154</v>
      </c>
      <c r="H37" s="27">
        <v>660.596813986476</v>
      </c>
      <c r="I37" s="27">
        <v>0.007243520372503937</v>
      </c>
      <c r="J37" s="27">
        <v>0.0007425374195338583</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263023.3052451047</v>
      </c>
      <c r="D45" s="124" t="s">
        <v>166</v>
      </c>
      <c r="E45" s="49"/>
      <c r="F45" s="49"/>
      <c r="G45" s="49"/>
      <c r="H45" s="123">
        <v>18605.80590892153</v>
      </c>
      <c r="I45" s="123">
        <v>0.5405558207028571</v>
      </c>
      <c r="J45" s="123">
        <v>0.09568545938894858</v>
      </c>
      <c r="K45" s="134" t="s">
        <v>105</v>
      </c>
      <c r="L45" s="135"/>
    </row>
    <row r="46" ht="18" customHeight="1" x14ac:dyDescent="0.2">
      <c r="B46" s="137" t="s">
        <v>158</v>
      </c>
      <c r="C46" s="27">
        <v>262116.61113328047</v>
      </c>
      <c r="D46" s="138" t="s">
        <v>160</v>
      </c>
      <c r="E46" s="119">
        <v>70.78954498664613</v>
      </c>
      <c r="F46" s="119">
        <v>2.0588131528857336</v>
      </c>
      <c r="G46" s="119">
        <v>0.3647032882214334</v>
      </c>
      <c r="H46" s="27">
        <v>18555.115635566588</v>
      </c>
      <c r="I46" s="27">
        <v>0.5396491265910329</v>
      </c>
      <c r="J46" s="27">
        <v>0.09559478997776616</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906.694111824227</v>
      </c>
      <c r="D48" s="138" t="s">
        <v>160</v>
      </c>
      <c r="E48" s="119">
        <v>55.90669741193832</v>
      </c>
      <c r="F48" s="119">
        <v>1</v>
      </c>
      <c r="G48" s="119">
        <v>0.1</v>
      </c>
      <c r="H48" s="27">
        <v>50.69027335494322</v>
      </c>
      <c r="I48" s="27">
        <v>0.000906694111824227</v>
      </c>
      <c r="J48" s="27">
        <v>0.0000906694111824227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241096.2605145193</v>
      </c>
      <c r="D52" s="124" t="s">
        <v>166</v>
      </c>
      <c r="E52" s="49"/>
      <c r="F52" s="49"/>
      <c r="G52" s="49"/>
      <c r="H52" s="123">
        <v>15921.758366273014</v>
      </c>
      <c r="I52" s="123">
        <v>5.324665440834442</v>
      </c>
      <c r="J52" s="123">
        <v>1.0002984496316043</v>
      </c>
      <c r="K52" s="134" t="s">
        <v>105</v>
      </c>
    </row>
    <row r="53" ht="18" customHeight="1" x14ac:dyDescent="0.2">
      <c r="B53" s="137" t="s">
        <v>158</v>
      </c>
      <c r="C53" s="144">
        <v>24457.411622455238</v>
      </c>
      <c r="D53" s="138" t="s">
        <v>160</v>
      </c>
      <c r="E53" s="119">
        <v>74.09762740347237</v>
      </c>
      <c r="F53" s="119">
        <v>2.94354688058102</v>
      </c>
      <c r="G53" s="119">
        <v>4.5869614619397545</v>
      </c>
      <c r="H53" s="144">
        <v>1812.236173654043</v>
      </c>
      <c r="I53" s="144">
        <v>0.0719915376883641</v>
      </c>
      <c r="J53" s="144">
        <v>0.11218520457099963</v>
      </c>
      <c r="K53" s="145" t="s">
        <v>105</v>
      </c>
      <c r="L53" s="135"/>
    </row>
    <row r="54" ht="18" customHeight="1" x14ac:dyDescent="0.2">
      <c r="B54" s="137" t="s">
        <v>159</v>
      </c>
      <c r="C54" s="144">
        <v>24655.8910671378</v>
      </c>
      <c r="D54" s="138" t="s">
        <v>160</v>
      </c>
      <c r="E54" s="119">
        <v>85.15725523414345</v>
      </c>
      <c r="F54" s="119">
        <v>0.9999999999999999</v>
      </c>
      <c r="G54" s="119">
        <v>0.3899947919355414</v>
      </c>
      <c r="H54" s="144">
        <v>2099.628008629491</v>
      </c>
      <c r="I54" s="144">
        <v>0.024655891067137795</v>
      </c>
      <c r="J54" s="144">
        <v>0.00961566910671378</v>
      </c>
      <c r="K54" s="145" t="s">
        <v>105</v>
      </c>
    </row>
    <row r="55" ht="18" customHeight="1" x14ac:dyDescent="0.2">
      <c r="B55" s="137" t="s">
        <v>162</v>
      </c>
      <c r="C55" s="144">
        <v>191982.95782492624</v>
      </c>
      <c r="D55" s="138" t="s">
        <v>160</v>
      </c>
      <c r="E55" s="119">
        <v>62.55708485823822</v>
      </c>
      <c r="F55" s="119">
        <v>27.231677599459072</v>
      </c>
      <c r="G55" s="119">
        <v>4.575914372332015</v>
      </c>
      <c r="H55" s="144">
        <v>12009.89418398948</v>
      </c>
      <c r="I55" s="144">
        <v>5.22801801207894</v>
      </c>
      <c r="J55" s="144">
        <v>0.878497575953891</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21808.81906672208</v>
      </c>
      <c r="D59" s="124" t="s">
        <v>166</v>
      </c>
      <c r="E59" s="148"/>
      <c r="F59" s="148"/>
      <c r="G59" s="148"/>
      <c r="H59" s="147">
        <v>1836.1194692486176</v>
      </c>
      <c r="I59" s="147">
        <v>0.021808819066722076</v>
      </c>
      <c r="J59" s="147">
        <v>0.0021808819066722078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21676.6910671378</v>
      </c>
      <c r="D61" s="119" t="s">
        <v>160</v>
      </c>
      <c r="E61" s="119">
        <v>84.31819653098741</v>
      </c>
      <c r="F61" s="119">
        <v>0.9999999999999998</v>
      </c>
      <c r="G61" s="119">
        <v>0.1</v>
      </c>
      <c r="H61" s="27">
        <v>1827.739497540424</v>
      </c>
      <c r="I61" s="27">
        <v>0.021676691067137797</v>
      </c>
      <c r="J61" s="27">
        <v>0.00216766910671378</v>
      </c>
      <c r="K61" s="143" t="s">
        <v>105</v>
      </c>
    </row>
    <row r="62" ht="18" customHeight="1" x14ac:dyDescent="0.2">
      <c r="B62" s="137" t="s">
        <v>162</v>
      </c>
      <c r="C62" s="27">
        <v>132.1279995842803</v>
      </c>
      <c r="D62" s="119" t="s">
        <v>160</v>
      </c>
      <c r="E62" s="119">
        <v>63.42313313271761</v>
      </c>
      <c r="F62" s="119">
        <v>0.9999999999999998</v>
      </c>
      <c r="G62" s="119">
        <v>0.09999999999999999</v>
      </c>
      <c r="H62" s="27">
        <v>8.379971708193468</v>
      </c>
      <c r="I62" s="27">
        <v>0.0001321279995842803</v>
      </c>
      <c r="J62" s="27">
        <v>0.00001321279995842803</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197242.96993210705</v>
      </c>
      <c r="D66" s="119" t="s">
        <v>166</v>
      </c>
      <c r="E66" s="140"/>
      <c r="F66" s="140"/>
      <c r="G66" s="140"/>
      <c r="H66" s="144">
        <v>12712.702827739276</v>
      </c>
      <c r="I66" s="144">
        <v>5.28081215025203</v>
      </c>
      <c r="J66" s="144">
        <v>0.9887630405733632</v>
      </c>
      <c r="K66" s="145" t="s">
        <v>105</v>
      </c>
    </row>
    <row r="67" ht="18" customHeight="1" x14ac:dyDescent="0.2">
      <c r="B67" s="122" t="s">
        <v>158</v>
      </c>
      <c r="C67" s="27">
        <v>22531.660044907847</v>
      </c>
      <c r="D67" s="119" t="s">
        <v>160</v>
      </c>
      <c r="E67" s="119">
        <v>74.98359733808246</v>
      </c>
      <c r="F67" s="119">
        <v>3.1096592959049003</v>
      </c>
      <c r="G67" s="119">
        <v>4.970456202074432</v>
      </c>
      <c r="H67" s="27">
        <v>1689.504924165931</v>
      </c>
      <c r="I67" s="27">
        <v>0.07006578611081671</v>
      </c>
      <c r="J67" s="27">
        <v>0.11199262941324489</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174711.3098871992</v>
      </c>
      <c r="D69" s="119" t="s">
        <v>160</v>
      </c>
      <c r="E69" s="119">
        <v>63.093785460657216</v>
      </c>
      <c r="F69" s="119">
        <v>29.824894378649475</v>
      </c>
      <c r="G69" s="119">
        <v>5.018395270038312</v>
      </c>
      <c r="H69" s="27">
        <v>11023.197903573346</v>
      </c>
      <c r="I69" s="27">
        <v>5.2107463641412135</v>
      </c>
      <c r="J69" s="27">
        <v>0.8767704111601182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22044.471515690173</v>
      </c>
      <c r="D73" s="119" t="s">
        <v>166</v>
      </c>
      <c r="E73" s="140"/>
      <c r="F73" s="140"/>
      <c r="G73" s="140"/>
      <c r="H73" s="144">
        <v>1372.93606928512</v>
      </c>
      <c r="I73" s="144">
        <v>0.022044471515690167</v>
      </c>
      <c r="J73" s="144">
        <v>0.009354527151569017</v>
      </c>
      <c r="K73" s="145" t="s">
        <v>105</v>
      </c>
    </row>
    <row r="74" ht="18" customHeight="1" x14ac:dyDescent="0.2">
      <c r="B74" s="122" t="s">
        <v>158</v>
      </c>
      <c r="C74" s="27">
        <v>1925.75157754739</v>
      </c>
      <c r="D74" s="119" t="s">
        <v>160</v>
      </c>
      <c r="E74" s="119">
        <v>63.731610514592234</v>
      </c>
      <c r="F74" s="119">
        <v>1</v>
      </c>
      <c r="G74" s="119">
        <v>0.09999999999999999</v>
      </c>
      <c r="H74" s="27">
        <v>122.73124948811183</v>
      </c>
      <c r="I74" s="27">
        <v>0.00192575157754739</v>
      </c>
      <c r="J74" s="27">
        <v>0.000192575157754739</v>
      </c>
      <c r="K74" s="143" t="s">
        <v>105</v>
      </c>
    </row>
    <row r="75" ht="18" customHeight="1" x14ac:dyDescent="0.2">
      <c r="B75" s="122" t="s">
        <v>159</v>
      </c>
      <c r="C75" s="27">
        <v>2979.2</v>
      </c>
      <c r="D75" s="119" t="s">
        <v>160</v>
      </c>
      <c r="E75" s="119">
        <v>91.26225533333343</v>
      </c>
      <c r="F75" s="119">
        <v>0.9999999999999999</v>
      </c>
      <c r="G75" s="119">
        <v>2.5</v>
      </c>
      <c r="H75" s="27">
        <v>271.8885110890669</v>
      </c>
      <c r="I75" s="27">
        <v>0.0029791999999999996</v>
      </c>
      <c r="J75" s="27">
        <v>0.007448</v>
      </c>
      <c r="K75" s="143" t="s">
        <v>105</v>
      </c>
    </row>
    <row r="76" ht="18" customHeight="1" x14ac:dyDescent="0.2">
      <c r="B76" s="122" t="s">
        <v>162</v>
      </c>
      <c r="C76" s="27">
        <v>17139.51993814278</v>
      </c>
      <c r="D76" s="119" t="s">
        <v>160</v>
      </c>
      <c r="E76" s="119">
        <v>57.07956303552984</v>
      </c>
      <c r="F76" s="119">
        <v>0.9999999999999998</v>
      </c>
      <c r="G76" s="119">
        <v>0.09999999999999999</v>
      </c>
      <c r="H76" s="27">
        <v>978.3163087079413</v>
      </c>
      <c r="I76" s="27">
        <v>0.017139519938142778</v>
      </c>
      <c r="J76" s="27">
        <v>0.001713951993814278</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1074604.3749381374</v>
      </c>
      <c r="D10" s="119" t="s">
        <v>156</v>
      </c>
      <c r="E10" s="49"/>
      <c r="F10" s="49"/>
      <c r="G10" s="49"/>
      <c r="H10" s="119">
        <v>76042.54871520255</v>
      </c>
      <c r="I10" s="119">
        <v>3.596198406448279</v>
      </c>
      <c r="J10" s="120">
        <v>0.8388603025992699</v>
      </c>
      <c r="K10" s="121" t="s">
        <v>119</v>
      </c>
    </row>
    <row r="11" ht="18" customHeight="1" x14ac:dyDescent="0.2">
      <c r="B11" s="122" t="s">
        <v>158</v>
      </c>
      <c r="C11" s="119">
        <v>388994.05557467695</v>
      </c>
      <c r="D11" s="124" t="s">
        <v>183</v>
      </c>
      <c r="E11" s="119">
        <v>75.77396915482645</v>
      </c>
      <c r="F11" s="119">
        <v>3.3373103390701786</v>
      </c>
      <c r="G11" s="119">
        <v>0.8785464755820652</v>
      </c>
      <c r="H11" s="119">
        <v>29475.62356852642</v>
      </c>
      <c r="I11" s="119">
        <v>1.2981938835062092</v>
      </c>
      <c r="J11" s="119">
        <v>0.3417493565475065</v>
      </c>
      <c r="K11" s="121" t="s">
        <v>119</v>
      </c>
    </row>
    <row r="12" ht="18" customHeight="1" x14ac:dyDescent="0.2">
      <c r="B12" s="122" t="s">
        <v>159</v>
      </c>
      <c r="C12" s="119">
        <v>213317.9774425083</v>
      </c>
      <c r="D12" s="124" t="s">
        <v>160</v>
      </c>
      <c r="E12" s="119">
        <v>95.35224767535807</v>
      </c>
      <c r="F12" s="119">
        <v>8.442539628053593</v>
      </c>
      <c r="G12" s="119">
        <v>2.0992972431120394</v>
      </c>
      <c r="H12" s="119">
        <v>20340.3486187045</v>
      </c>
      <c r="I12" s="119">
        <v>1.8009454779346188</v>
      </c>
      <c r="J12" s="119">
        <v>0.44781784195129387</v>
      </c>
      <c r="K12" s="121" t="s">
        <v>105</v>
      </c>
    </row>
    <row r="13" ht="18" customHeight="1" x14ac:dyDescent="0.2">
      <c r="B13" s="122" t="s">
        <v>162</v>
      </c>
      <c r="C13" s="119">
        <v>467325.2018272539</v>
      </c>
      <c r="D13" s="124" t="s">
        <v>160</v>
      </c>
      <c r="E13" s="119">
        <v>55.934617358530964</v>
      </c>
      <c r="F13" s="119">
        <v>0.9999999999999999</v>
      </c>
      <c r="G13" s="119">
        <v>0.1</v>
      </c>
      <c r="H13" s="119">
        <v>26139.656346205706</v>
      </c>
      <c r="I13" s="119">
        <v>0.46732520182725384</v>
      </c>
      <c r="J13" s="119">
        <v>0.04673252018272539</v>
      </c>
      <c r="K13" s="121" t="s">
        <v>105</v>
      </c>
    </row>
    <row r="14" ht="18" customHeight="1" x14ac:dyDescent="0.2">
      <c r="B14" s="122" t="s">
        <v>163</v>
      </c>
      <c r="C14" s="119">
        <v>1920.179545</v>
      </c>
      <c r="D14" s="124" t="s">
        <v>166</v>
      </c>
      <c r="E14" s="119">
        <v>45.26669497768924</v>
      </c>
      <c r="F14" s="119">
        <v>7.562683946749502</v>
      </c>
      <c r="G14" s="119">
        <v>1.1745602007177458</v>
      </c>
      <c r="H14" s="119">
        <v>86.9201817659131</v>
      </c>
      <c r="I14" s="119">
        <v>0.014521711019848262</v>
      </c>
      <c r="J14" s="119">
        <v>0.00225536647178931</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3046.9605486981823</v>
      </c>
      <c r="D16" s="165" t="s">
        <v>160</v>
      </c>
      <c r="E16" s="119">
        <v>55.56727550889585</v>
      </c>
      <c r="F16" s="119">
        <v>4.992559607261241</v>
      </c>
      <c r="G16" s="119">
        <v>0.10017111842334607</v>
      </c>
      <c r="H16" s="119">
        <v>169.31129627424838</v>
      </c>
      <c r="I16" s="119">
        <v>0.015212132160349093</v>
      </c>
      <c r="J16" s="119">
        <v>0.0003052174459549091</v>
      </c>
      <c r="K16" s="121" t="s">
        <v>105</v>
      </c>
    </row>
    <row r="17" ht="18" customHeight="1" x14ac:dyDescent="0.2">
      <c r="B17" s="166" t="s">
        <v>184</v>
      </c>
      <c r="C17" s="119">
        <v>54339.18017898902</v>
      </c>
      <c r="D17" s="119" t="s">
        <v>166</v>
      </c>
      <c r="E17" s="49"/>
      <c r="F17" s="49"/>
      <c r="G17" s="49"/>
      <c r="H17" s="119">
        <v>3488.0271479690496</v>
      </c>
      <c r="I17" s="119">
        <v>0.1248234995239865</v>
      </c>
      <c r="J17" s="119">
        <v>0.017829627104148274</v>
      </c>
      <c r="K17" s="121" t="s">
        <v>105</v>
      </c>
    </row>
    <row r="18" ht="18" customHeight="1" x14ac:dyDescent="0.2">
      <c r="B18" s="122" t="s">
        <v>158</v>
      </c>
      <c r="C18" s="167">
        <v>8046.984984659622</v>
      </c>
      <c r="D18" s="124" t="s">
        <v>160</v>
      </c>
      <c r="E18" s="119">
        <v>76.92484138452085</v>
      </c>
      <c r="F18" s="119">
        <v>2.8835457471204164</v>
      </c>
      <c r="G18" s="119">
        <v>0.5708864367801041</v>
      </c>
      <c r="H18" s="167">
        <v>619.0130435685624</v>
      </c>
      <c r="I18" s="167">
        <v>0.023203849329657102</v>
      </c>
      <c r="J18" s="167">
        <v>0.004593914584715332</v>
      </c>
      <c r="K18" s="168" t="s">
        <v>105</v>
      </c>
    </row>
    <row r="19" ht="18" customHeight="1" x14ac:dyDescent="0.2">
      <c r="B19" s="122" t="s">
        <v>159</v>
      </c>
      <c r="C19" s="167">
        <v>6147.495</v>
      </c>
      <c r="D19" s="124" t="s">
        <v>160</v>
      </c>
      <c r="E19" s="119">
        <v>101.61155038647973</v>
      </c>
      <c r="F19" s="119">
        <v>10</v>
      </c>
      <c r="G19" s="119">
        <v>1.5</v>
      </c>
      <c r="H19" s="167">
        <v>624.6564979431322</v>
      </c>
      <c r="I19" s="167">
        <v>0.06147495</v>
      </c>
      <c r="J19" s="167">
        <v>0.0092212425</v>
      </c>
      <c r="K19" s="168" t="s">
        <v>105</v>
      </c>
    </row>
    <row r="20" ht="18" customHeight="1" x14ac:dyDescent="0.2">
      <c r="B20" s="122" t="s">
        <v>162</v>
      </c>
      <c r="C20" s="167">
        <v>40144.7001943294</v>
      </c>
      <c r="D20" s="124" t="s">
        <v>160</v>
      </c>
      <c r="E20" s="119">
        <v>55.90669741193831</v>
      </c>
      <c r="F20" s="119">
        <v>1</v>
      </c>
      <c r="G20" s="119">
        <v>0.09999999999999999</v>
      </c>
      <c r="H20" s="167">
        <v>2244.357606457355</v>
      </c>
      <c r="I20" s="167">
        <v>0.0401447001943294</v>
      </c>
      <c r="J20" s="167">
        <v>0.00401447001943294</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105</v>
      </c>
      <c r="D23" s="124" t="s">
        <v>160</v>
      </c>
      <c r="E23" s="119" t="s">
        <v>105</v>
      </c>
      <c r="F23" s="119" t="s">
        <v>105</v>
      </c>
      <c r="G23" s="119" t="s">
        <v>105</v>
      </c>
      <c r="H23" s="167" t="s">
        <v>105</v>
      </c>
      <c r="I23" s="167" t="s">
        <v>105</v>
      </c>
      <c r="J23" s="167" t="s">
        <v>105</v>
      </c>
      <c r="K23" s="168" t="s">
        <v>105</v>
      </c>
    </row>
    <row r="24" ht="18" customHeight="1" x14ac:dyDescent="0.2">
      <c r="B24" s="166" t="s">
        <v>185</v>
      </c>
      <c r="C24" s="119">
        <v>25019.27985758972</v>
      </c>
      <c r="D24" s="124" t="s">
        <v>166</v>
      </c>
      <c r="E24" s="49"/>
      <c r="F24" s="49"/>
      <c r="G24" s="49"/>
      <c r="H24" s="119">
        <v>1742.7628938118855</v>
      </c>
      <c r="I24" s="119">
        <v>0.09675840435146096</v>
      </c>
      <c r="J24" s="119">
        <v>0.014249284494422783</v>
      </c>
      <c r="K24" s="121" t="s">
        <v>105</v>
      </c>
    </row>
    <row r="25" ht="18" customHeight="1" x14ac:dyDescent="0.2">
      <c r="B25" s="122" t="s">
        <v>158</v>
      </c>
      <c r="C25" s="167">
        <v>3112.608403855621</v>
      </c>
      <c r="D25" s="124" t="s">
        <v>160</v>
      </c>
      <c r="E25" s="119">
        <v>77.27846257935695</v>
      </c>
      <c r="F25" s="119">
        <v>2.9999999999999996</v>
      </c>
      <c r="G25" s="119">
        <v>0.6</v>
      </c>
      <c r="H25" s="167">
        <v>240.5375920615486</v>
      </c>
      <c r="I25" s="167">
        <v>0.009337825211566862</v>
      </c>
      <c r="J25" s="167">
        <v>0.0018675650423133725</v>
      </c>
      <c r="K25" s="168" t="s">
        <v>105</v>
      </c>
    </row>
    <row r="26" ht="18" customHeight="1" x14ac:dyDescent="0.2">
      <c r="B26" s="122" t="s">
        <v>159</v>
      </c>
      <c r="C26" s="167">
        <v>7279.32307624</v>
      </c>
      <c r="D26" s="124" t="s">
        <v>160</v>
      </c>
      <c r="E26" s="119">
        <v>94.02777633333343</v>
      </c>
      <c r="F26" s="119">
        <v>10.000000000000002</v>
      </c>
      <c r="G26" s="119">
        <v>1.5000000000000002</v>
      </c>
      <c r="H26" s="167">
        <v>684.4585620707674</v>
      </c>
      <c r="I26" s="167">
        <v>0.0727932307624</v>
      </c>
      <c r="J26" s="167">
        <v>0.01091898461436</v>
      </c>
      <c r="K26" s="168" t="s">
        <v>105</v>
      </c>
    </row>
    <row r="27" ht="18" customHeight="1" x14ac:dyDescent="0.2">
      <c r="B27" s="122" t="s">
        <v>162</v>
      </c>
      <c r="C27" s="167">
        <v>14627.3483774941</v>
      </c>
      <c r="D27" s="124" t="s">
        <v>160</v>
      </c>
      <c r="E27" s="119">
        <v>55.906697411938325</v>
      </c>
      <c r="F27" s="119">
        <v>0.9999999999999999</v>
      </c>
      <c r="G27" s="119">
        <v>0.09999999999999998</v>
      </c>
      <c r="H27" s="167">
        <v>817.7667396795696</v>
      </c>
      <c r="I27" s="167">
        <v>0.014627348377494099</v>
      </c>
      <c r="J27" s="167">
        <v>0.0014627348377494098</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105</v>
      </c>
      <c r="D30" s="124" t="s">
        <v>160</v>
      </c>
      <c r="E30" s="119" t="s">
        <v>105</v>
      </c>
      <c r="F30" s="119" t="s">
        <v>105</v>
      </c>
      <c r="G30" s="119" t="s">
        <v>105</v>
      </c>
      <c r="H30" s="167" t="s">
        <v>105</v>
      </c>
      <c r="I30" s="167" t="s">
        <v>105</v>
      </c>
      <c r="J30" s="167" t="s">
        <v>105</v>
      </c>
      <c r="K30" s="168" t="s">
        <v>105</v>
      </c>
    </row>
    <row r="31" ht="18" customHeight="1" x14ac:dyDescent="0.2">
      <c r="B31" s="166" t="s">
        <v>186</v>
      </c>
      <c r="C31" s="119">
        <v>157916.60719460328</v>
      </c>
      <c r="D31" s="124" t="s">
        <v>166</v>
      </c>
      <c r="E31" s="49"/>
      <c r="F31" s="49"/>
      <c r="G31" s="49"/>
      <c r="H31" s="119">
        <v>11575.464401041365</v>
      </c>
      <c r="I31" s="119">
        <v>0.5902714647733478</v>
      </c>
      <c r="J31" s="119">
        <v>0.09572236051778446</v>
      </c>
      <c r="K31" s="121" t="s">
        <v>105</v>
      </c>
    </row>
    <row r="32" ht="18" customHeight="1" x14ac:dyDescent="0.2">
      <c r="B32" s="122" t="s">
        <v>158</v>
      </c>
      <c r="C32" s="167">
        <v>67105.58680863227</v>
      </c>
      <c r="D32" s="124" t="s">
        <v>160</v>
      </c>
      <c r="E32" s="119">
        <v>78.02152597393162</v>
      </c>
      <c r="F32" s="119">
        <v>3</v>
      </c>
      <c r="G32" s="119">
        <v>0.6</v>
      </c>
      <c r="H32" s="167">
        <v>5235.680284185626</v>
      </c>
      <c r="I32" s="167">
        <v>0.20131676042589683</v>
      </c>
      <c r="J32" s="167">
        <v>0.040263352085179366</v>
      </c>
      <c r="K32" s="168" t="s">
        <v>105</v>
      </c>
    </row>
    <row r="33" ht="18" customHeight="1" x14ac:dyDescent="0.2">
      <c r="B33" s="122" t="s">
        <v>159</v>
      </c>
      <c r="C33" s="167">
        <v>33127.07599572</v>
      </c>
      <c r="D33" s="124" t="s">
        <v>160</v>
      </c>
      <c r="E33" s="119">
        <v>94.02777633333343</v>
      </c>
      <c r="F33" s="119">
        <v>10.000000000000002</v>
      </c>
      <c r="G33" s="119">
        <v>1.5</v>
      </c>
      <c r="H33" s="167">
        <v>3114.865292302899</v>
      </c>
      <c r="I33" s="167">
        <v>0.3312707599572</v>
      </c>
      <c r="J33" s="167">
        <v>0.04969061399358</v>
      </c>
      <c r="K33" s="168" t="s">
        <v>105</v>
      </c>
    </row>
    <row r="34" ht="18" customHeight="1" x14ac:dyDescent="0.2">
      <c r="B34" s="122" t="s">
        <v>162</v>
      </c>
      <c r="C34" s="167">
        <v>57683.944390251</v>
      </c>
      <c r="D34" s="124" t="s">
        <v>160</v>
      </c>
      <c r="E34" s="119">
        <v>55.90669741193832</v>
      </c>
      <c r="F34" s="119">
        <v>0.9999999999999999</v>
      </c>
      <c r="G34" s="119">
        <v>0.09999999999999999</v>
      </c>
      <c r="H34" s="167">
        <v>3224.9188245528394</v>
      </c>
      <c r="I34" s="167">
        <v>0.057683944390251</v>
      </c>
      <c r="J34" s="167">
        <v>0.0057683944390251</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72926.14703440934</v>
      </c>
      <c r="D38" s="124" t="s">
        <v>166</v>
      </c>
      <c r="E38" s="49"/>
      <c r="F38" s="49"/>
      <c r="G38" s="49"/>
      <c r="H38" s="119">
        <v>5199.107837951797</v>
      </c>
      <c r="I38" s="119">
        <v>0.2975177668109945</v>
      </c>
      <c r="J38" s="119">
        <v>0.04460717594560372</v>
      </c>
      <c r="K38" s="121" t="s">
        <v>105</v>
      </c>
    </row>
    <row r="39" ht="18" customHeight="1" x14ac:dyDescent="0.2">
      <c r="B39" s="122" t="s">
        <v>158</v>
      </c>
      <c r="C39" s="167">
        <v>12589.872642497581</v>
      </c>
      <c r="D39" s="124" t="s">
        <v>160</v>
      </c>
      <c r="E39" s="119">
        <v>77.94392655493112</v>
      </c>
      <c r="F39" s="119">
        <v>3</v>
      </c>
      <c r="G39" s="119">
        <v>0.6</v>
      </c>
      <c r="H39" s="167">
        <v>981.3041085827681</v>
      </c>
      <c r="I39" s="167">
        <v>0.03776961792749274</v>
      </c>
      <c r="J39" s="167">
        <v>0.007553923585498548</v>
      </c>
      <c r="K39" s="168" t="s">
        <v>105</v>
      </c>
    </row>
    <row r="40" ht="18" customHeight="1" x14ac:dyDescent="0.2">
      <c r="B40" s="122" t="s">
        <v>159</v>
      </c>
      <c r="C40" s="167">
        <v>22156.87494351</v>
      </c>
      <c r="D40" s="124" t="s">
        <v>160</v>
      </c>
      <c r="E40" s="119">
        <v>94.02777633333343</v>
      </c>
      <c r="F40" s="119">
        <v>10.000000000000002</v>
      </c>
      <c r="G40" s="119">
        <v>1.5</v>
      </c>
      <c r="H40" s="167">
        <v>2083.361681433998</v>
      </c>
      <c r="I40" s="167">
        <v>0.22156874943510002</v>
      </c>
      <c r="J40" s="167">
        <v>0.033235312415265</v>
      </c>
      <c r="K40" s="168" t="s">
        <v>105</v>
      </c>
    </row>
    <row r="41" ht="18" customHeight="1" x14ac:dyDescent="0.2">
      <c r="B41" s="122" t="s">
        <v>162</v>
      </c>
      <c r="C41" s="167">
        <v>38178.6466871363</v>
      </c>
      <c r="D41" s="124" t="s">
        <v>160</v>
      </c>
      <c r="E41" s="119">
        <v>55.90669741193832</v>
      </c>
      <c r="F41" s="119">
        <v>0.9999999999999998</v>
      </c>
      <c r="G41" s="119">
        <v>0.09999999999999999</v>
      </c>
      <c r="H41" s="167">
        <v>2134.4420479350306</v>
      </c>
      <c r="I41" s="167">
        <v>0.038178646687136296</v>
      </c>
      <c r="J41" s="167">
        <v>0.00381786466871363</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0.752761265454545</v>
      </c>
      <c r="D44" s="119" t="s">
        <v>160</v>
      </c>
      <c r="E44" s="119">
        <v>55.00015106994218</v>
      </c>
      <c r="F44" s="119">
        <v>1</v>
      </c>
      <c r="G44" s="119">
        <v>0.09999999999999999</v>
      </c>
      <c r="H44" s="167">
        <v>0.04140198331960082</v>
      </c>
      <c r="I44" s="167">
        <v>7.52761265454545e-7</v>
      </c>
      <c r="J44" s="167">
        <v>7.52761265454545e-8</v>
      </c>
      <c r="K44" s="168" t="s">
        <v>105</v>
      </c>
    </row>
    <row r="45" ht="18" customHeight="1" x14ac:dyDescent="0.2">
      <c r="B45" s="166" t="s">
        <v>188</v>
      </c>
      <c r="C45" s="119">
        <v>117020.92149252395</v>
      </c>
      <c r="D45" s="119" t="s">
        <v>166</v>
      </c>
      <c r="E45" s="49"/>
      <c r="F45" s="49"/>
      <c r="G45" s="49"/>
      <c r="H45" s="119">
        <v>8027.4640630506665</v>
      </c>
      <c r="I45" s="119">
        <v>0.34513009037396025</v>
      </c>
      <c r="J45" s="119">
        <v>0.05450684783217146</v>
      </c>
      <c r="K45" s="121" t="s">
        <v>105</v>
      </c>
    </row>
    <row r="46" ht="18" customHeight="1" x14ac:dyDescent="0.2">
      <c r="B46" s="122" t="s">
        <v>158</v>
      </c>
      <c r="C46" s="167">
        <v>38758.802771918134</v>
      </c>
      <c r="D46" s="119" t="s">
        <v>160</v>
      </c>
      <c r="E46" s="119">
        <v>77.7707517979836</v>
      </c>
      <c r="F46" s="119">
        <v>3</v>
      </c>
      <c r="G46" s="119">
        <v>0.5999999999999999</v>
      </c>
      <c r="H46" s="167">
        <v>3014.3012303618443</v>
      </c>
      <c r="I46" s="167">
        <v>0.11627640831575439</v>
      </c>
      <c r="J46" s="167">
        <v>0.023255281663150877</v>
      </c>
      <c r="K46" s="168" t="s">
        <v>105</v>
      </c>
    </row>
    <row r="47" ht="18" customHeight="1" x14ac:dyDescent="0.2">
      <c r="B47" s="122" t="s">
        <v>159</v>
      </c>
      <c r="C47" s="167">
        <v>16732.3959264</v>
      </c>
      <c r="D47" s="119" t="s">
        <v>160</v>
      </c>
      <c r="E47" s="119">
        <v>94.02777633333343</v>
      </c>
      <c r="F47" s="119">
        <v>10</v>
      </c>
      <c r="G47" s="119">
        <v>1.5</v>
      </c>
      <c r="H47" s="167">
        <v>1573.3099816883187</v>
      </c>
      <c r="I47" s="167">
        <v>0.167323959264</v>
      </c>
      <c r="J47" s="167">
        <v>0.0250985938896</v>
      </c>
      <c r="K47" s="168" t="s">
        <v>105</v>
      </c>
    </row>
    <row r="48" ht="18" customHeight="1" x14ac:dyDescent="0.2">
      <c r="B48" s="122" t="s">
        <v>162</v>
      </c>
      <c r="C48" s="167">
        <v>61528.4574163731</v>
      </c>
      <c r="D48" s="119" t="s">
        <v>160</v>
      </c>
      <c r="E48" s="119">
        <v>55.906697411938325</v>
      </c>
      <c r="F48" s="119">
        <v>0.9999999999999999</v>
      </c>
      <c r="G48" s="119">
        <v>0.1</v>
      </c>
      <c r="H48" s="167">
        <v>3439.8528510005035</v>
      </c>
      <c r="I48" s="167">
        <v>0.0615284574163731</v>
      </c>
      <c r="J48" s="167">
        <v>0.00615284574163731</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1.26537783272727</v>
      </c>
      <c r="D51" s="119" t="s">
        <v>160</v>
      </c>
      <c r="E51" s="119">
        <v>55.00015106994216</v>
      </c>
      <c r="F51" s="119">
        <v>1</v>
      </c>
      <c r="G51" s="119">
        <v>0.09999999999999999</v>
      </c>
      <c r="H51" s="167">
        <v>0.06959597196055586</v>
      </c>
      <c r="I51" s="167">
        <v>0.00000126537783272727</v>
      </c>
      <c r="J51" s="167">
        <v>1.26537783272727e-7</v>
      </c>
      <c r="K51" s="168" t="s">
        <v>105</v>
      </c>
    </row>
    <row r="52" ht="18" customHeight="1" x14ac:dyDescent="0.2">
      <c r="B52" s="166" t="s">
        <v>189</v>
      </c>
      <c r="C52" s="169">
        <v>56008.60514975914</v>
      </c>
      <c r="D52" s="119" t="s">
        <v>166</v>
      </c>
      <c r="E52" s="49"/>
      <c r="F52" s="49"/>
      <c r="G52" s="49"/>
      <c r="H52" s="119">
        <v>5400.185083477032</v>
      </c>
      <c r="I52" s="119">
        <v>0.5055023000489316</v>
      </c>
      <c r="J52" s="119">
        <v>0.20035018412708647</v>
      </c>
      <c r="K52" s="121" t="s">
        <v>105</v>
      </c>
    </row>
    <row r="53" ht="18" customHeight="1" x14ac:dyDescent="0.2">
      <c r="B53" s="122" t="s">
        <v>158</v>
      </c>
      <c r="C53" s="170">
        <v>1986.380486986094</v>
      </c>
      <c r="D53" s="119" t="s">
        <v>160</v>
      </c>
      <c r="E53" s="119">
        <v>92.03314525324959</v>
      </c>
      <c r="F53" s="119">
        <v>2.9999999998526876</v>
      </c>
      <c r="G53" s="119">
        <v>3.3940874018335263</v>
      </c>
      <c r="H53" s="170">
        <v>182.81284388701184</v>
      </c>
      <c r="I53" s="170">
        <v>0.005959141460665664</v>
      </c>
      <c r="J53" s="170">
        <v>0.006741948986127446</v>
      </c>
      <c r="K53" s="171" t="s">
        <v>105</v>
      </c>
    </row>
    <row r="54" ht="18" customHeight="1" x14ac:dyDescent="0.2">
      <c r="B54" s="122" t="s">
        <v>159</v>
      </c>
      <c r="C54" s="167">
        <v>49090.9126583881</v>
      </c>
      <c r="D54" s="119" t="s">
        <v>160</v>
      </c>
      <c r="E54" s="119">
        <v>100.6664379093541</v>
      </c>
      <c r="F54" s="119">
        <v>10</v>
      </c>
      <c r="G54" s="119">
        <v>3.9236824395768957</v>
      </c>
      <c r="H54" s="167">
        <v>4941.807311039151</v>
      </c>
      <c r="I54" s="167">
        <v>0.49090912658388103</v>
      </c>
      <c r="J54" s="167">
        <v>0.19261715194052054</v>
      </c>
      <c r="K54" s="168" t="s">
        <v>105</v>
      </c>
    </row>
    <row r="55" ht="18" customHeight="1" x14ac:dyDescent="0.2">
      <c r="B55" s="122" t="s">
        <v>162</v>
      </c>
      <c r="C55" s="167">
        <v>4803.632004384948</v>
      </c>
      <c r="D55" s="119" t="s">
        <v>160</v>
      </c>
      <c r="E55" s="119">
        <v>55.906697411938325</v>
      </c>
      <c r="F55" s="119">
        <v>0.9999999999999998</v>
      </c>
      <c r="G55" s="119">
        <v>0.09999999999999999</v>
      </c>
      <c r="H55" s="167">
        <v>268.5552009474521</v>
      </c>
      <c r="I55" s="167">
        <v>0.004803632004384948</v>
      </c>
      <c r="J55" s="167">
        <v>0.0004803632004384948</v>
      </c>
      <c r="K55" s="168" t="s">
        <v>105</v>
      </c>
    </row>
    <row r="56" ht="18" customHeight="1" x14ac:dyDescent="0.2">
      <c r="B56" s="122" t="s">
        <v>163</v>
      </c>
      <c r="C56" s="167">
        <v>127.68</v>
      </c>
      <c r="D56" s="119" t="s">
        <v>105</v>
      </c>
      <c r="E56" s="119">
        <v>54.90074877363308</v>
      </c>
      <c r="F56" s="119">
        <v>30</v>
      </c>
      <c r="G56" s="119">
        <v>3.9999999999999996</v>
      </c>
      <c r="H56" s="167">
        <v>7.009727603417472</v>
      </c>
      <c r="I56" s="167">
        <v>0.0038304000000000003</v>
      </c>
      <c r="J56" s="167">
        <v>0.00051072</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2.65769496864804</v>
      </c>
      <c r="I58" s="172" t="s">
        <v>104</v>
      </c>
      <c r="J58" s="172" t="s">
        <v>104</v>
      </c>
      <c r="K58" s="174" t="s">
        <v>105</v>
      </c>
    </row>
    <row r="59" ht="18" customHeight="1" x14ac:dyDescent="0.2">
      <c r="B59" s="166" t="s">
        <v>190</v>
      </c>
      <c r="C59" s="169">
        <v>591373.6340302629</v>
      </c>
      <c r="D59" s="119" t="s">
        <v>156</v>
      </c>
      <c r="E59" s="140"/>
      <c r="F59" s="140"/>
      <c r="G59" s="140"/>
      <c r="H59" s="119">
        <v>40609.53728790075</v>
      </c>
      <c r="I59" s="119">
        <v>1.6361948805655977</v>
      </c>
      <c r="J59" s="119">
        <v>0.4115948225780528</v>
      </c>
      <c r="K59" s="121" t="s">
        <v>119</v>
      </c>
    </row>
    <row r="60" ht="18" customHeight="1" x14ac:dyDescent="0.2">
      <c r="B60" s="122" t="s">
        <v>158</v>
      </c>
      <c r="C60" s="169">
        <v>257393.81947612765</v>
      </c>
      <c r="D60" s="119" t="s">
        <v>183</v>
      </c>
      <c r="E60" s="119">
        <v>74.60153668398388</v>
      </c>
      <c r="F60" s="119">
        <v>3.5134110161454335</v>
      </c>
      <c r="G60" s="119">
        <v>1.0003090638483698</v>
      </c>
      <c r="H60" s="119">
        <v>19201.97446587906</v>
      </c>
      <c r="I60" s="119">
        <v>0.9043302808351759</v>
      </c>
      <c r="J60" s="119">
        <v>0.25747337060052156</v>
      </c>
      <c r="K60" s="121" t="s">
        <v>119</v>
      </c>
    </row>
    <row r="61" ht="18" customHeight="1" x14ac:dyDescent="0.2">
      <c r="B61" s="122" t="s">
        <v>159</v>
      </c>
      <c r="C61" s="169">
        <v>78783.89984225019</v>
      </c>
      <c r="D61" s="119" t="s">
        <v>160</v>
      </c>
      <c r="E61" s="119">
        <v>92.8855934636254</v>
      </c>
      <c r="F61" s="119">
        <v>5.7829671144015435</v>
      </c>
      <c r="G61" s="119">
        <v>1.6124607039297842</v>
      </c>
      <c r="H61" s="119">
        <v>7317.889292226233</v>
      </c>
      <c r="I61" s="119">
        <v>0.4556047019320378</v>
      </c>
      <c r="J61" s="119">
        <v>0.12703594259796835</v>
      </c>
      <c r="K61" s="121" t="s">
        <v>105</v>
      </c>
    </row>
    <row r="62" ht="18" customHeight="1" x14ac:dyDescent="0.2">
      <c r="B62" s="122" t="s">
        <v>162</v>
      </c>
      <c r="C62" s="169">
        <v>250358.47275728508</v>
      </c>
      <c r="D62" s="119" t="s">
        <v>160</v>
      </c>
      <c r="E62" s="119">
        <v>55.95881346190747</v>
      </c>
      <c r="F62" s="119">
        <v>0.9999999999999999</v>
      </c>
      <c r="G62" s="119">
        <v>0.1</v>
      </c>
      <c r="H62" s="119">
        <v>14009.763075632958</v>
      </c>
      <c r="I62" s="119">
        <v>0.25035847275728507</v>
      </c>
      <c r="J62" s="119">
        <v>0.02503584727572851</v>
      </c>
      <c r="K62" s="121" t="s">
        <v>105</v>
      </c>
    </row>
    <row r="63" ht="18" customHeight="1" x14ac:dyDescent="0.2">
      <c r="B63" s="122" t="s">
        <v>163</v>
      </c>
      <c r="C63" s="169">
        <v>1792.499545</v>
      </c>
      <c r="D63" s="119" t="s">
        <v>166</v>
      </c>
      <c r="E63" s="119">
        <v>44.58045994231794</v>
      </c>
      <c r="F63" s="119">
        <v>5.964470702193825</v>
      </c>
      <c r="G63" s="119">
        <v>0.9733037180711306</v>
      </c>
      <c r="H63" s="119">
        <v>79.91045416249563</v>
      </c>
      <c r="I63" s="119">
        <v>0.01069131101984826</v>
      </c>
      <c r="J63" s="119">
        <v>0.0017446464717893097</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3044.9424096000002</v>
      </c>
      <c r="D65" s="119" t="s">
        <v>160</v>
      </c>
      <c r="E65" s="119">
        <v>54.69482865267002</v>
      </c>
      <c r="F65" s="119">
        <v>4.995205811872479</v>
      </c>
      <c r="G65" s="119">
        <v>0.1001712318378985</v>
      </c>
      <c r="H65" s="119">
        <v>166.54260335032018</v>
      </c>
      <c r="I65" s="119">
        <v>0.015210114021250911</v>
      </c>
      <c r="J65" s="119">
        <v>0.0003050156320450909</v>
      </c>
      <c r="K65" s="121" t="s">
        <v>105</v>
      </c>
    </row>
    <row r="66" ht="18" customHeight="1" x14ac:dyDescent="0.2">
      <c r="B66" s="175" t="s">
        <v>191</v>
      </c>
      <c r="C66" s="119">
        <v>5166.29043699753</v>
      </c>
      <c r="D66" s="124" t="s">
        <v>166</v>
      </c>
      <c r="E66" s="49"/>
      <c r="F66" s="49"/>
      <c r="G66" s="49"/>
      <c r="H66" s="119">
        <v>385.73257636813395</v>
      </c>
      <c r="I66" s="119">
        <v>0.01301666799332248</v>
      </c>
      <c r="J66" s="119">
        <v>0.01567630307286274</v>
      </c>
      <c r="K66" s="121" t="s">
        <v>105</v>
      </c>
    </row>
    <row r="67" ht="18" customHeight="1" x14ac:dyDescent="0.2">
      <c r="B67" s="176" t="s">
        <v>158</v>
      </c>
      <c r="C67" s="167">
        <v>5166.29043699753</v>
      </c>
      <c r="D67" s="124" t="s">
        <v>160</v>
      </c>
      <c r="E67" s="119">
        <v>74.66335489111766</v>
      </c>
      <c r="F67" s="119">
        <v>2.5195385648677</v>
      </c>
      <c r="G67" s="119">
        <v>3.0343441322229006</v>
      </c>
      <c r="H67" s="167">
        <v>385.73257636813395</v>
      </c>
      <c r="I67" s="167">
        <v>0.01301666799332248</v>
      </c>
      <c r="J67" s="167">
        <v>0.01567630307286274</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26959.93080943144</v>
      </c>
      <c r="D73" s="124" t="s">
        <v>166</v>
      </c>
      <c r="E73" s="49"/>
      <c r="F73" s="49"/>
      <c r="G73" s="49"/>
      <c r="H73" s="119">
        <v>2009.7806389191264</v>
      </c>
      <c r="I73" s="119">
        <v>0.11356923399758598</v>
      </c>
      <c r="J73" s="119">
        <v>0.0811182530291301</v>
      </c>
      <c r="K73" s="121" t="s">
        <v>105</v>
      </c>
    </row>
    <row r="74" ht="18" customHeight="1" x14ac:dyDescent="0.2">
      <c r="B74" s="176" t="s">
        <v>158</v>
      </c>
      <c r="C74" s="167">
        <v>26959.93080943144</v>
      </c>
      <c r="D74" s="124" t="s">
        <v>160</v>
      </c>
      <c r="E74" s="119">
        <v>74.54695092229396</v>
      </c>
      <c r="F74" s="119">
        <v>4.21251949051204</v>
      </c>
      <c r="G74" s="119">
        <v>3.0088450004757568</v>
      </c>
      <c r="H74" s="167">
        <v>2009.7806389191264</v>
      </c>
      <c r="I74" s="167">
        <v>0.11356923399758598</v>
      </c>
      <c r="J74" s="167">
        <v>0.0811182530291301</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23647.531134465353</v>
      </c>
      <c r="D80" s="119" t="s">
        <v>156</v>
      </c>
      <c r="E80" s="49"/>
      <c r="F80" s="49"/>
      <c r="G80" s="49"/>
      <c r="H80" s="119">
        <v>1725.8641647332288</v>
      </c>
      <c r="I80" s="119">
        <v>0.23745794221368227</v>
      </c>
      <c r="J80" s="119">
        <v>0.05585021540516744</v>
      </c>
      <c r="K80" s="121" t="s">
        <v>119</v>
      </c>
    </row>
    <row r="81" ht="18" customHeight="1" x14ac:dyDescent="0.2">
      <c r="B81" s="176" t="s">
        <v>194</v>
      </c>
      <c r="C81" s="167">
        <v>8799.416196728533</v>
      </c>
      <c r="D81" s="119" t="s">
        <v>160</v>
      </c>
      <c r="E81" s="119">
        <v>70.14716384279713</v>
      </c>
      <c r="F81" s="119">
        <v>21.682532215011154</v>
      </c>
      <c r="G81" s="119">
        <v>1.1702733623811588</v>
      </c>
      <c r="H81" s="167">
        <v>617.2540896728792</v>
      </c>
      <c r="I81" s="167">
        <v>0.19079362515885734</v>
      </c>
      <c r="J81" s="167">
        <v>0.010297722379536729</v>
      </c>
      <c r="K81" s="168" t="s">
        <v>105</v>
      </c>
    </row>
    <row r="82" ht="18" customHeight="1" x14ac:dyDescent="0.2">
      <c r="B82" s="176" t="s">
        <v>195</v>
      </c>
      <c r="C82" s="167">
        <v>14848.114937736818</v>
      </c>
      <c r="D82" s="119" t="s">
        <v>160</v>
      </c>
      <c r="E82" s="119">
        <v>74.66335489111768</v>
      </c>
      <c r="F82" s="119">
        <v>3.142777197678239</v>
      </c>
      <c r="G82" s="119">
        <v>3.0678973874224282</v>
      </c>
      <c r="H82" s="167">
        <v>1108.6100750603496</v>
      </c>
      <c r="I82" s="167">
        <v>0.04666431705482492</v>
      </c>
      <c r="J82" s="167">
        <v>0.04555249302563071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535599.8816493687</v>
      </c>
      <c r="D88" s="119" t="s">
        <v>160</v>
      </c>
      <c r="E88" s="49"/>
      <c r="F88" s="49"/>
      <c r="G88" s="49"/>
      <c r="H88" s="119">
        <v>36488.15990788026</v>
      </c>
      <c r="I88" s="119">
        <v>1.272151036361007</v>
      </c>
      <c r="J88" s="119">
        <v>0.25895005107089253</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1672364.592772133</v>
      </c>
      <c r="D10" s="119" t="s">
        <v>164</v>
      </c>
      <c r="E10" s="49"/>
      <c r="F10" s="49"/>
      <c r="G10" s="49"/>
      <c r="H10" s="120">
        <v>119756.5418759528</v>
      </c>
      <c r="I10" s="120">
        <v>44.68706130513721</v>
      </c>
      <c r="J10" s="181">
        <v>4.4101972664594875</v>
      </c>
    </row>
    <row r="11" ht="18" customHeight="1" x14ac:dyDescent="0.2">
      <c r="B11" s="122" t="s">
        <v>158</v>
      </c>
      <c r="C11" s="119">
        <v>1672364.592772133</v>
      </c>
      <c r="D11" s="124" t="s">
        <v>164</v>
      </c>
      <c r="E11" s="119">
        <v>71.60911107155337</v>
      </c>
      <c r="F11" s="119">
        <v>26.72088460750258</v>
      </c>
      <c r="G11" s="119">
        <v>2.637102749914771</v>
      </c>
      <c r="H11" s="119">
        <v>119756.5418759528</v>
      </c>
      <c r="I11" s="119">
        <v>44.68706130513721</v>
      </c>
      <c r="J11" s="182">
        <v>4.4101972664594875</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23815.739539531365</v>
      </c>
      <c r="D16" s="124" t="s">
        <v>160</v>
      </c>
      <c r="E16" s="49"/>
      <c r="F16" s="49"/>
      <c r="G16" s="49"/>
      <c r="H16" s="119">
        <v>1706.868843905609</v>
      </c>
      <c r="I16" s="119">
        <v>0.27034256384025745</v>
      </c>
      <c r="J16" s="182">
        <v>0.054207990366046864</v>
      </c>
      <c r="L16" s="183"/>
      <c r="M16" s="184"/>
      <c r="N16" s="185"/>
      <c r="O16" s="185"/>
    </row>
    <row r="17" ht="18" customHeight="1" x14ac:dyDescent="0.2">
      <c r="B17" s="122" t="s">
        <v>206</v>
      </c>
      <c r="C17" s="167">
        <v>1025.6604185559258</v>
      </c>
      <c r="D17" s="124" t="s">
        <v>160</v>
      </c>
      <c r="E17" s="119">
        <v>69.60424316605474</v>
      </c>
      <c r="F17" s="119">
        <v>47.880472810795645</v>
      </c>
      <c r="G17" s="119">
        <v>2.2254367419606105</v>
      </c>
      <c r="H17" s="167">
        <v>71.39031717896415</v>
      </c>
      <c r="I17" s="167">
        <v>0.04910910578377629</v>
      </c>
      <c r="J17" s="186">
        <v>0.0022825423802290555</v>
      </c>
      <c r="L17" s="185"/>
      <c r="M17" s="185"/>
      <c r="N17" s="185"/>
      <c r="O17" s="185"/>
    </row>
    <row r="18" ht="18" customHeight="1" x14ac:dyDescent="0.2">
      <c r="B18" s="122" t="s">
        <v>207</v>
      </c>
      <c r="C18" s="167">
        <v>22790.07912097544</v>
      </c>
      <c r="D18" s="124" t="s">
        <v>160</v>
      </c>
      <c r="E18" s="119">
        <v>71.76274018379296</v>
      </c>
      <c r="F18" s="119">
        <v>9.707445809297925</v>
      </c>
      <c r="G18" s="119">
        <v>2.27842333105491</v>
      </c>
      <c r="H18" s="167">
        <v>1635.478526726645</v>
      </c>
      <c r="I18" s="167">
        <v>0.22123345805648115</v>
      </c>
      <c r="J18" s="186">
        <v>0.05192544798581781</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1515609.760088765</v>
      </c>
      <c r="D20" s="124" t="s">
        <v>164</v>
      </c>
      <c r="E20" s="49"/>
      <c r="F20" s="49"/>
      <c r="G20" s="49"/>
      <c r="H20" s="119">
        <v>108035.3056833371</v>
      </c>
      <c r="I20" s="119">
        <v>44.14602989969983</v>
      </c>
      <c r="J20" s="182">
        <v>3.954860168513034</v>
      </c>
    </row>
    <row r="21" ht="18" customHeight="1" x14ac:dyDescent="0.2">
      <c r="B21" s="122" t="s">
        <v>194</v>
      </c>
      <c r="C21" s="119">
        <v>1058764.431329083</v>
      </c>
      <c r="D21" s="124" t="s">
        <v>160</v>
      </c>
      <c r="E21" s="119">
        <v>70.14716384279714</v>
      </c>
      <c r="F21" s="119">
        <v>38.41913965559169</v>
      </c>
      <c r="G21" s="119">
        <v>2.7782216043230505</v>
      </c>
      <c r="H21" s="119">
        <v>74269.32203536712</v>
      </c>
      <c r="I21" s="119">
        <v>40.67681854960516</v>
      </c>
      <c r="J21" s="182">
        <v>2.941482217007267</v>
      </c>
    </row>
    <row r="22" ht="18" customHeight="1" x14ac:dyDescent="0.2">
      <c r="B22" s="122" t="s">
        <v>195</v>
      </c>
      <c r="C22" s="119">
        <v>456824.13721568836</v>
      </c>
      <c r="D22" s="124" t="s">
        <v>160</v>
      </c>
      <c r="E22" s="119">
        <v>73.91099998071749</v>
      </c>
      <c r="F22" s="119">
        <v>7.59419449952727</v>
      </c>
      <c r="G22" s="119">
        <v>2.2183108749074325</v>
      </c>
      <c r="H22" s="119">
        <v>33764.328796940026</v>
      </c>
      <c r="I22" s="119">
        <v>3.4692113500946715</v>
      </c>
      <c r="J22" s="182">
        <v>1.0133779515057666</v>
      </c>
    </row>
    <row r="23" ht="18" customHeight="1" x14ac:dyDescent="0.2">
      <c r="B23" s="122" t="s">
        <v>196</v>
      </c>
      <c r="C23" s="119" t="s">
        <v>105</v>
      </c>
      <c r="D23" s="124" t="s">
        <v>160</v>
      </c>
      <c r="E23" s="119" t="s">
        <v>105</v>
      </c>
      <c r="F23" s="119" t="s">
        <v>105</v>
      </c>
      <c r="G23" s="119" t="s">
        <v>105</v>
      </c>
      <c r="H23" s="119" t="s">
        <v>105</v>
      </c>
      <c r="I23" s="119" t="s">
        <v>105</v>
      </c>
      <c r="J23" s="182" t="s">
        <v>105</v>
      </c>
    </row>
    <row r="24" ht="18" customHeight="1" x14ac:dyDescent="0.2">
      <c r="B24" s="122" t="s">
        <v>210</v>
      </c>
      <c r="C24" s="119">
        <v>21.1915439937773</v>
      </c>
      <c r="D24" s="124" t="s">
        <v>164</v>
      </c>
      <c r="E24" s="119">
        <v>78.09015852860823</v>
      </c>
      <c r="F24" s="119" t="s">
        <v>157</v>
      </c>
      <c r="G24" s="119" t="s">
        <v>157</v>
      </c>
      <c r="H24" s="119">
        <v>1.654851029940045</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1003599.0377488014</v>
      </c>
      <c r="D28" s="124" t="s">
        <v>160</v>
      </c>
      <c r="E28" s="49"/>
      <c r="F28" s="49"/>
      <c r="G28" s="49"/>
      <c r="H28" s="119">
        <v>70588.08833386883</v>
      </c>
      <c r="I28" s="119">
        <v>36.996846378396356</v>
      </c>
      <c r="J28" s="182">
        <v>2.7187541124723014</v>
      </c>
    </row>
    <row r="29" ht="18" customHeight="1" x14ac:dyDescent="0.2">
      <c r="B29" s="122" t="s">
        <v>194</v>
      </c>
      <c r="C29" s="167">
        <v>953527.1978694422</v>
      </c>
      <c r="D29" s="124" t="s">
        <v>160</v>
      </c>
      <c r="E29" s="119">
        <v>70.14716384279714</v>
      </c>
      <c r="F29" s="119">
        <v>38.450353747189965</v>
      </c>
      <c r="G29" s="119">
        <v>2.8512601617941007</v>
      </c>
      <c r="H29" s="167">
        <v>66887.228577511</v>
      </c>
      <c r="I29" s="167">
        <v>36.66345806564685</v>
      </c>
      <c r="J29" s="186">
        <v>2.7187541124723014</v>
      </c>
    </row>
    <row r="30" ht="18" customHeight="1" x14ac:dyDescent="0.2">
      <c r="B30" s="122" t="s">
        <v>195</v>
      </c>
      <c r="C30" s="167">
        <v>50071.83987935928</v>
      </c>
      <c r="D30" s="124" t="s">
        <v>160</v>
      </c>
      <c r="E30" s="119">
        <v>73.91099998071762</v>
      </c>
      <c r="F30" s="119">
        <v>6.658199769626074</v>
      </c>
      <c r="G30" s="119" t="s">
        <v>105</v>
      </c>
      <c r="H30" s="167">
        <v>3700.859756357819</v>
      </c>
      <c r="I30" s="167">
        <v>0.3333883127495036</v>
      </c>
      <c r="J30" s="186" t="s">
        <v>105</v>
      </c>
    </row>
    <row r="31" ht="18" customHeight="1" x14ac:dyDescent="0.2">
      <c r="B31" s="122" t="s">
        <v>196</v>
      </c>
      <c r="C31" s="167" t="s">
        <v>105</v>
      </c>
      <c r="D31" s="124" t="s">
        <v>160</v>
      </c>
      <c r="E31" s="119" t="s">
        <v>105</v>
      </c>
      <c r="F31" s="119" t="s">
        <v>105</v>
      </c>
      <c r="G31" s="119" t="s">
        <v>105</v>
      </c>
      <c r="H31" s="167" t="s">
        <v>105</v>
      </c>
      <c r="I31" s="167" t="s">
        <v>105</v>
      </c>
      <c r="J31" s="186" t="s">
        <v>105</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161103.6746182943</v>
      </c>
      <c r="D36" s="124" t="s">
        <v>160</v>
      </c>
      <c r="E36" s="49"/>
      <c r="F36" s="49"/>
      <c r="G36" s="49"/>
      <c r="H36" s="119">
        <v>11544.360995685085</v>
      </c>
      <c r="I36" s="119">
        <v>3.1991194094162037</v>
      </c>
      <c r="J36" s="182">
        <v>0.21217924704081711</v>
      </c>
    </row>
    <row r="37" ht="18" customHeight="1" x14ac:dyDescent="0.2">
      <c r="B37" s="122" t="s">
        <v>194</v>
      </c>
      <c r="C37" s="167">
        <v>96436.90177270309</v>
      </c>
      <c r="D37" s="124" t="s">
        <v>160</v>
      </c>
      <c r="E37" s="119">
        <v>70.14716384279711</v>
      </c>
      <c r="F37" s="119">
        <v>29.890681189774885</v>
      </c>
      <c r="G37" s="119">
        <v>2.2001873052798078</v>
      </c>
      <c r="H37" s="167">
        <v>6764.775149141536</v>
      </c>
      <c r="I37" s="167">
        <v>2.8825646858175045</v>
      </c>
      <c r="J37" s="186">
        <v>0.21217924704081711</v>
      </c>
    </row>
    <row r="38" ht="18" customHeight="1" x14ac:dyDescent="0.2">
      <c r="B38" s="122" t="s">
        <v>195</v>
      </c>
      <c r="C38" s="167">
        <v>64666.7728455912</v>
      </c>
      <c r="D38" s="124" t="s">
        <v>160</v>
      </c>
      <c r="E38" s="119">
        <v>73.91099998071745</v>
      </c>
      <c r="F38" s="119">
        <v>4.895168100541471</v>
      </c>
      <c r="G38" s="119" t="s">
        <v>105</v>
      </c>
      <c r="H38" s="167">
        <v>4779.58584654355</v>
      </c>
      <c r="I38" s="167">
        <v>0.3165547235986994</v>
      </c>
      <c r="J38" s="186" t="s">
        <v>105</v>
      </c>
    </row>
    <row r="39" ht="18" customHeight="1" x14ac:dyDescent="0.2">
      <c r="B39" s="122" t="s">
        <v>196</v>
      </c>
      <c r="C39" s="167" t="s">
        <v>105</v>
      </c>
      <c r="D39" s="124" t="s">
        <v>160</v>
      </c>
      <c r="E39" s="119" t="s">
        <v>105</v>
      </c>
      <c r="F39" s="119" t="s">
        <v>105</v>
      </c>
      <c r="G39" s="119" t="s">
        <v>105</v>
      </c>
      <c r="H39" s="167" t="s">
        <v>105</v>
      </c>
      <c r="I39" s="167" t="s">
        <v>105</v>
      </c>
      <c r="J39" s="186" t="s">
        <v>105</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342085.5244907379</v>
      </c>
      <c r="D44" s="124" t="s">
        <v>160</v>
      </c>
      <c r="E44" s="49"/>
      <c r="F44" s="49"/>
      <c r="G44" s="49"/>
      <c r="H44" s="119">
        <v>25283.883194038655</v>
      </c>
      <c r="I44" s="119">
        <v>2.8192683137464685</v>
      </c>
      <c r="J44" s="182">
        <v>1.0133779515057666</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342085.5244907379</v>
      </c>
      <c r="D46" s="124" t="s">
        <v>160</v>
      </c>
      <c r="E46" s="119">
        <v>73.91099998071748</v>
      </c>
      <c r="F46" s="119">
        <v>8.241413658012885</v>
      </c>
      <c r="G46" s="119">
        <v>2.9623526251640744</v>
      </c>
      <c r="H46" s="167">
        <v>25283.883194038655</v>
      </c>
      <c r="I46" s="167">
        <v>2.8192683137464685</v>
      </c>
      <c r="J46" s="186">
        <v>1.0133779515057666</v>
      </c>
    </row>
    <row r="47" ht="18" customHeight="1" x14ac:dyDescent="0.2">
      <c r="B47" s="122" t="s">
        <v>196</v>
      </c>
      <c r="C47" s="167" t="s">
        <v>105</v>
      </c>
      <c r="D47" s="124" t="s">
        <v>160</v>
      </c>
      <c r="E47" s="119" t="s">
        <v>105</v>
      </c>
      <c r="F47" s="119" t="s">
        <v>105</v>
      </c>
      <c r="G47" s="119" t="s">
        <v>105</v>
      </c>
      <c r="H47" s="167" t="s">
        <v>105</v>
      </c>
      <c r="I47" s="167" t="s">
        <v>105</v>
      </c>
      <c r="J47" s="186" t="s">
        <v>105</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8821.523230931509</v>
      </c>
      <c r="D52" s="124" t="s">
        <v>166</v>
      </c>
      <c r="E52" s="49"/>
      <c r="F52" s="49"/>
      <c r="G52" s="49"/>
      <c r="H52" s="119">
        <v>618.9731597445203</v>
      </c>
      <c r="I52" s="119">
        <v>1.1307957981408023</v>
      </c>
      <c r="J52" s="182">
        <v>0.010548857494148543</v>
      </c>
    </row>
    <row r="53" ht="18" customHeight="1" x14ac:dyDescent="0.2">
      <c r="B53" s="122" t="s">
        <v>194</v>
      </c>
      <c r="C53" s="167">
        <v>8800.331686937732</v>
      </c>
      <c r="D53" s="124" t="s">
        <v>160</v>
      </c>
      <c r="E53" s="119">
        <v>70.14716384279713</v>
      </c>
      <c r="F53" s="119">
        <v>128.49467933342038</v>
      </c>
      <c r="G53" s="119">
        <v>1.1986886255442093</v>
      </c>
      <c r="H53" s="167">
        <v>617.3183087145803</v>
      </c>
      <c r="I53" s="167">
        <v>1.1307957981408023</v>
      </c>
      <c r="J53" s="186">
        <v>0.010548857494148543</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105</v>
      </c>
      <c r="D55" s="124" t="s">
        <v>160</v>
      </c>
      <c r="E55" s="119" t="s">
        <v>105</v>
      </c>
      <c r="F55" s="119" t="s">
        <v>105</v>
      </c>
      <c r="G55" s="119" t="s">
        <v>105</v>
      </c>
      <c r="H55" s="167" t="s">
        <v>105</v>
      </c>
      <c r="I55" s="167" t="s">
        <v>105</v>
      </c>
      <c r="J55" s="186" t="s">
        <v>105</v>
      </c>
    </row>
    <row r="56" ht="18" customHeight="1" x14ac:dyDescent="0.2">
      <c r="B56" s="122" t="s">
        <v>197</v>
      </c>
      <c r="C56" s="119">
        <v>21.1915439937773</v>
      </c>
      <c r="D56" s="124" t="s">
        <v>105</v>
      </c>
      <c r="E56" s="49"/>
      <c r="F56" s="49"/>
      <c r="G56" s="49"/>
      <c r="H56" s="119">
        <v>1.654851029940045</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t="s">
        <v>119</v>
      </c>
      <c r="D60" s="124" t="s">
        <v>183</v>
      </c>
      <c r="E60" s="49"/>
      <c r="F60" s="49"/>
      <c r="G60" s="49"/>
      <c r="H60" s="119" t="s">
        <v>119</v>
      </c>
      <c r="I60" s="119" t="s">
        <v>119</v>
      </c>
      <c r="J60" s="182" t="s">
        <v>119</v>
      </c>
    </row>
    <row r="61" ht="18" customHeight="1" x14ac:dyDescent="0.2">
      <c r="B61" s="166" t="s">
        <v>217</v>
      </c>
      <c r="C61" s="119">
        <v>20047.25614299831</v>
      </c>
      <c r="D61" s="124" t="s">
        <v>183</v>
      </c>
      <c r="E61" s="49"/>
      <c r="F61" s="49"/>
      <c r="G61" s="49"/>
      <c r="H61" s="119">
        <v>1496.7953999978229</v>
      </c>
      <c r="I61" s="119">
        <v>0.0908559936329057</v>
      </c>
      <c r="J61" s="182">
        <v>0.011274115367699861</v>
      </c>
    </row>
    <row r="62" ht="18" customHeight="1" x14ac:dyDescent="0.2">
      <c r="B62" s="122" t="s">
        <v>158</v>
      </c>
      <c r="C62" s="167">
        <v>20047.25614299831</v>
      </c>
      <c r="D62" s="124" t="s">
        <v>160</v>
      </c>
      <c r="E62" s="119">
        <v>74.66335489111773</v>
      </c>
      <c r="F62" s="119">
        <v>4.532091224096919</v>
      </c>
      <c r="G62" s="119">
        <v>0.5623769800356171</v>
      </c>
      <c r="H62" s="167">
        <v>1496.7953999978229</v>
      </c>
      <c r="I62" s="167">
        <v>0.0908559936329057</v>
      </c>
      <c r="J62" s="186">
        <v>0.011274115367699861</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99615.72159732856</v>
      </c>
      <c r="D67" s="124" t="s">
        <v>183</v>
      </c>
      <c r="E67" s="49"/>
      <c r="F67" s="49"/>
      <c r="G67" s="49"/>
      <c r="H67" s="119">
        <v>7526.332632764595</v>
      </c>
      <c r="I67" s="119">
        <v>0.14712222706823758</v>
      </c>
      <c r="J67" s="182">
        <v>0.34832158406079483</v>
      </c>
    </row>
    <row r="68" ht="18" customHeight="1" x14ac:dyDescent="0.2">
      <c r="B68" s="122" t="s">
        <v>219</v>
      </c>
      <c r="C68" s="167">
        <v>33310.262557898</v>
      </c>
      <c r="D68" s="124" t="s">
        <v>160</v>
      </c>
      <c r="E68" s="119">
        <v>76.6841509062255</v>
      </c>
      <c r="F68" s="119">
        <v>1.1409431434775466</v>
      </c>
      <c r="G68" s="119">
        <v>3.661009089054028</v>
      </c>
      <c r="H68" s="167">
        <v>2554.369200715843</v>
      </c>
      <c r="I68" s="167">
        <v>0.03800511567287057</v>
      </c>
      <c r="J68" s="186">
        <v>0.12194917398324066</v>
      </c>
    </row>
    <row r="69" ht="18" customHeight="1" x14ac:dyDescent="0.2">
      <c r="B69" s="122" t="s">
        <v>220</v>
      </c>
      <c r="C69" s="167">
        <v>64772.28482474135</v>
      </c>
      <c r="D69" s="124" t="s">
        <v>160</v>
      </c>
      <c r="E69" s="119">
        <v>75.1002627493127</v>
      </c>
      <c r="F69" s="119">
        <v>0.7842508253135864</v>
      </c>
      <c r="G69" s="119">
        <v>3.452525545957859</v>
      </c>
      <c r="H69" s="167">
        <v>4864.415609211395</v>
      </c>
      <c r="I69" s="167">
        <v>0.05079771783125009</v>
      </c>
      <c r="J69" s="186">
        <v>0.22362796802747809</v>
      </c>
    </row>
    <row r="70" ht="18" customHeight="1" x14ac:dyDescent="0.2">
      <c r="B70" s="122" t="s">
        <v>194</v>
      </c>
      <c r="C70" s="167">
        <v>1533.1742146892261</v>
      </c>
      <c r="D70" s="124" t="s">
        <v>160</v>
      </c>
      <c r="E70" s="119">
        <v>70.14716384279713</v>
      </c>
      <c r="F70" s="119">
        <v>38.038334460208894</v>
      </c>
      <c r="G70" s="119">
        <v>1.79003926871571</v>
      </c>
      <c r="H70" s="167">
        <v>107.54782283735696</v>
      </c>
      <c r="I70" s="167">
        <v>0.0583193935641169</v>
      </c>
      <c r="J70" s="186">
        <v>0.0027444420500760854</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13276.115403509608</v>
      </c>
      <c r="D75" s="124" t="s">
        <v>166</v>
      </c>
      <c r="E75" s="49"/>
      <c r="F75" s="49"/>
      <c r="G75" s="49"/>
      <c r="H75" s="119">
        <v>991.2393159476716</v>
      </c>
      <c r="I75" s="119">
        <v>0.032710620895978405</v>
      </c>
      <c r="J75" s="182">
        <v>0.04153340815191197</v>
      </c>
    </row>
    <row r="76" ht="18" customHeight="1" x14ac:dyDescent="0.2">
      <c r="B76" s="122" t="s">
        <v>158</v>
      </c>
      <c r="C76" s="119">
        <v>13276.115403509608</v>
      </c>
      <c r="D76" s="124" t="s">
        <v>160</v>
      </c>
      <c r="E76" s="124">
        <v>74.66335489111766</v>
      </c>
      <c r="F76" s="124">
        <v>2.463869882249682</v>
      </c>
      <c r="G76" s="124">
        <v>3.128430786382921</v>
      </c>
      <c r="H76" s="119">
        <v>991.2393159476716</v>
      </c>
      <c r="I76" s="119">
        <v>0.032710620895978405</v>
      </c>
      <c r="J76" s="182">
        <v>0.04153340815191197</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13276.115403509608</v>
      </c>
      <c r="D87" s="124" t="s">
        <v>160</v>
      </c>
      <c r="E87" s="49"/>
      <c r="F87" s="49"/>
      <c r="G87" s="49"/>
      <c r="H87" s="189">
        <v>991.2393159476716</v>
      </c>
      <c r="I87" s="189">
        <v>0.032710620895978405</v>
      </c>
      <c r="J87" s="190">
        <v>0.04153340815191197</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2000272.9142872016</v>
      </c>
      <c r="D10" s="192" t="s">
        <v>156</v>
      </c>
      <c r="E10" s="193"/>
      <c r="F10" s="193"/>
      <c r="G10" s="193"/>
      <c r="H10" s="192">
        <v>125326.35581911197</v>
      </c>
      <c r="I10" s="192">
        <v>76.16333535263215</v>
      </c>
      <c r="J10" s="194">
        <v>1.5360918076462493</v>
      </c>
      <c r="K10" s="195" t="s">
        <v>105</v>
      </c>
    </row>
    <row r="11" ht="18" customHeight="1" x14ac:dyDescent="0.2">
      <c r="B11" s="122" t="s">
        <v>158</v>
      </c>
      <c r="C11" s="119">
        <v>331284.9785618405</v>
      </c>
      <c r="D11" s="119" t="s">
        <v>183</v>
      </c>
      <c r="E11" s="119">
        <v>73.56199812766586</v>
      </c>
      <c r="F11" s="119">
        <v>9.035578277299843</v>
      </c>
      <c r="G11" s="119">
        <v>1.0950599283630489</v>
      </c>
      <c r="H11" s="119">
        <v>24369.984972689934</v>
      </c>
      <c r="I11" s="119">
        <v>2.99335135588911</v>
      </c>
      <c r="J11" s="119">
        <v>0.36277690489168324</v>
      </c>
      <c r="K11" s="182" t="s">
        <v>105</v>
      </c>
    </row>
    <row r="12" ht="18" customHeight="1" x14ac:dyDescent="0.2">
      <c r="B12" s="122" t="s">
        <v>159</v>
      </c>
      <c r="C12" s="119">
        <v>220048.75979999994</v>
      </c>
      <c r="D12" s="119" t="s">
        <v>160</v>
      </c>
      <c r="E12" s="119">
        <v>95.8475485220762</v>
      </c>
      <c r="F12" s="119">
        <v>255.13979147634353</v>
      </c>
      <c r="G12" s="119">
        <v>4.0172902675909565</v>
      </c>
      <c r="H12" s="119">
        <v>21091.134182153182</v>
      </c>
      <c r="I12" s="119">
        <v>56.14319468999999</v>
      </c>
      <c r="J12" s="119">
        <v>0.8839997411399999</v>
      </c>
      <c r="K12" s="182" t="s">
        <v>105</v>
      </c>
    </row>
    <row r="13" ht="18" customHeight="1" x14ac:dyDescent="0.2">
      <c r="B13" s="122" t="s">
        <v>162</v>
      </c>
      <c r="C13" s="119">
        <v>1419895.7323853802</v>
      </c>
      <c r="D13" s="119" t="s">
        <v>160</v>
      </c>
      <c r="E13" s="119">
        <v>55.90669741193831</v>
      </c>
      <c r="F13" s="119">
        <v>4.999999999999999</v>
      </c>
      <c r="G13" s="119">
        <v>0.09999999999999998</v>
      </c>
      <c r="H13" s="119">
        <v>79381.68106697199</v>
      </c>
      <c r="I13" s="119">
        <v>7.0994786619269</v>
      </c>
      <c r="J13" s="119">
        <v>0.141989573238538</v>
      </c>
      <c r="K13" s="182" t="s">
        <v>105</v>
      </c>
    </row>
    <row r="14" ht="18" customHeight="1" x14ac:dyDescent="0.2">
      <c r="B14" s="122" t="s">
        <v>163</v>
      </c>
      <c r="C14" s="119">
        <v>1499.2904218211002</v>
      </c>
      <c r="D14" s="119" t="s">
        <v>119</v>
      </c>
      <c r="E14" s="119">
        <v>91.70000000333343</v>
      </c>
      <c r="F14" s="119">
        <v>299.99999999999994</v>
      </c>
      <c r="G14" s="119">
        <v>4</v>
      </c>
      <c r="H14" s="119">
        <v>137.48493168599265</v>
      </c>
      <c r="I14" s="119">
        <v>0.44978712654632996</v>
      </c>
      <c r="J14" s="119">
        <v>0.0059971616872844</v>
      </c>
      <c r="K14" s="182" t="s">
        <v>105</v>
      </c>
    </row>
    <row r="15" ht="18" customHeight="1" x14ac:dyDescent="0.2">
      <c r="B15" s="122" t="s">
        <v>230</v>
      </c>
      <c r="C15" s="119">
        <v>3264.8176</v>
      </c>
      <c r="D15" s="119" t="s">
        <v>105</v>
      </c>
      <c r="E15" s="119">
        <v>106.00000000333343</v>
      </c>
      <c r="F15" s="119">
        <v>324.3884193102913</v>
      </c>
      <c r="G15" s="119">
        <v>1.7251789241372173</v>
      </c>
      <c r="H15" s="119">
        <v>346.07066561088305</v>
      </c>
      <c r="I15" s="119">
        <v>1.0590690206004187</v>
      </c>
      <c r="J15" s="119">
        <v>0.005632394514672252</v>
      </c>
      <c r="K15" s="182" t="s">
        <v>105</v>
      </c>
    </row>
    <row r="16" ht="18" customHeight="1" x14ac:dyDescent="0.2">
      <c r="B16" s="122" t="s">
        <v>231</v>
      </c>
      <c r="C16" s="119">
        <v>24279.335518159816</v>
      </c>
      <c r="D16" s="119" t="s">
        <v>160</v>
      </c>
      <c r="E16" s="119">
        <v>108.78943712391919</v>
      </c>
      <c r="F16" s="119">
        <v>346.73331530728194</v>
      </c>
      <c r="G16" s="119">
        <v>5.588951644602345</v>
      </c>
      <c r="H16" s="119">
        <v>2641.335244763385</v>
      </c>
      <c r="I16" s="119">
        <v>8.418454497669398</v>
      </c>
      <c r="J16" s="119">
        <v>0.13569603217407142</v>
      </c>
      <c r="K16" s="182" t="s">
        <v>105</v>
      </c>
    </row>
    <row r="17" ht="18" customHeight="1" x14ac:dyDescent="0.2">
      <c r="B17" s="166" t="s">
        <v>232</v>
      </c>
      <c r="C17" s="125">
        <v>515117.7248675148</v>
      </c>
      <c r="D17" s="125" t="s">
        <v>166</v>
      </c>
      <c r="E17" s="49"/>
      <c r="F17" s="49"/>
      <c r="G17" s="49"/>
      <c r="H17" s="125">
        <v>32995.54187856535</v>
      </c>
      <c r="I17" s="125">
        <v>3.995643920829177</v>
      </c>
      <c r="J17" s="196">
        <v>0.24192674845730483</v>
      </c>
      <c r="K17" s="182" t="s">
        <v>105</v>
      </c>
    </row>
    <row r="18" ht="18" customHeight="1" x14ac:dyDescent="0.2">
      <c r="B18" s="122" t="s">
        <v>158</v>
      </c>
      <c r="C18" s="119">
        <v>148542.61065474205</v>
      </c>
      <c r="D18" s="119" t="s">
        <v>160</v>
      </c>
      <c r="E18" s="119">
        <v>74.96827978786561</v>
      </c>
      <c r="F18" s="119">
        <v>9.638687210472016</v>
      </c>
      <c r="G18" s="119">
        <v>0.7820008413281854</v>
      </c>
      <c r="H18" s="119">
        <v>11135.98399598469</v>
      </c>
      <c r="I18" s="119">
        <v>1.4317557615279863</v>
      </c>
      <c r="J18" s="119">
        <v>0.11616044650509336</v>
      </c>
      <c r="K18" s="182" t="s">
        <v>105</v>
      </c>
    </row>
    <row r="19" ht="18" customHeight="1" x14ac:dyDescent="0.2">
      <c r="B19" s="122" t="s">
        <v>159</v>
      </c>
      <c r="C19" s="119">
        <v>34039.42500000002</v>
      </c>
      <c r="D19" s="119" t="s">
        <v>160</v>
      </c>
      <c r="E19" s="119">
        <v>95.10687402212439</v>
      </c>
      <c r="F19" s="119">
        <v>10.000000000000004</v>
      </c>
      <c r="G19" s="119">
        <v>2.500000000000001</v>
      </c>
      <c r="H19" s="119">
        <v>3237.3833052605532</v>
      </c>
      <c r="I19" s="119">
        <v>0.3403942500000003</v>
      </c>
      <c r="J19" s="119">
        <v>0.08509856250000007</v>
      </c>
      <c r="K19" s="182" t="s">
        <v>105</v>
      </c>
    </row>
    <row r="20" ht="18" customHeight="1" x14ac:dyDescent="0.2">
      <c r="B20" s="122" t="s">
        <v>162</v>
      </c>
      <c r="C20" s="119">
        <v>330634.6198458666</v>
      </c>
      <c r="D20" s="119" t="s">
        <v>160</v>
      </c>
      <c r="E20" s="119">
        <v>55.9066974119383</v>
      </c>
      <c r="F20" s="119">
        <v>5</v>
      </c>
      <c r="G20" s="119">
        <v>0.09999999999999999</v>
      </c>
      <c r="H20" s="119">
        <v>18484.689645634116</v>
      </c>
      <c r="I20" s="119">
        <v>1.653173099229333</v>
      </c>
      <c r="J20" s="119">
        <v>0.03306346198458666</v>
      </c>
      <c r="K20" s="182" t="s">
        <v>105</v>
      </c>
    </row>
    <row r="21" ht="18" customHeight="1" x14ac:dyDescent="0.2">
      <c r="B21" s="122" t="s">
        <v>163</v>
      </c>
      <c r="C21" s="119">
        <v>1499.2904218211002</v>
      </c>
      <c r="D21" s="119" t="s">
        <v>105</v>
      </c>
      <c r="E21" s="119">
        <v>91.70000000333343</v>
      </c>
      <c r="F21" s="119">
        <v>299.99999999999994</v>
      </c>
      <c r="G21" s="119">
        <v>4</v>
      </c>
      <c r="H21" s="119">
        <v>137.48493168599265</v>
      </c>
      <c r="I21" s="119">
        <v>0.44978712654632996</v>
      </c>
      <c r="J21" s="119">
        <v>0.0059971616872844</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401.778945085092</v>
      </c>
      <c r="D23" s="119" t="s">
        <v>160</v>
      </c>
      <c r="E23" s="119">
        <v>99.99999997181818</v>
      </c>
      <c r="F23" s="119">
        <v>300</v>
      </c>
      <c r="G23" s="119">
        <v>4</v>
      </c>
      <c r="H23" s="119">
        <v>40.17789449718634</v>
      </c>
      <c r="I23" s="119">
        <v>0.1205336835255276</v>
      </c>
      <c r="J23" s="119">
        <v>0.001607115780340368</v>
      </c>
      <c r="K23" s="182" t="s">
        <v>105</v>
      </c>
    </row>
    <row r="24" ht="18" customHeight="1" x14ac:dyDescent="0.2">
      <c r="B24" s="175" t="s">
        <v>234</v>
      </c>
      <c r="C24" s="125">
        <v>504441.9482595441</v>
      </c>
      <c r="D24" s="125" t="s">
        <v>166</v>
      </c>
      <c r="E24" s="49"/>
      <c r="F24" s="49"/>
      <c r="G24" s="49"/>
      <c r="H24" s="125">
        <v>32234.5341823894</v>
      </c>
      <c r="I24" s="125">
        <v>3.9405991358219272</v>
      </c>
      <c r="J24" s="196">
        <v>0.2082906659855766</v>
      </c>
      <c r="K24" s="182" t="s">
        <v>105</v>
      </c>
    </row>
    <row r="25" ht="18" customHeight="1" x14ac:dyDescent="0.2">
      <c r="B25" s="122" t="s">
        <v>158</v>
      </c>
      <c r="C25" s="167">
        <v>137866.83404677137</v>
      </c>
      <c r="D25" s="119" t="s">
        <v>160</v>
      </c>
      <c r="E25" s="119">
        <v>75.25360520202435</v>
      </c>
      <c r="F25" s="119">
        <v>9.985802503114614</v>
      </c>
      <c r="G25" s="119">
        <v>0.5985802503114612</v>
      </c>
      <c r="H25" s="167">
        <v>10374.97629980874</v>
      </c>
      <c r="I25" s="167">
        <v>1.3767109765207368</v>
      </c>
      <c r="J25" s="167">
        <v>0.0825243640333651</v>
      </c>
      <c r="K25" s="186" t="s">
        <v>105</v>
      </c>
    </row>
    <row r="26" ht="18" customHeight="1" x14ac:dyDescent="0.2">
      <c r="B26" s="122" t="s">
        <v>159</v>
      </c>
      <c r="C26" s="167">
        <v>34039.42500000002</v>
      </c>
      <c r="D26" s="119" t="s">
        <v>160</v>
      </c>
      <c r="E26" s="119">
        <v>95.10687402212439</v>
      </c>
      <c r="F26" s="119">
        <v>10.000000000000004</v>
      </c>
      <c r="G26" s="119">
        <v>2.500000000000001</v>
      </c>
      <c r="H26" s="167">
        <v>3237.3833052605532</v>
      </c>
      <c r="I26" s="167">
        <v>0.3403942500000003</v>
      </c>
      <c r="J26" s="167">
        <v>0.08509856250000007</v>
      </c>
      <c r="K26" s="186" t="s">
        <v>105</v>
      </c>
    </row>
    <row r="27" ht="18" customHeight="1" x14ac:dyDescent="0.2">
      <c r="B27" s="122" t="s">
        <v>162</v>
      </c>
      <c r="C27" s="167">
        <v>330634.6198458666</v>
      </c>
      <c r="D27" s="119" t="s">
        <v>160</v>
      </c>
      <c r="E27" s="119">
        <v>55.9066974119383</v>
      </c>
      <c r="F27" s="119">
        <v>5</v>
      </c>
      <c r="G27" s="119">
        <v>0.09999999999999999</v>
      </c>
      <c r="H27" s="167">
        <v>18484.689645634116</v>
      </c>
      <c r="I27" s="167">
        <v>1.653173099229333</v>
      </c>
      <c r="J27" s="167">
        <v>0.03306346198458666</v>
      </c>
      <c r="K27" s="186" t="s">
        <v>105</v>
      </c>
    </row>
    <row r="28" ht="18" customHeight="1" x14ac:dyDescent="0.2">
      <c r="B28" s="122" t="s">
        <v>163</v>
      </c>
      <c r="C28" s="167">
        <v>1499.2904218211002</v>
      </c>
      <c r="D28" s="119" t="s">
        <v>105</v>
      </c>
      <c r="E28" s="119">
        <v>91.70000000333343</v>
      </c>
      <c r="F28" s="119">
        <v>299.99999999999994</v>
      </c>
      <c r="G28" s="119">
        <v>4</v>
      </c>
      <c r="H28" s="167">
        <v>137.48493168599265</v>
      </c>
      <c r="I28" s="167">
        <v>0.44978712654632996</v>
      </c>
      <c r="J28" s="167">
        <v>0.0059971616872844</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401.778945085092</v>
      </c>
      <c r="D30" s="119" t="s">
        <v>160</v>
      </c>
      <c r="E30" s="119">
        <v>99.99999997181818</v>
      </c>
      <c r="F30" s="119">
        <v>300</v>
      </c>
      <c r="G30" s="119">
        <v>4</v>
      </c>
      <c r="H30" s="167">
        <v>40.17789449718634</v>
      </c>
      <c r="I30" s="167">
        <v>0.1205336835255276</v>
      </c>
      <c r="J30" s="167">
        <v>0.001607115780340368</v>
      </c>
      <c r="K30" s="186" t="s">
        <v>105</v>
      </c>
    </row>
    <row r="31" ht="18" customHeight="1" x14ac:dyDescent="0.2">
      <c r="B31" s="175" t="s">
        <v>235</v>
      </c>
      <c r="C31" s="125">
        <v>10675.776607970689</v>
      </c>
      <c r="D31" s="125" t="s">
        <v>166</v>
      </c>
      <c r="E31" s="49"/>
      <c r="F31" s="49"/>
      <c r="G31" s="49"/>
      <c r="H31" s="125">
        <v>761.00769617595</v>
      </c>
      <c r="I31" s="125">
        <v>0.05504478500724959</v>
      </c>
      <c r="J31" s="196">
        <v>0.03363608247172825</v>
      </c>
      <c r="K31" s="197"/>
    </row>
    <row r="32" ht="18" customHeight="1" x14ac:dyDescent="0.2">
      <c r="B32" s="122" t="s">
        <v>158</v>
      </c>
      <c r="C32" s="167">
        <v>10675.776607970689</v>
      </c>
      <c r="D32" s="119" t="s">
        <v>160</v>
      </c>
      <c r="E32" s="119">
        <v>71.28359126658482</v>
      </c>
      <c r="F32" s="119">
        <v>5.156045038086724</v>
      </c>
      <c r="G32" s="119">
        <v>3.1506918612942</v>
      </c>
      <c r="H32" s="167">
        <v>761.00769617595</v>
      </c>
      <c r="I32" s="167">
        <v>0.05504478500724959</v>
      </c>
      <c r="J32" s="167">
        <v>0.03363608247172825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1413290.7225244099</v>
      </c>
      <c r="D37" s="125" t="s">
        <v>166</v>
      </c>
      <c r="E37" s="49"/>
      <c r="F37" s="49"/>
      <c r="G37" s="49"/>
      <c r="H37" s="119">
        <v>87199.33235601237</v>
      </c>
      <c r="I37" s="119">
        <v>70.98697239573565</v>
      </c>
      <c r="J37" s="119">
        <v>1.0976943444578402</v>
      </c>
      <c r="K37" s="182" t="s">
        <v>105</v>
      </c>
    </row>
    <row r="38" ht="18" customHeight="1" x14ac:dyDescent="0.2">
      <c r="B38" s="122" t="s">
        <v>158</v>
      </c>
      <c r="C38" s="119">
        <v>117477.01716022352</v>
      </c>
      <c r="D38" s="119" t="s">
        <v>160</v>
      </c>
      <c r="E38" s="119">
        <v>71.0530362583828</v>
      </c>
      <c r="F38" s="119">
        <v>11.221663489540202</v>
      </c>
      <c r="G38" s="119">
        <v>0.5275914186469252</v>
      </c>
      <c r="H38" s="119">
        <v>8347.098759812021</v>
      </c>
      <c r="I38" s="119">
        <v>1.318287554326968</v>
      </c>
      <c r="J38" s="119">
        <v>0.0619798661419715</v>
      </c>
      <c r="K38" s="182" t="s">
        <v>105</v>
      </c>
    </row>
    <row r="39" ht="18" customHeight="1" x14ac:dyDescent="0.2">
      <c r="B39" s="122" t="s">
        <v>159</v>
      </c>
      <c r="C39" s="119">
        <v>185487.68979999993</v>
      </c>
      <c r="D39" s="119" t="s">
        <v>160</v>
      </c>
      <c r="E39" s="119">
        <v>95.99916706284591</v>
      </c>
      <c r="F39" s="119">
        <v>300</v>
      </c>
      <c r="G39" s="119">
        <v>4.300000000000001</v>
      </c>
      <c r="H39" s="119">
        <v>17806.663721211535</v>
      </c>
      <c r="I39" s="119">
        <v>55.64630693999998</v>
      </c>
      <c r="J39" s="119">
        <v>0.7975970661399999</v>
      </c>
      <c r="K39" s="182" t="s">
        <v>105</v>
      </c>
    </row>
    <row r="40" ht="18" customHeight="1" x14ac:dyDescent="0.2">
      <c r="B40" s="122" t="s">
        <v>162</v>
      </c>
      <c r="C40" s="119">
        <v>1085728.5802830514</v>
      </c>
      <c r="D40" s="119" t="s">
        <v>160</v>
      </c>
      <c r="E40" s="119">
        <v>55.90669741193832</v>
      </c>
      <c r="F40" s="119">
        <v>5</v>
      </c>
      <c r="G40" s="119">
        <v>0.09999999999999999</v>
      </c>
      <c r="H40" s="119">
        <v>60699.49920937793</v>
      </c>
      <c r="I40" s="119">
        <v>5.428642901415257</v>
      </c>
      <c r="J40" s="119">
        <v>0.10857285802830513</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3264.8176</v>
      </c>
      <c r="D42" s="119" t="s">
        <v>105</v>
      </c>
      <c r="E42" s="119">
        <v>106.00000000333343</v>
      </c>
      <c r="F42" s="119">
        <v>324.3884193102913</v>
      </c>
      <c r="G42" s="119">
        <v>1.7251789241372173</v>
      </c>
      <c r="H42" s="119">
        <v>346.07066561088305</v>
      </c>
      <c r="I42" s="119">
        <v>1.0590690206004187</v>
      </c>
      <c r="J42" s="119">
        <v>0.005632394514672252</v>
      </c>
      <c r="K42" s="182" t="s">
        <v>105</v>
      </c>
    </row>
    <row r="43" ht="18" customHeight="1" x14ac:dyDescent="0.2">
      <c r="B43" s="122" t="s">
        <v>233</v>
      </c>
      <c r="C43" s="119">
        <v>21332.617681135205</v>
      </c>
      <c r="D43" s="119" t="s">
        <v>160</v>
      </c>
      <c r="E43" s="119">
        <v>110.00516194134491</v>
      </c>
      <c r="F43" s="119">
        <v>353.1993162778174</v>
      </c>
      <c r="G43" s="119">
        <v>5.80857733847024</v>
      </c>
      <c r="H43" s="119">
        <v>2346.698062646076</v>
      </c>
      <c r="I43" s="119">
        <v>7.534665979393033</v>
      </c>
      <c r="J43" s="119">
        <v>0.12391215963289151</v>
      </c>
      <c r="K43" s="182" t="s">
        <v>105</v>
      </c>
    </row>
    <row r="44" ht="18" customHeight="1" x14ac:dyDescent="0.2">
      <c r="B44" s="175" t="s">
        <v>237</v>
      </c>
      <c r="C44" s="125">
        <v>1408920.6509704143</v>
      </c>
      <c r="D44" s="125" t="s">
        <v>166</v>
      </c>
      <c r="E44" s="49"/>
      <c r="F44" s="49"/>
      <c r="G44" s="49"/>
      <c r="H44" s="125">
        <v>86891.37180755161</v>
      </c>
      <c r="I44" s="125">
        <v>70.70183671943983</v>
      </c>
      <c r="J44" s="196">
        <v>1.0937868878764916</v>
      </c>
      <c r="K44" s="182" t="s">
        <v>105</v>
      </c>
    </row>
    <row r="45" ht="18" customHeight="1" x14ac:dyDescent="0.2">
      <c r="B45" s="122" t="s">
        <v>158</v>
      </c>
      <c r="C45" s="167">
        <v>113106.94560622786</v>
      </c>
      <c r="D45" s="119" t="s">
        <v>160</v>
      </c>
      <c r="E45" s="119">
        <v>71.0755486169597</v>
      </c>
      <c r="F45" s="119">
        <v>9.134292085191376</v>
      </c>
      <c r="G45" s="119">
        <v>0.5134292085191378</v>
      </c>
      <c r="H45" s="167">
        <v>8039.1382113512645</v>
      </c>
      <c r="I45" s="167">
        <v>1.0331518780311386</v>
      </c>
      <c r="J45" s="167">
        <v>0.05807240956062274</v>
      </c>
      <c r="K45" s="186" t="s">
        <v>105</v>
      </c>
    </row>
    <row r="46" ht="18" customHeight="1" x14ac:dyDescent="0.2">
      <c r="B46" s="122" t="s">
        <v>159</v>
      </c>
      <c r="C46" s="167">
        <v>185487.68979999993</v>
      </c>
      <c r="D46" s="119" t="s">
        <v>160</v>
      </c>
      <c r="E46" s="119">
        <v>95.99916706284591</v>
      </c>
      <c r="F46" s="119">
        <v>300</v>
      </c>
      <c r="G46" s="119">
        <v>4.300000000000001</v>
      </c>
      <c r="H46" s="167">
        <v>17806.663721211535</v>
      </c>
      <c r="I46" s="167">
        <v>55.64630693999998</v>
      </c>
      <c r="J46" s="167">
        <v>0.7975970661399999</v>
      </c>
      <c r="K46" s="186" t="s">
        <v>105</v>
      </c>
    </row>
    <row r="47" ht="18" customHeight="1" x14ac:dyDescent="0.2">
      <c r="B47" s="122" t="s">
        <v>162</v>
      </c>
      <c r="C47" s="167">
        <v>1085728.5802830514</v>
      </c>
      <c r="D47" s="119" t="s">
        <v>160</v>
      </c>
      <c r="E47" s="119">
        <v>55.90669741193832</v>
      </c>
      <c r="F47" s="119">
        <v>5</v>
      </c>
      <c r="G47" s="119">
        <v>0.09999999999999999</v>
      </c>
      <c r="H47" s="167">
        <v>60699.49920937793</v>
      </c>
      <c r="I47" s="167">
        <v>5.428642901415257</v>
      </c>
      <c r="J47" s="167">
        <v>0.10857285802830513</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3264.8176</v>
      </c>
      <c r="D49" s="119" t="s">
        <v>105</v>
      </c>
      <c r="E49" s="119">
        <v>106.00000000333343</v>
      </c>
      <c r="F49" s="119">
        <v>324.3884193102913</v>
      </c>
      <c r="G49" s="119">
        <v>1.7251789241372173</v>
      </c>
      <c r="H49" s="167">
        <v>346.07066561088305</v>
      </c>
      <c r="I49" s="167">
        <v>1.0590690206004187</v>
      </c>
      <c r="J49" s="167">
        <v>0.005632394514672252</v>
      </c>
      <c r="K49" s="186" t="s">
        <v>105</v>
      </c>
    </row>
    <row r="50" ht="18" customHeight="1" x14ac:dyDescent="0.2">
      <c r="B50" s="122" t="s">
        <v>233</v>
      </c>
      <c r="C50" s="167">
        <v>21332.617681135205</v>
      </c>
      <c r="D50" s="119" t="s">
        <v>160</v>
      </c>
      <c r="E50" s="119">
        <v>110.00516194134491</v>
      </c>
      <c r="F50" s="119">
        <v>353.1993162778174</v>
      </c>
      <c r="G50" s="119">
        <v>5.80857733847024</v>
      </c>
      <c r="H50" s="167">
        <v>2346.698062646076</v>
      </c>
      <c r="I50" s="167">
        <v>7.534665979393033</v>
      </c>
      <c r="J50" s="167">
        <v>0.12391215963289151</v>
      </c>
      <c r="K50" s="186" t="s">
        <v>105</v>
      </c>
    </row>
    <row r="51" ht="18" customHeight="1" x14ac:dyDescent="0.2">
      <c r="B51" s="175" t="s">
        <v>238</v>
      </c>
      <c r="C51" s="125">
        <v>4370.071553995659</v>
      </c>
      <c r="D51" s="125" t="s">
        <v>166</v>
      </c>
      <c r="E51" s="49"/>
      <c r="F51" s="49"/>
      <c r="G51" s="49"/>
      <c r="H51" s="125">
        <v>307.96054846075697</v>
      </c>
      <c r="I51" s="125">
        <v>0.2851356762958294</v>
      </c>
      <c r="J51" s="196">
        <v>0.003907456581348758</v>
      </c>
      <c r="K51" s="197"/>
    </row>
    <row r="52" ht="18" customHeight="1" x14ac:dyDescent="0.2">
      <c r="B52" s="122" t="s">
        <v>158</v>
      </c>
      <c r="C52" s="167">
        <v>4370.071553995659</v>
      </c>
      <c r="D52" s="119" t="s">
        <v>160</v>
      </c>
      <c r="E52" s="119">
        <v>70.47036751130113</v>
      </c>
      <c r="F52" s="119">
        <v>65.247370156931</v>
      </c>
      <c r="G52" s="119">
        <v>0.8941401835345417</v>
      </c>
      <c r="H52" s="167">
        <v>307.96054846075697</v>
      </c>
      <c r="I52" s="167">
        <v>0.2851356762958294</v>
      </c>
      <c r="J52" s="167">
        <v>0.003907456581348758</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71864.46689527658</v>
      </c>
      <c r="D57" s="125" t="s">
        <v>156</v>
      </c>
      <c r="E57" s="49"/>
      <c r="F57" s="49"/>
      <c r="G57" s="49"/>
      <c r="H57" s="119">
        <v>5131.4815845342555</v>
      </c>
      <c r="I57" s="119">
        <v>1.1807190360673032</v>
      </c>
      <c r="J57" s="119">
        <v>0.1964707147311041</v>
      </c>
      <c r="K57" s="182" t="s">
        <v>105</v>
      </c>
    </row>
    <row r="58" ht="18" customHeight="1" x14ac:dyDescent="0.2">
      <c r="B58" s="122" t="s">
        <v>158</v>
      </c>
      <c r="C58" s="119">
        <v>65265.35074687494</v>
      </c>
      <c r="D58" s="119" t="s">
        <v>183</v>
      </c>
      <c r="E58" s="119">
        <v>74.87743742995536</v>
      </c>
      <c r="F58" s="119">
        <v>3.7279818042777517</v>
      </c>
      <c r="G58" s="119">
        <v>2.8290140194099727</v>
      </c>
      <c r="H58" s="119">
        <v>4886.902216893219</v>
      </c>
      <c r="I58" s="119">
        <v>0.24330804003415513</v>
      </c>
      <c r="J58" s="119">
        <v>0.18463659224461834</v>
      </c>
      <c r="K58" s="182" t="s">
        <v>105</v>
      </c>
    </row>
    <row r="59" ht="18" customHeight="1" x14ac:dyDescent="0.2">
      <c r="B59" s="122" t="s">
        <v>159</v>
      </c>
      <c r="C59" s="119">
        <v>521.645</v>
      </c>
      <c r="D59" s="119" t="s">
        <v>160</v>
      </c>
      <c r="E59" s="119">
        <v>90.2666673333334</v>
      </c>
      <c r="F59" s="119">
        <v>299.99999999999994</v>
      </c>
      <c r="G59" s="119">
        <v>2.5</v>
      </c>
      <c r="H59" s="119">
        <v>47.087155681096704</v>
      </c>
      <c r="I59" s="119">
        <v>0.15649349999999998</v>
      </c>
      <c r="J59" s="119">
        <v>0.0013041125</v>
      </c>
      <c r="K59" s="182" t="s">
        <v>105</v>
      </c>
    </row>
    <row r="60" ht="18" customHeight="1" x14ac:dyDescent="0.2">
      <c r="B60" s="122" t="s">
        <v>162</v>
      </c>
      <c r="C60" s="119">
        <v>3532.53225646213</v>
      </c>
      <c r="D60" s="119" t="s">
        <v>160</v>
      </c>
      <c r="E60" s="119">
        <v>55.90669741193832</v>
      </c>
      <c r="F60" s="119">
        <v>5.000000000000001</v>
      </c>
      <c r="G60" s="119">
        <v>0.1</v>
      </c>
      <c r="H60" s="119">
        <v>197.49221195994</v>
      </c>
      <c r="I60" s="119">
        <v>0.017662661282310654</v>
      </c>
      <c r="J60" s="119">
        <v>0.000353253225646213</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2544.938891939519</v>
      </c>
      <c r="D63" s="119" t="s">
        <v>160</v>
      </c>
      <c r="E63" s="119">
        <v>99.98640377026797</v>
      </c>
      <c r="F63" s="119">
        <v>299.9108690461147</v>
      </c>
      <c r="G63" s="119">
        <v>3.998821658575755</v>
      </c>
      <c r="H63" s="119">
        <v>254.45928762012312</v>
      </c>
      <c r="I63" s="119">
        <v>0.7632548347508374</v>
      </c>
      <c r="J63" s="119">
        <v>0.01017675676083953</v>
      </c>
      <c r="K63" s="182" t="s">
        <v>105</v>
      </c>
    </row>
    <row r="64" ht="18" customHeight="1" x14ac:dyDescent="0.2">
      <c r="B64" s="198" t="s">
        <v>240</v>
      </c>
      <c r="C64" s="119">
        <v>14041.396830499722</v>
      </c>
      <c r="D64" s="119" t="s">
        <v>166</v>
      </c>
      <c r="E64" s="49"/>
      <c r="F64" s="49"/>
      <c r="G64" s="49"/>
      <c r="H64" s="119">
        <v>807.2235620337899</v>
      </c>
      <c r="I64" s="119">
        <v>1.0118338028541287</v>
      </c>
      <c r="J64" s="119">
        <v>0.016299490895744586</v>
      </c>
      <c r="K64" s="182" t="s">
        <v>105</v>
      </c>
    </row>
    <row r="65" ht="18" customHeight="1" x14ac:dyDescent="0.2">
      <c r="B65" s="122" t="s">
        <v>158</v>
      </c>
      <c r="C65" s="167">
        <v>7442.280682098073</v>
      </c>
      <c r="D65" s="119" t="s">
        <v>160</v>
      </c>
      <c r="E65" s="189">
        <v>75.60104468327262</v>
      </c>
      <c r="F65" s="189">
        <v>10.000000000000004</v>
      </c>
      <c r="G65" s="189">
        <v>0.6</v>
      </c>
      <c r="H65" s="167">
        <v>562.6441943927531</v>
      </c>
      <c r="I65" s="167">
        <v>0.07442280682098075</v>
      </c>
      <c r="J65" s="167">
        <v>0.004465368409258844</v>
      </c>
      <c r="K65" s="186" t="s">
        <v>105</v>
      </c>
    </row>
    <row r="66" ht="18" customHeight="1" x14ac:dyDescent="0.2">
      <c r="B66" s="122" t="s">
        <v>159</v>
      </c>
      <c r="C66" s="167">
        <v>521.645</v>
      </c>
      <c r="D66" s="119" t="s">
        <v>160</v>
      </c>
      <c r="E66" s="189">
        <v>90.2666673333334</v>
      </c>
      <c r="F66" s="189">
        <v>299.99999999999994</v>
      </c>
      <c r="G66" s="189">
        <v>2.5</v>
      </c>
      <c r="H66" s="167">
        <v>47.087155681096704</v>
      </c>
      <c r="I66" s="167">
        <v>0.15649349999999998</v>
      </c>
      <c r="J66" s="167">
        <v>0.0013041125</v>
      </c>
      <c r="K66" s="186" t="s">
        <v>105</v>
      </c>
    </row>
    <row r="67" ht="18" customHeight="1" x14ac:dyDescent="0.2">
      <c r="B67" s="122" t="s">
        <v>162</v>
      </c>
      <c r="C67" s="167">
        <v>3532.53225646213</v>
      </c>
      <c r="D67" s="119" t="s">
        <v>160</v>
      </c>
      <c r="E67" s="189">
        <v>55.90669741193832</v>
      </c>
      <c r="F67" s="189">
        <v>5.000000000000001</v>
      </c>
      <c r="G67" s="189">
        <v>0.1</v>
      </c>
      <c r="H67" s="167">
        <v>197.49221195994</v>
      </c>
      <c r="I67" s="167">
        <v>0.017662661282310654</v>
      </c>
      <c r="J67" s="167">
        <v>0.000353253225646213</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2544.938891939519</v>
      </c>
      <c r="D70" s="119" t="s">
        <v>160</v>
      </c>
      <c r="E70" s="189">
        <v>99.98640377026797</v>
      </c>
      <c r="F70" s="189">
        <v>299.9108690461147</v>
      </c>
      <c r="G70" s="189">
        <v>3.998821658575755</v>
      </c>
      <c r="H70" s="167">
        <v>254.45928762012312</v>
      </c>
      <c r="I70" s="167">
        <v>0.7632548347508374</v>
      </c>
      <c r="J70" s="167">
        <v>0.01017675676083953</v>
      </c>
      <c r="K70" s="186" t="s">
        <v>105</v>
      </c>
    </row>
    <row r="71" ht="18" customHeight="1" x14ac:dyDescent="0.2">
      <c r="B71" s="198" t="s">
        <v>241</v>
      </c>
      <c r="C71" s="119">
        <v>46699.72407848203</v>
      </c>
      <c r="D71" s="119" t="s">
        <v>183</v>
      </c>
      <c r="E71" s="49"/>
      <c r="F71" s="49"/>
      <c r="G71" s="49"/>
      <c r="H71" s="119">
        <v>3486.636907654284</v>
      </c>
      <c r="I71" s="119">
        <v>0.1568752680566045</v>
      </c>
      <c r="J71" s="119">
        <v>0.1418113232047738</v>
      </c>
      <c r="K71" s="197"/>
    </row>
    <row r="72" ht="18" customHeight="1" x14ac:dyDescent="0.2">
      <c r="B72" s="122" t="s">
        <v>194</v>
      </c>
      <c r="C72" s="167">
        <v>26.8289214077403</v>
      </c>
      <c r="D72" s="119" t="s">
        <v>160</v>
      </c>
      <c r="E72" s="119">
        <v>70.14716384279713</v>
      </c>
      <c r="F72" s="119">
        <v>48.6635440969807</v>
      </c>
      <c r="G72" s="119">
        <v>0.33584226429938396</v>
      </c>
      <c r="H72" s="167">
        <v>1.8819727457142863</v>
      </c>
      <c r="I72" s="167">
        <v>0.0013055903999999996</v>
      </c>
      <c r="J72" s="167">
        <v>0.000009010285714285718</v>
      </c>
      <c r="K72" s="197"/>
    </row>
    <row r="73" ht="18" customHeight="1" x14ac:dyDescent="0.2">
      <c r="B73" s="122" t="s">
        <v>195</v>
      </c>
      <c r="C73" s="167">
        <v>46672.895157074294</v>
      </c>
      <c r="D73" s="119" t="s">
        <v>160</v>
      </c>
      <c r="E73" s="119">
        <v>74.66335489111776</v>
      </c>
      <c r="F73" s="119">
        <v>3.333191076599081</v>
      </c>
      <c r="G73" s="119">
        <v>3.0382154876365384</v>
      </c>
      <c r="H73" s="167">
        <v>3484.75493490857</v>
      </c>
      <c r="I73" s="167">
        <v>0.1555696776566045</v>
      </c>
      <c r="J73" s="167">
        <v>0.1418023129190595</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11123.345986294831</v>
      </c>
      <c r="D79" s="119" t="s">
        <v>183</v>
      </c>
      <c r="E79" s="49"/>
      <c r="F79" s="49"/>
      <c r="G79" s="49"/>
      <c r="H79" s="119">
        <v>837.6211148461819</v>
      </c>
      <c r="I79" s="119">
        <v>0.012009965156569848</v>
      </c>
      <c r="J79" s="119">
        <v>0.0383599006305857</v>
      </c>
      <c r="K79" s="197"/>
    </row>
    <row r="80" ht="18" customHeight="1" x14ac:dyDescent="0.2">
      <c r="B80" s="122" t="s">
        <v>219</v>
      </c>
      <c r="C80" s="167">
        <v>1276.83860586808</v>
      </c>
      <c r="D80" s="119" t="s">
        <v>160</v>
      </c>
      <c r="E80" s="119">
        <v>76.68415090622557</v>
      </c>
      <c r="F80" s="119">
        <v>1.49662966628817</v>
      </c>
      <c r="G80" s="119">
        <v>3.79191503199599</v>
      </c>
      <c r="H80" s="167">
        <v>97.91328433528253</v>
      </c>
      <c r="I80" s="167">
        <v>0.001910954536604197</v>
      </c>
      <c r="J80" s="167">
        <v>0.004841663503023976</v>
      </c>
      <c r="K80" s="197"/>
    </row>
    <row r="81" ht="18" customHeight="1" x14ac:dyDescent="0.2">
      <c r="B81" s="122" t="s">
        <v>220</v>
      </c>
      <c r="C81" s="167">
        <v>9846.50738042675</v>
      </c>
      <c r="D81" s="119" t="s">
        <v>160</v>
      </c>
      <c r="E81" s="119">
        <v>75.12387915143576</v>
      </c>
      <c r="F81" s="119">
        <v>1.0256439394988761</v>
      </c>
      <c r="G81" s="119">
        <v>3.404073732193661</v>
      </c>
      <c r="H81" s="167">
        <v>739.7078305108994</v>
      </c>
      <c r="I81" s="167">
        <v>0.010099010619965652</v>
      </c>
      <c r="J81" s="167">
        <v>0.03351823712756172</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59025.78012555849</v>
      </c>
      <c r="D87" s="192" t="s">
        <v>160</v>
      </c>
      <c r="E87" s="193"/>
      <c r="F87" s="193"/>
      <c r="G87" s="193"/>
      <c r="H87" s="192">
        <v>4301.398741763716</v>
      </c>
      <c r="I87" s="192">
        <v>0.1084260385345948</v>
      </c>
      <c r="J87" s="194">
        <v>0.1577089929031768</v>
      </c>
      <c r="K87" s="200" t="s">
        <v>104</v>
      </c>
    </row>
    <row r="88" ht="18" customHeight="1" x14ac:dyDescent="0.2">
      <c r="B88" s="122" t="s">
        <v>158</v>
      </c>
      <c r="C88" s="192">
        <v>59025.78012555849</v>
      </c>
      <c r="D88" s="119" t="s">
        <v>160</v>
      </c>
      <c r="E88" s="119">
        <v>72.8732213723201</v>
      </c>
      <c r="F88" s="119">
        <v>1.8369268191619499</v>
      </c>
      <c r="G88" s="119">
        <v>2.671866302617285</v>
      </c>
      <c r="H88" s="119">
        <v>4301.398741763716</v>
      </c>
      <c r="I88" s="119">
        <v>0.1084260385345948</v>
      </c>
      <c r="J88" s="119">
        <v>0.1577089929031768</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59025.78012555849</v>
      </c>
      <c r="D95" s="125" t="s">
        <v>160</v>
      </c>
      <c r="E95" s="49"/>
      <c r="F95" s="49"/>
      <c r="G95" s="49"/>
      <c r="H95" s="125">
        <v>4301.398741763716</v>
      </c>
      <c r="I95" s="125">
        <v>0.1084260385345948</v>
      </c>
      <c r="J95" s="196">
        <v>0.1577089929031768</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3350.661525085092</v>
      </c>
      <c r="D98" s="119" t="s">
        <v>160</v>
      </c>
      <c r="E98" s="119">
        <v>99.99999997181818</v>
      </c>
      <c r="F98" s="119">
        <v>62.37579038074278</v>
      </c>
      <c r="G98" s="119">
        <v>4</v>
      </c>
      <c r="H98" s="167">
        <v>335.06615241408144</v>
      </c>
      <c r="I98" s="167">
        <v>0.2090001609255276</v>
      </c>
      <c r="J98" s="167">
        <v>0.013402646100340367</v>
      </c>
      <c r="K98" s="186" t="s">
        <v>105</v>
      </c>
    </row>
    <row r="99" ht="18" customHeight="1" x14ac:dyDescent="0.2" s="103" customFormat="1">
      <c r="B99" s="150" t="s">
        <v>250</v>
      </c>
      <c r="C99" s="211">
        <v>10333.15787259588</v>
      </c>
      <c r="D99" s="128" t="s">
        <v>160</v>
      </c>
      <c r="E99" s="128">
        <v>76.70834670795223</v>
      </c>
      <c r="F99" s="128">
        <v>53.89672115180851</v>
      </c>
      <c r="G99" s="128">
        <v>3.4749570484013845</v>
      </c>
      <c r="H99" s="212">
        <v>792.6394566790909</v>
      </c>
      <c r="I99" s="212">
        <v>0.5569233284769151</v>
      </c>
      <c r="J99" s="212">
        <v>0.03590727978162132</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3761605.56</v>
      </c>
      <c r="G11" s="256">
        <v>1962482.64</v>
      </c>
      <c r="H11" s="256">
        <v>2269014.96</v>
      </c>
      <c r="I11" s="193"/>
      <c r="J11" s="256">
        <v>24519.12</v>
      </c>
      <c r="K11" s="124">
        <v>3430554.12</v>
      </c>
      <c r="L11" s="256">
        <v>1</v>
      </c>
      <c r="M11" s="257" t="s">
        <v>160</v>
      </c>
      <c r="N11" s="124">
        <v>3430554.12</v>
      </c>
      <c r="O11" s="256">
        <v>20</v>
      </c>
      <c r="P11" s="124">
        <v>68611.08240000001</v>
      </c>
      <c r="Q11" s="124" t="s">
        <v>105</v>
      </c>
      <c r="R11" s="124">
        <v>68611.08240000001</v>
      </c>
      <c r="S11" s="256">
        <v>1</v>
      </c>
      <c r="T11" s="195">
        <v>251573.96880000003</v>
      </c>
    </row>
    <row r="12" ht="18" customHeight="1" x14ac:dyDescent="0.2">
      <c r="B12" s="258"/>
      <c r="C12" s="259"/>
      <c r="D12" s="254" t="s">
        <v>302</v>
      </c>
      <c r="E12" s="255" t="s">
        <v>301</v>
      </c>
      <c r="F12" s="256" t="s">
        <v>105</v>
      </c>
      <c r="G12" s="256">
        <v>11787.6</v>
      </c>
      <c r="H12" s="256" t="s">
        <v>105</v>
      </c>
      <c r="I12" s="193"/>
      <c r="J12" s="256" t="s">
        <v>105</v>
      </c>
      <c r="K12" s="124">
        <v>11787.6</v>
      </c>
      <c r="L12" s="256">
        <v>1</v>
      </c>
      <c r="M12" s="260" t="s">
        <v>160</v>
      </c>
      <c r="N12" s="124">
        <v>11787.6</v>
      </c>
      <c r="O12" s="256">
        <v>21.1879432624113</v>
      </c>
      <c r="P12" s="124">
        <v>249.75499999999943</v>
      </c>
      <c r="Q12" s="124" t="s">
        <v>105</v>
      </c>
      <c r="R12" s="124">
        <v>249.75499999999943</v>
      </c>
      <c r="S12" s="256">
        <v>1</v>
      </c>
      <c r="T12" s="195">
        <v>915.7683333333312</v>
      </c>
    </row>
    <row r="13" ht="18" customHeight="1" x14ac:dyDescent="0.2">
      <c r="B13" s="258"/>
      <c r="C13" s="261"/>
      <c r="D13" s="254" t="s">
        <v>303</v>
      </c>
      <c r="E13" s="255" t="s">
        <v>301</v>
      </c>
      <c r="F13" s="256">
        <v>195717.6</v>
      </c>
      <c r="G13" s="256" t="s">
        <v>105</v>
      </c>
      <c r="H13" s="256">
        <v>66211.6</v>
      </c>
      <c r="I13" s="193"/>
      <c r="J13" s="256">
        <v>-3182.4</v>
      </c>
      <c r="K13" s="124">
        <v>132688.4</v>
      </c>
      <c r="L13" s="256">
        <v>1</v>
      </c>
      <c r="M13" s="260" t="s">
        <v>160</v>
      </c>
      <c r="N13" s="124">
        <v>132688.4</v>
      </c>
      <c r="O13" s="256">
        <v>17.5</v>
      </c>
      <c r="P13" s="124">
        <v>2322.047</v>
      </c>
      <c r="Q13" s="124" t="s">
        <v>105</v>
      </c>
      <c r="R13" s="124">
        <v>2322.047</v>
      </c>
      <c r="S13" s="256">
        <v>1</v>
      </c>
      <c r="T13" s="195">
        <v>8514.172333333334</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55020.25538534236</v>
      </c>
      <c r="H15" s="256">
        <v>223682.24373495</v>
      </c>
      <c r="I15" s="256" t="s">
        <v>105</v>
      </c>
      <c r="J15" s="256">
        <v>5944.003679670001</v>
      </c>
      <c r="K15" s="124">
        <v>-174605.9920292776</v>
      </c>
      <c r="L15" s="256">
        <v>1</v>
      </c>
      <c r="M15" s="260" t="s">
        <v>160</v>
      </c>
      <c r="N15" s="124">
        <v>-174605.9920292776</v>
      </c>
      <c r="O15" s="256">
        <v>19.13104468439919</v>
      </c>
      <c r="P15" s="124">
        <v>-3340.3950356759588</v>
      </c>
      <c r="Q15" s="124" t="s">
        <v>105</v>
      </c>
      <c r="R15" s="124">
        <v>-3340.3950356759588</v>
      </c>
      <c r="S15" s="256">
        <v>1</v>
      </c>
      <c r="T15" s="195">
        <v>-12248.115130811848</v>
      </c>
    </row>
    <row r="16" ht="18" customHeight="1" x14ac:dyDescent="0.2">
      <c r="B16" s="258"/>
      <c r="C16" s="259"/>
      <c r="D16" s="264" t="s">
        <v>207</v>
      </c>
      <c r="E16" s="255" t="s">
        <v>301</v>
      </c>
      <c r="F16" s="193"/>
      <c r="G16" s="256">
        <v>15475.988462418572</v>
      </c>
      <c r="H16" s="256">
        <v>32218.267486535566</v>
      </c>
      <c r="I16" s="256">
        <v>209825.4959555205</v>
      </c>
      <c r="J16" s="256">
        <v>-43.894097393100225</v>
      </c>
      <c r="K16" s="124">
        <v>-226523.8808822444</v>
      </c>
      <c r="L16" s="256">
        <v>1</v>
      </c>
      <c r="M16" s="260" t="s">
        <v>160</v>
      </c>
      <c r="N16" s="124">
        <v>-226523.8808822444</v>
      </c>
      <c r="O16" s="256">
        <v>19.562165697181594</v>
      </c>
      <c r="P16" s="124">
        <v>-4431.297692187091</v>
      </c>
      <c r="Q16" s="124" t="s">
        <v>105</v>
      </c>
      <c r="R16" s="124">
        <v>-4431.297692187091</v>
      </c>
      <c r="S16" s="256">
        <v>1</v>
      </c>
      <c r="T16" s="195">
        <v>-16248.091538019335</v>
      </c>
    </row>
    <row r="17" ht="18" customHeight="1" x14ac:dyDescent="0.2">
      <c r="B17" s="258"/>
      <c r="C17" s="259"/>
      <c r="D17" s="264" t="s">
        <v>305</v>
      </c>
      <c r="E17" s="255" t="s">
        <v>301</v>
      </c>
      <c r="F17" s="193"/>
      <c r="G17" s="256">
        <v>3598.9799999999987</v>
      </c>
      <c r="H17" s="256">
        <v>9129.119999999997</v>
      </c>
      <c r="I17" s="256" t="s">
        <v>105</v>
      </c>
      <c r="J17" s="256">
        <v>1360.5899999999997</v>
      </c>
      <c r="K17" s="124">
        <v>-6890.729999999998</v>
      </c>
      <c r="L17" s="256">
        <v>1</v>
      </c>
      <c r="M17" s="260" t="s">
        <v>160</v>
      </c>
      <c r="N17" s="124">
        <v>-6890.729999999998</v>
      </c>
      <c r="O17" s="256">
        <v>19.571656413761694</v>
      </c>
      <c r="P17" s="124">
        <v>-134.86300000000008</v>
      </c>
      <c r="Q17" s="124" t="s">
        <v>105</v>
      </c>
      <c r="R17" s="124">
        <v>-134.86300000000008</v>
      </c>
      <c r="S17" s="256">
        <v>1</v>
      </c>
      <c r="T17" s="195">
        <v>-494.49766666666693</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44642.38275418723</v>
      </c>
      <c r="H19" s="256">
        <v>275549.39916177583</v>
      </c>
      <c r="I19" s="256">
        <v>51961.86759883743</v>
      </c>
      <c r="J19" s="256">
        <v>171.06900460144394</v>
      </c>
      <c r="K19" s="124">
        <v>-283039.9530110275</v>
      </c>
      <c r="L19" s="256">
        <v>1</v>
      </c>
      <c r="M19" s="260" t="s">
        <v>160</v>
      </c>
      <c r="N19" s="124">
        <v>-283039.9530110275</v>
      </c>
      <c r="O19" s="256">
        <v>20.27110086257529</v>
      </c>
      <c r="P19" s="124">
        <v>-5737.531435625109</v>
      </c>
      <c r="Q19" s="124">
        <v>41.823388677212705</v>
      </c>
      <c r="R19" s="124">
        <v>-5779.3548243023215</v>
      </c>
      <c r="S19" s="256">
        <v>1</v>
      </c>
      <c r="T19" s="195">
        <v>-21190.96768910851</v>
      </c>
    </row>
    <row r="20" ht="18" customHeight="1" x14ac:dyDescent="0.2">
      <c r="B20" s="258"/>
      <c r="C20" s="259"/>
      <c r="D20" s="264" t="s">
        <v>219</v>
      </c>
      <c r="E20" s="255" t="s">
        <v>301</v>
      </c>
      <c r="F20" s="193"/>
      <c r="G20" s="256">
        <v>198827.18310149788</v>
      </c>
      <c r="H20" s="256">
        <v>188786.59199999998</v>
      </c>
      <c r="I20" s="256">
        <v>64692.7684187024</v>
      </c>
      <c r="J20" s="256">
        <v>203.04</v>
      </c>
      <c r="K20" s="124">
        <v>-54855.21731720449</v>
      </c>
      <c r="L20" s="256">
        <v>1</v>
      </c>
      <c r="M20" s="260" t="s">
        <v>160</v>
      </c>
      <c r="N20" s="124">
        <v>-54855.21731720449</v>
      </c>
      <c r="O20" s="256">
        <v>21.34719053161896</v>
      </c>
      <c r="P20" s="124">
        <v>-1171.0047757237282</v>
      </c>
      <c r="Q20" s="124" t="s">
        <v>105</v>
      </c>
      <c r="R20" s="124">
        <v>-1171.0047757237282</v>
      </c>
      <c r="S20" s="256">
        <v>1</v>
      </c>
      <c r="T20" s="195">
        <v>-4293.68417765367</v>
      </c>
    </row>
    <row r="21" ht="18" customHeight="1" x14ac:dyDescent="0.2">
      <c r="B21" s="258"/>
      <c r="C21" s="259"/>
      <c r="D21" s="264" t="s">
        <v>196</v>
      </c>
      <c r="E21" s="255" t="s">
        <v>301</v>
      </c>
      <c r="F21" s="193"/>
      <c r="G21" s="256">
        <v>44562.98334619447</v>
      </c>
      <c r="H21" s="256">
        <v>31445.689143775526</v>
      </c>
      <c r="I21" s="193"/>
      <c r="J21" s="256">
        <v>4288.048519605753</v>
      </c>
      <c r="K21" s="124">
        <v>8829.245682813194</v>
      </c>
      <c r="L21" s="256">
        <v>1</v>
      </c>
      <c r="M21" s="260" t="s">
        <v>160</v>
      </c>
      <c r="N21" s="124">
        <v>8829.245682813194</v>
      </c>
      <c r="O21" s="256">
        <v>17.380138294154797</v>
      </c>
      <c r="P21" s="124">
        <v>153.4535110003625</v>
      </c>
      <c r="Q21" s="124">
        <v>865.6176475607327</v>
      </c>
      <c r="R21" s="124">
        <v>-712.1641365603703</v>
      </c>
      <c r="S21" s="256">
        <v>1</v>
      </c>
      <c r="T21" s="195">
        <v>-2611.2685007213577</v>
      </c>
    </row>
    <row r="22" ht="18" customHeight="1" x14ac:dyDescent="0.2">
      <c r="B22" s="258"/>
      <c r="C22" s="259"/>
      <c r="D22" s="264" t="s">
        <v>307</v>
      </c>
      <c r="E22" s="255" t="s">
        <v>301</v>
      </c>
      <c r="F22" s="193"/>
      <c r="G22" s="256" t="s">
        <v>105</v>
      </c>
      <c r="H22" s="256" t="s">
        <v>105</v>
      </c>
      <c r="I22" s="193"/>
      <c r="J22" s="256">
        <v>46.63694896455623</v>
      </c>
      <c r="K22" s="124">
        <v>-46.63694896455623</v>
      </c>
      <c r="L22" s="256">
        <v>1</v>
      </c>
      <c r="M22" s="260" t="s">
        <v>160</v>
      </c>
      <c r="N22" s="124">
        <v>-46.63694896455623</v>
      </c>
      <c r="O22" s="256">
        <v>17.153780806029886</v>
      </c>
      <c r="P22" s="124">
        <v>-0.8</v>
      </c>
      <c r="Q22" s="124">
        <v>738.4</v>
      </c>
      <c r="R22" s="124">
        <v>-739.1999999999999</v>
      </c>
      <c r="S22" s="256">
        <v>1</v>
      </c>
      <c r="T22" s="195">
        <v>-2710.3999999999996</v>
      </c>
    </row>
    <row r="23" ht="18" customHeight="1" x14ac:dyDescent="0.2">
      <c r="B23" s="258"/>
      <c r="C23" s="259"/>
      <c r="D23" s="264" t="s">
        <v>308</v>
      </c>
      <c r="E23" s="255" t="s">
        <v>301</v>
      </c>
      <c r="F23" s="193"/>
      <c r="G23" s="256">
        <v>54014.435000000005</v>
      </c>
      <c r="H23" s="256">
        <v>17928.97</v>
      </c>
      <c r="I23" s="193"/>
      <c r="J23" s="256">
        <v>2366.26</v>
      </c>
      <c r="K23" s="124">
        <v>33719.205</v>
      </c>
      <c r="L23" s="256">
        <v>1</v>
      </c>
      <c r="M23" s="260" t="s">
        <v>160</v>
      </c>
      <c r="N23" s="124">
        <v>33719.205</v>
      </c>
      <c r="O23" s="256">
        <v>18.7671684430282</v>
      </c>
      <c r="P23" s="124">
        <v>632.8139999999987</v>
      </c>
      <c r="Q23" s="124">
        <v>2745.616780036028</v>
      </c>
      <c r="R23" s="124">
        <v>-2112.8027800360296</v>
      </c>
      <c r="S23" s="256">
        <v>1</v>
      </c>
      <c r="T23" s="195">
        <v>-7746.943526798775</v>
      </c>
    </row>
    <row r="24" ht="18" customHeight="1" x14ac:dyDescent="0.2">
      <c r="B24" s="258"/>
      <c r="C24" s="259"/>
      <c r="D24" s="264" t="s">
        <v>309</v>
      </c>
      <c r="E24" s="255" t="s">
        <v>301</v>
      </c>
      <c r="F24" s="193"/>
      <c r="G24" s="256">
        <v>3939.6000000000004</v>
      </c>
      <c r="H24" s="256">
        <v>1648.2</v>
      </c>
      <c r="I24" s="193"/>
      <c r="J24" s="256">
        <v>402</v>
      </c>
      <c r="K24" s="124">
        <v>1889.4000000000005</v>
      </c>
      <c r="L24" s="256">
        <v>1</v>
      </c>
      <c r="M24" s="260" t="s">
        <v>160</v>
      </c>
      <c r="N24" s="124">
        <v>1889.4000000000005</v>
      </c>
      <c r="O24" s="256">
        <v>22</v>
      </c>
      <c r="P24" s="124">
        <v>41.56680000000001</v>
      </c>
      <c r="Q24" s="124">
        <v>2223.3816</v>
      </c>
      <c r="R24" s="124">
        <v>-2181.8148</v>
      </c>
      <c r="S24" s="256">
        <v>1</v>
      </c>
      <c r="T24" s="195">
        <v>-7999.9876</v>
      </c>
    </row>
    <row r="25" ht="18" customHeight="1" x14ac:dyDescent="0.2">
      <c r="B25" s="258"/>
      <c r="C25" s="259"/>
      <c r="D25" s="264" t="s">
        <v>310</v>
      </c>
      <c r="E25" s="255" t="s">
        <v>301</v>
      </c>
      <c r="F25" s="193"/>
      <c r="G25" s="256">
        <v>7409.73893035015</v>
      </c>
      <c r="H25" s="256">
        <v>21603.456</v>
      </c>
      <c r="I25" s="256">
        <v>119.880121528444</v>
      </c>
      <c r="J25" s="256">
        <v>-690.3359999999999</v>
      </c>
      <c r="K25" s="124">
        <v>-13623.261191178291</v>
      </c>
      <c r="L25" s="256">
        <v>1</v>
      </c>
      <c r="M25" s="260" t="s">
        <v>160</v>
      </c>
      <c r="N25" s="124">
        <v>-13623.261191178291</v>
      </c>
      <c r="O25" s="256">
        <v>21.2973159623477</v>
      </c>
      <c r="P25" s="124">
        <v>-290.13889802611334</v>
      </c>
      <c r="Q25" s="124">
        <v>656.4146276086526</v>
      </c>
      <c r="R25" s="124">
        <v>-946.553525634766</v>
      </c>
      <c r="S25" s="256">
        <v>1</v>
      </c>
      <c r="T25" s="195">
        <v>-3470.6962606608085</v>
      </c>
    </row>
    <row r="26" ht="18" customHeight="1" x14ac:dyDescent="0.2">
      <c r="B26" s="258"/>
      <c r="C26" s="259"/>
      <c r="D26" s="264" t="s">
        <v>311</v>
      </c>
      <c r="E26" s="255" t="s">
        <v>301</v>
      </c>
      <c r="F26" s="193"/>
      <c r="G26" s="256">
        <v>18008.371622961917</v>
      </c>
      <c r="H26" s="256">
        <v>12760.869868546035</v>
      </c>
      <c r="I26" s="193"/>
      <c r="J26" s="256">
        <v>812.3630685546548</v>
      </c>
      <c r="K26" s="124">
        <v>4435.138685861227</v>
      </c>
      <c r="L26" s="256">
        <v>1</v>
      </c>
      <c r="M26" s="260" t="s">
        <v>160</v>
      </c>
      <c r="N26" s="124">
        <v>4435.138685861227</v>
      </c>
      <c r="O26" s="256">
        <v>27.27665981065929</v>
      </c>
      <c r="P26" s="124">
        <v>120.97576914733119</v>
      </c>
      <c r="Q26" s="124">
        <v>224.3039110859065</v>
      </c>
      <c r="R26" s="124">
        <v>-103.3281419385753</v>
      </c>
      <c r="S26" s="256">
        <v>1</v>
      </c>
      <c r="T26" s="195">
        <v>-378.86985377477606</v>
      </c>
    </row>
    <row r="27" ht="18" customHeight="1" x14ac:dyDescent="0.2">
      <c r="B27" s="258"/>
      <c r="C27" s="259"/>
      <c r="D27" s="264" t="s">
        <v>312</v>
      </c>
      <c r="E27" s="255" t="s">
        <v>301</v>
      </c>
      <c r="F27" s="193"/>
      <c r="G27" s="256">
        <v>506626</v>
      </c>
      <c r="H27" s="256">
        <v>53965</v>
      </c>
      <c r="I27" s="193"/>
      <c r="J27" s="256">
        <v>-13889</v>
      </c>
      <c r="K27" s="124">
        <v>466550</v>
      </c>
      <c r="L27" s="256">
        <v>1</v>
      </c>
      <c r="M27" s="260" t="s">
        <v>160</v>
      </c>
      <c r="N27" s="124">
        <v>466550</v>
      </c>
      <c r="O27" s="256">
        <v>20</v>
      </c>
      <c r="P27" s="124">
        <v>9331</v>
      </c>
      <c r="Q27" s="124" t="s">
        <v>105</v>
      </c>
      <c r="R27" s="124">
        <v>9331</v>
      </c>
      <c r="S27" s="256">
        <v>1</v>
      </c>
      <c r="T27" s="195">
        <v>34213.666666666664</v>
      </c>
    </row>
    <row r="28" ht="18" customHeight="1" x14ac:dyDescent="0.2">
      <c r="B28" s="258"/>
      <c r="C28" s="261"/>
      <c r="D28" s="264" t="s">
        <v>313</v>
      </c>
      <c r="E28" s="255" t="s">
        <v>301</v>
      </c>
      <c r="F28" s="193"/>
      <c r="G28" s="256">
        <v>3309.515649346742</v>
      </c>
      <c r="H28" s="256">
        <v>27774.795892618862</v>
      </c>
      <c r="I28" s="193"/>
      <c r="J28" s="256">
        <v>209.46301578143937</v>
      </c>
      <c r="K28" s="124">
        <v>-24674.74325905356</v>
      </c>
      <c r="L28" s="256">
        <v>1</v>
      </c>
      <c r="M28" s="260" t="s">
        <v>160</v>
      </c>
      <c r="N28" s="124">
        <v>-24674.74325905356</v>
      </c>
      <c r="O28" s="256">
        <v>20.183976649418426</v>
      </c>
      <c r="P28" s="124">
        <v>-498.03444177113175</v>
      </c>
      <c r="Q28" s="124">
        <v>500.57111974280133</v>
      </c>
      <c r="R28" s="124">
        <v>-998.605561513933</v>
      </c>
      <c r="S28" s="256">
        <v>1</v>
      </c>
      <c r="T28" s="195">
        <v>-3661.5537255510876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3306192.6947297244</v>
      </c>
      <c r="O30" s="273"/>
      <c r="P30" s="128">
        <v>65858.62920113858</v>
      </c>
      <c r="Q30" s="128">
        <v>7996.129074711333</v>
      </c>
      <c r="R30" s="128">
        <v>57862.50012642726</v>
      </c>
      <c r="S30" s="275"/>
      <c r="T30" s="276">
        <v>212162.50046356654</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228773.2332263888</v>
      </c>
      <c r="G32" s="256">
        <v>36388.8</v>
      </c>
      <c r="H32" s="256">
        <v>22216.320000000003</v>
      </c>
      <c r="I32" s="193"/>
      <c r="J32" s="256">
        <v>-296.60916267704954</v>
      </c>
      <c r="K32" s="124">
        <v>243242.32238906584</v>
      </c>
      <c r="L32" s="256">
        <v>1</v>
      </c>
      <c r="M32" s="257" t="s">
        <v>160</v>
      </c>
      <c r="N32" s="124">
        <v>243242.32238906584</v>
      </c>
      <c r="O32" s="256">
        <v>26.911028</v>
      </c>
      <c r="P32" s="124">
        <v>6545.900948597178</v>
      </c>
      <c r="Q32" s="124" t="s">
        <v>105</v>
      </c>
      <c r="R32" s="124">
        <v>6545.900948597178</v>
      </c>
      <c r="S32" s="256">
        <v>1</v>
      </c>
      <c r="T32" s="195">
        <v>24001.636811522985</v>
      </c>
    </row>
    <row r="33" ht="18" customHeight="1" x14ac:dyDescent="0.2">
      <c r="B33" s="258"/>
      <c r="C33" s="259"/>
      <c r="D33" s="266" t="s">
        <v>318</v>
      </c>
      <c r="E33" s="255" t="s">
        <v>301</v>
      </c>
      <c r="F33" s="256">
        <v>37693.315257618284</v>
      </c>
      <c r="G33" s="256">
        <v>277847.072354708</v>
      </c>
      <c r="H33" s="256">
        <v>1033.5667899409268</v>
      </c>
      <c r="I33" s="193"/>
      <c r="J33" s="256">
        <v>-120.01534372608171</v>
      </c>
      <c r="K33" s="124">
        <v>314626.8361661114</v>
      </c>
      <c r="L33" s="256">
        <v>1</v>
      </c>
      <c r="M33" s="260" t="s">
        <v>160</v>
      </c>
      <c r="N33" s="124">
        <v>314626.8361661114</v>
      </c>
      <c r="O33" s="256">
        <v>24.321874861689373</v>
      </c>
      <c r="P33" s="124">
        <v>7652.314537361406</v>
      </c>
      <c r="Q33" s="124">
        <v>6579.2564191898855</v>
      </c>
      <c r="R33" s="124">
        <v>1073.0581181715206</v>
      </c>
      <c r="S33" s="256">
        <v>1</v>
      </c>
      <c r="T33" s="195">
        <v>3934.5464332955753</v>
      </c>
    </row>
    <row r="34" ht="18" customHeight="1" x14ac:dyDescent="0.2">
      <c r="B34" s="258"/>
      <c r="C34" s="259"/>
      <c r="D34" s="266" t="s">
        <v>319</v>
      </c>
      <c r="E34" s="255" t="s">
        <v>301</v>
      </c>
      <c r="F34" s="256">
        <v>2120461.4086392587</v>
      </c>
      <c r="G34" s="256">
        <v>227629.31444107028</v>
      </c>
      <c r="H34" s="256">
        <v>26766.83469486201</v>
      </c>
      <c r="I34" s="256" t="s">
        <v>105</v>
      </c>
      <c r="J34" s="256">
        <v>137769.8686761436</v>
      </c>
      <c r="K34" s="124">
        <v>2183554.0197093235</v>
      </c>
      <c r="L34" s="256">
        <v>1</v>
      </c>
      <c r="M34" s="260" t="s">
        <v>160</v>
      </c>
      <c r="N34" s="124">
        <v>2183554.0197093235</v>
      </c>
      <c r="O34" s="256">
        <v>25.221769667889863</v>
      </c>
      <c r="P34" s="124">
        <v>55073.096542503605</v>
      </c>
      <c r="Q34" s="124" t="s">
        <v>105</v>
      </c>
      <c r="R34" s="124">
        <v>55073.096542503605</v>
      </c>
      <c r="S34" s="256">
        <v>1</v>
      </c>
      <c r="T34" s="195">
        <v>201934.6873225132</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4188.1852</v>
      </c>
      <c r="H39" s="256">
        <v>2954.6785999999997</v>
      </c>
      <c r="I39" s="193"/>
      <c r="J39" s="256">
        <v>1147.4479999999999</v>
      </c>
      <c r="K39" s="124">
        <v>86.0586000000003</v>
      </c>
      <c r="L39" s="256">
        <v>1</v>
      </c>
      <c r="M39" s="260" t="s">
        <v>160</v>
      </c>
      <c r="N39" s="124">
        <v>86.0586000000003</v>
      </c>
      <c r="O39" s="256">
        <v>27.5393743333031</v>
      </c>
      <c r="P39" s="124">
        <v>2.3700000000000063</v>
      </c>
      <c r="Q39" s="124" t="s">
        <v>105</v>
      </c>
      <c r="R39" s="124">
        <v>2.3700000000000063</v>
      </c>
      <c r="S39" s="256">
        <v>1</v>
      </c>
      <c r="T39" s="195">
        <v>8.690000000000023</v>
      </c>
    </row>
    <row r="40" ht="18" customHeight="1" x14ac:dyDescent="0.2">
      <c r="B40" s="258"/>
      <c r="C40" s="259"/>
      <c r="D40" s="266" t="s">
        <v>325</v>
      </c>
      <c r="E40" s="255" t="s">
        <v>301</v>
      </c>
      <c r="F40" s="193"/>
      <c r="G40" s="256">
        <v>8552.599999999999</v>
      </c>
      <c r="H40" s="256">
        <v>6913.5999999999985</v>
      </c>
      <c r="I40" s="193"/>
      <c r="J40" s="256">
        <v>-4231.599999999999</v>
      </c>
      <c r="K40" s="124">
        <v>5870.599999999999</v>
      </c>
      <c r="L40" s="256">
        <v>1</v>
      </c>
      <c r="M40" s="260" t="s">
        <v>160</v>
      </c>
      <c r="N40" s="124">
        <v>5870.599999999999</v>
      </c>
      <c r="O40" s="256">
        <v>27.798856682291802</v>
      </c>
      <c r="P40" s="124">
        <v>163.19596803906225</v>
      </c>
      <c r="Q40" s="124" t="s">
        <v>105</v>
      </c>
      <c r="R40" s="124">
        <v>163.19596803906225</v>
      </c>
      <c r="S40" s="256">
        <v>1</v>
      </c>
      <c r="T40" s="195">
        <v>598.3852161432283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2747379.836864501</v>
      </c>
      <c r="O43" s="273"/>
      <c r="P43" s="128">
        <v>69436.87799650124</v>
      </c>
      <c r="Q43" s="128">
        <v>6579.2564191898855</v>
      </c>
      <c r="R43" s="128">
        <v>62857.62157731137</v>
      </c>
      <c r="S43" s="273"/>
      <c r="T43" s="276">
        <v>230477.94578347498</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1910132.4403511516</v>
      </c>
      <c r="G45" s="256">
        <v>233986.14661228316</v>
      </c>
      <c r="H45" s="256" t="s">
        <v>105</v>
      </c>
      <c r="I45" s="256" t="s">
        <v>105</v>
      </c>
      <c r="J45" s="256">
        <v>9712.730598748933</v>
      </c>
      <c r="K45" s="124">
        <v>2134405.8563646856</v>
      </c>
      <c r="L45" s="256">
        <v>1</v>
      </c>
      <c r="M45" s="257" t="s">
        <v>160</v>
      </c>
      <c r="N45" s="124">
        <v>2134405.8563646856</v>
      </c>
      <c r="O45" s="256">
        <v>15.412117783964058</v>
      </c>
      <c r="P45" s="124">
        <v>32895.714457075206</v>
      </c>
      <c r="Q45" s="124">
        <v>954.3745295292626</v>
      </c>
      <c r="R45" s="124">
        <v>31941.339927545945</v>
      </c>
      <c r="S45" s="256">
        <v>1</v>
      </c>
      <c r="T45" s="195">
        <v>117118.2464010018</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2134405.8563646856</v>
      </c>
      <c r="O47" s="304"/>
      <c r="P47" s="128">
        <v>32895.714457075206</v>
      </c>
      <c r="Q47" s="128">
        <v>954.3745295292626</v>
      </c>
      <c r="R47" s="128">
        <v>31941.339927545945</v>
      </c>
      <c r="S47" s="304"/>
      <c r="T47" s="276">
        <v>117118.2464010018</v>
      </c>
    </row>
    <row r="48" ht="18" customHeight="1" x14ac:dyDescent="0.2">
      <c r="B48" s="306" t="s">
        <v>333</v>
      </c>
      <c r="C48" s="307"/>
      <c r="D48" s="307"/>
      <c r="E48" s="308" t="s">
        <v>301</v>
      </c>
      <c r="F48" s="256">
        <v>16498.921326641674</v>
      </c>
      <c r="G48" s="256" t="s">
        <v>105</v>
      </c>
      <c r="H48" s="256" t="s">
        <v>105</v>
      </c>
      <c r="I48" s="309" t="s">
        <v>105</v>
      </c>
      <c r="J48" s="256" t="s">
        <v>105</v>
      </c>
      <c r="K48" s="124">
        <v>16498.921326641674</v>
      </c>
      <c r="L48" s="256">
        <v>1</v>
      </c>
      <c r="M48" s="310" t="s">
        <v>160</v>
      </c>
      <c r="N48" s="124">
        <v>16498.921326641674</v>
      </c>
      <c r="O48" s="256">
        <v>25</v>
      </c>
      <c r="P48" s="124">
        <v>412.47303316604183</v>
      </c>
      <c r="Q48" s="124">
        <v>325.92156366604183</v>
      </c>
      <c r="R48" s="124">
        <v>86.5514695</v>
      </c>
      <c r="S48" s="256">
        <v>1</v>
      </c>
      <c r="T48" s="195">
        <v>317.3553881666666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16498.921326641674</v>
      </c>
      <c r="O50" s="273"/>
      <c r="P50" s="128">
        <v>412.47303316604183</v>
      </c>
      <c r="Q50" s="128">
        <v>325.92156366604183</v>
      </c>
      <c r="R50" s="128">
        <v>86.5514695</v>
      </c>
      <c r="S50" s="273"/>
      <c r="T50" s="276">
        <v>317.3553881666666</v>
      </c>
    </row>
    <row r="51" ht="18" customHeight="1" x14ac:dyDescent="0.25">
      <c r="B51" s="315" t="s">
        <v>336</v>
      </c>
      <c r="C51" s="316"/>
      <c r="D51" s="316"/>
      <c r="E51" s="317" t="s">
        <v>301</v>
      </c>
      <c r="F51" s="318">
        <v>3264.8176000000003</v>
      </c>
      <c r="G51" s="319" t="s">
        <v>105</v>
      </c>
      <c r="H51" s="319" t="s">
        <v>105</v>
      </c>
      <c r="I51" s="318" t="s">
        <v>105</v>
      </c>
      <c r="J51" s="319" t="s">
        <v>105</v>
      </c>
      <c r="K51" s="320">
        <v>3264.8176000000003</v>
      </c>
      <c r="L51" s="319">
        <v>1</v>
      </c>
      <c r="M51" s="321" t="s">
        <v>160</v>
      </c>
      <c r="N51" s="320">
        <v>3264.8176000000003</v>
      </c>
      <c r="O51" s="319">
        <v>28.90909091</v>
      </c>
      <c r="P51" s="320">
        <v>94.38290880296803</v>
      </c>
      <c r="Q51" s="320" t="s">
        <v>105</v>
      </c>
      <c r="R51" s="320">
        <v>94.38290880296803</v>
      </c>
      <c r="S51" s="319">
        <v>1</v>
      </c>
      <c r="T51" s="322">
        <v>346.07066561088277</v>
      </c>
    </row>
    <row r="52" ht="18" customHeight="1" x14ac:dyDescent="0.25">
      <c r="B52" s="323" t="s">
        <v>337</v>
      </c>
      <c r="C52" s="324"/>
      <c r="D52" s="324"/>
      <c r="E52" s="325"/>
      <c r="F52" s="326"/>
      <c r="G52" s="326"/>
      <c r="H52" s="326"/>
      <c r="I52" s="326"/>
      <c r="J52" s="326"/>
      <c r="K52" s="326"/>
      <c r="L52" s="327"/>
      <c r="M52" s="328"/>
      <c r="N52" s="127">
        <v>8207742.126885552</v>
      </c>
      <c r="O52" s="326"/>
      <c r="P52" s="127">
        <v>168698.07759668404</v>
      </c>
      <c r="Q52" s="127">
        <v>15855.681587096522</v>
      </c>
      <c r="R52" s="127">
        <v>152842.39600958757</v>
      </c>
      <c r="S52" s="326"/>
      <c r="T52" s="329">
        <v>560422.1187018207</v>
      </c>
    </row>
    <row r="53" ht="18" customHeight="1" x14ac:dyDescent="0.2">
      <c r="B53" s="330" t="s">
        <v>338</v>
      </c>
      <c r="C53" s="292"/>
      <c r="D53" s="331"/>
      <c r="E53" s="332"/>
      <c r="F53" s="193"/>
      <c r="G53" s="193"/>
      <c r="H53" s="193"/>
      <c r="I53" s="193"/>
      <c r="J53" s="193"/>
      <c r="K53" s="193"/>
      <c r="L53" s="193"/>
      <c r="M53" s="333"/>
      <c r="N53" s="124">
        <v>29960.758889489425</v>
      </c>
      <c r="O53" s="193"/>
      <c r="P53" s="124">
        <v>739.823832292537</v>
      </c>
      <c r="Q53" s="124" t="s">
        <v>105</v>
      </c>
      <c r="R53" s="124">
        <v>739.823832292537</v>
      </c>
      <c r="S53" s="193"/>
      <c r="T53" s="195">
        <v>2712.687385072635</v>
      </c>
    </row>
    <row r="54" ht="18" customHeight="1" x14ac:dyDescent="0.2">
      <c r="B54" s="296"/>
      <c r="C54" s="294"/>
      <c r="D54" s="331" t="s">
        <v>339</v>
      </c>
      <c r="E54" s="255" t="s">
        <v>301</v>
      </c>
      <c r="F54" s="256">
        <v>20209.429123843085</v>
      </c>
      <c r="G54" s="256" t="s">
        <v>105</v>
      </c>
      <c r="H54" s="256" t="s">
        <v>105</v>
      </c>
      <c r="I54" s="193"/>
      <c r="J54" s="256" t="s">
        <v>105</v>
      </c>
      <c r="K54" s="124">
        <v>20209.429123843085</v>
      </c>
      <c r="L54" s="256">
        <v>1</v>
      </c>
      <c r="M54" s="260" t="s">
        <v>160</v>
      </c>
      <c r="N54" s="124">
        <v>20209.429123843085</v>
      </c>
      <c r="O54" s="256">
        <v>29.422714013689525</v>
      </c>
      <c r="P54" s="124">
        <v>594.6162534907631</v>
      </c>
      <c r="Q54" s="124" t="s">
        <v>105</v>
      </c>
      <c r="R54" s="124">
        <v>594.6162534907631</v>
      </c>
      <c r="S54" s="256">
        <v>1</v>
      </c>
      <c r="T54" s="195">
        <v>2180.259596132798</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9751.32976564634</v>
      </c>
      <c r="G56" s="167" t="s">
        <v>105</v>
      </c>
      <c r="H56" s="167" t="s">
        <v>105</v>
      </c>
      <c r="I56" s="256" t="s">
        <v>105</v>
      </c>
      <c r="J56" s="167" t="s">
        <v>105</v>
      </c>
      <c r="K56" s="119">
        <v>9751.32976564634</v>
      </c>
      <c r="L56" s="167">
        <v>1</v>
      </c>
      <c r="M56" s="260" t="s">
        <v>160</v>
      </c>
      <c r="N56" s="119">
        <v>9751.32976564634</v>
      </c>
      <c r="O56" s="167">
        <v>14.891054070731569</v>
      </c>
      <c r="P56" s="119">
        <v>145.20757880177385</v>
      </c>
      <c r="Q56" s="119" t="s">
        <v>105</v>
      </c>
      <c r="R56" s="119">
        <v>145.20757880177385</v>
      </c>
      <c r="S56" s="167">
        <v>1</v>
      </c>
      <c r="T56" s="182">
        <v>532.4277889398375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3306.1926947297243</v>
      </c>
      <c r="D10" s="369">
        <v>2902.471247200019</v>
      </c>
      <c r="E10" s="368">
        <v>212162.50046356654</v>
      </c>
      <c r="F10" s="368">
        <v>2942.5190255602033</v>
      </c>
      <c r="G10" s="368">
        <v>214245.90423403203</v>
      </c>
      <c r="H10" s="368">
        <v>-1.3610032088937718</v>
      </c>
      <c r="I10" s="370">
        <v>-0.9724357522324815</v>
      </c>
    </row>
    <row r="11" ht="18" customHeight="1" x14ac:dyDescent="0.2">
      <c r="B11" s="371" t="s">
        <v>369</v>
      </c>
      <c r="C11" s="368">
        <v>2747.3798368645007</v>
      </c>
      <c r="D11" s="368">
        <v>2505.9487199289047</v>
      </c>
      <c r="E11" s="368">
        <v>230477.94578347498</v>
      </c>
      <c r="F11" s="368">
        <v>2453.453649348476</v>
      </c>
      <c r="G11" s="368">
        <v>227545.86653208267</v>
      </c>
      <c r="H11" s="368">
        <v>2.1396397928433992</v>
      </c>
      <c r="I11" s="370">
        <v>1.2885662552691994</v>
      </c>
    </row>
    <row r="12" ht="18" customHeight="1" x14ac:dyDescent="0.2">
      <c r="B12" s="371" t="s">
        <v>370</v>
      </c>
      <c r="C12" s="368">
        <v>2134.4058563646854</v>
      </c>
      <c r="D12" s="368">
        <v>2072.482210120412</v>
      </c>
      <c r="E12" s="368">
        <v>117118.2464010018</v>
      </c>
      <c r="F12" s="368">
        <v>2080.767045685544</v>
      </c>
      <c r="G12" s="368">
        <v>117618.62235517337</v>
      </c>
      <c r="H12" s="368">
        <v>-0.39816257097642394</v>
      </c>
      <c r="I12" s="370">
        <v>-0.42542238988362135</v>
      </c>
    </row>
    <row r="13" ht="18" customHeight="1" x14ac:dyDescent="0.2">
      <c r="B13" s="371" t="s">
        <v>371</v>
      </c>
      <c r="C13" s="368">
        <v>16.498921326641675</v>
      </c>
      <c r="D13" s="368">
        <v>-173.65255151547228</v>
      </c>
      <c r="E13" s="368">
        <v>317.3553881666666</v>
      </c>
      <c r="F13" s="368">
        <v>9.158011331777619</v>
      </c>
      <c r="G13" s="368">
        <v>480.21682404171776</v>
      </c>
      <c r="H13" s="368">
        <v>-1996.1818808075816</v>
      </c>
      <c r="I13" s="370">
        <v>-33.914146219271764</v>
      </c>
    </row>
    <row r="14" ht="18" customHeight="1" x14ac:dyDescent="0.2">
      <c r="B14" s="371" t="s">
        <v>372</v>
      </c>
      <c r="C14" s="372">
        <v>3.2648176</v>
      </c>
      <c r="D14" s="368">
        <v>3.2648176</v>
      </c>
      <c r="E14" s="368">
        <v>346.07066561088277</v>
      </c>
      <c r="F14" s="368">
        <v>3.2648175999999998</v>
      </c>
      <c r="G14" s="368">
        <v>346.07066561088305</v>
      </c>
      <c r="H14" s="368">
        <v>1.3602267086837e-14</v>
      </c>
      <c r="I14" s="370">
        <v>-8.2126895616056e-14</v>
      </c>
    </row>
    <row r="15" ht="18" customHeight="1" x14ac:dyDescent="0.2">
      <c r="B15" s="373" t="s">
        <v>373</v>
      </c>
      <c r="C15" s="374">
        <v>8207.742126885552</v>
      </c>
      <c r="D15" s="374">
        <v>7310.514443333864</v>
      </c>
      <c r="E15" s="374">
        <v>560422.1187018208</v>
      </c>
      <c r="F15" s="374">
        <v>7489.162549526001</v>
      </c>
      <c r="G15" s="374">
        <v>560236.6806109406</v>
      </c>
      <c r="H15" s="374">
        <v>-2.385421667786401</v>
      </c>
      <c r="I15" s="375">
        <v>0.0330999553042589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2063.20263318444</v>
      </c>
      <c r="F19" s="419">
        <v>20.271100862575288</v>
      </c>
      <c r="G19" s="424">
        <v>41.823388677212705</v>
      </c>
      <c r="H19" s="425">
        <v>153.35242514977992</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49804.99193449186</v>
      </c>
      <c r="F21" s="419">
        <v>17.380138294154797</v>
      </c>
      <c r="G21" s="439">
        <v>865.6176475607327</v>
      </c>
      <c r="H21" s="425">
        <v>3173.931374389353</v>
      </c>
      <c r="I21" s="440" t="s">
        <v>105</v>
      </c>
      <c r="J21" s="441" t="s">
        <v>403</v>
      </c>
      <c r="M21" s="365"/>
    </row>
    <row r="22" ht="18" customHeight="1" x14ac:dyDescent="0.2">
      <c r="B22" s="437"/>
      <c r="C22" s="253"/>
      <c r="D22" s="417" t="s">
        <v>404</v>
      </c>
      <c r="E22" s="438">
        <v>43045.9038942854</v>
      </c>
      <c r="F22" s="419">
        <v>17.153780806029886</v>
      </c>
      <c r="G22" s="439">
        <v>738.4</v>
      </c>
      <c r="H22" s="425">
        <v>2707.4666666666667</v>
      </c>
      <c r="I22" s="440" t="s">
        <v>105</v>
      </c>
      <c r="J22" s="441"/>
      <c r="M22" s="365"/>
    </row>
    <row r="23" ht="18" customHeight="1" x14ac:dyDescent="0.2">
      <c r="B23" s="437"/>
      <c r="C23" s="253"/>
      <c r="D23" s="417" t="s">
        <v>405</v>
      </c>
      <c r="E23" s="438">
        <v>146298.9362711238</v>
      </c>
      <c r="F23" s="419">
        <v>18.7671684430282</v>
      </c>
      <c r="G23" s="439">
        <v>2745.616780036028</v>
      </c>
      <c r="H23" s="425">
        <v>10067.26152679877</v>
      </c>
      <c r="I23" s="440" t="s">
        <v>105</v>
      </c>
      <c r="J23" s="441" t="s">
        <v>403</v>
      </c>
      <c r="M23" s="365"/>
    </row>
    <row r="24" ht="18" customHeight="1" x14ac:dyDescent="0.2">
      <c r="B24" s="437"/>
      <c r="C24" s="253"/>
      <c r="D24" s="417" t="s">
        <v>309</v>
      </c>
      <c r="E24" s="438">
        <v>101062.8</v>
      </c>
      <c r="F24" s="419">
        <v>22</v>
      </c>
      <c r="G24" s="439">
        <v>2223.3816</v>
      </c>
      <c r="H24" s="425">
        <v>8152.3992</v>
      </c>
      <c r="I24" s="440" t="s">
        <v>105</v>
      </c>
      <c r="J24" s="441"/>
      <c r="M24" s="365"/>
    </row>
    <row r="25" ht="18" customHeight="1" x14ac:dyDescent="0.2">
      <c r="B25" s="437"/>
      <c r="C25" s="253"/>
      <c r="D25" s="417" t="s">
        <v>406</v>
      </c>
      <c r="E25" s="438">
        <v>30821.471999999998</v>
      </c>
      <c r="F25" s="419">
        <v>21.297315962347696</v>
      </c>
      <c r="G25" s="439">
        <v>656.4146276086526</v>
      </c>
      <c r="H25" s="425">
        <v>2406.8536345650596</v>
      </c>
      <c r="I25" s="440">
        <v>479.8313806940902</v>
      </c>
      <c r="J25" s="441" t="s">
        <v>407</v>
      </c>
      <c r="M25" s="365"/>
    </row>
    <row r="26" ht="18" customHeight="1" x14ac:dyDescent="0.2">
      <c r="B26" s="437"/>
      <c r="C26" s="253"/>
      <c r="D26" s="417" t="s">
        <v>408</v>
      </c>
      <c r="E26" s="438">
        <v>5823.719728097031</v>
      </c>
      <c r="F26" s="419">
        <v>38.515574505368654</v>
      </c>
      <c r="G26" s="439">
        <v>224.3039110859065</v>
      </c>
      <c r="H26" s="425">
        <v>822.4476739816571</v>
      </c>
      <c r="I26" s="440">
        <v>726.0791935195149</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24800.421068522424</v>
      </c>
      <c r="F28" s="419">
        <v>20.183976649418426</v>
      </c>
      <c r="G28" s="439">
        <v>500.57111974280133</v>
      </c>
      <c r="H28" s="425">
        <v>1835.427439056938</v>
      </c>
      <c r="I28" s="440">
        <v>29.56461959751863</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403721.44752970495</v>
      </c>
      <c r="F30" s="446">
        <v>19.80605470340536</v>
      </c>
      <c r="G30" s="447">
        <v>7996.129074711333</v>
      </c>
      <c r="H30" s="446">
        <v>29319.139940608224</v>
      </c>
      <c r="I30" s="447">
        <v>1235.4751938111237</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241431.11693559587</v>
      </c>
      <c r="F33" s="419">
        <v>27.251070627093053</v>
      </c>
      <c r="G33" s="439">
        <v>6579.2564191898855</v>
      </c>
      <c r="H33" s="425">
        <v>24123.940203696246</v>
      </c>
      <c r="I33" s="440">
        <v>24123.940203696246</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241431.11693559587</v>
      </c>
      <c r="F43" s="446">
        <v>27.251070627093053</v>
      </c>
      <c r="G43" s="447">
        <v>6579.2564191898855</v>
      </c>
      <c r="H43" s="446">
        <v>24123.940203696246</v>
      </c>
      <c r="I43" s="447">
        <v>24123.940203696246</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61923.646244273215</v>
      </c>
      <c r="F45" s="425">
        <v>15.412117783964064</v>
      </c>
      <c r="G45" s="459">
        <v>954.3745295292626</v>
      </c>
      <c r="H45" s="425">
        <v>3499.3732749406295</v>
      </c>
      <c r="I45" s="460">
        <v>2395.243437410168</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61923.646244273215</v>
      </c>
      <c r="F47" s="446">
        <v>15.412117783964064</v>
      </c>
      <c r="G47" s="447">
        <v>954.3745295292626</v>
      </c>
      <c r="H47" s="446">
        <v>3499.3732749406295</v>
      </c>
      <c r="I47" s="447">
        <v>2395.243437410168</v>
      </c>
      <c r="J47" s="448"/>
      <c r="M47" s="365"/>
    </row>
    <row r="48" ht="18" customHeight="1" x14ac:dyDescent="0.2">
      <c r="B48" s="349" t="s">
        <v>333</v>
      </c>
      <c r="C48" s="350"/>
      <c r="D48" s="461"/>
      <c r="E48" s="418">
        <v>190151.47284211393</v>
      </c>
      <c r="F48" s="419">
        <v>1.7140101982626248</v>
      </c>
      <c r="G48" s="420">
        <v>325.92156366604183</v>
      </c>
      <c r="H48" s="421">
        <v>1195.0457334421533</v>
      </c>
      <c r="I48" s="454">
        <v>1195.0457334421533</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190151.47284211393</v>
      </c>
      <c r="F50" s="446">
        <v>1.7140101982626248</v>
      </c>
      <c r="G50" s="446">
        <v>325.92156366604183</v>
      </c>
      <c r="H50" s="446">
        <v>1195.0457334421533</v>
      </c>
      <c r="I50" s="446">
        <v>1195.0457334421533</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897227.683551688</v>
      </c>
      <c r="F52" s="467">
        <v>17.671859526593728</v>
      </c>
      <c r="G52" s="472">
        <v>15855.681587096522</v>
      </c>
      <c r="H52" s="467">
        <v>58137.49915268725</v>
      </c>
      <c r="I52" s="471">
        <v>28949.704568359688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96.652</v>
      </c>
      <c r="D10" s="501"/>
      <c r="E10" s="501"/>
      <c r="F10" s="125">
        <v>897.1569631783218</v>
      </c>
      <c r="G10" s="502" t="s">
        <v>110</v>
      </c>
      <c r="H10" s="503">
        <v>-64.62256170348707</v>
      </c>
      <c r="I10" s="504" t="s">
        <v>446</v>
      </c>
    </row>
    <row r="11" ht="18" customHeight="1" x14ac:dyDescent="0.2">
      <c r="B11" s="505" t="s">
        <v>447</v>
      </c>
      <c r="C11" s="27">
        <v>73.357</v>
      </c>
      <c r="D11" s="125">
        <v>13.003054222934537</v>
      </c>
      <c r="E11" s="125" t="s">
        <v>110</v>
      </c>
      <c r="F11" s="125">
        <v>889.2424869283218</v>
      </c>
      <c r="G11" s="502" t="s">
        <v>110</v>
      </c>
      <c r="H11" s="503">
        <v>-64.62256170348707</v>
      </c>
      <c r="I11" s="504" t="s">
        <v>446</v>
      </c>
    </row>
    <row r="12" ht="18" customHeight="1" x14ac:dyDescent="0.2">
      <c r="B12" s="137" t="s">
        <v>448</v>
      </c>
      <c r="C12" s="49"/>
      <c r="D12" s="125">
        <v>11.010295982168502</v>
      </c>
      <c r="E12" s="125" t="s">
        <v>449</v>
      </c>
      <c r="F12" s="506">
        <v>747.7761600000027</v>
      </c>
      <c r="G12" s="506" t="s">
        <v>449</v>
      </c>
      <c r="H12" s="507">
        <v>-59.90612236393215</v>
      </c>
      <c r="I12" s="508" t="s">
        <v>449</v>
      </c>
    </row>
    <row r="13" ht="18" customHeight="1" x14ac:dyDescent="0.2">
      <c r="B13" s="137" t="s">
        <v>450</v>
      </c>
      <c r="C13" s="49"/>
      <c r="D13" s="125">
        <v>1.15515</v>
      </c>
      <c r="E13" s="125" t="s">
        <v>449</v>
      </c>
      <c r="F13" s="506">
        <v>84.73833855</v>
      </c>
      <c r="G13" s="506" t="s">
        <v>449</v>
      </c>
      <c r="H13" s="507" t="s">
        <v>105</v>
      </c>
      <c r="I13" s="508" t="s">
        <v>449</v>
      </c>
    </row>
    <row r="14" ht="18" customHeight="1" x14ac:dyDescent="0.2">
      <c r="B14" s="137" t="s">
        <v>451</v>
      </c>
      <c r="C14" s="170">
        <v>121</v>
      </c>
      <c r="D14" s="125">
        <v>0.5078051877510249</v>
      </c>
      <c r="E14" s="125" t="s">
        <v>449</v>
      </c>
      <c r="F14" s="506">
        <v>56.7279883783191</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23.295</v>
      </c>
      <c r="D17" s="125">
        <v>0.33975</v>
      </c>
      <c r="E17" s="125" t="s">
        <v>446</v>
      </c>
      <c r="F17" s="125">
        <v>7.914476250000001</v>
      </c>
      <c r="G17" s="502" t="s">
        <v>446</v>
      </c>
      <c r="H17" s="503" t="s">
        <v>157</v>
      </c>
      <c r="I17" s="504" t="s">
        <v>446</v>
      </c>
    </row>
    <row r="18" ht="18" customHeight="1" x14ac:dyDescent="0.2">
      <c r="B18" s="137" t="s">
        <v>455</v>
      </c>
      <c r="C18" s="49"/>
      <c r="D18" s="125">
        <v>0.33975</v>
      </c>
      <c r="E18" s="125" t="s">
        <v>449</v>
      </c>
      <c r="F18" s="506">
        <v>7.914476250000001</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0.5759367455989995</v>
      </c>
      <c r="G21" s="502">
        <v>54.69100521041929</v>
      </c>
      <c r="H21" s="503" t="s">
        <v>105</v>
      </c>
      <c r="I21" s="504" t="s">
        <v>105</v>
      </c>
    </row>
    <row r="22" ht="18" customHeight="1" x14ac:dyDescent="0.2">
      <c r="B22" s="505" t="s">
        <v>459</v>
      </c>
      <c r="C22" s="27" t="s">
        <v>105</v>
      </c>
      <c r="D22" s="125" t="s">
        <v>105</v>
      </c>
      <c r="E22" s="517"/>
      <c r="F22" s="27" t="s">
        <v>105</v>
      </c>
      <c r="G22" s="517"/>
      <c r="H22" s="518" t="s">
        <v>105</v>
      </c>
      <c r="I22" s="508" t="s">
        <v>105</v>
      </c>
    </row>
    <row r="23" ht="18" customHeight="1" x14ac:dyDescent="0.2">
      <c r="B23" s="505" t="s">
        <v>460</v>
      </c>
      <c r="C23" s="27">
        <v>7.23584406779661</v>
      </c>
      <c r="D23" s="125">
        <v>0.07959496365631029</v>
      </c>
      <c r="E23" s="125">
        <v>7.558344914289076</v>
      </c>
      <c r="F23" s="27">
        <v>0.5759367455989995</v>
      </c>
      <c r="G23" s="506">
        <v>54.69100521041929</v>
      </c>
      <c r="H23" s="518" t="s">
        <v>105</v>
      </c>
      <c r="I23" s="508" t="s">
        <v>105</v>
      </c>
    </row>
    <row r="24" ht="18" customHeight="1" x14ac:dyDescent="0.2">
      <c r="B24" s="118" t="s">
        <v>461</v>
      </c>
      <c r="C24" s="49"/>
      <c r="D24" s="49"/>
      <c r="E24" s="49"/>
      <c r="F24" s="125">
        <v>0.09611910165399999</v>
      </c>
      <c r="G24" s="502">
        <v>1257.4430757304538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429.0047217371409</v>
      </c>
      <c r="J10" s="537">
        <v>29.136591037665827</v>
      </c>
      <c r="K10" s="120">
        <v>0.007809223598307925</v>
      </c>
      <c r="L10" s="538" t="s">
        <v>105</v>
      </c>
    </row>
    <row r="11" ht="18" customHeight="1" x14ac:dyDescent="0.2">
      <c r="B11" s="505" t="s">
        <v>490</v>
      </c>
      <c r="C11" s="539" t="s">
        <v>491</v>
      </c>
      <c r="D11" s="540" t="s">
        <v>492</v>
      </c>
      <c r="E11" s="167">
        <v>96394.6123247892</v>
      </c>
      <c r="F11" s="119">
        <v>3201.8067399805864</v>
      </c>
      <c r="G11" s="119">
        <v>35.07697525640748</v>
      </c>
      <c r="H11" s="541">
        <v>0.08101307126995598</v>
      </c>
      <c r="I11" s="542">
        <v>308.63691943932577</v>
      </c>
      <c r="J11" s="167">
        <v>3.3812314313676217</v>
      </c>
      <c r="K11" s="170">
        <v>0.007809223598307925</v>
      </c>
      <c r="L11" s="543" t="s">
        <v>105</v>
      </c>
    </row>
    <row r="12" ht="18" customHeight="1" x14ac:dyDescent="0.2">
      <c r="B12" s="505" t="s">
        <v>493</v>
      </c>
      <c r="C12" s="539" t="s">
        <v>494</v>
      </c>
      <c r="D12" s="540" t="s">
        <v>495</v>
      </c>
      <c r="E12" s="167">
        <v>94964</v>
      </c>
      <c r="F12" s="119">
        <v>1267.4756957630245</v>
      </c>
      <c r="G12" s="119">
        <v>248.36179421910612</v>
      </c>
      <c r="H12" s="517"/>
      <c r="I12" s="544">
        <v>120.36456197243987</v>
      </c>
      <c r="J12" s="167">
        <v>23.585429426223193</v>
      </c>
      <c r="K12" s="49"/>
      <c r="L12" s="168" t="s">
        <v>105</v>
      </c>
    </row>
    <row r="13" ht="18" customHeight="1" x14ac:dyDescent="0.2">
      <c r="B13" s="505" t="s">
        <v>496</v>
      </c>
      <c r="C13" s="539" t="s">
        <v>497</v>
      </c>
      <c r="D13" s="540" t="s">
        <v>492</v>
      </c>
      <c r="E13" s="167">
        <v>87305180.1724033</v>
      </c>
      <c r="F13" s="119">
        <v>0.00003711492684505818</v>
      </c>
      <c r="G13" s="119">
        <v>0.02457671825166093</v>
      </c>
      <c r="H13" s="517"/>
      <c r="I13" s="544">
        <v>0.0032403253752933724</v>
      </c>
      <c r="J13" s="167">
        <v>2.1456748150076503</v>
      </c>
      <c r="K13" s="49"/>
      <c r="L13" s="168" t="s">
        <v>105</v>
      </c>
    </row>
    <row r="14" ht="18" customHeight="1" x14ac:dyDescent="0.2">
      <c r="B14" s="505" t="s">
        <v>498</v>
      </c>
      <c r="C14" s="539" t="s">
        <v>499</v>
      </c>
      <c r="D14" s="540" t="s">
        <v>495</v>
      </c>
      <c r="E14" s="167">
        <v>92001</v>
      </c>
      <c r="F14" s="119" t="s">
        <v>105</v>
      </c>
      <c r="G14" s="119">
        <v>0.045983033525286675</v>
      </c>
      <c r="H14" s="545" t="s">
        <v>105</v>
      </c>
      <c r="I14" s="544" t="s">
        <v>105</v>
      </c>
      <c r="J14" s="167">
        <v>0.0042304850673599</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0.020024880000000002</v>
      </c>
      <c r="K16" s="512"/>
      <c r="L16" s="550" t="s">
        <v>105</v>
      </c>
    </row>
    <row r="17" ht="18" customHeight="1" x14ac:dyDescent="0.2">
      <c r="B17" s="551" t="s">
        <v>503</v>
      </c>
      <c r="C17" s="539" t="s">
        <v>504</v>
      </c>
      <c r="D17" s="540" t="s">
        <v>505</v>
      </c>
      <c r="E17" s="167">
        <v>6654</v>
      </c>
      <c r="F17" s="119" t="s">
        <v>105</v>
      </c>
      <c r="G17" s="119">
        <v>3.0094499549143374</v>
      </c>
      <c r="H17" s="549"/>
      <c r="I17" s="552" t="s">
        <v>105</v>
      </c>
      <c r="J17" s="172">
        <v>0.020024880000000002</v>
      </c>
      <c r="K17" s="512"/>
      <c r="L17" s="174" t="s">
        <v>105</v>
      </c>
    </row>
    <row r="18" ht="18" customHeight="1" x14ac:dyDescent="0.2">
      <c r="B18" s="553" t="s">
        <v>115</v>
      </c>
      <c r="C18" s="554"/>
      <c r="D18" s="555"/>
      <c r="E18" s="132"/>
      <c r="F18" s="556"/>
      <c r="G18" s="556"/>
      <c r="H18" s="556"/>
      <c r="I18" s="557">
        <v>267.9238125923451</v>
      </c>
      <c r="J18" s="557">
        <v>415.9824358547632</v>
      </c>
      <c r="K18" s="132"/>
      <c r="L18" s="133" t="s">
        <v>105</v>
      </c>
    </row>
    <row r="19" ht="18" customHeight="1" x14ac:dyDescent="0.2">
      <c r="B19" s="558" t="s">
        <v>506</v>
      </c>
      <c r="C19" s="539" t="s">
        <v>501</v>
      </c>
      <c r="D19" s="540" t="s">
        <v>492</v>
      </c>
      <c r="E19" s="167">
        <v>92732.9382572214</v>
      </c>
      <c r="F19" s="119">
        <v>2697.1909168173256</v>
      </c>
      <c r="G19" s="119">
        <v>35</v>
      </c>
      <c r="H19" s="536"/>
      <c r="I19" s="542">
        <v>250.11843875715945</v>
      </c>
      <c r="J19" s="256">
        <v>3.2456528390027484</v>
      </c>
      <c r="K19" s="193"/>
      <c r="L19" s="543" t="s">
        <v>105</v>
      </c>
    </row>
    <row r="20" ht="18" customHeight="1" x14ac:dyDescent="0.2">
      <c r="B20" s="505" t="s">
        <v>507</v>
      </c>
      <c r="C20" s="539" t="s">
        <v>501</v>
      </c>
      <c r="D20" s="540" t="s">
        <v>508</v>
      </c>
      <c r="E20" s="167">
        <v>1904.553</v>
      </c>
      <c r="F20" s="119">
        <v>149.32637737043808</v>
      </c>
      <c r="G20" s="119">
        <v>604.7718283502743</v>
      </c>
      <c r="H20" s="517"/>
      <c r="I20" s="544">
        <v>0.2844</v>
      </c>
      <c r="J20" s="167">
        <v>1.15182</v>
      </c>
      <c r="K20" s="49"/>
      <c r="L20" s="168" t="s">
        <v>105</v>
      </c>
    </row>
    <row r="21" ht="18" customHeight="1" x14ac:dyDescent="0.2">
      <c r="B21" s="505" t="s">
        <v>509</v>
      </c>
      <c r="C21" s="539" t="s">
        <v>501</v>
      </c>
      <c r="D21" s="540" t="s">
        <v>508</v>
      </c>
      <c r="E21" s="167">
        <v>1904.553</v>
      </c>
      <c r="F21" s="119" t="s">
        <v>105</v>
      </c>
      <c r="G21" s="119">
        <v>18374.59420512249</v>
      </c>
      <c r="H21" s="140"/>
      <c r="I21" s="167" t="s">
        <v>105</v>
      </c>
      <c r="J21" s="167">
        <v>34.995388517148655</v>
      </c>
      <c r="K21" s="140"/>
      <c r="L21" s="168" t="s">
        <v>105</v>
      </c>
    </row>
    <row r="22" ht="18" customHeight="1" x14ac:dyDescent="0.2">
      <c r="B22" s="505" t="s">
        <v>510</v>
      </c>
      <c r="C22" s="539" t="s">
        <v>501</v>
      </c>
      <c r="D22" s="540" t="s">
        <v>511</v>
      </c>
      <c r="E22" s="167">
        <v>419355.29341701407</v>
      </c>
      <c r="F22" s="119">
        <v>0.9839274892423655</v>
      </c>
      <c r="G22" s="119">
        <v>21.286995061036087</v>
      </c>
      <c r="H22" s="517"/>
      <c r="I22" s="544">
        <v>0.41261520095229814</v>
      </c>
      <c r="J22" s="167">
        <v>8.926814059787318</v>
      </c>
      <c r="K22" s="49"/>
      <c r="L22" s="168" t="s">
        <v>105</v>
      </c>
    </row>
    <row r="23" ht="18" customHeight="1" x14ac:dyDescent="0.2">
      <c r="B23" s="505" t="s">
        <v>512</v>
      </c>
      <c r="C23" s="539" t="s">
        <v>501</v>
      </c>
      <c r="D23" s="540" t="s">
        <v>511</v>
      </c>
      <c r="E23" s="167">
        <v>419355.29341701407</v>
      </c>
      <c r="F23" s="119">
        <v>40.476343312310654</v>
      </c>
      <c r="G23" s="119">
        <v>869.8463968890587</v>
      </c>
      <c r="H23" s="517"/>
      <c r="I23" s="544">
        <v>16.973968826181828</v>
      </c>
      <c r="J23" s="167">
        <v>364.7746909951437</v>
      </c>
      <c r="K23" s="49"/>
      <c r="L23" s="168" t="s">
        <v>105</v>
      </c>
    </row>
    <row r="24" ht="18" customHeight="1" x14ac:dyDescent="0.2">
      <c r="B24" s="546" t="s">
        <v>513</v>
      </c>
      <c r="C24" s="547"/>
      <c r="D24" s="548"/>
      <c r="E24" s="49"/>
      <c r="F24" s="49"/>
      <c r="G24" s="49"/>
      <c r="H24" s="549"/>
      <c r="I24" s="119">
        <v>0.1343898080515087</v>
      </c>
      <c r="J24" s="119">
        <v>2.888069443680772</v>
      </c>
      <c r="K24" s="512"/>
      <c r="L24" s="550" t="s">
        <v>105</v>
      </c>
    </row>
    <row r="25" ht="18" customHeight="1" x14ac:dyDescent="0.2">
      <c r="B25" s="551" t="s">
        <v>514</v>
      </c>
      <c r="C25" s="539" t="s">
        <v>501</v>
      </c>
      <c r="D25" s="540" t="s">
        <v>123</v>
      </c>
      <c r="E25" s="167">
        <v>1408290.94364406</v>
      </c>
      <c r="F25" s="119">
        <v>0.09542758806909944</v>
      </c>
      <c r="G25" s="119">
        <v>2.0507619229643503</v>
      </c>
      <c r="H25" s="549"/>
      <c r="I25" s="552">
        <v>0.1343898080515087</v>
      </c>
      <c r="J25" s="552">
        <v>2.888069443680772</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4251.254538829044</v>
      </c>
      <c r="J27" s="131">
        <v>39.473584085362354</v>
      </c>
      <c r="K27" s="131">
        <v>0.1294628607057156</v>
      </c>
      <c r="L27" s="133" t="s">
        <v>161</v>
      </c>
    </row>
    <row r="28" ht="18" customHeight="1" x14ac:dyDescent="0.2">
      <c r="B28" s="560" t="s">
        <v>517</v>
      </c>
      <c r="C28" s="561"/>
      <c r="D28" s="562"/>
      <c r="E28" s="148"/>
      <c r="F28" s="148"/>
      <c r="G28" s="148"/>
      <c r="H28" s="148"/>
      <c r="I28" s="563">
        <v>2.3581551719797496</v>
      </c>
      <c r="J28" s="119">
        <v>22.880737209398664</v>
      </c>
      <c r="K28" s="512"/>
      <c r="L28" s="121" t="s">
        <v>161</v>
      </c>
    </row>
    <row r="29" ht="18" customHeight="1" x14ac:dyDescent="0.2">
      <c r="B29" s="564" t="s">
        <v>518</v>
      </c>
      <c r="C29" s="539" t="s">
        <v>519</v>
      </c>
      <c r="D29" s="540" t="s">
        <v>123</v>
      </c>
      <c r="E29" s="167" t="s">
        <v>123</v>
      </c>
      <c r="F29" s="119" t="s">
        <v>123</v>
      </c>
      <c r="G29" s="119" t="s">
        <v>123</v>
      </c>
      <c r="H29" s="148"/>
      <c r="I29" s="256">
        <v>1.531813424991822</v>
      </c>
      <c r="J29" s="256">
        <v>8.899291204960875</v>
      </c>
      <c r="K29" s="512"/>
      <c r="L29" s="543" t="s">
        <v>105</v>
      </c>
    </row>
    <row r="30" ht="18" customHeight="1" x14ac:dyDescent="0.2">
      <c r="B30" s="564" t="s">
        <v>520</v>
      </c>
      <c r="C30" s="539" t="s">
        <v>519</v>
      </c>
      <c r="D30" s="540" t="s">
        <v>123</v>
      </c>
      <c r="E30" s="167" t="s">
        <v>123</v>
      </c>
      <c r="F30" s="119" t="s">
        <v>123</v>
      </c>
      <c r="G30" s="119" t="s">
        <v>123</v>
      </c>
      <c r="H30" s="148"/>
      <c r="I30" s="167">
        <v>0.8263417469879275</v>
      </c>
      <c r="J30" s="167">
        <v>13.981446004437789</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4248.896383657064</v>
      </c>
      <c r="J32" s="563">
        <v>16.59284687596369</v>
      </c>
      <c r="K32" s="119">
        <v>0.1294628607057156</v>
      </c>
      <c r="L32" s="121" t="s">
        <v>161</v>
      </c>
    </row>
    <row r="33" ht="18" customHeight="1" x14ac:dyDescent="0.2">
      <c r="B33" s="564" t="s">
        <v>523</v>
      </c>
      <c r="C33" s="539" t="s">
        <v>519</v>
      </c>
      <c r="D33" s="540" t="s">
        <v>492</v>
      </c>
      <c r="E33" s="167">
        <v>1509701.8297449695</v>
      </c>
      <c r="F33" s="119">
        <v>2659.1087851618677</v>
      </c>
      <c r="G33" s="119">
        <v>10.13088500351594</v>
      </c>
      <c r="H33" s="119">
        <v>0.081</v>
      </c>
      <c r="I33" s="256">
        <v>4014.4613984497946</v>
      </c>
      <c r="J33" s="256">
        <v>15.294615626743889</v>
      </c>
      <c r="K33" s="256">
        <v>0.12228584820934255</v>
      </c>
      <c r="L33" s="543" t="s">
        <v>105</v>
      </c>
    </row>
    <row r="34" ht="18" customHeight="1" x14ac:dyDescent="0.2">
      <c r="B34" s="564" t="s">
        <v>524</v>
      </c>
      <c r="C34" s="539" t="s">
        <v>519</v>
      </c>
      <c r="D34" s="540" t="s">
        <v>492</v>
      </c>
      <c r="E34" s="167">
        <v>88605.0925478156</v>
      </c>
      <c r="F34" s="119">
        <v>2645.8409834711983</v>
      </c>
      <c r="G34" s="119">
        <v>14.651880742850219</v>
      </c>
      <c r="H34" s="119">
        <v>0.08099999999999999</v>
      </c>
      <c r="I34" s="167">
        <v>234.43498520726897</v>
      </c>
      <c r="J34" s="167">
        <v>1.2982312492198007</v>
      </c>
      <c r="K34" s="167">
        <v>0.007177012496373062</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0.008323430481936124</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10.223485236310712</v>
      </c>
      <c r="M9" s="628">
        <v>89.77651476368929</v>
      </c>
    </row>
    <row r="10" ht="18" customHeight="1" x14ac:dyDescent="0.2">
      <c r="B10" s="216" t="s">
        <v>597</v>
      </c>
      <c r="C10" s="629">
        <v>209135.5387089577</v>
      </c>
      <c r="D10" s="630"/>
      <c r="E10" s="631"/>
      <c r="F10" s="631"/>
      <c r="G10" s="629">
        <v>15008.025402999352</v>
      </c>
      <c r="H10" s="629">
        <v>0.24868839005040502</v>
      </c>
      <c r="I10" s="632">
        <v>0.47649649413723194</v>
      </c>
      <c r="J10" s="7"/>
      <c r="K10" s="300" t="s">
        <v>598</v>
      </c>
      <c r="L10" s="633">
        <v>46.099530883838824</v>
      </c>
      <c r="M10" s="634">
        <v>53.900469116161176</v>
      </c>
    </row>
    <row r="11" ht="18" customHeight="1" x14ac:dyDescent="0.2">
      <c r="B11" s="635" t="s">
        <v>207</v>
      </c>
      <c r="C11" s="636">
        <v>209082.75912751362</v>
      </c>
      <c r="D11" s="637">
        <v>71.76274018379291</v>
      </c>
      <c r="E11" s="637">
        <v>1.1880407294110713</v>
      </c>
      <c r="F11" s="637">
        <v>2.2784233310549102</v>
      </c>
      <c r="G11" s="638">
        <v>15004.351720178316</v>
      </c>
      <c r="H11" s="638">
        <v>0.24839883366113064</v>
      </c>
      <c r="I11" s="639">
        <v>0.476379036517461</v>
      </c>
      <c r="J11" s="7"/>
      <c r="K11" s="341" t="s">
        <v>599</v>
      </c>
      <c r="L11" s="7"/>
      <c r="M11" s="7"/>
    </row>
    <row r="12" ht="18" customHeight="1" x14ac:dyDescent="0.2">
      <c r="B12" s="640" t="s">
        <v>206</v>
      </c>
      <c r="C12" s="636">
        <v>52.779581444073855</v>
      </c>
      <c r="D12" s="637">
        <v>69.60424316605467</v>
      </c>
      <c r="E12" s="637">
        <v>5.486144098759013</v>
      </c>
      <c r="F12" s="637">
        <v>2.2254367419606105</v>
      </c>
      <c r="G12" s="638">
        <v>3.6736828210359036</v>
      </c>
      <c r="H12" s="638">
        <v>0.0002895563892743765</v>
      </c>
      <c r="I12" s="639">
        <v>0.0001174576197709444</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116472.64131538598</v>
      </c>
      <c r="D14" s="649"/>
      <c r="E14" s="650"/>
      <c r="F14" s="651"/>
      <c r="G14" s="648">
        <v>8843.614873251609</v>
      </c>
      <c r="H14" s="648">
        <v>0.1308416348113157</v>
      </c>
      <c r="I14" s="652">
        <v>0.41756624663950426</v>
      </c>
      <c r="J14" s="7"/>
      <c r="K14" s="647"/>
      <c r="L14" s="647"/>
      <c r="M14" s="647"/>
    </row>
    <row r="15" ht="18" customHeight="1" x14ac:dyDescent="0.2">
      <c r="B15" s="653" t="s">
        <v>219</v>
      </c>
      <c r="C15" s="654">
        <v>64650.15503858005</v>
      </c>
      <c r="D15" s="637">
        <v>76.6841509062255</v>
      </c>
      <c r="E15" s="637">
        <v>1.38783048851385</v>
      </c>
      <c r="F15" s="637">
        <v>3.6843805672604195</v>
      </c>
      <c r="G15" s="655">
        <v>4957.642245089348</v>
      </c>
      <c r="H15" s="655">
        <v>0.0897234562496887</v>
      </c>
      <c r="I15" s="656">
        <v>0.23819577489451765</v>
      </c>
      <c r="J15" s="7"/>
      <c r="K15" s="647"/>
      <c r="L15" s="647"/>
      <c r="M15" s="647"/>
    </row>
    <row r="16" ht="18" customHeight="1" x14ac:dyDescent="0.2">
      <c r="B16" s="653" t="s">
        <v>220</v>
      </c>
      <c r="C16" s="657">
        <v>51702.60615527748</v>
      </c>
      <c r="D16" s="637">
        <v>75.12387915143576</v>
      </c>
      <c r="E16" s="637">
        <v>0.7952825131897129</v>
      </c>
      <c r="F16" s="637">
        <v>3.4692733129600195</v>
      </c>
      <c r="G16" s="658">
        <v>3884.1003366233435</v>
      </c>
      <c r="H16" s="658">
        <v>0.04111817856162699</v>
      </c>
      <c r="I16" s="659">
        <v>0.1793704717449866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119.880121528444</v>
      </c>
      <c r="D18" s="661"/>
      <c r="E18" s="662"/>
      <c r="F18" s="662"/>
      <c r="G18" s="637">
        <v>1.8722915389170067</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40787.052119098174</v>
      </c>
      <c r="D10" s="689">
        <v>11.361609803383736</v>
      </c>
      <c r="E10" s="689">
        <v>82.92847861008121</v>
      </c>
      <c r="F10" s="689">
        <v>12560.973149970856</v>
      </c>
      <c r="G10" s="689">
        <v>1243.053342982788</v>
      </c>
      <c r="H10" s="689" t="s">
        <v>105</v>
      </c>
      <c r="I10" s="689">
        <v>0.055461194257642704</v>
      </c>
      <c r="J10" s="689">
        <v>0.000008082121624688402</v>
      </c>
      <c r="K10" s="689">
        <v>40.54369352183857</v>
      </c>
      <c r="L10" s="690">
        <v>591.135680451565</v>
      </c>
      <c r="M10" s="691">
        <v>879.6344709950388</v>
      </c>
      <c r="N10" s="692">
        <v>81.96587141051319</v>
      </c>
      <c r="O10" s="693">
        <v>78188.71870543085</v>
      </c>
    </row>
    <row r="11" ht="18" customHeight="1" x14ac:dyDescent="0.2">
      <c r="B11" s="694" t="s">
        <v>627</v>
      </c>
      <c r="C11" s="695">
        <v>8516.932429211069</v>
      </c>
      <c r="D11" s="695">
        <v>1.009079407</v>
      </c>
      <c r="E11" s="695" t="s">
        <v>105</v>
      </c>
      <c r="F11" s="132"/>
      <c r="G11" s="132"/>
      <c r="H11" s="193"/>
      <c r="I11" s="132"/>
      <c r="J11" s="193"/>
      <c r="K11" s="695" t="s">
        <v>105</v>
      </c>
      <c r="L11" s="695">
        <v>4.624623178326646</v>
      </c>
      <c r="M11" s="696">
        <v>3.88843376770627</v>
      </c>
      <c r="N11" s="697">
        <v>11.434989028896002</v>
      </c>
      <c r="O11" s="698">
        <v>8545.186652607068</v>
      </c>
    </row>
    <row r="12" ht="18" customHeight="1" x14ac:dyDescent="0.2">
      <c r="B12" s="699" t="s">
        <v>628</v>
      </c>
      <c r="C12" s="700">
        <v>5994.176100000006</v>
      </c>
      <c r="D12" s="193"/>
      <c r="E12" s="193"/>
      <c r="F12" s="49"/>
      <c r="G12" s="49"/>
      <c r="H12" s="193"/>
      <c r="I12" s="49"/>
      <c r="J12" s="193"/>
      <c r="K12" s="193"/>
      <c r="L12" s="193"/>
      <c r="M12" s="193"/>
      <c r="N12" s="701" t="s">
        <v>105</v>
      </c>
      <c r="O12" s="702">
        <v>5994.176100000006</v>
      </c>
    </row>
    <row r="13" ht="18" customHeight="1" x14ac:dyDescent="0.2">
      <c r="B13" s="699" t="s">
        <v>629</v>
      </c>
      <c r="C13" s="37">
        <v>1187.0935603754838</v>
      </c>
      <c r="D13" s="49"/>
      <c r="E13" s="49"/>
      <c r="F13" s="49"/>
      <c r="G13" s="49"/>
      <c r="H13" s="193"/>
      <c r="I13" s="49"/>
      <c r="J13" s="193"/>
      <c r="K13" s="49"/>
      <c r="L13" s="49"/>
      <c r="M13" s="49"/>
      <c r="N13" s="703"/>
      <c r="O13" s="704">
        <v>1187.0935603754838</v>
      </c>
    </row>
    <row r="14" ht="18" customHeight="1" x14ac:dyDescent="0.2">
      <c r="B14" s="699" t="s">
        <v>630</v>
      </c>
      <c r="C14" s="37">
        <v>335.7260377309923</v>
      </c>
      <c r="D14" s="512"/>
      <c r="E14" s="512"/>
      <c r="F14" s="49"/>
      <c r="G14" s="49"/>
      <c r="H14" s="193"/>
      <c r="I14" s="49"/>
      <c r="J14" s="193"/>
      <c r="K14" s="49"/>
      <c r="L14" s="49"/>
      <c r="M14" s="49"/>
      <c r="N14" s="703"/>
      <c r="O14" s="704">
        <v>335.7260377309923</v>
      </c>
    </row>
    <row r="15" ht="18" customHeight="1" x14ac:dyDescent="0.25">
      <c r="B15" s="699" t="s">
        <v>631</v>
      </c>
      <c r="C15" s="37">
        <v>999.9367311045864</v>
      </c>
      <c r="D15" s="39">
        <v>1.009079407</v>
      </c>
      <c r="E15" s="39" t="s">
        <v>105</v>
      </c>
      <c r="F15" s="304"/>
      <c r="G15" s="304"/>
      <c r="H15" s="304"/>
      <c r="I15" s="304"/>
      <c r="J15" s="304"/>
      <c r="K15" s="172" t="s">
        <v>105</v>
      </c>
      <c r="L15" s="167">
        <v>4.624623178326646</v>
      </c>
      <c r="M15" s="167">
        <v>3.88843376770627</v>
      </c>
      <c r="N15" s="186">
        <v>11.434989028896002</v>
      </c>
      <c r="O15" s="704">
        <v>1028.1909545005865</v>
      </c>
    </row>
    <row r="16" ht="18" customHeight="1" x14ac:dyDescent="0.2">
      <c r="B16" s="705" t="s">
        <v>632</v>
      </c>
      <c r="C16" s="695">
        <v>7493.080241436179</v>
      </c>
      <c r="D16" s="695">
        <v>8.874729213556966</v>
      </c>
      <c r="E16" s="695">
        <v>80.42189158861547</v>
      </c>
      <c r="F16" s="706">
        <v>12549.850247320996</v>
      </c>
      <c r="G16" s="706">
        <v>16.078513914695908</v>
      </c>
      <c r="H16" s="706" t="s">
        <v>105</v>
      </c>
      <c r="I16" s="706" t="s">
        <v>105</v>
      </c>
      <c r="J16" s="706" t="s">
        <v>105</v>
      </c>
      <c r="K16" s="695">
        <v>17.875991964172357</v>
      </c>
      <c r="L16" s="695">
        <v>89.0404669175624</v>
      </c>
      <c r="M16" s="695">
        <v>155.36054435988612</v>
      </c>
      <c r="N16" s="697">
        <v>41.622351242147545</v>
      </c>
      <c r="O16" s="698">
        <v>41619.30269163456</v>
      </c>
    </row>
    <row r="17" ht="18" customHeight="1" x14ac:dyDescent="0.2">
      <c r="B17" s="707" t="s">
        <v>633</v>
      </c>
      <c r="C17" s="700">
        <v>1897.5232436947842</v>
      </c>
      <c r="D17" s="706">
        <v>0.0102646906100366</v>
      </c>
      <c r="E17" s="706">
        <v>0.00102646906100366</v>
      </c>
      <c r="F17" s="193"/>
      <c r="G17" s="193"/>
      <c r="H17" s="193"/>
      <c r="I17" s="193"/>
      <c r="J17" s="193"/>
      <c r="K17" s="256">
        <v>5.323874079555728</v>
      </c>
      <c r="L17" s="256">
        <v>0.2976760276910614</v>
      </c>
      <c r="M17" s="256">
        <v>0.02794346763557264</v>
      </c>
      <c r="N17" s="701">
        <v>0.0068773427087245225</v>
      </c>
      <c r="O17" s="702">
        <v>1898.0826693330312</v>
      </c>
    </row>
    <row r="18" ht="18" customHeight="1" x14ac:dyDescent="0.2">
      <c r="B18" s="699" t="s">
        <v>634</v>
      </c>
      <c r="C18" s="148"/>
      <c r="D18" s="193"/>
      <c r="E18" s="37">
        <v>13.15374710416646</v>
      </c>
      <c r="F18" s="49"/>
      <c r="G18" s="49"/>
      <c r="H18" s="193"/>
      <c r="I18" s="49"/>
      <c r="J18" s="193"/>
      <c r="K18" s="167">
        <v>7.280126912000007</v>
      </c>
      <c r="L18" s="49"/>
      <c r="M18" s="49"/>
      <c r="N18" s="703"/>
      <c r="O18" s="702">
        <v>3485.7429826041116</v>
      </c>
    </row>
    <row r="19" ht="18" customHeight="1" x14ac:dyDescent="0.2">
      <c r="B19" s="699" t="s">
        <v>635</v>
      </c>
      <c r="C19" s="708" t="s">
        <v>105</v>
      </c>
      <c r="D19" s="49"/>
      <c r="E19" s="37">
        <v>67.25880000000001</v>
      </c>
      <c r="F19" s="49"/>
      <c r="G19" s="49"/>
      <c r="H19" s="193"/>
      <c r="I19" s="49"/>
      <c r="J19" s="193"/>
      <c r="K19" s="167">
        <v>0.3200515048947369</v>
      </c>
      <c r="L19" s="167" t="s">
        <v>105</v>
      </c>
      <c r="M19" s="167" t="s">
        <v>105</v>
      </c>
      <c r="N19" s="703"/>
      <c r="O19" s="704">
        <v>17823.582000000002</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104.63206944147866</v>
      </c>
      <c r="D22" s="140"/>
      <c r="E22" s="49"/>
      <c r="F22" s="49"/>
      <c r="G22" s="49"/>
      <c r="H22" s="193"/>
      <c r="I22" s="49"/>
      <c r="J22" s="193"/>
      <c r="K22" s="140"/>
      <c r="L22" s="140"/>
      <c r="M22" s="140"/>
      <c r="N22" s="197"/>
      <c r="O22" s="704">
        <v>104.63206944147866</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5266.521023756681</v>
      </c>
      <c r="D24" s="37">
        <v>1.2111685229469293</v>
      </c>
      <c r="E24" s="49"/>
      <c r="F24" s="49"/>
      <c r="G24" s="49"/>
      <c r="H24" s="193"/>
      <c r="I24" s="49"/>
      <c r="J24" s="193"/>
      <c r="K24" s="167">
        <v>4.491717387721882</v>
      </c>
      <c r="L24" s="167">
        <v>3.2171549136097353</v>
      </c>
      <c r="M24" s="167">
        <v>2.113520394801642</v>
      </c>
      <c r="N24" s="186">
        <v>5.160964804669676</v>
      </c>
      <c r="O24" s="704">
        <v>5300.433742399195</v>
      </c>
    </row>
    <row r="25" ht="18" customHeight="1" x14ac:dyDescent="0.2">
      <c r="B25" s="699" t="s">
        <v>641</v>
      </c>
      <c r="C25" s="140"/>
      <c r="D25" s="140"/>
      <c r="E25" s="49"/>
      <c r="F25" s="708">
        <v>12549.850247320996</v>
      </c>
      <c r="G25" s="708">
        <v>16.078513914695908</v>
      </c>
      <c r="H25" s="706" t="s">
        <v>105</v>
      </c>
      <c r="I25" s="708" t="s">
        <v>105</v>
      </c>
      <c r="J25" s="706" t="s">
        <v>105</v>
      </c>
      <c r="K25" s="140"/>
      <c r="L25" s="140"/>
      <c r="M25" s="140"/>
      <c r="N25" s="197"/>
      <c r="O25" s="704">
        <v>12565.928761235691</v>
      </c>
    </row>
    <row r="26" ht="18" customHeight="1" x14ac:dyDescent="0.25">
      <c r="B26" s="699" t="s">
        <v>642</v>
      </c>
      <c r="C26" s="37" t="s">
        <v>105</v>
      </c>
      <c r="D26" s="37">
        <v>7.653296</v>
      </c>
      <c r="E26" s="37">
        <v>0.008318015388</v>
      </c>
      <c r="F26" s="39" t="s">
        <v>105</v>
      </c>
      <c r="G26" s="39" t="s">
        <v>105</v>
      </c>
      <c r="H26" s="39" t="s">
        <v>105</v>
      </c>
      <c r="I26" s="39"/>
      <c r="J26" s="39"/>
      <c r="K26" s="172">
        <v>0.46022208</v>
      </c>
      <c r="L26" s="167">
        <v>85.5256359762616</v>
      </c>
      <c r="M26" s="167">
        <v>153.2190804974489</v>
      </c>
      <c r="N26" s="186">
        <v>36.45450909476914</v>
      </c>
      <c r="O26" s="704">
        <v>216.49656207782002</v>
      </c>
    </row>
    <row r="27" ht="18" customHeight="1" x14ac:dyDescent="0.2">
      <c r="B27" s="694" t="s">
        <v>643</v>
      </c>
      <c r="C27" s="695">
        <v>24267.717886140264</v>
      </c>
      <c r="D27" s="695">
        <v>1.4778011828267703</v>
      </c>
      <c r="E27" s="695">
        <v>0.0638347258181319</v>
      </c>
      <c r="F27" s="706" t="s">
        <v>105</v>
      </c>
      <c r="G27" s="706">
        <v>1148.1360250957753</v>
      </c>
      <c r="H27" s="706" t="s">
        <v>105</v>
      </c>
      <c r="I27" s="706">
        <v>0.01698125</v>
      </c>
      <c r="J27" s="706"/>
      <c r="K27" s="695">
        <v>22.452587957666214</v>
      </c>
      <c r="L27" s="695">
        <v>491.69083515567587</v>
      </c>
      <c r="M27" s="696">
        <v>2.8716029457063943</v>
      </c>
      <c r="N27" s="697">
        <v>27.117977420430538</v>
      </c>
      <c r="O27" s="698">
        <v>25873.207921696998</v>
      </c>
    </row>
    <row r="28" ht="18" customHeight="1" x14ac:dyDescent="0.2">
      <c r="B28" s="699" t="s">
        <v>644</v>
      </c>
      <c r="C28" s="700">
        <v>22685.39302220719</v>
      </c>
      <c r="D28" s="700">
        <v>1.4778011828267703</v>
      </c>
      <c r="E28" s="193"/>
      <c r="F28" s="193"/>
      <c r="G28" s="193"/>
      <c r="H28" s="193"/>
      <c r="I28" s="193"/>
      <c r="J28" s="193"/>
      <c r="K28" s="256">
        <v>20.174198153980445</v>
      </c>
      <c r="L28" s="256">
        <v>420.57001510352706</v>
      </c>
      <c r="M28" s="256">
        <v>2.8716029457063943</v>
      </c>
      <c r="N28" s="701">
        <v>20.35419929694238</v>
      </c>
      <c r="O28" s="702">
        <v>22726.77145532634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456.04181333333366</v>
      </c>
      <c r="D30" s="140"/>
      <c r="E30" s="49"/>
      <c r="F30" s="49"/>
      <c r="G30" s="708">
        <v>1148.1360250957753</v>
      </c>
      <c r="H30" s="193"/>
      <c r="I30" s="708" t="s">
        <v>105</v>
      </c>
      <c r="J30" s="193"/>
      <c r="K30" s="167">
        <v>0.36679744138148596</v>
      </c>
      <c r="L30" s="167">
        <v>23.453540776903168</v>
      </c>
      <c r="M30" s="167" t="s">
        <v>105</v>
      </c>
      <c r="N30" s="186">
        <v>4.145483721329733</v>
      </c>
      <c r="O30" s="704">
        <v>1604.177838429109</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1.093728735035781</v>
      </c>
      <c r="M32" s="713" t="s">
        <v>105</v>
      </c>
      <c r="N32" s="714">
        <v>2.6182944021584276</v>
      </c>
      <c r="O32" s="715" t="s">
        <v>105</v>
      </c>
    </row>
    <row r="33" ht="18" customHeight="1" x14ac:dyDescent="0.2">
      <c r="B33" s="716" t="s">
        <v>649</v>
      </c>
      <c r="C33" s="711">
        <v>1126.2830505997392</v>
      </c>
      <c r="D33" s="512"/>
      <c r="E33" s="49"/>
      <c r="F33" s="193"/>
      <c r="G33" s="193"/>
      <c r="H33" s="193"/>
      <c r="I33" s="717"/>
      <c r="J33" s="193"/>
      <c r="K33" s="713">
        <v>1.9115923623042825</v>
      </c>
      <c r="L33" s="713">
        <v>43.07456561257059</v>
      </c>
      <c r="M33" s="713" t="s">
        <v>105</v>
      </c>
      <c r="N33" s="714" t="s">
        <v>105</v>
      </c>
      <c r="O33" s="715">
        <v>1126.2830505997392</v>
      </c>
    </row>
    <row r="34" ht="18" customHeight="1" x14ac:dyDescent="0.25">
      <c r="B34" s="718" t="s">
        <v>650</v>
      </c>
      <c r="C34" s="39" t="s">
        <v>104</v>
      </c>
      <c r="D34" s="39" t="s">
        <v>104</v>
      </c>
      <c r="E34" s="39">
        <v>0.0638347258181319</v>
      </c>
      <c r="F34" s="719" t="s">
        <v>105</v>
      </c>
      <c r="G34" s="719" t="s">
        <v>105</v>
      </c>
      <c r="H34" s="719" t="s">
        <v>105</v>
      </c>
      <c r="I34" s="719"/>
      <c r="J34" s="719"/>
      <c r="K34" s="172" t="s">
        <v>104</v>
      </c>
      <c r="L34" s="172">
        <v>3.4989849276393103</v>
      </c>
      <c r="M34" s="172" t="s">
        <v>104</v>
      </c>
      <c r="N34" s="720" t="s">
        <v>104</v>
      </c>
      <c r="O34" s="721">
        <v>16.916202341804954</v>
      </c>
    </row>
    <row r="35" ht="18" customHeight="1" x14ac:dyDescent="0.2">
      <c r="B35" s="67" t="s">
        <v>651</v>
      </c>
      <c r="C35" s="700">
        <v>509.3215623106555</v>
      </c>
      <c r="D35" s="706" t="s">
        <v>161</v>
      </c>
      <c r="E35" s="706" t="s">
        <v>161</v>
      </c>
      <c r="F35" s="193"/>
      <c r="G35" s="193"/>
      <c r="H35" s="193"/>
      <c r="I35" s="193"/>
      <c r="J35" s="193"/>
      <c r="K35" s="722" t="s">
        <v>161</v>
      </c>
      <c r="L35" s="722" t="s">
        <v>161</v>
      </c>
      <c r="M35" s="695">
        <v>629.6805115936766</v>
      </c>
      <c r="N35" s="723">
        <v>1.7265537190391236</v>
      </c>
      <c r="O35" s="702">
        <v>509.3215623106555</v>
      </c>
    </row>
    <row r="36" ht="18" customHeight="1" x14ac:dyDescent="0.2">
      <c r="B36" s="25" t="s">
        <v>652</v>
      </c>
      <c r="C36" s="37">
        <v>479.8016821996142</v>
      </c>
      <c r="D36" s="708" t="s">
        <v>104</v>
      </c>
      <c r="E36" s="708" t="s">
        <v>104</v>
      </c>
      <c r="F36" s="49"/>
      <c r="G36" s="49"/>
      <c r="H36" s="193"/>
      <c r="I36" s="49"/>
      <c r="J36" s="193"/>
      <c r="K36" s="170" t="s">
        <v>104</v>
      </c>
      <c r="L36" s="170" t="s">
        <v>104</v>
      </c>
      <c r="M36" s="167" t="s">
        <v>104</v>
      </c>
      <c r="N36" s="709">
        <v>1.7265537190391236</v>
      </c>
      <c r="O36" s="704">
        <v>479.8016821996142</v>
      </c>
    </row>
    <row r="37" ht="18" customHeight="1" x14ac:dyDescent="0.2">
      <c r="B37" s="25" t="s">
        <v>653</v>
      </c>
      <c r="C37" s="37">
        <v>29.519880111041285</v>
      </c>
      <c r="D37" s="708" t="s">
        <v>105</v>
      </c>
      <c r="E37" s="708" t="s">
        <v>105</v>
      </c>
      <c r="F37" s="49"/>
      <c r="G37" s="49"/>
      <c r="H37" s="193"/>
      <c r="I37" s="49"/>
      <c r="J37" s="193"/>
      <c r="K37" s="170" t="s">
        <v>105</v>
      </c>
      <c r="L37" s="170" t="s">
        <v>105</v>
      </c>
      <c r="M37" s="167" t="s">
        <v>105</v>
      </c>
      <c r="N37" s="709" t="s">
        <v>105</v>
      </c>
      <c r="O37" s="704">
        <v>29.519880111041285</v>
      </c>
    </row>
    <row r="38" ht="18" customHeight="1" x14ac:dyDescent="0.25">
      <c r="B38" s="38" t="s">
        <v>654</v>
      </c>
      <c r="C38" s="724" t="s">
        <v>105</v>
      </c>
      <c r="D38" s="724" t="s">
        <v>105</v>
      </c>
      <c r="E38" s="724" t="s">
        <v>105</v>
      </c>
      <c r="F38" s="273"/>
      <c r="G38" s="273"/>
      <c r="H38" s="273"/>
      <c r="I38" s="273"/>
      <c r="J38" s="273"/>
      <c r="K38" s="212" t="s">
        <v>105</v>
      </c>
      <c r="L38" s="212" t="s">
        <v>105</v>
      </c>
      <c r="M38" s="212">
        <v>629.6805115936766</v>
      </c>
      <c r="N38" s="213" t="s">
        <v>105</v>
      </c>
      <c r="O38" s="725" t="s">
        <v>105</v>
      </c>
    </row>
    <row r="39" ht="18" customHeight="1" x14ac:dyDescent="0.2">
      <c r="B39" s="51" t="s">
        <v>655</v>
      </c>
      <c r="C39" s="193"/>
      <c r="D39" s="193"/>
      <c r="E39" s="706" t="s">
        <v>105</v>
      </c>
      <c r="F39" s="706">
        <v>5.5085797132203</v>
      </c>
      <c r="G39" s="706" t="s">
        <v>656</v>
      </c>
      <c r="H39" s="706" t="s">
        <v>105</v>
      </c>
      <c r="I39" s="706" t="s">
        <v>656</v>
      </c>
      <c r="J39" s="706">
        <v>0.000008082121624688402</v>
      </c>
      <c r="K39" s="193"/>
      <c r="L39" s="193"/>
      <c r="M39" s="193"/>
      <c r="N39" s="726"/>
      <c r="O39" s="727">
        <v>5.6387018713777834</v>
      </c>
    </row>
    <row r="40" ht="18" customHeight="1" x14ac:dyDescent="0.2">
      <c r="B40" s="25" t="s">
        <v>657</v>
      </c>
      <c r="C40" s="49"/>
      <c r="D40" s="49"/>
      <c r="E40" s="708" t="s">
        <v>105</v>
      </c>
      <c r="F40" s="708">
        <v>5.5085797132203</v>
      </c>
      <c r="G40" s="708" t="s">
        <v>161</v>
      </c>
      <c r="H40" s="706" t="s">
        <v>105</v>
      </c>
      <c r="I40" s="708" t="s">
        <v>104</v>
      </c>
      <c r="J40" s="706">
        <v>0.000008082121624688402</v>
      </c>
      <c r="K40" s="49"/>
      <c r="L40" s="49"/>
      <c r="M40" s="49"/>
      <c r="N40" s="703"/>
      <c r="O40" s="728">
        <v>5.6387018713777834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5.614322936640945</v>
      </c>
      <c r="G45" s="695" t="s">
        <v>105</v>
      </c>
      <c r="H45" s="700" t="s">
        <v>105</v>
      </c>
      <c r="I45" s="700" t="s">
        <v>105</v>
      </c>
      <c r="J45" s="706" t="s">
        <v>105</v>
      </c>
      <c r="K45" s="132"/>
      <c r="L45" s="132"/>
      <c r="M45" s="132"/>
      <c r="N45" s="730"/>
      <c r="O45" s="698">
        <v>5.614322936640945</v>
      </c>
    </row>
    <row r="46" ht="18" customHeight="1" x14ac:dyDescent="0.2">
      <c r="B46" s="25" t="s">
        <v>664</v>
      </c>
      <c r="C46" s="49"/>
      <c r="D46" s="49"/>
      <c r="E46" s="49"/>
      <c r="F46" s="37">
        <v>1.8098211524873998e-7</v>
      </c>
      <c r="G46" s="37" t="s">
        <v>105</v>
      </c>
      <c r="H46" s="700" t="s">
        <v>105</v>
      </c>
      <c r="I46" s="37" t="s">
        <v>105</v>
      </c>
      <c r="J46" s="706" t="s">
        <v>105</v>
      </c>
      <c r="K46" s="49"/>
      <c r="L46" s="49"/>
      <c r="M46" s="49"/>
      <c r="N46" s="703"/>
      <c r="O46" s="704">
        <v>1.8098211524873998e-7</v>
      </c>
    </row>
    <row r="47" ht="18" customHeight="1" x14ac:dyDescent="0.2">
      <c r="B47" s="25" t="s">
        <v>665</v>
      </c>
      <c r="C47" s="49"/>
      <c r="D47" s="49"/>
      <c r="E47" s="49"/>
      <c r="F47" s="37" t="s">
        <v>105</v>
      </c>
      <c r="G47" s="37" t="s">
        <v>105</v>
      </c>
      <c r="H47" s="700" t="s">
        <v>105</v>
      </c>
      <c r="I47" s="37" t="s">
        <v>105</v>
      </c>
      <c r="J47" s="706" t="s">
        <v>105</v>
      </c>
      <c r="K47" s="49"/>
      <c r="L47" s="49"/>
      <c r="M47" s="49"/>
      <c r="N47" s="703"/>
      <c r="O47" s="704" t="s">
        <v>105</v>
      </c>
    </row>
    <row r="48" ht="18" customHeight="1" x14ac:dyDescent="0.2">
      <c r="B48" s="25" t="s">
        <v>666</v>
      </c>
      <c r="C48" s="49"/>
      <c r="D48" s="49"/>
      <c r="E48" s="49"/>
      <c r="F48" s="37" t="s">
        <v>105</v>
      </c>
      <c r="G48" s="37" t="s">
        <v>105</v>
      </c>
      <c r="H48" s="700" t="s">
        <v>105</v>
      </c>
      <c r="I48" s="37" t="s">
        <v>105</v>
      </c>
      <c r="J48" s="706" t="s">
        <v>105</v>
      </c>
      <c r="K48" s="49"/>
      <c r="L48" s="49"/>
      <c r="M48" s="49"/>
      <c r="N48" s="703"/>
      <c r="O48" s="704" t="s">
        <v>105</v>
      </c>
    </row>
    <row r="49" ht="18" customHeight="1" x14ac:dyDescent="0.2">
      <c r="B49" s="25" t="s">
        <v>667</v>
      </c>
      <c r="C49" s="49"/>
      <c r="D49" s="49"/>
      <c r="E49" s="49"/>
      <c r="F49" s="37" t="s">
        <v>105</v>
      </c>
      <c r="G49" s="37" t="s">
        <v>105</v>
      </c>
      <c r="H49" s="700" t="s">
        <v>105</v>
      </c>
      <c r="I49" s="37" t="s">
        <v>105</v>
      </c>
      <c r="J49" s="706" t="s">
        <v>105</v>
      </c>
      <c r="K49" s="49"/>
      <c r="L49" s="49"/>
      <c r="M49" s="49"/>
      <c r="N49" s="703"/>
      <c r="O49" s="704" t="s">
        <v>105</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5.61432275565883</v>
      </c>
      <c r="G51" s="39" t="s">
        <v>105</v>
      </c>
      <c r="H51" s="39" t="s">
        <v>105</v>
      </c>
      <c r="I51" s="39" t="s">
        <v>105</v>
      </c>
      <c r="J51" s="724" t="s">
        <v>105</v>
      </c>
      <c r="K51" s="273"/>
      <c r="L51" s="273"/>
      <c r="M51" s="273"/>
      <c r="N51" s="731"/>
      <c r="O51" s="721">
        <v>5.61432275565883</v>
      </c>
    </row>
    <row r="52" ht="18" customHeight="1" x14ac:dyDescent="0.2">
      <c r="B52" s="51" t="s">
        <v>670</v>
      </c>
      <c r="C52" s="722" t="s">
        <v>105</v>
      </c>
      <c r="D52" s="722" t="s">
        <v>105</v>
      </c>
      <c r="E52" s="722">
        <v>2.442752295647629</v>
      </c>
      <c r="F52" s="695" t="s">
        <v>105</v>
      </c>
      <c r="G52" s="695">
        <v>78.83880397231678</v>
      </c>
      <c r="H52" s="695" t="s">
        <v>105</v>
      </c>
      <c r="I52" s="695">
        <v>0.03847994425764271</v>
      </c>
      <c r="J52" s="722" t="s">
        <v>105</v>
      </c>
      <c r="K52" s="722">
        <v>0.18711360000000002</v>
      </c>
      <c r="L52" s="722">
        <v>5.727755200000001</v>
      </c>
      <c r="M52" s="722">
        <v>0.50312768</v>
      </c>
      <c r="N52" s="723" t="s">
        <v>105</v>
      </c>
      <c r="O52" s="698">
        <v>1630.4468523735422</v>
      </c>
    </row>
    <row r="53" ht="18" customHeight="1" x14ac:dyDescent="0.2">
      <c r="B53" s="25" t="s">
        <v>671</v>
      </c>
      <c r="C53" s="193"/>
      <c r="D53" s="193"/>
      <c r="E53" s="193"/>
      <c r="F53" s="700" t="s">
        <v>105</v>
      </c>
      <c r="G53" s="700" t="s">
        <v>105</v>
      </c>
      <c r="H53" s="700" t="s">
        <v>105</v>
      </c>
      <c r="I53" s="700">
        <v>0.027766598746726913</v>
      </c>
      <c r="J53" s="706" t="s">
        <v>105</v>
      </c>
      <c r="K53" s="193"/>
      <c r="L53" s="193"/>
      <c r="M53" s="193"/>
      <c r="N53" s="726"/>
      <c r="O53" s="702">
        <v>652.5150705480825</v>
      </c>
    </row>
    <row r="54" ht="18" customHeight="1" x14ac:dyDescent="0.2">
      <c r="B54" s="25" t="s">
        <v>672</v>
      </c>
      <c r="C54" s="193"/>
      <c r="D54" s="193"/>
      <c r="E54" s="193"/>
      <c r="F54" s="193"/>
      <c r="G54" s="700">
        <v>78.83880397231678</v>
      </c>
      <c r="H54" s="148"/>
      <c r="I54" s="700">
        <v>0.010713345510915793</v>
      </c>
      <c r="J54" s="193"/>
      <c r="K54" s="193"/>
      <c r="L54" s="193"/>
      <c r="M54" s="193"/>
      <c r="N54" s="726"/>
      <c r="O54" s="702">
        <v>330.6024234788379</v>
      </c>
    </row>
    <row r="55" ht="18" customHeight="1" x14ac:dyDescent="0.2">
      <c r="B55" s="25" t="s">
        <v>673</v>
      </c>
      <c r="C55" s="193"/>
      <c r="D55" s="193"/>
      <c r="E55" s="706">
        <v>1.86662676486706</v>
      </c>
      <c r="F55" s="148"/>
      <c r="G55" s="148"/>
      <c r="H55" s="148"/>
      <c r="I55" s="148"/>
      <c r="J55" s="193"/>
      <c r="K55" s="193"/>
      <c r="L55" s="193"/>
      <c r="M55" s="193"/>
      <c r="N55" s="726"/>
      <c r="O55" s="702">
        <v>494.6560926897709</v>
      </c>
    </row>
    <row r="56" ht="18" customHeight="1" x14ac:dyDescent="0.25">
      <c r="B56" s="30" t="s">
        <v>674</v>
      </c>
      <c r="C56" s="732" t="s">
        <v>105</v>
      </c>
      <c r="D56" s="732" t="s">
        <v>105</v>
      </c>
      <c r="E56" s="732">
        <v>0.576125530780569</v>
      </c>
      <c r="F56" s="733" t="s">
        <v>105</v>
      </c>
      <c r="G56" s="733" t="s">
        <v>105</v>
      </c>
      <c r="H56" s="734" t="s">
        <v>105</v>
      </c>
      <c r="I56" s="734"/>
      <c r="J56" s="711"/>
      <c r="K56" s="172">
        <v>0.18711360000000002</v>
      </c>
      <c r="L56" s="172">
        <v>5.727755200000001</v>
      </c>
      <c r="M56" s="172">
        <v>0.50312768</v>
      </c>
      <c r="N56" s="720" t="s">
        <v>105</v>
      </c>
      <c r="O56" s="735">
        <v>152.6732656568508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87.33025064806338</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5.168331167536042</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82.16191948052735</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8516.932429211069</v>
      </c>
      <c r="I10" s="757">
        <v>1.009079407</v>
      </c>
      <c r="J10" s="758" t="s">
        <v>105</v>
      </c>
      <c r="K10" s="759" t="s">
        <v>105</v>
      </c>
      <c r="L10" s="759" t="s">
        <v>105</v>
      </c>
      <c r="M10" s="759" t="s">
        <v>105</v>
      </c>
      <c r="N10" s="760" t="s">
        <v>105</v>
      </c>
    </row>
    <row r="11" ht="18" customHeight="1" x14ac:dyDescent="0.2">
      <c r="B11" s="761" t="s">
        <v>699</v>
      </c>
      <c r="C11" s="762" t="s">
        <v>700</v>
      </c>
      <c r="D11" s="540">
        <v>10845</v>
      </c>
      <c r="E11" s="763">
        <v>0.552713333333334</v>
      </c>
      <c r="F11" s="548"/>
      <c r="G11" s="548"/>
      <c r="H11" s="764">
        <v>5994.176100000006</v>
      </c>
      <c r="I11" s="548"/>
      <c r="J11" s="548"/>
      <c r="K11" s="765" t="s">
        <v>105</v>
      </c>
      <c r="L11" s="766" t="s">
        <v>105</v>
      </c>
      <c r="M11" s="767"/>
      <c r="N11" s="768"/>
    </row>
    <row r="12" ht="18" customHeight="1" x14ac:dyDescent="0.2">
      <c r="B12" s="761" t="s">
        <v>701</v>
      </c>
      <c r="C12" s="762" t="s">
        <v>501</v>
      </c>
      <c r="D12" s="540">
        <v>2664.63200982151</v>
      </c>
      <c r="E12" s="763">
        <v>0.4455000000000004</v>
      </c>
      <c r="F12" s="548"/>
      <c r="G12" s="548"/>
      <c r="H12" s="764">
        <v>1187.0935603754838</v>
      </c>
      <c r="I12" s="548"/>
      <c r="J12" s="548"/>
      <c r="K12" s="765" t="s">
        <v>105</v>
      </c>
      <c r="L12" s="766" t="s">
        <v>105</v>
      </c>
      <c r="M12" s="767"/>
      <c r="N12" s="768"/>
    </row>
    <row r="13" ht="18" customHeight="1" x14ac:dyDescent="0.2">
      <c r="B13" s="761" t="s">
        <v>702</v>
      </c>
      <c r="C13" s="762" t="s">
        <v>501</v>
      </c>
      <c r="D13" s="540">
        <v>1485.0599804187327</v>
      </c>
      <c r="E13" s="763">
        <v>0.22606900876578048</v>
      </c>
      <c r="F13" s="548"/>
      <c r="G13" s="548"/>
      <c r="H13" s="764">
        <v>335.7260377309923</v>
      </c>
      <c r="I13" s="548"/>
      <c r="J13" s="548"/>
      <c r="K13" s="765" t="s">
        <v>105</v>
      </c>
      <c r="L13" s="766" t="s">
        <v>105</v>
      </c>
      <c r="M13" s="767"/>
      <c r="N13" s="768"/>
    </row>
    <row r="14" ht="18" customHeight="1" x14ac:dyDescent="0.2">
      <c r="B14" s="761" t="s">
        <v>703</v>
      </c>
      <c r="C14" s="769"/>
      <c r="D14" s="770"/>
      <c r="E14" s="770"/>
      <c r="F14" s="548"/>
      <c r="G14" s="548"/>
      <c r="H14" s="771">
        <v>999.9367311045864</v>
      </c>
      <c r="I14" s="771">
        <v>1.009079407</v>
      </c>
      <c r="J14" s="763" t="s">
        <v>105</v>
      </c>
      <c r="K14" s="772" t="s">
        <v>105</v>
      </c>
      <c r="L14" s="773" t="s">
        <v>105</v>
      </c>
      <c r="M14" s="772" t="s">
        <v>105</v>
      </c>
      <c r="N14" s="774" t="s">
        <v>105</v>
      </c>
    </row>
    <row r="15" ht="18" customHeight="1" x14ac:dyDescent="0.2">
      <c r="B15" s="137" t="s">
        <v>704</v>
      </c>
      <c r="C15" s="775" t="s">
        <v>501</v>
      </c>
      <c r="D15" s="776">
        <v>7764.817279999999</v>
      </c>
      <c r="E15" s="763">
        <v>0.11618725457846693</v>
      </c>
      <c r="F15" s="548"/>
      <c r="G15" s="548"/>
      <c r="H15" s="764">
        <v>902.1728020666391</v>
      </c>
      <c r="I15" s="548"/>
      <c r="J15" s="548"/>
      <c r="K15" s="765" t="s">
        <v>105</v>
      </c>
      <c r="L15" s="765" t="s">
        <v>105</v>
      </c>
      <c r="M15" s="767"/>
      <c r="N15" s="768"/>
    </row>
    <row r="16" ht="18" customHeight="1" x14ac:dyDescent="0.2">
      <c r="B16" s="137" t="s">
        <v>705</v>
      </c>
      <c r="C16" s="775" t="s">
        <v>706</v>
      </c>
      <c r="D16" s="776">
        <v>231.30860783665673</v>
      </c>
      <c r="E16" s="763">
        <v>0.3612509674128279</v>
      </c>
      <c r="F16" s="548"/>
      <c r="G16" s="548"/>
      <c r="H16" s="764">
        <v>83.56045835190668</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14.2034706860406</v>
      </c>
      <c r="I18" s="771">
        <v>1.009079407</v>
      </c>
      <c r="J18" s="771" t="s">
        <v>105</v>
      </c>
      <c r="K18" s="772" t="s">
        <v>105</v>
      </c>
      <c r="L18" s="773" t="s">
        <v>105</v>
      </c>
      <c r="M18" s="772" t="s">
        <v>105</v>
      </c>
      <c r="N18" s="774" t="s">
        <v>105</v>
      </c>
    </row>
    <row r="19" ht="18" customHeight="1" x14ac:dyDescent="0.2">
      <c r="B19" s="778" t="s">
        <v>709</v>
      </c>
      <c r="C19" s="779"/>
      <c r="D19" s="780"/>
      <c r="E19" s="780"/>
      <c r="F19" s="780"/>
      <c r="G19" s="781"/>
      <c r="H19" s="782">
        <v>7493.080241436179</v>
      </c>
      <c r="I19" s="782">
        <v>8.874729213556966</v>
      </c>
      <c r="J19" s="782">
        <v>80.42189158861547</v>
      </c>
      <c r="K19" s="783" t="s">
        <v>161</v>
      </c>
      <c r="L19" s="784" t="s">
        <v>161</v>
      </c>
      <c r="M19" s="784" t="s">
        <v>105</v>
      </c>
      <c r="N19" s="785" t="s">
        <v>105</v>
      </c>
    </row>
    <row r="20" ht="18" customHeight="1" x14ac:dyDescent="0.2">
      <c r="B20" s="761" t="s">
        <v>710</v>
      </c>
      <c r="C20" s="762" t="s">
        <v>711</v>
      </c>
      <c r="D20" s="540">
        <v>1328.1</v>
      </c>
      <c r="E20" s="763">
        <v>1.4287502776107104</v>
      </c>
      <c r="F20" s="763">
        <v>0.000007728853708332655</v>
      </c>
      <c r="G20" s="763">
        <v>7.728853708332656e-7</v>
      </c>
      <c r="H20" s="540">
        <v>1897.5232436947842</v>
      </c>
      <c r="I20" s="540">
        <v>0.0102646906100366</v>
      </c>
      <c r="J20" s="540">
        <v>0.00102646906100366</v>
      </c>
      <c r="K20" s="765" t="s">
        <v>105</v>
      </c>
      <c r="L20" s="766" t="s">
        <v>105</v>
      </c>
      <c r="M20" s="766" t="s">
        <v>105</v>
      </c>
      <c r="N20" s="786" t="s">
        <v>105</v>
      </c>
    </row>
    <row r="21" ht="18" customHeight="1" x14ac:dyDescent="0.2">
      <c r="B21" s="761" t="s">
        <v>712</v>
      </c>
      <c r="C21" s="762" t="s">
        <v>713</v>
      </c>
      <c r="D21" s="540">
        <v>2429.58445180723</v>
      </c>
      <c r="E21" s="548"/>
      <c r="F21" s="548"/>
      <c r="G21" s="763">
        <v>0.00541399048482638</v>
      </c>
      <c r="H21" s="548"/>
      <c r="I21" s="548"/>
      <c r="J21" s="540">
        <v>13.15374710416646</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67.25880000000001</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234.5</v>
      </c>
      <c r="E30" s="763">
        <v>0.4461921937802928</v>
      </c>
      <c r="F30" s="770"/>
      <c r="G30" s="548"/>
      <c r="H30" s="540">
        <v>104.63206944147866</v>
      </c>
      <c r="I30" s="770"/>
      <c r="J30" s="548"/>
      <c r="K30" s="765" t="s">
        <v>105</v>
      </c>
      <c r="L30" s="766" t="s">
        <v>105</v>
      </c>
      <c r="M30" s="801"/>
      <c r="N30" s="768"/>
    </row>
    <row r="31" ht="18" customHeight="1" x14ac:dyDescent="0.2">
      <c r="B31" s="800" t="s">
        <v>723</v>
      </c>
      <c r="C31" s="762" t="s">
        <v>724</v>
      </c>
      <c r="D31" s="540">
        <v>1066.66666666667</v>
      </c>
      <c r="E31" s="763">
        <v>0.2103786605092816</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5266.521023756681</v>
      </c>
      <c r="I32" s="763">
        <v>1.2111685229469293</v>
      </c>
      <c r="J32" s="548"/>
      <c r="K32" s="772" t="s">
        <v>161</v>
      </c>
      <c r="L32" s="773" t="s">
        <v>161</v>
      </c>
      <c r="M32" s="773" t="s">
        <v>105</v>
      </c>
      <c r="N32" s="768"/>
    </row>
    <row r="33" ht="18" customHeight="1" x14ac:dyDescent="0.2">
      <c r="B33" s="122" t="s">
        <v>726</v>
      </c>
      <c r="C33" s="762" t="s">
        <v>727</v>
      </c>
      <c r="D33" s="540">
        <v>487.96097423076924</v>
      </c>
      <c r="E33" s="763">
        <v>1.0200000000000038</v>
      </c>
      <c r="F33" s="763">
        <v>0.00006148032646932996</v>
      </c>
      <c r="G33" s="548"/>
      <c r="H33" s="540">
        <v>497.7201937153865</v>
      </c>
      <c r="I33" s="540">
        <v>0.03</v>
      </c>
      <c r="J33" s="548"/>
      <c r="K33" s="765" t="s">
        <v>105</v>
      </c>
      <c r="L33" s="766" t="s">
        <v>105</v>
      </c>
      <c r="M33" s="766" t="s">
        <v>105</v>
      </c>
      <c r="N33" s="768"/>
    </row>
    <row r="34" ht="18" customHeight="1" x14ac:dyDescent="0.2">
      <c r="B34" s="122" t="s">
        <v>728</v>
      </c>
      <c r="C34" s="762" t="s">
        <v>501</v>
      </c>
      <c r="D34" s="540">
        <v>1810.1000000000001</v>
      </c>
      <c r="E34" s="763" t="s">
        <v>104</v>
      </c>
      <c r="F34" s="763">
        <v>0.000337455473730733</v>
      </c>
      <c r="G34" s="548"/>
      <c r="H34" s="540" t="s">
        <v>104</v>
      </c>
      <c r="I34" s="540">
        <v>0.6108281529999998</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197.586726998492</v>
      </c>
      <c r="E36" s="763">
        <v>0.6630000000000011</v>
      </c>
      <c r="F36" s="763">
        <v>0.00222687022900763</v>
      </c>
      <c r="G36" s="548"/>
      <c r="H36" s="540">
        <v>131.00000000000043</v>
      </c>
      <c r="I36" s="540">
        <v>0.4399999999999999</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4195.001830041293</v>
      </c>
      <c r="I39" s="763">
        <v>0.0742774603467672</v>
      </c>
      <c r="J39" s="548"/>
      <c r="K39" s="772" t="s">
        <v>105</v>
      </c>
      <c r="L39" s="773" t="s">
        <v>105</v>
      </c>
      <c r="M39" s="773" t="s">
        <v>105</v>
      </c>
      <c r="N39" s="768"/>
    </row>
    <row r="40" ht="18" customHeight="1" x14ac:dyDescent="0.2">
      <c r="B40" s="803" t="s">
        <v>734</v>
      </c>
      <c r="C40" s="547"/>
      <c r="D40" s="548"/>
      <c r="E40" s="548"/>
      <c r="F40" s="548"/>
      <c r="G40" s="548"/>
      <c r="H40" s="763">
        <v>4195.001830041293</v>
      </c>
      <c r="I40" s="763">
        <v>0.0742774603467672</v>
      </c>
      <c r="J40" s="548"/>
      <c r="K40" s="772" t="s">
        <v>105</v>
      </c>
      <c r="L40" s="773" t="s">
        <v>105</v>
      </c>
      <c r="M40" s="773" t="s">
        <v>105</v>
      </c>
      <c r="N40" s="768"/>
    </row>
    <row r="41" ht="18" customHeight="1" x14ac:dyDescent="0.2">
      <c r="B41" s="761" t="s">
        <v>735</v>
      </c>
      <c r="C41" s="804"/>
      <c r="D41" s="548"/>
      <c r="E41" s="548"/>
      <c r="F41" s="548"/>
      <c r="G41" s="548"/>
      <c r="H41" s="763" t="s">
        <v>105</v>
      </c>
      <c r="I41" s="763">
        <v>7.653296</v>
      </c>
      <c r="J41" s="763">
        <v>0.008318015388</v>
      </c>
      <c r="K41" s="772" t="s">
        <v>105</v>
      </c>
      <c r="L41" s="773" t="s">
        <v>105</v>
      </c>
      <c r="M41" s="773" t="s">
        <v>105</v>
      </c>
      <c r="N41" s="796" t="s">
        <v>105</v>
      </c>
    </row>
    <row r="42" ht="18" customHeight="1" x14ac:dyDescent="0.2">
      <c r="B42" s="805" t="s">
        <v>736</v>
      </c>
      <c r="C42" s="804"/>
      <c r="D42" s="548"/>
      <c r="E42" s="548"/>
      <c r="F42" s="548"/>
      <c r="G42" s="548"/>
      <c r="H42" s="763" t="s">
        <v>105</v>
      </c>
      <c r="I42" s="763">
        <v>7.653296</v>
      </c>
      <c r="J42" s="763">
        <v>0.008318015388</v>
      </c>
      <c r="K42" s="772" t="s">
        <v>105</v>
      </c>
      <c r="L42" s="773" t="s">
        <v>105</v>
      </c>
      <c r="M42" s="773" t="s">
        <v>105</v>
      </c>
      <c r="N42" s="796" t="s">
        <v>105</v>
      </c>
    </row>
    <row r="43" ht="18" customHeight="1" x14ac:dyDescent="0.2" s="1" customFormat="1">
      <c r="B43" s="199" t="s">
        <v>737</v>
      </c>
      <c r="C43" s="534"/>
      <c r="D43" s="755"/>
      <c r="E43" s="755"/>
      <c r="F43" s="755"/>
      <c r="G43" s="535"/>
      <c r="H43" s="758">
        <v>24267.717886140264</v>
      </c>
      <c r="I43" s="758">
        <v>1.4778011828267703</v>
      </c>
      <c r="J43" s="758">
        <v>0.0638347258181319</v>
      </c>
      <c r="K43" s="759" t="s">
        <v>161</v>
      </c>
      <c r="L43" s="806" t="s">
        <v>161</v>
      </c>
      <c r="M43" s="806" t="s">
        <v>161</v>
      </c>
      <c r="N43" s="760" t="s">
        <v>105</v>
      </c>
    </row>
    <row r="44" ht="18" customHeight="1" x14ac:dyDescent="0.2" s="1" customFormat="1">
      <c r="B44" s="761" t="s">
        <v>738</v>
      </c>
      <c r="C44" s="547"/>
      <c r="D44" s="548"/>
      <c r="E44" s="799"/>
      <c r="F44" s="799"/>
      <c r="G44" s="799"/>
      <c r="H44" s="763">
        <v>22685.39302220719</v>
      </c>
      <c r="I44" s="763">
        <v>1.4778011828267703</v>
      </c>
      <c r="J44" s="548"/>
      <c r="K44" s="772" t="s">
        <v>105</v>
      </c>
      <c r="L44" s="773" t="s">
        <v>105</v>
      </c>
      <c r="M44" s="773" t="s">
        <v>105</v>
      </c>
      <c r="N44" s="768"/>
    </row>
    <row r="45" ht="18" customHeight="1" x14ac:dyDescent="0.2" s="1" customFormat="1">
      <c r="B45" s="122" t="s">
        <v>739</v>
      </c>
      <c r="C45" s="807" t="s">
        <v>501</v>
      </c>
      <c r="D45" s="540">
        <v>41723.63031595085</v>
      </c>
      <c r="E45" s="763">
        <v>0.008063143491440756</v>
      </c>
      <c r="F45" s="788">
        <v>9.680917708655522e-7</v>
      </c>
      <c r="G45" s="799"/>
      <c r="H45" s="540">
        <v>336.4236182213393</v>
      </c>
      <c r="I45" s="789">
        <v>0.0403923031595085</v>
      </c>
      <c r="J45" s="548"/>
      <c r="K45" s="765" t="s">
        <v>105</v>
      </c>
      <c r="L45" s="766" t="s">
        <v>105</v>
      </c>
      <c r="M45" s="808" t="s">
        <v>105</v>
      </c>
      <c r="N45" s="768"/>
    </row>
    <row r="46" ht="18" customHeight="1" x14ac:dyDescent="0.2" s="1" customFormat="1">
      <c r="B46" s="122" t="s">
        <v>740</v>
      </c>
      <c r="C46" s="807" t="s">
        <v>741</v>
      </c>
      <c r="D46" s="540">
        <v>18216</v>
      </c>
      <c r="E46" s="763">
        <v>1.040353525342872</v>
      </c>
      <c r="F46" s="763">
        <v>0.00000526383039891024</v>
      </c>
      <c r="G46" s="799"/>
      <c r="H46" s="540">
        <v>18951.079817645757</v>
      </c>
      <c r="I46" s="540">
        <v>0.09588593454654894</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3397.889586340095</v>
      </c>
      <c r="I48" s="540">
        <v>1.341522945120713</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293.512</v>
      </c>
      <c r="E52" s="763">
        <v>1.5537416300980322</v>
      </c>
      <c r="F52" s="770"/>
      <c r="G52" s="799"/>
      <c r="H52" s="540">
        <v>456.04181333333366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311.014</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140.95499999999998</v>
      </c>
      <c r="E55" s="788">
        <v>7.990373172996626</v>
      </c>
      <c r="F55" s="548"/>
      <c r="G55" s="799"/>
      <c r="H55" s="789">
        <v>1126.2830505997392</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0.0638347258181319</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0.0638347258181319</v>
      </c>
      <c r="K57" s="819" t="s">
        <v>104</v>
      </c>
      <c r="L57" s="820" t="s">
        <v>104</v>
      </c>
      <c r="M57" s="820" t="s">
        <v>104</v>
      </c>
      <c r="N57" s="821" t="s">
        <v>105</v>
      </c>
    </row>
    <row r="58" ht="18" customHeight="1" x14ac:dyDescent="0.2" s="1" customFormat="1">
      <c r="B58" s="822" t="s">
        <v>753</v>
      </c>
      <c r="C58" s="823"/>
      <c r="D58" s="755"/>
      <c r="E58" s="562"/>
      <c r="F58" s="562"/>
      <c r="G58" s="562"/>
      <c r="H58" s="758">
        <v>509.3215623106555</v>
      </c>
      <c r="I58" s="758" t="s">
        <v>161</v>
      </c>
      <c r="J58" s="758" t="s">
        <v>161</v>
      </c>
      <c r="K58" s="759" t="s">
        <v>105</v>
      </c>
      <c r="L58" s="806" t="s">
        <v>105</v>
      </c>
      <c r="M58" s="806" t="s">
        <v>161</v>
      </c>
      <c r="N58" s="760" t="s">
        <v>161</v>
      </c>
    </row>
    <row r="59" ht="18" customHeight="1" x14ac:dyDescent="0.2" s="1" customFormat="1">
      <c r="B59" s="761" t="s">
        <v>754</v>
      </c>
      <c r="C59" s="807" t="s">
        <v>755</v>
      </c>
      <c r="D59" s="824">
        <v>756.5260129648781</v>
      </c>
      <c r="E59" s="763">
        <v>0.6342170315059465</v>
      </c>
      <c r="F59" s="763" t="s">
        <v>104</v>
      </c>
      <c r="G59" s="763" t="s">
        <v>104</v>
      </c>
      <c r="H59" s="825">
        <v>479.8016821996142</v>
      </c>
      <c r="I59" s="825" t="s">
        <v>104</v>
      </c>
      <c r="J59" s="825" t="s">
        <v>104</v>
      </c>
      <c r="K59" s="826" t="s">
        <v>105</v>
      </c>
      <c r="L59" s="827" t="s">
        <v>105</v>
      </c>
      <c r="M59" s="827" t="s">
        <v>104</v>
      </c>
      <c r="N59" s="828" t="s">
        <v>104</v>
      </c>
    </row>
    <row r="60" ht="18" customHeight="1" x14ac:dyDescent="0.2" s="1" customFormat="1">
      <c r="B60" s="761" t="s">
        <v>756</v>
      </c>
      <c r="C60" s="807" t="s">
        <v>501</v>
      </c>
      <c r="D60" s="824">
        <v>49.023949462644524</v>
      </c>
      <c r="E60" s="763">
        <v>0.6021522222222215</v>
      </c>
      <c r="F60" s="763" t="s">
        <v>105</v>
      </c>
      <c r="G60" s="763" t="s">
        <v>105</v>
      </c>
      <c r="H60" s="825">
        <v>29.519880111041285</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t="s">
        <v>105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t="s">
        <v>105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2.442752295647629</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1.86662676486706</v>
      </c>
      <c r="K68" s="837"/>
      <c r="L68" s="838"/>
      <c r="M68" s="838"/>
      <c r="N68" s="760" t="s">
        <v>659</v>
      </c>
    </row>
    <row r="69" ht="18" customHeight="1" x14ac:dyDescent="0.2" s="1" customFormat="1">
      <c r="B69" s="829" t="s">
        <v>765</v>
      </c>
      <c r="C69" s="807" t="s">
        <v>501</v>
      </c>
      <c r="D69" s="824">
        <v>1.7561386810907926</v>
      </c>
      <c r="E69" s="770"/>
      <c r="F69" s="770"/>
      <c r="G69" s="763">
        <v>1</v>
      </c>
      <c r="H69" s="770"/>
      <c r="I69" s="770"/>
      <c r="J69" s="825">
        <v>1.7561386810907926</v>
      </c>
      <c r="K69" s="835"/>
      <c r="L69" s="801"/>
      <c r="M69" s="801"/>
      <c r="N69" s="828" t="s">
        <v>105</v>
      </c>
    </row>
    <row r="70" ht="18" customHeight="1" x14ac:dyDescent="0.2" s="1" customFormat="1">
      <c r="B70" s="829" t="s">
        <v>766</v>
      </c>
      <c r="C70" s="547"/>
      <c r="D70" s="548"/>
      <c r="E70" s="770"/>
      <c r="F70" s="770"/>
      <c r="G70" s="770"/>
      <c r="H70" s="770"/>
      <c r="I70" s="770"/>
      <c r="J70" s="763">
        <v>0.11048808377626745</v>
      </c>
      <c r="K70" s="835"/>
      <c r="L70" s="801"/>
      <c r="M70" s="801"/>
      <c r="N70" s="796" t="s">
        <v>659</v>
      </c>
    </row>
    <row r="71" ht="18" customHeight="1" x14ac:dyDescent="0.2" s="1" customFormat="1">
      <c r="B71" s="839" t="s">
        <v>767</v>
      </c>
      <c r="C71" s="807" t="s">
        <v>501</v>
      </c>
      <c r="D71" s="824">
        <v>2.209761675525349</v>
      </c>
      <c r="E71" s="770"/>
      <c r="F71" s="770"/>
      <c r="G71" s="763">
        <v>0.05</v>
      </c>
      <c r="H71" s="770"/>
      <c r="I71" s="770"/>
      <c r="J71" s="825">
        <v>0.11048808377626745</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0.576125530780569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3388.70965904421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1012.4442402994532</v>
      </c>
      <c r="D10" s="862">
        <v>0.01884544346765651</v>
      </c>
      <c r="E10" s="862" t="s">
        <v>105</v>
      </c>
      <c r="F10" s="862" t="s">
        <v>119</v>
      </c>
      <c r="G10" s="862">
        <v>0.0355296627109066</v>
      </c>
      <c r="H10" s="862" t="s">
        <v>105</v>
      </c>
      <c r="I10" s="862">
        <v>4.838635834528619</v>
      </c>
      <c r="J10" s="862" t="s">
        <v>105</v>
      </c>
      <c r="K10" s="862">
        <v>0.05184084071200277</v>
      </c>
      <c r="L10" s="862" t="s">
        <v>105</v>
      </c>
      <c r="M10" s="862">
        <v>0.000871313838037356</v>
      </c>
      <c r="N10" s="862" t="s">
        <v>105</v>
      </c>
      <c r="O10" s="862" t="s">
        <v>119</v>
      </c>
      <c r="P10" s="862" t="s">
        <v>105</v>
      </c>
      <c r="Q10" s="862" t="s">
        <v>105</v>
      </c>
      <c r="R10" s="862" t="s">
        <v>105</v>
      </c>
      <c r="S10" s="862" t="s">
        <v>105</v>
      </c>
      <c r="T10" s="862" t="s">
        <v>105</v>
      </c>
      <c r="U10" s="862" t="s">
        <v>105</v>
      </c>
      <c r="V10" s="863" t="s">
        <v>659</v>
      </c>
      <c r="W10" s="501"/>
      <c r="X10" s="864">
        <v>145.64512653559373</v>
      </c>
      <c r="Y10" s="862">
        <v>23.645879052370937</v>
      </c>
      <c r="Z10" s="862">
        <v>0.3117950590005478</v>
      </c>
      <c r="AA10" s="862" t="s">
        <v>119</v>
      </c>
      <c r="AB10" s="862">
        <v>0.00177573293699996</v>
      </c>
      <c r="AC10" s="862" t="s">
        <v>105</v>
      </c>
      <c r="AD10" s="862" t="s">
        <v>105</v>
      </c>
      <c r="AE10" s="862" t="s">
        <v>105</v>
      </c>
      <c r="AF10" s="862" t="s">
        <v>105</v>
      </c>
      <c r="AG10" s="862">
        <v>12.1649800531602</v>
      </c>
      <c r="AH10" s="193"/>
      <c r="AI10" s="865" t="s">
        <v>105</v>
      </c>
      <c r="AJ10" s="866">
        <v>55.4611942576427</v>
      </c>
      <c r="AK10" s="867">
        <v>0.008082121624688401</v>
      </c>
      <c r="AM10" s="571" t="s">
        <v>829</v>
      </c>
    </row>
    <row r="11" ht="18" customHeight="1" x14ac:dyDescent="0.2">
      <c r="B11" s="860" t="s">
        <v>830</v>
      </c>
      <c r="C11" s="868">
        <v>1012</v>
      </c>
      <c r="D11" s="869" t="s">
        <v>105</v>
      </c>
      <c r="E11" s="869" t="s">
        <v>105</v>
      </c>
      <c r="F11" s="869" t="s">
        <v>105</v>
      </c>
      <c r="G11" s="869" t="s">
        <v>105</v>
      </c>
      <c r="H11" s="869" t="s">
        <v>105</v>
      </c>
      <c r="I11" s="869">
        <v>0.807882554611306</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0.107315758928571</v>
      </c>
      <c r="Y11" s="862">
        <v>0.107315758928571</v>
      </c>
      <c r="Z11" s="869">
        <v>0.225935444464286</v>
      </c>
      <c r="AA11" s="862" t="s">
        <v>105</v>
      </c>
      <c r="AB11" s="862" t="s">
        <v>105</v>
      </c>
      <c r="AC11" s="862" t="s">
        <v>105</v>
      </c>
      <c r="AD11" s="862" t="s">
        <v>105</v>
      </c>
      <c r="AE11" s="862" t="s">
        <v>105</v>
      </c>
      <c r="AF11" s="862" t="s">
        <v>105</v>
      </c>
      <c r="AG11" s="862">
        <v>12.1649800531602</v>
      </c>
      <c r="AH11" s="536"/>
      <c r="AI11" s="865" t="s">
        <v>105</v>
      </c>
      <c r="AJ11" s="870" t="s">
        <v>105</v>
      </c>
      <c r="AK11" s="867" t="s">
        <v>105</v>
      </c>
    </row>
    <row r="12" ht="18" customHeight="1" x14ac:dyDescent="0.2">
      <c r="B12" s="699" t="s">
        <v>831</v>
      </c>
      <c r="C12" s="868">
        <v>1012</v>
      </c>
      <c r="D12" s="869" t="s">
        <v>105</v>
      </c>
      <c r="E12" s="869" t="s">
        <v>105</v>
      </c>
      <c r="F12" s="869" t="s">
        <v>105</v>
      </c>
      <c r="G12" s="869" t="s">
        <v>105</v>
      </c>
      <c r="H12" s="869" t="s">
        <v>105</v>
      </c>
      <c r="I12" s="869">
        <v>0.807882554611306</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0.107315758928571</v>
      </c>
      <c r="Y12" s="862">
        <v>0.107315758928571</v>
      </c>
      <c r="Z12" s="869">
        <v>0.225935444464286</v>
      </c>
      <c r="AA12" s="862" t="s">
        <v>105</v>
      </c>
      <c r="AB12" s="862" t="s">
        <v>105</v>
      </c>
      <c r="AC12" s="862" t="s">
        <v>105</v>
      </c>
      <c r="AD12" s="862" t="s">
        <v>105</v>
      </c>
      <c r="AE12" s="862" t="s">
        <v>105</v>
      </c>
      <c r="AF12" s="862" t="s">
        <v>105</v>
      </c>
      <c r="AG12" s="862">
        <v>12.1649800531602</v>
      </c>
      <c r="AH12" s="536"/>
      <c r="AI12" s="865" t="s">
        <v>105</v>
      </c>
      <c r="AJ12" s="870" t="s">
        <v>105</v>
      </c>
      <c r="AK12" s="867" t="s">
        <v>105</v>
      </c>
    </row>
    <row r="13" ht="18" customHeight="1" x14ac:dyDescent="0.2">
      <c r="B13" s="871" t="s">
        <v>832</v>
      </c>
      <c r="C13" s="868">
        <v>1012</v>
      </c>
      <c r="D13" s="869" t="s">
        <v>105</v>
      </c>
      <c r="E13" s="869" t="s">
        <v>105</v>
      </c>
      <c r="F13" s="869" t="s">
        <v>105</v>
      </c>
      <c r="G13" s="869" t="s">
        <v>105</v>
      </c>
      <c r="H13" s="869" t="s">
        <v>105</v>
      </c>
      <c r="I13" s="869">
        <v>0.807882554611306</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0.107315758928571</v>
      </c>
      <c r="Y14" s="869">
        <v>0.107315758928571</v>
      </c>
      <c r="Z14" s="869">
        <v>0.225935444464286</v>
      </c>
      <c r="AA14" s="869"/>
      <c r="AB14" s="869"/>
      <c r="AC14" s="869" t="s">
        <v>105</v>
      </c>
      <c r="AD14" s="869" t="s">
        <v>105</v>
      </c>
      <c r="AE14" s="869" t="s">
        <v>105</v>
      </c>
      <c r="AF14" s="869" t="s">
        <v>105</v>
      </c>
      <c r="AG14" s="869">
        <v>12.1649800531602</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143.26512395181322</v>
      </c>
      <c r="Y16" s="869">
        <v>17.863806603175995</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143.26512395181322</v>
      </c>
      <c r="Y17" s="869">
        <v>17.863806603175995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0.44424029945325</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0.008082121624688401</v>
      </c>
    </row>
    <row r="21" ht="18" customHeight="1" x14ac:dyDescent="0.2">
      <c r="B21" s="699" t="s">
        <v>760</v>
      </c>
      <c r="C21" s="868">
        <v>0.44424029945325</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0.008082121624688401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0.01884544346765651</v>
      </c>
      <c r="E26" s="884" t="s">
        <v>105</v>
      </c>
      <c r="F26" s="884" t="s">
        <v>119</v>
      </c>
      <c r="G26" s="884">
        <v>0.0355296627109066</v>
      </c>
      <c r="H26" s="884" t="s">
        <v>105</v>
      </c>
      <c r="I26" s="884">
        <v>4.030753279917312</v>
      </c>
      <c r="J26" s="884" t="s">
        <v>105</v>
      </c>
      <c r="K26" s="884">
        <v>0.05184084071200277</v>
      </c>
      <c r="L26" s="884" t="s">
        <v>105</v>
      </c>
      <c r="M26" s="884">
        <v>0.000871313838037356</v>
      </c>
      <c r="N26" s="884" t="s">
        <v>105</v>
      </c>
      <c r="O26" s="884" t="s">
        <v>119</v>
      </c>
      <c r="P26" s="884" t="s">
        <v>105</v>
      </c>
      <c r="Q26" s="884" t="s">
        <v>105</v>
      </c>
      <c r="R26" s="884" t="s">
        <v>105</v>
      </c>
      <c r="S26" s="884" t="s">
        <v>105</v>
      </c>
      <c r="T26" s="884" t="s">
        <v>105</v>
      </c>
      <c r="U26" s="884" t="s">
        <v>105</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t="s">
        <v>105</v>
      </c>
      <c r="E27" s="862" t="s">
        <v>105</v>
      </c>
      <c r="F27" s="862" t="s">
        <v>105</v>
      </c>
      <c r="G27" s="862" t="s">
        <v>105</v>
      </c>
      <c r="H27" s="862" t="s">
        <v>105</v>
      </c>
      <c r="I27" s="862">
        <v>1.3921701172979997e-7</v>
      </c>
      <c r="J27" s="862" t="s">
        <v>105</v>
      </c>
      <c r="K27" s="862" t="s">
        <v>105</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t="s">
        <v>105</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t="s">
        <v>105</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t="s">
        <v>105</v>
      </c>
      <c r="J30" s="862" t="s">
        <v>105</v>
      </c>
      <c r="K30" s="862" t="s">
        <v>105</v>
      </c>
      <c r="L30" s="862" t="s">
        <v>105</v>
      </c>
      <c r="M30" s="862" t="s">
        <v>105</v>
      </c>
      <c r="N30" s="862" t="s">
        <v>105</v>
      </c>
      <c r="O30" s="862" t="s">
        <v>105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0.01884544346765651</v>
      </c>
      <c r="E32" s="889" t="s">
        <v>105</v>
      </c>
      <c r="F32" s="889" t="s">
        <v>105</v>
      </c>
      <c r="G32" s="889">
        <v>0.0355296627109066</v>
      </c>
      <c r="H32" s="889" t="s">
        <v>105</v>
      </c>
      <c r="I32" s="889">
        <v>4.0307531407003</v>
      </c>
      <c r="J32" s="889" t="s">
        <v>105</v>
      </c>
      <c r="K32" s="889">
        <v>0.05184084071200277</v>
      </c>
      <c r="L32" s="889" t="s">
        <v>105</v>
      </c>
      <c r="M32" s="889">
        <v>0.000871313838037356</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2.2726868248519403</v>
      </c>
      <c r="Y33" s="869">
        <v>5.67475669026637</v>
      </c>
      <c r="Z33" s="869">
        <v>0.0858596145362618</v>
      </c>
      <c r="AA33" s="869" t="s">
        <v>119</v>
      </c>
      <c r="AB33" s="869">
        <v>0.00177573293699996</v>
      </c>
      <c r="AC33" s="869" t="s">
        <v>105</v>
      </c>
      <c r="AD33" s="869" t="s">
        <v>105</v>
      </c>
      <c r="AE33" s="869" t="s">
        <v>105</v>
      </c>
      <c r="AF33" s="869" t="s">
        <v>105</v>
      </c>
      <c r="AG33" s="869" t="s">
        <v>119</v>
      </c>
      <c r="AH33" s="193"/>
      <c r="AI33" s="865" t="s">
        <v>105</v>
      </c>
      <c r="AJ33" s="865">
        <v>38.47994425764271</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27.766598746726913</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2.2726868248519403</v>
      </c>
      <c r="Y35" s="862">
        <v>5.67475669026637</v>
      </c>
      <c r="Z35" s="862">
        <v>0.0858596145362618</v>
      </c>
      <c r="AA35" s="862" t="s">
        <v>119</v>
      </c>
      <c r="AB35" s="862">
        <v>0.00177573293699996</v>
      </c>
      <c r="AC35" s="862" t="s">
        <v>105</v>
      </c>
      <c r="AD35" s="862" t="s">
        <v>105</v>
      </c>
      <c r="AE35" s="862" t="s">
        <v>105</v>
      </c>
      <c r="AF35" s="862" t="s">
        <v>105</v>
      </c>
      <c r="AG35" s="862" t="s">
        <v>119</v>
      </c>
      <c r="AH35" s="49"/>
      <c r="AI35" s="517"/>
      <c r="AJ35" s="865">
        <v>10.713345510915794</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12554.308579713219</v>
      </c>
      <c r="D39" s="884">
        <v>0.012758365227603458</v>
      </c>
      <c r="E39" s="884" t="s">
        <v>105</v>
      </c>
      <c r="F39" s="884" t="s">
        <v>119</v>
      </c>
      <c r="G39" s="884">
        <v>0.11262903079357393</v>
      </c>
      <c r="H39" s="884" t="s">
        <v>105</v>
      </c>
      <c r="I39" s="884">
        <v>6.290226584887204</v>
      </c>
      <c r="J39" s="884" t="s">
        <v>105</v>
      </c>
      <c r="K39" s="884">
        <v>0.24883603541761332</v>
      </c>
      <c r="L39" s="884" t="s">
        <v>105</v>
      </c>
      <c r="M39" s="884">
        <v>0.00012024130964915513</v>
      </c>
      <c r="N39" s="884" t="s">
        <v>105</v>
      </c>
      <c r="O39" s="884" t="s">
        <v>119</v>
      </c>
      <c r="P39" s="884" t="s">
        <v>105</v>
      </c>
      <c r="Q39" s="884" t="s">
        <v>105</v>
      </c>
      <c r="R39" s="884" t="s">
        <v>105</v>
      </c>
      <c r="S39" s="884" t="s">
        <v>105</v>
      </c>
      <c r="T39" s="884" t="s">
        <v>105</v>
      </c>
      <c r="U39" s="884" t="s">
        <v>105</v>
      </c>
      <c r="V39" s="884" t="s">
        <v>659</v>
      </c>
      <c r="W39" s="896"/>
      <c r="X39" s="884">
        <v>965.6271889309866</v>
      </c>
      <c r="Y39" s="884">
        <v>262.4692574813174</v>
      </c>
      <c r="Z39" s="884">
        <v>2.774976025104875</v>
      </c>
      <c r="AA39" s="884" t="s">
        <v>119</v>
      </c>
      <c r="AB39" s="884">
        <v>0.016940492218979617</v>
      </c>
      <c r="AC39" s="884" t="s">
        <v>105</v>
      </c>
      <c r="AD39" s="884" t="s">
        <v>105</v>
      </c>
      <c r="AE39" s="884" t="s">
        <v>105</v>
      </c>
      <c r="AF39" s="884" t="s">
        <v>105</v>
      </c>
      <c r="AG39" s="884">
        <v>12.1649800531602</v>
      </c>
      <c r="AH39" s="896"/>
      <c r="AI39" s="887" t="s">
        <v>105</v>
      </c>
      <c r="AJ39" s="887">
        <v>1303.3380650546035</v>
      </c>
      <c r="AK39" s="697">
        <v>0.13012215815748326</v>
      </c>
    </row>
    <row r="40" ht="18" customHeight="1" x14ac:dyDescent="0.2">
      <c r="B40" s="897" t="s">
        <v>830</v>
      </c>
      <c r="C40" s="861">
        <v>12548.8</v>
      </c>
      <c r="D40" s="862" t="s">
        <v>105</v>
      </c>
      <c r="E40" s="862" t="s">
        <v>105</v>
      </c>
      <c r="F40" s="862" t="s">
        <v>105</v>
      </c>
      <c r="G40" s="862" t="s">
        <v>105</v>
      </c>
      <c r="H40" s="862" t="s">
        <v>105</v>
      </c>
      <c r="I40" s="862">
        <v>1.0502473209946979</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0.7115034816964257</v>
      </c>
      <c r="Y40" s="862">
        <v>1.191204924107138</v>
      </c>
      <c r="Z40" s="862">
        <v>2.0108254557321454</v>
      </c>
      <c r="AA40" s="862" t="s">
        <v>105</v>
      </c>
      <c r="AB40" s="862" t="s">
        <v>105</v>
      </c>
      <c r="AC40" s="862" t="s">
        <v>105</v>
      </c>
      <c r="AD40" s="862" t="s">
        <v>105</v>
      </c>
      <c r="AE40" s="862" t="s">
        <v>105</v>
      </c>
      <c r="AF40" s="862" t="s">
        <v>105</v>
      </c>
      <c r="AG40" s="862">
        <v>12.1649800531602</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949.8477718005217</v>
      </c>
      <c r="Y41" s="862">
        <v>198.28825329525355</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5.5085797132203</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0.13012215815748326</v>
      </c>
    </row>
    <row r="43" ht="18" customHeight="1" x14ac:dyDescent="0.2">
      <c r="B43" s="903" t="s">
        <v>838</v>
      </c>
      <c r="C43" s="861" t="s">
        <v>119</v>
      </c>
      <c r="D43" s="862">
        <v>0.012758365227603458</v>
      </c>
      <c r="E43" s="862" t="s">
        <v>105</v>
      </c>
      <c r="F43" s="862" t="s">
        <v>119</v>
      </c>
      <c r="G43" s="862">
        <v>0.11262903079357393</v>
      </c>
      <c r="H43" s="862" t="s">
        <v>105</v>
      </c>
      <c r="I43" s="862">
        <v>5.239979263892506</v>
      </c>
      <c r="J43" s="862" t="s">
        <v>105</v>
      </c>
      <c r="K43" s="862">
        <v>0.24883603541761332</v>
      </c>
      <c r="L43" s="862" t="s">
        <v>105</v>
      </c>
      <c r="M43" s="862">
        <v>0.00012024130964915513</v>
      </c>
      <c r="N43" s="862" t="s">
        <v>105</v>
      </c>
      <c r="O43" s="862" t="s">
        <v>119</v>
      </c>
      <c r="P43" s="862" t="s">
        <v>105</v>
      </c>
      <c r="Q43" s="862" t="s">
        <v>105</v>
      </c>
      <c r="R43" s="862" t="s">
        <v>105</v>
      </c>
      <c r="S43" s="862" t="s">
        <v>105</v>
      </c>
      <c r="T43" s="862" t="s">
        <v>105</v>
      </c>
      <c r="U43" s="862" t="s">
        <v>105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15.067913648768366</v>
      </c>
      <c r="Y44" s="862">
        <v>62.989799261956705</v>
      </c>
      <c r="Z44" s="862">
        <v>0.76415056937273</v>
      </c>
      <c r="AA44" s="862" t="s">
        <v>119</v>
      </c>
      <c r="AB44" s="862">
        <v>0.016940492218979617</v>
      </c>
      <c r="AC44" s="862" t="s">
        <v>105</v>
      </c>
      <c r="AD44" s="862" t="s">
        <v>105</v>
      </c>
      <c r="AE44" s="862" t="s">
        <v>105</v>
      </c>
      <c r="AF44" s="862" t="s">
        <v>105</v>
      </c>
      <c r="AG44" s="862" t="s">
        <v>119</v>
      </c>
      <c r="AH44" s="898"/>
      <c r="AI44" s="899" t="s">
        <v>105</v>
      </c>
      <c r="AJ44" s="899">
        <v>904.2786900546037</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1012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0.807882554611306</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0.107315758928571</v>
      </c>
      <c r="H31" s="931" t="s">
        <v>659</v>
      </c>
    </row>
    <row r="32" ht="18" customHeight="1" x14ac:dyDescent="0.2">
      <c r="B32" s="930" t="s">
        <v>868</v>
      </c>
      <c r="C32" s="928"/>
      <c r="D32" s="267"/>
      <c r="E32" s="148"/>
      <c r="F32" s="148"/>
      <c r="G32" s="124">
        <v>0.107315758928571</v>
      </c>
      <c r="H32" s="931" t="s">
        <v>659</v>
      </c>
    </row>
    <row r="33" ht="18" customHeight="1" x14ac:dyDescent="0.2">
      <c r="B33" s="930" t="s">
        <v>869</v>
      </c>
      <c r="C33" s="928"/>
      <c r="D33" s="267"/>
      <c r="E33" s="148"/>
      <c r="F33" s="148"/>
      <c r="G33" s="124">
        <v>0.225935444464286</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12164.9800531602</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1012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0.807882554611306</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0.107315758928571</v>
      </c>
      <c r="H65" s="931" t="s">
        <v>659</v>
      </c>
    </row>
    <row r="66" ht="18" customHeight="1" x14ac:dyDescent="0.2">
      <c r="B66" s="933" t="s">
        <v>868</v>
      </c>
      <c r="C66" s="928"/>
      <c r="D66" s="267"/>
      <c r="E66" s="148"/>
      <c r="F66" s="148"/>
      <c r="G66" s="124">
        <v>0.107315758928571</v>
      </c>
      <c r="H66" s="931" t="s">
        <v>659</v>
      </c>
    </row>
    <row r="67" ht="18" customHeight="1" x14ac:dyDescent="0.2">
      <c r="B67" s="933" t="s">
        <v>869</v>
      </c>
      <c r="C67" s="928"/>
      <c r="D67" s="267"/>
      <c r="E67" s="148"/>
      <c r="F67" s="148"/>
      <c r="G67" s="124">
        <v>0.225935444464286</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12164.9800531602</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1012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0.807882554611306</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1012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0.807882554611306</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143.26512395181322</v>
      </c>
      <c r="H175" s="931" t="s">
        <v>105</v>
      </c>
    </row>
    <row r="176" ht="18" customHeight="1" x14ac:dyDescent="0.2">
      <c r="B176" s="930" t="s">
        <v>868</v>
      </c>
      <c r="C176" s="928"/>
      <c r="D176" s="267"/>
      <c r="E176" s="148"/>
      <c r="F176" s="148"/>
      <c r="G176" s="124">
        <v>17.863806603175995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143.26512395181322</v>
      </c>
      <c r="H188" s="931" t="s">
        <v>105</v>
      </c>
    </row>
    <row r="189" ht="18" customHeight="1" x14ac:dyDescent="0.2">
      <c r="B189" s="933" t="s">
        <v>868</v>
      </c>
      <c r="C189" s="928"/>
      <c r="D189" s="267"/>
      <c r="E189" s="148"/>
      <c r="F189" s="148"/>
      <c r="G189" s="124">
        <v>17.863806603175995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293512</v>
      </c>
      <c r="F200" s="119">
        <v>0.48810653040357205</v>
      </c>
      <c r="G200" s="170">
        <v>143.26512395181322</v>
      </c>
      <c r="H200" s="940" t="s">
        <v>105</v>
      </c>
    </row>
    <row r="201" ht="18" customHeight="1" x14ac:dyDescent="0.2">
      <c r="B201" s="935" t="s">
        <v>868</v>
      </c>
      <c r="C201" s="928"/>
      <c r="D201" s="938" t="s">
        <v>501</v>
      </c>
      <c r="E201" s="939">
        <v>293512</v>
      </c>
      <c r="F201" s="119">
        <v>0.06086227003725911</v>
      </c>
      <c r="G201" s="170">
        <v>17.863806603175995</v>
      </c>
      <c r="H201" s="940" t="s">
        <v>105</v>
      </c>
    </row>
    <row r="202" ht="18" customHeight="1" x14ac:dyDescent="0.2">
      <c r="B202" s="935" t="s">
        <v>869</v>
      </c>
      <c r="C202" s="928"/>
      <c r="D202" s="938" t="s">
        <v>501</v>
      </c>
      <c r="E202" s="939">
        <v>293512</v>
      </c>
      <c r="F202" s="119" t="s">
        <v>105</v>
      </c>
      <c r="G202" s="170" t="s">
        <v>105</v>
      </c>
      <c r="H202" s="940" t="s">
        <v>105</v>
      </c>
    </row>
    <row r="203" ht="18" customHeight="1" x14ac:dyDescent="0.2">
      <c r="B203" s="935" t="s">
        <v>870</v>
      </c>
      <c r="C203" s="928"/>
      <c r="D203" s="938" t="s">
        <v>501</v>
      </c>
      <c r="E203" s="939">
        <v>293512</v>
      </c>
      <c r="F203" s="119" t="s">
        <v>105</v>
      </c>
      <c r="G203" s="170" t="s">
        <v>105</v>
      </c>
      <c r="H203" s="940" t="s">
        <v>105</v>
      </c>
    </row>
    <row r="204" ht="18" customHeight="1" x14ac:dyDescent="0.2">
      <c r="B204" s="935" t="s">
        <v>871</v>
      </c>
      <c r="C204" s="928"/>
      <c r="D204" s="938" t="s">
        <v>501</v>
      </c>
      <c r="E204" s="939">
        <v>293512</v>
      </c>
      <c r="F204" s="119" t="s">
        <v>105</v>
      </c>
      <c r="G204" s="170" t="s">
        <v>105</v>
      </c>
      <c r="H204" s="940" t="s">
        <v>105</v>
      </c>
    </row>
    <row r="205" ht="18" customHeight="1" x14ac:dyDescent="0.2">
      <c r="B205" s="935" t="s">
        <v>872</v>
      </c>
      <c r="C205" s="928"/>
      <c r="D205" s="938" t="s">
        <v>501</v>
      </c>
      <c r="E205" s="939">
        <v>293512</v>
      </c>
      <c r="F205" s="119" t="s">
        <v>105</v>
      </c>
      <c r="G205" s="170" t="s">
        <v>105</v>
      </c>
      <c r="H205" s="940" t="s">
        <v>105</v>
      </c>
    </row>
    <row r="206" ht="18" customHeight="1" x14ac:dyDescent="0.2">
      <c r="B206" s="935" t="s">
        <v>873</v>
      </c>
      <c r="C206" s="928"/>
      <c r="D206" s="938" t="s">
        <v>501</v>
      </c>
      <c r="E206" s="939">
        <v>293512</v>
      </c>
      <c r="F206" s="119" t="s">
        <v>105</v>
      </c>
      <c r="G206" s="170" t="s">
        <v>105</v>
      </c>
      <c r="H206" s="940" t="s">
        <v>105</v>
      </c>
    </row>
    <row r="207" ht="18" customHeight="1" x14ac:dyDescent="0.2">
      <c r="B207" s="935" t="s">
        <v>874</v>
      </c>
      <c r="C207" s="928"/>
      <c r="D207" s="938" t="s">
        <v>501</v>
      </c>
      <c r="E207" s="939">
        <v>293512</v>
      </c>
      <c r="F207" s="119" t="s">
        <v>105</v>
      </c>
      <c r="G207" s="170" t="s">
        <v>105</v>
      </c>
      <c r="H207" s="940" t="s">
        <v>105</v>
      </c>
    </row>
    <row r="208" ht="18" customHeight="1" x14ac:dyDescent="0.2">
      <c r="B208" s="935" t="s">
        <v>875</v>
      </c>
      <c r="C208" s="928"/>
      <c r="D208" s="938" t="s">
        <v>501</v>
      </c>
      <c r="E208" s="939">
        <v>293512</v>
      </c>
      <c r="F208" s="119" t="s">
        <v>105</v>
      </c>
      <c r="G208" s="170" t="s">
        <v>105</v>
      </c>
      <c r="H208" s="940" t="s">
        <v>105</v>
      </c>
    </row>
    <row r="209" ht="18" customHeight="1" x14ac:dyDescent="0.2">
      <c r="B209" s="935" t="s">
        <v>876</v>
      </c>
      <c r="C209" s="928"/>
      <c r="D209" s="938" t="s">
        <v>501</v>
      </c>
      <c r="E209" s="939">
        <v>293512</v>
      </c>
      <c r="F209" s="119" t="s">
        <v>105</v>
      </c>
      <c r="G209" s="170" t="s">
        <v>105</v>
      </c>
      <c r="H209" s="940" t="s">
        <v>105</v>
      </c>
    </row>
    <row r="210" ht="18" customHeight="1" x14ac:dyDescent="0.2">
      <c r="B210" s="935" t="s">
        <v>878</v>
      </c>
      <c r="C210" s="928"/>
      <c r="D210" s="938" t="s">
        <v>501</v>
      </c>
      <c r="E210" s="939">
        <v>293512</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293512</v>
      </c>
      <c r="F212" s="119" t="s">
        <v>105</v>
      </c>
      <c r="G212" s="170" t="s">
        <v>105</v>
      </c>
      <c r="H212" s="940" t="s">
        <v>105</v>
      </c>
    </row>
    <row r="213" ht="18" customHeight="1" x14ac:dyDescent="0.2">
      <c r="B213" s="935" t="s">
        <v>868</v>
      </c>
      <c r="C213" s="928"/>
      <c r="D213" s="938" t="s">
        <v>892</v>
      </c>
      <c r="E213" s="939">
        <v>293512</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0.44424029945325</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0.008082121624688401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0.7910792666591031</v>
      </c>
      <c r="F293" s="119">
        <v>561.5623088307848</v>
      </c>
      <c r="G293" s="167">
        <v>0.44424029945325</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0.8980135138542655</v>
      </c>
      <c r="F325" s="119">
        <v>9.000000000000012</v>
      </c>
      <c r="G325" s="167">
        <v>0.008082121624688401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t="s">
        <v>119</v>
      </c>
      <c r="K12" s="189">
        <v>0.01884544346765651</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t="s">
        <v>119</v>
      </c>
      <c r="K15" s="189">
        <v>0.0355296627109066</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2.729745328035195e-9</v>
      </c>
      <c r="K17" s="189">
        <v>4.030753277187567</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119</v>
      </c>
      <c r="K19" s="189">
        <v>0.05184084071200277</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119</v>
      </c>
      <c r="K21" s="189">
        <v>0.000871313838037356</v>
      </c>
      <c r="L21" s="189" t="s">
        <v>119</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t="s">
        <v>105</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t="s">
        <v>105</v>
      </c>
      <c r="K46" s="189" t="s">
        <v>105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t="s">
        <v>105</v>
      </c>
      <c r="K49" s="189" t="s">
        <v>105</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2.729745328035195e-9</v>
      </c>
      <c r="K51" s="189">
        <v>1.3648726640176478e-7</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t="s">
        <v>105</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t="s">
        <v>105</v>
      </c>
      <c r="E83" s="966" t="s">
        <v>105</v>
      </c>
      <c r="F83" s="966" t="s">
        <v>105</v>
      </c>
      <c r="G83" s="189" t="s">
        <v>105</v>
      </c>
      <c r="H83" s="189" t="s">
        <v>105</v>
      </c>
      <c r="I83" s="189" t="s">
        <v>105</v>
      </c>
      <c r="J83" s="966" t="s">
        <v>105</v>
      </c>
      <c r="K83" s="966" t="s">
        <v>105</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t="s">
        <v>105</v>
      </c>
      <c r="E85" s="966" t="s">
        <v>105</v>
      </c>
      <c r="F85" s="966" t="s">
        <v>105</v>
      </c>
      <c r="G85" s="189" t="s">
        <v>105</v>
      </c>
      <c r="H85" s="189" t="s">
        <v>105</v>
      </c>
      <c r="I85" s="189" t="s">
        <v>105</v>
      </c>
      <c r="J85" s="966" t="s">
        <v>105</v>
      </c>
      <c r="K85" s="966" t="s">
        <v>105</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t="s">
        <v>105</v>
      </c>
      <c r="F87" s="966" t="s">
        <v>105</v>
      </c>
      <c r="G87" s="189" t="s">
        <v>105</v>
      </c>
      <c r="H87" s="189" t="s">
        <v>105</v>
      </c>
      <c r="I87" s="189" t="s">
        <v>105</v>
      </c>
      <c r="J87" s="966" t="s">
        <v>105</v>
      </c>
      <c r="K87" s="966" t="s">
        <v>105</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t="s">
        <v>105</v>
      </c>
      <c r="F119" s="966" t="s">
        <v>105</v>
      </c>
      <c r="G119" s="189" t="s">
        <v>105</v>
      </c>
      <c r="H119" s="189" t="s">
        <v>105</v>
      </c>
      <c r="I119" s="189" t="s">
        <v>105</v>
      </c>
      <c r="J119" s="966" t="s">
        <v>105</v>
      </c>
      <c r="K119" s="966" t="s">
        <v>105</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t="s">
        <v>105</v>
      </c>
      <c r="E148" s="966" t="s">
        <v>105</v>
      </c>
      <c r="F148" s="966" t="s">
        <v>105</v>
      </c>
      <c r="G148" s="189" t="s">
        <v>105</v>
      </c>
      <c r="H148" s="189" t="s">
        <v>105</v>
      </c>
      <c r="I148" s="189" t="s">
        <v>105</v>
      </c>
      <c r="J148" s="966" t="s">
        <v>105</v>
      </c>
      <c r="K148" s="966" t="s">
        <v>105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t="s">
        <v>105</v>
      </c>
      <c r="E151" s="966" t="s">
        <v>105</v>
      </c>
      <c r="F151" s="966" t="s">
        <v>105</v>
      </c>
      <c r="G151" s="189" t="s">
        <v>105</v>
      </c>
      <c r="H151" s="189" t="s">
        <v>105</v>
      </c>
      <c r="I151" s="189" t="s">
        <v>105</v>
      </c>
      <c r="J151" s="966" t="s">
        <v>105</v>
      </c>
      <c r="K151" s="966" t="s">
        <v>105</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t="s">
        <v>105</v>
      </c>
      <c r="E153" s="966" t="s">
        <v>105</v>
      </c>
      <c r="F153" s="966" t="s">
        <v>105</v>
      </c>
      <c r="G153" s="189" t="s">
        <v>105</v>
      </c>
      <c r="H153" s="189" t="s">
        <v>105</v>
      </c>
      <c r="I153" s="189" t="s">
        <v>105</v>
      </c>
      <c r="J153" s="966" t="s">
        <v>105</v>
      </c>
      <c r="K153" s="966" t="s">
        <v>105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t="s">
        <v>105</v>
      </c>
      <c r="F155" s="966" t="s">
        <v>105</v>
      </c>
      <c r="G155" s="189" t="s">
        <v>105</v>
      </c>
      <c r="H155" s="189" t="s">
        <v>105</v>
      </c>
      <c r="I155" s="189" t="s">
        <v>105</v>
      </c>
      <c r="J155" s="966" t="s">
        <v>105</v>
      </c>
      <c r="K155" s="966" t="s">
        <v>105</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t="s">
        <v>105</v>
      </c>
      <c r="E185" s="966" t="s">
        <v>105</v>
      </c>
      <c r="F185" s="966" t="s">
        <v>105</v>
      </c>
      <c r="G185" s="189" t="s">
        <v>105</v>
      </c>
      <c r="H185" s="189" t="s">
        <v>105</v>
      </c>
      <c r="I185" s="189" t="s">
        <v>105</v>
      </c>
      <c r="J185" s="966" t="s">
        <v>105</v>
      </c>
      <c r="K185" s="966" t="s">
        <v>105</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t="s">
        <v>105</v>
      </c>
      <c r="E187" s="966" t="s">
        <v>105</v>
      </c>
      <c r="F187" s="966" t="s">
        <v>105</v>
      </c>
      <c r="G187" s="189" t="s">
        <v>105</v>
      </c>
      <c r="H187" s="189" t="s">
        <v>105</v>
      </c>
      <c r="I187" s="189" t="s">
        <v>105</v>
      </c>
      <c r="J187" s="966" t="s">
        <v>105</v>
      </c>
      <c r="K187" s="966" t="s">
        <v>105</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t="s">
        <v>105</v>
      </c>
      <c r="F189" s="966" t="s">
        <v>105</v>
      </c>
      <c r="G189" s="189" t="s">
        <v>105</v>
      </c>
      <c r="H189" s="189" t="s">
        <v>105</v>
      </c>
      <c r="I189" s="189" t="s">
        <v>105</v>
      </c>
      <c r="J189" s="966" t="s">
        <v>105</v>
      </c>
      <c r="K189" s="966" t="s">
        <v>105</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0.658464423937029</v>
      </c>
      <c r="E221" s="966">
        <v>0.7040677463335644</v>
      </c>
      <c r="F221" s="966" t="s">
        <v>105</v>
      </c>
      <c r="G221" s="189" t="s">
        <v>105</v>
      </c>
      <c r="H221" s="189" t="s">
        <v>105</v>
      </c>
      <c r="I221" s="189" t="s">
        <v>105</v>
      </c>
      <c r="J221" s="966" t="s">
        <v>105</v>
      </c>
      <c r="K221" s="966" t="s">
        <v>105</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t="s">
        <v>105</v>
      </c>
      <c r="E250" s="966" t="s">
        <v>105</v>
      </c>
      <c r="F250" s="966" t="s">
        <v>105</v>
      </c>
      <c r="G250" s="189" t="s">
        <v>105</v>
      </c>
      <c r="H250" s="189" t="s">
        <v>105</v>
      </c>
      <c r="I250" s="189" t="s">
        <v>105</v>
      </c>
      <c r="J250" s="966" t="s">
        <v>105</v>
      </c>
      <c r="K250" s="966" t="s">
        <v>105</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t="s">
        <v>105</v>
      </c>
      <c r="E253" s="966" t="s">
        <v>105</v>
      </c>
      <c r="F253" s="966" t="s">
        <v>105</v>
      </c>
      <c r="G253" s="189" t="s">
        <v>105</v>
      </c>
      <c r="H253" s="189" t="s">
        <v>105</v>
      </c>
      <c r="I253" s="189" t="s">
        <v>105</v>
      </c>
      <c r="J253" s="966" t="s">
        <v>105</v>
      </c>
      <c r="K253" s="966" t="s">
        <v>105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5.459490656070588e-7</v>
      </c>
      <c r="E255" s="966">
        <v>0.0000026956235114348527</v>
      </c>
      <c r="F255" s="966" t="s">
        <v>105</v>
      </c>
      <c r="G255" s="189">
        <v>0.4999999999999819</v>
      </c>
      <c r="H255" s="189">
        <v>5.063291139240509</v>
      </c>
      <c r="I255" s="189" t="s">
        <v>105</v>
      </c>
      <c r="J255" s="966">
        <v>2.729745328035195e-9</v>
      </c>
      <c r="K255" s="966">
        <v>1.3648726640176478e-7</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t="s">
        <v>105</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t="s">
        <v>105</v>
      </c>
      <c r="F397" s="966" t="s">
        <v>105</v>
      </c>
      <c r="G397" s="189" t="s">
        <v>105</v>
      </c>
      <c r="H397" s="189" t="s">
        <v>105</v>
      </c>
      <c r="I397" s="189" t="s">
        <v>105</v>
      </c>
      <c r="J397" s="966" t="s">
        <v>105</v>
      </c>
      <c r="K397" s="966" t="s">
        <v>105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105</v>
      </c>
      <c r="K425" s="189" t="s">
        <v>105</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105</v>
      </c>
      <c r="K429" s="189" t="s">
        <v>105</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t="s">
        <v>105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t="s">
        <v>105</v>
      </c>
      <c r="F459" s="49"/>
      <c r="G459" s="119" t="s">
        <v>105</v>
      </c>
      <c r="H459" s="119" t="s">
        <v>105</v>
      </c>
      <c r="I459" s="140"/>
      <c r="J459" s="170" t="s">
        <v>105</v>
      </c>
      <c r="K459" s="170" t="s">
        <v>105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t="s">
        <v>105</v>
      </c>
      <c r="F465" s="49"/>
      <c r="G465" s="119" t="s">
        <v>105</v>
      </c>
      <c r="H465" s="119" t="s">
        <v>105</v>
      </c>
      <c r="I465" s="140"/>
      <c r="J465" s="170" t="s">
        <v>105</v>
      </c>
      <c r="K465" s="170" t="s">
        <v>105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0.01884544346765651</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0.0355296627109066</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4.0307531407003</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0.05184084071200277</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0.000871313838037356</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0.01884544346765651</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0.0355296627109066</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4.0307531407003</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0.05184084071200277</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0.000871313838037356</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2.2726868248519403</v>
      </c>
      <c r="L611" s="189" t="s">
        <v>119</v>
      </c>
      <c r="M611" s="963" t="s">
        <v>110</v>
      </c>
    </row>
    <row r="612" ht="18" customHeight="1" x14ac:dyDescent="0.2">
      <c r="B612" s="962" t="s">
        <v>868</v>
      </c>
      <c r="C612" s="547"/>
      <c r="D612" s="193"/>
      <c r="E612" s="193"/>
      <c r="F612" s="193"/>
      <c r="G612" s="193"/>
      <c r="H612" s="193"/>
      <c r="I612" s="193"/>
      <c r="J612" s="189" t="s">
        <v>119</v>
      </c>
      <c r="K612" s="189">
        <v>5.67475669026637</v>
      </c>
      <c r="L612" s="189" t="s">
        <v>119</v>
      </c>
      <c r="M612" s="963" t="s">
        <v>110</v>
      </c>
    </row>
    <row r="613" ht="18" customHeight="1" x14ac:dyDescent="0.2">
      <c r="B613" s="962" t="s">
        <v>869</v>
      </c>
      <c r="C613" s="547"/>
      <c r="D613" s="193"/>
      <c r="E613" s="193"/>
      <c r="F613" s="193"/>
      <c r="G613" s="193"/>
      <c r="H613" s="193"/>
      <c r="I613" s="193"/>
      <c r="J613" s="189" t="s">
        <v>119</v>
      </c>
      <c r="K613" s="189">
        <v>0.0858596145362618</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0.00177573293699996</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38.47994425764271</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1093.91726658128</v>
      </c>
      <c r="F656" s="966" t="s">
        <v>123</v>
      </c>
      <c r="G656" s="189" t="s">
        <v>123</v>
      </c>
      <c r="H656" s="189">
        <v>2.53827228027064</v>
      </c>
      <c r="I656" s="189" t="s">
        <v>446</v>
      </c>
      <c r="J656" s="966" t="s">
        <v>123</v>
      </c>
      <c r="K656" s="966">
        <v>27.766598746726913</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2.2726868248519403</v>
      </c>
      <c r="L659" s="189" t="s">
        <v>119</v>
      </c>
      <c r="M659" s="963" t="s">
        <v>110</v>
      </c>
    </row>
    <row r="660" ht="18" customHeight="1" x14ac:dyDescent="0.2">
      <c r="B660" s="964" t="s">
        <v>868</v>
      </c>
      <c r="C660" s="547"/>
      <c r="D660" s="193"/>
      <c r="E660" s="193"/>
      <c r="F660" s="193"/>
      <c r="G660" s="193"/>
      <c r="H660" s="193"/>
      <c r="I660" s="193"/>
      <c r="J660" s="189" t="s">
        <v>119</v>
      </c>
      <c r="K660" s="189">
        <v>5.67475669026637</v>
      </c>
      <c r="L660" s="189" t="s">
        <v>119</v>
      </c>
      <c r="M660" s="963" t="s">
        <v>110</v>
      </c>
    </row>
    <row r="661" ht="18" customHeight="1" x14ac:dyDescent="0.2">
      <c r="B661" s="964" t="s">
        <v>869</v>
      </c>
      <c r="C661" s="547"/>
      <c r="D661" s="193"/>
      <c r="E661" s="193"/>
      <c r="F661" s="193"/>
      <c r="G661" s="193"/>
      <c r="H661" s="193"/>
      <c r="I661" s="193"/>
      <c r="J661" s="189" t="s">
        <v>119</v>
      </c>
      <c r="K661" s="189">
        <v>0.0858596145362618</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0.00177573293699996</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10.713345510915794</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0.68232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9.745680000000007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1388.4891519658245</v>
      </c>
      <c r="D10" s="1000">
        <v>1151.5963960494214</v>
      </c>
      <c r="E10" s="1000">
        <v>61.80947291201995</v>
      </c>
      <c r="F10" s="1000">
        <v>43.19941232910154</v>
      </c>
      <c r="G10" s="1000">
        <v>169.1876599221642</v>
      </c>
      <c r="H10" s="691">
        <v>120.44712611391516</v>
      </c>
      <c r="I10" s="1001">
        <v>1.1350173622311177</v>
      </c>
      <c r="J10" s="1002">
        <v>50012.698563034915</v>
      </c>
    </row>
    <row r="11" ht="18" customHeight="1" x14ac:dyDescent="0.2">
      <c r="B11" s="1003" t="s">
        <v>963</v>
      </c>
      <c r="C11" s="1004"/>
      <c r="D11" s="695">
        <v>976.321982690178</v>
      </c>
      <c r="E11" s="132"/>
      <c r="F11" s="132"/>
      <c r="G11" s="132"/>
      <c r="H11" s="1005"/>
      <c r="I11" s="1006"/>
      <c r="J11" s="704">
        <v>27337.015515324983</v>
      </c>
    </row>
    <row r="12" ht="18" customHeight="1" x14ac:dyDescent="0.2">
      <c r="B12" s="1007" t="s">
        <v>964</v>
      </c>
      <c r="C12" s="1008"/>
      <c r="D12" s="700">
        <v>742.297222157</v>
      </c>
      <c r="E12" s="193"/>
      <c r="F12" s="193"/>
      <c r="G12" s="193"/>
      <c r="H12" s="1009"/>
      <c r="I12" s="1006"/>
      <c r="J12" s="702">
        <v>20784.322220396</v>
      </c>
    </row>
    <row r="13" ht="18" customHeight="1" x14ac:dyDescent="0.2">
      <c r="B13" s="1010" t="s">
        <v>965</v>
      </c>
      <c r="C13" s="1011"/>
      <c r="D13" s="193"/>
      <c r="E13" s="49"/>
      <c r="F13" s="49"/>
      <c r="G13" s="49"/>
      <c r="H13" s="1012"/>
      <c r="I13" s="47"/>
      <c r="J13" s="1013"/>
    </row>
    <row r="14" ht="18" customHeight="1" x14ac:dyDescent="0.2">
      <c r="B14" s="1014" t="s">
        <v>966</v>
      </c>
      <c r="C14" s="1015"/>
      <c r="D14" s="700">
        <v>271.54659520999996</v>
      </c>
      <c r="E14" s="49"/>
      <c r="F14" s="49"/>
      <c r="G14" s="49"/>
      <c r="H14" s="1012"/>
      <c r="I14" s="47"/>
      <c r="J14" s="702">
        <v>7603.304665879999</v>
      </c>
    </row>
    <row r="15" ht="18" customHeight="1" x14ac:dyDescent="0.2">
      <c r="B15" s="1014" t="s">
        <v>967</v>
      </c>
      <c r="C15" s="1015"/>
      <c r="D15" s="700">
        <v>470.750626947</v>
      </c>
      <c r="E15" s="49"/>
      <c r="F15" s="49"/>
      <c r="G15" s="49"/>
      <c r="H15" s="1012"/>
      <c r="I15" s="47"/>
      <c r="J15" s="702">
        <v>13181.017554516</v>
      </c>
    </row>
    <row r="16" ht="18" customHeight="1" x14ac:dyDescent="0.2">
      <c r="B16" s="1007" t="s">
        <v>968</v>
      </c>
      <c r="C16" s="1011"/>
      <c r="D16" s="700">
        <v>209.86717995686803</v>
      </c>
      <c r="E16" s="49"/>
      <c r="F16" s="49"/>
      <c r="G16" s="49"/>
      <c r="H16" s="1012"/>
      <c r="I16" s="47"/>
      <c r="J16" s="702">
        <v>5876.281038792305</v>
      </c>
    </row>
    <row r="17" ht="18" customHeight="1" x14ac:dyDescent="0.2">
      <c r="B17" s="1007" t="s">
        <v>969</v>
      </c>
      <c r="C17" s="1011"/>
      <c r="D17" s="700">
        <v>11.54177400217</v>
      </c>
      <c r="E17" s="49"/>
      <c r="F17" s="49"/>
      <c r="G17" s="49"/>
      <c r="H17" s="1012"/>
      <c r="I17" s="47"/>
      <c r="J17" s="702">
        <v>323.16967206076</v>
      </c>
    </row>
    <row r="18" ht="18" customHeight="1" x14ac:dyDescent="0.2">
      <c r="B18" s="1016" t="s">
        <v>970</v>
      </c>
      <c r="C18" s="1017"/>
      <c r="D18" s="1000">
        <v>12.615806574140008</v>
      </c>
      <c r="E18" s="273"/>
      <c r="F18" s="273"/>
      <c r="G18" s="273"/>
      <c r="H18" s="1018"/>
      <c r="I18" s="80"/>
      <c r="J18" s="702">
        <v>353.2425840759202</v>
      </c>
    </row>
    <row r="19" ht="18" customHeight="1" x14ac:dyDescent="0.2">
      <c r="B19" s="1019" t="s">
        <v>971</v>
      </c>
      <c r="C19" s="1008"/>
      <c r="D19" s="700">
        <v>164.47298866591814</v>
      </c>
      <c r="E19" s="700">
        <v>11.606190423634215</v>
      </c>
      <c r="F19" s="193"/>
      <c r="G19" s="193"/>
      <c r="H19" s="873">
        <v>72.84920073430054</v>
      </c>
      <c r="I19" s="47"/>
      <c r="J19" s="698">
        <v>7680.884144908775</v>
      </c>
    </row>
    <row r="20" ht="18" customHeight="1" x14ac:dyDescent="0.2">
      <c r="B20" s="1007" t="s">
        <v>972</v>
      </c>
      <c r="C20" s="1011"/>
      <c r="D20" s="700">
        <v>121.20894406199412</v>
      </c>
      <c r="E20" s="700">
        <v>6.475966010271999</v>
      </c>
      <c r="F20" s="1020"/>
      <c r="G20" s="1020"/>
      <c r="H20" s="873">
        <v>54.44891583578195</v>
      </c>
      <c r="I20" s="47"/>
      <c r="J20" s="702">
        <v>5109.981426457915</v>
      </c>
    </row>
    <row r="21" ht="18" customHeight="1" x14ac:dyDescent="0.2">
      <c r="B21" s="1010" t="s">
        <v>965</v>
      </c>
      <c r="C21" s="1011"/>
      <c r="D21" s="193"/>
      <c r="E21" s="49"/>
      <c r="F21" s="49"/>
      <c r="G21" s="49"/>
      <c r="H21" s="1012"/>
      <c r="I21" s="47"/>
      <c r="J21" s="1013"/>
    </row>
    <row r="22" ht="18" customHeight="1" x14ac:dyDescent="0.2">
      <c r="B22" s="1014" t="s">
        <v>973</v>
      </c>
      <c r="C22" s="1015"/>
      <c r="D22" s="700">
        <v>62.4989575810197</v>
      </c>
      <c r="E22" s="700">
        <v>1.4238079421217142</v>
      </c>
      <c r="F22" s="49"/>
      <c r="G22" s="49"/>
      <c r="H22" s="1021">
        <v>23.146464693109785</v>
      </c>
      <c r="I22" s="47"/>
      <c r="J22" s="702">
        <v>2127.279916930806</v>
      </c>
    </row>
    <row r="23" ht="18" customHeight="1" x14ac:dyDescent="0.2">
      <c r="B23" s="1014" t="s">
        <v>974</v>
      </c>
      <c r="C23" s="1015"/>
      <c r="D23" s="700">
        <v>58.709986480974415</v>
      </c>
      <c r="E23" s="700">
        <v>5.052158068150285</v>
      </c>
      <c r="F23" s="49"/>
      <c r="G23" s="49"/>
      <c r="H23" s="1021">
        <v>31.30245114267217</v>
      </c>
      <c r="I23" s="47"/>
      <c r="J23" s="702">
        <v>2982.701509527109</v>
      </c>
    </row>
    <row r="24" ht="18" customHeight="1" x14ac:dyDescent="0.2">
      <c r="B24" s="1007" t="s">
        <v>975</v>
      </c>
      <c r="C24" s="1011"/>
      <c r="D24" s="700">
        <v>5.220708662323989</v>
      </c>
      <c r="E24" s="700">
        <v>0.10903105477908252</v>
      </c>
      <c r="F24" s="1020"/>
      <c r="G24" s="1020"/>
      <c r="H24" s="1021">
        <v>2.772844797723227</v>
      </c>
      <c r="I24" s="47"/>
      <c r="J24" s="702">
        <v>175.07307206152856</v>
      </c>
    </row>
    <row r="25" ht="18" customHeight="1" x14ac:dyDescent="0.2">
      <c r="B25" s="1007" t="s">
        <v>976</v>
      </c>
      <c r="C25" s="1011"/>
      <c r="D25" s="700">
        <v>35.512420245890674</v>
      </c>
      <c r="E25" s="700">
        <v>1.528082110038</v>
      </c>
      <c r="F25" s="1020"/>
      <c r="G25" s="1020"/>
      <c r="H25" s="1021">
        <v>3.467640890995835</v>
      </c>
      <c r="I25" s="47"/>
      <c r="J25" s="702">
        <v>1399.2895260450089</v>
      </c>
    </row>
    <row r="26" ht="18" customHeight="1" x14ac:dyDescent="0.2">
      <c r="B26" s="1007" t="s">
        <v>977</v>
      </c>
      <c r="C26" s="1011"/>
      <c r="D26" s="700">
        <v>2.5309156957093366</v>
      </c>
      <c r="E26" s="700">
        <v>1.2682782636282433</v>
      </c>
      <c r="F26" s="1020"/>
      <c r="G26" s="1020"/>
      <c r="H26" s="1021">
        <v>12.159799209799523</v>
      </c>
      <c r="I26" s="47"/>
      <c r="J26" s="702">
        <v>406.9593793413459</v>
      </c>
    </row>
    <row r="27" ht="18" customHeight="1" x14ac:dyDescent="0.25">
      <c r="B27" s="1016" t="s">
        <v>978</v>
      </c>
      <c r="C27" s="1022"/>
      <c r="D27" s="304"/>
      <c r="E27" s="39">
        <v>2.2248329849168904</v>
      </c>
      <c r="F27" s="1023"/>
      <c r="G27" s="1023"/>
      <c r="H27" s="1018"/>
      <c r="I27" s="80"/>
      <c r="J27" s="1024">
        <v>589.580741002976</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49.821079745062356</v>
      </c>
      <c r="F29" s="1033">
        <v>35.54581890711522</v>
      </c>
      <c r="G29" s="1033" t="s">
        <v>449</v>
      </c>
      <c r="H29" s="1034">
        <v>44.11689473958824</v>
      </c>
      <c r="I29" s="47"/>
      <c r="J29" s="1035">
        <v>13202.586132441524</v>
      </c>
    </row>
    <row r="30" ht="18" customHeight="1" x14ac:dyDescent="0.2">
      <c r="B30" s="1007" t="s">
        <v>981</v>
      </c>
      <c r="C30" s="1030"/>
      <c r="D30" s="1030"/>
      <c r="E30" s="1032">
        <v>40.49000180640968</v>
      </c>
      <c r="F30" s="1030"/>
      <c r="G30" s="1030"/>
      <c r="H30" s="1030"/>
      <c r="I30" s="47"/>
      <c r="J30" s="1035">
        <v>10729.850478698565</v>
      </c>
    </row>
    <row r="31" ht="18" customHeight="1" x14ac:dyDescent="0.2">
      <c r="B31" s="1014" t="s">
        <v>982</v>
      </c>
      <c r="C31" s="1030"/>
      <c r="D31" s="1030"/>
      <c r="E31" s="1032">
        <v>20.067541471012515</v>
      </c>
      <c r="F31" s="1030"/>
      <c r="G31" s="1030"/>
      <c r="H31" s="1030"/>
      <c r="I31" s="47"/>
      <c r="J31" s="1035">
        <v>5317.898489818316</v>
      </c>
    </row>
    <row r="32" ht="18" customHeight="1" x14ac:dyDescent="0.2">
      <c r="B32" s="1014" t="s">
        <v>983</v>
      </c>
      <c r="C32" s="1030"/>
      <c r="D32" s="1030"/>
      <c r="E32" s="1032">
        <v>4.95631988158346</v>
      </c>
      <c r="F32" s="1030"/>
      <c r="G32" s="1030"/>
      <c r="H32" s="1030"/>
      <c r="I32" s="47"/>
      <c r="J32" s="1035">
        <v>1313.424768619617</v>
      </c>
    </row>
    <row r="33" ht="18" customHeight="1" x14ac:dyDescent="0.2">
      <c r="B33" s="1014" t="s">
        <v>984</v>
      </c>
      <c r="C33" s="1030"/>
      <c r="D33" s="1030"/>
      <c r="E33" s="1032">
        <v>2.9421729409561395</v>
      </c>
      <c r="F33" s="1030"/>
      <c r="G33" s="1030"/>
      <c r="H33" s="1030"/>
      <c r="I33" s="47"/>
      <c r="J33" s="1035">
        <v>779.6758293533769</v>
      </c>
    </row>
    <row r="34" ht="18" customHeight="1" x14ac:dyDescent="0.2">
      <c r="B34" s="1014" t="s">
        <v>985</v>
      </c>
      <c r="C34" s="1030"/>
      <c r="D34" s="1030"/>
      <c r="E34" s="1032">
        <v>4.5876299154709415</v>
      </c>
      <c r="F34" s="1030"/>
      <c r="G34" s="1030"/>
      <c r="H34" s="1030"/>
      <c r="I34" s="47"/>
      <c r="J34" s="1035">
        <v>1215.7219275997995</v>
      </c>
    </row>
    <row r="35" ht="24" customHeight="1" x14ac:dyDescent="0.2">
      <c r="B35" s="1036" t="s">
        <v>986</v>
      </c>
      <c r="C35" s="1030"/>
      <c r="D35" s="1030"/>
      <c r="E35" s="1032">
        <v>0.6377526722055911</v>
      </c>
      <c r="F35" s="1030"/>
      <c r="G35" s="1030"/>
      <c r="H35" s="1030"/>
      <c r="I35" s="47"/>
      <c r="J35" s="1035">
        <v>169.00445813448164</v>
      </c>
    </row>
    <row r="36" ht="18" customHeight="1" x14ac:dyDescent="0.2">
      <c r="B36" s="1014" t="s">
        <v>987</v>
      </c>
      <c r="C36" s="1030"/>
      <c r="D36" s="1030"/>
      <c r="E36" s="1032">
        <v>7.298584925181035</v>
      </c>
      <c r="F36" s="1030"/>
      <c r="G36" s="1030"/>
      <c r="H36" s="1030"/>
      <c r="I36" s="47"/>
      <c r="J36" s="1035">
        <v>1934.1250051729742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9.331077938652676</v>
      </c>
      <c r="F38" s="1030"/>
      <c r="G38" s="1030"/>
      <c r="H38" s="1030"/>
      <c r="I38" s="47"/>
      <c r="J38" s="1035">
        <v>2472.735653742959</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v>6.56362189372771</v>
      </c>
      <c r="E40" s="1032">
        <v>0.17016797502258002</v>
      </c>
      <c r="F40" s="1033">
        <v>5.6717016386717</v>
      </c>
      <c r="G40" s="1033">
        <v>168.58322437734302</v>
      </c>
      <c r="H40" s="1034">
        <v>3.4685943979183</v>
      </c>
      <c r="I40" s="1037">
        <v>1.1350173622311177</v>
      </c>
      <c r="J40" s="1035">
        <v>228.87592640535956</v>
      </c>
    </row>
    <row r="41" ht="18" customHeight="1" x14ac:dyDescent="0.2">
      <c r="B41" s="1038" t="s">
        <v>992</v>
      </c>
      <c r="C41" s="1039">
        <v>1014.7727628647428</v>
      </c>
      <c r="D41" s="892"/>
      <c r="E41" s="892"/>
      <c r="F41" s="892"/>
      <c r="G41" s="892"/>
      <c r="H41" s="1040"/>
      <c r="I41" s="1041"/>
      <c r="J41" s="1035">
        <v>1014.7727628647428</v>
      </c>
    </row>
    <row r="42" ht="18" customHeight="1" x14ac:dyDescent="0.2">
      <c r="B42" s="1038" t="s">
        <v>993</v>
      </c>
      <c r="C42" s="1039">
        <v>369.6418697055508</v>
      </c>
      <c r="D42" s="892"/>
      <c r="E42" s="892"/>
      <c r="F42" s="892"/>
      <c r="G42" s="892"/>
      <c r="H42" s="1040"/>
      <c r="I42" s="1041"/>
      <c r="J42" s="1035">
        <v>369.6418697055508</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4.074519395530894</v>
      </c>
      <c r="D44" s="1032">
        <v>4.237802799597662</v>
      </c>
      <c r="E44" s="1032">
        <v>0.2120347683007994</v>
      </c>
      <c r="F44" s="1032">
        <v>1.9818917833146217</v>
      </c>
      <c r="G44" s="1032">
        <v>0.6044355448211736</v>
      </c>
      <c r="H44" s="1032">
        <v>0.012436242108088923</v>
      </c>
      <c r="I44" s="1032" t="s">
        <v>119</v>
      </c>
      <c r="J44" s="1044">
        <v>178.92221138397727</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11931.950792824999</v>
      </c>
      <c r="D10" s="1077"/>
      <c r="E10" s="1077"/>
      <c r="F10" s="502">
        <v>62.21088529826683</v>
      </c>
      <c r="G10" s="1078">
        <v>742.297222157</v>
      </c>
      <c r="I10" s="1079" t="s">
        <v>1025</v>
      </c>
      <c r="J10" s="1080" t="s">
        <v>1026</v>
      </c>
      <c r="K10" s="167">
        <v>466.8114215164335</v>
      </c>
      <c r="L10" s="167">
        <v>366.6040327982538</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2770.6723744166666</v>
      </c>
      <c r="D12" s="1031">
        <v>211.14597592072994</v>
      </c>
      <c r="E12" s="1031">
        <v>7.076991639209663</v>
      </c>
      <c r="F12" s="502">
        <v>98.00747201919569</v>
      </c>
      <c r="G12" s="1085">
        <v>271.54659520999996</v>
      </c>
      <c r="I12" s="1079" t="s">
        <v>1029</v>
      </c>
      <c r="J12" s="1080" t="s">
        <v>1030</v>
      </c>
      <c r="K12" s="167">
        <v>14.067882943521134</v>
      </c>
      <c r="L12" s="167">
        <v>4.5601298630136995</v>
      </c>
      <c r="M12" s="544" t="s">
        <v>449</v>
      </c>
      <c r="N12" s="544" t="s">
        <v>449</v>
      </c>
      <c r="O12" s="544" t="s">
        <v>449</v>
      </c>
      <c r="P12" s="544" t="s">
        <v>123</v>
      </c>
    </row>
    <row r="13" ht="18" customHeight="1" x14ac:dyDescent="0.2">
      <c r="B13" s="122" t="s">
        <v>967</v>
      </c>
      <c r="C13" s="1031">
        <v>9161.278418408332</v>
      </c>
      <c r="D13" s="1031">
        <v>94.8808868082832</v>
      </c>
      <c r="E13" s="1031">
        <v>8.25711615879346</v>
      </c>
      <c r="F13" s="502">
        <v>51.38481830233335</v>
      </c>
      <c r="G13" s="1085">
        <v>470.750626947</v>
      </c>
      <c r="I13" s="1079" t="s">
        <v>1031</v>
      </c>
      <c r="J13" s="1080" t="s">
        <v>1032</v>
      </c>
      <c r="K13" s="167" t="s">
        <v>123</v>
      </c>
      <c r="L13" s="167" t="s">
        <v>449</v>
      </c>
      <c r="M13" s="544" t="s">
        <v>449</v>
      </c>
      <c r="N13" s="544" t="s">
        <v>449</v>
      </c>
      <c r="O13" s="544" t="s">
        <v>449</v>
      </c>
      <c r="P13" s="544" t="s">
        <v>449</v>
      </c>
    </row>
    <row r="14" ht="18" customHeight="1" x14ac:dyDescent="0.2">
      <c r="B14" s="761" t="s">
        <v>1033</v>
      </c>
      <c r="C14" s="502">
        <v>45152.303332865165</v>
      </c>
      <c r="D14" s="536"/>
      <c r="E14" s="536"/>
      <c r="F14" s="502">
        <v>4.6479839225413615</v>
      </c>
      <c r="G14" s="1086">
        <v>209.86717995686803</v>
      </c>
      <c r="I14" s="1079" t="s">
        <v>1034</v>
      </c>
      <c r="J14" s="1080" t="s">
        <v>367</v>
      </c>
      <c r="K14" s="167">
        <v>90</v>
      </c>
      <c r="L14" s="167" t="s">
        <v>449</v>
      </c>
      <c r="M14" s="544" t="s">
        <v>449</v>
      </c>
      <c r="N14" s="544" t="s">
        <v>449</v>
      </c>
      <c r="O14" s="544" t="s">
        <v>449</v>
      </c>
      <c r="P14" s="544" t="s">
        <v>449</v>
      </c>
    </row>
    <row r="15" ht="18" customHeight="1" x14ac:dyDescent="0.2">
      <c r="B15" s="122" t="s">
        <v>1035</v>
      </c>
      <c r="C15" s="502">
        <v>45152.303332865165</v>
      </c>
      <c r="D15" s="536"/>
      <c r="E15" s="536"/>
      <c r="F15" s="502">
        <v>4.6479839225413615</v>
      </c>
      <c r="G15" s="1086">
        <v>209.86717995686803</v>
      </c>
      <c r="I15" s="1087" t="s">
        <v>1036</v>
      </c>
      <c r="J15" s="1088" t="s">
        <v>367</v>
      </c>
      <c r="K15" s="212">
        <v>73.22433512819254</v>
      </c>
      <c r="L15" s="212">
        <v>73.90031878531272</v>
      </c>
      <c r="M15" s="1089" t="s">
        <v>449</v>
      </c>
      <c r="N15" s="1089" t="s">
        <v>449</v>
      </c>
      <c r="O15" s="1089" t="s">
        <v>449</v>
      </c>
      <c r="P15" s="1089" t="s">
        <v>449</v>
      </c>
    </row>
    <row r="16" ht="18" customHeight="1" x14ac:dyDescent="0.2">
      <c r="B16" s="761" t="s">
        <v>1037</v>
      </c>
      <c r="C16" s="502">
        <v>7694.516001049999</v>
      </c>
      <c r="D16" s="536"/>
      <c r="E16" s="536"/>
      <c r="F16" s="502">
        <v>1.5000000000773277</v>
      </c>
      <c r="G16" s="1086">
        <v>11.54177400217</v>
      </c>
      <c r="I16" s="1090" t="s">
        <v>1038</v>
      </c>
      <c r="J16" s="177"/>
      <c r="K16" s="177"/>
      <c r="L16" s="177"/>
      <c r="M16" s="177"/>
      <c r="N16" s="177"/>
      <c r="O16" s="177"/>
      <c r="P16" s="177"/>
      <c r="Q16" s="177"/>
    </row>
    <row r="17" ht="18" customHeight="1" x14ac:dyDescent="0.2">
      <c r="B17" s="122" t="s">
        <v>1039</v>
      </c>
      <c r="C17" s="502">
        <v>7694.516001049999</v>
      </c>
      <c r="D17" s="536"/>
      <c r="E17" s="536"/>
      <c r="F17" s="502">
        <v>1.5000000000773277</v>
      </c>
      <c r="G17" s="1086">
        <v>11.54177400217</v>
      </c>
      <c r="I17" s="1090" t="s">
        <v>1040</v>
      </c>
      <c r="J17" s="177"/>
      <c r="K17" s="177"/>
      <c r="L17" s="177"/>
      <c r="M17" s="177"/>
      <c r="N17" s="177"/>
      <c r="O17" s="177"/>
      <c r="P17" s="177"/>
    </row>
    <row r="18" ht="18" customHeight="1" x14ac:dyDescent="0.2">
      <c r="B18" s="761" t="s">
        <v>1041</v>
      </c>
      <c r="C18" s="502">
        <v>141698.36277728</v>
      </c>
      <c r="D18" s="536"/>
      <c r="E18" s="536"/>
      <c r="F18" s="502">
        <v>0.08903283232685899</v>
      </c>
      <c r="G18" s="1086">
        <v>12.615806574140008</v>
      </c>
      <c r="I18" s="1090" t="s">
        <v>1042</v>
      </c>
      <c r="J18" s="177"/>
      <c r="K18" s="177"/>
      <c r="L18" s="177"/>
      <c r="M18" s="177"/>
      <c r="N18" s="177"/>
      <c r="O18" s="177"/>
      <c r="P18" s="177"/>
    </row>
    <row r="19" ht="18" customHeight="1" x14ac:dyDescent="0.2">
      <c r="B19" s="1091" t="s">
        <v>1043</v>
      </c>
      <c r="C19" s="1031">
        <v>47.31486316</v>
      </c>
      <c r="D19" s="1031" t="s">
        <v>449</v>
      </c>
      <c r="E19" s="1031" t="s">
        <v>449</v>
      </c>
      <c r="F19" s="502">
        <v>20</v>
      </c>
      <c r="G19" s="1085">
        <v>0.9462972632</v>
      </c>
      <c r="I19" s="177"/>
      <c r="J19" s="177"/>
      <c r="K19" s="177"/>
      <c r="L19" s="177"/>
      <c r="M19" s="177"/>
      <c r="N19" s="177"/>
      <c r="O19" s="177"/>
      <c r="P19" s="177"/>
    </row>
    <row r="20" ht="18" customHeight="1" x14ac:dyDescent="0.2">
      <c r="B20" s="1091" t="s">
        <v>1044</v>
      </c>
      <c r="C20" s="1031">
        <v>111.37368599999999</v>
      </c>
      <c r="D20" s="1031" t="s">
        <v>449</v>
      </c>
      <c r="E20" s="1031" t="s">
        <v>449</v>
      </c>
      <c r="F20" s="502">
        <v>9</v>
      </c>
      <c r="G20" s="1085">
        <v>1.0023631739999999</v>
      </c>
      <c r="I20" s="177"/>
      <c r="J20" s="177"/>
      <c r="K20" s="1092"/>
      <c r="L20" s="1092"/>
      <c r="M20" s="1092"/>
      <c r="N20" s="1092"/>
      <c r="O20" s="1092"/>
      <c r="P20" s="1092"/>
    </row>
    <row r="21" ht="18" customHeight="1" x14ac:dyDescent="0.2">
      <c r="B21" s="1091" t="s">
        <v>1045</v>
      </c>
      <c r="C21" s="1031">
        <v>592.6192298299998</v>
      </c>
      <c r="D21" s="1031" t="s">
        <v>449</v>
      </c>
      <c r="E21" s="1031" t="s">
        <v>449</v>
      </c>
      <c r="F21" s="502">
        <v>18.00000000000002</v>
      </c>
      <c r="G21" s="1085">
        <v>10.667146136940008</v>
      </c>
      <c r="I21" s="177"/>
      <c r="J21" s="1092"/>
      <c r="K21" s="1092"/>
      <c r="L21" s="1092"/>
      <c r="M21" s="1092"/>
      <c r="N21" s="1092"/>
      <c r="O21" s="1092"/>
      <c r="P21" s="1092"/>
    </row>
    <row r="22" ht="18" customHeight="1" x14ac:dyDescent="0.2">
      <c r="B22" s="1091" t="s">
        <v>1046</v>
      </c>
      <c r="C22" s="1093">
        <v>140947.05499829</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11931.950792824999</v>
      </c>
      <c r="D10" s="1020"/>
      <c r="E10" s="1020"/>
      <c r="F10" s="1020"/>
      <c r="G10" s="1020"/>
      <c r="H10" s="1020"/>
      <c r="I10" s="1160"/>
      <c r="J10" s="1161">
        <v>10.158350982714436</v>
      </c>
      <c r="K10" s="1162">
        <v>121.20894406199412</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41.66587550725335</v>
      </c>
      <c r="S11" s="1177">
        <v>8.435609129289395</v>
      </c>
      <c r="T11" s="1178" t="s">
        <v>105</v>
      </c>
      <c r="U11" s="1178" t="s">
        <v>105</v>
      </c>
      <c r="V11" s="1178" t="s">
        <v>105</v>
      </c>
      <c r="W11" s="1178">
        <v>8.043004131554373</v>
      </c>
      <c r="X11" s="1178">
        <v>41.85450541861465</v>
      </c>
      <c r="Y11" s="1178" t="s">
        <v>449</v>
      </c>
      <c r="Z11" s="1178">
        <v>0.0010057991502618845</v>
      </c>
      <c r="AA11" s="1178" t="s">
        <v>105</v>
      </c>
      <c r="AB11" s="1179" t="s">
        <v>105</v>
      </c>
    </row>
    <row r="12" ht="18" customHeight="1" x14ac:dyDescent="0.2" s="215" customFormat="1">
      <c r="B12" s="1180" t="s">
        <v>973</v>
      </c>
      <c r="C12" s="1181">
        <v>2770.6723744166666</v>
      </c>
      <c r="D12" s="1181">
        <v>100</v>
      </c>
      <c r="E12" s="1181" t="s">
        <v>105</v>
      </c>
      <c r="F12" s="1181" t="s">
        <v>105</v>
      </c>
      <c r="G12" s="1182">
        <v>466.8114215164335</v>
      </c>
      <c r="H12" s="1183">
        <v>3.961717353227536</v>
      </c>
      <c r="I12" s="1184">
        <v>0.24</v>
      </c>
      <c r="J12" s="1185">
        <v>22.557325130936185</v>
      </c>
      <c r="K12" s="1186">
        <v>62.4989575810197</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9161.278418408332</v>
      </c>
      <c r="D13" s="1181">
        <v>100</v>
      </c>
      <c r="E13" s="1181" t="s">
        <v>105</v>
      </c>
      <c r="F13" s="1181" t="s">
        <v>105</v>
      </c>
      <c r="G13" s="1182">
        <v>366.6040327982538</v>
      </c>
      <c r="H13" s="1183">
        <v>1.799243749545185</v>
      </c>
      <c r="I13" s="1184">
        <v>0.18</v>
      </c>
      <c r="J13" s="1185">
        <v>6.408492767014345</v>
      </c>
      <c r="K13" s="1186">
        <v>58.709986480974415</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45152.303332865165</v>
      </c>
      <c r="D14" s="1200"/>
      <c r="E14" s="1200"/>
      <c r="F14" s="1200"/>
      <c r="G14" s="1200"/>
      <c r="H14" s="1200"/>
      <c r="I14" s="1201"/>
      <c r="J14" s="1185">
        <v>0.11562441507881997</v>
      </c>
      <c r="K14" s="1162">
        <v>5.220708662323989</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45152.303332865165</v>
      </c>
      <c r="D15" s="1204"/>
      <c r="E15" s="1204"/>
      <c r="F15" s="1204"/>
      <c r="G15" s="1204"/>
      <c r="H15" s="1204"/>
      <c r="I15" s="1205"/>
      <c r="J15" s="1185">
        <v>0.11562441507881997</v>
      </c>
      <c r="K15" s="1162">
        <v>5.220708662323989</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7694.516001049999</v>
      </c>
      <c r="D16" s="1204"/>
      <c r="E16" s="1204"/>
      <c r="F16" s="1204"/>
      <c r="G16" s="1204"/>
      <c r="H16" s="1204"/>
      <c r="I16" s="1205"/>
      <c r="J16" s="1185">
        <v>4.6152896739761955</v>
      </c>
      <c r="K16" s="1162">
        <v>35.512420245890674</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7694.516001049999</v>
      </c>
      <c r="D17" s="1204"/>
      <c r="E17" s="1204"/>
      <c r="F17" s="1204"/>
      <c r="G17" s="1204"/>
      <c r="H17" s="1204"/>
      <c r="I17" s="1205"/>
      <c r="J17" s="1185">
        <v>4.6152896739761955</v>
      </c>
      <c r="K17" s="1162">
        <v>35.512420245890674</v>
      </c>
      <c r="M17" s="1173"/>
      <c r="N17" s="1163" t="s">
        <v>1101</v>
      </c>
      <c r="O17" s="1174" t="s">
        <v>1094</v>
      </c>
      <c r="P17" s="1175" t="s">
        <v>1082</v>
      </c>
      <c r="Q17" s="1176" t="s">
        <v>105</v>
      </c>
      <c r="R17" s="1177" t="s">
        <v>105</v>
      </c>
      <c r="S17" s="1177">
        <v>15.942766775104438</v>
      </c>
      <c r="T17" s="1178" t="s">
        <v>105</v>
      </c>
      <c r="U17" s="1178">
        <v>17.607677585909283</v>
      </c>
      <c r="V17" s="1178" t="s">
        <v>105</v>
      </c>
      <c r="W17" s="1178">
        <v>18.932107412985207</v>
      </c>
      <c r="X17" s="1178">
        <v>47.51646193780141</v>
      </c>
      <c r="Y17" s="1178" t="s">
        <v>449</v>
      </c>
      <c r="Z17" s="1178">
        <v>0.000986288199656298</v>
      </c>
      <c r="AA17" s="1178" t="s">
        <v>105</v>
      </c>
      <c r="AB17" s="1179" t="s">
        <v>105</v>
      </c>
    </row>
    <row r="18" ht="18" customHeight="1" x14ac:dyDescent="0.25">
      <c r="B18" s="1198" t="s">
        <v>1102</v>
      </c>
      <c r="C18" s="1199">
        <v>141698.36277728</v>
      </c>
      <c r="D18" s="1204"/>
      <c r="E18" s="1204"/>
      <c r="F18" s="1204"/>
      <c r="G18" s="1204"/>
      <c r="H18" s="1204"/>
      <c r="I18" s="1205"/>
      <c r="J18" s="1185">
        <v>0.017861291027669833</v>
      </c>
      <c r="K18" s="1162">
        <v>2.5309156957093366</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47.31486316</v>
      </c>
      <c r="D19" s="1212">
        <v>100</v>
      </c>
      <c r="E19" s="1212" t="s">
        <v>105</v>
      </c>
      <c r="F19" s="1212" t="s">
        <v>105</v>
      </c>
      <c r="G19" s="1213" t="s">
        <v>449</v>
      </c>
      <c r="H19" s="27">
        <v>0.3</v>
      </c>
      <c r="I19" s="506">
        <v>0.18</v>
      </c>
      <c r="J19" s="1185">
        <v>0.22000000000000006</v>
      </c>
      <c r="K19" s="1186">
        <v>0.010409269895200003</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111.37368599999999</v>
      </c>
      <c r="D20" s="1212">
        <v>100</v>
      </c>
      <c r="E20" s="1212" t="s">
        <v>105</v>
      </c>
      <c r="F20" s="1212" t="s">
        <v>105</v>
      </c>
      <c r="G20" s="1213" t="s">
        <v>449</v>
      </c>
      <c r="H20" s="27">
        <v>0.2999999999999998</v>
      </c>
      <c r="I20" s="506">
        <v>0.18</v>
      </c>
      <c r="J20" s="1185">
        <v>0.39000000000000035</v>
      </c>
      <c r="K20" s="1186">
        <v>0.04343573754000003</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592.6192298299998</v>
      </c>
      <c r="D21" s="1212">
        <v>100</v>
      </c>
      <c r="E21" s="1212" t="s">
        <v>105</v>
      </c>
      <c r="F21" s="1212" t="s">
        <v>105</v>
      </c>
      <c r="G21" s="1213" t="s">
        <v>449</v>
      </c>
      <c r="H21" s="27">
        <v>2.1300000000000003</v>
      </c>
      <c r="I21" s="506">
        <v>0.3</v>
      </c>
      <c r="J21" s="1185">
        <v>0.41000000000000014</v>
      </c>
      <c r="K21" s="1186">
        <v>0.24297388423029997</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140947.05499829</v>
      </c>
      <c r="D22" s="1212">
        <v>100</v>
      </c>
      <c r="E22" s="1212" t="s">
        <v>105</v>
      </c>
      <c r="F22" s="1212" t="s">
        <v>105</v>
      </c>
      <c r="G22" s="1213" t="s">
        <v>449</v>
      </c>
      <c r="H22" s="27">
        <v>0.0220649576587902</v>
      </c>
      <c r="I22" s="506">
        <v>0.3671124924183209</v>
      </c>
      <c r="J22" s="1185">
        <v>0.015850610032759754</v>
      </c>
      <c r="K22" s="1186">
        <v>2.2340968040438365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24.931506849315113</v>
      </c>
      <c r="U23" s="1178" t="s">
        <v>105</v>
      </c>
      <c r="V23" s="1178" t="s">
        <v>105</v>
      </c>
      <c r="W23" s="1178" t="s">
        <v>105</v>
      </c>
      <c r="X23" s="1178">
        <v>75.06849315068489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30.751246895555834</v>
      </c>
      <c r="U35" s="1178" t="s">
        <v>105</v>
      </c>
      <c r="V35" s="1178" t="s">
        <v>105</v>
      </c>
      <c r="W35" s="1178" t="s">
        <v>105</v>
      </c>
      <c r="X35" s="1178">
        <v>69.24875310444418</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50.63019183534788</v>
      </c>
      <c r="T41" s="1178" t="s">
        <v>105</v>
      </c>
      <c r="U41" s="1178" t="s">
        <v>105</v>
      </c>
      <c r="V41" s="1178" t="s">
        <v>105</v>
      </c>
      <c r="W41" s="1178" t="s">
        <v>105</v>
      </c>
      <c r="X41" s="1178">
        <v>0.7621897104449308</v>
      </c>
      <c r="Y41" s="1178" t="s">
        <v>449</v>
      </c>
      <c r="Z41" s="1178">
        <v>0.04408758833918089</v>
      </c>
      <c r="AA41" s="1178" t="s">
        <v>105</v>
      </c>
      <c r="AB41" s="1179">
        <v>48.563530865868</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11931.950792824999</v>
      </c>
      <c r="D10" s="1283"/>
      <c r="E10" s="1283"/>
      <c r="F10" s="1284" t="s">
        <v>105</v>
      </c>
      <c r="G10" s="1284">
        <v>98493908.36806922</v>
      </c>
      <c r="H10" s="1284">
        <v>77718546.83604534</v>
      </c>
      <c r="I10" s="1284" t="s">
        <v>105</v>
      </c>
      <c r="J10" s="1284">
        <v>63811366.33177241</v>
      </c>
      <c r="K10" s="1284" t="s">
        <v>105</v>
      </c>
      <c r="L10" s="1284">
        <v>87624032.88138112</v>
      </c>
      <c r="M10" s="1284">
        <v>271142552.3084796</v>
      </c>
      <c r="N10" s="1284" t="s">
        <v>449</v>
      </c>
      <c r="O10" s="1284">
        <v>5952.013157433309</v>
      </c>
      <c r="P10" s="1284" t="s">
        <v>105</v>
      </c>
      <c r="Q10" s="1284" t="s">
        <v>105</v>
      </c>
      <c r="R10" s="1285">
        <v>598796358.7389052</v>
      </c>
      <c r="S10" s="1286"/>
      <c r="T10" s="1287"/>
      <c r="U10" s="1288">
        <v>0.542741595462007</v>
      </c>
      <c r="V10" s="1287"/>
      <c r="W10" s="1289"/>
      <c r="X10" s="1290">
        <v>6.475966010271999</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2770.6723744166666</v>
      </c>
      <c r="D12" s="1212">
        <v>85.31859298900305</v>
      </c>
      <c r="E12" s="1303">
        <v>466.8114215164335</v>
      </c>
      <c r="F12" s="27" t="s">
        <v>105</v>
      </c>
      <c r="G12" s="27">
        <v>98493908.36806922</v>
      </c>
      <c r="H12" s="27">
        <v>19940925.33743685</v>
      </c>
      <c r="I12" s="27" t="s">
        <v>105</v>
      </c>
      <c r="J12" s="27" t="s">
        <v>105</v>
      </c>
      <c r="K12" s="27" t="s">
        <v>105</v>
      </c>
      <c r="L12" s="27">
        <v>19012846.8991228</v>
      </c>
      <c r="M12" s="27">
        <v>98939810.3677011</v>
      </c>
      <c r="N12" s="27" t="s">
        <v>449</v>
      </c>
      <c r="O12" s="27">
        <v>2377.640710533339</v>
      </c>
      <c r="P12" s="27" t="s">
        <v>105</v>
      </c>
      <c r="Q12" s="27" t="s">
        <v>105</v>
      </c>
      <c r="R12" s="1303">
        <v>236389868.6130405</v>
      </c>
      <c r="S12" s="1304"/>
      <c r="T12" s="1305"/>
      <c r="U12" s="1306">
        <v>0.513885349732655</v>
      </c>
      <c r="V12" s="1300"/>
      <c r="W12" s="1301"/>
      <c r="X12" s="1307">
        <v>1.4238079421217142</v>
      </c>
      <c r="Y12" s="945"/>
      <c r="Z12" s="1308"/>
    </row>
    <row r="13" ht="18" customHeight="1" x14ac:dyDescent="0.2">
      <c r="B13" s="1302" t="s">
        <v>974</v>
      </c>
      <c r="C13" s="1212">
        <v>9161.278418408332</v>
      </c>
      <c r="D13" s="1212">
        <v>39.558506308383606</v>
      </c>
      <c r="E13" s="1303">
        <v>366.6040327982538</v>
      </c>
      <c r="F13" s="27" t="s">
        <v>105</v>
      </c>
      <c r="G13" s="27" t="s">
        <v>105</v>
      </c>
      <c r="H13" s="27">
        <v>57777621.49860849</v>
      </c>
      <c r="I13" s="27" t="s">
        <v>105</v>
      </c>
      <c r="J13" s="27">
        <v>63811366.33177241</v>
      </c>
      <c r="K13" s="27" t="s">
        <v>105</v>
      </c>
      <c r="L13" s="27">
        <v>68611185.98225832</v>
      </c>
      <c r="M13" s="27">
        <v>172202741.9407785</v>
      </c>
      <c r="N13" s="27" t="s">
        <v>449</v>
      </c>
      <c r="O13" s="27">
        <v>3574.37244689997</v>
      </c>
      <c r="P13" s="27" t="s">
        <v>105</v>
      </c>
      <c r="Q13" s="27" t="s">
        <v>105</v>
      </c>
      <c r="R13" s="1303">
        <v>362406490.1258646</v>
      </c>
      <c r="S13" s="1304"/>
      <c r="T13" s="1305"/>
      <c r="U13" s="1306">
        <v>0.5514686747210592</v>
      </c>
      <c r="V13" s="1300"/>
      <c r="W13" s="1301"/>
      <c r="X13" s="1307">
        <v>5.052158068150285</v>
      </c>
      <c r="Y13" s="945"/>
      <c r="Z13" s="1308"/>
    </row>
    <row r="14" ht="18" customHeight="1" x14ac:dyDescent="0.2">
      <c r="B14" s="1309" t="s">
        <v>1096</v>
      </c>
      <c r="C14" s="1303">
        <v>45152.303332865165</v>
      </c>
      <c r="D14" s="1294"/>
      <c r="E14" s="1294"/>
      <c r="F14" s="1303" t="s">
        <v>105</v>
      </c>
      <c r="G14" s="1303" t="s">
        <v>105</v>
      </c>
      <c r="H14" s="1303" t="s">
        <v>105</v>
      </c>
      <c r="I14" s="1303">
        <v>13897678.280312352</v>
      </c>
      <c r="J14" s="1303" t="s">
        <v>105</v>
      </c>
      <c r="K14" s="1303" t="s">
        <v>105</v>
      </c>
      <c r="L14" s="1303" t="s">
        <v>105</v>
      </c>
      <c r="M14" s="1303">
        <v>263481039.00494018</v>
      </c>
      <c r="N14" s="1303" t="s">
        <v>449</v>
      </c>
      <c r="O14" s="1303" t="s">
        <v>105</v>
      </c>
      <c r="P14" s="1303" t="s">
        <v>105</v>
      </c>
      <c r="Q14" s="1303" t="s">
        <v>105</v>
      </c>
      <c r="R14" s="1303">
        <v>277378717.2852525</v>
      </c>
      <c r="S14" s="1304"/>
      <c r="T14" s="1305"/>
      <c r="U14" s="1306">
        <v>0.0024147395975638235</v>
      </c>
      <c r="V14" s="1300"/>
      <c r="W14" s="1301"/>
      <c r="X14" s="1303">
        <v>0.10903105477908252</v>
      </c>
      <c r="Y14" s="945"/>
      <c r="Z14" s="1308"/>
    </row>
    <row r="15" ht="18" customHeight="1" x14ac:dyDescent="0.2">
      <c r="B15" s="1310" t="s">
        <v>1098</v>
      </c>
      <c r="C15" s="1303">
        <v>45152.303332865165</v>
      </c>
      <c r="D15" s="1294"/>
      <c r="E15" s="1294"/>
      <c r="F15" s="1303" t="s">
        <v>105</v>
      </c>
      <c r="G15" s="1303" t="s">
        <v>105</v>
      </c>
      <c r="H15" s="1303" t="s">
        <v>105</v>
      </c>
      <c r="I15" s="1303">
        <v>13897678.280312352</v>
      </c>
      <c r="J15" s="1303" t="s">
        <v>105</v>
      </c>
      <c r="K15" s="1303" t="s">
        <v>105</v>
      </c>
      <c r="L15" s="1303" t="s">
        <v>105</v>
      </c>
      <c r="M15" s="1303">
        <v>263481039.00494018</v>
      </c>
      <c r="N15" s="1303" t="s">
        <v>449</v>
      </c>
      <c r="O15" s="1303" t="s">
        <v>105</v>
      </c>
      <c r="P15" s="1303" t="s">
        <v>105</v>
      </c>
      <c r="Q15" s="1303" t="s">
        <v>105</v>
      </c>
      <c r="R15" s="1303">
        <v>277378717.2852525</v>
      </c>
      <c r="S15" s="1304"/>
      <c r="T15" s="1305"/>
      <c r="U15" s="1306">
        <v>0.0024147395975638235</v>
      </c>
      <c r="V15" s="1300"/>
      <c r="W15" s="1301"/>
      <c r="X15" s="1303">
        <v>0.10903105477908252</v>
      </c>
      <c r="Y15" s="945"/>
      <c r="Z15" s="1308"/>
    </row>
    <row r="16" ht="18" customHeight="1" x14ac:dyDescent="0.2">
      <c r="B16" s="1309" t="s">
        <v>1099</v>
      </c>
      <c r="C16" s="1303">
        <v>7694.516001049999</v>
      </c>
      <c r="D16" s="1294"/>
      <c r="E16" s="1294"/>
      <c r="F16" s="1303" t="s">
        <v>105</v>
      </c>
      <c r="G16" s="1303" t="s">
        <v>105</v>
      </c>
      <c r="H16" s="1303">
        <v>21164104.16073643</v>
      </c>
      <c r="I16" s="1303" t="s">
        <v>105</v>
      </c>
      <c r="J16" s="1303">
        <v>48231221.172602706</v>
      </c>
      <c r="K16" s="1303" t="s">
        <v>105</v>
      </c>
      <c r="L16" s="1303">
        <v>28105182.78808896</v>
      </c>
      <c r="M16" s="1303">
        <v>4054731.190125798</v>
      </c>
      <c r="N16" s="1303" t="s">
        <v>449</v>
      </c>
      <c r="O16" s="1303" t="s">
        <v>105</v>
      </c>
      <c r="P16" s="1303" t="s">
        <v>105</v>
      </c>
      <c r="Q16" s="1303" t="s">
        <v>105</v>
      </c>
      <c r="R16" s="1303">
        <v>101555239.3115539</v>
      </c>
      <c r="S16" s="1304"/>
      <c r="T16" s="1305"/>
      <c r="U16" s="1306">
        <v>0.1985936620093423</v>
      </c>
      <c r="V16" s="1300"/>
      <c r="W16" s="1301"/>
      <c r="X16" s="1303">
        <v>1.528082110038</v>
      </c>
      <c r="Y16" s="945"/>
      <c r="Z16" s="1308"/>
    </row>
    <row r="17" ht="18" customHeight="1" x14ac:dyDescent="0.2">
      <c r="B17" s="1310" t="s">
        <v>1100</v>
      </c>
      <c r="C17" s="1303">
        <v>7694.516001049999</v>
      </c>
      <c r="D17" s="1294"/>
      <c r="E17" s="1294"/>
      <c r="F17" s="1303" t="s">
        <v>105</v>
      </c>
      <c r="G17" s="1303" t="s">
        <v>105</v>
      </c>
      <c r="H17" s="1303">
        <v>21164104.16073643</v>
      </c>
      <c r="I17" s="1303" t="s">
        <v>105</v>
      </c>
      <c r="J17" s="1303">
        <v>48231221.172602706</v>
      </c>
      <c r="K17" s="1303" t="s">
        <v>105</v>
      </c>
      <c r="L17" s="1303">
        <v>28105182.78808896</v>
      </c>
      <c r="M17" s="1303">
        <v>4054731.190125798</v>
      </c>
      <c r="N17" s="1303" t="s">
        <v>449</v>
      </c>
      <c r="O17" s="1303" t="s">
        <v>105</v>
      </c>
      <c r="P17" s="1303" t="s">
        <v>105</v>
      </c>
      <c r="Q17" s="1303" t="s">
        <v>105</v>
      </c>
      <c r="R17" s="1303">
        <v>101555239.3115539</v>
      </c>
      <c r="S17" s="1304"/>
      <c r="T17" s="1305"/>
      <c r="U17" s="1306">
        <v>0.1985936620093423</v>
      </c>
      <c r="V17" s="1300"/>
      <c r="W17" s="1301"/>
      <c r="X17" s="1303">
        <v>1.528082110038</v>
      </c>
      <c r="Y17" s="945"/>
      <c r="Z17" s="1308"/>
    </row>
    <row r="18" ht="18" customHeight="1" x14ac:dyDescent="0.2">
      <c r="B18" s="1309" t="s">
        <v>1154</v>
      </c>
      <c r="C18" s="1303">
        <v>141698.36277728</v>
      </c>
      <c r="D18" s="1294"/>
      <c r="E18" s="1294"/>
      <c r="F18" s="1303" t="s">
        <v>105</v>
      </c>
      <c r="G18" s="1303" t="s">
        <v>105</v>
      </c>
      <c r="H18" s="1303">
        <v>54965996.90979643</v>
      </c>
      <c r="I18" s="1303">
        <v>11044567.958330711</v>
      </c>
      <c r="J18" s="1303" t="s">
        <v>105</v>
      </c>
      <c r="K18" s="1303" t="s">
        <v>105</v>
      </c>
      <c r="L18" s="1303" t="s">
        <v>105</v>
      </c>
      <c r="M18" s="1303">
        <v>26646584.678554732</v>
      </c>
      <c r="N18" s="1303" t="s">
        <v>449</v>
      </c>
      <c r="O18" s="1303">
        <v>47863.10611448117</v>
      </c>
      <c r="P18" s="1303" t="s">
        <v>105</v>
      </c>
      <c r="Q18" s="1303">
        <v>52722353.811791815</v>
      </c>
      <c r="R18" s="1303">
        <v>145427366.46458817</v>
      </c>
      <c r="S18" s="1304"/>
      <c r="T18" s="1305"/>
      <c r="U18" s="1306">
        <v>0.008950549877712486</v>
      </c>
      <c r="V18" s="1300"/>
      <c r="W18" s="1301"/>
      <c r="X18" s="1303">
        <v>1.2682782636282433</v>
      </c>
      <c r="Y18" s="945"/>
      <c r="Z18" s="1308"/>
    </row>
    <row r="19" ht="18" customHeight="1" x14ac:dyDescent="0.2">
      <c r="B19" s="1310" t="s">
        <v>1103</v>
      </c>
      <c r="C19" s="1212">
        <v>47.31486316</v>
      </c>
      <c r="D19" s="1212">
        <v>29.3</v>
      </c>
      <c r="E19" s="1303" t="s">
        <v>449</v>
      </c>
      <c r="F19" s="27" t="s">
        <v>105</v>
      </c>
      <c r="G19" s="27" t="s">
        <v>105</v>
      </c>
      <c r="H19" s="27" t="s">
        <v>105</v>
      </c>
      <c r="I19" s="27">
        <v>345631.83463974844</v>
      </c>
      <c r="J19" s="27" t="s">
        <v>105</v>
      </c>
      <c r="K19" s="27" t="s">
        <v>105</v>
      </c>
      <c r="L19" s="27" t="s">
        <v>105</v>
      </c>
      <c r="M19" s="27">
        <v>1040693.6559482511</v>
      </c>
      <c r="N19" s="27" t="s">
        <v>449</v>
      </c>
      <c r="O19" s="27" t="s">
        <v>105</v>
      </c>
      <c r="P19" s="27" t="s">
        <v>105</v>
      </c>
      <c r="Q19" s="27" t="s">
        <v>105</v>
      </c>
      <c r="R19" s="1303">
        <v>1386325.4905879996</v>
      </c>
      <c r="S19" s="1304"/>
      <c r="T19" s="1305"/>
      <c r="U19" s="1306">
        <v>0.24016556164383593</v>
      </c>
      <c r="V19" s="1300"/>
      <c r="W19" s="1301"/>
      <c r="X19" s="1307">
        <v>0.011363400684922642</v>
      </c>
      <c r="Y19" s="945"/>
      <c r="Z19" s="1308"/>
    </row>
    <row r="20" ht="18" customHeight="1" x14ac:dyDescent="0.2">
      <c r="B20" s="1310" t="s">
        <v>1104</v>
      </c>
      <c r="C20" s="1212">
        <v>111.37368599999999</v>
      </c>
      <c r="D20" s="1212">
        <v>8.400000000000007</v>
      </c>
      <c r="E20" s="1303" t="s">
        <v>449</v>
      </c>
      <c r="F20" s="27" t="s">
        <v>105</v>
      </c>
      <c r="G20" s="27" t="s">
        <v>105</v>
      </c>
      <c r="H20" s="27" t="s">
        <v>105</v>
      </c>
      <c r="I20" s="27">
        <v>76893.6133479452</v>
      </c>
      <c r="J20" s="27" t="s">
        <v>105</v>
      </c>
      <c r="K20" s="27" t="s">
        <v>105</v>
      </c>
      <c r="L20" s="27" t="s">
        <v>105</v>
      </c>
      <c r="M20" s="27">
        <v>858645.3490520561</v>
      </c>
      <c r="N20" s="27" t="s">
        <v>449</v>
      </c>
      <c r="O20" s="27" t="s">
        <v>105</v>
      </c>
      <c r="P20" s="27" t="s">
        <v>105</v>
      </c>
      <c r="Q20" s="27" t="s">
        <v>105</v>
      </c>
      <c r="R20" s="1303">
        <v>935538.9624000012</v>
      </c>
      <c r="S20" s="1304"/>
      <c r="T20" s="1305"/>
      <c r="U20" s="1306">
        <v>0.024621487279843455</v>
      </c>
      <c r="V20" s="1300"/>
      <c r="W20" s="1301"/>
      <c r="X20" s="1307">
        <v>0.0027421857931582785</v>
      </c>
      <c r="Y20" s="945"/>
      <c r="Z20" s="1308"/>
    </row>
    <row r="21" ht="18" customHeight="1" x14ac:dyDescent="0.2">
      <c r="B21" s="1310" t="s">
        <v>1105</v>
      </c>
      <c r="C21" s="1212">
        <v>592.6192298299998</v>
      </c>
      <c r="D21" s="1212">
        <v>58.28671309530193</v>
      </c>
      <c r="E21" s="1303" t="s">
        <v>449</v>
      </c>
      <c r="F21" s="27" t="s">
        <v>105</v>
      </c>
      <c r="G21" s="27" t="s">
        <v>105</v>
      </c>
      <c r="H21" s="27" t="s">
        <v>105</v>
      </c>
      <c r="I21" s="27">
        <v>10622042.510343017</v>
      </c>
      <c r="J21" s="27" t="s">
        <v>105</v>
      </c>
      <c r="K21" s="27" t="s">
        <v>105</v>
      </c>
      <c r="L21" s="27" t="s">
        <v>105</v>
      </c>
      <c r="M21" s="27">
        <v>23919784.513516992</v>
      </c>
      <c r="N21" s="27" t="s">
        <v>449</v>
      </c>
      <c r="O21" s="27" t="s">
        <v>105</v>
      </c>
      <c r="P21" s="27" t="s">
        <v>105</v>
      </c>
      <c r="Q21" s="27" t="s">
        <v>105</v>
      </c>
      <c r="R21" s="1303">
        <v>34541827.02386001</v>
      </c>
      <c r="S21" s="1304"/>
      <c r="T21" s="1305"/>
      <c r="U21" s="1306">
        <v>0.6581717405222681</v>
      </c>
      <c r="V21" s="1300"/>
      <c r="W21" s="1301"/>
      <c r="X21" s="1307">
        <v>0.390045229964177</v>
      </c>
      <c r="Y21" s="945"/>
      <c r="Z21" s="1308"/>
    </row>
    <row r="22" ht="18" customHeight="1" x14ac:dyDescent="0.2">
      <c r="B22" s="1310" t="s">
        <v>1106</v>
      </c>
      <c r="C22" s="1212">
        <v>140947.05499829</v>
      </c>
      <c r="D22" s="1212">
        <v>0.7702443657844106</v>
      </c>
      <c r="E22" s="1303" t="s">
        <v>449</v>
      </c>
      <c r="F22" s="27" t="s">
        <v>105</v>
      </c>
      <c r="G22" s="27" t="s">
        <v>105</v>
      </c>
      <c r="H22" s="27">
        <v>54965996.90979643</v>
      </c>
      <c r="I22" s="27" t="s">
        <v>105</v>
      </c>
      <c r="J22" s="27" t="s">
        <v>105</v>
      </c>
      <c r="K22" s="27" t="s">
        <v>105</v>
      </c>
      <c r="L22" s="27" t="s">
        <v>105</v>
      </c>
      <c r="M22" s="27">
        <v>827461.1600374324</v>
      </c>
      <c r="N22" s="27" t="s">
        <v>449</v>
      </c>
      <c r="O22" s="27">
        <v>47863.10611448117</v>
      </c>
      <c r="P22" s="27" t="s">
        <v>105</v>
      </c>
      <c r="Q22" s="27">
        <v>52722353.811791815</v>
      </c>
      <c r="R22" s="1303">
        <v>108563674.98774016</v>
      </c>
      <c r="S22" s="1304"/>
      <c r="T22" s="1305"/>
      <c r="U22" s="1306">
        <v>0.006130865573576327</v>
      </c>
      <c r="V22" s="1300"/>
      <c r="W22" s="1301"/>
      <c r="X22" s="1307">
        <v>0.8641274471859853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99156722.96695486</v>
      </c>
      <c r="T23" s="1317">
        <v>3681158.268718732</v>
      </c>
      <c r="U23" s="1318"/>
      <c r="V23" s="1319">
        <v>0.014000000000312457</v>
      </c>
      <c r="W23" s="1320">
        <v>0.007499999999928025</v>
      </c>
      <c r="X23" s="1321"/>
      <c r="Y23" s="1316">
        <v>2.181447905321693</v>
      </c>
      <c r="Z23" s="1322">
        <v>0.04338507959519727</v>
      </c>
    </row>
    <row r="24" ht="18" customHeight="1" x14ac:dyDescent="0.2">
      <c r="B24" s="1324" t="s">
        <v>1155</v>
      </c>
      <c r="C24" s="1325"/>
      <c r="D24" s="1325"/>
      <c r="E24" s="1325"/>
      <c r="F24" s="1326" t="s">
        <v>105</v>
      </c>
      <c r="G24" s="1326">
        <v>98493908.36806922</v>
      </c>
      <c r="H24" s="1326">
        <v>153848647.90657818</v>
      </c>
      <c r="I24" s="1326">
        <v>24942246.238643065</v>
      </c>
      <c r="J24" s="1326">
        <v>112042587.50437512</v>
      </c>
      <c r="K24" s="1326" t="s">
        <v>105</v>
      </c>
      <c r="L24" s="1326">
        <v>115729215.66947009</v>
      </c>
      <c r="M24" s="1327"/>
      <c r="N24" s="1328" t="s">
        <v>449</v>
      </c>
      <c r="O24" s="1328">
        <v>53815.119271914475</v>
      </c>
      <c r="P24" s="1327"/>
      <c r="Q24" s="1329">
        <v>52722353.811791815</v>
      </c>
      <c r="R24" s="1325"/>
      <c r="S24" s="1325"/>
      <c r="T24" s="1330"/>
      <c r="U24" s="1331"/>
      <c r="V24" s="1330"/>
      <c r="W24" s="1332"/>
      <c r="X24" s="1331"/>
      <c r="Y24" s="1330"/>
      <c r="Z24" s="1332"/>
    </row>
    <row r="25" ht="18" customHeight="1" x14ac:dyDescent="0.2">
      <c r="B25" s="1333" t="s">
        <v>1156</v>
      </c>
      <c r="C25" s="1315"/>
      <c r="D25" s="1315"/>
      <c r="E25" s="1315"/>
      <c r="F25" s="1334" t="s">
        <v>105</v>
      </c>
      <c r="G25" s="1334">
        <v>0.0019463947302907044</v>
      </c>
      <c r="H25" s="1334" t="s">
        <v>105</v>
      </c>
      <c r="I25" s="1334">
        <v>0.013093058201805079</v>
      </c>
      <c r="J25" s="1334">
        <v>0.0017365854447778273</v>
      </c>
      <c r="K25" s="1334" t="s">
        <v>105</v>
      </c>
      <c r="L25" s="1334">
        <v>0.04067430673868709</v>
      </c>
      <c r="M25" s="1312"/>
      <c r="N25" s="1335" t="s">
        <v>449</v>
      </c>
      <c r="O25" s="1335" t="s">
        <v>105</v>
      </c>
      <c r="P25" s="1312"/>
      <c r="Q25" s="1336">
        <v>0.010430097385097155</v>
      </c>
      <c r="R25" s="1315"/>
      <c r="S25" s="1315"/>
      <c r="T25" s="1337"/>
      <c r="U25" s="1338"/>
      <c r="V25" s="1337"/>
      <c r="W25" s="1339"/>
      <c r="X25" s="1338"/>
      <c r="Y25" s="1337"/>
      <c r="Z25" s="1339"/>
    </row>
    <row r="26" ht="18" customHeight="1" x14ac:dyDescent="0.2">
      <c r="B26" s="1340" t="s">
        <v>1157</v>
      </c>
      <c r="C26" s="1341"/>
      <c r="D26" s="1341"/>
      <c r="E26" s="1341"/>
      <c r="F26" s="1342" t="s">
        <v>105</v>
      </c>
      <c r="G26" s="1342">
        <v>0.3012554666209714</v>
      </c>
      <c r="H26" s="1342" t="s">
        <v>105</v>
      </c>
      <c r="I26" s="1342">
        <v>0.5131818712213403</v>
      </c>
      <c r="J26" s="1342">
        <v>0.30575525617268323</v>
      </c>
      <c r="K26" s="1342" t="s">
        <v>105</v>
      </c>
      <c r="L26" s="1342">
        <v>7.3970373977778126</v>
      </c>
      <c r="M26" s="1343"/>
      <c r="N26" s="1344" t="s">
        <v>449</v>
      </c>
      <c r="O26" s="1344" t="s">
        <v>105</v>
      </c>
      <c r="P26" s="1343"/>
      <c r="Q26" s="1344">
        <v>0.864127447273415</v>
      </c>
      <c r="R26" s="1341"/>
      <c r="S26" s="1343"/>
      <c r="T26" s="1345"/>
      <c r="U26" s="1346">
        <v>0.0168175085185469</v>
      </c>
      <c r="V26" s="1343"/>
      <c r="W26" s="1347"/>
      <c r="X26" s="1348">
        <v>9.381357439066221</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0.03408923929119065</v>
      </c>
    </row>
    <row r="9" ht="51.75" customHeight="1" x14ac:dyDescent="0.2">
      <c r="B9" s="1425"/>
      <c r="C9" s="1147"/>
      <c r="D9" s="1426" t="s">
        <v>1208</v>
      </c>
      <c r="E9" s="1368" t="s">
        <v>1209</v>
      </c>
      <c r="F9" s="1072" t="s">
        <v>76</v>
      </c>
      <c r="H9" s="1422" t="s">
        <v>1210</v>
      </c>
      <c r="I9" s="1423" t="s">
        <v>1211</v>
      </c>
      <c r="J9" s="1424">
        <v>0.08235119153570566</v>
      </c>
    </row>
    <row r="10" ht="24" customHeight="1" x14ac:dyDescent="0.2">
      <c r="B10" s="1427" t="s">
        <v>1212</v>
      </c>
      <c r="C10" s="1428"/>
      <c r="D10" s="1429"/>
      <c r="E10" s="1430"/>
      <c r="F10" s="1431">
        <v>40.49000180640968</v>
      </c>
      <c r="H10" s="1422" t="s">
        <v>1213</v>
      </c>
      <c r="I10" s="1423" t="s">
        <v>1214</v>
      </c>
      <c r="J10" s="1424">
        <v>0.037121752435664505</v>
      </c>
    </row>
    <row r="11" ht="24" customHeight="1" x14ac:dyDescent="0.2">
      <c r="B11" s="1432" t="s">
        <v>1215</v>
      </c>
      <c r="C11" s="1433" t="s">
        <v>1216</v>
      </c>
      <c r="D11" s="1434">
        <v>1585877.9305643996</v>
      </c>
      <c r="E11" s="1435">
        <v>0.008052482109279863</v>
      </c>
      <c r="F11" s="1436">
        <v>20.067541471012515</v>
      </c>
      <c r="H11" s="1422" t="s">
        <v>1217</v>
      </c>
      <c r="I11" s="1423" t="s">
        <v>1218</v>
      </c>
      <c r="J11" s="1424">
        <v>0.1764730691118595</v>
      </c>
    </row>
    <row r="12" ht="24" customHeight="1" x14ac:dyDescent="0.2">
      <c r="B12" s="1432" t="s">
        <v>1219</v>
      </c>
      <c r="C12" s="1437" t="s">
        <v>1220</v>
      </c>
      <c r="D12" s="1438">
        <v>501519.2697338379</v>
      </c>
      <c r="E12" s="1439">
        <v>0.006288934310539482</v>
      </c>
      <c r="F12" s="1440">
        <v>4.95631988158346</v>
      </c>
      <c r="H12" s="1441" t="s">
        <v>1221</v>
      </c>
      <c r="I12" s="1442"/>
      <c r="J12" s="1443"/>
    </row>
    <row r="13" ht="24" customHeight="1" x14ac:dyDescent="0.2">
      <c r="B13" s="1432" t="s">
        <v>1222</v>
      </c>
      <c r="C13" s="1433" t="s">
        <v>1223</v>
      </c>
      <c r="D13" s="28">
        <v>479236.6628369603</v>
      </c>
      <c r="E13" s="1444">
        <v>0.006116618889567137</v>
      </c>
      <c r="F13" s="1445">
        <v>4.606341181328336</v>
      </c>
      <c r="H13" s="1446" t="s">
        <v>1224</v>
      </c>
      <c r="I13" s="1447"/>
      <c r="J13" s="1447"/>
    </row>
    <row r="14" ht="24" customHeight="1" x14ac:dyDescent="0.2">
      <c r="B14" s="1432" t="s">
        <v>1225</v>
      </c>
      <c r="C14" s="1433" t="s">
        <v>1226</v>
      </c>
      <c r="D14" s="28">
        <v>22237.000000000004</v>
      </c>
      <c r="E14" s="1444">
        <v>0.010000000000000037</v>
      </c>
      <c r="F14" s="1445">
        <v>0.34943857142857276</v>
      </c>
      <c r="H14" s="1448"/>
    </row>
    <row r="15" ht="24" customHeight="1" x14ac:dyDescent="0.2">
      <c r="B15" s="1449" t="s">
        <v>1227</v>
      </c>
      <c r="C15" s="1433" t="s">
        <v>1228</v>
      </c>
      <c r="D15" s="28">
        <v>45.60689687763399</v>
      </c>
      <c r="E15" s="1444">
        <v>0.007536543104241813</v>
      </c>
      <c r="F15" s="1445">
        <v>0.0005401288265512856</v>
      </c>
    </row>
    <row r="16" ht="24" customHeight="1" x14ac:dyDescent="0.2">
      <c r="B16" s="1432" t="s">
        <v>1229</v>
      </c>
      <c r="C16" s="1433" t="s">
        <v>1230</v>
      </c>
      <c r="D16" s="28">
        <v>565324.9071922562</v>
      </c>
      <c r="E16" s="1444">
        <v>0.003311886399657273</v>
      </c>
      <c r="F16" s="1445">
        <v>2.9421729409561395</v>
      </c>
    </row>
    <row r="17" ht="24" customHeight="1" x14ac:dyDescent="0.2">
      <c r="B17" s="1432" t="s">
        <v>1231</v>
      </c>
      <c r="C17" s="1433" t="s">
        <v>1232</v>
      </c>
      <c r="D17" s="28">
        <v>291940.0855299691</v>
      </c>
      <c r="E17" s="1444">
        <v>0.009999999999999998</v>
      </c>
      <c r="F17" s="1445">
        <v>4.5876299154709415</v>
      </c>
    </row>
    <row r="18" ht="24" customHeight="1" x14ac:dyDescent="0.2">
      <c r="B18" s="1432" t="s">
        <v>1233</v>
      </c>
      <c r="C18" s="1433" t="s">
        <v>1234</v>
      </c>
      <c r="D18" s="28">
        <v>40584.26095853761</v>
      </c>
      <c r="E18" s="1450">
        <v>0.01</v>
      </c>
      <c r="F18" s="1451">
        <v>0.6377526722055911</v>
      </c>
    </row>
    <row r="19" ht="24" customHeight="1" x14ac:dyDescent="0.2">
      <c r="B19" s="1432" t="s">
        <v>1235</v>
      </c>
      <c r="C19" s="1433" t="s">
        <v>1236</v>
      </c>
      <c r="D19" s="28">
        <v>391236.44677166303</v>
      </c>
      <c r="E19" s="1450">
        <v>11.871475885291737</v>
      </c>
      <c r="F19" s="1445">
        <v>7.298584925181035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9.331077938652676</v>
      </c>
    </row>
    <row r="22" ht="24" customHeight="1" x14ac:dyDescent="0.2">
      <c r="B22" s="1461" t="s">
        <v>1239</v>
      </c>
      <c r="C22" s="1433" t="s">
        <v>1240</v>
      </c>
      <c r="D22" s="28">
        <v>141917.26141442108</v>
      </c>
      <c r="E22" s="1444">
        <v>0.014000000000191687</v>
      </c>
      <c r="F22" s="1445">
        <v>3.1221797511600125</v>
      </c>
    </row>
    <row r="23" ht="14.1" customHeight="1" x14ac:dyDescent="0.25">
      <c r="B23" s="1462" t="s">
        <v>1241</v>
      </c>
      <c r="C23" s="1463" t="s">
        <v>1242</v>
      </c>
      <c r="D23" s="41">
        <v>526815.6037889697</v>
      </c>
      <c r="E23" s="1464">
        <v>0.007499999999975607</v>
      </c>
      <c r="F23" s="1455">
        <v>6.208898187492663</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v>14381038.764767548</v>
      </c>
      <c r="N9" s="540">
        <v>7118045.01345872</v>
      </c>
      <c r="O9" s="540" t="s">
        <v>105</v>
      </c>
    </row>
    <row r="10" ht="18" customHeight="1" x14ac:dyDescent="0.2">
      <c r="B10" s="1498" t="s">
        <v>1286</v>
      </c>
      <c r="C10" s="1370"/>
      <c r="D10" s="501"/>
      <c r="E10" s="501"/>
      <c r="F10" s="1499">
        <v>2355.3195398831385</v>
      </c>
      <c r="G10" s="1500">
        <v>2.6999999999999984</v>
      </c>
      <c r="H10" s="1499">
        <v>0.07000000000000438</v>
      </c>
      <c r="I10" s="138">
        <v>6.35936275768447</v>
      </c>
      <c r="J10" s="195">
        <v>0.16487236779183</v>
      </c>
      <c r="L10" s="592" t="s">
        <v>1287</v>
      </c>
      <c r="M10" s="540">
        <v>1</v>
      </c>
      <c r="N10" s="540">
        <v>0.92307692307692</v>
      </c>
      <c r="O10" s="540" t="s">
        <v>105</v>
      </c>
    </row>
    <row r="11" ht="18" customHeight="1" x14ac:dyDescent="0.2">
      <c r="B11" s="1375" t="s">
        <v>1288</v>
      </c>
      <c r="C11" s="1501" t="s">
        <v>449</v>
      </c>
      <c r="D11" s="167" t="s">
        <v>449</v>
      </c>
      <c r="E11" s="167">
        <v>0.9</v>
      </c>
      <c r="F11" s="186">
        <v>2133.664943584363</v>
      </c>
      <c r="G11" s="146">
        <v>2.7000000000000006</v>
      </c>
      <c r="H11" s="195">
        <v>0.07000000000000216</v>
      </c>
      <c r="I11" s="1502">
        <v>5.76089534767778</v>
      </c>
      <c r="J11" s="1503">
        <v>0.14935654605091</v>
      </c>
      <c r="L11" s="592" t="s">
        <v>1289</v>
      </c>
      <c r="M11" s="540">
        <v>0.855</v>
      </c>
      <c r="N11" s="540">
        <v>0.855</v>
      </c>
      <c r="O11" s="540" t="s">
        <v>105</v>
      </c>
    </row>
    <row r="12" ht="18" customHeight="1" x14ac:dyDescent="0.2">
      <c r="B12" s="1375" t="s">
        <v>1290</v>
      </c>
      <c r="C12" s="1501" t="s">
        <v>449</v>
      </c>
      <c r="D12" s="167" t="s">
        <v>449</v>
      </c>
      <c r="E12" s="167">
        <v>0.9</v>
      </c>
      <c r="F12" s="186">
        <v>201.17043411096415</v>
      </c>
      <c r="G12" s="138">
        <v>2.699999999999984</v>
      </c>
      <c r="H12" s="195">
        <v>0.07000000000001247</v>
      </c>
      <c r="I12" s="1501">
        <v>0.5431601720996</v>
      </c>
      <c r="J12" s="1503">
        <v>0.01408193038777</v>
      </c>
      <c r="L12" s="592" t="s">
        <v>1291</v>
      </c>
      <c r="M12" s="540">
        <v>0.1902092397181</v>
      </c>
      <c r="N12" s="540">
        <v>0.03898611199074</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v>0.9</v>
      </c>
      <c r="N13" s="567">
        <v>0.9</v>
      </c>
      <c r="O13" s="567" t="s">
        <v>105</v>
      </c>
    </row>
    <row r="14" ht="18" customHeight="1" x14ac:dyDescent="0.2">
      <c r="B14" s="1375" t="s">
        <v>1294</v>
      </c>
      <c r="C14" s="1505"/>
      <c r="D14" s="49"/>
      <c r="E14" s="49"/>
      <c r="F14" s="190">
        <v>20.48416218781182</v>
      </c>
      <c r="G14" s="1506">
        <v>2.699999999999907</v>
      </c>
      <c r="H14" s="190">
        <v>0.07000000000015488</v>
      </c>
      <c r="I14" s="146">
        <v>0.05530723790709</v>
      </c>
      <c r="J14" s="182">
        <v>0.00143389135315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v>75.65153186786806</v>
      </c>
      <c r="G20" s="1510">
        <v>2.6999999999999504</v>
      </c>
      <c r="H20" s="1509">
        <v>0.0699999999999899</v>
      </c>
      <c r="I20" s="1511">
        <v>0.20425913604324</v>
      </c>
      <c r="J20" s="200">
        <v>0.00529560723075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1014.7727628647428</v>
      </c>
    </row>
    <row r="11" ht="18" customHeight="1" x14ac:dyDescent="0.2" s="1" customFormat="1">
      <c r="B11" s="1540" t="s">
        <v>1317</v>
      </c>
      <c r="C11" s="1541">
        <v>1630196.0307602647</v>
      </c>
      <c r="D11" s="1542">
        <v>0.12000000000000001</v>
      </c>
      <c r="E11" s="1543">
        <v>717.2862535345165</v>
      </c>
    </row>
    <row r="12" ht="18" customHeight="1" x14ac:dyDescent="0.2" s="1" customFormat="1">
      <c r="B12" s="1540" t="s">
        <v>1318</v>
      </c>
      <c r="C12" s="1541">
        <v>624097.572021454</v>
      </c>
      <c r="D12" s="1542">
        <v>0.13</v>
      </c>
      <c r="E12" s="1543">
        <v>297.4865093302264</v>
      </c>
    </row>
    <row r="13" ht="18" customHeight="1" x14ac:dyDescent="0.2" s="1" customFormat="1">
      <c r="B13" s="1537" t="s">
        <v>1319</v>
      </c>
      <c r="C13" s="1544">
        <v>504057.0950530238</v>
      </c>
      <c r="D13" s="1545">
        <v>0.20000000000000004</v>
      </c>
      <c r="E13" s="1546">
        <v>369.6418697055508</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4.074519395530894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2601.742075827937</v>
      </c>
      <c r="D10" s="1559">
        <v>198.75430675407054</v>
      </c>
      <c r="E10" s="1559">
        <v>7.18093547958348</v>
      </c>
      <c r="F10" s="1559">
        <v>0.8548049691706026</v>
      </c>
      <c r="G10" s="1559">
        <v>19.834010914076515</v>
      </c>
      <c r="H10" s="1560" t="s">
        <v>119</v>
      </c>
      <c r="I10" s="1561">
        <v>10069.810567031534</v>
      </c>
    </row>
    <row r="11" ht="18" customHeight="1" x14ac:dyDescent="0.2">
      <c r="B11" s="1562" t="s">
        <v>1334</v>
      </c>
      <c r="C11" s="1563">
        <v>-14855.918237292195</v>
      </c>
      <c r="D11" s="1563">
        <v>3.6788725902670083</v>
      </c>
      <c r="E11" s="1563">
        <v>1.8174640176794856</v>
      </c>
      <c r="F11" s="1563">
        <v>0.15494734082536854</v>
      </c>
      <c r="G11" s="1563">
        <v>5.526455156104804</v>
      </c>
      <c r="H11" s="1564" t="s">
        <v>105</v>
      </c>
      <c r="I11" s="1565">
        <v>-14271.281840079655</v>
      </c>
    </row>
    <row r="12" ht="18" customHeight="1" x14ac:dyDescent="0.2">
      <c r="B12" s="1566" t="s">
        <v>1335</v>
      </c>
      <c r="C12" s="1567">
        <v>-14777.052831083281</v>
      </c>
      <c r="D12" s="1567">
        <v>2.1742543385403765</v>
      </c>
      <c r="E12" s="1567">
        <v>0.6815159899435027</v>
      </c>
      <c r="F12" s="1031">
        <v>0.15494734082536854</v>
      </c>
      <c r="G12" s="1031">
        <v>5.526455156104804</v>
      </c>
      <c r="H12" s="1568" t="s">
        <v>105</v>
      </c>
      <c r="I12" s="1569">
        <v>-14535.571972269123</v>
      </c>
    </row>
    <row r="13" ht="18" customHeight="1" x14ac:dyDescent="0.2">
      <c r="B13" s="1570" t="s">
        <v>1336</v>
      </c>
      <c r="C13" s="1571">
        <v>-78.86540620891323</v>
      </c>
      <c r="D13" s="1571">
        <v>1.5046182517266318</v>
      </c>
      <c r="E13" s="1571">
        <v>1.1359480277359828</v>
      </c>
      <c r="F13" s="1572" t="s">
        <v>104</v>
      </c>
      <c r="G13" s="1572" t="s">
        <v>104</v>
      </c>
      <c r="H13" s="1573" t="s">
        <v>105</v>
      </c>
      <c r="I13" s="1574">
        <v>264.29013218946795</v>
      </c>
    </row>
    <row r="14" ht="18" customHeight="1" x14ac:dyDescent="0.2">
      <c r="B14" s="1562" t="s">
        <v>1337</v>
      </c>
      <c r="C14" s="1575">
        <v>14219.117239492942</v>
      </c>
      <c r="D14" s="1575">
        <v>11.868542957754594</v>
      </c>
      <c r="E14" s="1575">
        <v>3.0079580496153016</v>
      </c>
      <c r="F14" s="1575">
        <v>0.006547389444705021</v>
      </c>
      <c r="G14" s="1575">
        <v>0.23897954654940368</v>
      </c>
      <c r="H14" s="1576" t="s">
        <v>105</v>
      </c>
      <c r="I14" s="1577">
        <v>15348.545325458126</v>
      </c>
    </row>
    <row r="15" ht="18" customHeight="1" x14ac:dyDescent="0.2">
      <c r="B15" s="1566" t="s">
        <v>1338</v>
      </c>
      <c r="C15" s="1567">
        <v>6096.731964085745</v>
      </c>
      <c r="D15" s="1567">
        <v>11.865827484350481</v>
      </c>
      <c r="E15" s="1567">
        <v>0.00013479503935696343</v>
      </c>
      <c r="F15" s="1031">
        <v>0.004814108548462981</v>
      </c>
      <c r="G15" s="1031">
        <v>0.17715919458343768</v>
      </c>
      <c r="H15" s="1568" t="s">
        <v>105</v>
      </c>
      <c r="I15" s="1569">
        <v>6429.010854332988</v>
      </c>
    </row>
    <row r="16" ht="18" customHeight="1" x14ac:dyDescent="0.2">
      <c r="B16" s="1570" t="s">
        <v>1339</v>
      </c>
      <c r="C16" s="1571">
        <v>8122.385275407196</v>
      </c>
      <c r="D16" s="1571">
        <v>0.00271547340411252</v>
      </c>
      <c r="E16" s="1571">
        <v>3.0078232545759445</v>
      </c>
      <c r="F16" s="1572">
        <v>0.00173328089624204</v>
      </c>
      <c r="G16" s="1572">
        <v>0.061820351965966</v>
      </c>
      <c r="H16" s="1573" t="s">
        <v>105</v>
      </c>
      <c r="I16" s="1574">
        <v>8919.534471125136</v>
      </c>
    </row>
    <row r="17" ht="18" customHeight="1" x14ac:dyDescent="0.2">
      <c r="B17" s="1562" t="s">
        <v>1340</v>
      </c>
      <c r="C17" s="1575">
        <v>-703.4576962813217</v>
      </c>
      <c r="D17" s="1575">
        <v>100.04091884065576</v>
      </c>
      <c r="E17" s="1575">
        <v>0.09180200983667702</v>
      </c>
      <c r="F17" s="1575">
        <v>0.6027323053973124</v>
      </c>
      <c r="G17" s="1575">
        <v>10.837963249807586</v>
      </c>
      <c r="H17" s="1576" t="s">
        <v>105</v>
      </c>
      <c r="I17" s="1577">
        <v>2122.0155638637593</v>
      </c>
    </row>
    <row r="18" ht="18" customHeight="1" x14ac:dyDescent="0.2">
      <c r="B18" s="1566" t="s">
        <v>1341</v>
      </c>
      <c r="C18" s="1567">
        <v>3442.655594764821</v>
      </c>
      <c r="D18" s="1567">
        <v>99.97224972454354</v>
      </c>
      <c r="E18" s="1567">
        <v>0.045408390449173865</v>
      </c>
      <c r="F18" s="1031">
        <v>0.5610257355805214</v>
      </c>
      <c r="G18" s="1031">
        <v>9.35042892634204</v>
      </c>
      <c r="H18" s="1568" t="s">
        <v>105</v>
      </c>
      <c r="I18" s="1569">
        <v>6253.911810521072</v>
      </c>
    </row>
    <row r="19" ht="18" customHeight="1" x14ac:dyDescent="0.2">
      <c r="B19" s="1570" t="s">
        <v>1342</v>
      </c>
      <c r="C19" s="1571">
        <v>-4146.113291046143</v>
      </c>
      <c r="D19" s="1571">
        <v>0.06866911611222185</v>
      </c>
      <c r="E19" s="1571">
        <v>0.04639361938750315</v>
      </c>
      <c r="F19" s="1572">
        <v>0.041706569816791036</v>
      </c>
      <c r="G19" s="1572">
        <v>1.487534323465546</v>
      </c>
      <c r="H19" s="1573" t="s">
        <v>105</v>
      </c>
      <c r="I19" s="1574">
        <v>-4131.896246657312</v>
      </c>
    </row>
    <row r="20" ht="18" customHeight="1" x14ac:dyDescent="0.2">
      <c r="B20" s="1562" t="s">
        <v>1343</v>
      </c>
      <c r="C20" s="1575">
        <v>603.2728603217854</v>
      </c>
      <c r="D20" s="1575">
        <v>82.49553744339424</v>
      </c>
      <c r="E20" s="1575">
        <v>0.07096246338030314</v>
      </c>
      <c r="F20" s="1575" t="s">
        <v>105</v>
      </c>
      <c r="G20" s="1575" t="s">
        <v>105</v>
      </c>
      <c r="H20" s="1576" t="s">
        <v>105</v>
      </c>
      <c r="I20" s="1577">
        <v>2931.9529615326046</v>
      </c>
    </row>
    <row r="21" ht="18" customHeight="1" x14ac:dyDescent="0.2">
      <c r="B21" s="1566" t="s">
        <v>1344</v>
      </c>
      <c r="C21" s="1567">
        <v>571.3719815007511</v>
      </c>
      <c r="D21" s="1567">
        <v>82.49081880912932</v>
      </c>
      <c r="E21" s="1567">
        <v>0.07092959945722621</v>
      </c>
      <c r="F21" s="1031" t="s">
        <v>105</v>
      </c>
      <c r="G21" s="1031" t="s">
        <v>105</v>
      </c>
      <c r="H21" s="1568" t="s">
        <v>105</v>
      </c>
      <c r="I21" s="1569">
        <v>2899.9112520125373</v>
      </c>
    </row>
    <row r="22" ht="18" customHeight="1" x14ac:dyDescent="0.2">
      <c r="B22" s="1570" t="s">
        <v>1345</v>
      </c>
      <c r="C22" s="1571">
        <v>31.900878821034297</v>
      </c>
      <c r="D22" s="1571">
        <v>0.00471863426491747</v>
      </c>
      <c r="E22" s="1571">
        <v>0.0000328639230769231</v>
      </c>
      <c r="F22" s="1572" t="s">
        <v>105</v>
      </c>
      <c r="G22" s="1572" t="s">
        <v>105</v>
      </c>
      <c r="H22" s="1573" t="s">
        <v>105</v>
      </c>
      <c r="I22" s="1574">
        <v>32.041709520067364</v>
      </c>
    </row>
    <row r="23" ht="18" customHeight="1" x14ac:dyDescent="0.2">
      <c r="B23" s="1562" t="s">
        <v>1346</v>
      </c>
      <c r="C23" s="1575">
        <v>5240.234657511312</v>
      </c>
      <c r="D23" s="1575">
        <v>0.6704349219989245</v>
      </c>
      <c r="E23" s="1575">
        <v>1.7765625154765659</v>
      </c>
      <c r="F23" s="1575">
        <v>0.09057793350321665</v>
      </c>
      <c r="G23" s="1575">
        <v>3.2306129616147206</v>
      </c>
      <c r="H23" s="1576" t="s">
        <v>105</v>
      </c>
      <c r="I23" s="1577">
        <v>5729.795901928573</v>
      </c>
    </row>
    <row r="24" ht="18" customHeight="1" x14ac:dyDescent="0.2">
      <c r="B24" s="1566" t="s">
        <v>1347</v>
      </c>
      <c r="C24" s="1567">
        <v>1468.6578952014581</v>
      </c>
      <c r="D24" s="1567">
        <v>0.5258881402883341</v>
      </c>
      <c r="E24" s="1567">
        <v>0.511673241121456</v>
      </c>
      <c r="F24" s="1031" t="s">
        <v>105</v>
      </c>
      <c r="G24" s="1031" t="s">
        <v>105</v>
      </c>
      <c r="H24" s="1568" t="s">
        <v>105</v>
      </c>
      <c r="I24" s="1569">
        <v>1618.9761720267172</v>
      </c>
    </row>
    <row r="25" ht="18" customHeight="1" x14ac:dyDescent="0.2">
      <c r="B25" s="1570" t="s">
        <v>1348</v>
      </c>
      <c r="C25" s="1571">
        <v>3771.576762309854</v>
      </c>
      <c r="D25" s="1571">
        <v>0.1445467817105905</v>
      </c>
      <c r="E25" s="1571">
        <v>1.26488927435511</v>
      </c>
      <c r="F25" s="1572">
        <v>0.09057793350321665</v>
      </c>
      <c r="G25" s="1572">
        <v>3.2306129616147206</v>
      </c>
      <c r="H25" s="1573" t="s">
        <v>105</v>
      </c>
      <c r="I25" s="1574">
        <v>4110.819729901855</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-1901.506747924586</v>
      </c>
      <c r="D29" s="1581"/>
      <c r="E29" s="1581"/>
      <c r="F29" s="1581"/>
      <c r="G29" s="1581"/>
      <c r="H29" s="1582"/>
      <c r="I29" s="1583">
        <v>-1901.506747924586</v>
      </c>
    </row>
    <row r="30" ht="18" customHeight="1" x14ac:dyDescent="0.2">
      <c r="B30" s="1584" t="s">
        <v>1353</v>
      </c>
      <c r="C30" s="1585" t="s">
        <v>1354</v>
      </c>
      <c r="D30" s="1585" t="s">
        <v>1354</v>
      </c>
      <c r="E30" s="1585">
        <v>0.41618642359514846</v>
      </c>
      <c r="F30" s="1585" t="s">
        <v>123</v>
      </c>
      <c r="G30" s="1585" t="s">
        <v>123</v>
      </c>
      <c r="H30" s="1586" t="s">
        <v>123</v>
      </c>
      <c r="I30" s="1587">
        <v>110.28940225271434</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3139.196528</v>
      </c>
      <c r="D10" s="1627" t="s">
        <v>105</v>
      </c>
      <c r="E10" s="1627">
        <v>0.010905</v>
      </c>
      <c r="F10" s="1627">
        <v>0.325925</v>
      </c>
      <c r="G10" s="1627" t="s">
        <v>105</v>
      </c>
      <c r="H10" s="1627" t="s">
        <v>105</v>
      </c>
      <c r="I10" s="1627" t="s">
        <v>105</v>
      </c>
      <c r="J10" s="1627">
        <v>0.644788</v>
      </c>
      <c r="K10" s="1627" t="s">
        <v>105</v>
      </c>
      <c r="L10" s="1628" t="s">
        <v>105</v>
      </c>
      <c r="M10" s="1629">
        <v>3140.178146</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2.896295</v>
      </c>
      <c r="D12" s="1627" t="s">
        <v>105</v>
      </c>
      <c r="E12" s="1627">
        <v>5372.184495</v>
      </c>
      <c r="F12" s="1627">
        <v>71.350396</v>
      </c>
      <c r="G12" s="1627" t="s">
        <v>105</v>
      </c>
      <c r="H12" s="1627" t="s">
        <v>105</v>
      </c>
      <c r="I12" s="1627" t="s">
        <v>105</v>
      </c>
      <c r="J12" s="1627">
        <v>0.8</v>
      </c>
      <c r="K12" s="1627" t="s">
        <v>105</v>
      </c>
      <c r="L12" s="1628" t="s">
        <v>105</v>
      </c>
      <c r="M12" s="1629">
        <v>5447.231186</v>
      </c>
    </row>
    <row r="13" ht="18" customHeight="1" x14ac:dyDescent="0.2">
      <c r="B13" s="1626" t="s">
        <v>1391</v>
      </c>
      <c r="C13" s="1627">
        <v>23.175282</v>
      </c>
      <c r="D13" s="1627" t="s">
        <v>105</v>
      </c>
      <c r="E13" s="1627">
        <v>68.549568</v>
      </c>
      <c r="F13" s="1627">
        <v>12748.299265</v>
      </c>
      <c r="G13" s="1627" t="s">
        <v>105</v>
      </c>
      <c r="H13" s="1627">
        <v>0.847129</v>
      </c>
      <c r="I13" s="1627" t="s">
        <v>105</v>
      </c>
      <c r="J13" s="1627">
        <v>7.4</v>
      </c>
      <c r="K13" s="1627" t="s">
        <v>105</v>
      </c>
      <c r="L13" s="1628" t="s">
        <v>105</v>
      </c>
      <c r="M13" s="1629">
        <v>12848.271244</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950.904033</v>
      </c>
      <c r="I15" s="1627" t="s">
        <v>105</v>
      </c>
      <c r="J15" s="1627" t="s">
        <v>105</v>
      </c>
      <c r="K15" s="1627" t="s">
        <v>105</v>
      </c>
      <c r="L15" s="1628" t="s">
        <v>105</v>
      </c>
      <c r="M15" s="1629">
        <v>950.904033</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0.886758</v>
      </c>
      <c r="D17" s="1627" t="s">
        <v>105</v>
      </c>
      <c r="E17" s="1627">
        <v>0.8</v>
      </c>
      <c r="F17" s="1627">
        <v>2</v>
      </c>
      <c r="G17" s="1627" t="s">
        <v>105</v>
      </c>
      <c r="H17" s="1627" t="s">
        <v>105</v>
      </c>
      <c r="I17" s="1627" t="s">
        <v>105</v>
      </c>
      <c r="J17" s="1627">
        <v>1702.232166</v>
      </c>
      <c r="K17" s="1627" t="s">
        <v>105</v>
      </c>
      <c r="L17" s="1628" t="s">
        <v>105</v>
      </c>
      <c r="M17" s="1629">
        <v>1705.918924</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3166.154863</v>
      </c>
      <c r="D20" s="1631" t="s">
        <v>105</v>
      </c>
      <c r="E20" s="1631">
        <v>5441.544968000001</v>
      </c>
      <c r="F20" s="1631">
        <v>12821.975586</v>
      </c>
      <c r="G20" s="1631" t="s">
        <v>105</v>
      </c>
      <c r="H20" s="1631">
        <v>951.751162</v>
      </c>
      <c r="I20" s="1631">
        <v>0.11852</v>
      </c>
      <c r="J20" s="1631">
        <v>1711.0769540000001</v>
      </c>
      <c r="K20" s="1631">
        <v>421.428394</v>
      </c>
      <c r="L20" s="1632" t="s">
        <v>105</v>
      </c>
      <c r="M20" s="1633">
        <v>24514.050447</v>
      </c>
    </row>
    <row r="21" ht="18" customHeight="1" x14ac:dyDescent="0.2">
      <c r="B21" s="1634" t="s">
        <v>1399</v>
      </c>
      <c r="C21" s="1635">
        <v>25.976717000000008</v>
      </c>
      <c r="D21" s="1635" t="s">
        <v>105</v>
      </c>
      <c r="E21" s="1635">
        <v>-5.686217999998917</v>
      </c>
      <c r="F21" s="1635">
        <v>-26.295657999999094</v>
      </c>
      <c r="G21" s="1635" t="s">
        <v>105</v>
      </c>
      <c r="H21" s="1635">
        <v>0.8471289999999954</v>
      </c>
      <c r="I21" s="1635">
        <v>0</v>
      </c>
      <c r="J21" s="1635">
        <v>5.158030000000053</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3166.154863343512</v>
      </c>
      <c r="E10" s="1674">
        <v>2728.1885844356116</v>
      </c>
      <c r="F10" s="1675">
        <v>437.96627890790023</v>
      </c>
      <c r="G10" s="1676">
        <v>3.8044100256452964</v>
      </c>
      <c r="H10" s="1677">
        <v>-2.6405626828403626</v>
      </c>
      <c r="I10" s="1677">
        <v>1.1638473428049336</v>
      </c>
      <c r="J10" s="1677">
        <v>0.21350276786614017</v>
      </c>
      <c r="K10" s="1677">
        <v>0.05644203502104539</v>
      </c>
      <c r="L10" s="1677">
        <v>0.032681107343154776</v>
      </c>
      <c r="M10" s="1677">
        <v>-1.277018049981459</v>
      </c>
      <c r="N10" s="1676">
        <v>12045.35130484967</v>
      </c>
      <c r="O10" s="1677">
        <v>-8360.430380238406</v>
      </c>
      <c r="P10" s="1677">
        <v>3684.920924611264</v>
      </c>
      <c r="Q10" s="1677">
        <v>675.9828268166806</v>
      </c>
      <c r="R10" s="1677">
        <v>178.70422367888767</v>
      </c>
      <c r="S10" s="1677">
        <v>89.1602239803097</v>
      </c>
      <c r="T10" s="1678">
        <v>-559.2908434486026</v>
      </c>
      <c r="U10" s="1679">
        <v>-14921.416970675999</v>
      </c>
      <c r="V10" s="1680"/>
      <c r="W10" s="1681"/>
    </row>
    <row r="11" ht="18" customHeight="1" x14ac:dyDescent="0.2">
      <c r="B11" s="1682" t="s">
        <v>1335</v>
      </c>
      <c r="C11" s="1683"/>
      <c r="D11" s="1684">
        <v>2397.98492153709</v>
      </c>
      <c r="E11" s="1685">
        <v>2151.3850339457726</v>
      </c>
      <c r="F11" s="1686">
        <v>246.59988759131758</v>
      </c>
      <c r="G11" s="1687">
        <v>4.569064904255157</v>
      </c>
      <c r="H11" s="1688">
        <v>-3.3934857222268757</v>
      </c>
      <c r="I11" s="1688">
        <v>1.1755791820282808</v>
      </c>
      <c r="J11" s="1688">
        <v>0.2666266883030067</v>
      </c>
      <c r="K11" s="1689">
        <v>0.05983843827530625</v>
      </c>
      <c r="L11" s="1689">
        <v>0.27199204322685416</v>
      </c>
      <c r="M11" s="1690">
        <v>-0.5639524313556162</v>
      </c>
      <c r="N11" s="1688">
        <v>10956.548745928174</v>
      </c>
      <c r="O11" s="1688">
        <v>-8137.52759335145</v>
      </c>
      <c r="P11" s="1688">
        <v>2819.0211525767236</v>
      </c>
      <c r="Q11" s="1688">
        <v>639.3667782299796</v>
      </c>
      <c r="R11" s="1689">
        <v>143.49167271251227</v>
      </c>
      <c r="S11" s="1689">
        <v>585.1596111505856</v>
      </c>
      <c r="T11" s="1689">
        <v>-139.07060617914522</v>
      </c>
      <c r="U11" s="1691">
        <v>-14842.551564467089</v>
      </c>
      <c r="V11" s="1680"/>
      <c r="W11" s="1692"/>
    </row>
    <row r="12" ht="18" customHeight="1" x14ac:dyDescent="0.2">
      <c r="B12" s="1693" t="s">
        <v>1437</v>
      </c>
      <c r="C12" s="1694"/>
      <c r="D12" s="1695">
        <v>768.1699418064218</v>
      </c>
      <c r="E12" s="1696">
        <v>576.803550489839</v>
      </c>
      <c r="F12" s="1697">
        <v>191.36639131658268</v>
      </c>
      <c r="G12" s="1698">
        <v>1.4173980257038923</v>
      </c>
      <c r="H12" s="503">
        <v>-0.2901737945678783</v>
      </c>
      <c r="I12" s="503">
        <v>1.1272242311360139</v>
      </c>
      <c r="J12" s="503">
        <v>0.047666599008801463</v>
      </c>
      <c r="K12" s="1699">
        <v>0.045839532439358226</v>
      </c>
      <c r="L12" s="1699">
        <v>-0.8599104266072188</v>
      </c>
      <c r="M12" s="504">
        <v>-2.195893617360822</v>
      </c>
      <c r="N12" s="503">
        <v>1088.802558921496</v>
      </c>
      <c r="O12" s="503">
        <v>-222.90278688695565</v>
      </c>
      <c r="P12" s="503">
        <v>865.8997720345403</v>
      </c>
      <c r="Q12" s="503">
        <v>36.61604858670106</v>
      </c>
      <c r="R12" s="1699">
        <v>35.21255096637539</v>
      </c>
      <c r="S12" s="1699">
        <v>-495.99938717027595</v>
      </c>
      <c r="T12" s="1699">
        <v>-420.2202372694573</v>
      </c>
      <c r="U12" s="1700">
        <v>-78.86540620891323</v>
      </c>
      <c r="V12" s="1680"/>
      <c r="W12" s="1701"/>
    </row>
    <row r="13" ht="18" customHeight="1" x14ac:dyDescent="0.2">
      <c r="B13" s="1702" t="s">
        <v>1438</v>
      </c>
      <c r="C13" s="1694"/>
      <c r="D13" s="1695">
        <v>67.54792401717773</v>
      </c>
      <c r="E13" s="1703"/>
      <c r="F13" s="1704"/>
      <c r="G13" s="1698">
        <v>1.2339777646528343</v>
      </c>
      <c r="H13" s="503">
        <v>-0.25548685467828675</v>
      </c>
      <c r="I13" s="503">
        <v>0.9784909099745475</v>
      </c>
      <c r="J13" s="503">
        <v>0.03993960654424155</v>
      </c>
      <c r="K13" s="1699">
        <v>0.03407177241717634</v>
      </c>
      <c r="L13" s="1705"/>
      <c r="M13" s="1706"/>
      <c r="N13" s="503">
        <v>83.35263628565647</v>
      </c>
      <c r="O13" s="503">
        <v>-17.257606647196642</v>
      </c>
      <c r="P13" s="503">
        <v>66.09502963845983</v>
      </c>
      <c r="Q13" s="503">
        <v>2.697837508126403</v>
      </c>
      <c r="R13" s="1699">
        <v>2.301477494366</v>
      </c>
      <c r="S13" s="1699">
        <v>-54.06187105527843</v>
      </c>
      <c r="T13" s="1699">
        <v>-15.880051858904714</v>
      </c>
      <c r="U13" s="1700">
        <v>-4.225546331487027</v>
      </c>
      <c r="V13" s="1680"/>
      <c r="W13" s="1701"/>
    </row>
    <row r="14" ht="18" customHeight="1" x14ac:dyDescent="0.2">
      <c r="B14" s="1702" t="s">
        <v>1439</v>
      </c>
      <c r="C14" s="1694"/>
      <c r="D14" s="1695">
        <v>687.4408649478354</v>
      </c>
      <c r="E14" s="1703"/>
      <c r="F14" s="1704"/>
      <c r="G14" s="1698">
        <v>1.4353925419700553</v>
      </c>
      <c r="H14" s="503">
        <v>-0.29359400486936765</v>
      </c>
      <c r="I14" s="503">
        <v>1.1417985371006876</v>
      </c>
      <c r="J14" s="503">
        <v>0.048432523686411155</v>
      </c>
      <c r="K14" s="1699">
        <v>0.04710499813211933</v>
      </c>
      <c r="L14" s="1705"/>
      <c r="M14" s="1706"/>
      <c r="N14" s="503">
        <v>986.7474905915669</v>
      </c>
      <c r="O14" s="503">
        <v>-201.8285166508971</v>
      </c>
      <c r="P14" s="503">
        <v>784.9189739406698</v>
      </c>
      <c r="Q14" s="503">
        <v>33.29449597459301</v>
      </c>
      <c r="R14" s="1699">
        <v>32.38190065931028</v>
      </c>
      <c r="S14" s="1699">
        <v>-433.54643257836534</v>
      </c>
      <c r="T14" s="1699">
        <v>-397.1650032267239</v>
      </c>
      <c r="U14" s="1700">
        <v>-72.90776082144765</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13.181152841408583</v>
      </c>
      <c r="E16" s="1703"/>
      <c r="F16" s="1704"/>
      <c r="G16" s="1698">
        <v>1.4188768060953734</v>
      </c>
      <c r="H16" s="503">
        <v>-0.28955461140484373</v>
      </c>
      <c r="I16" s="503">
        <v>1.1293221946905296</v>
      </c>
      <c r="J16" s="503">
        <v>0.047318706602220865</v>
      </c>
      <c r="K16" s="1699">
        <v>0.04014617075349543</v>
      </c>
      <c r="L16" s="1705"/>
      <c r="M16" s="1706"/>
      <c r="N16" s="503">
        <v>18.702432044272765</v>
      </c>
      <c r="O16" s="503">
        <v>-3.816663588861914</v>
      </c>
      <c r="P16" s="503">
        <v>14.885768455410851</v>
      </c>
      <c r="Q16" s="503">
        <v>0.6237151039816426</v>
      </c>
      <c r="R16" s="1699">
        <v>0.5291728126991104</v>
      </c>
      <c r="S16" s="1699">
        <v>-8.391083536632165</v>
      </c>
      <c r="T16" s="1699">
        <v>-7.17518218382868</v>
      </c>
      <c r="U16" s="1700">
        <v>-1.7320990559796006</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5441.544966941891</v>
      </c>
      <c r="E10" s="1727">
        <v>5244.233821264556</v>
      </c>
      <c r="F10" s="1728">
        <v>197.31114567733516</v>
      </c>
      <c r="G10" s="1729">
        <v>0.01918600701130407</v>
      </c>
      <c r="H10" s="1730">
        <v>-0.000995981210800963</v>
      </c>
      <c r="I10" s="1730">
        <v>0.018190025800503107</v>
      </c>
      <c r="J10" s="1730">
        <v>-0.000014639515965348097</v>
      </c>
      <c r="K10" s="1731">
        <v>-0.5398215805616278</v>
      </c>
      <c r="L10" s="1732">
        <v>-5.806288458910791</v>
      </c>
      <c r="M10" s="1733">
        <v>104.4015198880735</v>
      </c>
      <c r="N10" s="1730">
        <v>-5.419676544802671</v>
      </c>
      <c r="O10" s="1734">
        <v>98.98184334327082</v>
      </c>
      <c r="P10" s="1730">
        <v>-0.0796615844197054</v>
      </c>
      <c r="Q10" s="1731">
        <v>-2830.950590229778</v>
      </c>
      <c r="R10" s="1731">
        <v>-1145.645427960777</v>
      </c>
      <c r="S10" s="1735">
        <v>14218.210733584207</v>
      </c>
      <c r="T10" s="1680"/>
      <c r="U10" s="1735"/>
    </row>
    <row r="11" ht="18" customHeight="1" x14ac:dyDescent="0.2">
      <c r="B11" s="1682" t="s">
        <v>1338</v>
      </c>
      <c r="C11" s="1736"/>
      <c r="D11" s="1737">
        <v>3862.9354860648655</v>
      </c>
      <c r="E11" s="1738">
        <v>3665.6243403875305</v>
      </c>
      <c r="F11" s="1739">
        <v>197.31114567733516</v>
      </c>
      <c r="G11" s="1687">
        <v>0.0005412390031580527</v>
      </c>
      <c r="H11" s="1688">
        <v>-0.001311442534683014</v>
      </c>
      <c r="I11" s="1688">
        <v>-0.0007702035315249612</v>
      </c>
      <c r="J11" s="1688" t="s">
        <v>105</v>
      </c>
      <c r="K11" s="1689">
        <v>-0.14025561783169313</v>
      </c>
      <c r="L11" s="1690">
        <v>-5.806288458910791</v>
      </c>
      <c r="M11" s="1740">
        <v>2.0907713517416155</v>
      </c>
      <c r="N11" s="1741">
        <v>-5.066017905161868</v>
      </c>
      <c r="O11" s="1742">
        <v>-2.975246553420252</v>
      </c>
      <c r="P11" s="1741" t="s">
        <v>105</v>
      </c>
      <c r="Q11" s="1743">
        <v>-514.1244065999457</v>
      </c>
      <c r="R11" s="1743">
        <v>-1145.645427960777</v>
      </c>
      <c r="S11" s="1744">
        <v>6096.731964085745</v>
      </c>
      <c r="T11" s="1680"/>
      <c r="U11" s="1744"/>
    </row>
    <row r="12" ht="18" customHeight="1" x14ac:dyDescent="0.2">
      <c r="B12" s="1693" t="s">
        <v>1464</v>
      </c>
      <c r="C12" s="1745"/>
      <c r="D12" s="1746">
        <v>1578.609480877026</v>
      </c>
      <c r="E12" s="1747">
        <v>1578.609480877026</v>
      </c>
      <c r="F12" s="1748" t="s">
        <v>161</v>
      </c>
      <c r="G12" s="1698">
        <v>0.06481067659589325</v>
      </c>
      <c r="H12" s="503">
        <v>-0.00022403174687910928</v>
      </c>
      <c r="I12" s="503">
        <v>0.06458664484901415</v>
      </c>
      <c r="J12" s="503">
        <v>-0.00005046313568030006</v>
      </c>
      <c r="K12" s="1699">
        <v>-1.467637317332388</v>
      </c>
      <c r="L12" s="504" t="s">
        <v>161</v>
      </c>
      <c r="M12" s="1749">
        <v>102.31074853633187</v>
      </c>
      <c r="N12" s="1750">
        <v>-0.353658639640804</v>
      </c>
      <c r="O12" s="1751">
        <v>101.95708989669107</v>
      </c>
      <c r="P12" s="1750">
        <v>-0.0796615844197054</v>
      </c>
      <c r="Q12" s="1750">
        <v>-2316.826183629832</v>
      </c>
      <c r="R12" s="1752" t="s">
        <v>161</v>
      </c>
      <c r="S12" s="1753">
        <v>8121.478769498462</v>
      </c>
      <c r="T12" s="1680"/>
      <c r="U12" s="1753"/>
    </row>
    <row r="13" ht="18" customHeight="1" x14ac:dyDescent="0.2">
      <c r="B13" s="1702" t="s">
        <v>1465</v>
      </c>
      <c r="C13" s="1745"/>
      <c r="D13" s="1746">
        <v>13.821810000000001</v>
      </c>
      <c r="E13" s="1703"/>
      <c r="F13" s="1704"/>
      <c r="G13" s="1698" t="s">
        <v>161</v>
      </c>
      <c r="H13" s="503">
        <v>-0.02558699907181505</v>
      </c>
      <c r="I13" s="503">
        <v>-0.02558699907181505</v>
      </c>
      <c r="J13" s="503">
        <v>-0.005763469793008687</v>
      </c>
      <c r="K13" s="1705"/>
      <c r="L13" s="1706"/>
      <c r="M13" s="1749" t="s">
        <v>161</v>
      </c>
      <c r="N13" s="1750">
        <v>-0.353658639640804</v>
      </c>
      <c r="O13" s="1751">
        <v>-0.353658639640804</v>
      </c>
      <c r="P13" s="1750">
        <v>-0.0796615844197054</v>
      </c>
      <c r="Q13" s="1754">
        <v>-46.27858433631465</v>
      </c>
      <c r="R13" s="1754" t="s">
        <v>105</v>
      </c>
      <c r="S13" s="1753">
        <v>171.27698338805783</v>
      </c>
      <c r="T13" s="1680"/>
      <c r="U13" s="1753"/>
    </row>
    <row r="14" ht="18" customHeight="1" x14ac:dyDescent="0.2">
      <c r="B14" s="1702" t="s">
        <v>1466</v>
      </c>
      <c r="C14" s="1745"/>
      <c r="D14" s="1746">
        <v>1553.587670877026</v>
      </c>
      <c r="E14" s="1703"/>
      <c r="F14" s="1704"/>
      <c r="G14" s="1698">
        <v>0.06422165031904567</v>
      </c>
      <c r="H14" s="503" t="s">
        <v>161</v>
      </c>
      <c r="I14" s="503">
        <v>0.06422165031904567</v>
      </c>
      <c r="J14" s="503" t="s">
        <v>104</v>
      </c>
      <c r="K14" s="1705"/>
      <c r="L14" s="1706"/>
      <c r="M14" s="1749">
        <v>99.77396413904498</v>
      </c>
      <c r="N14" s="1750" t="s">
        <v>161</v>
      </c>
      <c r="O14" s="1751">
        <v>99.77396413904498</v>
      </c>
      <c r="P14" s="1750" t="s">
        <v>104</v>
      </c>
      <c r="Q14" s="1754">
        <v>-2297.3627432573594</v>
      </c>
      <c r="R14" s="1754" t="s">
        <v>161</v>
      </c>
      <c r="S14" s="1753">
        <v>8057.825523434552</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11.200000000000001</v>
      </c>
      <c r="E16" s="1703"/>
      <c r="F16" s="1704"/>
      <c r="G16" s="1698">
        <v>0.22649860690061574</v>
      </c>
      <c r="H16" s="503" t="s">
        <v>161</v>
      </c>
      <c r="I16" s="503">
        <v>0.22649860690061574</v>
      </c>
      <c r="J16" s="503" t="s">
        <v>161</v>
      </c>
      <c r="K16" s="1705"/>
      <c r="L16" s="1706"/>
      <c r="M16" s="1749">
        <v>2.5367843972868966</v>
      </c>
      <c r="N16" s="1750" t="s">
        <v>161</v>
      </c>
      <c r="O16" s="1751">
        <v>2.5367843972868966</v>
      </c>
      <c r="P16" s="1750" t="s">
        <v>161</v>
      </c>
      <c r="Q16" s="1754">
        <v>26.815143963841777</v>
      </c>
      <c r="R16" s="1754" t="s">
        <v>161</v>
      </c>
      <c r="S16" s="1753">
        <v>-107.62373732414825</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12821.975587221163</v>
      </c>
      <c r="E10" s="1727">
        <v>11296.236374328017</v>
      </c>
      <c r="F10" s="1728">
        <v>1525.7392128931465</v>
      </c>
      <c r="G10" s="1729">
        <v>0.021249972292949854</v>
      </c>
      <c r="H10" s="1730">
        <v>-0.01690005240760958</v>
      </c>
      <c r="I10" s="1730">
        <v>0.004349919885340274</v>
      </c>
      <c r="J10" s="1730">
        <v>-0.00012608716298887087</v>
      </c>
      <c r="K10" s="1731">
        <v>0.15301293789998316</v>
      </c>
      <c r="L10" s="1732">
        <v>-1.0387274634238954</v>
      </c>
      <c r="M10" s="1733">
        <v>272.46662596932913</v>
      </c>
      <c r="N10" s="1730">
        <v>-216.69205939312826</v>
      </c>
      <c r="O10" s="1734">
        <v>55.77456657620087</v>
      </c>
      <c r="P10" s="1730">
        <v>-1.6166865257052778</v>
      </c>
      <c r="Q10" s="1731">
        <v>1728.4703148485837</v>
      </c>
      <c r="R10" s="1731">
        <v>-1584.827222454869</v>
      </c>
      <c r="S10" s="1735">
        <v>-725.2702322955041</v>
      </c>
      <c r="T10" s="1680"/>
      <c r="U10" s="1735"/>
    </row>
    <row r="11" ht="18" customHeight="1" x14ac:dyDescent="0.2">
      <c r="B11" s="1765" t="s">
        <v>1341</v>
      </c>
      <c r="C11" s="1683"/>
      <c r="D11" s="1684">
        <v>11297.0521518288</v>
      </c>
      <c r="E11" s="1685">
        <v>9771.367994573551</v>
      </c>
      <c r="F11" s="1686">
        <v>1525.684157255249</v>
      </c>
      <c r="G11" s="1687">
        <v>0.023964014277217664</v>
      </c>
      <c r="H11" s="1688">
        <v>-0.008097950530220983</v>
      </c>
      <c r="I11" s="1688">
        <v>0.01586606374699668</v>
      </c>
      <c r="J11" s="1688" t="s">
        <v>105</v>
      </c>
      <c r="K11" s="1689">
        <v>0.04773945409542782</v>
      </c>
      <c r="L11" s="1690">
        <v>-1.038632791187095</v>
      </c>
      <c r="M11" s="1688">
        <v>270.7227190568979</v>
      </c>
      <c r="N11" s="1688">
        <v>-91.48296946283614</v>
      </c>
      <c r="O11" s="1688">
        <v>179.23974959406178</v>
      </c>
      <c r="P11" s="1688" t="s">
        <v>105</v>
      </c>
      <c r="Q11" s="1689">
        <v>466.4797738264766</v>
      </c>
      <c r="R11" s="1689">
        <v>-1584.6255947199497</v>
      </c>
      <c r="S11" s="1691">
        <v>3442.655594764821</v>
      </c>
      <c r="T11" s="1680"/>
      <c r="U11" s="1692"/>
    </row>
    <row r="12" ht="18" customHeight="1" x14ac:dyDescent="0.2">
      <c r="B12" s="1693" t="s">
        <v>1493</v>
      </c>
      <c r="C12" s="1694"/>
      <c r="D12" s="1695">
        <v>1524.9234353923625</v>
      </c>
      <c r="E12" s="1696">
        <v>1524.868379754465</v>
      </c>
      <c r="F12" s="1697">
        <v>0.055055637897642645</v>
      </c>
      <c r="G12" s="1698">
        <v>0.0011436029324203587</v>
      </c>
      <c r="H12" s="503">
        <v>-0.08210844362692599</v>
      </c>
      <c r="I12" s="503">
        <v>-0.08096484069450563</v>
      </c>
      <c r="J12" s="503">
        <v>-0.001060175539429168</v>
      </c>
      <c r="K12" s="1699">
        <v>0.827606210330962</v>
      </c>
      <c r="L12" s="504">
        <v>-3.6622540872912865</v>
      </c>
      <c r="M12" s="503">
        <v>1.7439069124312332</v>
      </c>
      <c r="N12" s="503">
        <v>-125.20908993029211</v>
      </c>
      <c r="O12" s="503">
        <v>-123.46518301786088</v>
      </c>
      <c r="P12" s="503">
        <v>-1.6166865257052778</v>
      </c>
      <c r="Q12" s="1699">
        <v>1261.990541022107</v>
      </c>
      <c r="R12" s="1699">
        <v>-0.20162773491907082</v>
      </c>
      <c r="S12" s="1700">
        <v>-4167.925827060325</v>
      </c>
      <c r="T12" s="1680"/>
      <c r="U12" s="1701"/>
    </row>
    <row r="13" ht="18" customHeight="1" x14ac:dyDescent="0.2">
      <c r="B13" s="1766" t="s">
        <v>1494</v>
      </c>
      <c r="C13" s="1694"/>
      <c r="D13" s="1767">
        <v>27.037989264744635</v>
      </c>
      <c r="E13" s="1703"/>
      <c r="F13" s="1704"/>
      <c r="G13" s="1768" t="s">
        <v>104</v>
      </c>
      <c r="H13" s="1769">
        <v>-0.3492122352391848</v>
      </c>
      <c r="I13" s="1769">
        <v>-0.3492122352391848</v>
      </c>
      <c r="J13" s="1769">
        <v>-0.059793149182631976</v>
      </c>
      <c r="K13" s="1705"/>
      <c r="L13" s="1706"/>
      <c r="M13" s="1769" t="s">
        <v>104</v>
      </c>
      <c r="N13" s="1769">
        <v>-9.441996667514557</v>
      </c>
      <c r="O13" s="1769">
        <v>-9.441996667514557</v>
      </c>
      <c r="P13" s="1769">
        <v>-1.6166865257052778</v>
      </c>
      <c r="Q13" s="1770">
        <v>-33.21133137915438</v>
      </c>
      <c r="R13" s="1770">
        <v>-0.20162773491907082</v>
      </c>
      <c r="S13" s="1771">
        <v>163.06268846009021</v>
      </c>
      <c r="T13" s="1680"/>
      <c r="U13" s="1772"/>
    </row>
    <row r="14" ht="18" customHeight="1" x14ac:dyDescent="0.2">
      <c r="B14" s="1702" t="s">
        <v>1495</v>
      </c>
      <c r="C14" s="1694"/>
      <c r="D14" s="1767">
        <v>1457.7854461276181</v>
      </c>
      <c r="E14" s="1703"/>
      <c r="F14" s="1704"/>
      <c r="G14" s="1768" t="s">
        <v>161</v>
      </c>
      <c r="H14" s="1769">
        <v>-0.07941298465442563</v>
      </c>
      <c r="I14" s="1769">
        <v>-0.07941298465442563</v>
      </c>
      <c r="J14" s="1769" t="s">
        <v>104</v>
      </c>
      <c r="K14" s="1705"/>
      <c r="L14" s="1706"/>
      <c r="M14" s="1769" t="s">
        <v>161</v>
      </c>
      <c r="N14" s="1769">
        <v>-115.76709326277755</v>
      </c>
      <c r="O14" s="1769">
        <v>-115.76709326277755</v>
      </c>
      <c r="P14" s="1769" t="s">
        <v>104</v>
      </c>
      <c r="Q14" s="1770">
        <v>1192.518018179456</v>
      </c>
      <c r="R14" s="1770" t="s">
        <v>105</v>
      </c>
      <c r="S14" s="1771">
        <v>-3948.086724694847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40.099999999999994</v>
      </c>
      <c r="E16" s="1703"/>
      <c r="F16" s="1704"/>
      <c r="G16" s="1768">
        <v>0.0434889504346941</v>
      </c>
      <c r="H16" s="1769" t="s">
        <v>1498</v>
      </c>
      <c r="I16" s="1769">
        <v>0.0434889504346941</v>
      </c>
      <c r="J16" s="1769" t="s">
        <v>161</v>
      </c>
      <c r="K16" s="1705"/>
      <c r="L16" s="1706"/>
      <c r="M16" s="1769">
        <v>1.7439069124312332</v>
      </c>
      <c r="N16" s="1769" t="s">
        <v>1498</v>
      </c>
      <c r="O16" s="1769">
        <v>1.7439069124312332</v>
      </c>
      <c r="P16" s="1769" t="s">
        <v>161</v>
      </c>
      <c r="Q16" s="1770">
        <v>102.6838542218054</v>
      </c>
      <c r="R16" s="1770" t="s">
        <v>105</v>
      </c>
      <c r="S16" s="1771">
        <v>-382.90179082556915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951.751161905117</v>
      </c>
      <c r="E10" s="1727">
        <v>162.458474931535</v>
      </c>
      <c r="F10" s="1728">
        <v>789.292686973582</v>
      </c>
      <c r="G10" s="1789" t="s">
        <v>110</v>
      </c>
      <c r="H10" s="1790">
        <v>-0.008804822452988428</v>
      </c>
      <c r="I10" s="1789">
        <v>-0.008804822452988428</v>
      </c>
      <c r="J10" s="1790" t="s">
        <v>110</v>
      </c>
      <c r="K10" s="1790" t="s">
        <v>110</v>
      </c>
      <c r="L10" s="1791">
        <v>-0.19783404113961198</v>
      </c>
      <c r="M10" s="1792" t="s">
        <v>110</v>
      </c>
      <c r="N10" s="1790">
        <v>-8.379999999999999</v>
      </c>
      <c r="O10" s="1789">
        <v>-8.379999999999999</v>
      </c>
      <c r="P10" s="1790" t="s">
        <v>110</v>
      </c>
      <c r="Q10" s="1793" t="s">
        <v>110</v>
      </c>
      <c r="R10" s="1793">
        <v>-156.1489619059265</v>
      </c>
      <c r="S10" s="1735">
        <v>603.2728603217854</v>
      </c>
      <c r="T10" s="1680"/>
      <c r="U10" s="1794"/>
    </row>
    <row r="11" ht="18" customHeight="1" x14ac:dyDescent="0.2">
      <c r="B11" s="1795" t="s">
        <v>1344</v>
      </c>
      <c r="C11" s="1683"/>
      <c r="D11" s="1796">
        <v>950.8434505531357</v>
      </c>
      <c r="E11" s="1738">
        <v>161.620474931535</v>
      </c>
      <c r="F11" s="1739">
        <v>789.2229756216007</v>
      </c>
      <c r="G11" s="1797" t="s">
        <v>110</v>
      </c>
      <c r="H11" s="1798" t="s">
        <v>110</v>
      </c>
      <c r="I11" s="1797" t="s">
        <v>110</v>
      </c>
      <c r="J11" s="1798" t="s">
        <v>110</v>
      </c>
      <c r="K11" s="1798" t="s">
        <v>110</v>
      </c>
      <c r="L11" s="1799">
        <v>-0.19744574985887986</v>
      </c>
      <c r="M11" s="1800" t="s">
        <v>110</v>
      </c>
      <c r="N11" s="1798" t="s">
        <v>110</v>
      </c>
      <c r="O11" s="1797" t="s">
        <v>110</v>
      </c>
      <c r="P11" s="1798" t="s">
        <v>110</v>
      </c>
      <c r="Q11" s="1801" t="s">
        <v>110</v>
      </c>
      <c r="R11" s="1801">
        <v>-155.8287222274634</v>
      </c>
      <c r="S11" s="1744">
        <v>571.3719815007511</v>
      </c>
      <c r="T11" s="1680"/>
      <c r="U11" s="1802"/>
    </row>
    <row r="12" ht="18" customHeight="1" x14ac:dyDescent="0.2">
      <c r="B12" s="1702" t="s">
        <v>1516</v>
      </c>
      <c r="C12" s="1683"/>
      <c r="D12" s="1746">
        <v>150.37713163558664</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-651.7721671843296</v>
      </c>
      <c r="S12" s="1804">
        <v>2389.8312796760924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751.6199259175489</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495.94344495686624</v>
      </c>
      <c r="S14" s="1804">
        <v>-1818.4592981753415</v>
      </c>
      <c r="T14" s="1680"/>
      <c r="U14" s="1802"/>
    </row>
    <row r="15" ht="18" customHeight="1" x14ac:dyDescent="0.2">
      <c r="B15" s="1805" t="s">
        <v>1519</v>
      </c>
      <c r="C15" s="1694"/>
      <c r="D15" s="1746">
        <v>0.907711351981352</v>
      </c>
      <c r="E15" s="1747">
        <v>0.8380000000000001</v>
      </c>
      <c r="F15" s="1748">
        <v>0.06971135198135198</v>
      </c>
      <c r="G15" s="1752" t="s">
        <v>119</v>
      </c>
      <c r="H15" s="1750">
        <v>-9.232009693068328</v>
      </c>
      <c r="I15" s="1752">
        <v>-9.232009693068328</v>
      </c>
      <c r="J15" s="1750" t="s">
        <v>119</v>
      </c>
      <c r="K15" s="1750" t="s">
        <v>119</v>
      </c>
      <c r="L15" s="1754">
        <v>-4.593795262337965</v>
      </c>
      <c r="M15" s="1806" t="s">
        <v>119</v>
      </c>
      <c r="N15" s="1750">
        <v>-8.379999999999999</v>
      </c>
      <c r="O15" s="1752">
        <v>-8.379999999999999</v>
      </c>
      <c r="P15" s="1750" t="s">
        <v>119</v>
      </c>
      <c r="Q15" s="1749" t="s">
        <v>119</v>
      </c>
      <c r="R15" s="1749">
        <v>-0.320239678463109</v>
      </c>
      <c r="S15" s="1753">
        <v>31.900878821034297</v>
      </c>
      <c r="T15" s="1680"/>
      <c r="U15" s="1753"/>
    </row>
    <row r="16" ht="18" customHeight="1" x14ac:dyDescent="0.2">
      <c r="B16" s="1702" t="s">
        <v>1520</v>
      </c>
      <c r="C16" s="1694"/>
      <c r="D16" s="1746">
        <v>0.06971135198135198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-0.320239678463109</v>
      </c>
      <c r="S16" s="1753">
        <v>1.1742121543648398</v>
      </c>
      <c r="T16" s="1680"/>
      <c r="U16" s="1753"/>
    </row>
    <row r="17" ht="18" customHeight="1" x14ac:dyDescent="0.2">
      <c r="A17" s="1466"/>
      <c r="B17" s="1702" t="s">
        <v>1521</v>
      </c>
      <c r="C17" s="1694"/>
      <c r="D17" s="1746">
        <v>0.8380000000000001</v>
      </c>
      <c r="E17" s="1703"/>
      <c r="F17" s="1704"/>
      <c r="G17" s="1752" t="s">
        <v>105</v>
      </c>
      <c r="H17" s="1750">
        <v>-9.999999999999998</v>
      </c>
      <c r="I17" s="1752">
        <v>-9.999999999999998</v>
      </c>
      <c r="J17" s="1750" t="s">
        <v>105</v>
      </c>
      <c r="K17" s="1803"/>
      <c r="L17" s="1705"/>
      <c r="M17" s="1806" t="s">
        <v>105</v>
      </c>
      <c r="N17" s="1750">
        <v>-8.379999999999999</v>
      </c>
      <c r="O17" s="1752">
        <v>-8.379999999999999</v>
      </c>
      <c r="P17" s="1750" t="s">
        <v>105</v>
      </c>
      <c r="Q17" s="1749" t="s">
        <v>105</v>
      </c>
      <c r="R17" s="1749" t="s">
        <v>105</v>
      </c>
      <c r="S17" s="1753">
        <v>30.726666666669455</v>
      </c>
      <c r="T17" s="1680"/>
      <c r="U17" s="1753"/>
      <c r="V17" s="1466"/>
      <c r="W17" s="1466"/>
    </row>
    <row r="18" ht="18" customHeight="1" x14ac:dyDescent="0.2">
      <c r="B18" s="1807" t="s">
        <v>1522</v>
      </c>
      <c r="C18" s="1694"/>
      <c r="D18" s="1746">
        <v>0.8380000000000001</v>
      </c>
      <c r="E18" s="1703"/>
      <c r="F18" s="1704"/>
      <c r="G18" s="1752" t="s">
        <v>105</v>
      </c>
      <c r="H18" s="1750">
        <v>-9.999999999999998</v>
      </c>
      <c r="I18" s="1752">
        <v>-9.999999999999998</v>
      </c>
      <c r="J18" s="1750" t="s">
        <v>105</v>
      </c>
      <c r="K18" s="1803"/>
      <c r="L18" s="1705"/>
      <c r="M18" s="1800" t="s">
        <v>105</v>
      </c>
      <c r="N18" s="1798">
        <v>-8.379999999999999</v>
      </c>
      <c r="O18" s="1797">
        <v>-8.379999999999999</v>
      </c>
      <c r="P18" s="1798" t="s">
        <v>105</v>
      </c>
      <c r="Q18" s="1801" t="s">
        <v>105</v>
      </c>
      <c r="R18" s="1801" t="s">
        <v>105</v>
      </c>
      <c r="S18" s="1753">
        <v>30.726666666669455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1711.0769542839048</v>
      </c>
      <c r="E10" s="1727">
        <v>1694.9710660572493</v>
      </c>
      <c r="F10" s="1728">
        <v>16.105888226655452</v>
      </c>
      <c r="G10" s="1729" t="s">
        <v>157</v>
      </c>
      <c r="H10" s="1730">
        <v>-0.01864687000713877</v>
      </c>
      <c r="I10" s="1730">
        <v>-0.01864687000713877</v>
      </c>
      <c r="J10" s="1730">
        <v>-0.002492949375360055</v>
      </c>
      <c r="K10" s="1731">
        <v>-0.8123606930507614</v>
      </c>
      <c r="L10" s="1732">
        <v>-0.1946786046675823</v>
      </c>
      <c r="M10" s="1733" t="s">
        <v>157</v>
      </c>
      <c r="N10" s="1730">
        <v>-31.906229538742906</v>
      </c>
      <c r="O10" s="1734">
        <v>-31.906229538742906</v>
      </c>
      <c r="P10" s="1730">
        <v>-4.265628224375046</v>
      </c>
      <c r="Q10" s="1731">
        <v>-1376.927869923255</v>
      </c>
      <c r="R10" s="1731">
        <v>-3.135471846897325</v>
      </c>
      <c r="S10" s="1735">
        <v>5192.86239828913</v>
      </c>
      <c r="T10" s="1680"/>
      <c r="U10" s="1735"/>
    </row>
    <row r="11" ht="18" customHeight="1" x14ac:dyDescent="0.2">
      <c r="B11" s="1765" t="s">
        <v>1347</v>
      </c>
      <c r="C11" s="1736"/>
      <c r="D11" s="1737">
        <v>1423.038946708536</v>
      </c>
      <c r="E11" s="1738">
        <v>1407.01354846324</v>
      </c>
      <c r="F11" s="1739">
        <v>16.025398245296056</v>
      </c>
      <c r="G11" s="1687" t="s">
        <v>119</v>
      </c>
      <c r="H11" s="1688" t="s">
        <v>119</v>
      </c>
      <c r="I11" s="1688" t="s">
        <v>119</v>
      </c>
      <c r="J11" s="1688" t="s">
        <v>119</v>
      </c>
      <c r="K11" s="1689">
        <v>-0.2824587301181774</v>
      </c>
      <c r="L11" s="1690">
        <v>-0.1946786046675823</v>
      </c>
      <c r="M11" s="1688" t="s">
        <v>119</v>
      </c>
      <c r="N11" s="1688" t="s">
        <v>119</v>
      </c>
      <c r="O11" s="1688" t="s">
        <v>119</v>
      </c>
      <c r="P11" s="1688" t="s">
        <v>119</v>
      </c>
      <c r="Q11" s="1689">
        <v>-397.42326015799745</v>
      </c>
      <c r="R11" s="1689">
        <v>-3.119802169636558</v>
      </c>
      <c r="S11" s="1691">
        <v>1468.6578952014581</v>
      </c>
      <c r="T11" s="1680"/>
      <c r="U11" s="1692"/>
    </row>
    <row r="12" ht="18" customHeight="1" x14ac:dyDescent="0.2">
      <c r="B12" s="1765" t="s">
        <v>1348</v>
      </c>
      <c r="C12" s="1745"/>
      <c r="D12" s="1746">
        <v>288.0380075753686</v>
      </c>
      <c r="E12" s="1747">
        <v>287.95751759400923</v>
      </c>
      <c r="F12" s="1748">
        <v>0.08048998135939603</v>
      </c>
      <c r="G12" s="1698" t="s">
        <v>157</v>
      </c>
      <c r="H12" s="503">
        <v>-0.11077090071314376</v>
      </c>
      <c r="I12" s="503">
        <v>-0.11077090071314376</v>
      </c>
      <c r="J12" s="503">
        <v>-0.014809254723992953</v>
      </c>
      <c r="K12" s="1699">
        <v>-3.401559431229225</v>
      </c>
      <c r="L12" s="504">
        <v>-0.19467860466758274</v>
      </c>
      <c r="M12" s="503" t="s">
        <v>157</v>
      </c>
      <c r="N12" s="503">
        <v>-31.906229538742906</v>
      </c>
      <c r="O12" s="503">
        <v>-31.906229538742906</v>
      </c>
      <c r="P12" s="503">
        <v>-4.265628224375046</v>
      </c>
      <c r="Q12" s="1699">
        <v>-979.5046097652576</v>
      </c>
      <c r="R12" s="1699">
        <v>-0.015669677260766963</v>
      </c>
      <c r="S12" s="1700">
        <v>3724.2045030876716</v>
      </c>
      <c r="T12" s="1680"/>
      <c r="U12" s="1701"/>
    </row>
    <row r="13" ht="18" customHeight="1" x14ac:dyDescent="0.2">
      <c r="B13" s="1820" t="s">
        <v>1540</v>
      </c>
      <c r="C13" s="1745"/>
      <c r="D13" s="1746">
        <v>11.93437511111111</v>
      </c>
      <c r="E13" s="1703"/>
      <c r="F13" s="1704"/>
      <c r="G13" s="1698" t="s">
        <v>1498</v>
      </c>
      <c r="H13" s="503">
        <v>-1.5399930855464803</v>
      </c>
      <c r="I13" s="503">
        <v>-1.5399930855464803</v>
      </c>
      <c r="J13" s="503">
        <v>-0.35742367611720804</v>
      </c>
      <c r="K13" s="1705"/>
      <c r="L13" s="1706"/>
      <c r="M13" s="503" t="s">
        <v>1498</v>
      </c>
      <c r="N13" s="503">
        <v>-18.378855151429118</v>
      </c>
      <c r="O13" s="503">
        <v>-18.378855151429118</v>
      </c>
      <c r="P13" s="503">
        <v>-4.265628224375046</v>
      </c>
      <c r="Q13" s="1699">
        <v>-96.37462943229448</v>
      </c>
      <c r="R13" s="1699">
        <v>-0.015669677260766963</v>
      </c>
      <c r="S13" s="1700">
        <v>436.46086911302416</v>
      </c>
      <c r="T13" s="1680"/>
      <c r="U13" s="1701"/>
    </row>
    <row r="14" ht="18" customHeight="1" x14ac:dyDescent="0.2">
      <c r="B14" s="1702" t="s">
        <v>1541</v>
      </c>
      <c r="C14" s="1745"/>
      <c r="D14" s="1746">
        <v>60.00000000000001</v>
      </c>
      <c r="E14" s="1703"/>
      <c r="F14" s="1704"/>
      <c r="G14" s="1698" t="s">
        <v>1498</v>
      </c>
      <c r="H14" s="503">
        <v>-0.09866152142256432</v>
      </c>
      <c r="I14" s="503">
        <v>-0.09866152142256432</v>
      </c>
      <c r="J14" s="503" t="s">
        <v>1498</v>
      </c>
      <c r="K14" s="1705"/>
      <c r="L14" s="1706"/>
      <c r="M14" s="503" t="s">
        <v>1498</v>
      </c>
      <c r="N14" s="503">
        <v>-5.91969128535386</v>
      </c>
      <c r="O14" s="503">
        <v>-5.91969128535386</v>
      </c>
      <c r="P14" s="503" t="s">
        <v>1498</v>
      </c>
      <c r="Q14" s="1699">
        <v>-117.74954439664461</v>
      </c>
      <c r="R14" s="1699" t="s">
        <v>105</v>
      </c>
      <c r="S14" s="1700">
        <v>453.453864167369</v>
      </c>
      <c r="T14" s="1680"/>
      <c r="U14" s="1701"/>
    </row>
    <row r="15" ht="18" customHeight="1" x14ac:dyDescent="0.2">
      <c r="B15" s="1702" t="s">
        <v>1542</v>
      </c>
      <c r="C15" s="1745"/>
      <c r="D15" s="1746">
        <v>216.1036324642575</v>
      </c>
      <c r="E15" s="1703"/>
      <c r="F15" s="1704"/>
      <c r="G15" s="1698" t="s">
        <v>1498</v>
      </c>
      <c r="H15" s="503">
        <v>-0.035203864993885295</v>
      </c>
      <c r="I15" s="503">
        <v>-0.035203864993885295</v>
      </c>
      <c r="J15" s="503" t="s">
        <v>1498</v>
      </c>
      <c r="K15" s="1705"/>
      <c r="L15" s="1706"/>
      <c r="M15" s="503" t="s">
        <v>1498</v>
      </c>
      <c r="N15" s="503">
        <v>-7.607683101959928</v>
      </c>
      <c r="O15" s="503">
        <v>-7.607683101959928</v>
      </c>
      <c r="P15" s="503" t="s">
        <v>1498</v>
      </c>
      <c r="Q15" s="1699">
        <v>-765.3804359363185</v>
      </c>
      <c r="R15" s="1699" t="s">
        <v>105</v>
      </c>
      <c r="S15" s="1700">
        <v>2834.2897698072784</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2587.4831414371897</v>
      </c>
      <c r="D10" s="1864">
        <v>258.74831414371897</v>
      </c>
      <c r="E10" s="1865">
        <v>776.2449424311559</v>
      </c>
      <c r="F10" s="1863">
        <v>0.009999999999999986</v>
      </c>
      <c r="G10" s="1866">
        <v>0.013999999999999976</v>
      </c>
      <c r="H10" s="1865">
        <v>0.0075000000000000015</v>
      </c>
      <c r="I10" s="1863">
        <v>0.0406604493654415</v>
      </c>
      <c r="J10" s="1864">
        <v>0.005692462911161808</v>
      </c>
      <c r="K10" s="1867">
        <v>0.00914860110722434</v>
      </c>
      <c r="L10" s="1865">
        <v>0.055501513383827646</v>
      </c>
    </row>
    <row r="11" ht="18" customHeight="1" x14ac:dyDescent="0.2">
      <c r="A11" s="1868"/>
      <c r="B11" s="1869" t="s">
        <v>1587</v>
      </c>
      <c r="C11" s="1870">
        <v>2587.4831414371897</v>
      </c>
      <c r="D11" s="1871">
        <v>258.74831414371897</v>
      </c>
      <c r="E11" s="1438">
        <v>776.2449424311559</v>
      </c>
      <c r="F11" s="1870">
        <v>0.009999999999999986</v>
      </c>
      <c r="G11" s="1872">
        <v>0.013999999999999976</v>
      </c>
      <c r="H11" s="1438">
        <v>0.0075000000000000015</v>
      </c>
      <c r="I11" s="1870">
        <v>0.0406604493654415</v>
      </c>
      <c r="J11" s="1871">
        <v>0.005692462911161808</v>
      </c>
      <c r="K11" s="1873">
        <v>0.00914860110722434</v>
      </c>
      <c r="L11" s="1438">
        <v>0.055501513383827646</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2587.4831414371897</v>
      </c>
      <c r="D15" s="144">
        <v>258.74831414371897</v>
      </c>
      <c r="E15" s="1887">
        <v>776.2449424311559</v>
      </c>
      <c r="F15" s="1876">
        <v>0.009999999999999986</v>
      </c>
      <c r="G15" s="1877">
        <v>0.013999999999999976</v>
      </c>
      <c r="H15" s="1878">
        <v>0.0075000000000000015</v>
      </c>
      <c r="I15" s="1888">
        <v>0.0406604493654415</v>
      </c>
      <c r="J15" s="1889">
        <v>0.005692462911161808</v>
      </c>
      <c r="K15" s="1890">
        <v>0.00914860110722434</v>
      </c>
      <c r="L15" s="1891">
        <v>0.055501513383827646</v>
      </c>
    </row>
    <row r="16" ht="18" customHeight="1" x14ac:dyDescent="0.2">
      <c r="B16" s="1874" t="s">
        <v>1592</v>
      </c>
      <c r="C16" s="1875">
        <v>2587.4831414371897</v>
      </c>
      <c r="D16" s="27">
        <v>258.74831414371897</v>
      </c>
      <c r="E16" s="28">
        <v>776.2449424311559</v>
      </c>
      <c r="F16" s="1876">
        <v>0.009999999999999986</v>
      </c>
      <c r="G16" s="1877">
        <v>0.013999999999999976</v>
      </c>
      <c r="H16" s="1878">
        <v>0.0075000000000000015</v>
      </c>
      <c r="I16" s="1879">
        <v>0.0406604493654415</v>
      </c>
      <c r="J16" s="1880">
        <v>0.005692462911161808</v>
      </c>
      <c r="K16" s="1881">
        <v>0.00914860110722434</v>
      </c>
      <c r="L16" s="1438">
        <v>0.055501513383827646</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1.3235052953725346</v>
      </c>
      <c r="J10" s="1941">
        <v>197.96553415639733</v>
      </c>
    </row>
    <row r="11" ht="18" customHeight="1" x14ac:dyDescent="0.2">
      <c r="B11" s="1942" t="s">
        <v>1634</v>
      </c>
      <c r="C11" s="1943"/>
      <c r="D11" s="1944"/>
      <c r="E11" s="1945"/>
      <c r="F11" s="1946"/>
      <c r="G11" s="1944"/>
      <c r="H11" s="1947" t="s">
        <v>656</v>
      </c>
      <c r="I11" s="1948">
        <v>1.1120011878889378</v>
      </c>
      <c r="J11" s="1949">
        <v>3.436121756307265</v>
      </c>
    </row>
    <row r="12" ht="18" customHeight="1" x14ac:dyDescent="0.2">
      <c r="B12" s="1950" t="s">
        <v>1635</v>
      </c>
      <c r="C12" s="1943"/>
      <c r="D12" s="1944"/>
      <c r="E12" s="1945"/>
      <c r="F12" s="1946"/>
      <c r="G12" s="1944"/>
      <c r="H12" s="1951" t="s">
        <v>656</v>
      </c>
      <c r="I12" s="1952">
        <v>0.6680872204053041</v>
      </c>
      <c r="J12" s="1953">
        <v>1.931503504580633</v>
      </c>
    </row>
    <row r="13" ht="18" customHeight="1" x14ac:dyDescent="0.2">
      <c r="B13" s="1954" t="s">
        <v>1636</v>
      </c>
      <c r="C13" s="1955"/>
      <c r="D13" s="1956">
        <v>491.084846189033</v>
      </c>
      <c r="E13" s="1957" t="s">
        <v>656</v>
      </c>
      <c r="F13" s="1958">
        <v>0.738442707952874</v>
      </c>
      <c r="G13" s="1956">
        <v>3.933136034576682</v>
      </c>
      <c r="H13" s="1959" t="s">
        <v>656</v>
      </c>
      <c r="I13" s="196">
        <v>0.5698597514569931</v>
      </c>
      <c r="J13" s="1086">
        <v>1.931503504580633</v>
      </c>
    </row>
    <row r="14" ht="18" customHeight="1" x14ac:dyDescent="0.2">
      <c r="B14" s="1960" t="s">
        <v>1637</v>
      </c>
      <c r="C14" s="1955"/>
      <c r="D14" s="1956">
        <v>491.084846189033</v>
      </c>
      <c r="E14" s="1199" t="s">
        <v>161</v>
      </c>
      <c r="F14" s="1958">
        <v>0.738442707952874</v>
      </c>
      <c r="G14" s="1956">
        <v>3.933136034576682</v>
      </c>
      <c r="H14" s="1959" t="s">
        <v>161</v>
      </c>
      <c r="I14" s="196">
        <v>0.5698597514569931</v>
      </c>
      <c r="J14" s="1086">
        <v>1.931503504580633</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784.3772679042131</v>
      </c>
      <c r="E16" s="1199" t="s">
        <v>656</v>
      </c>
      <c r="F16" s="1958">
        <v>0.07969174004463478</v>
      </c>
      <c r="G16" s="1956" t="s">
        <v>659</v>
      </c>
      <c r="H16" s="1959" t="s">
        <v>656</v>
      </c>
      <c r="I16" s="196">
        <v>0.09822746894831105</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784.3772679042131</v>
      </c>
      <c r="E18" s="1199" t="s">
        <v>161</v>
      </c>
      <c r="F18" s="196">
        <v>0.07969174004463478</v>
      </c>
      <c r="G18" s="1086" t="s">
        <v>659</v>
      </c>
      <c r="H18" s="1961" t="s">
        <v>161</v>
      </c>
      <c r="I18" s="196">
        <v>0.09822746894831105</v>
      </c>
      <c r="J18" s="1086" t="s">
        <v>659</v>
      </c>
    </row>
    <row r="19" ht="18" customHeight="1" x14ac:dyDescent="0.2">
      <c r="B19" s="1950" t="s">
        <v>1642</v>
      </c>
      <c r="C19" s="1943"/>
      <c r="D19" s="1944"/>
      <c r="E19" s="1945"/>
      <c r="F19" s="1946"/>
      <c r="G19" s="1944"/>
      <c r="H19" s="1951" t="s">
        <v>161</v>
      </c>
      <c r="I19" s="1952">
        <v>0.4439139674836337</v>
      </c>
      <c r="J19" s="1953">
        <v>1.5046182517266318</v>
      </c>
    </row>
    <row r="20" ht="18" customHeight="1" x14ac:dyDescent="0.2">
      <c r="B20" s="1954" t="s">
        <v>1636</v>
      </c>
      <c r="C20" s="1955"/>
      <c r="D20" s="1956">
        <v>191.36639131658268</v>
      </c>
      <c r="E20" s="1957" t="s">
        <v>161</v>
      </c>
      <c r="F20" s="1958">
        <v>1.476177215011397</v>
      </c>
      <c r="G20" s="1956">
        <v>7.8625000000000025</v>
      </c>
      <c r="H20" s="1959" t="s">
        <v>161</v>
      </c>
      <c r="I20" s="196">
        <v>0.4439139674836337</v>
      </c>
      <c r="J20" s="1086">
        <v>1.5046182517266318</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7.329469497530079</v>
      </c>
      <c r="E22" s="1957" t="s">
        <v>161</v>
      </c>
      <c r="F22" s="1958">
        <v>1.4761772150114008</v>
      </c>
      <c r="G22" s="1956">
        <v>7.862499999999994</v>
      </c>
      <c r="H22" s="1959" t="s">
        <v>161</v>
      </c>
      <c r="I22" s="196">
        <v>0.0170022220820178</v>
      </c>
      <c r="J22" s="1086">
        <v>0.0576279539243302</v>
      </c>
    </row>
    <row r="23" ht="18" customHeight="1" x14ac:dyDescent="0.2">
      <c r="B23" s="1954" t="s">
        <v>1636</v>
      </c>
      <c r="C23" s="1955"/>
      <c r="D23" s="1956">
        <v>7.329469497530079</v>
      </c>
      <c r="E23" s="1957" t="s">
        <v>161</v>
      </c>
      <c r="F23" s="1958">
        <v>1.4761772150114008</v>
      </c>
      <c r="G23" s="1956">
        <v>7.862499999999994</v>
      </c>
      <c r="H23" s="1959" t="s">
        <v>161</v>
      </c>
      <c r="I23" s="196">
        <v>0.0170022220820178</v>
      </c>
      <c r="J23" s="1086">
        <v>0.0576279539243302</v>
      </c>
    </row>
    <row r="24" ht="18" customHeight="1" x14ac:dyDescent="0.2">
      <c r="B24" s="1960" t="s">
        <v>1637</v>
      </c>
      <c r="C24" s="1963"/>
      <c r="D24" s="1086">
        <v>7.329469497530079</v>
      </c>
      <c r="E24" s="1199" t="s">
        <v>161</v>
      </c>
      <c r="F24" s="196">
        <v>1.4761772150114008</v>
      </c>
      <c r="G24" s="1086">
        <v>7.862499999999994</v>
      </c>
      <c r="H24" s="1961" t="s">
        <v>161</v>
      </c>
      <c r="I24" s="196">
        <v>0.0170022220820178</v>
      </c>
      <c r="J24" s="1086">
        <v>0.0576279539243302</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180.82240503552302</v>
      </c>
      <c r="E26" s="1967" t="s">
        <v>161</v>
      </c>
      <c r="F26" s="1968">
        <v>1.4761772150113972</v>
      </c>
      <c r="G26" s="1966">
        <v>7.862500000000003</v>
      </c>
      <c r="H26" s="1969" t="s">
        <v>161</v>
      </c>
      <c r="I26" s="1970">
        <v>0.41945500814957326</v>
      </c>
      <c r="J26" s="1971">
        <v>1.4217161595918002</v>
      </c>
    </row>
    <row r="27" ht="18" customHeight="1" x14ac:dyDescent="0.2">
      <c r="B27" s="1954" t="s">
        <v>1636</v>
      </c>
      <c r="C27" s="1955"/>
      <c r="D27" s="1956">
        <v>180.82240503552302</v>
      </c>
      <c r="E27" s="1957" t="s">
        <v>161</v>
      </c>
      <c r="F27" s="1958">
        <v>1.4761772150113972</v>
      </c>
      <c r="G27" s="1956">
        <v>7.862500000000003</v>
      </c>
      <c r="H27" s="1959" t="s">
        <v>161</v>
      </c>
      <c r="I27" s="196">
        <v>0.41945500814957326</v>
      </c>
      <c r="J27" s="1086">
        <v>1.4217161595918002</v>
      </c>
    </row>
    <row r="28" ht="18" customHeight="1" x14ac:dyDescent="0.2">
      <c r="B28" s="1960" t="s">
        <v>1637</v>
      </c>
      <c r="C28" s="1963"/>
      <c r="D28" s="1086">
        <v>180.82240503552302</v>
      </c>
      <c r="E28" s="1199" t="s">
        <v>161</v>
      </c>
      <c r="F28" s="196">
        <v>1.4761772150113972</v>
      </c>
      <c r="G28" s="1086">
        <v>7.862500000000003</v>
      </c>
      <c r="H28" s="1961" t="s">
        <v>161</v>
      </c>
      <c r="I28" s="196">
        <v>0.41945500814957326</v>
      </c>
      <c r="J28" s="1086">
        <v>1.4217161595918002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3.214516783529562</v>
      </c>
      <c r="E30" s="1967" t="s">
        <v>161</v>
      </c>
      <c r="F30" s="1968">
        <v>1.4761772150113976</v>
      </c>
      <c r="G30" s="1966">
        <v>7.862500000000009</v>
      </c>
      <c r="H30" s="1969" t="s">
        <v>161</v>
      </c>
      <c r="I30" s="1970">
        <v>0.007456737252042672</v>
      </c>
      <c r="J30" s="1971">
        <v>0.025274138210501205</v>
      </c>
    </row>
    <row r="31" ht="18" customHeight="1" x14ac:dyDescent="0.2">
      <c r="B31" s="1954" t="s">
        <v>1636</v>
      </c>
      <c r="C31" s="1955"/>
      <c r="D31" s="1956">
        <v>3.214516783529562</v>
      </c>
      <c r="E31" s="1957" t="s">
        <v>161</v>
      </c>
      <c r="F31" s="1958">
        <v>1.4761772150113976</v>
      </c>
      <c r="G31" s="1956">
        <v>7.862500000000009</v>
      </c>
      <c r="H31" s="1959" t="s">
        <v>161</v>
      </c>
      <c r="I31" s="196">
        <v>0.007456737252042672</v>
      </c>
      <c r="J31" s="1086">
        <v>0.025274138210501205</v>
      </c>
    </row>
    <row r="32" ht="18" customHeight="1" x14ac:dyDescent="0.2">
      <c r="B32" s="1960" t="s">
        <v>1637</v>
      </c>
      <c r="C32" s="1963"/>
      <c r="D32" s="1086">
        <v>3.214516783529562</v>
      </c>
      <c r="E32" s="1199" t="s">
        <v>161</v>
      </c>
      <c r="F32" s="196">
        <v>1.4761772150113976</v>
      </c>
      <c r="G32" s="1086">
        <v>7.862500000000009</v>
      </c>
      <c r="H32" s="1961" t="s">
        <v>161</v>
      </c>
      <c r="I32" s="196">
        <v>0.007456737252042672</v>
      </c>
      <c r="J32" s="1086">
        <v>0.025274138210501205</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11.860628247118141</v>
      </c>
    </row>
    <row r="35" ht="18" customHeight="1" x14ac:dyDescent="0.2">
      <c r="B35" s="1950" t="s">
        <v>1647</v>
      </c>
      <c r="C35" s="1943"/>
      <c r="D35" s="1944"/>
      <c r="E35" s="1945"/>
      <c r="F35" s="1946"/>
      <c r="G35" s="1944"/>
      <c r="H35" s="1951" t="s">
        <v>656</v>
      </c>
      <c r="I35" s="1978"/>
      <c r="J35" s="1953">
        <v>11.860628247118141</v>
      </c>
    </row>
    <row r="36" ht="18" customHeight="1" x14ac:dyDescent="0.2">
      <c r="B36" s="1954" t="s">
        <v>1636</v>
      </c>
      <c r="C36" s="1955"/>
      <c r="D36" s="1956">
        <v>197.8766112483495</v>
      </c>
      <c r="E36" s="1957" t="s">
        <v>161</v>
      </c>
      <c r="F36" s="1946"/>
      <c r="G36" s="1956">
        <v>59.939515702703204</v>
      </c>
      <c r="H36" s="1959" t="s">
        <v>161</v>
      </c>
      <c r="I36" s="1978"/>
      <c r="J36" s="1086">
        <v>11.860628247118141</v>
      </c>
    </row>
    <row r="37" ht="18" customHeight="1" x14ac:dyDescent="0.2">
      <c r="B37" s="1960" t="s">
        <v>1637</v>
      </c>
      <c r="C37" s="1963"/>
      <c r="D37" s="1086">
        <v>197.8766112483495</v>
      </c>
      <c r="E37" s="1199" t="s">
        <v>104</v>
      </c>
      <c r="F37" s="1946"/>
      <c r="G37" s="1086">
        <v>59.939515702703204</v>
      </c>
      <c r="H37" s="1961" t="s">
        <v>104</v>
      </c>
      <c r="I37" s="1978"/>
      <c r="J37" s="1086">
        <v>11.860628247118141</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0.00015784140013314136</v>
      </c>
      <c r="J48" s="1983">
        <v>99.6447172167338</v>
      </c>
    </row>
    <row r="49" ht="18" customHeight="1" x14ac:dyDescent="0.2">
      <c r="B49" s="1950" t="s">
        <v>1651</v>
      </c>
      <c r="C49" s="1943"/>
      <c r="D49" s="1944"/>
      <c r="E49" s="1945"/>
      <c r="F49" s="1946"/>
      <c r="G49" s="1944"/>
      <c r="H49" s="1951" t="s">
        <v>1354</v>
      </c>
      <c r="I49" s="1978"/>
      <c r="J49" s="1953">
        <v>99.64138839333455</v>
      </c>
    </row>
    <row r="50" ht="18" customHeight="1" x14ac:dyDescent="0.2">
      <c r="B50" s="1954" t="s">
        <v>1636</v>
      </c>
      <c r="C50" s="1955"/>
      <c r="D50" s="1956">
        <v>1525.6280016173514</v>
      </c>
      <c r="E50" s="1957" t="s">
        <v>1354</v>
      </c>
      <c r="F50" s="1946"/>
      <c r="G50" s="1956">
        <v>65.31171969031936</v>
      </c>
      <c r="H50" s="1959" t="s">
        <v>1354</v>
      </c>
      <c r="I50" s="1978"/>
      <c r="J50" s="1086">
        <v>99.64138839333455</v>
      </c>
    </row>
    <row r="51" ht="18" customHeight="1" x14ac:dyDescent="0.2">
      <c r="B51" s="1960" t="s">
        <v>1637</v>
      </c>
      <c r="C51" s="1963"/>
      <c r="D51" s="1086">
        <v>594.0278527794438</v>
      </c>
      <c r="E51" s="1199" t="s">
        <v>104</v>
      </c>
      <c r="F51" s="1946"/>
      <c r="G51" s="1086">
        <v>71.85782589445532</v>
      </c>
      <c r="H51" s="1961" t="s">
        <v>104</v>
      </c>
      <c r="I51" s="1978"/>
      <c r="J51" s="1086">
        <v>42.685550021482406</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928.9265888379075</v>
      </c>
      <c r="E53" s="1199" t="s">
        <v>104</v>
      </c>
      <c r="F53" s="1946"/>
      <c r="G53" s="1086">
        <v>60.99382128191166</v>
      </c>
      <c r="H53" s="1961" t="s">
        <v>104</v>
      </c>
      <c r="I53" s="1978"/>
      <c r="J53" s="1086">
        <v>56.65878234359516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0.00015784140013314136</v>
      </c>
      <c r="J56" s="1953">
        <v>0.0033288233992492255</v>
      </c>
    </row>
    <row r="57" ht="18" customHeight="1" x14ac:dyDescent="0.2">
      <c r="B57" s="1954" t="s">
        <v>1636</v>
      </c>
      <c r="C57" s="1955"/>
      <c r="D57" s="1956">
        <v>0.055055637897642645</v>
      </c>
      <c r="E57" s="1957" t="s">
        <v>161</v>
      </c>
      <c r="F57" s="1958">
        <v>1.824418555356606</v>
      </c>
      <c r="G57" s="1956">
        <v>60.462897649792886</v>
      </c>
      <c r="H57" s="1959" t="s">
        <v>161</v>
      </c>
      <c r="I57" s="196">
        <v>0.00015784140013314136</v>
      </c>
      <c r="J57" s="1086">
        <v>0.0033288233992492255</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0.055055637897642645</v>
      </c>
      <c r="E59" s="1957" t="s">
        <v>161</v>
      </c>
      <c r="F59" s="1958">
        <v>1.824418555356606</v>
      </c>
      <c r="G59" s="1956">
        <v>60.462897649792886</v>
      </c>
      <c r="H59" s="1959" t="s">
        <v>161</v>
      </c>
      <c r="I59" s="196">
        <v>0.00015784140013314136</v>
      </c>
      <c r="J59" s="1086">
        <v>0.0033288233992492255</v>
      </c>
    </row>
    <row r="60" ht="18" customHeight="1" x14ac:dyDescent="0.2">
      <c r="B60" s="1954" t="s">
        <v>1636</v>
      </c>
      <c r="C60" s="1955"/>
      <c r="D60" s="1956">
        <v>0.055055637897642645</v>
      </c>
      <c r="E60" s="1957" t="s">
        <v>161</v>
      </c>
      <c r="F60" s="1958">
        <v>1.824418555356606</v>
      </c>
      <c r="G60" s="1956">
        <v>60.462897649792886</v>
      </c>
      <c r="H60" s="1959" t="s">
        <v>161</v>
      </c>
      <c r="I60" s="196">
        <v>0.00015784140013314136</v>
      </c>
      <c r="J60" s="1086">
        <v>0.0033288233992492255</v>
      </c>
    </row>
    <row r="61" ht="18" customHeight="1" x14ac:dyDescent="0.2">
      <c r="B61" s="1960" t="s">
        <v>1637</v>
      </c>
      <c r="C61" s="1963"/>
      <c r="D61" s="1086">
        <v>0.055055637897642645</v>
      </c>
      <c r="E61" s="1199" t="s">
        <v>161</v>
      </c>
      <c r="F61" s="196">
        <v>1.824418555356606</v>
      </c>
      <c r="G61" s="1086">
        <v>60.462897649792886</v>
      </c>
      <c r="H61" s="1961" t="s">
        <v>161</v>
      </c>
      <c r="I61" s="196">
        <v>0.00015784140013314136</v>
      </c>
      <c r="J61" s="1086">
        <v>0.0033288233992492255</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0.07096246338030314</v>
      </c>
      <c r="J63" s="1983">
        <v>82.49553744339424</v>
      </c>
    </row>
    <row r="64" ht="18" customHeight="1" x14ac:dyDescent="0.2">
      <c r="B64" s="1989" t="s">
        <v>1656</v>
      </c>
      <c r="C64" s="1955"/>
      <c r="D64" s="1990"/>
      <c r="E64" s="1991"/>
      <c r="F64" s="1992"/>
      <c r="G64" s="1993"/>
      <c r="H64" s="1951" t="s">
        <v>656</v>
      </c>
      <c r="I64" s="1952">
        <v>0.07092959945722621</v>
      </c>
      <c r="J64" s="1953">
        <v>82.49081880912932</v>
      </c>
    </row>
    <row r="65" ht="18" customHeight="1" x14ac:dyDescent="0.2">
      <c r="B65" s="1954" t="s">
        <v>1636</v>
      </c>
      <c r="C65" s="1955"/>
      <c r="D65" s="1994">
        <v>789.222975621601</v>
      </c>
      <c r="E65" s="1995" t="s">
        <v>656</v>
      </c>
      <c r="F65" s="1996">
        <v>0.05719171796901409</v>
      </c>
      <c r="G65" s="1994">
        <v>104.52156279935797</v>
      </c>
      <c r="H65" s="1997" t="s">
        <v>656</v>
      </c>
      <c r="I65" s="1996">
        <v>0.07092959945722621</v>
      </c>
      <c r="J65" s="1994">
        <v>82.49081880912932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0.0708920763424909</v>
      </c>
      <c r="J67" s="1953">
        <v>10.1787537585772</v>
      </c>
    </row>
    <row r="68" ht="18" customHeight="1" x14ac:dyDescent="0.2">
      <c r="B68" s="1954" t="s">
        <v>1636</v>
      </c>
      <c r="C68" s="1955"/>
      <c r="D68" s="1994">
        <v>150.377131635587</v>
      </c>
      <c r="E68" s="1995" t="s">
        <v>656</v>
      </c>
      <c r="F68" s="1996">
        <v>0.2999999999999995</v>
      </c>
      <c r="G68" s="1994">
        <v>67.68817604024827</v>
      </c>
      <c r="H68" s="1997" t="s">
        <v>656</v>
      </c>
      <c r="I68" s="1996">
        <v>0.0708920763424909</v>
      </c>
      <c r="J68" s="1994">
        <v>10.1787537585772</v>
      </c>
    </row>
    <row r="69" ht="18" customHeight="1" x14ac:dyDescent="0.2">
      <c r="B69" s="1960" t="s">
        <v>1637</v>
      </c>
      <c r="C69" s="1963"/>
      <c r="D69" s="1086">
        <v>150.377131635587</v>
      </c>
      <c r="E69" s="1199" t="s">
        <v>161</v>
      </c>
      <c r="F69" s="196">
        <v>0.2999999999999995</v>
      </c>
      <c r="G69" s="1086">
        <v>67.68817604024827</v>
      </c>
      <c r="H69" s="1961" t="s">
        <v>161</v>
      </c>
      <c r="I69" s="196">
        <v>0.0708920763424909</v>
      </c>
      <c r="J69" s="1086">
        <v>10.1787537585772</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0.000037523114735310126</v>
      </c>
      <c r="J79" s="1953">
        <v>72.31206505055212</v>
      </c>
    </row>
    <row r="80" ht="18" customHeight="1" x14ac:dyDescent="0.2">
      <c r="B80" s="1954" t="s">
        <v>1636</v>
      </c>
      <c r="C80" s="1955"/>
      <c r="D80" s="1994">
        <v>638.845843986014</v>
      </c>
      <c r="E80" s="1995" t="s">
        <v>161</v>
      </c>
      <c r="F80" s="1996">
        <v>0.0000373773203119948</v>
      </c>
      <c r="G80" s="1994">
        <v>113.19172806911963</v>
      </c>
      <c r="H80" s="1997" t="s">
        <v>161</v>
      </c>
      <c r="I80" s="1996">
        <v>0.000037523114735310126</v>
      </c>
      <c r="J80" s="1994">
        <v>72.31206505055212</v>
      </c>
    </row>
    <row r="81" ht="18" customHeight="1" x14ac:dyDescent="0.2">
      <c r="B81" s="1960" t="s">
        <v>1638</v>
      </c>
      <c r="C81" s="1963"/>
      <c r="D81" s="1086">
        <v>1.0779439860139868</v>
      </c>
      <c r="E81" s="1199" t="s">
        <v>161</v>
      </c>
      <c r="F81" s="196">
        <v>0.022151750044962046</v>
      </c>
      <c r="G81" s="1086">
        <v>111.21164230739954</v>
      </c>
      <c r="H81" s="1961" t="s">
        <v>161</v>
      </c>
      <c r="I81" s="196">
        <v>0.000037523114735310126</v>
      </c>
      <c r="J81" s="1086">
        <v>0.119879921</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0.0000328639230769231</v>
      </c>
      <c r="J84" s="1994">
        <v>0.00471863426491747</v>
      </c>
    </row>
    <row r="85" ht="18" customHeight="1" x14ac:dyDescent="0.2">
      <c r="B85" s="1954" t="s">
        <v>1636</v>
      </c>
      <c r="C85" s="1955"/>
      <c r="D85" s="1994">
        <v>0.06971135198135198</v>
      </c>
      <c r="E85" s="1995" t="s">
        <v>161</v>
      </c>
      <c r="F85" s="1996">
        <v>0.3000000000000002</v>
      </c>
      <c r="G85" s="1994">
        <v>67.68817604024838</v>
      </c>
      <c r="H85" s="1997" t="s">
        <v>161</v>
      </c>
      <c r="I85" s="1996">
        <v>0.0000328639230769231</v>
      </c>
      <c r="J85" s="1994">
        <v>0.00471863426491747</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0.0000328639230769231</v>
      </c>
      <c r="J87" s="1953">
        <v>0.00471863426491747</v>
      </c>
    </row>
    <row r="88" ht="18" customHeight="1" x14ac:dyDescent="0.2">
      <c r="B88" s="1954" t="s">
        <v>1636</v>
      </c>
      <c r="C88" s="1955"/>
      <c r="D88" s="1994">
        <v>0.06971135198135198</v>
      </c>
      <c r="E88" s="1995" t="s">
        <v>161</v>
      </c>
      <c r="F88" s="1996">
        <v>0.3000000000000002</v>
      </c>
      <c r="G88" s="1994">
        <v>67.68817604024838</v>
      </c>
      <c r="H88" s="1997" t="s">
        <v>161</v>
      </c>
      <c r="I88" s="1996">
        <v>0.0000328639230769231</v>
      </c>
      <c r="J88" s="1994">
        <v>0.00471863426491747</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0.0000328639230769231</v>
      </c>
      <c r="J90" s="1953">
        <v>0.00471863426491747</v>
      </c>
    </row>
    <row r="91" ht="18" customHeight="1" x14ac:dyDescent="0.2">
      <c r="B91" s="2003" t="s">
        <v>1636</v>
      </c>
      <c r="C91" s="1955"/>
      <c r="D91" s="1994">
        <v>0.06971135198135198</v>
      </c>
      <c r="E91" s="1995" t="s">
        <v>161</v>
      </c>
      <c r="F91" s="1996">
        <v>0.3000000000000002</v>
      </c>
      <c r="G91" s="1994">
        <v>67.68817604024838</v>
      </c>
      <c r="H91" s="1997" t="s">
        <v>161</v>
      </c>
      <c r="I91" s="1996">
        <v>0.0000328639230769231</v>
      </c>
      <c r="J91" s="1994">
        <v>0.00471863426491747</v>
      </c>
    </row>
    <row r="92" ht="18" customHeight="1" x14ac:dyDescent="0.2">
      <c r="B92" s="1960" t="s">
        <v>1637</v>
      </c>
      <c r="C92" s="1963"/>
      <c r="D92" s="1086">
        <v>0.06971135198135198</v>
      </c>
      <c r="E92" s="1199" t="s">
        <v>161</v>
      </c>
      <c r="F92" s="196">
        <v>0.3000000000000002</v>
      </c>
      <c r="G92" s="1086">
        <v>67.68817604024838</v>
      </c>
      <c r="H92" s="1961" t="s">
        <v>161</v>
      </c>
      <c r="I92" s="196">
        <v>0.0000328639230769231</v>
      </c>
      <c r="J92" s="1086">
        <v>0.00471863426491747</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0.0016549948381109779</v>
      </c>
      <c r="J108" s="1983">
        <v>0.5285294928438851</v>
      </c>
    </row>
    <row r="109" ht="18" customHeight="1" x14ac:dyDescent="0.2">
      <c r="B109" s="1950" t="s">
        <v>1668</v>
      </c>
      <c r="C109" s="1943"/>
      <c r="D109" s="1944"/>
      <c r="E109" s="1945"/>
      <c r="F109" s="1946"/>
      <c r="G109" s="1944"/>
      <c r="H109" s="1951" t="s">
        <v>1354</v>
      </c>
      <c r="I109" s="1952">
        <v>0.0016467239186935077</v>
      </c>
      <c r="J109" s="1953">
        <v>0.5258881402883341</v>
      </c>
    </row>
    <row r="110" ht="18" customHeight="1" x14ac:dyDescent="0.2">
      <c r="B110" s="1954" t="s">
        <v>1636</v>
      </c>
      <c r="C110" s="1955"/>
      <c r="D110" s="1956">
        <v>16.025398245296056</v>
      </c>
      <c r="E110" s="1957" t="s">
        <v>1354</v>
      </c>
      <c r="F110" s="1958">
        <v>0.06539090042859763</v>
      </c>
      <c r="G110" s="1956">
        <v>32.81591709851568</v>
      </c>
      <c r="H110" s="1959" t="s">
        <v>1354</v>
      </c>
      <c r="I110" s="196">
        <v>0.0016467239186935077</v>
      </c>
      <c r="J110" s="1086">
        <v>0.5258881402883341</v>
      </c>
    </row>
    <row r="111" ht="18" customHeight="1" x14ac:dyDescent="0.2">
      <c r="B111" s="1960" t="s">
        <v>1637</v>
      </c>
      <c r="C111" s="1963"/>
      <c r="D111" s="1086">
        <v>16.025398245296056</v>
      </c>
      <c r="E111" s="1199" t="s">
        <v>1354</v>
      </c>
      <c r="F111" s="196">
        <v>0.06539090042859763</v>
      </c>
      <c r="G111" s="1086">
        <v>32.81591709851568</v>
      </c>
      <c r="H111" s="1961" t="s">
        <v>1354</v>
      </c>
      <c r="I111" s="196">
        <v>0.0016467239186935077</v>
      </c>
      <c r="J111" s="1086">
        <v>0.5258881402883341</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0.0000082709194174702</v>
      </c>
      <c r="J113" s="1953">
        <v>0.0026413525555510076</v>
      </c>
    </row>
    <row r="114" ht="18" customHeight="1" x14ac:dyDescent="0.2">
      <c r="B114" s="1954" t="s">
        <v>1636</v>
      </c>
      <c r="C114" s="1955"/>
      <c r="D114" s="1956">
        <v>0.08048998135939603</v>
      </c>
      <c r="E114" s="1957" t="s">
        <v>1354</v>
      </c>
      <c r="F114" s="1958">
        <v>0.06539090042859763</v>
      </c>
      <c r="G114" s="1956">
        <v>32.81591709851561</v>
      </c>
      <c r="H114" s="1959" t="s">
        <v>1354</v>
      </c>
      <c r="I114" s="196">
        <v>0.0000082709194174702</v>
      </c>
      <c r="J114" s="1086">
        <v>0.0026413525555510076</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0.08048998135939603</v>
      </c>
      <c r="E116" s="1957" t="s">
        <v>1354</v>
      </c>
      <c r="F116" s="1958">
        <v>0.06539090042859763</v>
      </c>
      <c r="G116" s="1956">
        <v>32.81591709851561</v>
      </c>
      <c r="H116" s="1959" t="s">
        <v>1354</v>
      </c>
      <c r="I116" s="196">
        <v>0.0000082709194174702</v>
      </c>
      <c r="J116" s="1086">
        <v>0.0026413525555510076</v>
      </c>
    </row>
    <row r="117" ht="18" customHeight="1" x14ac:dyDescent="0.2">
      <c r="B117" s="1954" t="s">
        <v>1636</v>
      </c>
      <c r="C117" s="1955"/>
      <c r="D117" s="1956">
        <v>0.08048998135939603</v>
      </c>
      <c r="E117" s="1957" t="s">
        <v>1354</v>
      </c>
      <c r="F117" s="1958">
        <v>0.06539090042859763</v>
      </c>
      <c r="G117" s="1956">
        <v>32.81591709851561</v>
      </c>
      <c r="H117" s="1959" t="s">
        <v>1354</v>
      </c>
      <c r="I117" s="196">
        <v>0.0000082709194174702</v>
      </c>
      <c r="J117" s="1086">
        <v>0.0026413525555510076</v>
      </c>
    </row>
    <row r="118" ht="18" customHeight="1" x14ac:dyDescent="0.2">
      <c r="B118" s="1960" t="s">
        <v>1637</v>
      </c>
      <c r="C118" s="1963"/>
      <c r="D118" s="1086">
        <v>0.08048998135939603</v>
      </c>
      <c r="E118" s="1199" t="s">
        <v>1354</v>
      </c>
      <c r="F118" s="196">
        <v>0.06539090042859763</v>
      </c>
      <c r="G118" s="1086">
        <v>32.81591709851561</v>
      </c>
      <c r="H118" s="1961" t="s">
        <v>1354</v>
      </c>
      <c r="I118" s="196">
        <v>0.0000082709194174702</v>
      </c>
      <c r="J118" s="1086">
        <v>0.0026413525555510076</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0.09248587191003299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2870.8957169229743</v>
      </c>
      <c r="D10" s="2023">
        <v>284108.4558532001</v>
      </c>
      <c r="E10" s="2024">
        <v>0.9896153107766277</v>
      </c>
      <c r="F10" s="2023">
        <v>0.0022499982565254754</v>
      </c>
      <c r="G10" s="2022">
        <v>4.464557989744315</v>
      </c>
      <c r="H10" s="2025">
        <v>1.004525547667471</v>
      </c>
      <c r="I10" s="2026">
        <v>5.469083537411786</v>
      </c>
    </row>
    <row r="11" ht="18" customHeight="1" x14ac:dyDescent="0.2">
      <c r="B11" s="2021" t="s">
        <v>1696</v>
      </c>
      <c r="C11" s="2027">
        <v>574.6643603579236</v>
      </c>
      <c r="D11" s="1949">
        <v>33066.625811351725</v>
      </c>
      <c r="E11" s="2027">
        <v>0.5754076308256976</v>
      </c>
      <c r="F11" s="1949">
        <v>0.0022500000000000016</v>
      </c>
      <c r="G11" s="2027">
        <v>0.5196184056069564</v>
      </c>
      <c r="H11" s="1948">
        <v>0.1169141412615651</v>
      </c>
      <c r="I11" s="1949">
        <v>0.6365325468685215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574.6643603579236</v>
      </c>
      <c r="D13" s="1994">
        <v>33066.625811351725</v>
      </c>
      <c r="E13" s="1995">
        <v>0.5754076308256976</v>
      </c>
      <c r="F13" s="1994">
        <v>0.0022500000000000016</v>
      </c>
      <c r="G13" s="1995">
        <v>0.5196184056069564</v>
      </c>
      <c r="H13" s="1996">
        <v>0.1169141412615651</v>
      </c>
      <c r="I13" s="1994">
        <v>0.6365325468685215</v>
      </c>
    </row>
    <row r="14" ht="18" customHeight="1" x14ac:dyDescent="0.2">
      <c r="B14" s="2032" t="s">
        <v>1699</v>
      </c>
      <c r="C14" s="2033">
        <v>60.219637420000254</v>
      </c>
      <c r="D14" s="2034">
        <v>3604.124737018563</v>
      </c>
      <c r="E14" s="1995">
        <v>0.5984965854048062</v>
      </c>
      <c r="F14" s="1994">
        <v>0.0022500000000000007</v>
      </c>
      <c r="G14" s="2033">
        <v>0.056636245867434584</v>
      </c>
      <c r="H14" s="2035">
        <v>0.012743155320172781</v>
      </c>
      <c r="I14" s="1994">
        <v>0.06937940118760737</v>
      </c>
    </row>
    <row r="15" ht="18" customHeight="1" x14ac:dyDescent="0.2">
      <c r="B15" s="2032" t="s">
        <v>1700</v>
      </c>
      <c r="C15" s="2033">
        <v>504.48179816564397</v>
      </c>
      <c r="D15" s="2034">
        <v>28903.095505224348</v>
      </c>
      <c r="E15" s="1995">
        <v>0.5729264288685837</v>
      </c>
      <c r="F15" s="1994">
        <v>0.002250000000000002</v>
      </c>
      <c r="G15" s="2033">
        <v>0.4541915007963834</v>
      </c>
      <c r="H15" s="2035">
        <v>0.10219308767918617</v>
      </c>
      <c r="I15" s="1994">
        <v>0.5563845884755696</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9.962924772279266</v>
      </c>
      <c r="D17" s="2034">
        <v>559.4055691088113</v>
      </c>
      <c r="E17" s="1995">
        <v>0.5614872960451277</v>
      </c>
      <c r="F17" s="1994">
        <v>0.0022499999999999955</v>
      </c>
      <c r="G17" s="2033">
        <v>0.00879065894313845</v>
      </c>
      <c r="H17" s="2035">
        <v>0.00197789826220615</v>
      </c>
      <c r="I17" s="1994">
        <v>0.0107685572053446</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1567.409480877026</v>
      </c>
      <c r="D19" s="1953">
        <v>156242.77256186874</v>
      </c>
      <c r="E19" s="2043">
        <v>0.9968215521921009</v>
      </c>
      <c r="F19" s="1953">
        <v>0.00224999974936945</v>
      </c>
      <c r="G19" s="2043">
        <v>2.4552432954475676</v>
      </c>
      <c r="H19" s="1952">
        <v>0.5524297414507027</v>
      </c>
      <c r="I19" s="1953">
        <v>3.0076730368982703</v>
      </c>
    </row>
    <row r="20" ht="18" customHeight="1" x14ac:dyDescent="0.2">
      <c r="B20" s="2028" t="s">
        <v>1705</v>
      </c>
      <c r="C20" s="1995">
        <v>1567.409480877026</v>
      </c>
      <c r="D20" s="1994">
        <v>156242.77256186874</v>
      </c>
      <c r="E20" s="1995">
        <v>0.9968215521921009</v>
      </c>
      <c r="F20" s="1994">
        <v>0.00224999974936945</v>
      </c>
      <c r="G20" s="1995">
        <v>2.4552432954475676</v>
      </c>
      <c r="H20" s="1996">
        <v>0.5524297414507027</v>
      </c>
      <c r="I20" s="1994">
        <v>3.0076730368982703</v>
      </c>
    </row>
    <row r="21" ht="18" customHeight="1" x14ac:dyDescent="0.2">
      <c r="B21" s="2032" t="s">
        <v>1706</v>
      </c>
      <c r="C21" s="2033">
        <v>13.821810000000001</v>
      </c>
      <c r="D21" s="2034">
        <v>3085.2389557543097</v>
      </c>
      <c r="E21" s="1995">
        <v>2.2321526310622932</v>
      </c>
      <c r="F21" s="1994">
        <v>0.0022500000000000007</v>
      </c>
      <c r="G21" s="2033">
        <v>0.04848232644756776</v>
      </c>
      <c r="H21" s="2035">
        <v>0.01090852345070274</v>
      </c>
      <c r="I21" s="1994">
        <v>0.0593908498982705</v>
      </c>
    </row>
    <row r="22" ht="18" customHeight="1" x14ac:dyDescent="0.2">
      <c r="B22" s="2032" t="s">
        <v>1707</v>
      </c>
      <c r="C22" s="2033">
        <v>1553.587670877026</v>
      </c>
      <c r="D22" s="2034">
        <v>153157.53360611442</v>
      </c>
      <c r="E22" s="1995">
        <v>0.9858311769597846</v>
      </c>
      <c r="F22" s="1994">
        <v>0.002249999744320693</v>
      </c>
      <c r="G22" s="2033">
        <v>2.406760969</v>
      </c>
      <c r="H22" s="2035">
        <v>0.541521218</v>
      </c>
      <c r="I22" s="1994">
        <v>2.948282187</v>
      </c>
    </row>
    <row r="23" ht="18" customHeight="1" x14ac:dyDescent="0.2">
      <c r="B23" s="2042" t="s">
        <v>1708</v>
      </c>
      <c r="C23" s="2043">
        <v>46.02412872222222</v>
      </c>
      <c r="D23" s="1953">
        <v>3003.663406587952</v>
      </c>
      <c r="E23" s="2043">
        <v>0.6526279779714043</v>
      </c>
      <c r="F23" s="1953">
        <v>0.0022500000000000024</v>
      </c>
      <c r="G23" s="2043">
        <v>0.047200424960667814</v>
      </c>
      <c r="H23" s="1952">
        <v>0.01062009561615027</v>
      </c>
      <c r="I23" s="1953">
        <v>0.05782052057681808</v>
      </c>
    </row>
    <row r="24" ht="18" customHeight="1" x14ac:dyDescent="0.2">
      <c r="B24" s="2028" t="s">
        <v>1709</v>
      </c>
      <c r="C24" s="2029">
        <v>22</v>
      </c>
      <c r="D24" s="2030">
        <v>789.5746479776603</v>
      </c>
      <c r="E24" s="1957">
        <v>0.35889756726257277</v>
      </c>
      <c r="F24" s="1956">
        <v>0.0022500000000000024</v>
      </c>
      <c r="G24" s="2029">
        <v>0.012407601611077516</v>
      </c>
      <c r="H24" s="2031">
        <v>0.002791710362492445</v>
      </c>
      <c r="I24" s="1994">
        <v>0.01519931197356996</v>
      </c>
    </row>
    <row r="25" ht="18" customHeight="1" x14ac:dyDescent="0.2">
      <c r="B25" s="2028" t="s">
        <v>1710</v>
      </c>
      <c r="C25" s="1995">
        <v>24.024128722222223</v>
      </c>
      <c r="D25" s="1994">
        <v>2214.0887586102917</v>
      </c>
      <c r="E25" s="1995">
        <v>0.9216104293356822</v>
      </c>
      <c r="F25" s="1994">
        <v>0.002250000000000002</v>
      </c>
      <c r="G25" s="1995">
        <v>0.034792823349590295</v>
      </c>
      <c r="H25" s="1996">
        <v>0.007828385253657824</v>
      </c>
      <c r="I25" s="1994">
        <v>0.04262120860324812</v>
      </c>
    </row>
    <row r="26" ht="18" customHeight="1" x14ac:dyDescent="0.2">
      <c r="B26" s="2032" t="s">
        <v>1711</v>
      </c>
      <c r="C26" s="2033">
        <v>24.024128722222223</v>
      </c>
      <c r="D26" s="2034">
        <v>2214.0887586102917</v>
      </c>
      <c r="E26" s="1995">
        <v>0.9216104293356822</v>
      </c>
      <c r="F26" s="1994">
        <v>0.002250000000000002</v>
      </c>
      <c r="G26" s="2033">
        <v>0.034792823349590295</v>
      </c>
      <c r="H26" s="2035">
        <v>0.007828385253657824</v>
      </c>
      <c r="I26" s="1994">
        <v>0.04262120860324812</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682.7977469658028</v>
      </c>
      <c r="D32" s="2046">
        <v>91795.39407339168</v>
      </c>
      <c r="E32" s="2045">
        <v>1.3443979822155798</v>
      </c>
      <c r="F32" s="2046">
        <v>0.002249995030506186</v>
      </c>
      <c r="G32" s="2045">
        <v>1.4424958637291232</v>
      </c>
      <c r="H32" s="2047">
        <v>0.324561569339053</v>
      </c>
      <c r="I32" s="2046">
        <v>1.7670574330681763</v>
      </c>
    </row>
    <row r="33" ht="18" customHeight="1" x14ac:dyDescent="0.2">
      <c r="B33" s="2028" t="s">
        <v>1718</v>
      </c>
      <c r="C33" s="2029">
        <v>394.75973939043433</v>
      </c>
      <c r="D33" s="2030">
        <v>26494.88401053312</v>
      </c>
      <c r="E33" s="1957">
        <v>0.6711647963757654</v>
      </c>
      <c r="F33" s="1956">
        <v>0.002250000000000001</v>
      </c>
      <c r="G33" s="2029">
        <v>0.4163481773083775</v>
      </c>
      <c r="H33" s="2031">
        <v>0.09367833989438501</v>
      </c>
      <c r="I33" s="1994">
        <v>0.5100265172027625</v>
      </c>
    </row>
    <row r="34" ht="18" customHeight="1" x14ac:dyDescent="0.2">
      <c r="B34" s="2028" t="s">
        <v>1719</v>
      </c>
      <c r="C34" s="1995">
        <v>288.03800757536857</v>
      </c>
      <c r="D34" s="1994">
        <v>65300.51006285856</v>
      </c>
      <c r="E34" s="1995">
        <v>2.2670725945983783</v>
      </c>
      <c r="F34" s="1994">
        <v>0.0022499930141947956</v>
      </c>
      <c r="G34" s="1995">
        <v>1.0261476864207457</v>
      </c>
      <c r="H34" s="1996">
        <v>0.230883229444668</v>
      </c>
      <c r="I34" s="1994">
        <v>1.2570309158654136</v>
      </c>
    </row>
    <row r="35" ht="18" customHeight="1" x14ac:dyDescent="0.2">
      <c r="B35" s="2032" t="s">
        <v>1720</v>
      </c>
      <c r="C35" s="2033">
        <v>11.934375111111112</v>
      </c>
      <c r="D35" s="2034">
        <v>6424.975295486301</v>
      </c>
      <c r="E35" s="1995">
        <v>5.38358752399573</v>
      </c>
      <c r="F35" s="1994">
        <v>0.002250000000000004</v>
      </c>
      <c r="G35" s="2033">
        <v>0.1009638975004989</v>
      </c>
      <c r="H35" s="2035">
        <v>0.022716876937612318</v>
      </c>
      <c r="I35" s="1994">
        <v>0.12368077443811122</v>
      </c>
    </row>
    <row r="36" ht="18" customHeight="1" x14ac:dyDescent="0.2">
      <c r="B36" s="2032" t="s">
        <v>1721</v>
      </c>
      <c r="C36" s="2033">
        <v>60</v>
      </c>
      <c r="D36" s="2034">
        <v>7849.969626442973</v>
      </c>
      <c r="E36" s="1995">
        <v>1.3083282710738282</v>
      </c>
      <c r="F36" s="1994">
        <v>0.0022499999999999994</v>
      </c>
      <c r="G36" s="2033">
        <v>0.1233566655583895</v>
      </c>
      <c r="H36" s="2035">
        <v>0.027755249750637652</v>
      </c>
      <c r="I36" s="1994">
        <v>0.15111191530902715</v>
      </c>
    </row>
    <row r="37" ht="18" customHeight="1" x14ac:dyDescent="0.2">
      <c r="B37" s="2032" t="s">
        <v>1722</v>
      </c>
      <c r="C37" s="2033">
        <v>216.10363246425746</v>
      </c>
      <c r="D37" s="2034">
        <v>51025.565140929284</v>
      </c>
      <c r="E37" s="1995">
        <v>2.361152462543355</v>
      </c>
      <c r="F37" s="1994">
        <v>0.0022499910598414385</v>
      </c>
      <c r="G37" s="2033">
        <v>0.8018271233618574</v>
      </c>
      <c r="H37" s="2035">
        <v>0.18041110275641803</v>
      </c>
      <c r="I37" s="1994">
        <v>0.9822382261182754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135.59003452890536</v>
      </c>
      <c r="K10" s="2075">
        <v>0.788772597673203</v>
      </c>
      <c r="L10" s="2076">
        <v>0.05538751768523445</v>
      </c>
    </row>
    <row r="11" ht="18" customHeight="1" x14ac:dyDescent="0.2">
      <c r="B11" s="2079" t="s">
        <v>1751</v>
      </c>
      <c r="C11" s="2080"/>
      <c r="D11" s="2081" t="s">
        <v>1752</v>
      </c>
      <c r="E11" s="2082" t="s">
        <v>1753</v>
      </c>
      <c r="F11" s="2083">
        <v>51649113.60845621</v>
      </c>
      <c r="G11" s="2084">
        <v>0.0012681482567221264</v>
      </c>
      <c r="H11" s="2082">
        <v>0.0000046999999999999906</v>
      </c>
      <c r="I11" s="2083">
        <v>2.5999999999999984e-7</v>
      </c>
      <c r="J11" s="2081">
        <v>65.4987333838068</v>
      </c>
      <c r="K11" s="2082">
        <v>0.24275083395974373</v>
      </c>
      <c r="L11" s="2083">
        <v>0.013428769538198607</v>
      </c>
      <c r="M11" s="2085"/>
    </row>
    <row r="12" ht="18" customHeight="1" x14ac:dyDescent="0.2">
      <c r="B12" s="2086" t="s">
        <v>1754</v>
      </c>
      <c r="C12" s="2087"/>
      <c r="D12" s="2088" t="s">
        <v>1752</v>
      </c>
      <c r="E12" s="2089" t="s">
        <v>1753</v>
      </c>
      <c r="F12" s="2090">
        <v>51649113.60845621</v>
      </c>
      <c r="G12" s="2088">
        <v>0.0012681482567221264</v>
      </c>
      <c r="H12" s="2089">
        <v>0.0000046999999999999906</v>
      </c>
      <c r="I12" s="2091">
        <v>2.5999999999999984e-7</v>
      </c>
      <c r="J12" s="2088">
        <v>65.4987333838068</v>
      </c>
      <c r="K12" s="2089">
        <v>0.24275083395974373</v>
      </c>
      <c r="L12" s="2090">
        <v>0.013428769538198607</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51649113.60845621</v>
      </c>
      <c r="G14" s="2094">
        <v>0.0012681482567221264</v>
      </c>
      <c r="H14" s="2095">
        <v>0.0000046999999999999906</v>
      </c>
      <c r="I14" s="2096">
        <v>2.5999999999999984e-7</v>
      </c>
      <c r="J14" s="2088">
        <v>65.4987333838068</v>
      </c>
      <c r="K14" s="2088">
        <v>0.24275083395974373</v>
      </c>
      <c r="L14" s="2093">
        <v>0.013428769538198607</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0.9065059087345837</v>
      </c>
      <c r="K18" s="2100">
        <v>0.007914710636452538</v>
      </c>
      <c r="L18" s="2101">
        <v>0.0002850127170312734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0.9065059087345837</v>
      </c>
      <c r="K22" s="2089">
        <v>0.00271547340411252</v>
      </c>
      <c r="L22" s="2090">
        <v>0.00015021767767431</v>
      </c>
      <c r="M22" s="2085"/>
    </row>
    <row r="23" ht="18" customHeight="1" x14ac:dyDescent="0.2">
      <c r="B23" s="2092" t="s">
        <v>1766</v>
      </c>
      <c r="C23" s="2087"/>
      <c r="D23" s="2088" t="s">
        <v>1752</v>
      </c>
      <c r="E23" s="2088" t="s">
        <v>1753</v>
      </c>
      <c r="F23" s="2093">
        <v>471544.852854405</v>
      </c>
      <c r="G23" s="2088">
        <v>0.0019224171428173303</v>
      </c>
      <c r="H23" s="2089">
        <v>0.00000575867467893018</v>
      </c>
      <c r="I23" s="2091">
        <v>3.1856498223869164e-7</v>
      </c>
      <c r="J23" s="2088">
        <v>0.9065059087345837</v>
      </c>
      <c r="K23" s="2088">
        <v>0.00271547340411252</v>
      </c>
      <c r="L23" s="2093">
        <v>0.00015021767767431</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21.812536014181685</v>
      </c>
      <c r="K25" s="2082">
        <v>0.3962016239219672</v>
      </c>
      <c r="L25" s="2083">
        <v>0.033823647859725796</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0.33086133120899464</v>
      </c>
      <c r="L26" s="2090">
        <v>0.030209078475603904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14041.964491112021</v>
      </c>
      <c r="G28" s="2094" t="s">
        <v>449</v>
      </c>
      <c r="H28" s="2095">
        <v>0.023562325016447384</v>
      </c>
      <c r="I28" s="2096">
        <v>0.0021513427479983296</v>
      </c>
      <c r="J28" s="2088" t="s">
        <v>449</v>
      </c>
      <c r="K28" s="2088">
        <v>0.33086133120899464</v>
      </c>
      <c r="L28" s="2093">
        <v>0.030209078475603904</v>
      </c>
    </row>
    <row r="29" ht="18" customHeight="1" x14ac:dyDescent="0.2">
      <c r="B29" s="2086" t="s">
        <v>1772</v>
      </c>
      <c r="C29" s="2087"/>
      <c r="D29" s="2088" t="s">
        <v>123</v>
      </c>
      <c r="E29" s="2089" t="s">
        <v>123</v>
      </c>
      <c r="F29" s="2090" t="s">
        <v>123</v>
      </c>
      <c r="G29" s="2088" t="s">
        <v>123</v>
      </c>
      <c r="H29" s="2089" t="s">
        <v>123</v>
      </c>
      <c r="I29" s="2091" t="s">
        <v>123</v>
      </c>
      <c r="J29" s="2088">
        <v>21.812536014181685</v>
      </c>
      <c r="K29" s="2089">
        <v>0.06534029271297262</v>
      </c>
      <c r="L29" s="2090">
        <v>0.0036145693841218903</v>
      </c>
      <c r="M29" s="2085"/>
    </row>
    <row r="30" ht="18" customHeight="1" x14ac:dyDescent="0.2">
      <c r="B30" s="2092" t="s">
        <v>1773</v>
      </c>
      <c r="C30" s="2087"/>
      <c r="D30" s="2088" t="s">
        <v>1752</v>
      </c>
      <c r="E30" s="2088" t="s">
        <v>1753</v>
      </c>
      <c r="F30" s="2093">
        <v>11266109.097212953</v>
      </c>
      <c r="G30" s="2088">
        <v>0.0019361197220766964</v>
      </c>
      <c r="H30" s="2089">
        <v>0.000005799721283467486</v>
      </c>
      <c r="I30" s="2091">
        <v>3.2083564546841413e-7</v>
      </c>
      <c r="J30" s="2088">
        <v>21.812536014181685</v>
      </c>
      <c r="K30" s="2088">
        <v>0.06534029271297262</v>
      </c>
      <c r="L30" s="2093">
        <v>0.0036145693841218903</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24505140.201905463</v>
      </c>
      <c r="G39" s="2105">
        <v>0.000005790843389829096</v>
      </c>
      <c r="H39" s="2106">
        <v>0.0019331560167323075</v>
      </c>
      <c r="I39" s="2107">
        <v>3.2034452794799227e-7</v>
      </c>
      <c r="J39" s="1282">
        <v>47.3722592221823</v>
      </c>
      <c r="K39" s="1282">
        <v>0.14190542915503948</v>
      </c>
      <c r="L39" s="2104">
        <v>0.007850087570278774</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24505140.201905463</v>
      </c>
      <c r="G43" s="2088">
        <v>0.0019331560167323075</v>
      </c>
      <c r="H43" s="2089">
        <v>0.000005790843389829096</v>
      </c>
      <c r="I43" s="2091">
        <v>3.2034452794799227e-7</v>
      </c>
      <c r="J43" s="2088">
        <v>47.3722592221823</v>
      </c>
      <c r="K43" s="2089">
        <v>0.14190542915503948</v>
      </c>
      <c r="L43" s="2090">
        <v>0.007850087570278774</v>
      </c>
      <c r="M43" s="2085"/>
    </row>
    <row r="44" ht="18" customHeight="1" x14ac:dyDescent="0.2">
      <c r="B44" s="2092" t="s">
        <v>1787</v>
      </c>
      <c r="C44" s="2087"/>
      <c r="D44" s="2088" t="s">
        <v>1752</v>
      </c>
      <c r="E44" s="2088" t="s">
        <v>1753</v>
      </c>
      <c r="F44" s="2093">
        <v>24505140.201905463</v>
      </c>
      <c r="G44" s="2088">
        <v>0.0019331560167323075</v>
      </c>
      <c r="H44" s="2089">
        <v>0.000005790843389829096</v>
      </c>
      <c r="I44" s="2091">
        <v>3.2034452794799227e-7</v>
      </c>
      <c r="J44" s="2088">
        <v>47.3722592221823</v>
      </c>
      <c r="K44" s="2088">
        <v>0.14190542915503948</v>
      </c>
      <c r="L44" s="2093">
        <v>0.007850087570278774</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995.1005435311303</v>
      </c>
      <c r="D12" s="2145">
        <v>-551.1733319771289</v>
      </c>
      <c r="E12" s="2146"/>
      <c r="F12" s="2147">
        <v>443.92721155400136</v>
      </c>
      <c r="G12" s="2148">
        <v>-1627.7331090313382</v>
      </c>
      <c r="H12" s="100"/>
      <c r="I12" s="4"/>
      <c r="J12" s="4"/>
    </row>
    <row r="13" ht="18" customHeight="1" x14ac:dyDescent="0.2">
      <c r="B13" s="2149" t="s">
        <v>1818</v>
      </c>
      <c r="C13" s="2150">
        <v>775.9372818252806</v>
      </c>
      <c r="D13" s="2151">
        <v>-374.3663132447208</v>
      </c>
      <c r="E13" s="2152"/>
      <c r="F13" s="963">
        <v>401.5709685805598</v>
      </c>
      <c r="G13" s="2153">
        <v>-1472.4268847953858</v>
      </c>
      <c r="H13" s="100"/>
      <c r="I13" s="4"/>
      <c r="J13" s="4"/>
    </row>
    <row r="14" ht="18" customHeight="1" x14ac:dyDescent="0.2">
      <c r="B14" s="2154" t="s">
        <v>1819</v>
      </c>
      <c r="C14" s="2155">
        <v>415.1167484634958</v>
      </c>
      <c r="D14" s="2156">
        <v>-248.85249070203602</v>
      </c>
      <c r="E14" s="2157">
        <v>35</v>
      </c>
      <c r="F14" s="940">
        <v>166.2642577614598</v>
      </c>
      <c r="G14" s="2158">
        <v>-609.6356117920193</v>
      </c>
      <c r="H14" s="100"/>
      <c r="I14" s="4"/>
      <c r="J14" s="4"/>
    </row>
    <row r="15" ht="18" customHeight="1" x14ac:dyDescent="0.2">
      <c r="B15" s="2154" t="s">
        <v>1820</v>
      </c>
      <c r="C15" s="2155">
        <v>360.8205333617848</v>
      </c>
      <c r="D15" s="2156">
        <v>-125.51382254268478</v>
      </c>
      <c r="E15" s="2157">
        <v>25</v>
      </c>
      <c r="F15" s="940">
        <v>235.3067108191</v>
      </c>
      <c r="G15" s="2158">
        <v>-862.7912730033665</v>
      </c>
      <c r="H15" s="100"/>
      <c r="I15" s="4"/>
      <c r="J15" s="4"/>
    </row>
    <row r="16" ht="18" customHeight="1" x14ac:dyDescent="0.2">
      <c r="B16" s="2149" t="s">
        <v>1821</v>
      </c>
      <c r="C16" s="2150">
        <v>219.1632617058497</v>
      </c>
      <c r="D16" s="2151">
        <v>-176.8070187324081</v>
      </c>
      <c r="E16" s="2159"/>
      <c r="F16" s="963">
        <v>42.356242973441596</v>
      </c>
      <c r="G16" s="2153">
        <v>-155.3062242359524</v>
      </c>
      <c r="H16" s="100"/>
      <c r="I16" s="4"/>
      <c r="J16" s="4"/>
    </row>
    <row r="17" ht="18" customHeight="1" x14ac:dyDescent="0.2">
      <c r="B17" s="2160" t="s">
        <v>1822</v>
      </c>
      <c r="C17" s="2150">
        <v>219.1632617058497</v>
      </c>
      <c r="D17" s="2151">
        <v>-176.8070187324081</v>
      </c>
      <c r="E17" s="2159"/>
      <c r="F17" s="963">
        <v>42.356242973441596</v>
      </c>
      <c r="G17" s="2153">
        <v>-155.3062242359524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176.30711515555504</v>
      </c>
      <c r="D20" s="2145">
        <v>-101.64157727557833</v>
      </c>
      <c r="E20" s="2146"/>
      <c r="F20" s="2147">
        <v>74.6655378799767</v>
      </c>
      <c r="G20" s="2148">
        <v>-273.77363889324783</v>
      </c>
      <c r="H20" s="100"/>
      <c r="I20" s="4"/>
      <c r="J20" s="4"/>
    </row>
    <row r="21" ht="18" customHeight="1" x14ac:dyDescent="0.2">
      <c r="B21" s="2149" t="s">
        <v>1825</v>
      </c>
      <c r="C21" s="2171">
        <v>114.43236672660473</v>
      </c>
      <c r="D21" s="2163">
        <v>-51.724954756866865</v>
      </c>
      <c r="E21" s="2152"/>
      <c r="F21" s="2164">
        <v>62.70741196973787</v>
      </c>
      <c r="G21" s="2165">
        <v>-229.92717722237217</v>
      </c>
      <c r="I21" s="4"/>
      <c r="J21" s="4"/>
    </row>
    <row r="22" ht="18" customHeight="1" x14ac:dyDescent="0.2">
      <c r="B22" s="2154" t="s">
        <v>1826</v>
      </c>
      <c r="C22" s="2172">
        <v>47.36877015719231</v>
      </c>
      <c r="D22" s="2157">
        <v>-28.396436613894238</v>
      </c>
      <c r="E22" s="2157">
        <v>35</v>
      </c>
      <c r="F22" s="2173">
        <v>18.97233354329807</v>
      </c>
      <c r="G22" s="2174">
        <v>-69.56522299209291</v>
      </c>
      <c r="I22" s="4"/>
      <c r="J22" s="4"/>
    </row>
    <row r="23" ht="18" customHeight="1" x14ac:dyDescent="0.2">
      <c r="B23" s="2154" t="s">
        <v>1827</v>
      </c>
      <c r="C23" s="2155">
        <v>67.06359656941243</v>
      </c>
      <c r="D23" s="2156">
        <v>-23.32851814297263</v>
      </c>
      <c r="E23" s="2156">
        <v>25</v>
      </c>
      <c r="F23" s="940">
        <v>43.7350784264398</v>
      </c>
      <c r="G23" s="2158">
        <v>-160.36195423027925</v>
      </c>
      <c r="H23" s="100"/>
      <c r="I23" s="4"/>
      <c r="J23" s="4"/>
    </row>
    <row r="24" ht="18" customHeight="1" x14ac:dyDescent="0.2">
      <c r="B24" s="2149" t="s">
        <v>1828</v>
      </c>
      <c r="C24" s="2150">
        <v>61.8747484289503</v>
      </c>
      <c r="D24" s="2151">
        <v>-49.91662251871147</v>
      </c>
      <c r="E24" s="2159"/>
      <c r="F24" s="963">
        <v>11.958125910238827</v>
      </c>
      <c r="G24" s="2153">
        <v>-43.8464616708757</v>
      </c>
      <c r="H24" s="100"/>
      <c r="I24" s="4"/>
      <c r="J24" s="4"/>
    </row>
    <row r="25" ht="18" customHeight="1" x14ac:dyDescent="0.2">
      <c r="B25" s="2160" t="s">
        <v>1829</v>
      </c>
      <c r="C25" s="2150">
        <v>61.8747484289503</v>
      </c>
      <c r="D25" s="2151">
        <v>-49.91662251871147</v>
      </c>
      <c r="E25" s="2159"/>
      <c r="F25" s="963">
        <v>11.958125910238827</v>
      </c>
      <c r="G25" s="2153">
        <v>-43.8464616708757</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62</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1891</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1892</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1893</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1894</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1895</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1219.2529045667247</v>
      </c>
      <c r="D10" s="689">
        <v>2471.0358913742325</v>
      </c>
      <c r="E10" s="689">
        <v>3.2493193734022867</v>
      </c>
      <c r="F10" s="689">
        <v>8.054841516711</v>
      </c>
      <c r="G10" s="689">
        <v>33.23363962469455</v>
      </c>
      <c r="H10" s="689">
        <v>17.493195825098528</v>
      </c>
      <c r="I10" s="1001">
        <v>9.022824702453091</v>
      </c>
      <c r="J10" s="693">
        <v>71269.32749699683</v>
      </c>
    </row>
    <row r="11" ht="18" customHeight="1" x14ac:dyDescent="0.2">
      <c r="B11" s="2240" t="s">
        <v>1929</v>
      </c>
      <c r="C11" s="140"/>
      <c r="D11" s="37">
        <v>2392.9333098274033</v>
      </c>
      <c r="E11" s="140"/>
      <c r="F11" s="695" t="s">
        <v>105</v>
      </c>
      <c r="G11" s="695" t="s">
        <v>105</v>
      </c>
      <c r="H11" s="695">
        <v>8.92374541493202</v>
      </c>
      <c r="I11" s="730"/>
      <c r="J11" s="704">
        <v>67002.13267516729</v>
      </c>
    </row>
    <row r="12" ht="18" customHeight="1" x14ac:dyDescent="0.2">
      <c r="B12" s="25" t="s">
        <v>1930</v>
      </c>
      <c r="C12" s="140"/>
      <c r="D12" s="37">
        <v>2392.9333098274033</v>
      </c>
      <c r="E12" s="140"/>
      <c r="F12" s="2241" t="s">
        <v>105</v>
      </c>
      <c r="G12" s="2241" t="s">
        <v>105</v>
      </c>
      <c r="H12" s="2241">
        <v>8.92374541493202</v>
      </c>
      <c r="I12" s="47"/>
      <c r="J12" s="704">
        <v>67002.13267516729</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1.644512255502446</v>
      </c>
      <c r="E15" s="2248">
        <v>0.09859018530916391</v>
      </c>
      <c r="F15" s="2248" t="s">
        <v>105</v>
      </c>
      <c r="G15" s="2248" t="s">
        <v>105</v>
      </c>
      <c r="H15" s="2249" t="s">
        <v>105</v>
      </c>
      <c r="I15" s="2250"/>
      <c r="J15" s="2251">
        <v>72.17274226099693</v>
      </c>
    </row>
    <row r="16" ht="18" customHeight="1" x14ac:dyDescent="0.2">
      <c r="B16" s="2252" t="s">
        <v>1934</v>
      </c>
      <c r="C16" s="2253"/>
      <c r="D16" s="37">
        <v>1.6431697551527318</v>
      </c>
      <c r="E16" s="37">
        <v>0.09859018530916391</v>
      </c>
      <c r="F16" s="167" t="s">
        <v>105</v>
      </c>
      <c r="G16" s="167" t="s">
        <v>105</v>
      </c>
      <c r="H16" s="167" t="s">
        <v>105</v>
      </c>
      <c r="I16" s="47"/>
      <c r="J16" s="704">
        <v>72.13515225120493</v>
      </c>
    </row>
    <row r="17" ht="18" customHeight="1" x14ac:dyDescent="0.2">
      <c r="B17" s="2254" t="s">
        <v>1935</v>
      </c>
      <c r="C17" s="2255"/>
      <c r="D17" s="39">
        <v>0.001342500349714184</v>
      </c>
      <c r="E17" s="39" t="s">
        <v>119</v>
      </c>
      <c r="F17" s="212" t="s">
        <v>105</v>
      </c>
      <c r="G17" s="212" t="s">
        <v>105</v>
      </c>
      <c r="H17" s="212" t="s">
        <v>105</v>
      </c>
      <c r="I17" s="80"/>
      <c r="J17" s="721">
        <v>0.03759000979199715</v>
      </c>
    </row>
    <row r="18" ht="18" customHeight="1" x14ac:dyDescent="0.2">
      <c r="B18" s="2256" t="s">
        <v>1936</v>
      </c>
      <c r="C18" s="700">
        <v>1219.2529045667247</v>
      </c>
      <c r="D18" s="700">
        <v>8.555842980321799</v>
      </c>
      <c r="E18" s="700">
        <v>0.17835488568290195</v>
      </c>
      <c r="F18" s="700">
        <v>8.054841516711</v>
      </c>
      <c r="G18" s="700">
        <v>33.23363962469455</v>
      </c>
      <c r="H18" s="873">
        <v>8.205130276014941</v>
      </c>
      <c r="I18" s="2257">
        <v>9.022824702453091</v>
      </c>
      <c r="J18" s="702">
        <v>1506.080552721704</v>
      </c>
    </row>
    <row r="19" ht="18" customHeight="1" x14ac:dyDescent="0.2">
      <c r="B19" s="25" t="s">
        <v>1937</v>
      </c>
      <c r="C19" s="37">
        <v>1148.8410827367247</v>
      </c>
      <c r="D19" s="37">
        <v>5.995836279552716</v>
      </c>
      <c r="E19" s="37">
        <v>0.1460277398747826</v>
      </c>
      <c r="F19" s="256">
        <v>7.253480092847577</v>
      </c>
      <c r="G19" s="256">
        <v>7.132029543360229</v>
      </c>
      <c r="H19" s="542">
        <v>2.5861823762909593</v>
      </c>
      <c r="I19" s="2258">
        <v>9.000196392093091</v>
      </c>
      <c r="J19" s="704">
        <v>1355.4218496310182</v>
      </c>
    </row>
    <row r="20" ht="18" customHeight="1" x14ac:dyDescent="0.2">
      <c r="B20" s="25" t="s">
        <v>1938</v>
      </c>
      <c r="C20" s="39">
        <v>70.41182183</v>
      </c>
      <c r="D20" s="39">
        <v>2.560006700769083</v>
      </c>
      <c r="E20" s="39">
        <v>0.03232714580811935</v>
      </c>
      <c r="F20" s="212">
        <v>0.8013614238634238</v>
      </c>
      <c r="G20" s="212">
        <v>26.101610081334314</v>
      </c>
      <c r="H20" s="1089">
        <v>5.618947899723981</v>
      </c>
      <c r="I20" s="2259">
        <v>0.02262831036</v>
      </c>
      <c r="J20" s="721">
        <v>150.65870309068595</v>
      </c>
    </row>
    <row r="21" ht="18" customHeight="1" x14ac:dyDescent="0.2">
      <c r="B21" s="2245" t="s">
        <v>1939</v>
      </c>
      <c r="C21" s="2260"/>
      <c r="D21" s="700">
        <v>67.90222631100491</v>
      </c>
      <c r="E21" s="700">
        <v>2.9723743024102207</v>
      </c>
      <c r="F21" s="700" t="s">
        <v>446</v>
      </c>
      <c r="G21" s="700" t="s">
        <v>446</v>
      </c>
      <c r="H21" s="700">
        <v>0.3643201341515648</v>
      </c>
      <c r="I21" s="726"/>
      <c r="J21" s="702">
        <v>2688.9415268468456</v>
      </c>
    </row>
    <row r="22" ht="18" customHeight="1" x14ac:dyDescent="0.2">
      <c r="B22" s="25" t="s">
        <v>1940</v>
      </c>
      <c r="C22" s="2261"/>
      <c r="D22" s="37">
        <v>36.96731439692911</v>
      </c>
      <c r="E22" s="37">
        <v>2.7078737894102205</v>
      </c>
      <c r="F22" s="2241" t="s">
        <v>449</v>
      </c>
      <c r="G22" s="2241" t="s">
        <v>449</v>
      </c>
      <c r="H22" s="2241">
        <v>0.03567369201785074</v>
      </c>
      <c r="I22" s="47"/>
      <c r="J22" s="704">
        <v>1752.6713573077236</v>
      </c>
    </row>
    <row r="23" ht="18" customHeight="1" x14ac:dyDescent="0.2">
      <c r="B23" s="25" t="s">
        <v>1941</v>
      </c>
      <c r="C23" s="2261"/>
      <c r="D23" s="37">
        <v>30.9349119140758</v>
      </c>
      <c r="E23" s="37">
        <v>0.264500513</v>
      </c>
      <c r="F23" s="2241" t="s">
        <v>449</v>
      </c>
      <c r="G23" s="2241" t="s">
        <v>449</v>
      </c>
      <c r="H23" s="2241">
        <v>0.328646442133714</v>
      </c>
      <c r="I23" s="47"/>
      <c r="J23" s="704">
        <v>936.2701695391224</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96318.53517201028</v>
      </c>
      <c r="D10" s="2283"/>
      <c r="E10" s="120">
        <v>0.025362234854016813</v>
      </c>
      <c r="F10" s="2284">
        <v>2392.9333098274033</v>
      </c>
      <c r="G10" s="2285" t="s">
        <v>105</v>
      </c>
      <c r="H10" s="2286">
        <v>-49.919999999999995</v>
      </c>
      <c r="I10" s="357"/>
    </row>
    <row r="11" ht="18" customHeight="1" x14ac:dyDescent="0.2">
      <c r="B11" s="2287" t="s">
        <v>1969</v>
      </c>
      <c r="C11" s="119">
        <v>96318.53517201028</v>
      </c>
      <c r="D11" s="1883">
        <v>1</v>
      </c>
      <c r="E11" s="119">
        <v>0.025362234854016813</v>
      </c>
      <c r="F11" s="1883">
        <v>2392.9333098274033</v>
      </c>
      <c r="G11" s="2288" t="s">
        <v>105</v>
      </c>
      <c r="H11" s="2289">
        <v>-49.919999999999995</v>
      </c>
      <c r="I11" s="357"/>
    </row>
    <row r="12" ht="18" customHeight="1" x14ac:dyDescent="0.2">
      <c r="B12" s="2290" t="s">
        <v>1970</v>
      </c>
      <c r="C12" s="1883">
        <v>96318.53517201028</v>
      </c>
      <c r="D12" s="1883">
        <v>1</v>
      </c>
      <c r="E12" s="119">
        <v>0.024843954546796086</v>
      </c>
      <c r="F12" s="1883">
        <v>2392.9333098274033</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164.31697551527316</v>
      </c>
      <c r="D10" s="124">
        <v>10.000000000000002</v>
      </c>
      <c r="E10" s="124">
        <v>0.6000000000000001</v>
      </c>
      <c r="F10" s="124">
        <v>1.6431697551527318</v>
      </c>
      <c r="G10" s="124">
        <v>0.09859018530916391</v>
      </c>
      <c r="H10" s="2328"/>
      <c r="I10" s="949"/>
    </row>
    <row r="11" ht="18" customHeight="1" x14ac:dyDescent="0.2">
      <c r="B11" s="2329" t="s">
        <v>1996</v>
      </c>
      <c r="C11" s="1883">
        <v>164.31697551527316</v>
      </c>
      <c r="D11" s="119">
        <v>10.000000000000002</v>
      </c>
      <c r="E11" s="119">
        <v>0.6000000000000001</v>
      </c>
      <c r="F11" s="1883">
        <v>1.6431697551527318</v>
      </c>
      <c r="G11" s="1883">
        <v>0.09859018530916391</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0.6712501748570922</v>
      </c>
      <c r="D13" s="119">
        <v>1.9999999999999998</v>
      </c>
      <c r="E13" s="119" t="s">
        <v>119</v>
      </c>
      <c r="F13" s="119">
        <v>0.001342500349714184</v>
      </c>
      <c r="G13" s="119" t="s">
        <v>119</v>
      </c>
      <c r="H13" s="2332" t="s">
        <v>446</v>
      </c>
      <c r="I13" s="2333" t="s">
        <v>446</v>
      </c>
    </row>
    <row r="14" ht="18" customHeight="1" x14ac:dyDescent="0.2">
      <c r="B14" s="2329" t="s">
        <v>1999</v>
      </c>
      <c r="C14" s="939">
        <v>0.6712501748570922</v>
      </c>
      <c r="D14" s="119">
        <v>1.9999999999999998</v>
      </c>
      <c r="E14" s="119" t="s">
        <v>105</v>
      </c>
      <c r="F14" s="939">
        <v>0.001342500349714184</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3630.6443862700226</v>
      </c>
      <c r="D10" s="421">
        <v>316.4289752753774</v>
      </c>
      <c r="E10" s="421">
        <v>1.651452370886865</v>
      </c>
      <c r="F10" s="421">
        <v>0.040220887627280294</v>
      </c>
      <c r="G10" s="421">
        <v>1148.8410827367247</v>
      </c>
      <c r="H10" s="421">
        <v>5.995836279552716</v>
      </c>
      <c r="I10" s="2367">
        <v>0.1460277398747826</v>
      </c>
    </row>
    <row r="11" ht="18" customHeight="1" x14ac:dyDescent="0.2">
      <c r="B11" s="2368" t="s">
        <v>2018</v>
      </c>
      <c r="C11" s="2369">
        <v>69</v>
      </c>
      <c r="D11" s="421">
        <v>16798.67304179841</v>
      </c>
      <c r="E11" s="421">
        <v>50.78601913043478</v>
      </c>
      <c r="F11" s="421">
        <v>1.6619469217391307</v>
      </c>
      <c r="G11" s="421">
        <v>1159.1084398840903</v>
      </c>
      <c r="H11" s="2370">
        <v>3.50423532</v>
      </c>
      <c r="I11" s="2371">
        <v>0.11467433760000001</v>
      </c>
    </row>
    <row r="12" ht="18" customHeight="1" x14ac:dyDescent="0.2">
      <c r="B12" s="2329" t="s">
        <v>2019</v>
      </c>
      <c r="C12" s="459" t="s">
        <v>104</v>
      </c>
      <c r="D12" s="425" t="s">
        <v>104</v>
      </c>
      <c r="E12" s="425" t="s">
        <v>104</v>
      </c>
      <c r="F12" s="425" t="s">
        <v>104</v>
      </c>
      <c r="G12" s="459">
        <v>1159.1084398840903</v>
      </c>
      <c r="H12" s="459">
        <v>3.47732532</v>
      </c>
      <c r="I12" s="2372">
        <v>0.0463643376</v>
      </c>
    </row>
    <row r="13" ht="18" customHeight="1" x14ac:dyDescent="0.2">
      <c r="B13" s="2329" t="s">
        <v>2020</v>
      </c>
      <c r="C13" s="425">
        <v>69</v>
      </c>
      <c r="D13" s="425" t="s">
        <v>449</v>
      </c>
      <c r="E13" s="425">
        <v>0.39000000000000007</v>
      </c>
      <c r="F13" s="425">
        <v>0.9900000000000002</v>
      </c>
      <c r="G13" s="425" t="s">
        <v>449</v>
      </c>
      <c r="H13" s="425">
        <v>0.026910000000000003</v>
      </c>
      <c r="I13" s="2373">
        <v>0.06831000000000001</v>
      </c>
    </row>
    <row r="14" ht="18" customHeight="1" x14ac:dyDescent="0.2">
      <c r="B14" s="2374" t="s">
        <v>2021</v>
      </c>
      <c r="C14" s="459">
        <v>69</v>
      </c>
      <c r="D14" s="425" t="s">
        <v>449</v>
      </c>
      <c r="E14" s="425">
        <v>0.39000000000000007</v>
      </c>
      <c r="F14" s="425">
        <v>0.9900000000000002</v>
      </c>
      <c r="G14" s="459" t="s">
        <v>449</v>
      </c>
      <c r="H14" s="459">
        <v>0.026910000000000003</v>
      </c>
      <c r="I14" s="2372">
        <v>0.06831000000000001</v>
      </c>
    </row>
    <row r="15" ht="18" customHeight="1" x14ac:dyDescent="0.2">
      <c r="B15" s="2368" t="s">
        <v>2022</v>
      </c>
      <c r="C15" s="2375">
        <v>3561.6443862700226</v>
      </c>
      <c r="D15" s="431">
        <v>322.5591772063081</v>
      </c>
      <c r="E15" s="431">
        <v>0.6995647766401734</v>
      </c>
      <c r="F15" s="431">
        <v>0.008803069277676497</v>
      </c>
      <c r="G15" s="2375">
        <v>1148.8410827367247</v>
      </c>
      <c r="H15" s="2375">
        <v>2.4916009595527155</v>
      </c>
      <c r="I15" s="2376">
        <v>0.031353402274782595</v>
      </c>
    </row>
    <row r="16" ht="18" customHeight="1" x14ac:dyDescent="0.2">
      <c r="B16" s="2329" t="s">
        <v>2023</v>
      </c>
      <c r="C16" s="2377">
        <v>2921.0563862700224</v>
      </c>
      <c r="D16" s="425">
        <v>244.0514022208258</v>
      </c>
      <c r="E16" s="425">
        <v>0.8045658350367236</v>
      </c>
      <c r="F16" s="425">
        <v>0.010727544467156314</v>
      </c>
      <c r="G16" s="2377">
        <v>712.8879070352971</v>
      </c>
      <c r="H16" s="2377">
        <v>2.350182170608695</v>
      </c>
      <c r="I16" s="2378">
        <v>0.031335762274782596</v>
      </c>
    </row>
    <row r="17" ht="18" customHeight="1" x14ac:dyDescent="0.2">
      <c r="B17" s="2329" t="s">
        <v>2024</v>
      </c>
      <c r="C17" s="425">
        <v>640.588</v>
      </c>
      <c r="D17" s="425">
        <v>680.5515802691085</v>
      </c>
      <c r="E17" s="425">
        <v>0.22076403077176038</v>
      </c>
      <c r="F17" s="425">
        <v>0.000027537200197318708</v>
      </c>
      <c r="G17" s="425">
        <v>435.95317570142765</v>
      </c>
      <c r="H17" s="425">
        <v>0.14141878894402043</v>
      </c>
      <c r="I17" s="2373">
        <v>0.000017639999999999997</v>
      </c>
    </row>
    <row r="18" ht="18" customHeight="1" x14ac:dyDescent="0.2">
      <c r="B18" s="2374" t="s">
        <v>2025</v>
      </c>
      <c r="C18" s="2377">
        <v>350.58799999999997</v>
      </c>
      <c r="D18" s="425">
        <v>1.47592045363789</v>
      </c>
      <c r="E18" s="425">
        <v>0.000042251577350051914</v>
      </c>
      <c r="F18" s="425">
        <v>0.00005031547001038255</v>
      </c>
      <c r="G18" s="2377">
        <v>0.5174400000000005</v>
      </c>
      <c r="H18" s="2377">
        <v>0.000014812895999999999</v>
      </c>
      <c r="I18" s="2378">
        <v>0.000017639999999999997</v>
      </c>
    </row>
    <row r="19" ht="18" customHeight="1" x14ac:dyDescent="0.2">
      <c r="B19" s="2374" t="s">
        <v>2026</v>
      </c>
      <c r="C19" s="2377">
        <v>290</v>
      </c>
      <c r="D19" s="425">
        <v>1501.5025369014745</v>
      </c>
      <c r="E19" s="425">
        <v>0.487599917406967</v>
      </c>
      <c r="F19" s="425" t="s">
        <v>104</v>
      </c>
      <c r="G19" s="2377">
        <v>435.43573570142763</v>
      </c>
      <c r="H19" s="2377">
        <v>0.14140397604802044</v>
      </c>
      <c r="I19" s="2378" t="s">
        <v>104</v>
      </c>
    </row>
    <row r="20" ht="18" customHeight="1" x14ac:dyDescent="0.2">
      <c r="B20" s="2379" t="s">
        <v>1938</v>
      </c>
      <c r="C20" s="425">
        <v>272.015521780756</v>
      </c>
      <c r="D20" s="425">
        <v>258.8522205242089</v>
      </c>
      <c r="E20" s="425">
        <v>9.411252284465016</v>
      </c>
      <c r="F20" s="425">
        <v>0.11884301894424604</v>
      </c>
      <c r="G20" s="425">
        <v>70.41182183</v>
      </c>
      <c r="H20" s="425">
        <v>2.560006700769083</v>
      </c>
      <c r="I20" s="2373">
        <v>0.03232714580811935</v>
      </c>
    </row>
    <row r="21" ht="18" customHeight="1" x14ac:dyDescent="0.2">
      <c r="B21" s="2368" t="s">
        <v>2027</v>
      </c>
      <c r="C21" s="425">
        <v>7.65</v>
      </c>
      <c r="D21" s="425">
        <v>25985.683189542484</v>
      </c>
      <c r="E21" s="425">
        <v>103.1788748261327</v>
      </c>
      <c r="F21" s="425">
        <v>2.0446032900501607</v>
      </c>
      <c r="G21" s="425">
        <v>198.79047640000002</v>
      </c>
      <c r="H21" s="425">
        <v>0.7893183924199152</v>
      </c>
      <c r="I21" s="2373">
        <v>0.01564121516888373</v>
      </c>
    </row>
    <row r="22" ht="18" customHeight="1" x14ac:dyDescent="0.2">
      <c r="B22" s="2329" t="s">
        <v>2028</v>
      </c>
      <c r="C22" s="2377" t="s">
        <v>104</v>
      </c>
      <c r="D22" s="425" t="s">
        <v>104</v>
      </c>
      <c r="E22" s="425" t="s">
        <v>104</v>
      </c>
      <c r="F22" s="425" t="s">
        <v>104</v>
      </c>
      <c r="G22" s="2377">
        <v>186.8692264</v>
      </c>
      <c r="H22" s="2377">
        <v>0.7843458924199151</v>
      </c>
      <c r="I22" s="2378">
        <v>0.01554367766888373</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264.365521780756</v>
      </c>
      <c r="D24" s="425">
        <v>266.342680980896</v>
      </c>
      <c r="E24" s="425">
        <v>6.697879119871152</v>
      </c>
      <c r="F24" s="425">
        <v>0.06311689408981865</v>
      </c>
      <c r="G24" s="425">
        <v>70.41182183</v>
      </c>
      <c r="H24" s="425">
        <v>1.7706883083491678</v>
      </c>
      <c r="I24" s="2373">
        <v>0.01668593063923562</v>
      </c>
    </row>
    <row r="25" ht="18" customHeight="1" x14ac:dyDescent="0.2">
      <c r="B25" s="2329" t="s">
        <v>2031</v>
      </c>
      <c r="C25" s="2377">
        <v>119.662121780756</v>
      </c>
      <c r="D25" s="425">
        <v>588.4219733209143</v>
      </c>
      <c r="E25" s="425">
        <v>7.122533393739588</v>
      </c>
      <c r="F25" s="425">
        <v>0.13944204223461334</v>
      </c>
      <c r="G25" s="2377">
        <v>70.41182183</v>
      </c>
      <c r="H25" s="2377">
        <v>0.8522974583491678</v>
      </c>
      <c r="I25" s="2378">
        <v>0.01668593063923562</v>
      </c>
    </row>
    <row r="26" ht="18" customHeight="1" x14ac:dyDescent="0.2">
      <c r="B26" s="2329" t="s">
        <v>2032</v>
      </c>
      <c r="C26" s="425">
        <v>144.7034</v>
      </c>
      <c r="D26" s="425" t="s">
        <v>449</v>
      </c>
      <c r="E26" s="425">
        <v>6.346712309455065</v>
      </c>
      <c r="F26" s="425" t="s">
        <v>449</v>
      </c>
      <c r="G26" s="425" t="s">
        <v>449</v>
      </c>
      <c r="H26" s="425">
        <v>0.91839085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57438.700000000004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27.643577638719886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1107.900315757738</v>
      </c>
      <c r="D10" s="544">
        <v>793</v>
      </c>
      <c r="E10" s="544">
        <v>339.0311897887742</v>
      </c>
      <c r="F10" s="2402">
        <v>0.16146117532011256</v>
      </c>
      <c r="G10" s="1873">
        <v>0.005082695820748745</v>
      </c>
      <c r="H10" s="2403">
        <v>36.96731439692911</v>
      </c>
      <c r="I10" s="2404" t="s">
        <v>449</v>
      </c>
      <c r="J10" s="2404">
        <v>2.7078737894102205</v>
      </c>
      <c r="K10" s="2405">
        <v>-25.392737878814586</v>
      </c>
      <c r="L10" s="141">
        <v>-116.5228348440245</v>
      </c>
      <c r="N10" s="2398" t="s">
        <v>2063</v>
      </c>
      <c r="O10" s="2399">
        <v>1.16</v>
      </c>
    </row>
    <row r="11" ht="18" customHeight="1" x14ac:dyDescent="0.2">
      <c r="B11" s="2282" t="s">
        <v>1941</v>
      </c>
      <c r="C11" s="544">
        <v>829.9070512462072</v>
      </c>
      <c r="D11" s="544" t="s">
        <v>449</v>
      </c>
      <c r="E11" s="544">
        <v>12.629599558700297</v>
      </c>
      <c r="F11" s="563">
        <v>0.03727515252174715</v>
      </c>
      <c r="G11" s="563">
        <v>0.013327303648101552</v>
      </c>
      <c r="H11" s="167">
        <v>30.9349119140758</v>
      </c>
      <c r="I11" s="167">
        <v>0.264500513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98.97625458238008</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612493.5340164985</v>
      </c>
      <c r="D10" s="2441">
        <v>5348.378390377971</v>
      </c>
      <c r="E10" s="2441">
        <v>167.0255090788354</v>
      </c>
      <c r="F10" s="2441">
        <v>12560.973149970856</v>
      </c>
      <c r="G10" s="2441">
        <v>1243.053342982788</v>
      </c>
      <c r="H10" s="2441" t="s">
        <v>119</v>
      </c>
      <c r="I10" s="2441">
        <v>0.055461194257642704</v>
      </c>
      <c r="J10" s="2442">
        <v>0.000008082121624688402</v>
      </c>
      <c r="K10" s="2441">
        <v>2768.2461631064107</v>
      </c>
      <c r="L10" s="2441">
        <v>7536.510283136454</v>
      </c>
      <c r="M10" s="2441">
        <v>2765.2873934916774</v>
      </c>
      <c r="N10" s="2443">
        <v>3473.3733172427624</v>
      </c>
      <c r="O10" s="2444">
        <v>821617.3835331395</v>
      </c>
    </row>
    <row r="11" ht="18" customHeight="1" x14ac:dyDescent="0.25">
      <c r="B11" s="2445" t="s">
        <v>2088</v>
      </c>
      <c r="C11" s="2446">
        <v>566496.9977650399</v>
      </c>
      <c r="D11" s="2447">
        <v>1515.6301863968627</v>
      </c>
      <c r="E11" s="2447">
        <v>11.857302703748482</v>
      </c>
      <c r="F11" s="2448"/>
      <c r="G11" s="2448"/>
      <c r="H11" s="2449"/>
      <c r="I11" s="2448"/>
      <c r="J11" s="2449"/>
      <c r="K11" s="2447">
        <v>2675.593410769589</v>
      </c>
      <c r="L11" s="2447">
        <v>6723.119292223953</v>
      </c>
      <c r="M11" s="2447">
        <v>1747.7126005576251</v>
      </c>
      <c r="N11" s="2450">
        <v>3381.249603767565</v>
      </c>
      <c r="O11" s="2451">
        <v>612076.8282006454</v>
      </c>
    </row>
    <row r="12" ht="18" customHeight="1" x14ac:dyDescent="0.25">
      <c r="B12" s="2452" t="s">
        <v>2089</v>
      </c>
      <c r="C12" s="2453">
        <v>560236.6806109406</v>
      </c>
      <c r="D12" s="2454">
        <v>133.2085563934965</v>
      </c>
      <c r="E12" s="2454">
        <v>11.711584392962523</v>
      </c>
      <c r="F12" s="49"/>
      <c r="G12" s="49"/>
      <c r="H12" s="49"/>
      <c r="I12" s="49"/>
      <c r="J12" s="49"/>
      <c r="K12" s="2454">
        <v>2671.6179602204074</v>
      </c>
      <c r="L12" s="2454">
        <v>6670.381107652987</v>
      </c>
      <c r="M12" s="2454">
        <v>1119.6538803207227</v>
      </c>
      <c r="N12" s="2455">
        <v>3363.2678649182335</v>
      </c>
      <c r="O12" s="2456">
        <v>567070.0900540936</v>
      </c>
    </row>
    <row r="13" ht="18" customHeight="1" x14ac:dyDescent="0.25">
      <c r="B13" s="2457" t="s">
        <v>2090</v>
      </c>
      <c r="C13" s="2453">
        <v>234809.8354589096</v>
      </c>
      <c r="D13" s="2454">
        <v>8.653535290744264</v>
      </c>
      <c r="E13" s="2454">
        <v>4.768726023354338</v>
      </c>
      <c r="F13" s="49"/>
      <c r="G13" s="49"/>
      <c r="H13" s="49"/>
      <c r="I13" s="49"/>
      <c r="J13" s="49"/>
      <c r="K13" s="2454">
        <v>751.6516142956626</v>
      </c>
      <c r="L13" s="2454">
        <v>138.96202914810976</v>
      </c>
      <c r="M13" s="2454">
        <v>10.431001002323956</v>
      </c>
      <c r="N13" s="2455">
        <v>2591.1178324388306</v>
      </c>
      <c r="O13" s="2458">
        <v>236315.84684323933</v>
      </c>
    </row>
    <row r="14" ht="18" customHeight="1" x14ac:dyDescent="0.25">
      <c r="B14" s="2457" t="s">
        <v>2091</v>
      </c>
      <c r="C14" s="2453">
        <v>76042.54871520255</v>
      </c>
      <c r="D14" s="2459">
        <v>3.596198406448279</v>
      </c>
      <c r="E14" s="2459">
        <v>0.8388603025992699</v>
      </c>
      <c r="F14" s="512"/>
      <c r="G14" s="512"/>
      <c r="H14" s="512"/>
      <c r="I14" s="512"/>
      <c r="J14" s="49"/>
      <c r="K14" s="2459">
        <v>294.46346552759906</v>
      </c>
      <c r="L14" s="2459">
        <v>407.7993625298767</v>
      </c>
      <c r="M14" s="2459">
        <v>29.928779094483673</v>
      </c>
      <c r="N14" s="2460">
        <v>445.04014816977605</v>
      </c>
      <c r="O14" s="2461">
        <v>76365.5402507719</v>
      </c>
    </row>
    <row r="15" ht="18" customHeight="1" x14ac:dyDescent="0.25">
      <c r="B15" s="2457" t="s">
        <v>2092</v>
      </c>
      <c r="C15" s="2453">
        <v>119756.5418759528</v>
      </c>
      <c r="D15" s="2454">
        <v>44.68706130513721</v>
      </c>
      <c r="E15" s="2454">
        <v>4.4101972664594875</v>
      </c>
      <c r="F15" s="49"/>
      <c r="G15" s="49"/>
      <c r="H15" s="49"/>
      <c r="I15" s="49"/>
      <c r="J15" s="49"/>
      <c r="K15" s="2454">
        <v>1346.4996565772765</v>
      </c>
      <c r="L15" s="2454">
        <v>5184.420682197388</v>
      </c>
      <c r="M15" s="2454">
        <v>938.6505914919878</v>
      </c>
      <c r="N15" s="2455">
        <v>148.08972616862766</v>
      </c>
      <c r="O15" s="2458">
        <v>122176.4818681084</v>
      </c>
    </row>
    <row r="16" ht="18" customHeight="1" x14ac:dyDescent="0.25">
      <c r="B16" s="2457" t="s">
        <v>2093</v>
      </c>
      <c r="C16" s="2453">
        <v>125326.35581911197</v>
      </c>
      <c r="D16" s="2454">
        <v>76.16333535263215</v>
      </c>
      <c r="E16" s="2454">
        <v>1.5360918076462493</v>
      </c>
      <c r="F16" s="49"/>
      <c r="G16" s="49"/>
      <c r="H16" s="49"/>
      <c r="I16" s="49"/>
      <c r="J16" s="49"/>
      <c r="K16" s="2454">
        <v>241.67897702925023</v>
      </c>
      <c r="L16" s="2454">
        <v>930.2376295029112</v>
      </c>
      <c r="M16" s="2454">
        <v>138.86662183426432</v>
      </c>
      <c r="N16" s="2455">
        <v>167.6798701311486</v>
      </c>
      <c r="O16" s="2458">
        <v>127865.99353801191</v>
      </c>
    </row>
    <row r="17" ht="18" customHeight="1" x14ac:dyDescent="0.25">
      <c r="B17" s="2457" t="s">
        <v>2094</v>
      </c>
      <c r="C17" s="2453">
        <v>4301.398741763716</v>
      </c>
      <c r="D17" s="2454">
        <v>0.1084260385345948</v>
      </c>
      <c r="E17" s="2454">
        <v>0.1577089929031768</v>
      </c>
      <c r="F17" s="49"/>
      <c r="G17" s="49"/>
      <c r="H17" s="49"/>
      <c r="I17" s="49"/>
      <c r="J17" s="49"/>
      <c r="K17" s="2454">
        <v>37.32424679061909</v>
      </c>
      <c r="L17" s="2454">
        <v>8.961404274702353</v>
      </c>
      <c r="M17" s="2454">
        <v>1.7768868976630876</v>
      </c>
      <c r="N17" s="2455">
        <v>11.340288009850497</v>
      </c>
      <c r="O17" s="2458">
        <v>4346.227553962027</v>
      </c>
    </row>
    <row r="18" ht="18" customHeight="1" x14ac:dyDescent="0.25">
      <c r="B18" s="2452" t="s">
        <v>107</v>
      </c>
      <c r="C18" s="2453">
        <v>6260.317154099403</v>
      </c>
      <c r="D18" s="2454">
        <v>1382.421630003366</v>
      </c>
      <c r="E18" s="2454">
        <v>0.14571831078595968</v>
      </c>
      <c r="F18" s="49"/>
      <c r="G18" s="49"/>
      <c r="H18" s="49"/>
      <c r="I18" s="49"/>
      <c r="J18" s="49"/>
      <c r="K18" s="2454">
        <v>3.9754505491815344</v>
      </c>
      <c r="L18" s="2454">
        <v>52.7381845709656</v>
      </c>
      <c r="M18" s="2454">
        <v>628.0587202369024</v>
      </c>
      <c r="N18" s="2455">
        <v>17.981738849331588</v>
      </c>
      <c r="O18" s="2458">
        <v>45006.73814655193</v>
      </c>
    </row>
    <row r="19" ht="18" customHeight="1" x14ac:dyDescent="0.25">
      <c r="B19" s="2457" t="s">
        <v>2095</v>
      </c>
      <c r="C19" s="2462">
        <v>1312.134080940873</v>
      </c>
      <c r="D19" s="2463">
        <v>897.8290190255748</v>
      </c>
      <c r="E19" s="2454">
        <v>0.000122796</v>
      </c>
      <c r="F19" s="49"/>
      <c r="G19" s="49"/>
      <c r="H19" s="49"/>
      <c r="I19" s="49"/>
      <c r="J19" s="49"/>
      <c r="K19" s="2454">
        <v>0.38684817255646775</v>
      </c>
      <c r="L19" s="2454">
        <v>36.32325566245475</v>
      </c>
      <c r="M19" s="2454">
        <v>225.04570607862044</v>
      </c>
      <c r="N19" s="2455">
        <v>17.489869614260257</v>
      </c>
      <c r="O19" s="2458">
        <v>26451.379154596965</v>
      </c>
    </row>
    <row r="20" ht="18" customHeight="1" x14ac:dyDescent="0.25">
      <c r="B20" s="2464" t="s">
        <v>2096</v>
      </c>
      <c r="C20" s="2462">
        <v>4948.18307315853</v>
      </c>
      <c r="D20" s="2465">
        <v>484.59261097779137</v>
      </c>
      <c r="E20" s="2454">
        <v>0.14559551478595967</v>
      </c>
      <c r="F20" s="512"/>
      <c r="G20" s="512"/>
      <c r="H20" s="512"/>
      <c r="I20" s="512"/>
      <c r="J20" s="49"/>
      <c r="K20" s="2459">
        <v>3.5886023766250665</v>
      </c>
      <c r="L20" s="2459">
        <v>16.414928908510856</v>
      </c>
      <c r="M20" s="2459">
        <v>403.01301415828203</v>
      </c>
      <c r="N20" s="2460">
        <v>0.49186923507133024</v>
      </c>
      <c r="O20" s="2461">
        <v>18555.358991954967</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40787.052119098174</v>
      </c>
      <c r="D22" s="2471">
        <v>11.361609803383736</v>
      </c>
      <c r="E22" s="2447">
        <v>82.92847861008121</v>
      </c>
      <c r="F22" s="2447">
        <v>12560.973149970856</v>
      </c>
      <c r="G22" s="2447">
        <v>1243.053342982788</v>
      </c>
      <c r="H22" s="2447" t="s">
        <v>105</v>
      </c>
      <c r="I22" s="2447">
        <v>0.055461194257642704</v>
      </c>
      <c r="J22" s="2447">
        <v>0.000008082121624688402</v>
      </c>
      <c r="K22" s="2447">
        <v>40.54369352183857</v>
      </c>
      <c r="L22" s="2447">
        <v>591.135680451565</v>
      </c>
      <c r="M22" s="2447">
        <v>879.6344709950388</v>
      </c>
      <c r="N22" s="2450">
        <v>81.96587141051319</v>
      </c>
      <c r="O22" s="2451">
        <v>78188.71870543085</v>
      </c>
    </row>
    <row r="23" ht="18" customHeight="1" x14ac:dyDescent="0.25">
      <c r="B23" s="2452" t="s">
        <v>2099</v>
      </c>
      <c r="C23" s="2462">
        <v>8516.932429211069</v>
      </c>
      <c r="D23" s="2463">
        <v>1.009079407</v>
      </c>
      <c r="E23" s="2454" t="s">
        <v>105</v>
      </c>
      <c r="F23" s="193"/>
      <c r="G23" s="193"/>
      <c r="H23" s="193"/>
      <c r="I23" s="193"/>
      <c r="J23" s="49"/>
      <c r="K23" s="2472" t="s">
        <v>105</v>
      </c>
      <c r="L23" s="2472">
        <v>4.624623178326646</v>
      </c>
      <c r="M23" s="2472">
        <v>3.88843376770627</v>
      </c>
      <c r="N23" s="2473">
        <v>11.434989028896002</v>
      </c>
      <c r="O23" s="2456">
        <v>8545.186652607068</v>
      </c>
    </row>
    <row r="24" ht="18" customHeight="1" x14ac:dyDescent="0.25">
      <c r="B24" s="2452" t="s">
        <v>865</v>
      </c>
      <c r="C24" s="2462">
        <v>7493.080241436179</v>
      </c>
      <c r="D24" s="2463">
        <v>8.874729213556966</v>
      </c>
      <c r="E24" s="2454">
        <v>80.42189158861547</v>
      </c>
      <c r="F24" s="2454">
        <v>12549.850247320996</v>
      </c>
      <c r="G24" s="2454">
        <v>16.078513914695908</v>
      </c>
      <c r="H24" s="2454" t="s">
        <v>105</v>
      </c>
      <c r="I24" s="2454" t="s">
        <v>105</v>
      </c>
      <c r="J24" s="2474" t="s">
        <v>105</v>
      </c>
      <c r="K24" s="2454">
        <v>17.875991964172357</v>
      </c>
      <c r="L24" s="2454">
        <v>89.0404669175624</v>
      </c>
      <c r="M24" s="2454">
        <v>155.36054435988612</v>
      </c>
      <c r="N24" s="2455">
        <v>41.622351242147545</v>
      </c>
      <c r="O24" s="2458">
        <v>41619.30269163456</v>
      </c>
    </row>
    <row r="25" ht="18" customHeight="1" x14ac:dyDescent="0.25">
      <c r="B25" s="2452" t="s">
        <v>643</v>
      </c>
      <c r="C25" s="2462">
        <v>24267.717886140264</v>
      </c>
      <c r="D25" s="2463">
        <v>1.4778011828267703</v>
      </c>
      <c r="E25" s="2454">
        <v>0.0638347258181319</v>
      </c>
      <c r="F25" s="2454" t="s">
        <v>105</v>
      </c>
      <c r="G25" s="2454">
        <v>1148.1360250957753</v>
      </c>
      <c r="H25" s="2454" t="s">
        <v>105</v>
      </c>
      <c r="I25" s="2454">
        <v>0.01698125</v>
      </c>
      <c r="J25" s="2454"/>
      <c r="K25" s="2454">
        <v>22.452587957666214</v>
      </c>
      <c r="L25" s="2454">
        <v>491.69083515567587</v>
      </c>
      <c r="M25" s="2454">
        <v>2.8716029457063943</v>
      </c>
      <c r="N25" s="2455">
        <v>27.117977420430538</v>
      </c>
      <c r="O25" s="2458">
        <v>25873.207921696998</v>
      </c>
    </row>
    <row r="26" ht="18" customHeight="1" x14ac:dyDescent="0.25">
      <c r="B26" s="2452" t="s">
        <v>2100</v>
      </c>
      <c r="C26" s="2462">
        <v>509.3215623106555</v>
      </c>
      <c r="D26" s="2475" t="s">
        <v>161</v>
      </c>
      <c r="E26" s="2474" t="s">
        <v>161</v>
      </c>
      <c r="F26" s="49"/>
      <c r="G26" s="49"/>
      <c r="H26" s="49"/>
      <c r="I26" s="49"/>
      <c r="J26" s="49"/>
      <c r="K26" s="2454" t="s">
        <v>161</v>
      </c>
      <c r="L26" s="2454" t="s">
        <v>161</v>
      </c>
      <c r="M26" s="2454">
        <v>629.6805115936766</v>
      </c>
      <c r="N26" s="2455">
        <v>1.7265537190391236</v>
      </c>
      <c r="O26" s="2458">
        <v>509.3215623106555</v>
      </c>
    </row>
    <row r="27" ht="18" customHeight="1" x14ac:dyDescent="0.25">
      <c r="B27" s="2452" t="s">
        <v>2101</v>
      </c>
      <c r="C27" s="874"/>
      <c r="D27" s="2468"/>
      <c r="E27" s="2474" t="s">
        <v>105</v>
      </c>
      <c r="F27" s="2459">
        <v>5.5085797132203</v>
      </c>
      <c r="G27" s="2459" t="s">
        <v>656</v>
      </c>
      <c r="H27" s="2459" t="s">
        <v>105</v>
      </c>
      <c r="I27" s="2459" t="s">
        <v>656</v>
      </c>
      <c r="J27" s="2474">
        <v>0.000008082121624688402</v>
      </c>
      <c r="K27" s="512"/>
      <c r="L27" s="512"/>
      <c r="M27" s="512"/>
      <c r="N27" s="1443"/>
      <c r="O27" s="2461">
        <v>5.6387018713777834</v>
      </c>
    </row>
    <row r="28" ht="18" customHeight="1" x14ac:dyDescent="0.25">
      <c r="B28" s="2452" t="s">
        <v>2102</v>
      </c>
      <c r="C28" s="874"/>
      <c r="D28" s="2468"/>
      <c r="E28" s="512"/>
      <c r="F28" s="2459">
        <v>5.614322936640945</v>
      </c>
      <c r="G28" s="2459" t="s">
        <v>105</v>
      </c>
      <c r="H28" s="2459" t="s">
        <v>105</v>
      </c>
      <c r="I28" s="2459" t="s">
        <v>105</v>
      </c>
      <c r="J28" s="2474" t="s">
        <v>105</v>
      </c>
      <c r="K28" s="512"/>
      <c r="L28" s="512"/>
      <c r="M28" s="512"/>
      <c r="N28" s="1443"/>
      <c r="O28" s="2461">
        <v>5.614322936640945</v>
      </c>
    </row>
    <row r="29" ht="18" customHeight="1" x14ac:dyDescent="0.25">
      <c r="B29" s="2452" t="s">
        <v>670</v>
      </c>
      <c r="C29" s="2476" t="s">
        <v>105</v>
      </c>
      <c r="D29" s="2477" t="s">
        <v>105</v>
      </c>
      <c r="E29" s="2478">
        <v>2.442752295647629</v>
      </c>
      <c r="F29" s="2459" t="s">
        <v>105</v>
      </c>
      <c r="G29" s="2459">
        <v>78.83880397231678</v>
      </c>
      <c r="H29" s="2459" t="s">
        <v>105</v>
      </c>
      <c r="I29" s="2459">
        <v>0.03847994425764271</v>
      </c>
      <c r="J29" s="2474" t="s">
        <v>105</v>
      </c>
      <c r="K29" s="2478">
        <v>0.18711360000000002</v>
      </c>
      <c r="L29" s="2478">
        <v>5.727755200000001</v>
      </c>
      <c r="M29" s="2478">
        <v>0.50312768</v>
      </c>
      <c r="N29" s="2479" t="s">
        <v>105</v>
      </c>
      <c r="O29" s="2461">
        <v>1630.4468523735422</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87.33025064806338</v>
      </c>
      <c r="N30" s="2485">
        <v>0.064</v>
      </c>
      <c r="O30" s="2486" t="s">
        <v>656</v>
      </c>
    </row>
    <row r="31" ht="18" customHeight="1" x14ac:dyDescent="0.25">
      <c r="B31" s="2487" t="s">
        <v>2104</v>
      </c>
      <c r="C31" s="2488">
        <v>1388.4891519658245</v>
      </c>
      <c r="D31" s="2489">
        <v>1151.5963960494214</v>
      </c>
      <c r="E31" s="2490">
        <v>61.80947291201995</v>
      </c>
      <c r="F31" s="2491"/>
      <c r="G31" s="2491"/>
      <c r="H31" s="2491"/>
      <c r="I31" s="2491"/>
      <c r="J31" s="2491"/>
      <c r="K31" s="2492">
        <v>43.19941232910154</v>
      </c>
      <c r="L31" s="2492">
        <v>169.1876599221642</v>
      </c>
      <c r="M31" s="2492">
        <v>120.44712611391516</v>
      </c>
      <c r="N31" s="2493">
        <v>1.1350173622311177</v>
      </c>
      <c r="O31" s="2494">
        <v>50012.698563034915</v>
      </c>
    </row>
    <row r="32" ht="18" customHeight="1" x14ac:dyDescent="0.25">
      <c r="B32" s="2495" t="s">
        <v>2105</v>
      </c>
      <c r="C32" s="874"/>
      <c r="D32" s="2496">
        <v>976.321982690178</v>
      </c>
      <c r="E32" s="193"/>
      <c r="F32" s="1505"/>
      <c r="G32" s="1505"/>
      <c r="H32" s="717"/>
      <c r="I32" s="1505"/>
      <c r="J32" s="717"/>
      <c r="K32" s="193"/>
      <c r="L32" s="193"/>
      <c r="M32" s="193"/>
      <c r="N32" s="726"/>
      <c r="O32" s="2456">
        <v>27337.015515324983</v>
      </c>
    </row>
    <row r="33" ht="18" customHeight="1" x14ac:dyDescent="0.25">
      <c r="B33" s="2495" t="s">
        <v>2106</v>
      </c>
      <c r="C33" s="874"/>
      <c r="D33" s="2463">
        <v>164.47298866591814</v>
      </c>
      <c r="E33" s="2463">
        <v>11.606190423634215</v>
      </c>
      <c r="F33" s="1505"/>
      <c r="G33" s="1505"/>
      <c r="H33" s="1505"/>
      <c r="I33" s="1505"/>
      <c r="J33" s="1505"/>
      <c r="K33" s="49"/>
      <c r="L33" s="49"/>
      <c r="M33" s="2497">
        <v>72.84920073430054</v>
      </c>
      <c r="N33" s="703"/>
      <c r="O33" s="2458">
        <v>7680.884144908775</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49.821079745062356</v>
      </c>
      <c r="F35" s="1505"/>
      <c r="G35" s="1505"/>
      <c r="H35" s="1505"/>
      <c r="I35" s="1505"/>
      <c r="J35" s="1505"/>
      <c r="K35" s="2497">
        <v>35.54581890711522</v>
      </c>
      <c r="L35" s="2497" t="s">
        <v>449</v>
      </c>
      <c r="M35" s="2497">
        <v>44.11689473958824</v>
      </c>
      <c r="N35" s="703"/>
      <c r="O35" s="2458">
        <v>13202.586132441524</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v>6.56362189372771</v>
      </c>
      <c r="E37" s="2463">
        <v>0.17016797502258002</v>
      </c>
      <c r="F37" s="1505"/>
      <c r="G37" s="1505"/>
      <c r="H37" s="1505"/>
      <c r="I37" s="1505"/>
      <c r="J37" s="1505"/>
      <c r="K37" s="2497">
        <v>5.6717016386717</v>
      </c>
      <c r="L37" s="2497">
        <v>168.58322437734302</v>
      </c>
      <c r="M37" s="2497">
        <v>3.4685943979183</v>
      </c>
      <c r="N37" s="2499">
        <v>1.1350173622311177</v>
      </c>
      <c r="O37" s="2458">
        <v>228.87592640535956</v>
      </c>
    </row>
    <row r="38" ht="18" customHeight="1" x14ac:dyDescent="0.25">
      <c r="B38" s="2500" t="s">
        <v>992</v>
      </c>
      <c r="C38" s="2476">
        <v>1014.7727628647428</v>
      </c>
      <c r="D38" s="2501"/>
      <c r="E38" s="2501"/>
      <c r="F38" s="2468"/>
      <c r="G38" s="2468"/>
      <c r="H38" s="2468"/>
      <c r="I38" s="2468"/>
      <c r="J38" s="2468"/>
      <c r="K38" s="49"/>
      <c r="L38" s="49"/>
      <c r="M38" s="49"/>
      <c r="N38" s="1443"/>
      <c r="O38" s="2461">
        <v>1014.7727628647428</v>
      </c>
    </row>
    <row r="39" ht="18" customHeight="1" x14ac:dyDescent="0.25">
      <c r="B39" s="2500" t="s">
        <v>993</v>
      </c>
      <c r="C39" s="2502">
        <v>369.6418697055508</v>
      </c>
      <c r="D39" s="2501"/>
      <c r="E39" s="2501"/>
      <c r="F39" s="2468"/>
      <c r="G39" s="2468"/>
      <c r="H39" s="2468"/>
      <c r="I39" s="2468"/>
      <c r="J39" s="2468"/>
      <c r="K39" s="49"/>
      <c r="L39" s="49"/>
      <c r="M39" s="49"/>
      <c r="N39" s="1443"/>
      <c r="O39" s="2461">
        <v>369.6418697055508</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4.074519395530894</v>
      </c>
      <c r="D41" s="2482">
        <v>4.237802799597662</v>
      </c>
      <c r="E41" s="2483">
        <v>0.2120347683007994</v>
      </c>
      <c r="F41" s="275"/>
      <c r="G41" s="275"/>
      <c r="H41" s="275"/>
      <c r="I41" s="275"/>
      <c r="J41" s="273"/>
      <c r="K41" s="2497">
        <v>1.9818917833146217</v>
      </c>
      <c r="L41" s="2497">
        <v>0.6044355448211736</v>
      </c>
      <c r="M41" s="2497">
        <v>0.012436242108088923</v>
      </c>
      <c r="N41" s="2505" t="s">
        <v>119</v>
      </c>
      <c r="O41" s="2486">
        <v>178.92221138397727</v>
      </c>
    </row>
    <row r="42" ht="18" customHeight="1" x14ac:dyDescent="0.25">
      <c r="B42" s="2487" t="s">
        <v>2113</v>
      </c>
      <c r="C42" s="2470">
        <v>2601.742075827937</v>
      </c>
      <c r="D42" s="2471">
        <v>198.75430675407054</v>
      </c>
      <c r="E42" s="2447">
        <v>7.18093547958348</v>
      </c>
      <c r="F42" s="2491"/>
      <c r="G42" s="2491"/>
      <c r="H42" s="2491"/>
      <c r="I42" s="2491"/>
      <c r="J42" s="2491"/>
      <c r="K42" s="2506">
        <v>0.8548049691706026</v>
      </c>
      <c r="L42" s="2506">
        <v>19.834010914076515</v>
      </c>
      <c r="M42" s="2507" t="s">
        <v>119</v>
      </c>
      <c r="N42" s="2508"/>
      <c r="O42" s="2451">
        <v>10069.810567031534</v>
      </c>
    </row>
    <row r="43" ht="18" customHeight="1" x14ac:dyDescent="0.25">
      <c r="B43" s="2495" t="s">
        <v>2114</v>
      </c>
      <c r="C43" s="2509">
        <v>-14855.918237292195</v>
      </c>
      <c r="D43" s="2510">
        <v>3.6788725902670083</v>
      </c>
      <c r="E43" s="2511">
        <v>1.8174640176794856</v>
      </c>
      <c r="F43" s="2468"/>
      <c r="G43" s="2468"/>
      <c r="H43" s="2468"/>
      <c r="I43" s="2468"/>
      <c r="J43" s="2468"/>
      <c r="K43" s="2497">
        <v>0.15494734082536854</v>
      </c>
      <c r="L43" s="2497">
        <v>5.526455156104804</v>
      </c>
      <c r="M43" s="2512" t="s">
        <v>105</v>
      </c>
      <c r="N43" s="2513"/>
      <c r="O43" s="2514">
        <v>-14271.281840079655</v>
      </c>
    </row>
    <row r="44" ht="18" customHeight="1" x14ac:dyDescent="0.25">
      <c r="B44" s="2495" t="s">
        <v>2115</v>
      </c>
      <c r="C44" s="2509">
        <v>14219.117239492942</v>
      </c>
      <c r="D44" s="2515">
        <v>11.868542957754594</v>
      </c>
      <c r="E44" s="2515">
        <v>3.0079580496153016</v>
      </c>
      <c r="F44" s="1505"/>
      <c r="G44" s="1505"/>
      <c r="H44" s="1505"/>
      <c r="I44" s="1505"/>
      <c r="J44" s="1505"/>
      <c r="K44" s="2497">
        <v>0.006547389444705021</v>
      </c>
      <c r="L44" s="2497">
        <v>0.23897954654940368</v>
      </c>
      <c r="M44" s="2497" t="s">
        <v>105</v>
      </c>
      <c r="N44" s="2516"/>
      <c r="O44" s="2458">
        <v>15348.545325458126</v>
      </c>
    </row>
    <row r="45" ht="18" customHeight="1" x14ac:dyDescent="0.25">
      <c r="B45" s="2495" t="s">
        <v>2116</v>
      </c>
      <c r="C45" s="2509">
        <v>-703.4576962813217</v>
      </c>
      <c r="D45" s="2515">
        <v>100.04091884065576</v>
      </c>
      <c r="E45" s="2515">
        <v>0.09180200983667702</v>
      </c>
      <c r="F45" s="1505"/>
      <c r="G45" s="1505"/>
      <c r="H45" s="1505"/>
      <c r="I45" s="1505"/>
      <c r="J45" s="1505"/>
      <c r="K45" s="2497">
        <v>0.6027323053973124</v>
      </c>
      <c r="L45" s="2497">
        <v>10.837963249807586</v>
      </c>
      <c r="M45" s="2497" t="s">
        <v>105</v>
      </c>
      <c r="N45" s="2516"/>
      <c r="O45" s="2458">
        <v>2122.0155638637593</v>
      </c>
    </row>
    <row r="46" ht="18" customHeight="1" x14ac:dyDescent="0.25">
      <c r="B46" s="2495" t="s">
        <v>2117</v>
      </c>
      <c r="C46" s="2509">
        <v>603.2728603217854</v>
      </c>
      <c r="D46" s="2515">
        <v>82.49553744339424</v>
      </c>
      <c r="E46" s="2515">
        <v>0.07096246338030314</v>
      </c>
      <c r="F46" s="1505"/>
      <c r="G46" s="1505"/>
      <c r="H46" s="1505"/>
      <c r="I46" s="1505"/>
      <c r="J46" s="1505"/>
      <c r="K46" s="2497" t="s">
        <v>105</v>
      </c>
      <c r="L46" s="2497" t="s">
        <v>105</v>
      </c>
      <c r="M46" s="2497" t="s">
        <v>105</v>
      </c>
      <c r="N46" s="2516"/>
      <c r="O46" s="2458">
        <v>2931.9529615326046</v>
      </c>
    </row>
    <row r="47" ht="18" customHeight="1" x14ac:dyDescent="0.25">
      <c r="B47" s="2495" t="s">
        <v>2118</v>
      </c>
      <c r="C47" s="2509">
        <v>5240.234657511312</v>
      </c>
      <c r="D47" s="2515">
        <v>0.6704349219989245</v>
      </c>
      <c r="E47" s="2517">
        <v>1.7765625154765659</v>
      </c>
      <c r="F47" s="1505"/>
      <c r="G47" s="1505"/>
      <c r="H47" s="1505"/>
      <c r="I47" s="1505"/>
      <c r="J47" s="1505"/>
      <c r="K47" s="2497">
        <v>0.09057793350321665</v>
      </c>
      <c r="L47" s="2497">
        <v>3.2306129616147206</v>
      </c>
      <c r="M47" s="2497" t="s">
        <v>105</v>
      </c>
      <c r="N47" s="703"/>
      <c r="O47" s="2458">
        <v>5729.795901928573</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-1901.506747924586</v>
      </c>
      <c r="D49" s="2468"/>
      <c r="E49" s="2468"/>
      <c r="F49" s="2468"/>
      <c r="G49" s="2468"/>
      <c r="H49" s="2468"/>
      <c r="I49" s="2468"/>
      <c r="J49" s="2468"/>
      <c r="K49" s="2468"/>
      <c r="L49" s="2468"/>
      <c r="M49" s="2468"/>
      <c r="N49" s="2521"/>
      <c r="O49" s="2461">
        <v>-1901.506747924586</v>
      </c>
    </row>
    <row r="50" ht="18" customHeight="1" x14ac:dyDescent="0.25">
      <c r="B50" s="2503" t="s">
        <v>2121</v>
      </c>
      <c r="C50" s="2522" t="s">
        <v>1354</v>
      </c>
      <c r="D50" s="2523" t="s">
        <v>1354</v>
      </c>
      <c r="E50" s="2523">
        <v>0.41618642359514846</v>
      </c>
      <c r="F50" s="275"/>
      <c r="G50" s="275"/>
      <c r="H50" s="275"/>
      <c r="I50" s="275"/>
      <c r="J50" s="275"/>
      <c r="K50" s="2524" t="s">
        <v>123</v>
      </c>
      <c r="L50" s="2524" t="s">
        <v>123</v>
      </c>
      <c r="M50" s="2524" t="s">
        <v>123</v>
      </c>
      <c r="N50" s="2525"/>
      <c r="O50" s="2486">
        <v>110.28940225271434</v>
      </c>
    </row>
    <row r="51" ht="18" customHeight="1" x14ac:dyDescent="0.25">
      <c r="B51" s="2526" t="s">
        <v>2122</v>
      </c>
      <c r="C51" s="2470">
        <v>1219.2529045667247</v>
      </c>
      <c r="D51" s="2489">
        <v>2471.0358913742325</v>
      </c>
      <c r="E51" s="2490">
        <v>3.2493193734022867</v>
      </c>
      <c r="F51" s="2491"/>
      <c r="G51" s="2491"/>
      <c r="H51" s="2491"/>
      <c r="I51" s="2491"/>
      <c r="J51" s="2491"/>
      <c r="K51" s="2492">
        <v>8.054841516711</v>
      </c>
      <c r="L51" s="2492">
        <v>33.23363962469455</v>
      </c>
      <c r="M51" s="2492">
        <v>17.493195825098528</v>
      </c>
      <c r="N51" s="2493">
        <v>9.022824702453091</v>
      </c>
      <c r="O51" s="2527">
        <v>71269.32749699683</v>
      </c>
    </row>
    <row r="52" ht="18" customHeight="1" x14ac:dyDescent="0.25">
      <c r="B52" s="2528" t="s">
        <v>2123</v>
      </c>
      <c r="C52" s="2498"/>
      <c r="D52" s="2489">
        <v>2392.9333098274033</v>
      </c>
      <c r="E52" s="193"/>
      <c r="F52" s="2491"/>
      <c r="G52" s="2491"/>
      <c r="H52" s="2491"/>
      <c r="I52" s="2491"/>
      <c r="J52" s="2491"/>
      <c r="K52" s="2492" t="s">
        <v>105</v>
      </c>
      <c r="L52" s="2492" t="s">
        <v>105</v>
      </c>
      <c r="M52" s="2492">
        <v>8.92374541493202</v>
      </c>
      <c r="N52" s="726"/>
      <c r="O52" s="2529">
        <v>67002.13267516729</v>
      </c>
    </row>
    <row r="53" ht="18" customHeight="1" x14ac:dyDescent="0.25">
      <c r="B53" s="2495" t="s">
        <v>2124</v>
      </c>
      <c r="C53" s="2498"/>
      <c r="D53" s="2496">
        <v>1.644512255502446</v>
      </c>
      <c r="E53" s="2472">
        <v>0.09859018530916391</v>
      </c>
      <c r="F53" s="1505"/>
      <c r="G53" s="1505"/>
      <c r="H53" s="1505"/>
      <c r="I53" s="1505"/>
      <c r="J53" s="1505"/>
      <c r="K53" s="2497" t="s">
        <v>105</v>
      </c>
      <c r="L53" s="2497" t="s">
        <v>105</v>
      </c>
      <c r="M53" s="2497" t="s">
        <v>105</v>
      </c>
      <c r="N53" s="726"/>
      <c r="O53" s="2456">
        <v>72.17274226099693</v>
      </c>
    </row>
    <row r="54" ht="18" customHeight="1" x14ac:dyDescent="0.25">
      <c r="B54" s="2495" t="s">
        <v>2125</v>
      </c>
      <c r="C54" s="2488">
        <v>1219.2529045667247</v>
      </c>
      <c r="D54" s="2463">
        <v>8.555842980321799</v>
      </c>
      <c r="E54" s="2463">
        <v>0.17835488568290195</v>
      </c>
      <c r="F54" s="1505"/>
      <c r="G54" s="1505"/>
      <c r="H54" s="1505"/>
      <c r="I54" s="1505"/>
      <c r="J54" s="1505"/>
      <c r="K54" s="2497">
        <v>8.054841516711</v>
      </c>
      <c r="L54" s="2497">
        <v>33.23363962469455</v>
      </c>
      <c r="M54" s="2497">
        <v>8.205130276014941</v>
      </c>
      <c r="N54" s="2499">
        <v>9.022824702453091</v>
      </c>
      <c r="O54" s="2530">
        <v>1506.080552721704</v>
      </c>
    </row>
    <row r="55" ht="18" customHeight="1" x14ac:dyDescent="0.25">
      <c r="B55" s="2495" t="s">
        <v>2126</v>
      </c>
      <c r="C55" s="874"/>
      <c r="D55" s="2463">
        <v>67.90222631100491</v>
      </c>
      <c r="E55" s="2463">
        <v>2.9723743024102207</v>
      </c>
      <c r="F55" s="1505"/>
      <c r="G55" s="1505"/>
      <c r="H55" s="1505"/>
      <c r="I55" s="1505"/>
      <c r="J55" s="1505"/>
      <c r="K55" s="2497" t="s">
        <v>446</v>
      </c>
      <c r="L55" s="2497" t="s">
        <v>446</v>
      </c>
      <c r="M55" s="2497">
        <v>0.3643201341515648</v>
      </c>
      <c r="N55" s="726"/>
      <c r="O55" s="2530">
        <v>2688.9415268468456</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23851.64027625096</v>
      </c>
      <c r="D60" s="2454">
        <v>0.3795300248617207</v>
      </c>
      <c r="E60" s="2454">
        <v>0.8940627407767362</v>
      </c>
      <c r="F60" s="49"/>
      <c r="G60" s="49"/>
      <c r="H60" s="49"/>
      <c r="I60" s="49"/>
      <c r="J60" s="49"/>
      <c r="K60" s="2454">
        <v>281.43481870430037</v>
      </c>
      <c r="L60" s="2454">
        <v>26.618434015759853</v>
      </c>
      <c r="M60" s="2454">
        <v>12.033427912106418</v>
      </c>
      <c r="N60" s="2455">
        <v>134.41270034070916</v>
      </c>
      <c r="O60" s="2458">
        <v>24099.193743252923</v>
      </c>
    </row>
    <row r="61" ht="18" customHeight="1" x14ac:dyDescent="0.25">
      <c r="B61" s="2457" t="s">
        <v>126</v>
      </c>
      <c r="C61" s="2462">
        <v>15008.025402999352</v>
      </c>
      <c r="D61" s="2472">
        <v>0.24868839005040502</v>
      </c>
      <c r="E61" s="2472">
        <v>0.47649649413723194</v>
      </c>
      <c r="F61" s="49"/>
      <c r="G61" s="49"/>
      <c r="H61" s="49"/>
      <c r="I61" s="49"/>
      <c r="J61" s="193"/>
      <c r="K61" s="2472">
        <v>66.15992379067147</v>
      </c>
      <c r="L61" s="2472">
        <v>17.913210817367478</v>
      </c>
      <c r="M61" s="2472">
        <v>5.4625953781627015</v>
      </c>
      <c r="N61" s="2473">
        <v>3.81870934489862</v>
      </c>
      <c r="O61" s="2456">
        <v>15141.26024886713</v>
      </c>
    </row>
    <row r="62" ht="18" customHeight="1" x14ac:dyDescent="0.25">
      <c r="B62" s="2457" t="s">
        <v>2130</v>
      </c>
      <c r="C62" s="2462">
        <v>8843.614873251609</v>
      </c>
      <c r="D62" s="2454">
        <v>0.1308416348113157</v>
      </c>
      <c r="E62" s="2454">
        <v>0.41756624663950426</v>
      </c>
      <c r="F62" s="49"/>
      <c r="G62" s="49"/>
      <c r="H62" s="49"/>
      <c r="I62" s="49"/>
      <c r="J62" s="49"/>
      <c r="K62" s="2454">
        <v>215.27489491362888</v>
      </c>
      <c r="L62" s="2454">
        <v>8.705223198392375</v>
      </c>
      <c r="M62" s="2454">
        <v>6.570832533943716</v>
      </c>
      <c r="N62" s="2455">
        <v>130.59399099581054</v>
      </c>
      <c r="O62" s="2458">
        <v>8957.933494385794</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3471.2433550241094</v>
      </c>
      <c r="D64" s="285"/>
      <c r="E64" s="285"/>
      <c r="F64" s="512"/>
      <c r="G64" s="512"/>
      <c r="H64" s="512"/>
      <c r="I64" s="512"/>
      <c r="J64" s="285"/>
      <c r="K64" s="285"/>
      <c r="L64" s="285"/>
      <c r="M64" s="285"/>
      <c r="N64" s="2513"/>
      <c r="O64" s="2514">
        <v>3471.2433550241094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13.384770165230016</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612493.5340164985</v>
      </c>
      <c r="D10" s="2441">
        <v>149754.5949305832</v>
      </c>
      <c r="E10" s="2441">
        <v>44261.75990589139</v>
      </c>
      <c r="F10" s="2441">
        <v>12560.973149970856</v>
      </c>
      <c r="G10" s="2441">
        <v>1243.053342982788</v>
      </c>
      <c r="H10" s="2441" t="s">
        <v>119</v>
      </c>
      <c r="I10" s="2568">
        <v>1303.3380650546035</v>
      </c>
      <c r="J10" s="2568">
        <v>0.13012215815748326</v>
      </c>
      <c r="K10" s="2443">
        <v>821617.3835331395</v>
      </c>
      <c r="M10" s="1552"/>
    </row>
    <row r="11" ht="18" customHeight="1" x14ac:dyDescent="0.2">
      <c r="B11" s="2569" t="s">
        <v>2088</v>
      </c>
      <c r="C11" s="2506">
        <v>566496.9977650399</v>
      </c>
      <c r="D11" s="2506">
        <v>42437.64521911216</v>
      </c>
      <c r="E11" s="2506">
        <v>3142.185216493348</v>
      </c>
      <c r="F11" s="2448"/>
      <c r="G11" s="2448"/>
      <c r="H11" s="2570"/>
      <c r="I11" s="2570"/>
      <c r="J11" s="2571"/>
      <c r="K11" s="2572">
        <v>612076.8282006454</v>
      </c>
      <c r="L11" s="135"/>
    </row>
    <row r="12" ht="18" customHeight="1" x14ac:dyDescent="0.2">
      <c r="B12" s="2573" t="s">
        <v>155</v>
      </c>
      <c r="C12" s="2497">
        <v>560236.6806109406</v>
      </c>
      <c r="D12" s="2497">
        <v>3729.839579017902</v>
      </c>
      <c r="E12" s="2497">
        <v>3103.5698641350687</v>
      </c>
      <c r="F12" s="49"/>
      <c r="G12" s="49"/>
      <c r="H12" s="49"/>
      <c r="I12" s="1295"/>
      <c r="J12" s="1295"/>
      <c r="K12" s="2574">
        <v>567070.0900540936</v>
      </c>
      <c r="L12" s="135"/>
    </row>
    <row r="13" ht="18" customHeight="1" x14ac:dyDescent="0.2">
      <c r="B13" s="2575" t="s">
        <v>2090</v>
      </c>
      <c r="C13" s="2497">
        <v>234809.8354589096</v>
      </c>
      <c r="D13" s="2497">
        <v>242.29898814083938</v>
      </c>
      <c r="E13" s="2497">
        <v>1263.7123961888997</v>
      </c>
      <c r="F13" s="49"/>
      <c r="G13" s="49"/>
      <c r="H13" s="49"/>
      <c r="I13" s="1295"/>
      <c r="J13" s="1295"/>
      <c r="K13" s="2574">
        <v>236315.84684323933</v>
      </c>
      <c r="L13" s="135"/>
    </row>
    <row r="14" ht="18" customHeight="1" x14ac:dyDescent="0.2">
      <c r="B14" s="2575" t="s">
        <v>2149</v>
      </c>
      <c r="C14" s="2497">
        <v>76042.54871520255</v>
      </c>
      <c r="D14" s="2497">
        <v>100.6935553805518</v>
      </c>
      <c r="E14" s="2497">
        <v>222.29798018880652</v>
      </c>
      <c r="F14" s="49"/>
      <c r="G14" s="49"/>
      <c r="H14" s="49"/>
      <c r="I14" s="1295"/>
      <c r="J14" s="1295"/>
      <c r="K14" s="2574">
        <v>76365.5402507719</v>
      </c>
      <c r="L14" s="135"/>
    </row>
    <row r="15" ht="18" customHeight="1" x14ac:dyDescent="0.2">
      <c r="B15" s="2575" t="s">
        <v>2092</v>
      </c>
      <c r="C15" s="2497">
        <v>119756.5418759528</v>
      </c>
      <c r="D15" s="2497">
        <v>1251.237716543842</v>
      </c>
      <c r="E15" s="2497">
        <v>1168.7022756117642</v>
      </c>
      <c r="F15" s="49"/>
      <c r="G15" s="49"/>
      <c r="H15" s="49"/>
      <c r="I15" s="1295"/>
      <c r="J15" s="1295"/>
      <c r="K15" s="2574">
        <v>122176.4818681084</v>
      </c>
      <c r="L15" s="135"/>
    </row>
    <row r="16" ht="18" customHeight="1" x14ac:dyDescent="0.2">
      <c r="B16" s="2575" t="s">
        <v>2093</v>
      </c>
      <c r="C16" s="2497">
        <v>125326.35581911197</v>
      </c>
      <c r="D16" s="2497">
        <v>2132.5733898737</v>
      </c>
      <c r="E16" s="2497">
        <v>407.0643290262561</v>
      </c>
      <c r="F16" s="49"/>
      <c r="G16" s="49"/>
      <c r="H16" s="49"/>
      <c r="I16" s="1295"/>
      <c r="J16" s="1295"/>
      <c r="K16" s="2574">
        <v>127865.99353801191</v>
      </c>
      <c r="L16" s="135"/>
    </row>
    <row r="17" ht="18" customHeight="1" x14ac:dyDescent="0.2">
      <c r="B17" s="2575" t="s">
        <v>2094</v>
      </c>
      <c r="C17" s="2497">
        <v>4301.398741763716</v>
      </c>
      <c r="D17" s="2497">
        <v>3.0359290789686546</v>
      </c>
      <c r="E17" s="2497">
        <v>41.79288311934185</v>
      </c>
      <c r="F17" s="49"/>
      <c r="G17" s="49"/>
      <c r="H17" s="49"/>
      <c r="I17" s="1295"/>
      <c r="J17" s="1295"/>
      <c r="K17" s="2574">
        <v>4346.227553962027</v>
      </c>
      <c r="L17" s="135"/>
    </row>
    <row r="18" ht="18" customHeight="1" x14ac:dyDescent="0.2">
      <c r="B18" s="2573" t="s">
        <v>107</v>
      </c>
      <c r="C18" s="2497">
        <v>6260.317154099403</v>
      </c>
      <c r="D18" s="2497">
        <v>38707.80564009425</v>
      </c>
      <c r="E18" s="2497">
        <v>38.61535235827932</v>
      </c>
      <c r="F18" s="49"/>
      <c r="G18" s="49"/>
      <c r="H18" s="49"/>
      <c r="I18" s="1295"/>
      <c r="J18" s="1295"/>
      <c r="K18" s="2574">
        <v>45006.73814655193</v>
      </c>
      <c r="L18" s="135"/>
    </row>
    <row r="19" ht="18" customHeight="1" x14ac:dyDescent="0.2">
      <c r="B19" s="2575" t="s">
        <v>2095</v>
      </c>
      <c r="C19" s="2497">
        <v>1312.134080940873</v>
      </c>
      <c r="D19" s="2497">
        <v>25139.212532716094</v>
      </c>
      <c r="E19" s="2497">
        <v>0.03254094</v>
      </c>
      <c r="F19" s="49"/>
      <c r="G19" s="49"/>
      <c r="H19" s="49"/>
      <c r="I19" s="1295"/>
      <c r="J19" s="1295"/>
      <c r="K19" s="2574">
        <v>26451.379154596965</v>
      </c>
      <c r="L19" s="135"/>
    </row>
    <row r="20" ht="18" customHeight="1" x14ac:dyDescent="0.2">
      <c r="B20" s="2576" t="s">
        <v>2096</v>
      </c>
      <c r="C20" s="2497">
        <v>4948.18307315853</v>
      </c>
      <c r="D20" s="2497">
        <v>13568.593107378158</v>
      </c>
      <c r="E20" s="2497">
        <v>38.58281141827931</v>
      </c>
      <c r="F20" s="49"/>
      <c r="G20" s="49"/>
      <c r="H20" s="49"/>
      <c r="I20" s="1295"/>
      <c r="J20" s="1295"/>
      <c r="K20" s="2574">
        <v>18555.358991954967</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40787.052119098174</v>
      </c>
      <c r="D22" s="2506">
        <v>318.1250744947446</v>
      </c>
      <c r="E22" s="2506">
        <v>21976.046831671523</v>
      </c>
      <c r="F22" s="2506">
        <v>12560.973149970856</v>
      </c>
      <c r="G22" s="2506">
        <v>1243.053342982788</v>
      </c>
      <c r="H22" s="2506" t="s">
        <v>105</v>
      </c>
      <c r="I22" s="2506">
        <v>1303.3380650546035</v>
      </c>
      <c r="J22" s="2579">
        <v>0.13012215815748326</v>
      </c>
      <c r="K22" s="2572">
        <v>78188.71870543085</v>
      </c>
      <c r="L22" s="135"/>
    </row>
    <row r="23" ht="18" customHeight="1" x14ac:dyDescent="0.2">
      <c r="B23" s="2580" t="s">
        <v>2099</v>
      </c>
      <c r="C23" s="2497">
        <v>8516.932429211069</v>
      </c>
      <c r="D23" s="2497">
        <v>28.254223396</v>
      </c>
      <c r="E23" s="2497" t="s">
        <v>105</v>
      </c>
      <c r="F23" s="49"/>
      <c r="G23" s="49"/>
      <c r="H23" s="49"/>
      <c r="I23" s="1295"/>
      <c r="J23" s="1295"/>
      <c r="K23" s="2574">
        <v>8545.186652607068</v>
      </c>
      <c r="L23" s="135"/>
    </row>
    <row r="24" ht="18" customHeight="1" x14ac:dyDescent="0.2">
      <c r="B24" s="2580" t="s">
        <v>865</v>
      </c>
      <c r="C24" s="2497">
        <v>7493.080241436179</v>
      </c>
      <c r="D24" s="2497">
        <v>248.49241797959505</v>
      </c>
      <c r="E24" s="2497">
        <v>21311.8012709831</v>
      </c>
      <c r="F24" s="2474">
        <v>12549.850247320996</v>
      </c>
      <c r="G24" s="2474">
        <v>16.078513914695908</v>
      </c>
      <c r="H24" s="2474" t="s">
        <v>105</v>
      </c>
      <c r="I24" s="2581" t="s">
        <v>105</v>
      </c>
      <c r="J24" s="2581" t="s">
        <v>105</v>
      </c>
      <c r="K24" s="2574">
        <v>41619.30269163456</v>
      </c>
      <c r="L24" s="135"/>
    </row>
    <row r="25" ht="18" customHeight="1" x14ac:dyDescent="0.2">
      <c r="B25" s="2580" t="s">
        <v>643</v>
      </c>
      <c r="C25" s="2497">
        <v>24267.717886140264</v>
      </c>
      <c r="D25" s="2497">
        <v>41.37843311914957</v>
      </c>
      <c r="E25" s="2497">
        <v>16.916202341804954</v>
      </c>
      <c r="F25" s="2474" t="s">
        <v>105</v>
      </c>
      <c r="G25" s="2497">
        <v>1148.1360250957753</v>
      </c>
      <c r="H25" s="2497" t="s">
        <v>105</v>
      </c>
      <c r="I25" s="2497">
        <v>399.059375</v>
      </c>
      <c r="J25" s="2497"/>
      <c r="K25" s="2574">
        <v>25873.207921696998</v>
      </c>
      <c r="L25" s="135"/>
    </row>
    <row r="26" ht="18" customHeight="1" x14ac:dyDescent="0.2">
      <c r="B26" s="2582" t="s">
        <v>2151</v>
      </c>
      <c r="C26" s="2497">
        <v>509.3215623106555</v>
      </c>
      <c r="D26" s="2474" t="s">
        <v>161</v>
      </c>
      <c r="E26" s="2474" t="s">
        <v>161</v>
      </c>
      <c r="F26" s="49"/>
      <c r="G26" s="49"/>
      <c r="H26" s="49"/>
      <c r="I26" s="1295"/>
      <c r="J26" s="1295"/>
      <c r="K26" s="2574">
        <v>509.3215623106555</v>
      </c>
      <c r="L26" s="135"/>
    </row>
    <row r="27" ht="18" customHeight="1" x14ac:dyDescent="0.2">
      <c r="B27" s="2582" t="s">
        <v>2152</v>
      </c>
      <c r="C27" s="49"/>
      <c r="D27" s="49"/>
      <c r="E27" s="2474" t="s">
        <v>105</v>
      </c>
      <c r="F27" s="2497">
        <v>5.5085797132203</v>
      </c>
      <c r="G27" s="2497" t="s">
        <v>656</v>
      </c>
      <c r="H27" s="2497" t="s">
        <v>105</v>
      </c>
      <c r="I27" s="2497" t="s">
        <v>656</v>
      </c>
      <c r="J27" s="2581">
        <v>0.13012215815748326</v>
      </c>
      <c r="K27" s="2574">
        <v>5.6387018713777834</v>
      </c>
      <c r="L27" s="135"/>
    </row>
    <row r="28" ht="18" customHeight="1" x14ac:dyDescent="0.2">
      <c r="B28" s="2582" t="s">
        <v>2153</v>
      </c>
      <c r="C28" s="49"/>
      <c r="D28" s="49"/>
      <c r="E28" s="49"/>
      <c r="F28" s="2497">
        <v>5.614322936640945</v>
      </c>
      <c r="G28" s="2497" t="s">
        <v>105</v>
      </c>
      <c r="H28" s="2497" t="s">
        <v>105</v>
      </c>
      <c r="I28" s="2497" t="s">
        <v>105</v>
      </c>
      <c r="J28" s="2581" t="s">
        <v>105</v>
      </c>
      <c r="K28" s="2574">
        <v>5.614322936640945</v>
      </c>
      <c r="L28" s="135"/>
    </row>
    <row r="29" ht="18" customHeight="1" x14ac:dyDescent="0.2">
      <c r="B29" s="2582" t="s">
        <v>2154</v>
      </c>
      <c r="C29" s="2497" t="s">
        <v>105</v>
      </c>
      <c r="D29" s="2497" t="s">
        <v>105</v>
      </c>
      <c r="E29" s="2497">
        <v>647.3293583466217</v>
      </c>
      <c r="F29" s="2497" t="s">
        <v>105</v>
      </c>
      <c r="G29" s="2497">
        <v>78.83880397231678</v>
      </c>
      <c r="H29" s="2497" t="s">
        <v>105</v>
      </c>
      <c r="I29" s="2497">
        <v>904.2786900546037</v>
      </c>
      <c r="J29" s="2581" t="s">
        <v>105</v>
      </c>
      <c r="K29" s="2574">
        <v>1630.4468523735422</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1388.4891519658245</v>
      </c>
      <c r="D31" s="2506">
        <v>32244.6990893838</v>
      </c>
      <c r="E31" s="2506">
        <v>16379.510321685286</v>
      </c>
      <c r="F31" s="2448"/>
      <c r="G31" s="2448"/>
      <c r="H31" s="2448"/>
      <c r="I31" s="2571"/>
      <c r="J31" s="2571"/>
      <c r="K31" s="2572">
        <v>50012.698563034915</v>
      </c>
      <c r="L31" s="135"/>
    </row>
    <row r="32" ht="18" customHeight="1" x14ac:dyDescent="0.2">
      <c r="B32" s="2573" t="s">
        <v>2105</v>
      </c>
      <c r="C32" s="49"/>
      <c r="D32" s="2497">
        <v>27337.015515324983</v>
      </c>
      <c r="E32" s="49"/>
      <c r="F32" s="49"/>
      <c r="G32" s="49"/>
      <c r="H32" s="49"/>
      <c r="I32" s="1295"/>
      <c r="J32" s="1295"/>
      <c r="K32" s="2574">
        <v>27337.015515324983</v>
      </c>
      <c r="L32" s="135"/>
    </row>
    <row r="33" ht="18" customHeight="1" x14ac:dyDescent="0.2">
      <c r="B33" s="2573" t="s">
        <v>2106</v>
      </c>
      <c r="C33" s="49"/>
      <c r="D33" s="2497">
        <v>4605.243682645708</v>
      </c>
      <c r="E33" s="2497">
        <v>3075.640462263067</v>
      </c>
      <c r="F33" s="49"/>
      <c r="G33" s="49"/>
      <c r="H33" s="49"/>
      <c r="I33" s="1295"/>
      <c r="J33" s="1295"/>
      <c r="K33" s="2574">
        <v>7680.884144908775</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13202.586132441524</v>
      </c>
      <c r="F35" s="49"/>
      <c r="G35" s="49"/>
      <c r="H35" s="49"/>
      <c r="I35" s="1295"/>
      <c r="J35" s="1295"/>
      <c r="K35" s="2574">
        <v>13202.586132441524</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v>183.78141302437587</v>
      </c>
      <c r="E37" s="2497">
        <v>45.094513380983706</v>
      </c>
      <c r="F37" s="49"/>
      <c r="G37" s="49"/>
      <c r="H37" s="49"/>
      <c r="I37" s="1295"/>
      <c r="J37" s="1295"/>
      <c r="K37" s="2574">
        <v>228.87592640535956</v>
      </c>
      <c r="L37" s="135"/>
    </row>
    <row r="38" ht="18" customHeight="1" x14ac:dyDescent="0.2">
      <c r="B38" s="2573" t="s">
        <v>992</v>
      </c>
      <c r="C38" s="2474">
        <v>1014.7727628647428</v>
      </c>
      <c r="D38" s="2586"/>
      <c r="E38" s="2586"/>
      <c r="F38" s="49"/>
      <c r="G38" s="49"/>
      <c r="H38" s="49"/>
      <c r="I38" s="1295"/>
      <c r="J38" s="1295"/>
      <c r="K38" s="2574">
        <v>1014.7727628647428</v>
      </c>
      <c r="L38" s="135"/>
    </row>
    <row r="39" ht="18" customHeight="1" x14ac:dyDescent="0.2">
      <c r="B39" s="2573" t="s">
        <v>993</v>
      </c>
      <c r="C39" s="2474">
        <v>369.6418697055508</v>
      </c>
      <c r="D39" s="2586"/>
      <c r="E39" s="2586"/>
      <c r="F39" s="49"/>
      <c r="G39" s="49"/>
      <c r="H39" s="49"/>
      <c r="I39" s="1295"/>
      <c r="J39" s="1295"/>
      <c r="K39" s="2574">
        <v>369.6418697055508</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4.074519395530894</v>
      </c>
      <c r="D41" s="2484">
        <v>118.65847838873454</v>
      </c>
      <c r="E41" s="2484">
        <v>56.18921359971184</v>
      </c>
      <c r="F41" s="273"/>
      <c r="G41" s="273"/>
      <c r="H41" s="273"/>
      <c r="I41" s="1312"/>
      <c r="J41" s="1312"/>
      <c r="K41" s="2578">
        <v>178.92221138397727</v>
      </c>
      <c r="L41" s="135"/>
    </row>
    <row r="42" ht="18" customHeight="1" x14ac:dyDescent="0.2">
      <c r="B42" s="2569" t="s">
        <v>2156</v>
      </c>
      <c r="C42" s="2588">
        <v>2601.742075827937</v>
      </c>
      <c r="D42" s="2588">
        <v>5565.120589113975</v>
      </c>
      <c r="E42" s="2588">
        <v>1902.9479020896222</v>
      </c>
      <c r="F42" s="2448"/>
      <c r="G42" s="2448"/>
      <c r="H42" s="2448"/>
      <c r="I42" s="2571"/>
      <c r="J42" s="2571"/>
      <c r="K42" s="2572">
        <v>10069.810567031534</v>
      </c>
      <c r="L42" s="135"/>
    </row>
    <row r="43" ht="18" customHeight="1" x14ac:dyDescent="0.2">
      <c r="B43" s="2573" t="s">
        <v>1334</v>
      </c>
      <c r="C43" s="2474">
        <v>-14855.918237292195</v>
      </c>
      <c r="D43" s="2474">
        <v>103.00843252747623</v>
      </c>
      <c r="E43" s="2474">
        <v>481.6279646850637</v>
      </c>
      <c r="F43" s="49"/>
      <c r="G43" s="49"/>
      <c r="H43" s="49"/>
      <c r="I43" s="1295"/>
      <c r="J43" s="1295"/>
      <c r="K43" s="2574">
        <v>-14271.281840079655</v>
      </c>
      <c r="L43" s="135"/>
    </row>
    <row r="44" ht="18" customHeight="1" x14ac:dyDescent="0.2">
      <c r="B44" s="2573" t="s">
        <v>1337</v>
      </c>
      <c r="C44" s="2474">
        <v>14219.117239492942</v>
      </c>
      <c r="D44" s="2474">
        <v>332.3192028171286</v>
      </c>
      <c r="E44" s="2474">
        <v>797.1088831480549</v>
      </c>
      <c r="F44" s="49"/>
      <c r="G44" s="49"/>
      <c r="H44" s="49"/>
      <c r="I44" s="1295"/>
      <c r="J44" s="1295"/>
      <c r="K44" s="2574">
        <v>15348.545325458126</v>
      </c>
      <c r="L44" s="135"/>
    </row>
    <row r="45" ht="18" customHeight="1" x14ac:dyDescent="0.2">
      <c r="B45" s="2573" t="s">
        <v>1340</v>
      </c>
      <c r="C45" s="2474">
        <v>-703.4576962813217</v>
      </c>
      <c r="D45" s="2474">
        <v>2801.1457275383614</v>
      </c>
      <c r="E45" s="2474">
        <v>24.327532606719412</v>
      </c>
      <c r="F45" s="49"/>
      <c r="G45" s="49"/>
      <c r="H45" s="49"/>
      <c r="I45" s="1295"/>
      <c r="J45" s="1295"/>
      <c r="K45" s="2574">
        <v>2122.0155638637593</v>
      </c>
      <c r="L45" s="135"/>
    </row>
    <row r="46" ht="18" customHeight="1" x14ac:dyDescent="0.2">
      <c r="B46" s="2573" t="s">
        <v>2157</v>
      </c>
      <c r="C46" s="2474">
        <v>603.2728603217854</v>
      </c>
      <c r="D46" s="2474">
        <v>2309.8750484150387</v>
      </c>
      <c r="E46" s="2474">
        <v>18.80505279578033</v>
      </c>
      <c r="F46" s="49"/>
      <c r="G46" s="49"/>
      <c r="H46" s="49"/>
      <c r="I46" s="1295"/>
      <c r="J46" s="1295"/>
      <c r="K46" s="2574">
        <v>2931.9529615326046</v>
      </c>
      <c r="L46" s="135"/>
    </row>
    <row r="47" ht="18" customHeight="1" x14ac:dyDescent="0.2">
      <c r="B47" s="2573" t="s">
        <v>2158</v>
      </c>
      <c r="C47" s="2474">
        <v>5240.234657511312</v>
      </c>
      <c r="D47" s="2474">
        <v>18.772177815969886</v>
      </c>
      <c r="E47" s="2474">
        <v>470.78906660128996</v>
      </c>
      <c r="F47" s="49"/>
      <c r="G47" s="49"/>
      <c r="H47" s="49"/>
      <c r="I47" s="1295"/>
      <c r="J47" s="1295"/>
      <c r="K47" s="2574">
        <v>5729.795901928573</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-1901.506747924586</v>
      </c>
      <c r="D49" s="2468"/>
      <c r="E49" s="2468"/>
      <c r="F49" s="49"/>
      <c r="G49" s="49"/>
      <c r="H49" s="49"/>
      <c r="I49" s="1295"/>
      <c r="J49" s="1295"/>
      <c r="K49" s="2574">
        <v>-1901.506747924586</v>
      </c>
      <c r="L49" s="135"/>
    </row>
    <row r="50" ht="18" customHeight="1" x14ac:dyDescent="0.2">
      <c r="B50" s="2587" t="s">
        <v>2161</v>
      </c>
      <c r="C50" s="2484" t="s">
        <v>1354</v>
      </c>
      <c r="D50" s="2484" t="s">
        <v>1354</v>
      </c>
      <c r="E50" s="2484">
        <v>110.28940225271434</v>
      </c>
      <c r="F50" s="273"/>
      <c r="G50" s="273"/>
      <c r="H50" s="273"/>
      <c r="I50" s="1312"/>
      <c r="J50" s="1312"/>
      <c r="K50" s="2578">
        <v>110.28940225271434</v>
      </c>
      <c r="L50" s="135"/>
    </row>
    <row r="51" ht="18" customHeight="1" x14ac:dyDescent="0.2">
      <c r="B51" s="2569" t="s">
        <v>2122</v>
      </c>
      <c r="C51" s="2588">
        <v>1219.2529045667247</v>
      </c>
      <c r="D51" s="2588">
        <v>69189.00495847852</v>
      </c>
      <c r="E51" s="2588">
        <v>861.069633951606</v>
      </c>
      <c r="F51" s="2448"/>
      <c r="G51" s="2448"/>
      <c r="H51" s="2448"/>
      <c r="I51" s="2571"/>
      <c r="J51" s="2571"/>
      <c r="K51" s="2572">
        <v>71269.32749699683</v>
      </c>
      <c r="L51" s="135"/>
    </row>
    <row r="52" ht="18" customHeight="1" x14ac:dyDescent="0.2">
      <c r="B52" s="2573" t="s">
        <v>2162</v>
      </c>
      <c r="C52" s="49"/>
      <c r="D52" s="2474">
        <v>67002.13267516729</v>
      </c>
      <c r="E52" s="49"/>
      <c r="F52" s="49"/>
      <c r="G52" s="49"/>
      <c r="H52" s="49"/>
      <c r="I52" s="1295"/>
      <c r="J52" s="1295"/>
      <c r="K52" s="2574">
        <v>67002.13267516729</v>
      </c>
      <c r="L52" s="135"/>
    </row>
    <row r="53" ht="18" customHeight="1" x14ac:dyDescent="0.2">
      <c r="B53" s="2573" t="s">
        <v>2163</v>
      </c>
      <c r="C53" s="49"/>
      <c r="D53" s="2474">
        <v>46.04634315406849</v>
      </c>
      <c r="E53" s="2474">
        <v>26.12639910692844</v>
      </c>
      <c r="F53" s="49"/>
      <c r="G53" s="49"/>
      <c r="H53" s="49"/>
      <c r="I53" s="1295"/>
      <c r="J53" s="1295"/>
      <c r="K53" s="2574">
        <v>72.17274226099693</v>
      </c>
      <c r="L53" s="135"/>
    </row>
    <row r="54" ht="18" customHeight="1" x14ac:dyDescent="0.2">
      <c r="B54" s="2589" t="s">
        <v>2164</v>
      </c>
      <c r="C54" s="2474">
        <v>1219.2529045667247</v>
      </c>
      <c r="D54" s="2474">
        <v>239.56360344901037</v>
      </c>
      <c r="E54" s="2474">
        <v>47.26404470596901</v>
      </c>
      <c r="F54" s="49"/>
      <c r="G54" s="49"/>
      <c r="H54" s="49"/>
      <c r="I54" s="1295"/>
      <c r="J54" s="1295"/>
      <c r="K54" s="2574">
        <v>1506.080552721704</v>
      </c>
      <c r="L54" s="135"/>
    </row>
    <row r="55" ht="18" customHeight="1" x14ac:dyDescent="0.2">
      <c r="B55" s="2573" t="s">
        <v>2165</v>
      </c>
      <c r="C55" s="49"/>
      <c r="D55" s="2474">
        <v>1901.2623367081374</v>
      </c>
      <c r="E55" s="2474">
        <v>787.6791901387085</v>
      </c>
      <c r="F55" s="49"/>
      <c r="G55" s="49"/>
      <c r="H55" s="49"/>
      <c r="I55" s="1295"/>
      <c r="J55" s="1295"/>
      <c r="K55" s="2574">
        <v>2688.9415268468456</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23851.64027625096</v>
      </c>
      <c r="D60" s="2454">
        <v>10.62684069612818</v>
      </c>
      <c r="E60" s="2454">
        <v>236.9266263058351</v>
      </c>
      <c r="F60" s="49"/>
      <c r="G60" s="49"/>
      <c r="H60" s="517"/>
      <c r="I60" s="1296"/>
      <c r="J60" s="1296"/>
      <c r="K60" s="2455">
        <v>24099.193743252923</v>
      </c>
    </row>
    <row r="61" ht="18" customHeight="1" x14ac:dyDescent="0.2">
      <c r="B61" s="2598" t="s">
        <v>126</v>
      </c>
      <c r="C61" s="2472">
        <v>15008.025402999352</v>
      </c>
      <c r="D61" s="2472">
        <v>6.96327492141134</v>
      </c>
      <c r="E61" s="2472">
        <v>126.27157094636647</v>
      </c>
      <c r="F61" s="49"/>
      <c r="G61" s="49"/>
      <c r="H61" s="49"/>
      <c r="I61" s="1287"/>
      <c r="J61" s="1287"/>
      <c r="K61" s="2473">
        <v>15141.26024886713</v>
      </c>
    </row>
    <row r="62" ht="18" customHeight="1" x14ac:dyDescent="0.2">
      <c r="B62" s="2598" t="s">
        <v>2130</v>
      </c>
      <c r="C62" s="2454">
        <v>8843.614873251609</v>
      </c>
      <c r="D62" s="2454">
        <v>3.6635657747168393</v>
      </c>
      <c r="E62" s="2454">
        <v>110.65505535946863</v>
      </c>
      <c r="F62" s="49"/>
      <c r="G62" s="49"/>
      <c r="H62" s="49"/>
      <c r="I62" s="1296"/>
      <c r="J62" s="1296"/>
      <c r="K62" s="2455">
        <v>8957.933494385794</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3471.2433550241094</v>
      </c>
      <c r="D64" s="49"/>
      <c r="E64" s="49"/>
      <c r="F64" s="49"/>
      <c r="G64" s="49"/>
      <c r="H64" s="49"/>
      <c r="I64" s="1295"/>
      <c r="J64" s="1295"/>
      <c r="K64" s="2455">
        <v>3471.2433550241094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3546.9640937859544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811547.572966108</v>
      </c>
    </row>
    <row r="72" ht="18" customHeight="1" x14ac:dyDescent="0.2" s="185" customFormat="1">
      <c r="B72" s="2616"/>
      <c r="C72" s="2617"/>
      <c r="D72" s="2617"/>
      <c r="E72" s="2617"/>
      <c r="F72" s="2617"/>
      <c r="G72" s="2617"/>
      <c r="H72" s="2617"/>
      <c r="I72" s="2617"/>
      <c r="J72" s="2618" t="s">
        <v>2172</v>
      </c>
      <c r="K72" s="2619">
        <v>821617.3835331395</v>
      </c>
    </row>
    <row r="73" ht="18" customHeight="1" x14ac:dyDescent="0.2" s="185" customFormat="1">
      <c r="B73" s="2616"/>
      <c r="C73" s="2617"/>
      <c r="D73" s="2617"/>
      <c r="E73" s="2617"/>
      <c r="F73" s="2617"/>
      <c r="G73" s="2617"/>
      <c r="H73" s="2617"/>
      <c r="I73" s="2617"/>
      <c r="J73" s="2618" t="s">
        <v>2173</v>
      </c>
      <c r="K73" s="2619">
        <v>811547.572966108</v>
      </c>
    </row>
    <row r="74" ht="18" customHeight="1" x14ac:dyDescent="0.2" s="185" customFormat="1">
      <c r="B74" s="2620"/>
      <c r="C74" s="2621"/>
      <c r="D74" s="2621"/>
      <c r="E74" s="2621"/>
      <c r="F74" s="2621"/>
      <c r="G74" s="2621"/>
      <c r="H74" s="2621"/>
      <c r="I74" s="2621"/>
      <c r="J74" s="2622" t="s">
        <v>2174</v>
      </c>
      <c r="K74" s="2623">
        <v>821617.3835331395</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2205</v>
      </c>
      <c r="F18" s="2637" t="s">
        <v>2202</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2206</v>
      </c>
      <c r="C21" s="2637" t="s">
        <v>2207</v>
      </c>
      <c r="D21" s="2637" t="s">
        <v>2188</v>
      </c>
      <c r="E21" s="2637" t="s">
        <v>2208</v>
      </c>
      <c r="F21" s="2637" t="s">
        <v>2200</v>
      </c>
      <c r="G21" s="2637" t="s">
        <v>2209</v>
      </c>
      <c r="H21" s="2637" t="s">
        <v>2193</v>
      </c>
      <c r="I21" s="2637" t="s">
        <v>2210</v>
      </c>
      <c r="J21" s="2637" t="s">
        <v>2211</v>
      </c>
      <c r="K21" s="2637" t="s">
        <v>2205</v>
      </c>
      <c r="L21" s="2637" t="s">
        <v>2211</v>
      </c>
      <c r="M21" s="2637" t="s">
        <v>119</v>
      </c>
      <c r="N21" s="2637" t="s">
        <v>119</v>
      </c>
      <c r="O21" s="2637" t="s">
        <v>2191</v>
      </c>
      <c r="P21" s="2637" t="s">
        <v>2211</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2208</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2208</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2201</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2202</v>
      </c>
      <c r="J27" s="2645" t="s">
        <v>2202</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2205</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2201</v>
      </c>
      <c r="F36" s="2637" t="s">
        <v>2212</v>
      </c>
      <c r="G36" s="2637" t="s">
        <v>2201</v>
      </c>
      <c r="H36" s="2637" t="s">
        <v>2212</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3998.0276875747886</v>
      </c>
      <c r="D10" s="2701">
        <v>7347.488612300213</v>
      </c>
      <c r="E10" s="2701">
        <v>2644.8402673777637</v>
      </c>
      <c r="F10" s="2701">
        <v>2724.1919458081384</v>
      </c>
      <c r="G10" s="2702">
        <v>27.51110591773048</v>
      </c>
      <c r="H10" s="2703" t="s">
        <v>110</v>
      </c>
      <c r="I10" s="2704">
        <v>13.384770165230016</v>
      </c>
    </row>
    <row r="11" ht="18" customHeight="1" x14ac:dyDescent="0.2">
      <c r="B11" s="2705" t="s">
        <v>2088</v>
      </c>
      <c r="C11" s="1399">
        <v>1515.630186396863</v>
      </c>
      <c r="D11" s="2706">
        <v>6723.119292223953</v>
      </c>
      <c r="E11" s="2706">
        <v>1747.712600557626</v>
      </c>
      <c r="F11" s="2706">
        <v>2675.593410769589</v>
      </c>
      <c r="G11" s="2707">
        <v>1.7808832512193258</v>
      </c>
      <c r="H11" s="2708" t="s">
        <v>449</v>
      </c>
      <c r="I11" s="2709">
        <v>12.819363036803843</v>
      </c>
    </row>
    <row r="12" ht="18" customHeight="1" x14ac:dyDescent="0.2">
      <c r="B12" s="2710" t="s">
        <v>2258</v>
      </c>
      <c r="C12" s="1501">
        <v>11.361609803693149</v>
      </c>
      <c r="D12" s="167">
        <v>591.135680451565</v>
      </c>
      <c r="E12" s="167">
        <v>879.634470995039</v>
      </c>
      <c r="F12" s="167">
        <v>40.54369352183857</v>
      </c>
      <c r="G12" s="544">
        <v>10.172382650852136</v>
      </c>
      <c r="H12" s="2711" t="s">
        <v>449</v>
      </c>
      <c r="I12" s="186">
        <v>0.3255472202024295</v>
      </c>
    </row>
    <row r="13" ht="18" customHeight="1" x14ac:dyDescent="0.2">
      <c r="B13" s="2710" t="s">
        <v>2259</v>
      </c>
      <c r="C13" s="1501"/>
      <c r="D13" s="167"/>
      <c r="E13" s="167"/>
      <c r="F13" s="167"/>
      <c r="G13" s="2712"/>
      <c r="H13" s="2711" t="s">
        <v>449</v>
      </c>
      <c r="I13" s="186" t="s">
        <v>104</v>
      </c>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2471.0358913742325</v>
      </c>
      <c r="D15" s="167">
        <v>33.23363962469455</v>
      </c>
      <c r="E15" s="544">
        <v>17.493195825098525</v>
      </c>
      <c r="F15" s="544">
        <v>8.054841516711</v>
      </c>
      <c r="G15" s="544">
        <v>15.557840015659018</v>
      </c>
      <c r="H15" s="2713" t="s">
        <v>449</v>
      </c>
      <c r="I15" s="186">
        <v>0.23985990822374478</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c r="F19" s="2747"/>
      <c r="G19" s="2748"/>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t="s">
        <v>2281</v>
      </c>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t="s">
        <v>2281</v>
      </c>
      <c r="F102" s="2747" t="s">
        <v>2281</v>
      </c>
      <c r="G102" s="2748" t="s">
        <v>2281</v>
      </c>
    </row>
    <row r="103" ht="18" customHeight="1" x14ac:dyDescent="0.25">
      <c r="B103" s="2745" t="s">
        <v>2317</v>
      </c>
      <c r="C103" s="2746" t="s">
        <v>2280</v>
      </c>
      <c r="D103" s="2747"/>
      <c r="E103" s="2747"/>
      <c r="F103" s="2747"/>
      <c r="G103" s="2748"/>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c r="F105" s="2747"/>
      <c r="G105" s="2748"/>
    </row>
    <row r="106" ht="18" customHeight="1" x14ac:dyDescent="0.25">
      <c r="B106" s="2745" t="s">
        <v>2319</v>
      </c>
      <c r="C106" s="2749" t="s">
        <v>2282</v>
      </c>
      <c r="D106" s="2747" t="s">
        <v>2281</v>
      </c>
      <c r="E106" s="2747" t="s">
        <v>2281</v>
      </c>
      <c r="F106" s="2747" t="s">
        <v>2281</v>
      </c>
      <c r="G106" s="2748" t="s">
        <v>2281</v>
      </c>
    </row>
    <row r="107" ht="18" customHeight="1" x14ac:dyDescent="0.25">
      <c r="B107" s="2745" t="s">
        <v>2320</v>
      </c>
      <c r="C107" s="2746" t="s">
        <v>2280</v>
      </c>
      <c r="D107" s="2747" t="s">
        <v>2281</v>
      </c>
      <c r="E107" s="2747" t="s">
        <v>2281</v>
      </c>
      <c r="F107" s="2747" t="s">
        <v>2281</v>
      </c>
      <c r="G107" s="2748" t="s">
        <v>2281</v>
      </c>
    </row>
    <row r="108" ht="18" customHeight="1" x14ac:dyDescent="0.25">
      <c r="B108" s="2745" t="s">
        <v>2320</v>
      </c>
      <c r="C108" s="2749" t="s">
        <v>2282</v>
      </c>
      <c r="D108" s="2747"/>
      <c r="E108" s="2747"/>
      <c r="F108" s="2747"/>
      <c r="G108" s="2748"/>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t="s">
        <v>2281</v>
      </c>
      <c r="F115" s="2747" t="s">
        <v>2281</v>
      </c>
      <c r="G115" s="2748" t="s">
        <v>2281</v>
      </c>
    </row>
    <row r="116" ht="18" customHeight="1" x14ac:dyDescent="0.25">
      <c r="B116" s="2745" t="s">
        <v>2325</v>
      </c>
      <c r="C116" s="2746" t="s">
        <v>2280</v>
      </c>
      <c r="D116" s="2747"/>
      <c r="E116" s="2747" t="s">
        <v>2281</v>
      </c>
      <c r="F116" s="2747" t="s">
        <v>2281</v>
      </c>
      <c r="G116" s="2748" t="s">
        <v>2281</v>
      </c>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t="s">
        <v>2281</v>
      </c>
      <c r="F118" s="2747" t="s">
        <v>2281</v>
      </c>
      <c r="G118" s="2748" t="s">
        <v>2281</v>
      </c>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t="s">
        <v>2281</v>
      </c>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t="s">
        <v>2281</v>
      </c>
      <c r="F151" s="2747" t="s">
        <v>2281</v>
      </c>
      <c r="G151" s="2748" t="s">
        <v>2281</v>
      </c>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c r="F156" s="2747"/>
      <c r="G156" s="2748"/>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c r="F164" s="2747"/>
      <c r="G164" s="2748"/>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t="s">
        <v>2281</v>
      </c>
      <c r="F181" s="2747" t="s">
        <v>2281</v>
      </c>
      <c r="G181" s="2748" t="s">
        <v>2281</v>
      </c>
    </row>
    <row r="182" ht="18" customHeight="1" x14ac:dyDescent="0.25">
      <c r="B182" s="2750" t="s">
        <v>2363</v>
      </c>
      <c r="C182" s="2749" t="s">
        <v>2283</v>
      </c>
      <c r="D182" s="2747"/>
      <c r="E182" s="2747"/>
      <c r="F182" s="2747"/>
      <c r="G182" s="2748"/>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c r="F196" s="2747"/>
      <c r="G196" s="2748" t="s">
        <v>2281</v>
      </c>
    </row>
    <row r="197" ht="18" customHeight="1" x14ac:dyDescent="0.25">
      <c r="B197" s="2745" t="s">
        <v>2374</v>
      </c>
      <c r="C197" s="2746" t="s">
        <v>2280</v>
      </c>
      <c r="D197" s="2747" t="s">
        <v>2281</v>
      </c>
      <c r="E197" s="2747" t="s">
        <v>2281</v>
      </c>
      <c r="F197" s="2747"/>
      <c r="G197" s="2748" t="s">
        <v>2281</v>
      </c>
    </row>
    <row r="198" ht="18" customHeight="1" x14ac:dyDescent="0.25">
      <c r="B198" s="2745" t="s">
        <v>2375</v>
      </c>
      <c r="C198" s="2746" t="s">
        <v>2280</v>
      </c>
      <c r="D198" s="2747" t="s">
        <v>2281</v>
      </c>
      <c r="E198" s="2747" t="s">
        <v>2281</v>
      </c>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c r="E200" s="2747"/>
      <c r="F200" s="2747"/>
      <c r="G200" s="2748"/>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t="s">
        <v>2281</v>
      </c>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t="s">
        <v>2281</v>
      </c>
      <c r="F208" s="2747"/>
      <c r="G208" s="2748" t="s">
        <v>2281</v>
      </c>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612569.2639079905</v>
      </c>
      <c r="D10" s="2780">
        <v>612493.5340164985</v>
      </c>
      <c r="E10" s="2781">
        <v>-75.72989149205387</v>
      </c>
      <c r="F10" s="2782">
        <v>-0.012362665898207502</v>
      </c>
      <c r="G10" s="2783">
        <v>-0.009331540628637492</v>
      </c>
      <c r="H10" s="2784">
        <v>-0.009217172495352801</v>
      </c>
      <c r="I10" s="2785">
        <v>151234.91043872407</v>
      </c>
      <c r="J10" s="2780">
        <v>149754.5949305832</v>
      </c>
      <c r="K10" s="2781">
        <v>-1480.3155081408622</v>
      </c>
      <c r="L10" s="2782">
        <v>-0.9788186496401851</v>
      </c>
      <c r="M10" s="2783">
        <v>-0.18240649808494758</v>
      </c>
      <c r="N10" s="2784">
        <v>-0.1801709089667958</v>
      </c>
      <c r="O10" s="2785">
        <v>44056.43956458063</v>
      </c>
      <c r="P10" s="2780">
        <v>44261.75990589139</v>
      </c>
      <c r="Q10" s="2781">
        <v>205.32034131076216</v>
      </c>
      <c r="R10" s="2782">
        <v>0.46603934257962676</v>
      </c>
      <c r="S10" s="2783">
        <v>0.02529985279363737</v>
      </c>
      <c r="T10" s="2784">
        <v>0.024989775706526378</v>
      </c>
    </row>
    <row r="11" ht="18" customHeight="1" x14ac:dyDescent="0.2">
      <c r="B11" s="2786" t="s">
        <v>2088</v>
      </c>
      <c r="C11" s="2472">
        <v>566296.0444748225</v>
      </c>
      <c r="D11" s="2472">
        <v>566496.9977650399</v>
      </c>
      <c r="E11" s="2787">
        <v>200.95329021743964</v>
      </c>
      <c r="F11" s="2788">
        <v>0.03548555427467303</v>
      </c>
      <c r="G11" s="2789">
        <v>0.024761738795296955</v>
      </c>
      <c r="H11" s="2790">
        <v>0.024458256877829834</v>
      </c>
      <c r="I11" s="2504">
        <v>42314.99848220336</v>
      </c>
      <c r="J11" s="2472">
        <v>42437.64521911216</v>
      </c>
      <c r="K11" s="2787">
        <v>122.64673690879863</v>
      </c>
      <c r="L11" s="2788">
        <v>0.2898422339785285</v>
      </c>
      <c r="M11" s="2789">
        <v>0.015112698379534262</v>
      </c>
      <c r="N11" s="2790">
        <v>0.0149274758989872</v>
      </c>
      <c r="O11" s="2504">
        <v>3135.5229310100967</v>
      </c>
      <c r="P11" s="2472">
        <v>3142.185216493348</v>
      </c>
      <c r="Q11" s="2787">
        <v>6.662285483251253</v>
      </c>
      <c r="R11" s="2788">
        <v>0.21247765141060612</v>
      </c>
      <c r="S11" s="2789">
        <v>0.0008209359137014492</v>
      </c>
      <c r="T11" s="2790">
        <v>0.0008108744552850047</v>
      </c>
    </row>
    <row r="12" ht="18" customHeight="1" x14ac:dyDescent="0.2">
      <c r="B12" s="2573" t="s">
        <v>155</v>
      </c>
      <c r="C12" s="2472">
        <v>560035.7273207231</v>
      </c>
      <c r="D12" s="2472">
        <v>560236.6806109406</v>
      </c>
      <c r="E12" s="2472">
        <v>200.95329021743964</v>
      </c>
      <c r="F12" s="2791">
        <v>0.03588222686770786</v>
      </c>
      <c r="G12" s="2789">
        <v>0.024761738795296955</v>
      </c>
      <c r="H12" s="2790">
        <v>0.024458256877829834</v>
      </c>
      <c r="I12" s="2504">
        <v>3607.1928421090906</v>
      </c>
      <c r="J12" s="2472">
        <v>3729.839579017902</v>
      </c>
      <c r="K12" s="2472">
        <v>122.64673690881136</v>
      </c>
      <c r="L12" s="2791">
        <v>3.4000604424880434</v>
      </c>
      <c r="M12" s="2789">
        <v>0.015112698379535832</v>
      </c>
      <c r="N12" s="2790">
        <v>0.01492747589898875</v>
      </c>
      <c r="O12" s="2462">
        <v>3096.9075786518174</v>
      </c>
      <c r="P12" s="2454">
        <v>3103.5698641350687</v>
      </c>
      <c r="Q12" s="2472">
        <v>6.662285483251253</v>
      </c>
      <c r="R12" s="2791">
        <v>0.2151270360528989</v>
      </c>
      <c r="S12" s="2789">
        <v>0.0008209359137014492</v>
      </c>
      <c r="T12" s="2790">
        <v>0.0008108744552850047</v>
      </c>
    </row>
    <row r="13" ht="18" customHeight="1" x14ac:dyDescent="0.2">
      <c r="B13" s="2575" t="s">
        <v>2090</v>
      </c>
      <c r="C13" s="2454">
        <v>234792.36511214235</v>
      </c>
      <c r="D13" s="2472">
        <v>234809.8354589096</v>
      </c>
      <c r="E13" s="2472">
        <v>17.470346767251613</v>
      </c>
      <c r="F13" s="2791">
        <v>0.00744076442132493</v>
      </c>
      <c r="G13" s="2789">
        <v>0.002152719982070751</v>
      </c>
      <c r="H13" s="2790">
        <v>0.0021263360680278203</v>
      </c>
      <c r="I13" s="2504">
        <v>259.692805772564</v>
      </c>
      <c r="J13" s="2472">
        <v>242.29898814083938</v>
      </c>
      <c r="K13" s="2472">
        <v>-17.393817631724602</v>
      </c>
      <c r="L13" s="2791">
        <v>-6.697843469317324</v>
      </c>
      <c r="M13" s="2789">
        <v>-0.0021432899575008655</v>
      </c>
      <c r="N13" s="2790">
        <v>-0.002117021618618544</v>
      </c>
      <c r="O13" s="2462">
        <v>1263.7621581782432</v>
      </c>
      <c r="P13" s="2454">
        <v>1263.7123961888997</v>
      </c>
      <c r="Q13" s="2472">
        <v>-0.04976198934355125</v>
      </c>
      <c r="R13" s="2791">
        <v>-0.003937607169317752</v>
      </c>
      <c r="S13" s="2789">
        <v>-0.000006131740270219429</v>
      </c>
      <c r="T13" s="2790">
        <v>-0.00000605658915462128</v>
      </c>
    </row>
    <row r="14" ht="18" customHeight="1" x14ac:dyDescent="0.2">
      <c r="B14" s="2575" t="s">
        <v>2149</v>
      </c>
      <c r="C14" s="2454">
        <v>77292.8470379534</v>
      </c>
      <c r="D14" s="2472">
        <v>76042.54871520255</v>
      </c>
      <c r="E14" s="2472">
        <v>-1250.298322750852</v>
      </c>
      <c r="F14" s="2791">
        <v>-1.6176119403868168</v>
      </c>
      <c r="G14" s="2789">
        <v>-0.1540634664436446</v>
      </c>
      <c r="H14" s="2790">
        <v>-0.15217525186410835</v>
      </c>
      <c r="I14" s="2504">
        <v>116.92264156020312</v>
      </c>
      <c r="J14" s="2472">
        <v>100.6935553805518</v>
      </c>
      <c r="K14" s="2472">
        <v>-16.22908617965132</v>
      </c>
      <c r="L14" s="2791">
        <v>-13.880191178622159</v>
      </c>
      <c r="M14" s="2789">
        <v>-0.00199977015769217</v>
      </c>
      <c r="N14" s="2790">
        <v>-0.0019752608093395736</v>
      </c>
      <c r="O14" s="2462">
        <v>244.1717873407229</v>
      </c>
      <c r="P14" s="2454">
        <v>222.29798018880652</v>
      </c>
      <c r="Q14" s="2472">
        <v>-21.873807151916367</v>
      </c>
      <c r="R14" s="2791">
        <v>-8.958367954850228</v>
      </c>
      <c r="S14" s="2789">
        <v>-0.0026953203830023488</v>
      </c>
      <c r="T14" s="2790">
        <v>-0.0026622863135945442</v>
      </c>
    </row>
    <row r="15" ht="18" customHeight="1" x14ac:dyDescent="0.2">
      <c r="B15" s="2575" t="s">
        <v>2092</v>
      </c>
      <c r="C15" s="2454">
        <v>119764.40599441774</v>
      </c>
      <c r="D15" s="2472">
        <v>119756.5418759528</v>
      </c>
      <c r="E15" s="2472">
        <v>-7.864118464945932</v>
      </c>
      <c r="F15" s="2791">
        <v>-0.006566323608128179</v>
      </c>
      <c r="G15" s="2789">
        <v>-0.0009690274146472439</v>
      </c>
      <c r="H15" s="2790">
        <v>-0.0009571509345540444</v>
      </c>
      <c r="I15" s="2504">
        <v>1250.4154304558265</v>
      </c>
      <c r="J15" s="2472">
        <v>1251.237716543842</v>
      </c>
      <c r="K15" s="2472">
        <v>0.8222860880155167</v>
      </c>
      <c r="L15" s="2791">
        <v>0.06576103173293059</v>
      </c>
      <c r="M15" s="2789">
        <v>0.00010132321448638688</v>
      </c>
      <c r="N15" s="2790">
        <v>0.00010008138879431953</v>
      </c>
      <c r="O15" s="2462">
        <v>1168.6131081227554</v>
      </c>
      <c r="P15" s="2454">
        <v>1168.7022756117642</v>
      </c>
      <c r="Q15" s="2472">
        <v>0.08916748900878702</v>
      </c>
      <c r="R15" s="2791">
        <v>0.007630197572575964</v>
      </c>
      <c r="S15" s="2789">
        <v>0.000010987339741882371</v>
      </c>
      <c r="T15" s="2790">
        <v>0.00001085267799779829</v>
      </c>
    </row>
    <row r="16" ht="18" customHeight="1" x14ac:dyDescent="0.2">
      <c r="B16" s="2575" t="s">
        <v>2093</v>
      </c>
      <c r="C16" s="2454">
        <v>123884.7104344459</v>
      </c>
      <c r="D16" s="2472">
        <v>125326.35581911197</v>
      </c>
      <c r="E16" s="2472">
        <v>1441.6453846660734</v>
      </c>
      <c r="F16" s="2791">
        <v>1.1636992003374993</v>
      </c>
      <c r="G16" s="2789">
        <v>0.17764151267152883</v>
      </c>
      <c r="H16" s="2790">
        <v>0.17546432360847505</v>
      </c>
      <c r="I16" s="2504">
        <v>1977.126035241528</v>
      </c>
      <c r="J16" s="2472">
        <v>2132.5733898737</v>
      </c>
      <c r="K16" s="2472">
        <v>155.44735463217194</v>
      </c>
      <c r="L16" s="2791">
        <v>7.862288587645973</v>
      </c>
      <c r="M16" s="2789">
        <v>0.0191544352802425</v>
      </c>
      <c r="N16" s="2790">
        <v>0.01891967693815257</v>
      </c>
      <c r="O16" s="2462">
        <v>378.56764189075386</v>
      </c>
      <c r="P16" s="2454">
        <v>407.0643290262561</v>
      </c>
      <c r="Q16" s="2472">
        <v>28.496687135502214</v>
      </c>
      <c r="R16" s="2791">
        <v>7.527502084746514</v>
      </c>
      <c r="S16" s="2789">
        <v>0.003511400697232114</v>
      </c>
      <c r="T16" s="2790">
        <v>0.0034683646800363513</v>
      </c>
    </row>
    <row r="17" ht="18" customHeight="1" x14ac:dyDescent="0.2">
      <c r="B17" s="2575" t="s">
        <v>2094</v>
      </c>
      <c r="C17" s="2454">
        <v>4301.39874176371</v>
      </c>
      <c r="D17" s="2472">
        <v>4301.398741763716</v>
      </c>
      <c r="E17" s="2472">
        <v>6.366462912410498e-12</v>
      </c>
      <c r="F17" s="2791">
        <v>1.480091313227112e-13</v>
      </c>
      <c r="G17" s="2789">
        <v>7.844842526165e-16</v>
      </c>
      <c r="H17" s="2790">
        <v>7.748695487714e-16</v>
      </c>
      <c r="I17" s="2504">
        <v>3.0359290789686546</v>
      </c>
      <c r="J17" s="2472">
        <v>3.0359290789686546</v>
      </c>
      <c r="K17" s="2472">
        <v>0</v>
      </c>
      <c r="L17" s="2791">
        <v>0</v>
      </c>
      <c r="M17" s="2789">
        <v>0</v>
      </c>
      <c r="N17" s="2790">
        <v>0</v>
      </c>
      <c r="O17" s="2462">
        <v>41.79288311934185</v>
      </c>
      <c r="P17" s="2454">
        <v>41.79288311934185</v>
      </c>
      <c r="Q17" s="2472">
        <v>0</v>
      </c>
      <c r="R17" s="2791">
        <v>0</v>
      </c>
      <c r="S17" s="2789">
        <v>0</v>
      </c>
      <c r="T17" s="2790">
        <v>0</v>
      </c>
    </row>
    <row r="18" ht="18" customHeight="1" x14ac:dyDescent="0.2">
      <c r="B18" s="2573" t="s">
        <v>107</v>
      </c>
      <c r="C18" s="2454">
        <v>6260.317154099401</v>
      </c>
      <c r="D18" s="2472">
        <v>6260.317154099403</v>
      </c>
      <c r="E18" s="2472">
        <v>1.8189894035458565e-12</v>
      </c>
      <c r="F18" s="2791">
        <v>2.90558666401548e-14</v>
      </c>
      <c r="G18" s="2789">
        <v>2.241383578904e-16</v>
      </c>
      <c r="H18" s="2790">
        <v>2.21391299649e-16</v>
      </c>
      <c r="I18" s="2504">
        <v>38707.80564009427</v>
      </c>
      <c r="J18" s="2472">
        <v>38707.80564009425</v>
      </c>
      <c r="K18" s="2472">
        <v>-2.1827872842550278e-11</v>
      </c>
      <c r="L18" s="2791">
        <v>-5.63913982763739e-14</v>
      </c>
      <c r="M18" s="2789">
        <v>-2.6896602946851e-15</v>
      </c>
      <c r="N18" s="2790">
        <v>-2.6566955957876e-15</v>
      </c>
      <c r="O18" s="2462">
        <v>38.615352358279395</v>
      </c>
      <c r="P18" s="2454">
        <v>38.61535235827932</v>
      </c>
      <c r="Q18" s="2472">
        <v>-7.8159700933611e-14</v>
      </c>
      <c r="R18" s="2791">
        <v>-2.024057691055952e-13</v>
      </c>
      <c r="S18" s="2789">
        <v>-9.6309450656e-18</v>
      </c>
      <c r="T18" s="2790">
        <v>-9.5129074068e-18</v>
      </c>
    </row>
    <row r="19" ht="18" customHeight="1" x14ac:dyDescent="0.2">
      <c r="B19" s="2575" t="s">
        <v>2095</v>
      </c>
      <c r="C19" s="2454">
        <v>1312.1340809408691</v>
      </c>
      <c r="D19" s="2472">
        <v>1312.134080940873</v>
      </c>
      <c r="E19" s="2472">
        <v>3.865352482534945e-12</v>
      </c>
      <c r="F19" s="2791">
        <v>2.945851753018475e-13</v>
      </c>
      <c r="G19" s="2789">
        <v>4.762940105172e-16</v>
      </c>
      <c r="H19" s="2790">
        <v>4.704565117541e-16</v>
      </c>
      <c r="I19" s="2504">
        <v>25139.2125327161</v>
      </c>
      <c r="J19" s="2472">
        <v>25139.212532716094</v>
      </c>
      <c r="K19" s="2472">
        <v>-7.275957614183426e-12</v>
      </c>
      <c r="L19" s="2791">
        <v>-2.89426631988353e-14</v>
      </c>
      <c r="M19" s="2789">
        <v>-8.965534315617e-16</v>
      </c>
      <c r="N19" s="2790">
        <v>-8.855651985959e-16</v>
      </c>
      <c r="O19" s="2462">
        <v>0.03254094</v>
      </c>
      <c r="P19" s="2454">
        <v>0.03254094</v>
      </c>
      <c r="Q19" s="2472">
        <v>0</v>
      </c>
      <c r="R19" s="2791">
        <v>0</v>
      </c>
      <c r="S19" s="2789">
        <v>0</v>
      </c>
      <c r="T19" s="2790">
        <v>0</v>
      </c>
    </row>
    <row r="20" ht="18" customHeight="1" x14ac:dyDescent="0.2">
      <c r="B20" s="2576" t="s">
        <v>2096</v>
      </c>
      <c r="C20" s="2459">
        <v>4948.183073158531</v>
      </c>
      <c r="D20" s="2792">
        <v>4948.18307315853</v>
      </c>
      <c r="E20" s="2792">
        <v>-1.8189894035458565e-12</v>
      </c>
      <c r="F20" s="2793">
        <v>-3.67607539303261e-14</v>
      </c>
      <c r="G20" s="2794">
        <v>-2.241383578904e-16</v>
      </c>
      <c r="H20" s="2795">
        <v>-2.21391299649e-16</v>
      </c>
      <c r="I20" s="2796">
        <v>13568.593107378167</v>
      </c>
      <c r="J20" s="2792">
        <v>13568.593107378158</v>
      </c>
      <c r="K20" s="2792">
        <v>-9.094947017729282e-12</v>
      </c>
      <c r="L20" s="2793">
        <v>-6.70294034595506e-14</v>
      </c>
      <c r="M20" s="2794">
        <v>-1.1206917894521e-15</v>
      </c>
      <c r="N20" s="2795">
        <v>-1.1069564982448e-15</v>
      </c>
      <c r="O20" s="2467">
        <v>38.58281141827939</v>
      </c>
      <c r="P20" s="2459">
        <v>38.58281141827931</v>
      </c>
      <c r="Q20" s="2792">
        <v>-7.8159700933611e-14</v>
      </c>
      <c r="R20" s="2793">
        <v>-2.025764791639348e-13</v>
      </c>
      <c r="S20" s="2794">
        <v>-9.6309450656e-18</v>
      </c>
      <c r="T20" s="2795">
        <v>-9.5129074068e-18</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40751.667562406794</v>
      </c>
      <c r="D22" s="2472">
        <v>40787.052119098174</v>
      </c>
      <c r="E22" s="2472">
        <v>35.38455669138057</v>
      </c>
      <c r="F22" s="2788">
        <v>0.08682971472809775</v>
      </c>
      <c r="G22" s="2789">
        <v>0.004360133388367401</v>
      </c>
      <c r="H22" s="2790">
        <v>0.004306695233153298</v>
      </c>
      <c r="I22" s="2504">
        <v>318.125074503408</v>
      </c>
      <c r="J22" s="2472">
        <v>318.1250744947446</v>
      </c>
      <c r="K22" s="2472">
        <v>-8.663391781738028e-9</v>
      </c>
      <c r="L22" s="2788">
        <v>-2.7232659340863182e-9</v>
      </c>
      <c r="M22" s="2789">
        <v>-1.0675149640426353e-12</v>
      </c>
      <c r="N22" s="2790">
        <v>-1.0544314124031183e-12</v>
      </c>
      <c r="O22" s="2504">
        <v>21864.026100741903</v>
      </c>
      <c r="P22" s="2472">
        <v>21976.046831671523</v>
      </c>
      <c r="Q22" s="2472">
        <v>112.02073092962019</v>
      </c>
      <c r="R22" s="2788">
        <v>0.5123517983991934</v>
      </c>
      <c r="S22" s="2789">
        <v>0.013803347414397161</v>
      </c>
      <c r="T22" s="2790">
        <v>0.013634172447509064</v>
      </c>
    </row>
    <row r="23" ht="18" customHeight="1" x14ac:dyDescent="0.2">
      <c r="B23" s="2580" t="s">
        <v>2099</v>
      </c>
      <c r="C23" s="2472">
        <v>8516.932429211069</v>
      </c>
      <c r="D23" s="2472">
        <v>8516.932429211069</v>
      </c>
      <c r="E23" s="2472">
        <v>0</v>
      </c>
      <c r="F23" s="2791">
        <v>0</v>
      </c>
      <c r="G23" s="2789">
        <v>0</v>
      </c>
      <c r="H23" s="2790">
        <v>0</v>
      </c>
      <c r="I23" s="2504">
        <v>28.25422340466348</v>
      </c>
      <c r="J23" s="2472">
        <v>28.254223396</v>
      </c>
      <c r="K23" s="2472">
        <v>-8.663480599579998e-9</v>
      </c>
      <c r="L23" s="2791">
        <v>-3.066260387163943e-8</v>
      </c>
      <c r="M23" s="2789">
        <v>-1.0675259082983919e-12</v>
      </c>
      <c r="N23" s="2790">
        <v>-1.0544422225251715e-12</v>
      </c>
      <c r="O23" s="2462" t="s">
        <v>105</v>
      </c>
      <c r="P23" s="2454" t="s">
        <v>105</v>
      </c>
      <c r="Q23" s="2472" t="s">
        <v>2421</v>
      </c>
      <c r="R23" s="2791" t="s">
        <v>2421</v>
      </c>
      <c r="S23" s="2789" t="s">
        <v>2421</v>
      </c>
      <c r="T23" s="2790" t="s">
        <v>2421</v>
      </c>
    </row>
    <row r="24" ht="18" customHeight="1" x14ac:dyDescent="0.2">
      <c r="B24" s="2580" t="s">
        <v>865</v>
      </c>
      <c r="C24" s="2472">
        <v>7493.080241436182</v>
      </c>
      <c r="D24" s="2472">
        <v>7493.080241436179</v>
      </c>
      <c r="E24" s="2472">
        <v>-3.637978807091713e-12</v>
      </c>
      <c r="F24" s="2791">
        <v>-4.85511790861915e-14</v>
      </c>
      <c r="G24" s="2789">
        <v>-4.482767157809e-16</v>
      </c>
      <c r="H24" s="2790">
        <v>-4.427825992979e-16</v>
      </c>
      <c r="I24" s="2504">
        <v>248.49241797959505</v>
      </c>
      <c r="J24" s="2472">
        <v>248.49241797959505</v>
      </c>
      <c r="K24" s="2472">
        <v>0</v>
      </c>
      <c r="L24" s="2791">
        <v>0</v>
      </c>
      <c r="M24" s="2789">
        <v>0</v>
      </c>
      <c r="N24" s="2790">
        <v>0</v>
      </c>
      <c r="O24" s="2462">
        <v>21311.801270880285</v>
      </c>
      <c r="P24" s="2454">
        <v>21311.8012709831</v>
      </c>
      <c r="Q24" s="2472">
        <v>1.028129190672189e-7</v>
      </c>
      <c r="R24" s="2791">
        <v>4.824224745737421e-10</v>
      </c>
      <c r="S24" s="2789">
        <v>1.2668748264682766e-11</v>
      </c>
      <c r="T24" s="2790">
        <v>1.251347903875892e-11</v>
      </c>
    </row>
    <row r="25" ht="18" customHeight="1" x14ac:dyDescent="0.2">
      <c r="B25" s="2580" t="s">
        <v>643</v>
      </c>
      <c r="C25" s="2472">
        <v>24232.303630954408</v>
      </c>
      <c r="D25" s="2472">
        <v>24267.717886140264</v>
      </c>
      <c r="E25" s="2472">
        <v>35.414255185856746</v>
      </c>
      <c r="F25" s="2791">
        <v>0.14614481448069377</v>
      </c>
      <c r="G25" s="2789">
        <v>0.0043637928774060575</v>
      </c>
      <c r="H25" s="2790">
        <v>0.004310309871191805</v>
      </c>
      <c r="I25" s="2504">
        <v>41.37843311914949</v>
      </c>
      <c r="J25" s="2472">
        <v>41.37843311914957</v>
      </c>
      <c r="K25" s="2472">
        <v>7.8159700933611e-14</v>
      </c>
      <c r="L25" s="2791">
        <v>1.888899483181241e-13</v>
      </c>
      <c r="M25" s="2789">
        <v>9.6309450656e-18</v>
      </c>
      <c r="N25" s="2790">
        <v>9.5129074068e-18</v>
      </c>
      <c r="O25" s="2462">
        <v>16.91620234180495</v>
      </c>
      <c r="P25" s="2454">
        <v>16.916202341804954</v>
      </c>
      <c r="Q25" s="2472">
        <v>3.5527136788005e-15</v>
      </c>
      <c r="R25" s="2791">
        <v>2.10018395796833e-14</v>
      </c>
      <c r="S25" s="2789">
        <v>4.377702303e-19</v>
      </c>
      <c r="T25" s="2790">
        <v>4.324048821e-19</v>
      </c>
    </row>
    <row r="26" ht="18" customHeight="1" x14ac:dyDescent="0.2">
      <c r="B26" s="2582" t="s">
        <v>2151</v>
      </c>
      <c r="C26" s="2472">
        <v>509.35126080513237</v>
      </c>
      <c r="D26" s="2472">
        <v>509.3215623106555</v>
      </c>
      <c r="E26" s="2472">
        <v>-0.029698494476861015</v>
      </c>
      <c r="F26" s="2791">
        <v>-0.005830651018693182</v>
      </c>
      <c r="G26" s="2789">
        <v>-0.000003659489038740714</v>
      </c>
      <c r="H26" s="2790">
        <v>-0.0000036146380385905186</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535.308627519813</v>
      </c>
      <c r="P28" s="2454">
        <v>647.3293583466217</v>
      </c>
      <c r="Q28" s="2472">
        <v>112.02073082680874</v>
      </c>
      <c r="R28" s="2791">
        <v>20.92638247693152</v>
      </c>
      <c r="S28" s="2789">
        <v>0.013803347401728595</v>
      </c>
      <c r="T28" s="2790">
        <v>0.013634172434995765</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1388.3678456409355</v>
      </c>
      <c r="D30" s="2813">
        <v>1388.4891519658245</v>
      </c>
      <c r="E30" s="2472">
        <v>0.12130632488901938</v>
      </c>
      <c r="F30" s="2814">
        <v>0.008737333212511755</v>
      </c>
      <c r="G30" s="2815">
        <v>0.000014947530980304638</v>
      </c>
      <c r="H30" s="2816">
        <v>0.000014764332805055185</v>
      </c>
      <c r="I30" s="2817">
        <v>32227.917039016756</v>
      </c>
      <c r="J30" s="2813">
        <v>32244.6990893838</v>
      </c>
      <c r="K30" s="2472">
        <v>16.782050367044576</v>
      </c>
      <c r="L30" s="2814">
        <v>0.052073022115352266</v>
      </c>
      <c r="M30" s="2815">
        <v>0.0020679071598610314</v>
      </c>
      <c r="N30" s="2816">
        <v>0.0020425627187776853</v>
      </c>
      <c r="O30" s="2817">
        <v>16282.522021865052</v>
      </c>
      <c r="P30" s="2813">
        <v>16379.510321685286</v>
      </c>
      <c r="Q30" s="2472">
        <v>96.9882998202338</v>
      </c>
      <c r="R30" s="2814">
        <v>0.5956589506833934</v>
      </c>
      <c r="S30" s="2815">
        <v>0.011951030728334672</v>
      </c>
      <c r="T30" s="2816">
        <v>0.011804557907862454</v>
      </c>
    </row>
    <row r="31" ht="18" customHeight="1" x14ac:dyDescent="0.2">
      <c r="B31" s="2573" t="s">
        <v>2105</v>
      </c>
      <c r="C31" s="193"/>
      <c r="D31" s="193"/>
      <c r="E31" s="193"/>
      <c r="F31" s="2805"/>
      <c r="G31" s="2806"/>
      <c r="H31" s="2807"/>
      <c r="I31" s="2504">
        <v>27325.697700801928</v>
      </c>
      <c r="J31" s="2472">
        <v>27337.015515324983</v>
      </c>
      <c r="K31" s="2818">
        <v>11.317814523055858</v>
      </c>
      <c r="L31" s="2819">
        <v>0.04141820877541112</v>
      </c>
      <c r="M31" s="2820">
        <v>0.001394596558485243</v>
      </c>
      <c r="N31" s="2821">
        <v>0.0013775042677878493</v>
      </c>
      <c r="O31" s="2822"/>
      <c r="P31" s="193"/>
      <c r="Q31" s="193"/>
      <c r="R31" s="2805"/>
      <c r="S31" s="2806"/>
      <c r="T31" s="2807"/>
    </row>
    <row r="32" ht="18" customHeight="1" x14ac:dyDescent="0.2">
      <c r="B32" s="2573" t="s">
        <v>2106</v>
      </c>
      <c r="C32" s="49"/>
      <c r="D32" s="49"/>
      <c r="E32" s="49"/>
      <c r="F32" s="2823"/>
      <c r="G32" s="2806"/>
      <c r="H32" s="2807"/>
      <c r="I32" s="2504">
        <v>4600.63705843353</v>
      </c>
      <c r="J32" s="2454">
        <v>4605.243682645708</v>
      </c>
      <c r="K32" s="2474">
        <v>4.606624212177849</v>
      </c>
      <c r="L32" s="2824">
        <v>0.10013013749331397</v>
      </c>
      <c r="M32" s="2820">
        <v>0.000567634525150657</v>
      </c>
      <c r="N32" s="2821">
        <v>0.0005606775494900472</v>
      </c>
      <c r="O32" s="2462">
        <v>2990.957959069119</v>
      </c>
      <c r="P32" s="2454">
        <v>3075.640462263067</v>
      </c>
      <c r="Q32" s="2474">
        <v>84.68250319394792</v>
      </c>
      <c r="R32" s="2824">
        <v>2.831283633966684</v>
      </c>
      <c r="S32" s="2820">
        <v>0.010434693666132675</v>
      </c>
      <c r="T32" s="2821">
        <v>0.010306805198034409</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13186.957318815794</v>
      </c>
      <c r="P34" s="2454">
        <v>13202.586132441524</v>
      </c>
      <c r="Q34" s="2474">
        <v>15.62881362572989</v>
      </c>
      <c r="R34" s="2824">
        <v>0.11851720793416033</v>
      </c>
      <c r="S34" s="2820">
        <v>0.001925803754006493</v>
      </c>
      <c r="T34" s="2821">
        <v>0.0019022009440114907</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v>183.78141302437587</v>
      </c>
      <c r="J36" s="2454">
        <v>183.78141302437587</v>
      </c>
      <c r="K36" s="2474">
        <v>0</v>
      </c>
      <c r="L36" s="2824">
        <v>0</v>
      </c>
      <c r="M36" s="2820">
        <v>0</v>
      </c>
      <c r="N36" s="2821">
        <v>0</v>
      </c>
      <c r="O36" s="2462">
        <v>45.094513380983706</v>
      </c>
      <c r="P36" s="2454">
        <v>45.094513380983706</v>
      </c>
      <c r="Q36" s="2474">
        <v>0</v>
      </c>
      <c r="R36" s="2824">
        <v>0</v>
      </c>
      <c r="S36" s="2820">
        <v>0</v>
      </c>
      <c r="T36" s="2821">
        <v>0</v>
      </c>
    </row>
    <row r="37" ht="18" customHeight="1" x14ac:dyDescent="0.2">
      <c r="B37" s="2573" t="s">
        <v>992</v>
      </c>
      <c r="C37" s="2454">
        <v>1014.772762864743</v>
      </c>
      <c r="D37" s="2454">
        <v>1014.7727628647428</v>
      </c>
      <c r="E37" s="2474">
        <v>-1.13686837721616e-13</v>
      </c>
      <c r="F37" s="2824">
        <v>-1.12031818237488e-14</v>
      </c>
      <c r="G37" s="2820">
        <v>-1.40086473682e-17</v>
      </c>
      <c r="H37" s="2821">
        <v>-1.38369562281e-17</v>
      </c>
      <c r="I37" s="2829"/>
      <c r="J37" s="2585"/>
      <c r="K37" s="2585"/>
      <c r="L37" s="2808"/>
      <c r="M37" s="2830"/>
      <c r="N37" s="2831"/>
      <c r="O37" s="2498"/>
      <c r="P37" s="2585"/>
      <c r="Q37" s="2585"/>
      <c r="R37" s="2808"/>
      <c r="S37" s="2830"/>
      <c r="T37" s="2831"/>
    </row>
    <row r="38" ht="18" customHeight="1" x14ac:dyDescent="0.2">
      <c r="B38" s="2573" t="s">
        <v>993</v>
      </c>
      <c r="C38" s="2454">
        <v>369.64186970555056</v>
      </c>
      <c r="D38" s="2454">
        <v>369.6418697055508</v>
      </c>
      <c r="E38" s="2474">
        <v>2.273736754432321e-13</v>
      </c>
      <c r="F38" s="2824">
        <v>6.15118832789028e-14</v>
      </c>
      <c r="G38" s="2820">
        <v>2.80172947363e-17</v>
      </c>
      <c r="H38" s="2821">
        <v>2.76739124561e-17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3.95321307064175</v>
      </c>
      <c r="D40" s="2483">
        <v>4.074519395530894</v>
      </c>
      <c r="E40" s="2484">
        <v>0.12130632488914372</v>
      </c>
      <c r="F40" s="2832">
        <v>3.0685501317906776</v>
      </c>
      <c r="G40" s="2833">
        <v>0.000014947530980319959</v>
      </c>
      <c r="H40" s="2834">
        <v>0.000014764332805070318</v>
      </c>
      <c r="I40" s="2481">
        <v>117.80086675692775</v>
      </c>
      <c r="J40" s="2483">
        <v>118.65847838873454</v>
      </c>
      <c r="K40" s="2484">
        <v>0.8576116318067903</v>
      </c>
      <c r="L40" s="2832">
        <v>0.7280180998807083</v>
      </c>
      <c r="M40" s="2833">
        <v>0.00010567607622462891</v>
      </c>
      <c r="N40" s="2834">
        <v>0.00010438090149929248</v>
      </c>
      <c r="O40" s="2481">
        <v>59.512230599156545</v>
      </c>
      <c r="P40" s="2483">
        <v>56.18921359971184</v>
      </c>
      <c r="Q40" s="2484">
        <v>-3.323016999444704</v>
      </c>
      <c r="R40" s="2832">
        <v>-5.58375474417489</v>
      </c>
      <c r="S40" s="2833">
        <v>-0.0004094666918045827</v>
      </c>
      <c r="T40" s="2834">
        <v>-0.00040444823418353</v>
      </c>
    </row>
    <row r="41" ht="18" customHeight="1" x14ac:dyDescent="0.2">
      <c r="B41" s="2835" t="s">
        <v>2423</v>
      </c>
      <c r="C41" s="2472">
        <v>2719.4557613705197</v>
      </c>
      <c r="D41" s="2472">
        <v>2601.742075827937</v>
      </c>
      <c r="E41" s="2836">
        <v>-117.71368554258288</v>
      </c>
      <c r="F41" s="2837">
        <v>-4.328575122077327</v>
      </c>
      <c r="G41" s="2806"/>
      <c r="H41" s="2837">
        <v>-0.014327068523841056</v>
      </c>
      <c r="I41" s="2504">
        <v>5565.733571181324</v>
      </c>
      <c r="J41" s="2472">
        <v>5565.120589113975</v>
      </c>
      <c r="K41" s="2836">
        <v>-0.6129820673486392</v>
      </c>
      <c r="L41" s="2837">
        <v>-0.011013500008742499</v>
      </c>
      <c r="M41" s="2806"/>
      <c r="N41" s="2837">
        <v>-0.00007460675487569148</v>
      </c>
      <c r="O41" s="2504">
        <v>1891.1582714446317</v>
      </c>
      <c r="P41" s="2472">
        <v>1902.9479020896222</v>
      </c>
      <c r="Q41" s="2836">
        <v>11.789630644990439</v>
      </c>
      <c r="R41" s="2837">
        <v>0.6234079306320823</v>
      </c>
      <c r="S41" s="2806"/>
      <c r="T41" s="2838">
        <v>0.0014349295525238738</v>
      </c>
      <c r="U41" s="2839"/>
    </row>
    <row r="42" ht="18" customHeight="1" x14ac:dyDescent="0.2">
      <c r="B42" s="2573" t="s">
        <v>1334</v>
      </c>
      <c r="C42" s="2454">
        <v>-14741.258314807099</v>
      </c>
      <c r="D42" s="2454">
        <v>-14855.918237292195</v>
      </c>
      <c r="E42" s="2497">
        <v>-114.6599224850961</v>
      </c>
      <c r="F42" s="2840">
        <v>0.7778163847106869</v>
      </c>
      <c r="G42" s="2806"/>
      <c r="H42" s="2840">
        <v>-0.013955391497686266</v>
      </c>
      <c r="I42" s="2462">
        <v>102.98147294215738</v>
      </c>
      <c r="J42" s="2454">
        <v>103.00843252747623</v>
      </c>
      <c r="K42" s="2497">
        <v>0.026959585318849122</v>
      </c>
      <c r="L42" s="2840">
        <v>0.02617906362049393</v>
      </c>
      <c r="M42" s="2806"/>
      <c r="N42" s="2840">
        <v>0.000003281282243921963</v>
      </c>
      <c r="O42" s="2462">
        <v>469.7660018519437</v>
      </c>
      <c r="P42" s="2454">
        <v>481.6279646850637</v>
      </c>
      <c r="Q42" s="2497">
        <v>11.861962833120003</v>
      </c>
      <c r="R42" s="2840">
        <v>2.525079036447287</v>
      </c>
      <c r="S42" s="2806"/>
      <c r="T42" s="2841">
        <v>0.0014437331866215995</v>
      </c>
      <c r="U42" s="2839"/>
    </row>
    <row r="43" ht="18" customHeight="1" x14ac:dyDescent="0.2">
      <c r="B43" s="2573" t="s">
        <v>1337</v>
      </c>
      <c r="C43" s="2454">
        <v>14219.666860830763</v>
      </c>
      <c r="D43" s="2454">
        <v>14219.117239492942</v>
      </c>
      <c r="E43" s="2497">
        <v>-0.5496213378210086</v>
      </c>
      <c r="F43" s="2840">
        <v>-0.0038652195104161378</v>
      </c>
      <c r="G43" s="2806"/>
      <c r="H43" s="2840">
        <v>-0.00006689504735860302</v>
      </c>
      <c r="I43" s="2462">
        <v>332.325140151024</v>
      </c>
      <c r="J43" s="2454">
        <v>332.3192028171286</v>
      </c>
      <c r="K43" s="2497">
        <v>-0.005937333895417396</v>
      </c>
      <c r="L43" s="2840">
        <v>-0.0017866038942221448</v>
      </c>
      <c r="M43" s="2806"/>
      <c r="N43" s="2840">
        <v>-7.226397608440957e-7</v>
      </c>
      <c r="O43" s="2462">
        <v>797.1104598260903</v>
      </c>
      <c r="P43" s="2454">
        <v>797.1088831480549</v>
      </c>
      <c r="Q43" s="2497">
        <v>-0.0015766780353487775</v>
      </c>
      <c r="R43" s="2840">
        <v>-0.00019779919030202782</v>
      </c>
      <c r="S43" s="2806"/>
      <c r="T43" s="2841">
        <v>-1.9189930336779235e-7</v>
      </c>
      <c r="U43" s="2839"/>
    </row>
    <row r="44" ht="18" customHeight="1" x14ac:dyDescent="0.2">
      <c r="B44" s="2573" t="s">
        <v>1340</v>
      </c>
      <c r="C44" s="2454">
        <v>-701.9260334333385</v>
      </c>
      <c r="D44" s="2454">
        <v>-703.4576962813217</v>
      </c>
      <c r="E44" s="2497">
        <v>-1.5316628479831706</v>
      </c>
      <c r="F44" s="2840">
        <v>0.21820858253273945</v>
      </c>
      <c r="G44" s="2806"/>
      <c r="H44" s="2840">
        <v>-0.00018642045296031544</v>
      </c>
      <c r="I44" s="2462">
        <v>2801.749744116117</v>
      </c>
      <c r="J44" s="2454">
        <v>2801.1457275383614</v>
      </c>
      <c r="K44" s="2497">
        <v>-0.6040165777558286</v>
      </c>
      <c r="L44" s="2840">
        <v>-0.021558548511490305</v>
      </c>
      <c r="M44" s="2806"/>
      <c r="N44" s="2840">
        <v>-0.0000735155547900437</v>
      </c>
      <c r="O44" s="2462">
        <v>24.36145014745611</v>
      </c>
      <c r="P44" s="2454">
        <v>24.327532606719412</v>
      </c>
      <c r="Q44" s="2497">
        <v>-0.033917540736698726</v>
      </c>
      <c r="R44" s="2840">
        <v>-0.13922627976331897</v>
      </c>
      <c r="S44" s="2806"/>
      <c r="T44" s="2841">
        <v>-0.000004128143028187364</v>
      </c>
      <c r="U44" s="2839"/>
    </row>
    <row r="45" ht="18" customHeight="1" x14ac:dyDescent="0.2">
      <c r="B45" s="2573" t="s">
        <v>2157</v>
      </c>
      <c r="C45" s="2454">
        <v>603.3867656981367</v>
      </c>
      <c r="D45" s="2454">
        <v>603.2728603217854</v>
      </c>
      <c r="E45" s="2497">
        <v>-0.11390537635134024</v>
      </c>
      <c r="F45" s="2840">
        <v>-0.018877672303526292</v>
      </c>
      <c r="G45" s="2806"/>
      <c r="H45" s="2840">
        <v>-0.000013863554816905349</v>
      </c>
      <c r="I45" s="2462">
        <v>2309.8688701088954</v>
      </c>
      <c r="J45" s="2454">
        <v>2309.8750484150387</v>
      </c>
      <c r="K45" s="2497">
        <v>0.0061783061432834074</v>
      </c>
      <c r="L45" s="2840">
        <v>0.0002674743238992671</v>
      </c>
      <c r="M45" s="2806"/>
      <c r="N45" s="2840">
        <v>7.519687712442624e-7</v>
      </c>
      <c r="O45" s="2462">
        <v>18.8050472394921</v>
      </c>
      <c r="P45" s="2454">
        <v>18.80505279578033</v>
      </c>
      <c r="Q45" s="2497">
        <v>0.000005556288229513484</v>
      </c>
      <c r="R45" s="2840">
        <v>0.00002954679219228354</v>
      </c>
      <c r="S45" s="2806"/>
      <c r="T45" s="2841">
        <v>6.762622530721289e-10</v>
      </c>
      <c r="U45" s="2839"/>
    </row>
    <row r="46" ht="18" customHeight="1" x14ac:dyDescent="0.2">
      <c r="B46" s="2573" t="s">
        <v>2158</v>
      </c>
      <c r="C46" s="2454">
        <v>5240.650047917821</v>
      </c>
      <c r="D46" s="2454">
        <v>5240.234657511312</v>
      </c>
      <c r="E46" s="2497">
        <v>-0.41539040650877723</v>
      </c>
      <c r="F46" s="2840">
        <v>-0.007926314535614093</v>
      </c>
      <c r="G46" s="2806"/>
      <c r="H46" s="2840">
        <v>-0.00005055764578915128</v>
      </c>
      <c r="I46" s="2462">
        <v>18.808343863129608</v>
      </c>
      <c r="J46" s="2454">
        <v>18.772177815969886</v>
      </c>
      <c r="K46" s="2497">
        <v>-0.03616604715972116</v>
      </c>
      <c r="L46" s="2840">
        <v>-0.19228724986583334</v>
      </c>
      <c r="M46" s="2806"/>
      <c r="N46" s="2840">
        <v>-0.000004401811339993687</v>
      </c>
      <c r="O46" s="2462">
        <v>470.79610841140266</v>
      </c>
      <c r="P46" s="2454">
        <v>470.78906660128996</v>
      </c>
      <c r="Q46" s="2497">
        <v>-0.007041810112696112</v>
      </c>
      <c r="R46" s="2840">
        <v>-0.0014957239422511673</v>
      </c>
      <c r="S46" s="2806"/>
      <c r="T46" s="2841">
        <v>-8.570668359540722e-7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-1901.0635648357634</v>
      </c>
      <c r="D48" s="2454">
        <v>-1901.506747924586</v>
      </c>
      <c r="E48" s="2497">
        <v>-0.44318308882270685</v>
      </c>
      <c r="F48" s="2840">
        <v>0.023312376136196914</v>
      </c>
      <c r="G48" s="2806"/>
      <c r="H48" s="2840">
        <v>-0.0000539403252298436</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110.31920396824707</v>
      </c>
      <c r="P49" s="2483">
        <v>110.28940225271434</v>
      </c>
      <c r="Q49" s="2524">
        <v>-0.029801715532727258</v>
      </c>
      <c r="R49" s="2842">
        <v>-0.027014077749604702</v>
      </c>
      <c r="S49" s="2843"/>
      <c r="T49" s="2849">
        <v>-0.0000036272011924301287</v>
      </c>
      <c r="U49" s="2839"/>
    </row>
    <row r="50" ht="18" customHeight="1" x14ac:dyDescent="0.2">
      <c r="B50" s="2850" t="s">
        <v>2122</v>
      </c>
      <c r="C50" s="2472">
        <v>1413.7282637498952</v>
      </c>
      <c r="D50" s="2472">
        <v>1219.2529045667247</v>
      </c>
      <c r="E50" s="2472">
        <v>-194.47535918317044</v>
      </c>
      <c r="F50" s="2788">
        <v>-13.756205076308452</v>
      </c>
      <c r="G50" s="2789">
        <v>-0.023963519288510295</v>
      </c>
      <c r="H50" s="2790">
        <v>-0.023669820415298744</v>
      </c>
      <c r="I50" s="2472">
        <v>70808.13627181921</v>
      </c>
      <c r="J50" s="2472">
        <v>69189.00495847852</v>
      </c>
      <c r="K50" s="2472">
        <v>-1619.1313133406948</v>
      </c>
      <c r="L50" s="2788">
        <v>-2.28664585539316</v>
      </c>
      <c r="M50" s="2789">
        <v>-0.1995115711359922</v>
      </c>
      <c r="N50" s="2790">
        <v>-0.19706634082863073</v>
      </c>
      <c r="O50" s="2472">
        <v>883.2102395189398</v>
      </c>
      <c r="P50" s="2472">
        <v>861.069633951606</v>
      </c>
      <c r="Q50" s="2472">
        <v>-22.140605567333864</v>
      </c>
      <c r="R50" s="2788">
        <v>-2.506832980038053</v>
      </c>
      <c r="S50" s="2789">
        <v>-0.002728195648027464</v>
      </c>
      <c r="T50" s="2790">
        <v>-0.00269475865665406</v>
      </c>
    </row>
    <row r="51" ht="18" customHeight="1" x14ac:dyDescent="0.2">
      <c r="B51" s="2573" t="s">
        <v>2162</v>
      </c>
      <c r="C51" s="49"/>
      <c r="D51" s="49"/>
      <c r="E51" s="193"/>
      <c r="F51" s="2823"/>
      <c r="G51" s="2825"/>
      <c r="H51" s="2826"/>
      <c r="I51" s="2472">
        <v>68183.17066533492</v>
      </c>
      <c r="J51" s="2472">
        <v>67002.13267516729</v>
      </c>
      <c r="K51" s="2472">
        <v>-1181.0379901676351</v>
      </c>
      <c r="L51" s="2788">
        <v>-1.7321546924893712</v>
      </c>
      <c r="M51" s="2789">
        <v>-0.145529113697067</v>
      </c>
      <c r="N51" s="2790">
        <v>-0.14374549685023777</v>
      </c>
      <c r="O51" s="2822"/>
      <c r="P51" s="193"/>
      <c r="Q51" s="1077"/>
      <c r="R51" s="2851"/>
      <c r="S51" s="2852"/>
      <c r="T51" s="2807"/>
    </row>
    <row r="52" ht="18" customHeight="1" x14ac:dyDescent="0.2">
      <c r="B52" s="2573" t="s">
        <v>2163</v>
      </c>
      <c r="C52" s="49"/>
      <c r="D52" s="49"/>
      <c r="E52" s="193"/>
      <c r="F52" s="2823"/>
      <c r="G52" s="2825"/>
      <c r="H52" s="2826"/>
      <c r="I52" s="2459">
        <v>47.590948496411414</v>
      </c>
      <c r="J52" s="2454">
        <v>46.04634315406849</v>
      </c>
      <c r="K52" s="2472">
        <v>-1.5446053423429262</v>
      </c>
      <c r="L52" s="2824">
        <v>-3.245586379644013</v>
      </c>
      <c r="M52" s="2827">
        <v>-0.00019032837923445213</v>
      </c>
      <c r="N52" s="2828">
        <v>-0.00018799569888611363</v>
      </c>
      <c r="O52" s="2472">
        <v>26.956760706928435</v>
      </c>
      <c r="P52" s="2472">
        <v>26.12639910692844</v>
      </c>
      <c r="Q52" s="2472">
        <v>-0.8303615999999963</v>
      </c>
      <c r="R52" s="2788">
        <v>-3.0803463703507092</v>
      </c>
      <c r="S52" s="2789">
        <v>-0.00010231829009914049</v>
      </c>
      <c r="T52" s="2790">
        <v>-0.00010106426867811081</v>
      </c>
    </row>
    <row r="53" ht="18" customHeight="1" x14ac:dyDescent="0.2">
      <c r="B53" s="2589" t="s">
        <v>2164</v>
      </c>
      <c r="C53" s="2472">
        <v>1413.7282637498952</v>
      </c>
      <c r="D53" s="2472">
        <v>1219.2529045667247</v>
      </c>
      <c r="E53" s="2472">
        <v>-194.47535918317044</v>
      </c>
      <c r="F53" s="2788">
        <v>-13.756205076308452</v>
      </c>
      <c r="G53" s="2789">
        <v>-0.023963519288510295</v>
      </c>
      <c r="H53" s="2790">
        <v>-0.023669820415298744</v>
      </c>
      <c r="I53" s="2459">
        <v>208.35602293214774</v>
      </c>
      <c r="J53" s="2454">
        <v>239.56360344901037</v>
      </c>
      <c r="K53" s="2472">
        <v>31.207580516862635</v>
      </c>
      <c r="L53" s="2819">
        <v>14.978007392195977</v>
      </c>
      <c r="M53" s="2820">
        <v>0.003845440681043837</v>
      </c>
      <c r="N53" s="2821">
        <v>0.003798310642194913</v>
      </c>
      <c r="O53" s="2472">
        <v>59.24782712327587</v>
      </c>
      <c r="P53" s="2472">
        <v>47.26404470596901</v>
      </c>
      <c r="Q53" s="2472">
        <v>-11.983782417306855</v>
      </c>
      <c r="R53" s="2788">
        <v>-20.22653487759546</v>
      </c>
      <c r="S53" s="2789">
        <v>-0.0014766580317044859</v>
      </c>
      <c r="T53" s="2790">
        <v>-0.0014585599888081598</v>
      </c>
    </row>
    <row r="54" ht="18" customHeight="1" x14ac:dyDescent="0.2">
      <c r="B54" s="2573" t="s">
        <v>2126</v>
      </c>
      <c r="C54" s="512"/>
      <c r="D54" s="49"/>
      <c r="E54" s="193"/>
      <c r="F54" s="2823"/>
      <c r="G54" s="2825"/>
      <c r="H54" s="2826"/>
      <c r="I54" s="2454">
        <v>2369.018635055714</v>
      </c>
      <c r="J54" s="2454">
        <v>1901.2623367081374</v>
      </c>
      <c r="K54" s="2472">
        <v>-467.75629834757683</v>
      </c>
      <c r="L54" s="2788">
        <v>-19.744728531296513</v>
      </c>
      <c r="M54" s="2789">
        <v>-0.057637569740734265</v>
      </c>
      <c r="N54" s="2790">
        <v>-0.05693115892170143</v>
      </c>
      <c r="O54" s="2472">
        <v>797.0056516887355</v>
      </c>
      <c r="P54" s="2472">
        <v>787.6791901387085</v>
      </c>
      <c r="Q54" s="2472">
        <v>-9.326461550027034</v>
      </c>
      <c r="R54" s="2788">
        <v>-1.1701876304472445</v>
      </c>
      <c r="S54" s="2789">
        <v>-0.0011492193262238402</v>
      </c>
      <c r="T54" s="2790">
        <v>-0.0011351343991677918</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23851.64038787555</v>
      </c>
      <c r="D59" s="2454">
        <v>23851.64027625096</v>
      </c>
      <c r="E59" s="2472">
        <v>-0.00011162458758917637</v>
      </c>
      <c r="F59" s="2788">
        <v>-4.679954324899107e-7</v>
      </c>
      <c r="G59" s="2789">
        <v>-1.3754534091107195e-8</v>
      </c>
      <c r="H59" s="2790">
        <v>-1.3585957384344225e-8</v>
      </c>
      <c r="I59" s="2454">
        <v>10.626840696128188</v>
      </c>
      <c r="J59" s="2454">
        <v>10.62684069612818</v>
      </c>
      <c r="K59" s="2472">
        <v>-7.105427357601e-15</v>
      </c>
      <c r="L59" s="2788">
        <v>-6.68630269407333e-14</v>
      </c>
      <c r="M59" s="2789">
        <v>-8.755404605e-19</v>
      </c>
      <c r="N59" s="2790">
        <v>-8.648097643e-19</v>
      </c>
      <c r="O59" s="2462">
        <v>236.92662630583524</v>
      </c>
      <c r="P59" s="2454">
        <v>236.9266263058351</v>
      </c>
      <c r="Q59" s="2472">
        <v>-1.4210854715202e-13</v>
      </c>
      <c r="R59" s="2866">
        <v>-5.99799817216745e-14</v>
      </c>
      <c r="S59" s="2867">
        <v>-1.75108092102e-17</v>
      </c>
      <c r="T59" s="2810">
        <v>-1.72961952851e-17</v>
      </c>
    </row>
    <row r="60" ht="18" customHeight="1" x14ac:dyDescent="0.2">
      <c r="B60" s="2868" t="s">
        <v>126</v>
      </c>
      <c r="C60" s="2454">
        <v>15008.025402999345</v>
      </c>
      <c r="D60" s="2454">
        <v>15008.025402999352</v>
      </c>
      <c r="E60" s="2472">
        <v>7.275957614183426e-12</v>
      </c>
      <c r="F60" s="2788">
        <v>4.84804457535722e-14</v>
      </c>
      <c r="G60" s="2789">
        <v>8.965534315617e-16</v>
      </c>
      <c r="H60" s="2790">
        <v>8.855651985959e-16</v>
      </c>
      <c r="I60" s="2454">
        <v>6.963274921411348</v>
      </c>
      <c r="J60" s="2454">
        <v>6.96327492141134</v>
      </c>
      <c r="K60" s="2472">
        <v>-7.9936057773011e-15</v>
      </c>
      <c r="L60" s="2788">
        <v>-1.14796641918038e-13</v>
      </c>
      <c r="M60" s="2789">
        <v>-9.849830181e-19</v>
      </c>
      <c r="N60" s="2790">
        <v>-9.729109848e-19</v>
      </c>
      <c r="O60" s="2462">
        <v>126.27157094636657</v>
      </c>
      <c r="P60" s="2454">
        <v>126.27157094636647</v>
      </c>
      <c r="Q60" s="2472">
        <v>-9.9475983006414e-14</v>
      </c>
      <c r="R60" s="2866">
        <v>-7.87793976592452e-14</v>
      </c>
      <c r="S60" s="2867">
        <v>-1.22575664471e-17</v>
      </c>
      <c r="T60" s="2810">
        <v>-1.21073366996e-17</v>
      </c>
    </row>
    <row r="61" ht="18" customHeight="1" x14ac:dyDescent="0.2">
      <c r="B61" s="2868" t="s">
        <v>2130</v>
      </c>
      <c r="C61" s="2454">
        <v>8843.614984876203</v>
      </c>
      <c r="D61" s="2454">
        <v>8843.614873251609</v>
      </c>
      <c r="E61" s="2472">
        <v>-0.00011162459486513399</v>
      </c>
      <c r="F61" s="2788">
        <v>-0.0000012622055014383528</v>
      </c>
      <c r="G61" s="2789">
        <v>-1.3754534987660628e-8</v>
      </c>
      <c r="H61" s="2790">
        <v>-1.3585958269909424e-8</v>
      </c>
      <c r="I61" s="2454">
        <v>3.6635657747168393</v>
      </c>
      <c r="J61" s="2454">
        <v>3.6635657747168393</v>
      </c>
      <c r="K61" s="2472">
        <v>0</v>
      </c>
      <c r="L61" s="2788">
        <v>0</v>
      </c>
      <c r="M61" s="2789">
        <v>0</v>
      </c>
      <c r="N61" s="2790">
        <v>0</v>
      </c>
      <c r="O61" s="2462">
        <v>110.65505535946868</v>
      </c>
      <c r="P61" s="2454">
        <v>110.65505535946863</v>
      </c>
      <c r="Q61" s="2472">
        <v>-4.2632564145606e-14</v>
      </c>
      <c r="R61" s="2866">
        <v>-3.85274436916704e-14</v>
      </c>
      <c r="S61" s="2867">
        <v>-5.2532427631e-18</v>
      </c>
      <c r="T61" s="2810">
        <v>-5.1888585855e-18</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3928.8135450225172</v>
      </c>
      <c r="D63" s="2454">
        <v>3471.2433550241094</v>
      </c>
      <c r="E63" s="2472">
        <v>-457.57018999840784</v>
      </c>
      <c r="F63" s="2788">
        <v>-11.646523428888896</v>
      </c>
      <c r="G63" s="2789">
        <v>-0.05638242356218802</v>
      </c>
      <c r="H63" s="2790">
        <v>-0.055691395918469146</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100.45478556277243</v>
      </c>
      <c r="P66" s="2483">
        <v>3546.9640937859544</v>
      </c>
      <c r="Q66" s="2484">
        <v>3446.509308223182</v>
      </c>
      <c r="R66" s="2893">
        <v>3430.906042867932</v>
      </c>
      <c r="S66" s="2894">
        <v>0.42468358270441353</v>
      </c>
      <c r="T66" s="2834">
        <v>0.4194786256106726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12561.074785280949</v>
      </c>
      <c r="D10" s="2921">
        <v>12560.973149970856</v>
      </c>
      <c r="E10" s="2921">
        <v>-0.10163531009311555</v>
      </c>
      <c r="F10" s="2922">
        <v>-0.0008091290899104563</v>
      </c>
      <c r="G10" s="2923">
        <v>-0.000012523641679026998</v>
      </c>
      <c r="H10" s="2924">
        <v>-0.000012370150891411384</v>
      </c>
      <c r="I10" s="2925">
        <v>1243.0533432637396</v>
      </c>
      <c r="J10" s="2921">
        <v>1243.053342982788</v>
      </c>
      <c r="K10" s="2921">
        <v>-2.809515535773244e-7</v>
      </c>
      <c r="L10" s="2922">
        <v>-2.2601729451100044e-8</v>
      </c>
      <c r="M10" s="2923">
        <v>-3.4619234033376566e-11</v>
      </c>
      <c r="N10" s="2924">
        <v>-3.419493783945631e-11</v>
      </c>
      <c r="O10" s="2920" t="s">
        <v>119</v>
      </c>
      <c r="P10" s="2921" t="s">
        <v>119</v>
      </c>
      <c r="Q10" s="2921" t="s">
        <v>2421</v>
      </c>
      <c r="R10" s="2926" t="s">
        <v>2421</v>
      </c>
      <c r="S10" s="2927" t="s">
        <v>2421</v>
      </c>
      <c r="T10" s="2924" t="s">
        <v>2421</v>
      </c>
      <c r="U10" s="2920">
        <v>1303.3380650565825</v>
      </c>
      <c r="V10" s="2921">
        <v>1303.3380650546035</v>
      </c>
      <c r="W10" s="2921">
        <v>-1.979060471057892e-9</v>
      </c>
      <c r="X10" s="2926">
        <v>-1.518455206763238e-10</v>
      </c>
      <c r="Y10" s="2927">
        <v>-2.438625333847855e-13</v>
      </c>
      <c r="Z10" s="2924">
        <v>-2.408737340180763e-13</v>
      </c>
      <c r="AA10" s="2921">
        <v>0.13012215815748326</v>
      </c>
      <c r="AB10" s="2921">
        <v>0.13012215815748326</v>
      </c>
      <c r="AC10" s="2921">
        <v>0</v>
      </c>
      <c r="AD10" s="2926">
        <v>0</v>
      </c>
      <c r="AE10" s="2927">
        <v>0</v>
      </c>
      <c r="AF10" s="2924">
        <v>0</v>
      </c>
    </row>
    <row r="11" ht="18" customHeight="1" x14ac:dyDescent="0.2">
      <c r="B11" s="2928" t="s">
        <v>641</v>
      </c>
      <c r="C11" s="2462">
        <v>12549.8502473215</v>
      </c>
      <c r="D11" s="2454">
        <v>12549.850247320996</v>
      </c>
      <c r="E11" s="2454">
        <v>-5.038600647822022e-10</v>
      </c>
      <c r="F11" s="2791">
        <v>-4.01486914068748e-12</v>
      </c>
      <c r="G11" s="2809">
        <v>-6.20863251356485e-14</v>
      </c>
      <c r="H11" s="2810">
        <v>-6.13253900027639e-14</v>
      </c>
      <c r="I11" s="2496">
        <v>16.07851390867</v>
      </c>
      <c r="J11" s="2472">
        <v>16.078513914695908</v>
      </c>
      <c r="K11" s="2472">
        <v>6.025906884588039e-9</v>
      </c>
      <c r="L11" s="2819">
        <v>3.747800896784805e-8</v>
      </c>
      <c r="M11" s="2820">
        <v>7.425204738847386e-13</v>
      </c>
      <c r="N11" s="2790">
        <v>7.334200815804658e-13</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t="s">
        <v>105</v>
      </c>
      <c r="E12" s="2459" t="s">
        <v>2421</v>
      </c>
      <c r="F12" s="2793" t="s">
        <v>2421</v>
      </c>
      <c r="G12" s="2881" t="s">
        <v>2421</v>
      </c>
      <c r="H12" s="2882" t="s">
        <v>2421</v>
      </c>
      <c r="I12" s="2496" t="s">
        <v>105</v>
      </c>
      <c r="J12" s="2472" t="s">
        <v>105</v>
      </c>
      <c r="K12" s="2472" t="s">
        <v>2421</v>
      </c>
      <c r="L12" s="2819" t="s">
        <v>2421</v>
      </c>
      <c r="M12" s="2820" t="s">
        <v>2421</v>
      </c>
      <c r="N12" s="2790" t="s">
        <v>2421</v>
      </c>
      <c r="O12" s="2462" t="s">
        <v>105</v>
      </c>
      <c r="P12" s="2454" t="s">
        <v>105</v>
      </c>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1148.1360253799999</v>
      </c>
      <c r="J13" s="2472">
        <v>1148.1360250957753</v>
      </c>
      <c r="K13" s="2472">
        <v>-2.842245976353297e-7</v>
      </c>
      <c r="L13" s="2819">
        <v>-2.4755306980395427e-8</v>
      </c>
      <c r="M13" s="2820">
        <v>-3.5022542991105656e-11</v>
      </c>
      <c r="N13" s="2790">
        <v>-3.459330380926217e-11</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2421</v>
      </c>
      <c r="F15" s="2791" t="s">
        <v>2421</v>
      </c>
      <c r="G15" s="2809" t="s">
        <v>2421</v>
      </c>
      <c r="H15" s="2810" t="s">
        <v>2421</v>
      </c>
      <c r="I15" s="2496" t="s">
        <v>105</v>
      </c>
      <c r="J15" s="2472" t="s">
        <v>105</v>
      </c>
      <c r="K15" s="2472" t="s">
        <v>2421</v>
      </c>
      <c r="L15" s="2819" t="s">
        <v>2421</v>
      </c>
      <c r="M15" s="2820" t="s">
        <v>2421</v>
      </c>
      <c r="N15" s="2790" t="s">
        <v>2421</v>
      </c>
      <c r="O15" s="2462" t="s">
        <v>105</v>
      </c>
      <c r="P15" s="2454" t="s">
        <v>105</v>
      </c>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5.5085797132203</v>
      </c>
      <c r="D16" s="2454">
        <v>5.5085797132203</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0.13012215815748326</v>
      </c>
      <c r="AB16" s="2454">
        <v>0.13012215815748326</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0.10165767814000254</v>
      </c>
      <c r="D21" s="2454">
        <v>1.8098211524873998e-7</v>
      </c>
      <c r="E21" s="2454">
        <v>-0.10165749715788729</v>
      </c>
      <c r="F21" s="2791">
        <v>-99.99982196906466</v>
      </c>
      <c r="G21" s="2809">
        <v>-0.000012526375599441626</v>
      </c>
      <c r="H21" s="2810">
        <v>-0.000012372851304671426</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t="s">
        <v>105</v>
      </c>
      <c r="D22" s="2454" t="s">
        <v>105</v>
      </c>
      <c r="E22" s="2454" t="s">
        <v>2421</v>
      </c>
      <c r="F22" s="2791" t="s">
        <v>2421</v>
      </c>
      <c r="G22" s="2809" t="s">
        <v>2421</v>
      </c>
      <c r="H22" s="2810" t="s">
        <v>2421</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t="s">
        <v>105</v>
      </c>
      <c r="D23" s="2454" t="s">
        <v>105</v>
      </c>
      <c r="E23" s="2454" t="s">
        <v>2421</v>
      </c>
      <c r="F23" s="2791" t="s">
        <v>2421</v>
      </c>
      <c r="G23" s="2809" t="s">
        <v>2421</v>
      </c>
      <c r="H23" s="2810" t="s">
        <v>2421</v>
      </c>
      <c r="I23" s="2496" t="s">
        <v>105</v>
      </c>
      <c r="J23" s="2472" t="s">
        <v>105</v>
      </c>
      <c r="K23" s="2472" t="s">
        <v>2421</v>
      </c>
      <c r="L23" s="2819" t="s">
        <v>2421</v>
      </c>
      <c r="M23" s="2820" t="s">
        <v>2421</v>
      </c>
      <c r="N23" s="2790" t="s">
        <v>2421</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t="s">
        <v>105</v>
      </c>
      <c r="D24" s="2454" t="s">
        <v>105</v>
      </c>
      <c r="E24" s="2454" t="s">
        <v>2421</v>
      </c>
      <c r="F24" s="2791" t="s">
        <v>2421</v>
      </c>
      <c r="G24" s="2809" t="s">
        <v>2421</v>
      </c>
      <c r="H24" s="2810" t="s">
        <v>2421</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5.614300568089716</v>
      </c>
      <c r="D26" s="2454">
        <v>5.61432275565883</v>
      </c>
      <c r="E26" s="2454">
        <v>0.000022187569114429095</v>
      </c>
      <c r="F26" s="2791">
        <v>0.0003951973864836825</v>
      </c>
      <c r="G26" s="2809">
        <v>2.7339825604229485e-9</v>
      </c>
      <c r="H26" s="2810">
        <v>2.7004746441728825e-9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652.5150705480821</v>
      </c>
      <c r="V27" s="2454">
        <v>652.5150705480825</v>
      </c>
      <c r="W27" s="2454">
        <v>3.410605131648481e-13</v>
      </c>
      <c r="X27" s="2866">
        <v>5.22686032183706e-14</v>
      </c>
      <c r="Y27" s="2867">
        <v>4.20259421045e-17</v>
      </c>
      <c r="Z27" s="2810">
        <v>4.15108686842e-17</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78.83880397506998</v>
      </c>
      <c r="J28" s="2472">
        <v>78.83880397231678</v>
      </c>
      <c r="K28" s="2472">
        <v>-2.753196781668521e-9</v>
      </c>
      <c r="L28" s="2819">
        <v>-3.4921848669078283e-9</v>
      </c>
      <c r="M28" s="2820">
        <v>-3.392526665572938e-13</v>
      </c>
      <c r="N28" s="2790">
        <v>-3.350947578335254e-13</v>
      </c>
      <c r="O28" s="874"/>
      <c r="P28" s="49"/>
      <c r="Q28" s="49"/>
      <c r="R28" s="2935"/>
      <c r="S28" s="2933"/>
      <c r="T28" s="2826"/>
      <c r="U28" s="2462">
        <v>251.76361950850026</v>
      </c>
      <c r="V28" s="2454">
        <v>251.76361950652114</v>
      </c>
      <c r="W28" s="2454">
        <v>-1.9791173144767527e-9</v>
      </c>
      <c r="X28" s="2866">
        <v>-7.861013907968272e-10</v>
      </c>
      <c r="Y28" s="2867">
        <v>-2.438695377084696e-13</v>
      </c>
      <c r="Z28" s="2810">
        <v>-2.408806524961903e-13</v>
      </c>
      <c r="AA28" s="49"/>
      <c r="AB28" s="49"/>
      <c r="AC28" s="49"/>
      <c r="AD28" s="2935"/>
      <c r="AE28" s="2933"/>
      <c r="AF28" s="2826"/>
    </row>
    <row r="29" ht="18" customHeight="1" x14ac:dyDescent="0.2">
      <c r="B29" s="2928" t="s">
        <v>674</v>
      </c>
      <c r="C29" s="2462" t="s">
        <v>105</v>
      </c>
      <c r="D29" s="2454" t="s">
        <v>105</v>
      </c>
      <c r="E29" s="2454" t="s">
        <v>2421</v>
      </c>
      <c r="F29" s="2791" t="s">
        <v>2421</v>
      </c>
      <c r="G29" s="2809" t="s">
        <v>2421</v>
      </c>
      <c r="H29" s="2810" t="s">
        <v>2421</v>
      </c>
      <c r="I29" s="2496" t="s">
        <v>105</v>
      </c>
      <c r="J29" s="2472" t="s">
        <v>105</v>
      </c>
      <c r="K29" s="2472" t="s">
        <v>2421</v>
      </c>
      <c r="L29" s="2819" t="s">
        <v>2421</v>
      </c>
      <c r="M29" s="2820" t="s">
        <v>2421</v>
      </c>
      <c r="N29" s="2790" t="s">
        <v>2421</v>
      </c>
      <c r="O29" s="2462" t="s">
        <v>105</v>
      </c>
      <c r="P29" s="2454" t="s">
        <v>105</v>
      </c>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822968.2102270548</v>
      </c>
      <c r="F34" s="2966"/>
      <c r="G34" s="2967">
        <v>821617.3835331395</v>
      </c>
      <c r="H34" s="2966"/>
      <c r="I34" s="2968">
        <v>-1350.8266939152963</v>
      </c>
      <c r="J34" s="2969">
        <v>-0.1641408109242284</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812791.8626230583</v>
      </c>
      <c r="F35" s="2974"/>
      <c r="G35" s="2975">
        <v>811547.572966108</v>
      </c>
      <c r="H35" s="2976"/>
      <c r="I35" s="2977">
        <v>-1244.2896569502773</v>
      </c>
      <c r="J35" s="2978">
        <v>-0.15308835067992446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2462</v>
      </c>
      <c r="D13" s="2987" t="s">
        <v>2463</v>
      </c>
      <c r="E13" s="2988" t="s">
        <v>2458</v>
      </c>
      <c r="F13" s="2989"/>
    </row>
    <row r="14" ht="14.25" customHeight="1" x14ac:dyDescent="0.2">
      <c r="B14" s="2986" t="s">
        <v>2456</v>
      </c>
      <c r="C14" s="2987" t="s">
        <v>2261</v>
      </c>
      <c r="D14" s="2987" t="s">
        <v>2464</v>
      </c>
      <c r="E14" s="2988" t="s">
        <v>2458</v>
      </c>
      <c r="F14" s="2989"/>
    </row>
    <row r="15" ht="14.25" customHeight="1" x14ac:dyDescent="0.2">
      <c r="B15" s="2986" t="s">
        <v>2456</v>
      </c>
      <c r="C15" s="2987" t="s">
        <v>2088</v>
      </c>
      <c r="D15" s="2987" t="s">
        <v>2465</v>
      </c>
      <c r="E15" s="2988" t="s">
        <v>2458</v>
      </c>
      <c r="F15" s="2989"/>
    </row>
    <row r="16" ht="14.25" customHeight="1" x14ac:dyDescent="0.2">
      <c r="B16" s="2986" t="s">
        <v>2456</v>
      </c>
      <c r="C16" s="2987" t="s">
        <v>2462</v>
      </c>
      <c r="D16" s="2987" t="s">
        <v>2463</v>
      </c>
      <c r="E16" s="2988" t="s">
        <v>2458</v>
      </c>
      <c r="F16" s="2989"/>
    </row>
    <row r="17" ht="14.25" customHeight="1" x14ac:dyDescent="0.2">
      <c r="B17" s="2986" t="s">
        <v>2456</v>
      </c>
      <c r="C17" s="2987" t="s">
        <v>2462</v>
      </c>
      <c r="D17" s="2987" t="s">
        <v>2463</v>
      </c>
      <c r="E17" s="2988" t="s">
        <v>2466</v>
      </c>
      <c r="F17" s="2989"/>
    </row>
    <row r="18" ht="14.25" customHeight="1" x14ac:dyDescent="0.2">
      <c r="B18" s="2986" t="s">
        <v>2456</v>
      </c>
      <c r="C18" s="2987" t="s">
        <v>2088</v>
      </c>
      <c r="D18" s="2987" t="s">
        <v>2467</v>
      </c>
      <c r="E18" s="2988" t="s">
        <v>2458</v>
      </c>
      <c r="F18" s="2989"/>
    </row>
    <row r="19" ht="14.25" customHeight="1" x14ac:dyDescent="0.2">
      <c r="B19" s="2986" t="s">
        <v>2456</v>
      </c>
      <c r="C19" s="2987" t="s">
        <v>2088</v>
      </c>
      <c r="D19" s="2987" t="s">
        <v>2468</v>
      </c>
      <c r="E19" s="2988" t="s">
        <v>2469</v>
      </c>
      <c r="F19" s="2989"/>
    </row>
    <row r="20" ht="14.25" customHeight="1" x14ac:dyDescent="0.2">
      <c r="B20" s="2986" t="s">
        <v>2456</v>
      </c>
      <c r="C20" s="2987" t="s">
        <v>2088</v>
      </c>
      <c r="D20" s="2987" t="s">
        <v>2467</v>
      </c>
      <c r="E20" s="2988" t="s">
        <v>2469</v>
      </c>
      <c r="F20" s="2989"/>
    </row>
    <row r="21" ht="14.25" customHeight="1" x14ac:dyDescent="0.2">
      <c r="B21" s="2986" t="s">
        <v>2456</v>
      </c>
      <c r="C21" s="2987" t="s">
        <v>2470</v>
      </c>
      <c r="D21" s="2987" t="s">
        <v>2471</v>
      </c>
      <c r="E21" s="2988" t="s">
        <v>2458</v>
      </c>
      <c r="F21" s="2989"/>
    </row>
    <row r="22" ht="14.25" customHeight="1" x14ac:dyDescent="0.2">
      <c r="B22" s="2986" t="s">
        <v>2456</v>
      </c>
      <c r="C22" s="2987" t="s">
        <v>2261</v>
      </c>
      <c r="D22" s="2987" t="s">
        <v>2472</v>
      </c>
      <c r="E22" s="2988" t="s">
        <v>2458</v>
      </c>
      <c r="F22" s="2989"/>
    </row>
    <row r="23" ht="14.25" customHeight="1" x14ac:dyDescent="0.2">
      <c r="B23" s="2986" t="s">
        <v>2456</v>
      </c>
      <c r="C23" s="2987" t="s">
        <v>2088</v>
      </c>
      <c r="D23" s="2987" t="s">
        <v>2465</v>
      </c>
      <c r="E23" s="2988" t="s">
        <v>2469</v>
      </c>
      <c r="F23" s="2989"/>
    </row>
    <row r="24" ht="14.25" customHeight="1" x14ac:dyDescent="0.2">
      <c r="B24" s="2986" t="s">
        <v>2456</v>
      </c>
      <c r="C24" s="2987" t="s">
        <v>2088</v>
      </c>
      <c r="D24" s="2987" t="s">
        <v>2473</v>
      </c>
      <c r="E24" s="2988" t="s">
        <v>2458</v>
      </c>
      <c r="F24" s="2989"/>
    </row>
    <row r="25" ht="14.25" customHeight="1" x14ac:dyDescent="0.2">
      <c r="B25" s="2986" t="s">
        <v>2456</v>
      </c>
      <c r="C25" s="2987" t="s">
        <v>2088</v>
      </c>
      <c r="D25" s="2987" t="s">
        <v>2474</v>
      </c>
      <c r="E25" s="2988" t="s">
        <v>2458</v>
      </c>
      <c r="F25" s="2989"/>
    </row>
    <row r="26" ht="14.25" customHeight="1" x14ac:dyDescent="0.2">
      <c r="B26" s="2986" t="s">
        <v>2456</v>
      </c>
      <c r="C26" s="2987" t="s">
        <v>2261</v>
      </c>
      <c r="D26" s="2987" t="s">
        <v>2475</v>
      </c>
      <c r="E26" s="2988" t="s">
        <v>2458</v>
      </c>
      <c r="F26" s="2989"/>
    </row>
    <row r="27" ht="14.25" customHeight="1" x14ac:dyDescent="0.2">
      <c r="B27" s="2986" t="s">
        <v>2456</v>
      </c>
      <c r="C27" s="2987" t="s">
        <v>2470</v>
      </c>
      <c r="D27" s="2987" t="s">
        <v>2476</v>
      </c>
      <c r="E27" s="2988" t="s">
        <v>2458</v>
      </c>
      <c r="F27" s="2989"/>
    </row>
    <row r="28" ht="14.25" customHeight="1" x14ac:dyDescent="0.2">
      <c r="B28" s="2986" t="s">
        <v>2456</v>
      </c>
      <c r="C28" s="2987" t="s">
        <v>2088</v>
      </c>
      <c r="D28" s="2987" t="s">
        <v>2468</v>
      </c>
      <c r="E28" s="2988" t="s">
        <v>2458</v>
      </c>
      <c r="F28" s="2989"/>
    </row>
    <row r="29" ht="14.25" customHeight="1" x14ac:dyDescent="0.2">
      <c r="B29" s="2986" t="s">
        <v>2456</v>
      </c>
      <c r="C29" s="2987" t="s">
        <v>2088</v>
      </c>
      <c r="D29" s="2987" t="s">
        <v>2474</v>
      </c>
      <c r="E29" s="2988" t="s">
        <v>2469</v>
      </c>
      <c r="F29" s="2989"/>
    </row>
    <row r="30" ht="14.25" customHeight="1" x14ac:dyDescent="0.2">
      <c r="B30" s="2986" t="s">
        <v>2456</v>
      </c>
      <c r="C30" s="2987" t="s">
        <v>2261</v>
      </c>
      <c r="D30" s="2987" t="s">
        <v>2477</v>
      </c>
      <c r="E30" s="2988" t="s">
        <v>2478</v>
      </c>
      <c r="F30" s="2989"/>
    </row>
    <row r="31" ht="14.25" customHeight="1" x14ac:dyDescent="0.2">
      <c r="B31" s="2986" t="s">
        <v>2456</v>
      </c>
      <c r="C31" s="2987" t="s">
        <v>2470</v>
      </c>
      <c r="D31" s="2987" t="s">
        <v>2479</v>
      </c>
      <c r="E31" s="2988" t="s">
        <v>2458</v>
      </c>
      <c r="F31" s="2989"/>
    </row>
    <row r="32" ht="14.25" customHeight="1" x14ac:dyDescent="0.2">
      <c r="B32" s="2986" t="s">
        <v>2456</v>
      </c>
      <c r="C32" s="2987" t="s">
        <v>2462</v>
      </c>
      <c r="D32" s="2987" t="s">
        <v>2480</v>
      </c>
      <c r="E32" s="2988" t="s">
        <v>2458</v>
      </c>
      <c r="F32" s="2989"/>
    </row>
    <row r="33" ht="14.25" customHeight="1" x14ac:dyDescent="0.2">
      <c r="B33" s="2986" t="s">
        <v>2456</v>
      </c>
      <c r="C33" s="2987" t="s">
        <v>2088</v>
      </c>
      <c r="D33" s="2987" t="s">
        <v>2473</v>
      </c>
      <c r="E33" s="2988" t="s">
        <v>2469</v>
      </c>
      <c r="F33" s="2989"/>
    </row>
    <row r="34" ht="13.5" customHeight="1" x14ac:dyDescent="0.2">
      <c r="B34" s="2986" t="s">
        <v>2481</v>
      </c>
      <c r="C34" s="2987" t="s">
        <v>2261</v>
      </c>
      <c r="D34" s="2987" t="s">
        <v>2482</v>
      </c>
      <c r="E34" s="2988" t="s">
        <v>2458</v>
      </c>
      <c r="F34" s="2989"/>
    </row>
    <row r="35" ht="13.5" customHeight="1" x14ac:dyDescent="0.2">
      <c r="B35" s="2986" t="s">
        <v>2481</v>
      </c>
      <c r="C35" s="2987" t="s">
        <v>2261</v>
      </c>
      <c r="D35" s="2987" t="s">
        <v>2483</v>
      </c>
      <c r="E35" s="2988" t="s">
        <v>2458</v>
      </c>
      <c r="F35" s="2989"/>
    </row>
    <row r="36" ht="13.5" customHeight="1" x14ac:dyDescent="0.2">
      <c r="B36" s="2986" t="s">
        <v>2481</v>
      </c>
      <c r="C36" s="2987" t="s">
        <v>2470</v>
      </c>
      <c r="D36" s="2987" t="s">
        <v>2471</v>
      </c>
      <c r="E36" s="2988" t="s">
        <v>2458</v>
      </c>
      <c r="F36" s="2989"/>
    </row>
    <row r="37" ht="13.5" customHeight="1" x14ac:dyDescent="0.2">
      <c r="B37" s="2986" t="s">
        <v>2481</v>
      </c>
      <c r="C37" s="2987" t="s">
        <v>2470</v>
      </c>
      <c r="D37" s="2987" t="s">
        <v>2484</v>
      </c>
      <c r="E37" s="2988" t="s">
        <v>2458</v>
      </c>
      <c r="F37" s="2989"/>
    </row>
    <row r="38" ht="13.5" customHeight="1" x14ac:dyDescent="0.2">
      <c r="B38" s="2986" t="s">
        <v>2481</v>
      </c>
      <c r="C38" s="2987" t="s">
        <v>2261</v>
      </c>
      <c r="D38" s="2987" t="s">
        <v>2483</v>
      </c>
      <c r="E38" s="2988" t="s">
        <v>2458</v>
      </c>
      <c r="F38" s="2989"/>
    </row>
    <row r="39" ht="13.5" customHeight="1" x14ac:dyDescent="0.2">
      <c r="B39" s="2986" t="s">
        <v>2481</v>
      </c>
      <c r="C39" s="2987" t="s">
        <v>2261</v>
      </c>
      <c r="D39" s="2987" t="s">
        <v>2482</v>
      </c>
      <c r="E39" s="2988" t="s">
        <v>2458</v>
      </c>
      <c r="F39" s="2989"/>
    </row>
    <row r="40" ht="13.5" customHeight="1" x14ac:dyDescent="0.2">
      <c r="B40" s="2986" t="s">
        <v>2481</v>
      </c>
      <c r="C40" s="2987" t="s">
        <v>2460</v>
      </c>
      <c r="D40" s="2987" t="s">
        <v>2485</v>
      </c>
      <c r="E40" s="2988" t="s">
        <v>2458</v>
      </c>
      <c r="F40" s="2989"/>
    </row>
    <row r="41" ht="13.5" customHeight="1" x14ac:dyDescent="0.2">
      <c r="B41" s="2986" t="s">
        <v>2486</v>
      </c>
      <c r="C41" s="2987" t="s">
        <v>2261</v>
      </c>
      <c r="D41" s="2987" t="s">
        <v>2487</v>
      </c>
      <c r="E41" s="2988" t="s">
        <v>2488</v>
      </c>
      <c r="F41" s="2989"/>
    </row>
    <row r="42" ht="13.5" customHeight="1" x14ac:dyDescent="0.2">
      <c r="B42" s="2986" t="s">
        <v>2486</v>
      </c>
      <c r="C42" s="2987" t="s">
        <v>2261</v>
      </c>
      <c r="D42" s="2987" t="s">
        <v>2472</v>
      </c>
      <c r="E42" s="2988" t="s">
        <v>2458</v>
      </c>
      <c r="F42" s="2989"/>
    </row>
    <row r="43" ht="13.5" customHeight="1" x14ac:dyDescent="0.2">
      <c r="B43" s="2986" t="s">
        <v>2486</v>
      </c>
      <c r="C43" s="2987" t="s">
        <v>2261</v>
      </c>
      <c r="D43" s="2987" t="s">
        <v>2483</v>
      </c>
      <c r="E43" s="2988" t="s">
        <v>2489</v>
      </c>
      <c r="F43" s="2989"/>
    </row>
    <row r="44" ht="13.5" customHeight="1" x14ac:dyDescent="0.2">
      <c r="B44" s="2986" t="s">
        <v>2486</v>
      </c>
      <c r="C44" s="2987" t="s">
        <v>2460</v>
      </c>
      <c r="D44" s="2987" t="s">
        <v>2490</v>
      </c>
      <c r="E44" s="2988" t="s">
        <v>2458</v>
      </c>
      <c r="F44" s="2989"/>
    </row>
    <row r="45" ht="13.5" customHeight="1" x14ac:dyDescent="0.2">
      <c r="B45" s="2986" t="s">
        <v>2486</v>
      </c>
      <c r="C45" s="2987" t="s">
        <v>2462</v>
      </c>
      <c r="D45" s="2987" t="s">
        <v>2491</v>
      </c>
      <c r="E45" s="2988" t="s">
        <v>2458</v>
      </c>
      <c r="F45" s="2989"/>
    </row>
    <row r="46" ht="13.5" customHeight="1" x14ac:dyDescent="0.2">
      <c r="B46" s="2986" t="s">
        <v>2486</v>
      </c>
      <c r="C46" s="2987" t="s">
        <v>2462</v>
      </c>
      <c r="D46" s="2987" t="s">
        <v>2491</v>
      </c>
      <c r="E46" s="2988" t="s">
        <v>2458</v>
      </c>
      <c r="F46" s="2989"/>
    </row>
    <row r="47" x14ac:dyDescent="0.2">
      <c r="B47" s="2986" t="s">
        <v>792</v>
      </c>
      <c r="C47" s="2987" t="s">
        <v>2462</v>
      </c>
      <c r="D47" s="2987" t="s">
        <v>2492</v>
      </c>
      <c r="E47" s="2988" t="s">
        <v>2493</v>
      </c>
      <c r="F47" s="2989"/>
    </row>
    <row r="48" x14ac:dyDescent="0.2">
      <c r="B48" s="2986" t="s">
        <v>792</v>
      </c>
      <c r="C48" s="2987" t="s">
        <v>2462</v>
      </c>
      <c r="D48" s="2987" t="s">
        <v>2494</v>
      </c>
      <c r="E48" s="2988" t="s">
        <v>2458</v>
      </c>
      <c r="F48" s="2989"/>
    </row>
    <row r="49" x14ac:dyDescent="0.2">
      <c r="B49" s="2986" t="s">
        <v>792</v>
      </c>
      <c r="C49" s="2987" t="s">
        <v>2462</v>
      </c>
      <c r="D49" s="2987" t="s">
        <v>2495</v>
      </c>
      <c r="E49" s="2988" t="s">
        <v>2496</v>
      </c>
      <c r="F49" s="2989"/>
    </row>
    <row r="50" x14ac:dyDescent="0.2">
      <c r="B50" s="2986" t="s">
        <v>792</v>
      </c>
      <c r="C50" s="2987" t="s">
        <v>2462</v>
      </c>
      <c r="D50" s="2987" t="s">
        <v>2495</v>
      </c>
      <c r="E50" s="2988" t="s">
        <v>2458</v>
      </c>
      <c r="F50" s="2989"/>
    </row>
    <row r="51" x14ac:dyDescent="0.2">
      <c r="B51" s="2986" t="s">
        <v>792</v>
      </c>
      <c r="C51" s="2987" t="s">
        <v>2462</v>
      </c>
      <c r="D51" s="2987" t="s">
        <v>2492</v>
      </c>
      <c r="E51" s="2988" t="s">
        <v>2458</v>
      </c>
      <c r="F51" s="2989"/>
    </row>
    <row r="52" ht="24" customHeight="1" x14ac:dyDescent="0.2">
      <c r="B52" s="2986" t="s">
        <v>866</v>
      </c>
      <c r="C52" s="2987" t="s">
        <v>2462</v>
      </c>
      <c r="D52" s="2987" t="s">
        <v>2497</v>
      </c>
      <c r="E52" s="2988" t="s">
        <v>2458</v>
      </c>
      <c r="F52" s="2989"/>
    </row>
    <row r="53" ht="24" customHeight="1" x14ac:dyDescent="0.2">
      <c r="B53" s="2986" t="s">
        <v>866</v>
      </c>
      <c r="C53" s="2987" t="s">
        <v>2462</v>
      </c>
      <c r="D53" s="2987" t="s">
        <v>2498</v>
      </c>
      <c r="E53" s="2988" t="s">
        <v>2493</v>
      </c>
      <c r="F53" s="2989"/>
    </row>
    <row r="54" ht="24" customHeight="1" x14ac:dyDescent="0.2">
      <c r="B54" s="2986" t="s">
        <v>866</v>
      </c>
      <c r="C54" s="2987" t="s">
        <v>2462</v>
      </c>
      <c r="D54" s="2987" t="s">
        <v>2497</v>
      </c>
      <c r="E54" s="2988" t="s">
        <v>2496</v>
      </c>
      <c r="F54" s="2989"/>
    </row>
    <row r="55" ht="24" customHeight="1" x14ac:dyDescent="0.2">
      <c r="B55" s="2986" t="s">
        <v>866</v>
      </c>
      <c r="C55" s="2987" t="s">
        <v>2462</v>
      </c>
      <c r="D55" s="2987" t="s">
        <v>2498</v>
      </c>
      <c r="E55" s="2988" t="s">
        <v>2458</v>
      </c>
      <c r="F55" s="2989"/>
    </row>
    <row r="56" x14ac:dyDescent="0.2">
      <c r="B56" s="2986" t="s">
        <v>2499</v>
      </c>
      <c r="C56" s="2987" t="s">
        <v>2462</v>
      </c>
      <c r="D56" s="2987" t="s">
        <v>2500</v>
      </c>
      <c r="E56" s="2988" t="s">
        <v>2458</v>
      </c>
      <c r="F56" s="2989"/>
    </row>
    <row r="57" x14ac:dyDescent="0.2">
      <c r="B57" s="2986" t="s">
        <v>2499</v>
      </c>
      <c r="C57" s="2987" t="s">
        <v>2462</v>
      </c>
      <c r="D57" s="2987" t="s">
        <v>2500</v>
      </c>
      <c r="E57" s="2988" t="s">
        <v>2493</v>
      </c>
      <c r="F57" s="2989"/>
    </row>
    <row r="58" x14ac:dyDescent="0.2">
      <c r="B58" s="2986" t="s">
        <v>2499</v>
      </c>
      <c r="C58" s="2987" t="s">
        <v>2462</v>
      </c>
      <c r="D58" s="2987" t="s">
        <v>2501</v>
      </c>
      <c r="E58" s="2988" t="s">
        <v>2458</v>
      </c>
      <c r="F58" s="2989"/>
    </row>
    <row r="59" x14ac:dyDescent="0.2">
      <c r="B59" s="2986" t="s">
        <v>2499</v>
      </c>
      <c r="C59" s="2987" t="s">
        <v>2462</v>
      </c>
      <c r="D59" s="2987" t="s">
        <v>2502</v>
      </c>
      <c r="E59" s="2988" t="s">
        <v>2496</v>
      </c>
      <c r="F59" s="2989"/>
    </row>
    <row r="60" x14ac:dyDescent="0.2">
      <c r="B60" s="2986" t="s">
        <v>2499</v>
      </c>
      <c r="C60" s="2987" t="s">
        <v>2462</v>
      </c>
      <c r="D60" s="2987" t="s">
        <v>2502</v>
      </c>
      <c r="E60" s="2988" t="s">
        <v>2458</v>
      </c>
      <c r="F60" s="2989"/>
    </row>
    <row r="61" x14ac:dyDescent="0.2">
      <c r="B61" s="2986" t="s">
        <v>2503</v>
      </c>
      <c r="C61" s="2987" t="s">
        <v>2462</v>
      </c>
      <c r="D61" s="2987" t="s">
        <v>2501</v>
      </c>
      <c r="E61" s="2988" t="s">
        <v>2458</v>
      </c>
      <c r="F61" s="2989"/>
    </row>
    <row r="62" x14ac:dyDescent="0.2">
      <c r="B62" s="2986" t="s">
        <v>2504</v>
      </c>
      <c r="C62" s="2987" t="s">
        <v>2462</v>
      </c>
      <c r="D62" s="2987" t="s">
        <v>2501</v>
      </c>
      <c r="E62" s="2988" t="s">
        <v>2458</v>
      </c>
      <c r="F62" s="2989"/>
    </row>
    <row r="63" ht="24" customHeight="1" x14ac:dyDescent="0.2">
      <c r="B63" s="2986" t="s">
        <v>876</v>
      </c>
      <c r="C63" s="2987" t="s">
        <v>2462</v>
      </c>
      <c r="D63" s="2987" t="s">
        <v>2501</v>
      </c>
      <c r="E63" s="2988" t="s">
        <v>2458</v>
      </c>
      <c r="F63" s="2989"/>
    </row>
    <row r="64" x14ac:dyDescent="0.2">
      <c r="B64" s="2986" t="s">
        <v>878</v>
      </c>
      <c r="C64" s="2987" t="s">
        <v>2462</v>
      </c>
      <c r="D64" s="2987" t="s">
        <v>2505</v>
      </c>
      <c r="E64" s="2988" t="s">
        <v>2458</v>
      </c>
      <c r="F64" s="2989"/>
    </row>
    <row r="65" x14ac:dyDescent="0.2">
      <c r="B65" s="2986" t="s">
        <v>878</v>
      </c>
      <c r="C65" s="2987" t="s">
        <v>2462</v>
      </c>
      <c r="D65" s="2987" t="s">
        <v>2506</v>
      </c>
      <c r="E65" s="2988" t="s">
        <v>2458</v>
      </c>
      <c r="F65" s="2989"/>
    </row>
    <row r="66" x14ac:dyDescent="0.2">
      <c r="B66" s="2986" t="s">
        <v>878</v>
      </c>
      <c r="C66" s="2987" t="s">
        <v>2462</v>
      </c>
      <c r="D66" s="2987" t="s">
        <v>2507</v>
      </c>
      <c r="E66" s="2988" t="s">
        <v>2458</v>
      </c>
      <c r="F66" s="2989"/>
    </row>
    <row r="67" x14ac:dyDescent="0.2">
      <c r="B67" s="2986" t="s">
        <v>878</v>
      </c>
      <c r="C67" s="2987" t="s">
        <v>2462</v>
      </c>
      <c r="D67" s="2987" t="s">
        <v>2507</v>
      </c>
      <c r="E67" s="2988" t="s">
        <v>2496</v>
      </c>
      <c r="F67" s="2989"/>
    </row>
    <row r="68" x14ac:dyDescent="0.2">
      <c r="B68" s="2986" t="s">
        <v>878</v>
      </c>
      <c r="C68" s="2987" t="s">
        <v>2462</v>
      </c>
      <c r="D68" s="2987" t="s">
        <v>2508</v>
      </c>
      <c r="E68" s="2988" t="s">
        <v>2458</v>
      </c>
      <c r="F68" s="2989"/>
    </row>
    <row r="69" x14ac:dyDescent="0.2">
      <c r="B69" s="2986" t="s">
        <v>878</v>
      </c>
      <c r="C69" s="2987" t="s">
        <v>2462</v>
      </c>
      <c r="D69" s="2987" t="s">
        <v>2509</v>
      </c>
      <c r="E69" s="2988" t="s">
        <v>2458</v>
      </c>
      <c r="F69" s="2989"/>
    </row>
    <row r="70" x14ac:dyDescent="0.2">
      <c r="B70" s="2986" t="s">
        <v>878</v>
      </c>
      <c r="C70" s="2987" t="s">
        <v>2462</v>
      </c>
      <c r="D70" s="2987" t="s">
        <v>2509</v>
      </c>
      <c r="E70" s="2988" t="s">
        <v>2493</v>
      </c>
      <c r="F70" s="2989"/>
    </row>
    <row r="71" ht="13.5" customHeight="1" x14ac:dyDescent="0.25">
      <c r="B71" s="2990" t="s">
        <v>879</v>
      </c>
      <c r="C71" s="2991" t="s">
        <v>2462</v>
      </c>
      <c r="D71" s="2991" t="s">
        <v>2510</v>
      </c>
      <c r="E71" s="2992" t="s">
        <v>2458</v>
      </c>
      <c r="F71" s="2993"/>
    </row>
    <row r="72" ht="13.5" customHeight="1" x14ac:dyDescent="0.25">
      <c r="B72" s="2990" t="s">
        <v>879</v>
      </c>
      <c r="C72" s="2991" t="s">
        <v>2462</v>
      </c>
      <c r="D72" s="2991" t="s">
        <v>2510</v>
      </c>
      <c r="E72" s="2992" t="s">
        <v>2496</v>
      </c>
      <c r="F72" s="2993"/>
    </row>
    <row r="73" ht="13.5" customHeight="1" x14ac:dyDescent="0.25">
      <c r="B73" s="2990" t="s">
        <v>879</v>
      </c>
      <c r="C73" s="2991" t="s">
        <v>2462</v>
      </c>
      <c r="D73" s="2991" t="s">
        <v>2511</v>
      </c>
      <c r="E73" s="2992" t="s">
        <v>2458</v>
      </c>
      <c r="F73" s="2993"/>
    </row>
    <row r="74" ht="13.5" customHeight="1" x14ac:dyDescent="0.25">
      <c r="B74" s="2990" t="s">
        <v>879</v>
      </c>
      <c r="C74" s="2991" t="s">
        <v>2462</v>
      </c>
      <c r="D74" s="2991" t="s">
        <v>2511</v>
      </c>
      <c r="E74" s="2992" t="s">
        <v>2493</v>
      </c>
      <c r="F74" s="2993"/>
    </row>
    <row r="75" ht="18" customHeight="1" x14ac:dyDescent="0.25">
      <c r="B75" s="2994"/>
      <c r="C75" s="2995"/>
      <c r="D75" s="2995"/>
      <c r="E75" s="2995"/>
      <c r="F75" s="2996"/>
    </row>
    <row r="76" ht="18" customHeight="1" x14ac:dyDescent="0.2">
      <c r="B76" s="2997" t="s">
        <v>2512</v>
      </c>
      <c r="C76" s="2997"/>
      <c r="D76" s="2997"/>
      <c r="E76" s="2997"/>
      <c r="F76" s="2997"/>
    </row>
    <row r="77" ht="18" customHeight="1" x14ac:dyDescent="0.25">
      <c r="B77" s="2998" t="s">
        <v>2452</v>
      </c>
      <c r="C77" s="2634" t="s">
        <v>2513</v>
      </c>
      <c r="D77" s="2634" t="s">
        <v>2514</v>
      </c>
      <c r="E77" s="2634" t="s">
        <v>2515</v>
      </c>
      <c r="F77" s="2999" t="s">
        <v>2455</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2530</v>
      </c>
      <c r="D92" s="2987" t="s">
        <v>2458</v>
      </c>
      <c r="E92" s="2987" t="s">
        <v>2458</v>
      </c>
      <c r="F92" s="3000" t="s">
        <v>2458</v>
      </c>
    </row>
    <row r="93" ht="14.25" customHeight="1" x14ac:dyDescent="0.2">
      <c r="B93" s="2986" t="s">
        <v>2456</v>
      </c>
      <c r="C93" s="2987" t="s">
        <v>2521</v>
      </c>
      <c r="D93" s="2987" t="s">
        <v>2458</v>
      </c>
      <c r="E93" s="2987" t="s">
        <v>2458</v>
      </c>
      <c r="F93" s="3000" t="s">
        <v>2458</v>
      </c>
    </row>
    <row r="94" ht="14.25" customHeight="1" x14ac:dyDescent="0.2">
      <c r="B94" s="2986" t="s">
        <v>2456</v>
      </c>
      <c r="C94" s="2987" t="s">
        <v>2527</v>
      </c>
      <c r="D94" s="2987" t="s">
        <v>2531</v>
      </c>
      <c r="E94" s="2987" t="s">
        <v>2532</v>
      </c>
      <c r="F94" s="3000" t="s">
        <v>2533</v>
      </c>
    </row>
    <row r="95" ht="14.25" customHeight="1" x14ac:dyDescent="0.2">
      <c r="B95" s="2986" t="s">
        <v>2456</v>
      </c>
      <c r="C95" s="2987" t="s">
        <v>2521</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2536</v>
      </c>
      <c r="E97" s="2987" t="s">
        <v>2537</v>
      </c>
      <c r="F97" s="3000" t="s">
        <v>2538</v>
      </c>
    </row>
    <row r="98" ht="14.25" customHeight="1" x14ac:dyDescent="0.2">
      <c r="B98" s="2986" t="s">
        <v>2456</v>
      </c>
      <c r="C98" s="2987" t="s">
        <v>2539</v>
      </c>
      <c r="D98" s="2987" t="s">
        <v>2458</v>
      </c>
      <c r="E98" s="2987" t="s">
        <v>2458</v>
      </c>
      <c r="F98" s="3000" t="s">
        <v>2458</v>
      </c>
    </row>
    <row r="99" ht="14.25" customHeight="1" x14ac:dyDescent="0.2">
      <c r="B99" s="2986" t="s">
        <v>2456</v>
      </c>
      <c r="C99" s="2987" t="s">
        <v>2540</v>
      </c>
      <c r="D99" s="2987" t="s">
        <v>2458</v>
      </c>
      <c r="E99" s="2987" t="s">
        <v>2458</v>
      </c>
      <c r="F99" s="3000" t="s">
        <v>2458</v>
      </c>
    </row>
    <row r="100" ht="14.25" customHeight="1" x14ac:dyDescent="0.2">
      <c r="B100" s="2986" t="s">
        <v>2456</v>
      </c>
      <c r="C100" s="2987" t="s">
        <v>2521</v>
      </c>
      <c r="D100" s="2987" t="s">
        <v>2458</v>
      </c>
      <c r="E100" s="2987" t="s">
        <v>2458</v>
      </c>
      <c r="F100" s="3000" t="s">
        <v>2458</v>
      </c>
    </row>
    <row r="101" ht="14.25" customHeight="1" x14ac:dyDescent="0.2">
      <c r="B101" s="2986" t="s">
        <v>2456</v>
      </c>
      <c r="C101" s="2987" t="s">
        <v>2541</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2545</v>
      </c>
    </row>
    <row r="105" ht="14.25" customHeight="1" x14ac:dyDescent="0.2">
      <c r="B105" s="2986" t="s">
        <v>2456</v>
      </c>
      <c r="C105" s="2987" t="s">
        <v>2546</v>
      </c>
      <c r="D105" s="2987" t="s">
        <v>2458</v>
      </c>
      <c r="E105" s="2987" t="s">
        <v>2458</v>
      </c>
      <c r="F105" s="3000" t="s">
        <v>2458</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2528</v>
      </c>
      <c r="D108" s="2987" t="s">
        <v>2458</v>
      </c>
      <c r="E108" s="2987" t="s">
        <v>2458</v>
      </c>
      <c r="F108" s="3000" t="s">
        <v>2458</v>
      </c>
    </row>
    <row r="109" ht="14.25" customHeight="1" x14ac:dyDescent="0.2">
      <c r="B109" s="2986" t="s">
        <v>2456</v>
      </c>
      <c r="C109" s="2987" t="s">
        <v>2549</v>
      </c>
      <c r="D109" s="2987" t="s">
        <v>2458</v>
      </c>
      <c r="E109" s="2987" t="s">
        <v>2458</v>
      </c>
      <c r="F109" s="3000" t="s">
        <v>2458</v>
      </c>
    </row>
    <row r="110" ht="14.25" customHeight="1" x14ac:dyDescent="0.2">
      <c r="B110" s="2986" t="s">
        <v>2456</v>
      </c>
      <c r="C110" s="2987" t="s">
        <v>2550</v>
      </c>
      <c r="D110" s="2987" t="s">
        <v>2551</v>
      </c>
      <c r="E110" s="2987" t="s">
        <v>2552</v>
      </c>
      <c r="F110" s="3000" t="s">
        <v>2553</v>
      </c>
    </row>
    <row r="111" ht="14.25" customHeight="1" x14ac:dyDescent="0.2">
      <c r="B111" s="2986" t="s">
        <v>2456</v>
      </c>
      <c r="C111" s="2987" t="s">
        <v>2527</v>
      </c>
      <c r="D111" s="2987" t="s">
        <v>2458</v>
      </c>
      <c r="E111" s="2987" t="s">
        <v>2458</v>
      </c>
      <c r="F111" s="3000" t="s">
        <v>2458</v>
      </c>
    </row>
    <row r="112" ht="14.25" customHeight="1" x14ac:dyDescent="0.2">
      <c r="B112" s="2986" t="s">
        <v>2456</v>
      </c>
      <c r="C112" s="2987" t="s">
        <v>2554</v>
      </c>
      <c r="D112" s="2987" t="s">
        <v>2458</v>
      </c>
      <c r="E112" s="2987" t="s">
        <v>2458</v>
      </c>
      <c r="F112" s="3000" t="s">
        <v>2458</v>
      </c>
    </row>
    <row r="113" ht="14.25" customHeight="1" x14ac:dyDescent="0.2">
      <c r="B113" s="2986" t="s">
        <v>2456</v>
      </c>
      <c r="C113" s="2987" t="s">
        <v>2529</v>
      </c>
      <c r="D113" s="2987" t="s">
        <v>2458</v>
      </c>
      <c r="E113" s="2987" t="s">
        <v>2458</v>
      </c>
      <c r="F113" s="3000" t="s">
        <v>2458</v>
      </c>
    </row>
    <row r="114" ht="14.25" customHeight="1" x14ac:dyDescent="0.2">
      <c r="B114" s="2986" t="s">
        <v>2456</v>
      </c>
      <c r="C114" s="2987" t="s">
        <v>2555</v>
      </c>
      <c r="D114" s="2987" t="s">
        <v>2458</v>
      </c>
      <c r="E114" s="2987" t="s">
        <v>2458</v>
      </c>
      <c r="F114" s="3000" t="s">
        <v>2458</v>
      </c>
    </row>
    <row r="115" ht="14.25" customHeight="1" x14ac:dyDescent="0.2">
      <c r="B115" s="2986" t="s">
        <v>2456</v>
      </c>
      <c r="C115" s="2987" t="s">
        <v>2556</v>
      </c>
      <c r="D115" s="2987" t="s">
        <v>2536</v>
      </c>
      <c r="E115" s="2987" t="s">
        <v>2537</v>
      </c>
      <c r="F115" s="3000" t="s">
        <v>2538</v>
      </c>
    </row>
    <row r="116" ht="14.25" customHeight="1" x14ac:dyDescent="0.2">
      <c r="B116" s="2986" t="s">
        <v>2456</v>
      </c>
      <c r="C116" s="2987" t="s">
        <v>2529</v>
      </c>
      <c r="D116" s="2987" t="s">
        <v>2458</v>
      </c>
      <c r="E116" s="2987" t="s">
        <v>2458</v>
      </c>
      <c r="F116" s="3000" t="s">
        <v>2458</v>
      </c>
    </row>
    <row r="117" ht="14.25" customHeight="1" x14ac:dyDescent="0.2">
      <c r="B117" s="2986" t="s">
        <v>2456</v>
      </c>
      <c r="C117" s="2987" t="s">
        <v>2557</v>
      </c>
      <c r="D117" s="2987" t="s">
        <v>2536</v>
      </c>
      <c r="E117" s="2987" t="s">
        <v>2537</v>
      </c>
      <c r="F117" s="3000" t="s">
        <v>2538</v>
      </c>
    </row>
    <row r="118" ht="14.25" customHeight="1" x14ac:dyDescent="0.2">
      <c r="B118" s="2986" t="s">
        <v>2456</v>
      </c>
      <c r="C118" s="2987" t="s">
        <v>2558</v>
      </c>
      <c r="D118" s="2987" t="s">
        <v>2458</v>
      </c>
      <c r="E118" s="2987" t="s">
        <v>2458</v>
      </c>
      <c r="F118" s="3000" t="s">
        <v>2458</v>
      </c>
    </row>
    <row r="119" ht="14.25" customHeight="1" x14ac:dyDescent="0.2">
      <c r="B119" s="2986" t="s">
        <v>2456</v>
      </c>
      <c r="C119" s="2987" t="s">
        <v>2559</v>
      </c>
      <c r="D119" s="2987" t="s">
        <v>2458</v>
      </c>
      <c r="E119" s="2987" t="s">
        <v>2458</v>
      </c>
      <c r="F119" s="3000" t="s">
        <v>2458</v>
      </c>
    </row>
    <row r="120" ht="14.25" customHeight="1" x14ac:dyDescent="0.2">
      <c r="B120" s="2986" t="s">
        <v>2456</v>
      </c>
      <c r="C120" s="2987" t="s">
        <v>2521</v>
      </c>
      <c r="D120" s="2987" t="s">
        <v>2458</v>
      </c>
      <c r="E120" s="2987" t="s">
        <v>2458</v>
      </c>
      <c r="F120" s="3000" t="s">
        <v>2458</v>
      </c>
    </row>
    <row r="121" ht="14.25" customHeight="1" x14ac:dyDescent="0.2">
      <c r="B121" s="2986" t="s">
        <v>2456</v>
      </c>
      <c r="C121" s="2987" t="s">
        <v>2546</v>
      </c>
      <c r="D121" s="2987" t="s">
        <v>2458</v>
      </c>
      <c r="E121" s="2987" t="s">
        <v>2458</v>
      </c>
      <c r="F121" s="3000" t="s">
        <v>2458</v>
      </c>
    </row>
    <row r="122" ht="14.25" customHeight="1" x14ac:dyDescent="0.2">
      <c r="B122" s="2986" t="s">
        <v>2456</v>
      </c>
      <c r="C122" s="2987" t="s">
        <v>2560</v>
      </c>
      <c r="D122" s="2987" t="s">
        <v>2536</v>
      </c>
      <c r="E122" s="2987" t="s">
        <v>2537</v>
      </c>
      <c r="F122" s="3000" t="s">
        <v>2538</v>
      </c>
    </row>
    <row r="123" ht="14.25" customHeight="1" x14ac:dyDescent="0.2">
      <c r="B123" s="2986" t="s">
        <v>2456</v>
      </c>
      <c r="C123" s="2987" t="s">
        <v>2521</v>
      </c>
      <c r="D123" s="2987" t="s">
        <v>2458</v>
      </c>
      <c r="E123" s="2987" t="s">
        <v>2458</v>
      </c>
      <c r="F123" s="3000" t="s">
        <v>2458</v>
      </c>
    </row>
    <row r="124" ht="14.25" customHeight="1" x14ac:dyDescent="0.2">
      <c r="B124" s="2986" t="s">
        <v>2456</v>
      </c>
      <c r="C124" s="2987" t="s">
        <v>2561</v>
      </c>
      <c r="D124" s="2987" t="s">
        <v>2458</v>
      </c>
      <c r="E124" s="2987" t="s">
        <v>2458</v>
      </c>
      <c r="F124" s="3000" t="s">
        <v>2458</v>
      </c>
    </row>
    <row r="125" ht="14.25" customHeight="1" x14ac:dyDescent="0.2">
      <c r="B125" s="2986" t="s">
        <v>2456</v>
      </c>
      <c r="C125" s="2987" t="s">
        <v>2518</v>
      </c>
      <c r="D125" s="2987" t="s">
        <v>2458</v>
      </c>
      <c r="E125" s="2987" t="s">
        <v>2458</v>
      </c>
      <c r="F125" s="3000" t="s">
        <v>2458</v>
      </c>
    </row>
    <row r="126" ht="14.25" customHeight="1" x14ac:dyDescent="0.2">
      <c r="B126" s="2986" t="s">
        <v>2456</v>
      </c>
      <c r="C126" s="2987" t="s">
        <v>2562</v>
      </c>
      <c r="D126" s="2987" t="s">
        <v>2458</v>
      </c>
      <c r="E126" s="2987" t="s">
        <v>2458</v>
      </c>
      <c r="F126" s="3000" t="s">
        <v>2458</v>
      </c>
    </row>
    <row r="127" ht="14.25" customHeight="1" x14ac:dyDescent="0.2">
      <c r="B127" s="2986" t="s">
        <v>2456</v>
      </c>
      <c r="C127" s="2987" t="s">
        <v>2521</v>
      </c>
      <c r="D127" s="2987" t="s">
        <v>2458</v>
      </c>
      <c r="E127" s="2987" t="s">
        <v>2458</v>
      </c>
      <c r="F127" s="3000" t="s">
        <v>2458</v>
      </c>
    </row>
    <row r="128" ht="14.25" customHeight="1" x14ac:dyDescent="0.2">
      <c r="B128" s="2986" t="s">
        <v>2456</v>
      </c>
      <c r="C128" s="2987" t="s">
        <v>2521</v>
      </c>
      <c r="D128" s="2987" t="s">
        <v>2458</v>
      </c>
      <c r="E128" s="2987" t="s">
        <v>2458</v>
      </c>
      <c r="F128" s="3000" t="s">
        <v>2458</v>
      </c>
    </row>
    <row r="129" ht="14.25" customHeight="1" x14ac:dyDescent="0.2">
      <c r="B129" s="2986" t="s">
        <v>2456</v>
      </c>
      <c r="C129" s="2987" t="s">
        <v>2521</v>
      </c>
      <c r="D129" s="2987" t="s">
        <v>2458</v>
      </c>
      <c r="E129" s="2987" t="s">
        <v>2458</v>
      </c>
      <c r="F129" s="3000" t="s">
        <v>2458</v>
      </c>
    </row>
    <row r="130" ht="14.25" customHeight="1" x14ac:dyDescent="0.2">
      <c r="B130" s="2986" t="s">
        <v>2456</v>
      </c>
      <c r="C130" s="2987" t="s">
        <v>2563</v>
      </c>
      <c r="D130" s="2987" t="s">
        <v>2458</v>
      </c>
      <c r="E130" s="2987" t="s">
        <v>2458</v>
      </c>
      <c r="F130" s="3000" t="s">
        <v>2458</v>
      </c>
    </row>
    <row r="131" ht="14.25" customHeight="1" x14ac:dyDescent="0.2">
      <c r="B131" s="2986" t="s">
        <v>2456</v>
      </c>
      <c r="C131" s="2987" t="s">
        <v>2521</v>
      </c>
      <c r="D131" s="2987" t="s">
        <v>2458</v>
      </c>
      <c r="E131" s="2987" t="s">
        <v>2458</v>
      </c>
      <c r="F131" s="3000" t="s">
        <v>2458</v>
      </c>
    </row>
    <row r="132" ht="14.25" customHeight="1" x14ac:dyDescent="0.2">
      <c r="B132" s="2986" t="s">
        <v>2456</v>
      </c>
      <c r="C132" s="2987" t="s">
        <v>2519</v>
      </c>
      <c r="D132" s="2987" t="s">
        <v>2458</v>
      </c>
      <c r="E132" s="2987" t="s">
        <v>2458</v>
      </c>
      <c r="F132" s="3000" t="s">
        <v>2458</v>
      </c>
    </row>
    <row r="133" ht="14.25" customHeight="1" x14ac:dyDescent="0.2">
      <c r="B133" s="2986" t="s">
        <v>2456</v>
      </c>
      <c r="C133" s="2987" t="s">
        <v>2564</v>
      </c>
      <c r="D133" s="2987" t="s">
        <v>2458</v>
      </c>
      <c r="E133" s="2987" t="s">
        <v>2458</v>
      </c>
      <c r="F133" s="3000" t="s">
        <v>2458</v>
      </c>
    </row>
    <row r="134" ht="14.25" customHeight="1" x14ac:dyDescent="0.2">
      <c r="B134" s="2986" t="s">
        <v>2456</v>
      </c>
      <c r="C134" s="2987" t="s">
        <v>2541</v>
      </c>
      <c r="D134" s="2987" t="s">
        <v>2458</v>
      </c>
      <c r="E134" s="2987" t="s">
        <v>2458</v>
      </c>
      <c r="F134" s="3000" t="s">
        <v>2458</v>
      </c>
    </row>
    <row r="135" ht="14.25" customHeight="1" x14ac:dyDescent="0.2">
      <c r="B135" s="2986" t="s">
        <v>2456</v>
      </c>
      <c r="C135" s="2987" t="s">
        <v>2539</v>
      </c>
      <c r="D135" s="2987" t="s">
        <v>2458</v>
      </c>
      <c r="E135" s="2987" t="s">
        <v>2458</v>
      </c>
      <c r="F135" s="3000" t="s">
        <v>2458</v>
      </c>
    </row>
    <row r="136" ht="14.25" customHeight="1" x14ac:dyDescent="0.2">
      <c r="B136" s="2986" t="s">
        <v>2456</v>
      </c>
      <c r="C136" s="2987" t="s">
        <v>2528</v>
      </c>
      <c r="D136" s="2987" t="s">
        <v>2565</v>
      </c>
      <c r="E136" s="2987" t="s">
        <v>2532</v>
      </c>
      <c r="F136" s="3000" t="s">
        <v>2533</v>
      </c>
    </row>
    <row r="137" ht="14.25" customHeight="1" x14ac:dyDescent="0.2">
      <c r="B137" s="2986" t="s">
        <v>2456</v>
      </c>
      <c r="C137" s="2987" t="s">
        <v>2562</v>
      </c>
      <c r="D137" s="2987" t="s">
        <v>2566</v>
      </c>
      <c r="E137" s="2987" t="s">
        <v>2567</v>
      </c>
      <c r="F137" s="3000" t="s">
        <v>2568</v>
      </c>
    </row>
    <row r="138" ht="14.25" customHeight="1" x14ac:dyDescent="0.2">
      <c r="B138" s="2986" t="s">
        <v>2456</v>
      </c>
      <c r="C138" s="2987" t="s">
        <v>2550</v>
      </c>
      <c r="D138" s="2987" t="s">
        <v>2458</v>
      </c>
      <c r="E138" s="2987" t="s">
        <v>2458</v>
      </c>
      <c r="F138" s="3000" t="s">
        <v>2458</v>
      </c>
    </row>
    <row r="139" ht="14.25" customHeight="1" x14ac:dyDescent="0.2">
      <c r="B139" s="2986" t="s">
        <v>2456</v>
      </c>
      <c r="C139" s="2987" t="s">
        <v>2521</v>
      </c>
      <c r="D139" s="2987" t="s">
        <v>2458</v>
      </c>
      <c r="E139" s="2987" t="s">
        <v>2458</v>
      </c>
      <c r="F139" s="3000" t="s">
        <v>2458</v>
      </c>
    </row>
    <row r="140" ht="14.25" customHeight="1" x14ac:dyDescent="0.2">
      <c r="B140" s="2986" t="s">
        <v>2456</v>
      </c>
      <c r="C140" s="2987" t="s">
        <v>2523</v>
      </c>
      <c r="D140" s="2987" t="s">
        <v>2458</v>
      </c>
      <c r="E140" s="2987" t="s">
        <v>2458</v>
      </c>
      <c r="F140" s="3000" t="s">
        <v>2458</v>
      </c>
    </row>
    <row r="141" ht="14.25" customHeight="1" x14ac:dyDescent="0.2">
      <c r="B141" s="2986" t="s">
        <v>2456</v>
      </c>
      <c r="C141" s="2987" t="s">
        <v>2569</v>
      </c>
      <c r="D141" s="2987" t="s">
        <v>2458</v>
      </c>
      <c r="E141" s="2987" t="s">
        <v>2458</v>
      </c>
      <c r="F141" s="3000" t="s">
        <v>2458</v>
      </c>
    </row>
    <row r="142" ht="14.25" customHeight="1" x14ac:dyDescent="0.2">
      <c r="B142" s="2986" t="s">
        <v>2456</v>
      </c>
      <c r="C142" s="2987" t="s">
        <v>2534</v>
      </c>
      <c r="D142" s="2987" t="s">
        <v>2458</v>
      </c>
      <c r="E142" s="2987" t="s">
        <v>2458</v>
      </c>
      <c r="F142" s="3000" t="s">
        <v>2458</v>
      </c>
    </row>
    <row r="143" ht="14.25" customHeight="1" x14ac:dyDescent="0.2">
      <c r="B143" s="2986" t="s">
        <v>2456</v>
      </c>
      <c r="C143" s="2987" t="s">
        <v>2570</v>
      </c>
      <c r="D143" s="2987" t="s">
        <v>2458</v>
      </c>
      <c r="E143" s="2987" t="s">
        <v>2458</v>
      </c>
      <c r="F143" s="3000" t="s">
        <v>2458</v>
      </c>
    </row>
    <row r="144" ht="14.25" customHeight="1" x14ac:dyDescent="0.2">
      <c r="B144" s="2986" t="s">
        <v>2456</v>
      </c>
      <c r="C144" s="2987" t="s">
        <v>2571</v>
      </c>
      <c r="D144" s="2987" t="s">
        <v>2458</v>
      </c>
      <c r="E144" s="2987" t="s">
        <v>2458</v>
      </c>
      <c r="F144" s="3000" t="s">
        <v>2458</v>
      </c>
    </row>
    <row r="145" ht="14.25" customHeight="1" x14ac:dyDescent="0.2">
      <c r="B145" s="2986" t="s">
        <v>2456</v>
      </c>
      <c r="C145" s="2987" t="s">
        <v>2534</v>
      </c>
      <c r="D145" s="2987" t="s">
        <v>2458</v>
      </c>
      <c r="E145" s="2987" t="s">
        <v>2458</v>
      </c>
      <c r="F145" s="3000" t="s">
        <v>2458</v>
      </c>
    </row>
    <row r="146" ht="14.25" customHeight="1" x14ac:dyDescent="0.2">
      <c r="B146" s="2986" t="s">
        <v>2456</v>
      </c>
      <c r="C146" s="2987" t="s">
        <v>2572</v>
      </c>
      <c r="D146" s="2987" t="s">
        <v>2573</v>
      </c>
      <c r="E146" s="2987" t="s">
        <v>2574</v>
      </c>
      <c r="F146" s="3000" t="s">
        <v>2575</v>
      </c>
    </row>
    <row r="147" ht="14.25" customHeight="1" x14ac:dyDescent="0.2">
      <c r="B147" s="2986" t="s">
        <v>2456</v>
      </c>
      <c r="C147" s="2987" t="s">
        <v>2519</v>
      </c>
      <c r="D147" s="2987" t="s">
        <v>2458</v>
      </c>
      <c r="E147" s="2987" t="s">
        <v>2458</v>
      </c>
      <c r="F147" s="3000" t="s">
        <v>2458</v>
      </c>
    </row>
    <row r="148" ht="14.25" customHeight="1" x14ac:dyDescent="0.2">
      <c r="B148" s="2986" t="s">
        <v>2456</v>
      </c>
      <c r="C148" s="2987" t="s">
        <v>2576</v>
      </c>
      <c r="D148" s="2987" t="s">
        <v>2458</v>
      </c>
      <c r="E148" s="2987" t="s">
        <v>2458</v>
      </c>
      <c r="F148" s="3000" t="s">
        <v>2458</v>
      </c>
    </row>
    <row r="149" ht="14.25" customHeight="1" x14ac:dyDescent="0.2">
      <c r="B149" s="2986" t="s">
        <v>2456</v>
      </c>
      <c r="C149" s="2987" t="s">
        <v>2577</v>
      </c>
      <c r="D149" s="2987" t="s">
        <v>2536</v>
      </c>
      <c r="E149" s="2987" t="s">
        <v>2537</v>
      </c>
      <c r="F149" s="3000" t="s">
        <v>2538</v>
      </c>
    </row>
    <row r="150" ht="14.25" customHeight="1" x14ac:dyDescent="0.2">
      <c r="B150" s="2986" t="s">
        <v>2456</v>
      </c>
      <c r="C150" s="2987" t="s">
        <v>2578</v>
      </c>
      <c r="D150" s="2987" t="s">
        <v>2458</v>
      </c>
      <c r="E150" s="2987" t="s">
        <v>2458</v>
      </c>
      <c r="F150" s="3000" t="s">
        <v>2458</v>
      </c>
    </row>
    <row r="151" ht="14.25" customHeight="1" x14ac:dyDescent="0.2">
      <c r="B151" s="2986" t="s">
        <v>2456</v>
      </c>
      <c r="C151" s="2987" t="s">
        <v>2521</v>
      </c>
      <c r="D151" s="2987" t="s">
        <v>2458</v>
      </c>
      <c r="E151" s="2987" t="s">
        <v>2458</v>
      </c>
      <c r="F151" s="3000" t="s">
        <v>2458</v>
      </c>
    </row>
    <row r="152" ht="14.25" customHeight="1" x14ac:dyDescent="0.2">
      <c r="B152" s="2986" t="s">
        <v>2456</v>
      </c>
      <c r="C152" s="2987" t="s">
        <v>2579</v>
      </c>
      <c r="D152" s="2987" t="s">
        <v>2458</v>
      </c>
      <c r="E152" s="2987" t="s">
        <v>2458</v>
      </c>
      <c r="F152" s="3000" t="s">
        <v>2458</v>
      </c>
    </row>
    <row r="153" ht="14.25" customHeight="1" x14ac:dyDescent="0.2">
      <c r="B153" s="2986" t="s">
        <v>2456</v>
      </c>
      <c r="C153" s="2987" t="s">
        <v>2523</v>
      </c>
      <c r="D153" s="2987" t="s">
        <v>2458</v>
      </c>
      <c r="E153" s="2987" t="s">
        <v>2458</v>
      </c>
      <c r="F153" s="3000" t="s">
        <v>2458</v>
      </c>
    </row>
    <row r="154" ht="13.5" customHeight="1" x14ac:dyDescent="0.2">
      <c r="B154" s="2986" t="s">
        <v>2481</v>
      </c>
      <c r="C154" s="2987" t="s">
        <v>2542</v>
      </c>
      <c r="D154" s="2987" t="s">
        <v>2458</v>
      </c>
      <c r="E154" s="2987" t="s">
        <v>2458</v>
      </c>
      <c r="F154" s="3000" t="s">
        <v>2458</v>
      </c>
    </row>
    <row r="155" ht="13.5" customHeight="1" x14ac:dyDescent="0.2">
      <c r="B155" s="2986" t="s">
        <v>2481</v>
      </c>
      <c r="C155" s="2987" t="s">
        <v>2557</v>
      </c>
      <c r="D155" s="2987" t="s">
        <v>2536</v>
      </c>
      <c r="E155" s="2987" t="s">
        <v>2537</v>
      </c>
      <c r="F155" s="3000" t="s">
        <v>2538</v>
      </c>
    </row>
    <row r="156" ht="13.5" customHeight="1" x14ac:dyDescent="0.2">
      <c r="B156" s="2986" t="s">
        <v>2481</v>
      </c>
      <c r="C156" s="2987" t="s">
        <v>2540</v>
      </c>
      <c r="D156" s="2987" t="s">
        <v>2458</v>
      </c>
      <c r="E156" s="2987" t="s">
        <v>2458</v>
      </c>
      <c r="F156" s="3000" t="s">
        <v>2458</v>
      </c>
    </row>
    <row r="157" ht="13.5" customHeight="1" x14ac:dyDescent="0.2">
      <c r="B157" s="2986" t="s">
        <v>2481</v>
      </c>
      <c r="C157" s="2987" t="s">
        <v>2524</v>
      </c>
      <c r="D157" s="2987" t="s">
        <v>2458</v>
      </c>
      <c r="E157" s="2987" t="s">
        <v>2458</v>
      </c>
      <c r="F157" s="3000" t="s">
        <v>2458</v>
      </c>
    </row>
    <row r="158" ht="13.5" customHeight="1" x14ac:dyDescent="0.2">
      <c r="B158" s="2986" t="s">
        <v>2481</v>
      </c>
      <c r="C158" s="2987" t="s">
        <v>2572</v>
      </c>
      <c r="D158" s="2987" t="s">
        <v>2573</v>
      </c>
      <c r="E158" s="2987" t="s">
        <v>2574</v>
      </c>
      <c r="F158" s="3000" t="s">
        <v>2575</v>
      </c>
    </row>
    <row r="159" ht="13.5" customHeight="1" x14ac:dyDescent="0.2">
      <c r="B159" s="2986" t="s">
        <v>2481</v>
      </c>
      <c r="C159" s="2987" t="s">
        <v>2521</v>
      </c>
      <c r="D159" s="2987" t="s">
        <v>2458</v>
      </c>
      <c r="E159" s="2987" t="s">
        <v>2458</v>
      </c>
      <c r="F159" s="3000" t="s">
        <v>2458</v>
      </c>
    </row>
    <row r="160" ht="13.5" customHeight="1" x14ac:dyDescent="0.2">
      <c r="B160" s="2986" t="s">
        <v>2481</v>
      </c>
      <c r="C160" s="2987" t="s">
        <v>2580</v>
      </c>
      <c r="D160" s="2987" t="s">
        <v>2458</v>
      </c>
      <c r="E160" s="2987" t="s">
        <v>2458</v>
      </c>
      <c r="F160" s="3000" t="s">
        <v>2458</v>
      </c>
    </row>
    <row r="161" ht="13.5" customHeight="1" x14ac:dyDescent="0.2">
      <c r="B161" s="2986" t="s">
        <v>2481</v>
      </c>
      <c r="C161" s="2987" t="s">
        <v>2571</v>
      </c>
      <c r="D161" s="2987" t="s">
        <v>2458</v>
      </c>
      <c r="E161" s="2987" t="s">
        <v>2458</v>
      </c>
      <c r="F161" s="3000" t="s">
        <v>2458</v>
      </c>
    </row>
    <row r="162" ht="13.5" customHeight="1" x14ac:dyDescent="0.2">
      <c r="B162" s="2986" t="s">
        <v>2481</v>
      </c>
      <c r="C162" s="2987" t="s">
        <v>2529</v>
      </c>
      <c r="D162" s="2987" t="s">
        <v>2458</v>
      </c>
      <c r="E162" s="2987" t="s">
        <v>2458</v>
      </c>
      <c r="F162" s="3000" t="s">
        <v>2458</v>
      </c>
    </row>
    <row r="163" ht="13.5" customHeight="1" x14ac:dyDescent="0.2">
      <c r="B163" s="2986" t="s">
        <v>2481</v>
      </c>
      <c r="C163" s="2987" t="s">
        <v>2521</v>
      </c>
      <c r="D163" s="2987" t="s">
        <v>2458</v>
      </c>
      <c r="E163" s="2987" t="s">
        <v>2458</v>
      </c>
      <c r="F163" s="3000" t="s">
        <v>2458</v>
      </c>
    </row>
    <row r="164" ht="13.5" customHeight="1" x14ac:dyDescent="0.2">
      <c r="B164" s="2986" t="s">
        <v>2481</v>
      </c>
      <c r="C164" s="2987" t="s">
        <v>2544</v>
      </c>
      <c r="D164" s="2987" t="s">
        <v>2458</v>
      </c>
      <c r="E164" s="2987" t="s">
        <v>2458</v>
      </c>
      <c r="F164" s="3000" t="s">
        <v>2545</v>
      </c>
    </row>
    <row r="165" ht="13.5" customHeight="1" x14ac:dyDescent="0.2">
      <c r="B165" s="2986" t="s">
        <v>2481</v>
      </c>
      <c r="C165" s="2987" t="s">
        <v>2560</v>
      </c>
      <c r="D165" s="2987" t="s">
        <v>2536</v>
      </c>
      <c r="E165" s="2987" t="s">
        <v>2537</v>
      </c>
      <c r="F165" s="3000" t="s">
        <v>2538</v>
      </c>
    </row>
    <row r="166" ht="13.5" customHeight="1" x14ac:dyDescent="0.2">
      <c r="B166" s="2986" t="s">
        <v>2481</v>
      </c>
      <c r="C166" s="2987" t="s">
        <v>2521</v>
      </c>
      <c r="D166" s="2987" t="s">
        <v>2458</v>
      </c>
      <c r="E166" s="2987" t="s">
        <v>2458</v>
      </c>
      <c r="F166" s="3000" t="s">
        <v>2458</v>
      </c>
    </row>
    <row r="167" ht="13.5" customHeight="1" x14ac:dyDescent="0.2">
      <c r="B167" s="2986" t="s">
        <v>2481</v>
      </c>
      <c r="C167" s="2987" t="s">
        <v>2577</v>
      </c>
      <c r="D167" s="2987" t="s">
        <v>2536</v>
      </c>
      <c r="E167" s="2987" t="s">
        <v>2537</v>
      </c>
      <c r="F167" s="3000" t="s">
        <v>2538</v>
      </c>
    </row>
    <row r="168" ht="13.5" customHeight="1" x14ac:dyDescent="0.2">
      <c r="B168" s="2986" t="s">
        <v>2481</v>
      </c>
      <c r="C168" s="2987" t="s">
        <v>2529</v>
      </c>
      <c r="D168" s="2987" t="s">
        <v>2458</v>
      </c>
      <c r="E168" s="2987" t="s">
        <v>2458</v>
      </c>
      <c r="F168" s="3000" t="s">
        <v>2458</v>
      </c>
    </row>
    <row r="169" ht="13.5" customHeight="1" x14ac:dyDescent="0.2">
      <c r="B169" s="2986" t="s">
        <v>2481</v>
      </c>
      <c r="C169" s="2987" t="s">
        <v>2556</v>
      </c>
      <c r="D169" s="2987" t="s">
        <v>2536</v>
      </c>
      <c r="E169" s="2987" t="s">
        <v>2537</v>
      </c>
      <c r="F169" s="3000" t="s">
        <v>2538</v>
      </c>
    </row>
    <row r="170" ht="13.5" customHeight="1" x14ac:dyDescent="0.2">
      <c r="B170" s="2986" t="s">
        <v>2481</v>
      </c>
      <c r="C170" s="2987" t="s">
        <v>2547</v>
      </c>
      <c r="D170" s="2987" t="s">
        <v>2458</v>
      </c>
      <c r="E170" s="2987" t="s">
        <v>2458</v>
      </c>
      <c r="F170" s="3000" t="s">
        <v>2458</v>
      </c>
    </row>
    <row r="171" ht="13.5" customHeight="1" x14ac:dyDescent="0.2">
      <c r="B171" s="2986" t="s">
        <v>2481</v>
      </c>
      <c r="C171" s="2987" t="s">
        <v>2521</v>
      </c>
      <c r="D171" s="2987" t="s">
        <v>2458</v>
      </c>
      <c r="E171" s="2987" t="s">
        <v>2458</v>
      </c>
      <c r="F171" s="3000" t="s">
        <v>2458</v>
      </c>
    </row>
    <row r="172" ht="13.5" customHeight="1" x14ac:dyDescent="0.2">
      <c r="B172" s="2986" t="s">
        <v>2481</v>
      </c>
      <c r="C172" s="2987" t="s">
        <v>2581</v>
      </c>
      <c r="D172" s="2987" t="s">
        <v>2458</v>
      </c>
      <c r="E172" s="2987" t="s">
        <v>2458</v>
      </c>
      <c r="F172" s="3000" t="s">
        <v>2458</v>
      </c>
    </row>
    <row r="173" ht="13.5" customHeight="1" x14ac:dyDescent="0.2">
      <c r="B173" s="2986" t="s">
        <v>2481</v>
      </c>
      <c r="C173" s="2987" t="s">
        <v>2521</v>
      </c>
      <c r="D173" s="2987" t="s">
        <v>2458</v>
      </c>
      <c r="E173" s="2987" t="s">
        <v>2458</v>
      </c>
      <c r="F173" s="3000" t="s">
        <v>2458</v>
      </c>
    </row>
    <row r="174" ht="13.5" customHeight="1" x14ac:dyDescent="0.2">
      <c r="B174" s="2986" t="s">
        <v>2481</v>
      </c>
      <c r="C174" s="2987" t="s">
        <v>2521</v>
      </c>
      <c r="D174" s="2987" t="s">
        <v>2458</v>
      </c>
      <c r="E174" s="2987" t="s">
        <v>2458</v>
      </c>
      <c r="F174" s="3000" t="s">
        <v>2458</v>
      </c>
    </row>
    <row r="175" ht="13.5" customHeight="1" x14ac:dyDescent="0.2">
      <c r="B175" s="2986" t="s">
        <v>2481</v>
      </c>
      <c r="C175" s="2987" t="s">
        <v>2582</v>
      </c>
      <c r="D175" s="2987" t="s">
        <v>2583</v>
      </c>
      <c r="E175" s="2987" t="s">
        <v>2584</v>
      </c>
      <c r="F175" s="3000" t="s">
        <v>2585</v>
      </c>
    </row>
    <row r="176" ht="13.5" customHeight="1" x14ac:dyDescent="0.2">
      <c r="B176" s="2986" t="s">
        <v>2481</v>
      </c>
      <c r="C176" s="2987" t="s">
        <v>2562</v>
      </c>
      <c r="D176" s="2987" t="s">
        <v>2566</v>
      </c>
      <c r="E176" s="2987" t="s">
        <v>2567</v>
      </c>
      <c r="F176" s="3000" t="s">
        <v>2568</v>
      </c>
    </row>
    <row r="177" ht="13.5" customHeight="1" x14ac:dyDescent="0.2">
      <c r="B177" s="2986" t="s">
        <v>2481</v>
      </c>
      <c r="C177" s="2987" t="s">
        <v>2550</v>
      </c>
      <c r="D177" s="2987" t="s">
        <v>2551</v>
      </c>
      <c r="E177" s="2987" t="s">
        <v>2552</v>
      </c>
      <c r="F177" s="3000" t="s">
        <v>2553</v>
      </c>
    </row>
    <row r="178" ht="13.5" customHeight="1" x14ac:dyDescent="0.2">
      <c r="B178" s="2986" t="s">
        <v>2481</v>
      </c>
      <c r="C178" s="2987" t="s">
        <v>2479</v>
      </c>
      <c r="D178" s="2987" t="s">
        <v>2458</v>
      </c>
      <c r="E178" s="2987" t="s">
        <v>2458</v>
      </c>
      <c r="F178" s="3000" t="s">
        <v>2458</v>
      </c>
    </row>
    <row r="179" ht="13.5" customHeight="1" x14ac:dyDescent="0.2">
      <c r="B179" s="2986" t="s">
        <v>2481</v>
      </c>
      <c r="C179" s="2987" t="s">
        <v>2581</v>
      </c>
      <c r="D179" s="2987" t="s">
        <v>2586</v>
      </c>
      <c r="E179" s="2987" t="s">
        <v>2587</v>
      </c>
      <c r="F179" s="3000" t="s">
        <v>2588</v>
      </c>
    </row>
    <row r="180" ht="13.5" customHeight="1" x14ac:dyDescent="0.2">
      <c r="B180" s="2986" t="s">
        <v>2481</v>
      </c>
      <c r="C180" s="2987" t="s">
        <v>2561</v>
      </c>
      <c r="D180" s="2987" t="s">
        <v>2458</v>
      </c>
      <c r="E180" s="2987" t="s">
        <v>2458</v>
      </c>
      <c r="F180" s="3000" t="s">
        <v>2458</v>
      </c>
    </row>
    <row r="181" ht="13.5" customHeight="1" x14ac:dyDescent="0.2">
      <c r="B181" s="2986" t="s">
        <v>2481</v>
      </c>
      <c r="C181" s="2987" t="s">
        <v>2558</v>
      </c>
      <c r="D181" s="2987" t="s">
        <v>2458</v>
      </c>
      <c r="E181" s="2987" t="s">
        <v>2458</v>
      </c>
      <c r="F181" s="3000" t="s">
        <v>2458</v>
      </c>
    </row>
    <row r="182" ht="13.5" customHeight="1" x14ac:dyDescent="0.2">
      <c r="B182" s="2986" t="s">
        <v>2481</v>
      </c>
      <c r="C182" s="2987" t="s">
        <v>2474</v>
      </c>
      <c r="D182" s="2987" t="s">
        <v>2589</v>
      </c>
      <c r="E182" s="2987" t="s">
        <v>2590</v>
      </c>
      <c r="F182" s="3000" t="s">
        <v>2591</v>
      </c>
    </row>
    <row r="183" ht="13.5" customHeight="1" x14ac:dyDescent="0.2">
      <c r="B183" s="2986" t="s">
        <v>2481</v>
      </c>
      <c r="C183" s="2987" t="s">
        <v>2535</v>
      </c>
      <c r="D183" s="2987" t="s">
        <v>2536</v>
      </c>
      <c r="E183" s="2987" t="s">
        <v>2537</v>
      </c>
      <c r="F183" s="3000" t="s">
        <v>2538</v>
      </c>
    </row>
    <row r="184" ht="13.5" customHeight="1" x14ac:dyDescent="0.2">
      <c r="B184" s="2986" t="s">
        <v>2481</v>
      </c>
      <c r="C184" s="2987" t="s">
        <v>2474</v>
      </c>
      <c r="D184" s="2987" t="s">
        <v>2458</v>
      </c>
      <c r="E184" s="2987" t="s">
        <v>2458</v>
      </c>
      <c r="F184" s="3000" t="s">
        <v>2458</v>
      </c>
    </row>
    <row r="185" ht="13.5" customHeight="1" x14ac:dyDescent="0.2">
      <c r="B185" s="2986" t="s">
        <v>2481</v>
      </c>
      <c r="C185" s="2987" t="s">
        <v>2592</v>
      </c>
      <c r="D185" s="2987" t="s">
        <v>2458</v>
      </c>
      <c r="E185" s="2987" t="s">
        <v>2458</v>
      </c>
      <c r="F185" s="3000" t="s">
        <v>2458</v>
      </c>
    </row>
    <row r="186" ht="13.5" customHeight="1" x14ac:dyDescent="0.2">
      <c r="B186" s="2986" t="s">
        <v>2486</v>
      </c>
      <c r="C186" s="2987" t="s">
        <v>2592</v>
      </c>
      <c r="D186" s="2987" t="s">
        <v>2458</v>
      </c>
      <c r="E186" s="2987" t="s">
        <v>2458</v>
      </c>
      <c r="F186" s="3000" t="s">
        <v>2458</v>
      </c>
    </row>
    <row r="187" ht="13.5" customHeight="1" x14ac:dyDescent="0.2">
      <c r="B187" s="2986" t="s">
        <v>2486</v>
      </c>
      <c r="C187" s="2987" t="s">
        <v>2521</v>
      </c>
      <c r="D187" s="2987" t="s">
        <v>2458</v>
      </c>
      <c r="E187" s="2987" t="s">
        <v>2458</v>
      </c>
      <c r="F187" s="3000" t="s">
        <v>2458</v>
      </c>
    </row>
    <row r="188" ht="13.5" customHeight="1" x14ac:dyDescent="0.2">
      <c r="B188" s="2986" t="s">
        <v>2486</v>
      </c>
      <c r="C188" s="2987" t="s">
        <v>2571</v>
      </c>
      <c r="D188" s="2987" t="s">
        <v>2458</v>
      </c>
      <c r="E188" s="2987" t="s">
        <v>2458</v>
      </c>
      <c r="F188" s="3000" t="s">
        <v>2458</v>
      </c>
    </row>
    <row r="189" ht="13.5" customHeight="1" x14ac:dyDescent="0.2">
      <c r="B189" s="2986" t="s">
        <v>2486</v>
      </c>
      <c r="C189" s="2987" t="s">
        <v>2479</v>
      </c>
      <c r="D189" s="2987" t="s">
        <v>2458</v>
      </c>
      <c r="E189" s="2987" t="s">
        <v>2458</v>
      </c>
      <c r="F189" s="3000" t="s">
        <v>2458</v>
      </c>
    </row>
    <row r="190" ht="13.5" customHeight="1" x14ac:dyDescent="0.2">
      <c r="B190" s="2986" t="s">
        <v>2486</v>
      </c>
      <c r="C190" s="2987" t="s">
        <v>2581</v>
      </c>
      <c r="D190" s="2987" t="s">
        <v>2586</v>
      </c>
      <c r="E190" s="2987" t="s">
        <v>2587</v>
      </c>
      <c r="F190" s="3000" t="s">
        <v>2588</v>
      </c>
    </row>
    <row r="191" ht="13.5" customHeight="1" x14ac:dyDescent="0.2">
      <c r="B191" s="2986" t="s">
        <v>2486</v>
      </c>
      <c r="C191" s="2987" t="s">
        <v>2580</v>
      </c>
      <c r="D191" s="2987" t="s">
        <v>2458</v>
      </c>
      <c r="E191" s="2987" t="s">
        <v>2458</v>
      </c>
      <c r="F191" s="3000" t="s">
        <v>2458</v>
      </c>
    </row>
    <row r="192" ht="13.5" customHeight="1" x14ac:dyDescent="0.2">
      <c r="B192" s="2986" t="s">
        <v>2486</v>
      </c>
      <c r="C192" s="2987" t="s">
        <v>2550</v>
      </c>
      <c r="D192" s="2987" t="s">
        <v>2551</v>
      </c>
      <c r="E192" s="2987" t="s">
        <v>2552</v>
      </c>
      <c r="F192" s="3000" t="s">
        <v>2553</v>
      </c>
    </row>
    <row r="193" ht="13.5" customHeight="1" x14ac:dyDescent="0.2">
      <c r="B193" s="2986" t="s">
        <v>2486</v>
      </c>
      <c r="C193" s="2987" t="s">
        <v>2521</v>
      </c>
      <c r="D193" s="2987" t="s">
        <v>2458</v>
      </c>
      <c r="E193" s="2987" t="s">
        <v>2458</v>
      </c>
      <c r="F193" s="3000" t="s">
        <v>2458</v>
      </c>
    </row>
    <row r="194" ht="13.5" customHeight="1" x14ac:dyDescent="0.2">
      <c r="B194" s="2986" t="s">
        <v>2486</v>
      </c>
      <c r="C194" s="2987" t="s">
        <v>2577</v>
      </c>
      <c r="D194" s="2987" t="s">
        <v>2536</v>
      </c>
      <c r="E194" s="2987" t="s">
        <v>2537</v>
      </c>
      <c r="F194" s="3000" t="s">
        <v>2538</v>
      </c>
    </row>
    <row r="195" ht="13.5" customHeight="1" x14ac:dyDescent="0.2">
      <c r="B195" s="2986" t="s">
        <v>2486</v>
      </c>
      <c r="C195" s="2987" t="s">
        <v>2572</v>
      </c>
      <c r="D195" s="2987" t="s">
        <v>2573</v>
      </c>
      <c r="E195" s="2987" t="s">
        <v>2574</v>
      </c>
      <c r="F195" s="3000" t="s">
        <v>2575</v>
      </c>
    </row>
    <row r="196" ht="13.5" customHeight="1" x14ac:dyDescent="0.2">
      <c r="B196" s="2986" t="s">
        <v>2486</v>
      </c>
      <c r="C196" s="2987" t="s">
        <v>2521</v>
      </c>
      <c r="D196" s="2987" t="s">
        <v>2458</v>
      </c>
      <c r="E196" s="2987" t="s">
        <v>2458</v>
      </c>
      <c r="F196" s="3000" t="s">
        <v>2458</v>
      </c>
    </row>
    <row r="197" ht="13.5" customHeight="1" x14ac:dyDescent="0.2">
      <c r="B197" s="2986" t="s">
        <v>2486</v>
      </c>
      <c r="C197" s="2987" t="s">
        <v>2521</v>
      </c>
      <c r="D197" s="2987" t="s">
        <v>2458</v>
      </c>
      <c r="E197" s="2987" t="s">
        <v>2458</v>
      </c>
      <c r="F197" s="3000" t="s">
        <v>2458</v>
      </c>
    </row>
    <row r="198" ht="13.5" customHeight="1" x14ac:dyDescent="0.2">
      <c r="B198" s="2986" t="s">
        <v>2486</v>
      </c>
      <c r="C198" s="2987" t="s">
        <v>2521</v>
      </c>
      <c r="D198" s="2987" t="s">
        <v>2458</v>
      </c>
      <c r="E198" s="2987" t="s">
        <v>2458</v>
      </c>
      <c r="F198" s="3000" t="s">
        <v>2458</v>
      </c>
    </row>
    <row r="199" ht="13.5" customHeight="1" x14ac:dyDescent="0.2">
      <c r="B199" s="2986" t="s">
        <v>2486</v>
      </c>
      <c r="C199" s="2987" t="s">
        <v>2461</v>
      </c>
      <c r="D199" s="2987" t="s">
        <v>2458</v>
      </c>
      <c r="E199" s="2987" t="s">
        <v>2458</v>
      </c>
      <c r="F199" s="3000" t="s">
        <v>2458</v>
      </c>
    </row>
    <row r="200" ht="13.5" customHeight="1" x14ac:dyDescent="0.2">
      <c r="B200" s="2986" t="s">
        <v>2486</v>
      </c>
      <c r="C200" s="2987" t="s">
        <v>2556</v>
      </c>
      <c r="D200" s="2987" t="s">
        <v>2536</v>
      </c>
      <c r="E200" s="2987" t="s">
        <v>2537</v>
      </c>
      <c r="F200" s="3000" t="s">
        <v>2538</v>
      </c>
    </row>
    <row r="201" ht="13.5" customHeight="1" x14ac:dyDescent="0.2">
      <c r="B201" s="2986" t="s">
        <v>2486</v>
      </c>
      <c r="C201" s="2987" t="s">
        <v>2560</v>
      </c>
      <c r="D201" s="2987" t="s">
        <v>2536</v>
      </c>
      <c r="E201" s="2987" t="s">
        <v>2537</v>
      </c>
      <c r="F201" s="3000" t="s">
        <v>2538</v>
      </c>
    </row>
    <row r="202" ht="13.5" customHeight="1" x14ac:dyDescent="0.2">
      <c r="B202" s="2986" t="s">
        <v>2486</v>
      </c>
      <c r="C202" s="2987" t="s">
        <v>2557</v>
      </c>
      <c r="D202" s="2987" t="s">
        <v>2536</v>
      </c>
      <c r="E202" s="2987" t="s">
        <v>2537</v>
      </c>
      <c r="F202" s="3000" t="s">
        <v>2538</v>
      </c>
    </row>
    <row r="203" ht="13.5" customHeight="1" x14ac:dyDescent="0.2">
      <c r="B203" s="2986" t="s">
        <v>2486</v>
      </c>
      <c r="C203" s="2987" t="s">
        <v>2593</v>
      </c>
      <c r="D203" s="2987" t="s">
        <v>2458</v>
      </c>
      <c r="E203" s="2987" t="s">
        <v>2458</v>
      </c>
      <c r="F203" s="3000" t="s">
        <v>2458</v>
      </c>
    </row>
    <row r="204" ht="13.5" customHeight="1" x14ac:dyDescent="0.2">
      <c r="B204" s="2986" t="s">
        <v>2486</v>
      </c>
      <c r="C204" s="2987" t="s">
        <v>2544</v>
      </c>
      <c r="D204" s="2987" t="s">
        <v>2458</v>
      </c>
      <c r="E204" s="2987" t="s">
        <v>2458</v>
      </c>
      <c r="F204" s="3000" t="s">
        <v>2545</v>
      </c>
    </row>
    <row r="205" ht="13.5" customHeight="1" x14ac:dyDescent="0.2">
      <c r="B205" s="2986" t="s">
        <v>2486</v>
      </c>
      <c r="C205" s="2987" t="s">
        <v>2581</v>
      </c>
      <c r="D205" s="2987" t="s">
        <v>2458</v>
      </c>
      <c r="E205" s="2987" t="s">
        <v>2458</v>
      </c>
      <c r="F205" s="3000" t="s">
        <v>2458</v>
      </c>
    </row>
    <row r="206" ht="13.5" customHeight="1" x14ac:dyDescent="0.2">
      <c r="B206" s="2986" t="s">
        <v>2486</v>
      </c>
      <c r="C206" s="2987" t="s">
        <v>2521</v>
      </c>
      <c r="D206" s="2987" t="s">
        <v>2458</v>
      </c>
      <c r="E206" s="2987" t="s">
        <v>2458</v>
      </c>
      <c r="F206" s="3000" t="s">
        <v>2458</v>
      </c>
    </row>
    <row r="207" ht="13.5" customHeight="1" x14ac:dyDescent="0.2">
      <c r="B207" s="2986" t="s">
        <v>2486</v>
      </c>
      <c r="C207" s="2987" t="s">
        <v>2535</v>
      </c>
      <c r="D207" s="2987" t="s">
        <v>2536</v>
      </c>
      <c r="E207" s="2987" t="s">
        <v>2537</v>
      </c>
      <c r="F207" s="3000" t="s">
        <v>2538</v>
      </c>
    </row>
    <row r="208" ht="13.5" customHeight="1" x14ac:dyDescent="0.2">
      <c r="B208" s="2986" t="s">
        <v>2486</v>
      </c>
      <c r="C208" s="2987" t="s">
        <v>2582</v>
      </c>
      <c r="D208" s="2987" t="s">
        <v>2583</v>
      </c>
      <c r="E208" s="2987" t="s">
        <v>2584</v>
      </c>
      <c r="F208" s="3000" t="s">
        <v>2585</v>
      </c>
    </row>
    <row r="209" x14ac:dyDescent="0.2">
      <c r="B209" s="2986" t="s">
        <v>2499</v>
      </c>
      <c r="C209" s="2987" t="s">
        <v>2594</v>
      </c>
      <c r="D209" s="2987" t="s">
        <v>2595</v>
      </c>
      <c r="E209" s="2987" t="s">
        <v>2596</v>
      </c>
      <c r="F209" s="3000" t="s">
        <v>2597</v>
      </c>
    </row>
    <row r="210" x14ac:dyDescent="0.2">
      <c r="B210" s="2986" t="s">
        <v>2499</v>
      </c>
      <c r="C210" s="2987" t="s">
        <v>2594</v>
      </c>
      <c r="D210" s="2987" t="s">
        <v>2458</v>
      </c>
      <c r="E210" s="2987" t="s">
        <v>2458</v>
      </c>
      <c r="F210" s="3000" t="s">
        <v>2458</v>
      </c>
    </row>
    <row r="211" x14ac:dyDescent="0.2">
      <c r="B211" s="2986" t="s">
        <v>2503</v>
      </c>
      <c r="C211" s="2987" t="s">
        <v>2598</v>
      </c>
      <c r="D211" s="2987" t="s">
        <v>2458</v>
      </c>
      <c r="E211" s="2987" t="s">
        <v>2458</v>
      </c>
      <c r="F211" s="3000" t="s">
        <v>2458</v>
      </c>
    </row>
    <row r="212" x14ac:dyDescent="0.2">
      <c r="B212" s="2986" t="s">
        <v>2503</v>
      </c>
      <c r="C212" s="2987" t="s">
        <v>2598</v>
      </c>
      <c r="D212" s="2987" t="s">
        <v>2595</v>
      </c>
      <c r="E212" s="2987" t="s">
        <v>2596</v>
      </c>
      <c r="F212" s="3000" t="s">
        <v>2597</v>
      </c>
    </row>
    <row r="213" x14ac:dyDescent="0.2">
      <c r="B213" s="2986" t="s">
        <v>2504</v>
      </c>
      <c r="C213" s="2987" t="s">
        <v>2599</v>
      </c>
      <c r="D213" s="2987" t="s">
        <v>2595</v>
      </c>
      <c r="E213" s="2987" t="s">
        <v>2596</v>
      </c>
      <c r="F213" s="3000" t="s">
        <v>2597</v>
      </c>
    </row>
    <row r="214" x14ac:dyDescent="0.2">
      <c r="B214" s="2986" t="s">
        <v>2504</v>
      </c>
      <c r="C214" s="2987" t="s">
        <v>2599</v>
      </c>
      <c r="D214" s="2987" t="s">
        <v>2458</v>
      </c>
      <c r="E214" s="2987" t="s">
        <v>2458</v>
      </c>
      <c r="F214" s="3000" t="s">
        <v>2458</v>
      </c>
    </row>
    <row r="215" x14ac:dyDescent="0.2">
      <c r="B215" s="2986" t="s">
        <v>878</v>
      </c>
      <c r="C215" s="2987" t="s">
        <v>2600</v>
      </c>
      <c r="D215" s="2987" t="s">
        <v>2458</v>
      </c>
      <c r="E215" s="2987" t="s">
        <v>2458</v>
      </c>
      <c r="F215" s="3000" t="s">
        <v>2458</v>
      </c>
    </row>
    <row r="216" x14ac:dyDescent="0.2">
      <c r="B216" s="2986" t="s">
        <v>878</v>
      </c>
      <c r="C216" s="2987" t="s">
        <v>2600</v>
      </c>
      <c r="D216" s="2987" t="s">
        <v>2595</v>
      </c>
      <c r="E216" s="2987" t="s">
        <v>2596</v>
      </c>
      <c r="F216" s="3000" t="s">
        <v>2597</v>
      </c>
    </row>
    <row r="217" ht="14.1" customHeight="1" x14ac:dyDescent="0.2">
      <c r="B217" s="519" t="s">
        <v>2601</v>
      </c>
      <c r="C217" s="98"/>
      <c r="D217" s="98"/>
      <c r="E217" s="98"/>
      <c r="F217" s="98"/>
    </row>
    <row r="218" ht="14.1" customHeight="1" x14ac:dyDescent="0.2">
      <c r="B218" s="214" t="s">
        <v>2602</v>
      </c>
      <c r="C218" s="3001"/>
      <c r="D218" s="3001"/>
      <c r="E218" s="3001"/>
      <c r="F218" s="3001"/>
    </row>
    <row r="219" ht="14.1" customHeight="1" x14ac:dyDescent="0.2">
      <c r="B219" s="214" t="s">
        <v>2603</v>
      </c>
      <c r="C219" s="3001"/>
      <c r="D219" s="3001"/>
      <c r="E219" s="3001"/>
      <c r="F219" s="3001"/>
    </row>
    <row r="220" ht="14.1" customHeight="1" x14ac:dyDescent="0.2">
      <c r="B220" s="214" t="s">
        <v>2604</v>
      </c>
      <c r="C220" s="1467"/>
      <c r="D220" s="1467"/>
      <c r="E220" s="3001"/>
      <c r="F220" s="3001"/>
    </row>
    <row r="221" ht="14.1" customHeight="1" x14ac:dyDescent="0.2">
      <c r="B221" s="3001"/>
      <c r="C221" s="3001"/>
      <c r="D221" s="3001"/>
      <c r="E221" s="3001"/>
      <c r="F221" s="3001"/>
    </row>
    <row r="222" ht="14.1" customHeight="1" x14ac:dyDescent="0.2">
      <c r="B222" s="152" t="s">
        <v>136</v>
      </c>
      <c r="C222" s="3002"/>
      <c r="D222" s="3002"/>
      <c r="E222" s="3002"/>
      <c r="F222" s="3002"/>
    </row>
    <row r="223" ht="14.1" customHeight="1" x14ac:dyDescent="0.2">
      <c r="B223" s="520"/>
    </row>
    <row r="224" ht="14.1" customHeight="1" x14ac:dyDescent="0.2">
      <c r="B224" s="2717" t="s">
        <v>1951</v>
      </c>
      <c r="C224" s="2718"/>
      <c r="D224" s="2718"/>
      <c r="E224" s="2718"/>
      <c r="F224" s="2719"/>
    </row>
    <row r="225" ht="14.1" customHeight="1" x14ac:dyDescent="0.2">
      <c r="B225" s="2720" t="s">
        <v>2605</v>
      </c>
      <c r="C225" s="2682"/>
      <c r="D225" s="2682"/>
      <c r="E225" s="2682"/>
      <c r="F225" s="2683"/>
    </row>
    <row r="226" ht="14.1" customHeight="1" x14ac:dyDescent="0.2">
      <c r="B226" s="2723" t="s">
        <v>2606</v>
      </c>
      <c r="C226" s="2685"/>
      <c r="D226" s="2685"/>
      <c r="E226" s="2685"/>
      <c r="F226" s="2686"/>
    </row>
    <row r="227" ht="18" customHeight="1" x14ac:dyDescent="0.2">
      <c r="B227" s="2726" t="s">
        <v>2607</v>
      </c>
      <c r="C227" s="2727"/>
      <c r="D227" s="2727"/>
      <c r="E227" s="2727"/>
      <c r="F227" s="2728"/>
    </row>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c r="D240" s="1843"/>
      <c r="F240" s="3003"/>
    </row>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2608</v>
      </c>
      <c r="G1" s="100" t="s">
        <v>62</v>
      </c>
    </row>
    <row r="2" ht="18.95" customHeight="1" x14ac:dyDescent="0.2">
      <c r="B2" s="5" t="s">
        <v>2609</v>
      </c>
      <c r="G2" s="100" t="s">
        <v>64</v>
      </c>
    </row>
    <row r="3" ht="18.95" customHeight="1" x14ac:dyDescent="0.2">
      <c r="B3" s="5" t="s">
        <v>2610</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52"/>
    </row>
    <row r="8" ht="60" customHeight="1" x14ac:dyDescent="0.2">
      <c r="B8" s="3004" t="s">
        <v>67</v>
      </c>
      <c r="C8" s="3005" t="s">
        <v>2611</v>
      </c>
      <c r="D8" s="3005" t="s">
        <v>2612</v>
      </c>
      <c r="E8" s="3006" t="s">
        <v>1890</v>
      </c>
      <c r="F8" s="3006" t="s">
        <v>62</v>
      </c>
      <c r="G8" s="3007" t="s">
        <v>2613</v>
      </c>
    </row>
    <row r="9" ht="18" customHeight="1" x14ac:dyDescent="0.25">
      <c r="A9" s="571" t="s">
        <v>531</v>
      </c>
      <c r="B9" s="3008"/>
      <c r="C9" s="3009" t="s">
        <v>2614</v>
      </c>
      <c r="D9" s="3009"/>
      <c r="E9" s="3010" t="s">
        <v>2458</v>
      </c>
      <c r="F9" s="3010" t="s">
        <v>2458</v>
      </c>
      <c r="G9" s="3011" t="s">
        <v>913</v>
      </c>
    </row>
    <row r="10" ht="18" customHeight="1" x14ac:dyDescent="0.25">
      <c r="B10" s="3012" t="s">
        <v>2615</v>
      </c>
      <c r="C10" s="3013"/>
      <c r="D10" s="3013"/>
      <c r="E10" s="3013">
        <v>813025.683938552</v>
      </c>
      <c r="F10" s="3013">
        <v>821617.3835331395</v>
      </c>
      <c r="G10" s="3014">
        <v>1.056756233452127</v>
      </c>
    </row>
    <row r="11" ht="18" customHeight="1" x14ac:dyDescent="0.2">
      <c r="B11" s="2487" t="s">
        <v>2088</v>
      </c>
      <c r="C11" s="3015"/>
      <c r="D11" s="3015"/>
      <c r="E11" s="3015">
        <v>601522.93408583</v>
      </c>
      <c r="F11" s="3015">
        <v>612076.8282006454</v>
      </c>
      <c r="G11" s="3016">
        <v>1.7545289658580974</v>
      </c>
    </row>
    <row r="12" ht="18" customHeight="1" x14ac:dyDescent="0.2">
      <c r="B12" s="2452" t="s">
        <v>2089</v>
      </c>
      <c r="C12" s="3017"/>
      <c r="D12" s="3017"/>
      <c r="E12" s="3017">
        <v>556427.8833414222</v>
      </c>
      <c r="F12" s="3017">
        <v>567070.0900540936</v>
      </c>
      <c r="G12" s="3018">
        <v>1.9125940721668362</v>
      </c>
    </row>
    <row r="13" ht="18" customHeight="1" x14ac:dyDescent="0.2">
      <c r="B13" s="2457" t="s">
        <v>2090</v>
      </c>
      <c r="C13" s="3017"/>
      <c r="D13" s="3017"/>
      <c r="E13" s="3017">
        <v>239015.4539575214</v>
      </c>
      <c r="F13" s="3017">
        <v>236315.84684323933</v>
      </c>
      <c r="G13" s="3018">
        <v>-1.1294696931027068</v>
      </c>
    </row>
    <row r="14" ht="18" customHeight="1" x14ac:dyDescent="0.2">
      <c r="B14" s="2457" t="s">
        <v>2616</v>
      </c>
      <c r="C14" s="3017"/>
      <c r="D14" s="3017"/>
      <c r="E14" s="3017">
        <v>72971.68333494168</v>
      </c>
      <c r="F14" s="3017">
        <v>76365.5402507719</v>
      </c>
      <c r="G14" s="3018">
        <v>4.650923153646233</v>
      </c>
    </row>
    <row r="15" ht="18" customHeight="1" x14ac:dyDescent="0.2">
      <c r="B15" s="2457" t="s">
        <v>2092</v>
      </c>
      <c r="C15" s="3017"/>
      <c r="D15" s="3017"/>
      <c r="E15" s="3017">
        <v>123067.3240208436</v>
      </c>
      <c r="F15" s="3017">
        <v>122176.4818681084</v>
      </c>
      <c r="G15" s="3018">
        <v>-0.7238657050707661</v>
      </c>
    </row>
    <row r="16" ht="18" customHeight="1" x14ac:dyDescent="0.2">
      <c r="B16" s="2457" t="s">
        <v>2093</v>
      </c>
      <c r="C16" s="3017"/>
      <c r="D16" s="3017"/>
      <c r="E16" s="3017">
        <v>116026.0928677833</v>
      </c>
      <c r="F16" s="3017">
        <v>127865.99353801191</v>
      </c>
      <c r="G16" s="3018">
        <v>10.204515534036544</v>
      </c>
    </row>
    <row r="17" ht="18" customHeight="1" x14ac:dyDescent="0.2">
      <c r="B17" s="2457" t="s">
        <v>2094</v>
      </c>
      <c r="C17" s="3017"/>
      <c r="D17" s="3017"/>
      <c r="E17" s="3017">
        <v>5347.329160332294</v>
      </c>
      <c r="F17" s="3017">
        <v>4346.227553962027</v>
      </c>
      <c r="G17" s="3018">
        <v>-18.721525762742775</v>
      </c>
    </row>
    <row r="18" ht="18" customHeight="1" x14ac:dyDescent="0.2">
      <c r="B18" s="2452" t="s">
        <v>107</v>
      </c>
      <c r="C18" s="3017"/>
      <c r="D18" s="3017"/>
      <c r="E18" s="3017">
        <v>45095.05074440779</v>
      </c>
      <c r="F18" s="3017">
        <v>45006.73814655193</v>
      </c>
      <c r="G18" s="3018">
        <v>-0.19583656387571904</v>
      </c>
    </row>
    <row r="19" ht="18" customHeight="1" x14ac:dyDescent="0.2">
      <c r="B19" s="2457" t="s">
        <v>2095</v>
      </c>
      <c r="C19" s="3017"/>
      <c r="D19" s="3017"/>
      <c r="E19" s="3017">
        <v>26144.60955348074</v>
      </c>
      <c r="F19" s="3017">
        <v>26451.379154596965</v>
      </c>
      <c r="G19" s="3018">
        <v>1.1733569801021742</v>
      </c>
    </row>
    <row r="20" ht="18" customHeight="1" x14ac:dyDescent="0.2">
      <c r="B20" s="2457" t="s">
        <v>2096</v>
      </c>
      <c r="C20" s="3017"/>
      <c r="D20" s="3017"/>
      <c r="E20" s="3017">
        <v>18950.44119092705</v>
      </c>
      <c r="F20" s="3017">
        <v>18555.358991954967</v>
      </c>
      <c r="G20" s="3018">
        <v>-2.0848179469364387</v>
      </c>
    </row>
    <row r="21" ht="18" customHeight="1" x14ac:dyDescent="0.25">
      <c r="B21" s="3019" t="s">
        <v>2097</v>
      </c>
      <c r="C21" s="3020"/>
      <c r="D21" s="3020"/>
      <c r="E21" s="3020" t="s">
        <v>119</v>
      </c>
      <c r="F21" s="3020" t="s">
        <v>119</v>
      </c>
      <c r="G21" s="3021" t="s">
        <v>2421</v>
      </c>
    </row>
    <row r="22" ht="18" customHeight="1" x14ac:dyDescent="0.2">
      <c r="B22" s="2584" t="s">
        <v>2098</v>
      </c>
      <c r="C22" s="3022"/>
      <c r="D22" s="3022"/>
      <c r="E22" s="3022">
        <v>80149.6345762752</v>
      </c>
      <c r="F22" s="3022">
        <v>78188.71870543085</v>
      </c>
      <c r="G22" s="3023">
        <v>-2.4465686976753864</v>
      </c>
    </row>
    <row r="23" ht="18" customHeight="1" x14ac:dyDescent="0.2">
      <c r="B23" s="2452" t="s">
        <v>2099</v>
      </c>
      <c r="C23" s="3017"/>
      <c r="D23" s="3017"/>
      <c r="E23" s="3017">
        <v>10269.762402751317</v>
      </c>
      <c r="F23" s="3017">
        <v>8545.186652607068</v>
      </c>
      <c r="G23" s="3018">
        <v>-16.792752183655463</v>
      </c>
    </row>
    <row r="24" ht="18" customHeight="1" x14ac:dyDescent="0.2">
      <c r="B24" s="2452" t="s">
        <v>865</v>
      </c>
      <c r="C24" s="3017"/>
      <c r="D24" s="3017"/>
      <c r="E24" s="3017">
        <v>40455.81618423356</v>
      </c>
      <c r="F24" s="3017">
        <v>41619.30269163456</v>
      </c>
      <c r="G24" s="3018">
        <v>2.8759437261197442</v>
      </c>
    </row>
    <row r="25" ht="18" customHeight="1" x14ac:dyDescent="0.2">
      <c r="B25" s="2452" t="s">
        <v>643</v>
      </c>
      <c r="C25" s="3017"/>
      <c r="D25" s="3017"/>
      <c r="E25" s="3017">
        <v>27303.785833205493</v>
      </c>
      <c r="F25" s="3017">
        <v>25873.207921696998</v>
      </c>
      <c r="G25" s="3018">
        <v>-5.239485543315016</v>
      </c>
    </row>
    <row r="26" ht="18" customHeight="1" x14ac:dyDescent="0.2">
      <c r="B26" s="2452" t="s">
        <v>2100</v>
      </c>
      <c r="C26" s="3017"/>
      <c r="D26" s="3017"/>
      <c r="E26" s="3017">
        <v>552.7277085731088</v>
      </c>
      <c r="F26" s="3017">
        <v>509.3215623106555</v>
      </c>
      <c r="G26" s="3018">
        <v>-7.853079480040573</v>
      </c>
    </row>
    <row r="27" ht="18" customHeight="1" x14ac:dyDescent="0.2">
      <c r="B27" s="2452" t="s">
        <v>2101</v>
      </c>
      <c r="C27" s="3017"/>
      <c r="D27" s="3017"/>
      <c r="E27" s="3017">
        <v>4.760406814164443</v>
      </c>
      <c r="F27" s="3017">
        <v>5.6387018713777834</v>
      </c>
      <c r="G27" s="3018">
        <v>18.45000000000001</v>
      </c>
    </row>
    <row r="28" ht="18" customHeight="1" x14ac:dyDescent="0.2">
      <c r="B28" s="2452" t="s">
        <v>2102</v>
      </c>
      <c r="C28" s="3017"/>
      <c r="D28" s="3017"/>
      <c r="E28" s="3017">
        <v>2.6376829305183933</v>
      </c>
      <c r="F28" s="3017">
        <v>5.614322936640945</v>
      </c>
      <c r="G28" s="3018">
        <v>112.85056182008736</v>
      </c>
    </row>
    <row r="29" ht="18" customHeight="1" x14ac:dyDescent="0.2">
      <c r="B29" s="2452" t="s">
        <v>670</v>
      </c>
      <c r="C29" s="3017"/>
      <c r="D29" s="3017"/>
      <c r="E29" s="3017">
        <v>1560.1443577670238</v>
      </c>
      <c r="F29" s="3017">
        <v>1630.4468523735422</v>
      </c>
      <c r="G29" s="3018">
        <v>4.506153181051766</v>
      </c>
    </row>
    <row r="30" ht="18" customHeight="1" x14ac:dyDescent="0.25">
      <c r="B30" s="2480" t="s">
        <v>2617</v>
      </c>
      <c r="C30" s="3024"/>
      <c r="D30" s="3024"/>
      <c r="E30" s="3024" t="s">
        <v>656</v>
      </c>
      <c r="F30" s="3024" t="s">
        <v>656</v>
      </c>
      <c r="G30" s="3025" t="s">
        <v>2421</v>
      </c>
    </row>
    <row r="31" ht="18" customHeight="1" x14ac:dyDescent="0.2">
      <c r="B31" s="3026" t="s">
        <v>2104</v>
      </c>
      <c r="C31" s="3015"/>
      <c r="D31" s="3015"/>
      <c r="E31" s="3015">
        <v>50365.5481194132</v>
      </c>
      <c r="F31" s="3015">
        <v>50012.698563034915</v>
      </c>
      <c r="G31" s="3016">
        <v>-0.7005772190579633</v>
      </c>
    </row>
    <row r="32" ht="18" customHeight="1" x14ac:dyDescent="0.2">
      <c r="B32" s="2495" t="s">
        <v>2105</v>
      </c>
      <c r="C32" s="3017"/>
      <c r="D32" s="3017"/>
      <c r="E32" s="3017">
        <v>27691.74295487492</v>
      </c>
      <c r="F32" s="3017">
        <v>27337.015515324983</v>
      </c>
      <c r="G32" s="3018">
        <v>-1.2809863219082425</v>
      </c>
    </row>
    <row r="33" ht="18" customHeight="1" x14ac:dyDescent="0.2">
      <c r="B33" s="2495" t="s">
        <v>2106</v>
      </c>
      <c r="C33" s="3017"/>
      <c r="D33" s="3017"/>
      <c r="E33" s="3017">
        <v>7748.633828601583</v>
      </c>
      <c r="F33" s="3017">
        <v>7680.884144908775</v>
      </c>
      <c r="G33" s="3018">
        <v>-0.8743435964509303</v>
      </c>
    </row>
    <row r="34" ht="18" customHeight="1" x14ac:dyDescent="0.2">
      <c r="B34" s="2495" t="s">
        <v>2107</v>
      </c>
      <c r="C34" s="3017"/>
      <c r="D34" s="3017"/>
      <c r="E34" s="3017" t="s">
        <v>105</v>
      </c>
      <c r="F34" s="3017" t="s">
        <v>105</v>
      </c>
      <c r="G34" s="3018" t="s">
        <v>2421</v>
      </c>
    </row>
    <row r="35" ht="18" customHeight="1" x14ac:dyDescent="0.2">
      <c r="B35" s="2495" t="s">
        <v>2108</v>
      </c>
      <c r="C35" s="3017"/>
      <c r="D35" s="3017"/>
      <c r="E35" s="3017">
        <v>13175.336425591591</v>
      </c>
      <c r="F35" s="3017">
        <v>13202.586132441524</v>
      </c>
      <c r="G35" s="3018">
        <v>0.20682361322480503</v>
      </c>
    </row>
    <row r="36" ht="18" customHeight="1" x14ac:dyDescent="0.2">
      <c r="B36" s="2495" t="s">
        <v>2109</v>
      </c>
      <c r="C36" s="3017"/>
      <c r="D36" s="3017"/>
      <c r="E36" s="3017" t="s">
        <v>105</v>
      </c>
      <c r="F36" s="3017" t="s">
        <v>105</v>
      </c>
      <c r="G36" s="3018" t="s">
        <v>2421</v>
      </c>
    </row>
    <row r="37" ht="18" customHeight="1" x14ac:dyDescent="0.2">
      <c r="B37" s="2495" t="s">
        <v>2110</v>
      </c>
      <c r="C37" s="3017"/>
      <c r="D37" s="3017"/>
      <c r="E37" s="3017">
        <v>260.231535591815</v>
      </c>
      <c r="F37" s="3017">
        <v>228.87592640535956</v>
      </c>
      <c r="G37" s="3018">
        <v>-12.049119686876887</v>
      </c>
    </row>
    <row r="38" ht="18" customHeight="1" x14ac:dyDescent="0.2">
      <c r="B38" s="2500" t="s">
        <v>992</v>
      </c>
      <c r="C38" s="3020"/>
      <c r="D38" s="3020"/>
      <c r="E38" s="3020">
        <v>1021.101250973061</v>
      </c>
      <c r="F38" s="3020">
        <v>1014.7727628647428</v>
      </c>
      <c r="G38" s="3021">
        <v>-0.619770870154889</v>
      </c>
    </row>
    <row r="39" ht="18" customHeight="1" x14ac:dyDescent="0.2">
      <c r="B39" s="2500" t="s">
        <v>993</v>
      </c>
      <c r="C39" s="3020"/>
      <c r="D39" s="3020"/>
      <c r="E39" s="3020">
        <v>292.9543696691043</v>
      </c>
      <c r="F39" s="3020">
        <v>369.6418697055508</v>
      </c>
      <c r="G39" s="3021">
        <v>26.17728492087896</v>
      </c>
    </row>
    <row r="40" ht="18" customHeight="1" x14ac:dyDescent="0.2">
      <c r="B40" s="2500" t="s">
        <v>2111</v>
      </c>
      <c r="C40" s="3020"/>
      <c r="D40" s="3020"/>
      <c r="E40" s="3020" t="s">
        <v>105</v>
      </c>
      <c r="F40" s="3020" t="s">
        <v>105</v>
      </c>
      <c r="G40" s="3021" t="s">
        <v>2421</v>
      </c>
    </row>
    <row r="41" ht="18" customHeight="1" x14ac:dyDescent="0.25">
      <c r="B41" s="2503" t="s">
        <v>2112</v>
      </c>
      <c r="C41" s="3020"/>
      <c r="D41" s="3020"/>
      <c r="E41" s="3020">
        <v>175.5477541111196</v>
      </c>
      <c r="F41" s="3020">
        <v>178.92221138397727</v>
      </c>
      <c r="G41" s="3021">
        <v>1.922244627932803</v>
      </c>
    </row>
    <row r="42" ht="18" customHeight="1" x14ac:dyDescent="0.2">
      <c r="B42" s="3026" t="s">
        <v>2618</v>
      </c>
      <c r="C42" s="3022"/>
      <c r="D42" s="3022"/>
      <c r="E42" s="3022">
        <v>10584.878581852552</v>
      </c>
      <c r="F42" s="3022">
        <v>10069.810567031534</v>
      </c>
      <c r="G42" s="3023">
        <v>-4.866073907584409</v>
      </c>
    </row>
    <row r="43" ht="18" customHeight="1" x14ac:dyDescent="0.2">
      <c r="B43" s="2495" t="s">
        <v>1334</v>
      </c>
      <c r="C43" s="3017"/>
      <c r="D43" s="3017"/>
      <c r="E43" s="3017">
        <v>-13723.273093399908</v>
      </c>
      <c r="F43" s="3017">
        <v>-14271.281840079655</v>
      </c>
      <c r="G43" s="3018">
        <v>3.993280195985511</v>
      </c>
    </row>
    <row r="44" ht="18" customHeight="1" x14ac:dyDescent="0.2">
      <c r="B44" s="2495" t="s">
        <v>1337</v>
      </c>
      <c r="C44" s="3017"/>
      <c r="D44" s="3017"/>
      <c r="E44" s="3017">
        <v>15357.212649803349</v>
      </c>
      <c r="F44" s="3017">
        <v>15348.545325458126</v>
      </c>
      <c r="G44" s="3018">
        <v>-0.05643813459425761</v>
      </c>
    </row>
    <row r="45" ht="18" customHeight="1" x14ac:dyDescent="0.2">
      <c r="B45" s="2495" t="s">
        <v>2619</v>
      </c>
      <c r="C45" s="3017"/>
      <c r="D45" s="3017"/>
      <c r="E45" s="3017">
        <v>2199.433283929958</v>
      </c>
      <c r="F45" s="3017">
        <v>2122.0155638637593</v>
      </c>
      <c r="G45" s="3018">
        <v>-3.519893994141458</v>
      </c>
    </row>
    <row r="46" ht="18" customHeight="1" x14ac:dyDescent="0.2">
      <c r="B46" s="2495" t="s">
        <v>2157</v>
      </c>
      <c r="C46" s="3017"/>
      <c r="D46" s="3017"/>
      <c r="E46" s="3017">
        <v>2901.0311649733308</v>
      </c>
      <c r="F46" s="3017">
        <v>2931.9529615326046</v>
      </c>
      <c r="G46" s="3018">
        <v>1.0658898440188975</v>
      </c>
    </row>
    <row r="47" ht="18" customHeight="1" x14ac:dyDescent="0.2">
      <c r="B47" s="2495" t="s">
        <v>1346</v>
      </c>
      <c r="C47" s="3017"/>
      <c r="D47" s="3017"/>
      <c r="E47" s="3017">
        <v>5844.543499236731</v>
      </c>
      <c r="F47" s="3017">
        <v>5729.795901928573</v>
      </c>
      <c r="G47" s="3018">
        <v>-1.9633286555766707</v>
      </c>
    </row>
    <row r="48" ht="18" customHeight="1" x14ac:dyDescent="0.2">
      <c r="B48" s="2495" t="s">
        <v>2159</v>
      </c>
      <c r="C48" s="3017"/>
      <c r="D48" s="3017"/>
      <c r="E48" s="3017" t="s">
        <v>105</v>
      </c>
      <c r="F48" s="3017" t="s">
        <v>105</v>
      </c>
      <c r="G48" s="3018" t="s">
        <v>2421</v>
      </c>
    </row>
    <row r="49" ht="18" customHeight="1" x14ac:dyDescent="0.2">
      <c r="B49" s="2495" t="s">
        <v>2160</v>
      </c>
      <c r="C49" s="3020"/>
      <c r="D49" s="3020"/>
      <c r="E49" s="3020">
        <v>-2104.722368233223</v>
      </c>
      <c r="F49" s="3020">
        <v>-1901.506747924586</v>
      </c>
      <c r="G49" s="3021">
        <v>-9.65522215071164</v>
      </c>
    </row>
    <row r="50" ht="18" customHeight="1" x14ac:dyDescent="0.25">
      <c r="B50" s="2503" t="s">
        <v>2620</v>
      </c>
      <c r="C50" s="3024"/>
      <c r="D50" s="3024"/>
      <c r="E50" s="3024">
        <v>110.65344554231422</v>
      </c>
      <c r="F50" s="3024">
        <v>110.28940225271434</v>
      </c>
      <c r="G50" s="3025">
        <v>-0.3289940840212389</v>
      </c>
    </row>
    <row r="51" ht="18" customHeight="1" x14ac:dyDescent="0.2">
      <c r="B51" s="3026" t="s">
        <v>2122</v>
      </c>
      <c r="C51" s="3015"/>
      <c r="D51" s="3015"/>
      <c r="E51" s="3015">
        <v>70402.6885751811</v>
      </c>
      <c r="F51" s="3015">
        <v>71269.32749699683</v>
      </c>
      <c r="G51" s="3016">
        <v>1.2309741848711748</v>
      </c>
    </row>
    <row r="52" ht="18" customHeight="1" x14ac:dyDescent="0.2">
      <c r="B52" s="2495" t="s">
        <v>2621</v>
      </c>
      <c r="C52" s="3017"/>
      <c r="D52" s="3017"/>
      <c r="E52" s="3017">
        <v>66156.45165206706</v>
      </c>
      <c r="F52" s="3017">
        <v>67002.13267516729</v>
      </c>
      <c r="G52" s="3018">
        <v>1.2783046883286215</v>
      </c>
    </row>
    <row r="53" ht="18" customHeight="1" x14ac:dyDescent="0.2">
      <c r="B53" s="2495" t="s">
        <v>2163</v>
      </c>
      <c r="C53" s="3017"/>
      <c r="D53" s="3017"/>
      <c r="E53" s="3017">
        <v>31.8400954406207</v>
      </c>
      <c r="F53" s="3017">
        <v>72.17274226099693</v>
      </c>
      <c r="G53" s="3018">
        <v>126.67250604067274</v>
      </c>
    </row>
    <row r="54" ht="18" customHeight="1" x14ac:dyDescent="0.2">
      <c r="B54" s="2495" t="s">
        <v>2164</v>
      </c>
      <c r="C54" s="3017"/>
      <c r="D54" s="3017"/>
      <c r="E54" s="3017">
        <v>1515.3293213416355</v>
      </c>
      <c r="F54" s="3017">
        <v>1506.080552721704</v>
      </c>
      <c r="G54" s="3018">
        <v>-0.6103471034100292</v>
      </c>
    </row>
    <row r="55" ht="18" customHeight="1" x14ac:dyDescent="0.2">
      <c r="B55" s="2495" t="s">
        <v>2126</v>
      </c>
      <c r="C55" s="3017"/>
      <c r="D55" s="3017"/>
      <c r="E55" s="3017">
        <v>2699.067506331785</v>
      </c>
      <c r="F55" s="3017">
        <v>2688.9415268468456</v>
      </c>
      <c r="G55" s="3018">
        <v>-0.37516584750787496</v>
      </c>
    </row>
    <row r="56" ht="18" customHeight="1" x14ac:dyDescent="0.25">
      <c r="B56" s="2500" t="s">
        <v>2622</v>
      </c>
      <c r="C56" s="3020"/>
      <c r="D56" s="3020"/>
      <c r="E56" s="3020" t="s">
        <v>123</v>
      </c>
      <c r="F56" s="3020" t="s">
        <v>123</v>
      </c>
      <c r="G56" s="3021" t="s">
        <v>2421</v>
      </c>
    </row>
    <row r="57" ht="18" customHeight="1" x14ac:dyDescent="0.25">
      <c r="B57" s="3027" t="s">
        <v>2235</v>
      </c>
      <c r="C57" s="3028"/>
      <c r="D57" s="3028"/>
      <c r="E57" s="3028" t="s">
        <v>123</v>
      </c>
      <c r="F57" s="3028" t="s">
        <v>123</v>
      </c>
      <c r="G57" s="3029" t="s">
        <v>2421</v>
      </c>
    </row>
    <row r="58" ht="18" customHeight="1" x14ac:dyDescent="0.25">
      <c r="B58" s="3030"/>
      <c r="C58" s="3031"/>
      <c r="D58" s="3031"/>
      <c r="E58" s="3031"/>
      <c r="F58" s="3031"/>
      <c r="G58" s="3031"/>
    </row>
    <row r="59" ht="18" customHeight="1" x14ac:dyDescent="0.2">
      <c r="B59" s="3032" t="s">
        <v>2623</v>
      </c>
      <c r="C59" s="3033"/>
      <c r="D59" s="3034"/>
      <c r="E59" s="3034"/>
      <c r="F59" s="3034"/>
      <c r="G59" s="3035"/>
    </row>
    <row r="60" ht="18" customHeight="1" x14ac:dyDescent="0.2">
      <c r="B60" s="2539" t="s">
        <v>125</v>
      </c>
      <c r="C60" s="3017"/>
      <c r="D60" s="3017"/>
      <c r="E60" s="3017">
        <v>24394.451692868803</v>
      </c>
      <c r="F60" s="3017">
        <v>24099.193743252923</v>
      </c>
      <c r="G60" s="3018">
        <v>-1.2103487847697432</v>
      </c>
    </row>
    <row r="61" ht="18" customHeight="1" x14ac:dyDescent="0.2">
      <c r="B61" s="2457" t="s">
        <v>126</v>
      </c>
      <c r="C61" s="3017"/>
      <c r="D61" s="3017"/>
      <c r="E61" s="3017">
        <v>15392.657513378044</v>
      </c>
      <c r="F61" s="3017">
        <v>15141.26024886713</v>
      </c>
      <c r="G61" s="3018">
        <v>-1.633228468134376</v>
      </c>
    </row>
    <row r="62" ht="18" customHeight="1" x14ac:dyDescent="0.2">
      <c r="B62" s="2457" t="s">
        <v>2130</v>
      </c>
      <c r="C62" s="3017"/>
      <c r="D62" s="3017"/>
      <c r="E62" s="3017">
        <v>9001.79417949076</v>
      </c>
      <c r="F62" s="3017">
        <v>8957.933494385794</v>
      </c>
      <c r="G62" s="3018">
        <v>-0.4872438119602451</v>
      </c>
    </row>
    <row r="63" ht="18" customHeight="1" x14ac:dyDescent="0.2">
      <c r="B63" s="2539" t="s">
        <v>128</v>
      </c>
      <c r="C63" s="3017"/>
      <c r="D63" s="3017"/>
      <c r="E63" s="3017" t="s">
        <v>104</v>
      </c>
      <c r="F63" s="3017" t="s">
        <v>104</v>
      </c>
      <c r="G63" s="3018" t="s">
        <v>2421</v>
      </c>
    </row>
    <row r="64" ht="18" customHeight="1" x14ac:dyDescent="0.2">
      <c r="B64" s="2539" t="s">
        <v>129</v>
      </c>
      <c r="C64" s="3017"/>
      <c r="D64" s="3017"/>
      <c r="E64" s="3017">
        <v>3392.298464117732</v>
      </c>
      <c r="F64" s="3017">
        <v>3471.2433550241094</v>
      </c>
      <c r="G64" s="3018">
        <v>2.3271799855296518</v>
      </c>
    </row>
    <row r="65" ht="18" customHeight="1" x14ac:dyDescent="0.2">
      <c r="B65" s="2539" t="s">
        <v>2131</v>
      </c>
      <c r="C65" s="3017"/>
      <c r="D65" s="3017"/>
      <c r="E65" s="3017" t="s">
        <v>105</v>
      </c>
      <c r="F65" s="3017" t="s">
        <v>105</v>
      </c>
      <c r="G65" s="3018" t="s">
        <v>2421</v>
      </c>
    </row>
    <row r="66" ht="18" customHeight="1" x14ac:dyDescent="0.2">
      <c r="B66" s="2540" t="s">
        <v>2132</v>
      </c>
      <c r="C66" s="3020"/>
      <c r="D66" s="3020"/>
      <c r="E66" s="3020" t="s">
        <v>449</v>
      </c>
      <c r="F66" s="3020" t="s">
        <v>449</v>
      </c>
      <c r="G66" s="3021" t="s">
        <v>2421</v>
      </c>
    </row>
    <row r="67" ht="18" customHeight="1" x14ac:dyDescent="0.25">
      <c r="B67" s="3036" t="s">
        <v>2169</v>
      </c>
      <c r="C67" s="3024"/>
      <c r="D67" s="3024"/>
      <c r="E67" s="3024">
        <v>3627.69383623779</v>
      </c>
      <c r="F67" s="3024">
        <v>3546.9640937859544</v>
      </c>
      <c r="G67" s="3025">
        <v>-2.2253736422133907</v>
      </c>
    </row>
    <row r="68" ht="18" customHeight="1" x14ac:dyDescent="0.25">
      <c r="C68" s="2594"/>
      <c r="D68" s="2594"/>
      <c r="E68" s="2594"/>
      <c r="F68" s="2594"/>
      <c r="G68" s="2594"/>
    </row>
    <row r="69" ht="18" customHeight="1" x14ac:dyDescent="0.25">
      <c r="B69" s="2607" t="s">
        <v>2624</v>
      </c>
      <c r="C69" s="3037"/>
      <c r="D69" s="3037"/>
      <c r="E69" s="3037" t="s">
        <v>110</v>
      </c>
      <c r="F69" s="3037" t="s">
        <v>110</v>
      </c>
      <c r="G69" s="3038" t="s">
        <v>2421</v>
      </c>
    </row>
    <row r="70" ht="18" customHeight="1" x14ac:dyDescent="0.25">
      <c r="B70" s="3039"/>
      <c r="C70" s="3031"/>
      <c r="D70" s="3031"/>
      <c r="E70" s="3031"/>
      <c r="F70" s="3031"/>
      <c r="G70" s="3031"/>
    </row>
    <row r="71" ht="18" customHeight="1" x14ac:dyDescent="0.2">
      <c r="B71" s="2584" t="s">
        <v>2625</v>
      </c>
      <c r="C71" s="3040"/>
      <c r="D71" s="3040"/>
      <c r="E71" s="3040">
        <v>802440.8053566995</v>
      </c>
      <c r="F71" s="3040">
        <v>811547.572966108</v>
      </c>
      <c r="G71" s="3041">
        <v>1.1348834142800541</v>
      </c>
    </row>
    <row r="72" ht="18" customHeight="1" x14ac:dyDescent="0.2">
      <c r="B72" s="3042" t="s">
        <v>2626</v>
      </c>
      <c r="C72" s="3017"/>
      <c r="D72" s="3017"/>
      <c r="E72" s="3017">
        <v>813025.683938552</v>
      </c>
      <c r="F72" s="3017">
        <v>821617.3835331395</v>
      </c>
      <c r="G72" s="3018">
        <v>1.056756233452127</v>
      </c>
    </row>
    <row r="73" ht="18" customHeight="1" x14ac:dyDescent="0.2">
      <c r="B73" s="3042" t="s">
        <v>2173</v>
      </c>
      <c r="C73" s="3017"/>
      <c r="D73" s="3017"/>
      <c r="E73" s="3017">
        <v>802440.8053566995</v>
      </c>
      <c r="F73" s="3017">
        <v>811547.572966108</v>
      </c>
      <c r="G73" s="3018">
        <v>1.1348834142800541</v>
      </c>
    </row>
    <row r="74" ht="18" customHeight="1" x14ac:dyDescent="0.25">
      <c r="B74" s="3043" t="s">
        <v>2627</v>
      </c>
      <c r="C74" s="3024"/>
      <c r="D74" s="3024"/>
      <c r="E74" s="3024">
        <v>813025.683938552</v>
      </c>
      <c r="F74" s="3024">
        <v>821617.3835331395</v>
      </c>
      <c r="G74" s="3025">
        <v>1.056756233452127</v>
      </c>
    </row>
    <row r="75" ht="14.1" customHeight="1" x14ac:dyDescent="0.2">
      <c r="B75" s="152" t="s">
        <v>136</v>
      </c>
      <c r="C75" s="3044"/>
      <c r="D75" s="3044"/>
    </row>
    <row r="76" ht="14.1" customHeight="1" x14ac:dyDescent="0.2">
      <c r="B76" s="152" t="s">
        <v>2628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2608</v>
      </c>
      <c r="C1" s="177"/>
      <c r="D1" s="177"/>
      <c r="E1" s="177"/>
      <c r="F1" s="177"/>
      <c r="G1" s="100" t="s">
        <v>62</v>
      </c>
    </row>
    <row r="2" ht="18.95" customHeight="1" x14ac:dyDescent="0.2">
      <c r="B2" s="5" t="s">
        <v>2629</v>
      </c>
      <c r="C2" s="177"/>
      <c r="D2" s="177"/>
      <c r="E2" s="177"/>
      <c r="F2" s="177"/>
      <c r="G2" s="100" t="s">
        <v>64</v>
      </c>
    </row>
    <row r="3" ht="18.95" customHeight="1" x14ac:dyDescent="0.2">
      <c r="B3" s="5" t="s">
        <v>2630</v>
      </c>
      <c r="C3" s="177"/>
      <c r="D3" s="177"/>
      <c r="E3" s="177"/>
      <c r="F3" s="177"/>
      <c r="G3" s="100" t="s">
        <v>65</v>
      </c>
    </row>
    <row r="4" hidden="1" ht="15.75" customHeight="1" x14ac:dyDescent="0.2">
      <c r="B4" s="5"/>
      <c r="C4" s="177"/>
      <c r="D4" s="177"/>
      <c r="E4" s="177"/>
      <c r="F4" s="177"/>
      <c r="G4" s="100"/>
    </row>
    <row r="5" hidden="1" ht="15.75" customHeight="1" x14ac:dyDescent="0.2">
      <c r="B5" s="5"/>
      <c r="C5" s="177"/>
      <c r="D5" s="177"/>
      <c r="E5" s="177"/>
      <c r="F5" s="177"/>
      <c r="G5" s="100"/>
    </row>
    <row r="6" hidden="1" ht="15.75" customHeight="1" x14ac:dyDescent="0.2">
      <c r="B6" s="5"/>
      <c r="C6" s="177"/>
      <c r="D6" s="177"/>
      <c r="E6" s="177"/>
      <c r="F6" s="177"/>
      <c r="G6" s="100"/>
    </row>
    <row r="7" ht="12.75" customHeight="1" x14ac:dyDescent="0.25">
      <c r="B7" s="6" t="s">
        <v>66</v>
      </c>
      <c r="C7" s="177"/>
      <c r="D7" s="177"/>
      <c r="E7" s="177"/>
      <c r="F7" s="177"/>
      <c r="G7" s="177"/>
    </row>
    <row r="8" ht="60" customHeight="1" x14ac:dyDescent="0.2">
      <c r="B8" s="3045" t="s">
        <v>67</v>
      </c>
      <c r="C8" s="3005" t="s">
        <v>2611</v>
      </c>
      <c r="D8" s="3005" t="s">
        <v>2612</v>
      </c>
      <c r="E8" s="3006" t="s">
        <v>1890</v>
      </c>
      <c r="F8" s="3006" t="s">
        <v>62</v>
      </c>
      <c r="G8" s="3007" t="s">
        <v>2613</v>
      </c>
      <c r="H8" s="2839"/>
    </row>
    <row r="9" ht="18" customHeight="1" x14ac:dyDescent="0.25">
      <c r="B9" s="3046"/>
      <c r="C9" s="3009" t="s">
        <v>76</v>
      </c>
      <c r="D9" s="3009"/>
      <c r="E9" s="3010" t="s">
        <v>2458</v>
      </c>
      <c r="F9" s="3010" t="s">
        <v>2458</v>
      </c>
      <c r="G9" s="3011" t="s">
        <v>913</v>
      </c>
      <c r="H9" s="2839"/>
    </row>
    <row r="10" ht="18" customHeight="1" x14ac:dyDescent="0.2">
      <c r="B10" s="3026" t="s">
        <v>2088</v>
      </c>
      <c r="C10" s="3015"/>
      <c r="D10" s="3015"/>
      <c r="E10" s="3015">
        <v>556497.9964275409</v>
      </c>
      <c r="F10" s="3015">
        <v>566496.9977650399</v>
      </c>
      <c r="G10" s="3016">
        <v>1.7967722079303</v>
      </c>
      <c r="H10" s="2839"/>
    </row>
    <row r="11" ht="18" customHeight="1" x14ac:dyDescent="0.2">
      <c r="B11" s="2452" t="s">
        <v>2089</v>
      </c>
      <c r="C11" s="3017"/>
      <c r="D11" s="3017"/>
      <c r="E11" s="3017">
        <v>549710.9268188706</v>
      </c>
      <c r="F11" s="3017">
        <v>560236.6806109406</v>
      </c>
      <c r="G11" s="3018">
        <v>1.9147798012642012</v>
      </c>
      <c r="H11" s="2839"/>
    </row>
    <row r="12" ht="18" customHeight="1" x14ac:dyDescent="0.2">
      <c r="B12" s="2457" t="s">
        <v>2090</v>
      </c>
      <c r="C12" s="3017"/>
      <c r="D12" s="3017"/>
      <c r="E12" s="3017">
        <v>237494.96004795053</v>
      </c>
      <c r="F12" s="3017">
        <v>234809.8354589096</v>
      </c>
      <c r="G12" s="3018">
        <v>-1.1306027666855767</v>
      </c>
      <c r="H12" s="2839"/>
    </row>
    <row r="13" ht="18" customHeight="1" x14ac:dyDescent="0.2">
      <c r="B13" s="2457" t="s">
        <v>2616</v>
      </c>
      <c r="C13" s="3017"/>
      <c r="D13" s="3017"/>
      <c r="E13" s="3017">
        <v>72652.49954062061</v>
      </c>
      <c r="F13" s="3017">
        <v>76042.54871520255</v>
      </c>
      <c r="G13" s="3018">
        <v>4.666114994001722</v>
      </c>
      <c r="H13" s="2839"/>
    </row>
    <row r="14" ht="18" customHeight="1" x14ac:dyDescent="0.2">
      <c r="B14" s="2457" t="s">
        <v>2092</v>
      </c>
      <c r="C14" s="3017"/>
      <c r="D14" s="3017"/>
      <c r="E14" s="3017">
        <v>120601.6920010852</v>
      </c>
      <c r="F14" s="3017">
        <v>119756.5418759528</v>
      </c>
      <c r="G14" s="3018">
        <v>-0.7007779999676979</v>
      </c>
      <c r="H14" s="2839"/>
    </row>
    <row r="15" ht="18" customHeight="1" x14ac:dyDescent="0.2">
      <c r="B15" s="2457" t="s">
        <v>2093</v>
      </c>
      <c r="C15" s="3017"/>
      <c r="D15" s="3017"/>
      <c r="E15" s="3017">
        <v>113668.3377746362</v>
      </c>
      <c r="F15" s="3017">
        <v>125326.35581911197</v>
      </c>
      <c r="G15" s="3018">
        <v>10.256170075777362</v>
      </c>
      <c r="H15" s="2839"/>
    </row>
    <row r="16" ht="18" customHeight="1" x14ac:dyDescent="0.2">
      <c r="B16" s="2457" t="s">
        <v>2094</v>
      </c>
      <c r="C16" s="3017"/>
      <c r="D16" s="3017"/>
      <c r="E16" s="3017">
        <v>5293.43745457813</v>
      </c>
      <c r="F16" s="3017">
        <v>4301.398741763716</v>
      </c>
      <c r="G16" s="3018">
        <v>-18.740916867855507</v>
      </c>
      <c r="H16" s="2839"/>
    </row>
    <row r="17" ht="18" customHeight="1" x14ac:dyDescent="0.2">
      <c r="B17" s="2452" t="s">
        <v>107</v>
      </c>
      <c r="C17" s="3017"/>
      <c r="D17" s="3017"/>
      <c r="E17" s="3017">
        <v>6787.069608670317</v>
      </c>
      <c r="F17" s="3017">
        <v>6260.317154099403</v>
      </c>
      <c r="G17" s="3018">
        <v>-7.761117609549801</v>
      </c>
      <c r="H17" s="2839"/>
    </row>
    <row r="18" ht="18" customHeight="1" x14ac:dyDescent="0.2">
      <c r="B18" s="2457" t="s">
        <v>2095</v>
      </c>
      <c r="C18" s="3017"/>
      <c r="D18" s="3017"/>
      <c r="E18" s="3017">
        <v>1698.5614944343322</v>
      </c>
      <c r="F18" s="3017">
        <v>1312.134080940873</v>
      </c>
      <c r="G18" s="3018">
        <v>-22.75027514515453</v>
      </c>
      <c r="H18" s="2839"/>
    </row>
    <row r="19" ht="18" customHeight="1" x14ac:dyDescent="0.2">
      <c r="B19" s="2457" t="s">
        <v>2096</v>
      </c>
      <c r="C19" s="3017"/>
      <c r="D19" s="3017"/>
      <c r="E19" s="3017">
        <v>5088.508114235985</v>
      </c>
      <c r="F19" s="3017">
        <v>4948.18307315853</v>
      </c>
      <c r="G19" s="3018">
        <v>-2.757685316151343</v>
      </c>
      <c r="H19" s="2839"/>
    </row>
    <row r="20" ht="18" customHeight="1" x14ac:dyDescent="0.25">
      <c r="B20" s="2466" t="s">
        <v>2097</v>
      </c>
      <c r="C20" s="3020"/>
      <c r="D20" s="3020"/>
      <c r="E20" s="3020" t="s">
        <v>119</v>
      </c>
      <c r="F20" s="3020" t="s">
        <v>119</v>
      </c>
      <c r="G20" s="3021" t="s">
        <v>2421</v>
      </c>
      <c r="H20" s="2839"/>
    </row>
    <row r="21" ht="18" customHeight="1" x14ac:dyDescent="0.2">
      <c r="B21" s="2469" t="s">
        <v>2098</v>
      </c>
      <c r="C21" s="3022"/>
      <c r="D21" s="3022"/>
      <c r="E21" s="3022">
        <v>43208.85705598631</v>
      </c>
      <c r="F21" s="3022">
        <v>40787.052119098174</v>
      </c>
      <c r="G21" s="3023">
        <v>-5.604880808928057</v>
      </c>
      <c r="H21" s="2839"/>
    </row>
    <row r="22" ht="18" customHeight="1" x14ac:dyDescent="0.2">
      <c r="B22" s="2452" t="s">
        <v>2099</v>
      </c>
      <c r="C22" s="3017"/>
      <c r="D22" s="3017"/>
      <c r="E22" s="3017">
        <v>10234.924763495317</v>
      </c>
      <c r="F22" s="3017">
        <v>8516.932429211069</v>
      </c>
      <c r="G22" s="3018">
        <v>-16.78558830653816</v>
      </c>
      <c r="H22" s="2839"/>
    </row>
    <row r="23" ht="18" customHeight="1" x14ac:dyDescent="0.2">
      <c r="B23" s="2452" t="s">
        <v>865</v>
      </c>
      <c r="C23" s="3017"/>
      <c r="D23" s="3017"/>
      <c r="E23" s="3017">
        <v>6975.588848580356</v>
      </c>
      <c r="F23" s="3017">
        <v>7493.080241436179</v>
      </c>
      <c r="G23" s="3018">
        <v>7.418605139853396</v>
      </c>
      <c r="H23" s="2839"/>
    </row>
    <row r="24" ht="18" customHeight="1" x14ac:dyDescent="0.2">
      <c r="B24" s="2452" t="s">
        <v>643</v>
      </c>
      <c r="C24" s="3017"/>
      <c r="D24" s="3017"/>
      <c r="E24" s="3017">
        <v>25445.61573533752</v>
      </c>
      <c r="F24" s="3017">
        <v>24267.717886140264</v>
      </c>
      <c r="G24" s="3018">
        <v>-4.62907976544444</v>
      </c>
      <c r="H24" s="2839"/>
    </row>
    <row r="25" ht="18" customHeight="1" x14ac:dyDescent="0.2">
      <c r="B25" s="2452" t="s">
        <v>2100</v>
      </c>
      <c r="C25" s="3017"/>
      <c r="D25" s="3017"/>
      <c r="E25" s="3017">
        <v>552.7277085731088</v>
      </c>
      <c r="F25" s="3017">
        <v>509.3215623106555</v>
      </c>
      <c r="G25" s="3018">
        <v>-7.853079480040573</v>
      </c>
      <c r="H25" s="2839"/>
    </row>
    <row r="26" ht="18" customHeight="1" x14ac:dyDescent="0.2">
      <c r="B26" s="2452" t="s">
        <v>2101</v>
      </c>
      <c r="C26" s="945"/>
      <c r="D26" s="945"/>
      <c r="E26" s="945"/>
      <c r="F26" s="945"/>
      <c r="G26" s="1308"/>
      <c r="H26" s="2839"/>
    </row>
    <row r="27" ht="18" customHeight="1" x14ac:dyDescent="0.2">
      <c r="B27" s="2452" t="s">
        <v>2102</v>
      </c>
      <c r="C27" s="945"/>
      <c r="D27" s="945"/>
      <c r="E27" s="945"/>
      <c r="F27" s="945"/>
      <c r="G27" s="1308"/>
      <c r="H27" s="2839"/>
    </row>
    <row r="28" ht="18" customHeight="1" x14ac:dyDescent="0.2">
      <c r="B28" s="2452" t="s">
        <v>670</v>
      </c>
      <c r="C28" s="3017"/>
      <c r="D28" s="3017"/>
      <c r="E28" s="3017" t="s">
        <v>105</v>
      </c>
      <c r="F28" s="3017" t="s">
        <v>105</v>
      </c>
      <c r="G28" s="3018" t="s">
        <v>2421</v>
      </c>
      <c r="H28" s="2839"/>
    </row>
    <row r="29" ht="18" customHeight="1" x14ac:dyDescent="0.25">
      <c r="B29" s="2480" t="s">
        <v>2617</v>
      </c>
      <c r="C29" s="3024"/>
      <c r="D29" s="3024"/>
      <c r="E29" s="3024" t="s">
        <v>656</v>
      </c>
      <c r="F29" s="3024" t="s">
        <v>656</v>
      </c>
      <c r="G29" s="3025" t="s">
        <v>2421</v>
      </c>
      <c r="H29" s="2839"/>
    </row>
    <row r="30" ht="18" customHeight="1" x14ac:dyDescent="0.2">
      <c r="B30" s="3047" t="s">
        <v>2104</v>
      </c>
      <c r="C30" s="3015"/>
      <c r="D30" s="3015"/>
      <c r="E30" s="3015">
        <v>1317.8557551139977</v>
      </c>
      <c r="F30" s="3015">
        <v>1388.4891519658245</v>
      </c>
      <c r="G30" s="3016">
        <v>5.359721394221693</v>
      </c>
      <c r="H30" s="2839"/>
    </row>
    <row r="31" ht="18" customHeight="1" x14ac:dyDescent="0.2">
      <c r="B31" s="2495" t="s">
        <v>2105</v>
      </c>
      <c r="C31" s="945"/>
      <c r="D31" s="945"/>
      <c r="E31" s="945"/>
      <c r="F31" s="945"/>
      <c r="G31" s="1308"/>
      <c r="H31" s="2839"/>
    </row>
    <row r="32" ht="18" customHeight="1" x14ac:dyDescent="0.2">
      <c r="B32" s="2495" t="s">
        <v>2106</v>
      </c>
      <c r="C32" s="945"/>
      <c r="D32" s="945"/>
      <c r="E32" s="945"/>
      <c r="F32" s="945"/>
      <c r="G32" s="1308"/>
      <c r="H32" s="2839"/>
    </row>
    <row r="33" ht="18" customHeight="1" x14ac:dyDescent="0.2">
      <c r="B33" s="2495" t="s">
        <v>2107</v>
      </c>
      <c r="C33" s="945"/>
      <c r="D33" s="945"/>
      <c r="E33" s="945"/>
      <c r="F33" s="945"/>
      <c r="G33" s="1308"/>
      <c r="H33" s="2839"/>
    </row>
    <row r="34" ht="18" customHeight="1" x14ac:dyDescent="0.2">
      <c r="B34" s="2495" t="s">
        <v>2108</v>
      </c>
      <c r="C34" s="945"/>
      <c r="D34" s="945"/>
      <c r="E34" s="945"/>
      <c r="F34" s="945"/>
      <c r="G34" s="1308"/>
      <c r="H34" s="2839"/>
    </row>
    <row r="35" ht="18" customHeight="1" x14ac:dyDescent="0.2">
      <c r="B35" s="2495" t="s">
        <v>2109</v>
      </c>
      <c r="C35" s="945"/>
      <c r="D35" s="945"/>
      <c r="E35" s="945"/>
      <c r="F35" s="945"/>
      <c r="G35" s="1308"/>
      <c r="H35" s="2839"/>
    </row>
    <row r="36" ht="18" customHeight="1" x14ac:dyDescent="0.2">
      <c r="B36" s="2495" t="s">
        <v>2110</v>
      </c>
      <c r="C36" s="945"/>
      <c r="D36" s="945"/>
      <c r="E36" s="945"/>
      <c r="F36" s="945"/>
      <c r="G36" s="1308"/>
      <c r="H36" s="2839"/>
    </row>
    <row r="37" ht="18" customHeight="1" x14ac:dyDescent="0.2">
      <c r="B37" s="2500" t="s">
        <v>992</v>
      </c>
      <c r="C37" s="3020"/>
      <c r="D37" s="3020"/>
      <c r="E37" s="3020">
        <v>1021.101250973061</v>
      </c>
      <c r="F37" s="3020">
        <v>1014.7727628647428</v>
      </c>
      <c r="G37" s="3021">
        <v>-0.619770870154889</v>
      </c>
      <c r="H37" s="2839"/>
    </row>
    <row r="38" ht="18" customHeight="1" x14ac:dyDescent="0.2">
      <c r="B38" s="2500" t="s">
        <v>993</v>
      </c>
      <c r="C38" s="3020"/>
      <c r="D38" s="3020"/>
      <c r="E38" s="3020">
        <v>292.9543696691043</v>
      </c>
      <c r="F38" s="3020">
        <v>369.6418697055508</v>
      </c>
      <c r="G38" s="3021">
        <v>26.17728492087896</v>
      </c>
      <c r="H38" s="2839"/>
    </row>
    <row r="39" ht="18" customHeight="1" x14ac:dyDescent="0.2">
      <c r="B39" s="2500" t="s">
        <v>2111</v>
      </c>
      <c r="C39" s="3020"/>
      <c r="D39" s="3020"/>
      <c r="E39" s="3020" t="s">
        <v>105</v>
      </c>
      <c r="F39" s="3020" t="s">
        <v>105</v>
      </c>
      <c r="G39" s="3021" t="s">
        <v>2421</v>
      </c>
      <c r="H39" s="2839"/>
    </row>
    <row r="40" ht="18" customHeight="1" x14ac:dyDescent="0.25">
      <c r="B40" s="2503" t="s">
        <v>2112</v>
      </c>
      <c r="C40" s="3020"/>
      <c r="D40" s="3020"/>
      <c r="E40" s="3020">
        <v>3.8001344718322105</v>
      </c>
      <c r="F40" s="3020">
        <v>4.074519395530894</v>
      </c>
      <c r="G40" s="3021">
        <v>7.220400376158014</v>
      </c>
      <c r="H40" s="2839"/>
    </row>
    <row r="41" ht="18" customHeight="1" x14ac:dyDescent="0.2">
      <c r="B41" s="3048" t="s">
        <v>2631</v>
      </c>
      <c r="C41" s="3022"/>
      <c r="D41" s="3022"/>
      <c r="E41" s="3022">
        <v>3095.395377234668</v>
      </c>
      <c r="F41" s="3022">
        <v>2601.742075827937</v>
      </c>
      <c r="G41" s="3023">
        <v>-15.947988584506648</v>
      </c>
      <c r="H41" s="2839"/>
    </row>
    <row r="42" ht="18" customHeight="1" x14ac:dyDescent="0.2">
      <c r="B42" s="2495" t="s">
        <v>1334</v>
      </c>
      <c r="C42" s="3017"/>
      <c r="D42" s="3017"/>
      <c r="E42" s="3017">
        <v>-14306.504317481633</v>
      </c>
      <c r="F42" s="3017">
        <v>-14855.918237292195</v>
      </c>
      <c r="G42" s="3018">
        <v>3.840308628986423</v>
      </c>
      <c r="H42" s="2839"/>
    </row>
    <row r="43" ht="18" customHeight="1" x14ac:dyDescent="0.2">
      <c r="B43" s="2495" t="s">
        <v>1337</v>
      </c>
      <c r="C43" s="3017"/>
      <c r="D43" s="3017"/>
      <c r="E43" s="3017">
        <v>14224.318725267856</v>
      </c>
      <c r="F43" s="3017">
        <v>14219.117239492942</v>
      </c>
      <c r="G43" s="3018">
        <v>-0.03656755641783186</v>
      </c>
      <c r="H43" s="2839"/>
    </row>
    <row r="44" ht="18" customHeight="1" x14ac:dyDescent="0.2">
      <c r="B44" s="2495" t="s">
        <v>2619</v>
      </c>
      <c r="C44" s="3017"/>
      <c r="D44" s="3017"/>
      <c r="E44" s="3017">
        <v>-636.5445023591733</v>
      </c>
      <c r="F44" s="3017">
        <v>-703.4576962813217</v>
      </c>
      <c r="G44" s="3018">
        <v>10.511942790198239</v>
      </c>
      <c r="H44" s="2839"/>
    </row>
    <row r="45" ht="18" customHeight="1" x14ac:dyDescent="0.2">
      <c r="B45" s="2495" t="s">
        <v>2157</v>
      </c>
      <c r="C45" s="3017"/>
      <c r="D45" s="3017"/>
      <c r="E45" s="3017">
        <v>572.967436118818</v>
      </c>
      <c r="F45" s="3017">
        <v>603.2728603217854</v>
      </c>
      <c r="G45" s="3018">
        <v>5.289205335690818</v>
      </c>
      <c r="H45" s="2839"/>
    </row>
    <row r="46" ht="18" customHeight="1" x14ac:dyDescent="0.2">
      <c r="B46" s="2495" t="s">
        <v>1346</v>
      </c>
      <c r="C46" s="3017"/>
      <c r="D46" s="3017"/>
      <c r="E46" s="3017">
        <v>5345.880403922023</v>
      </c>
      <c r="F46" s="3017">
        <v>5240.234657511312</v>
      </c>
      <c r="G46" s="3018">
        <v>-1.9762085648830325</v>
      </c>
      <c r="H46" s="2839"/>
    </row>
    <row r="47" ht="18" customHeight="1" x14ac:dyDescent="0.2">
      <c r="B47" s="2495" t="s">
        <v>2159</v>
      </c>
      <c r="C47" s="3017"/>
      <c r="D47" s="3017"/>
      <c r="E47" s="3017" t="s">
        <v>105</v>
      </c>
      <c r="F47" s="3017" t="s">
        <v>105</v>
      </c>
      <c r="G47" s="3018" t="s">
        <v>2421</v>
      </c>
      <c r="H47" s="2839"/>
    </row>
    <row r="48" ht="18" customHeight="1" x14ac:dyDescent="0.2">
      <c r="B48" s="2495" t="s">
        <v>2160</v>
      </c>
      <c r="C48" s="3020"/>
      <c r="D48" s="3020"/>
      <c r="E48" s="3020">
        <v>-2104.722368233223</v>
      </c>
      <c r="F48" s="3020">
        <v>-1901.506747924586</v>
      </c>
      <c r="G48" s="3021">
        <v>-9.65522215071164</v>
      </c>
      <c r="H48" s="2839"/>
    </row>
    <row r="49" ht="18" customHeight="1" x14ac:dyDescent="0.25">
      <c r="B49" s="2503" t="s">
        <v>2620</v>
      </c>
      <c r="C49" s="3024"/>
      <c r="D49" s="3024"/>
      <c r="E49" s="3024" t="s">
        <v>1354</v>
      </c>
      <c r="F49" s="3024" t="s">
        <v>1354</v>
      </c>
      <c r="G49" s="3025" t="s">
        <v>2421</v>
      </c>
      <c r="H49" s="2839"/>
    </row>
    <row r="50" ht="18" customHeight="1" x14ac:dyDescent="0.2">
      <c r="B50" s="3026" t="s">
        <v>2122</v>
      </c>
      <c r="C50" s="3015"/>
      <c r="D50" s="3015"/>
      <c r="E50" s="3015">
        <v>1222.3594509253749</v>
      </c>
      <c r="F50" s="3015">
        <v>1219.2529045667247</v>
      </c>
      <c r="G50" s="3016">
        <v>-0.2541434400738949</v>
      </c>
      <c r="H50" s="2839"/>
    </row>
    <row r="51" ht="18" customHeight="1" x14ac:dyDescent="0.2">
      <c r="B51" s="2495" t="s">
        <v>2621</v>
      </c>
      <c r="C51" s="945"/>
      <c r="D51" s="945"/>
      <c r="E51" s="945"/>
      <c r="F51" s="945"/>
      <c r="G51" s="1308"/>
      <c r="H51" s="2839"/>
    </row>
    <row r="52" ht="18" customHeight="1" x14ac:dyDescent="0.2">
      <c r="B52" s="2495" t="s">
        <v>2163</v>
      </c>
      <c r="C52" s="945"/>
      <c r="D52" s="945"/>
      <c r="E52" s="945"/>
      <c r="F52" s="945"/>
      <c r="G52" s="1308"/>
      <c r="H52" s="2839"/>
    </row>
    <row r="53" ht="18" customHeight="1" x14ac:dyDescent="0.2">
      <c r="B53" s="2495" t="s">
        <v>2164</v>
      </c>
      <c r="C53" s="3017"/>
      <c r="D53" s="3017"/>
      <c r="E53" s="3017">
        <v>1222.3594509253749</v>
      </c>
      <c r="F53" s="3017">
        <v>1219.2529045667247</v>
      </c>
      <c r="G53" s="3018">
        <v>-0.2541434400738949</v>
      </c>
      <c r="H53" s="2839"/>
    </row>
    <row r="54" ht="18" customHeight="1" x14ac:dyDescent="0.2">
      <c r="B54" s="2495" t="s">
        <v>2126</v>
      </c>
      <c r="C54" s="945"/>
      <c r="D54" s="945"/>
      <c r="E54" s="945"/>
      <c r="F54" s="945"/>
      <c r="G54" s="1308"/>
      <c r="H54" s="2839"/>
    </row>
    <row r="55" ht="18" customHeight="1" x14ac:dyDescent="0.25">
      <c r="B55" s="2500" t="s">
        <v>2622</v>
      </c>
      <c r="C55" s="3020"/>
      <c r="D55" s="3020"/>
      <c r="E55" s="3020" t="s">
        <v>123</v>
      </c>
      <c r="F55" s="3020" t="s">
        <v>123</v>
      </c>
      <c r="G55" s="3021" t="s">
        <v>2421</v>
      </c>
      <c r="H55" s="2839"/>
    </row>
    <row r="56" ht="18" customHeight="1" x14ac:dyDescent="0.25">
      <c r="B56" s="3027" t="s">
        <v>2632</v>
      </c>
      <c r="C56" s="3028"/>
      <c r="D56" s="3028"/>
      <c r="E56" s="3028" t="s">
        <v>123</v>
      </c>
      <c r="F56" s="3028" t="s">
        <v>123</v>
      </c>
      <c r="G56" s="3029" t="s">
        <v>2421</v>
      </c>
      <c r="H56" s="2839"/>
    </row>
    <row r="57" ht="18" customHeight="1" x14ac:dyDescent="0.25">
      <c r="B57" s="3030"/>
      <c r="C57" s="3031"/>
      <c r="D57" s="3031"/>
      <c r="E57" s="3031"/>
      <c r="F57" s="3031"/>
      <c r="G57" s="3031"/>
      <c r="H57" s="135"/>
    </row>
    <row r="58" ht="18" customHeight="1" x14ac:dyDescent="0.2">
      <c r="B58" s="2584" t="s">
        <v>2623</v>
      </c>
      <c r="C58" s="974"/>
      <c r="D58" s="974"/>
      <c r="E58" s="974"/>
      <c r="F58" s="974"/>
      <c r="G58" s="3049"/>
      <c r="H58" s="2839"/>
    </row>
    <row r="59" ht="18" customHeight="1" x14ac:dyDescent="0.2">
      <c r="B59" s="2539" t="s">
        <v>125</v>
      </c>
      <c r="C59" s="3017"/>
      <c r="D59" s="3017"/>
      <c r="E59" s="3017">
        <v>24142.47930014583</v>
      </c>
      <c r="F59" s="3017">
        <v>23851.64027625096</v>
      </c>
      <c r="G59" s="3018">
        <v>-1.204677532407012</v>
      </c>
      <c r="H59" s="2839"/>
    </row>
    <row r="60" ht="18" customHeight="1" x14ac:dyDescent="0.2">
      <c r="B60" s="2457" t="s">
        <v>126</v>
      </c>
      <c r="C60" s="3017"/>
      <c r="D60" s="3017"/>
      <c r="E60" s="3017">
        <v>15255.708278386533</v>
      </c>
      <c r="F60" s="3017">
        <v>15008.025402999352</v>
      </c>
      <c r="G60" s="3018">
        <v>-1.6235422890072249</v>
      </c>
      <c r="H60" s="2839"/>
    </row>
    <row r="61" ht="18" customHeight="1" x14ac:dyDescent="0.2">
      <c r="B61" s="2457" t="s">
        <v>2130</v>
      </c>
      <c r="C61" s="3017"/>
      <c r="D61" s="3017"/>
      <c r="E61" s="3017">
        <v>8886.7710217593</v>
      </c>
      <c r="F61" s="3017">
        <v>8843.614873251609</v>
      </c>
      <c r="G61" s="3018">
        <v>-0.4856223751239101</v>
      </c>
      <c r="H61" s="2839"/>
    </row>
    <row r="62" ht="18" customHeight="1" x14ac:dyDescent="0.2">
      <c r="B62" s="2539" t="s">
        <v>128</v>
      </c>
      <c r="C62" s="3017"/>
      <c r="D62" s="3017"/>
      <c r="E62" s="3017" t="s">
        <v>104</v>
      </c>
      <c r="F62" s="3017" t="s">
        <v>104</v>
      </c>
      <c r="G62" s="3018" t="s">
        <v>2421</v>
      </c>
      <c r="H62" s="2839"/>
    </row>
    <row r="63" ht="18" customHeight="1" x14ac:dyDescent="0.2">
      <c r="B63" s="2539" t="s">
        <v>129</v>
      </c>
      <c r="C63" s="3017"/>
      <c r="D63" s="3017"/>
      <c r="E63" s="3017">
        <v>3392.298464117732</v>
      </c>
      <c r="F63" s="3017">
        <v>3471.2433550241094</v>
      </c>
      <c r="G63" s="3018">
        <v>2.3271799855296518</v>
      </c>
      <c r="H63" s="2839"/>
    </row>
    <row r="64" ht="18" customHeight="1" x14ac:dyDescent="0.2">
      <c r="B64" s="2539" t="s">
        <v>2131</v>
      </c>
      <c r="C64" s="3017"/>
      <c r="D64" s="3017"/>
      <c r="E64" s="3017" t="s">
        <v>105</v>
      </c>
      <c r="F64" s="3017" t="s">
        <v>105</v>
      </c>
      <c r="G64" s="3018" t="s">
        <v>2421</v>
      </c>
      <c r="H64" s="2839"/>
    </row>
    <row r="65" ht="18" customHeight="1" x14ac:dyDescent="0.2">
      <c r="B65" s="2540" t="s">
        <v>2132</v>
      </c>
      <c r="C65" s="3020"/>
      <c r="D65" s="3020"/>
      <c r="E65" s="3020" t="s">
        <v>449</v>
      </c>
      <c r="F65" s="3020" t="s">
        <v>449</v>
      </c>
      <c r="G65" s="3021" t="s">
        <v>2421</v>
      </c>
      <c r="H65" s="135"/>
    </row>
    <row r="66" ht="18" customHeight="1" x14ac:dyDescent="0.25">
      <c r="B66" s="3036" t="s">
        <v>2633</v>
      </c>
      <c r="C66" s="3050"/>
      <c r="D66" s="3050"/>
      <c r="E66" s="3050"/>
      <c r="F66" s="3050"/>
      <c r="G66" s="3051"/>
    </row>
    <row r="67" ht="18" customHeight="1" x14ac:dyDescent="0.25">
      <c r="C67" s="2594"/>
      <c r="D67" s="2594"/>
      <c r="E67" s="2594"/>
      <c r="F67" s="2594"/>
      <c r="G67" s="2594"/>
    </row>
    <row r="68" ht="18" customHeight="1" x14ac:dyDescent="0.25">
      <c r="B68" s="2607" t="s">
        <v>2634</v>
      </c>
      <c r="C68" s="3037"/>
      <c r="D68" s="3037"/>
      <c r="E68" s="3037" t="s">
        <v>110</v>
      </c>
      <c r="F68" s="3037" t="s">
        <v>110</v>
      </c>
      <c r="G68" s="3038" t="s">
        <v>2421</v>
      </c>
    </row>
    <row r="69" ht="18" customHeight="1" x14ac:dyDescent="0.25">
      <c r="C69" s="2594"/>
      <c r="D69" s="2594"/>
      <c r="E69" s="2594"/>
      <c r="F69" s="2594"/>
      <c r="G69" s="3052"/>
    </row>
    <row r="70" ht="18" customHeight="1" x14ac:dyDescent="0.2">
      <c r="B70" s="2584" t="s">
        <v>2635</v>
      </c>
      <c r="C70" s="3040"/>
      <c r="D70" s="3040"/>
      <c r="E70" s="3040">
        <v>602247.0686895666</v>
      </c>
      <c r="F70" s="3040">
        <v>609891.7919406706</v>
      </c>
      <c r="G70" s="3041">
        <v>1.2693666185438162</v>
      </c>
    </row>
    <row r="71" ht="18" customHeight="1" x14ac:dyDescent="0.2">
      <c r="B71" s="3042" t="s">
        <v>2636</v>
      </c>
      <c r="C71" s="3017"/>
      <c r="D71" s="3017"/>
      <c r="E71" s="3017">
        <v>605342.4640668012</v>
      </c>
      <c r="F71" s="3017">
        <v>612493.5340164985</v>
      </c>
      <c r="G71" s="3018">
        <v>1.1813263357827308</v>
      </c>
    </row>
    <row r="72" ht="18" customHeight="1" x14ac:dyDescent="0.2">
      <c r="B72" s="3042" t="s">
        <v>2637</v>
      </c>
      <c r="C72" s="3017"/>
      <c r="D72" s="3017"/>
      <c r="E72" s="3017">
        <v>602247.0686895666</v>
      </c>
      <c r="F72" s="3017">
        <v>609891.7919406706</v>
      </c>
      <c r="G72" s="3018">
        <v>1.2693666185438162</v>
      </c>
    </row>
    <row r="73" ht="18" customHeight="1" x14ac:dyDescent="0.25">
      <c r="B73" s="3043" t="s">
        <v>2627</v>
      </c>
      <c r="C73" s="3024"/>
      <c r="D73" s="3024"/>
      <c r="E73" s="3024">
        <v>605342.4640668012</v>
      </c>
      <c r="F73" s="3024">
        <v>612493.5340164985</v>
      </c>
      <c r="G73" s="3025">
        <v>1.1813263357827308</v>
      </c>
    </row>
    <row r="74" ht="14.1" customHeight="1" x14ac:dyDescent="0.2">
      <c r="B74" s="152" t="s">
        <v>136</v>
      </c>
    </row>
    <row r="75" ht="14.1" customHeight="1" x14ac:dyDescent="0.2">
      <c r="B75" s="152" t="s">
        <v>2628</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2608</v>
      </c>
      <c r="G1" s="100" t="s">
        <v>62</v>
      </c>
    </row>
    <row r="2" ht="18.95" customHeight="1" x14ac:dyDescent="0.2">
      <c r="B2" s="5" t="s">
        <v>2638</v>
      </c>
      <c r="G2" s="100" t="s">
        <v>64</v>
      </c>
    </row>
    <row r="3" ht="18.95" customHeight="1" x14ac:dyDescent="0.2">
      <c r="B3" s="5" t="s">
        <v>2639</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53" t="s">
        <v>67</v>
      </c>
      <c r="C8" s="3005" t="s">
        <v>2640</v>
      </c>
      <c r="D8" s="3005" t="s">
        <v>2641</v>
      </c>
      <c r="E8" s="3006" t="s">
        <v>1890</v>
      </c>
      <c r="F8" s="3006" t="s">
        <v>62</v>
      </c>
      <c r="G8" s="3007" t="s">
        <v>2613</v>
      </c>
      <c r="H8" s="2839"/>
    </row>
    <row r="9" ht="18" customHeight="1" x14ac:dyDescent="0.25">
      <c r="B9" s="3054"/>
      <c r="C9" s="3009" t="s">
        <v>76</v>
      </c>
      <c r="D9" s="3009"/>
      <c r="E9" s="3010" t="s">
        <v>2458</v>
      </c>
      <c r="F9" s="3010" t="s">
        <v>2458</v>
      </c>
      <c r="G9" s="3011" t="s">
        <v>913</v>
      </c>
      <c r="H9" s="2839"/>
    </row>
    <row r="10" ht="18" customHeight="1" x14ac:dyDescent="0.2">
      <c r="B10" s="3026" t="s">
        <v>2088</v>
      </c>
      <c r="C10" s="3015"/>
      <c r="D10" s="3015"/>
      <c r="E10" s="3015">
        <v>1494.9941796077173</v>
      </c>
      <c r="F10" s="3015">
        <v>1515.6301863968627</v>
      </c>
      <c r="G10" s="3016">
        <v>1.3803402762785437</v>
      </c>
      <c r="H10" s="2839"/>
    </row>
    <row r="11" ht="18" customHeight="1" x14ac:dyDescent="0.2">
      <c r="B11" s="2452" t="s">
        <v>2089</v>
      </c>
      <c r="C11" s="3017"/>
      <c r="D11" s="3017"/>
      <c r="E11" s="3017">
        <v>128.2740889933389</v>
      </c>
      <c r="F11" s="3017">
        <v>133.2085563934965</v>
      </c>
      <c r="G11" s="3018">
        <v>3.8468153926346385</v>
      </c>
      <c r="H11" s="2839"/>
    </row>
    <row r="12" ht="18" customHeight="1" x14ac:dyDescent="0.2">
      <c r="B12" s="2457" t="s">
        <v>2090</v>
      </c>
      <c r="C12" s="3017"/>
      <c r="D12" s="3017"/>
      <c r="E12" s="3017">
        <v>8.717301057863581</v>
      </c>
      <c r="F12" s="3017">
        <v>8.653535290744264</v>
      </c>
      <c r="G12" s="3018">
        <v>-0.7314852004772342</v>
      </c>
      <c r="H12" s="2839"/>
    </row>
    <row r="13" ht="18" customHeight="1" x14ac:dyDescent="0.2">
      <c r="B13" s="2457" t="s">
        <v>2616</v>
      </c>
      <c r="C13" s="3017"/>
      <c r="D13" s="3017"/>
      <c r="E13" s="3017">
        <v>3.458130550352722</v>
      </c>
      <c r="F13" s="3017">
        <v>3.596198406448279</v>
      </c>
      <c r="G13" s="3018">
        <v>3.99255765753187</v>
      </c>
      <c r="H13" s="2839"/>
    </row>
    <row r="14" ht="18" customHeight="1" x14ac:dyDescent="0.2">
      <c r="B14" s="2457" t="s">
        <v>2092</v>
      </c>
      <c r="C14" s="3017"/>
      <c r="D14" s="3017"/>
      <c r="E14" s="3017">
        <v>45.44598211182145</v>
      </c>
      <c r="F14" s="3017">
        <v>44.68706130513721</v>
      </c>
      <c r="G14" s="3018">
        <v>-1.6699403806851083</v>
      </c>
      <c r="H14" s="2839"/>
    </row>
    <row r="15" ht="18" customHeight="1" x14ac:dyDescent="0.2">
      <c r="B15" s="2457" t="s">
        <v>2093</v>
      </c>
      <c r="C15" s="3017"/>
      <c r="D15" s="3017"/>
      <c r="E15" s="3017">
        <v>70.51041413643672</v>
      </c>
      <c r="F15" s="3017">
        <v>76.16333535263215</v>
      </c>
      <c r="G15" s="3018">
        <v>8.017143687820491</v>
      </c>
      <c r="H15" s="2839"/>
    </row>
    <row r="16" ht="18" customHeight="1" x14ac:dyDescent="0.2">
      <c r="B16" s="2457" t="s">
        <v>2094</v>
      </c>
      <c r="C16" s="3017"/>
      <c r="D16" s="3017"/>
      <c r="E16" s="3017">
        <v>0.1422611368644184</v>
      </c>
      <c r="F16" s="3017">
        <v>0.1084260385345948</v>
      </c>
      <c r="G16" s="3018">
        <v>-23.78379582476559</v>
      </c>
      <c r="H16" s="2839"/>
    </row>
    <row r="17" ht="18" customHeight="1" x14ac:dyDescent="0.2">
      <c r="B17" s="2452" t="s">
        <v>107</v>
      </c>
      <c r="C17" s="3017"/>
      <c r="D17" s="3017"/>
      <c r="E17" s="3017">
        <v>1366.7200906143785</v>
      </c>
      <c r="F17" s="3017">
        <v>1382.421630003366</v>
      </c>
      <c r="G17" s="3018">
        <v>1.148848216750025</v>
      </c>
      <c r="H17" s="2839"/>
    </row>
    <row r="18" ht="18" customHeight="1" x14ac:dyDescent="0.2">
      <c r="B18" s="2457" t="s">
        <v>2095</v>
      </c>
      <c r="C18" s="3017"/>
      <c r="D18" s="3017"/>
      <c r="E18" s="3017">
        <v>873.0702809216574</v>
      </c>
      <c r="F18" s="3017">
        <v>897.8290190255748</v>
      </c>
      <c r="G18" s="3018">
        <v>2.83582417646616</v>
      </c>
      <c r="H18" s="2839"/>
    </row>
    <row r="19" ht="18" customHeight="1" x14ac:dyDescent="0.2">
      <c r="B19" s="2457" t="s">
        <v>2096</v>
      </c>
      <c r="C19" s="3017"/>
      <c r="D19" s="3017"/>
      <c r="E19" s="3017">
        <v>493.64980969272096</v>
      </c>
      <c r="F19" s="3017">
        <v>484.59261097779137</v>
      </c>
      <c r="G19" s="3018">
        <v>-1.8347416604024165</v>
      </c>
      <c r="H19" s="2839"/>
    </row>
    <row r="20" ht="18" customHeight="1" x14ac:dyDescent="0.25">
      <c r="B20" s="3019" t="s">
        <v>2097</v>
      </c>
      <c r="C20" s="3055"/>
      <c r="D20" s="3055"/>
      <c r="E20" s="3055"/>
      <c r="F20" s="3055"/>
      <c r="G20" s="3056"/>
      <c r="H20" s="2839"/>
    </row>
    <row r="21" ht="18" customHeight="1" x14ac:dyDescent="0.2">
      <c r="B21" s="2584" t="s">
        <v>2098</v>
      </c>
      <c r="C21" s="3022"/>
      <c r="D21" s="3022"/>
      <c r="E21" s="3022">
        <v>11.678131886161932</v>
      </c>
      <c r="F21" s="3022">
        <v>11.361609803383736</v>
      </c>
      <c r="G21" s="3023">
        <v>-2.7103828408827995</v>
      </c>
      <c r="H21" s="2839"/>
    </row>
    <row r="22" ht="18" customHeight="1" x14ac:dyDescent="0.2">
      <c r="B22" s="2452" t="s">
        <v>2099</v>
      </c>
      <c r="C22" s="3017"/>
      <c r="D22" s="3017"/>
      <c r="E22" s="3017">
        <v>1.244201402</v>
      </c>
      <c r="F22" s="3017">
        <v>1.009079407</v>
      </c>
      <c r="G22" s="3018">
        <v>-18.897422444794838</v>
      </c>
      <c r="H22" s="2839"/>
    </row>
    <row r="23" ht="18" customHeight="1" x14ac:dyDescent="0.2">
      <c r="B23" s="2452" t="s">
        <v>865</v>
      </c>
      <c r="C23" s="3017"/>
      <c r="D23" s="3017"/>
      <c r="E23" s="3017">
        <v>8.865296869434387</v>
      </c>
      <c r="F23" s="3017">
        <v>8.874729213556966</v>
      </c>
      <c r="G23" s="3018">
        <v>0.10639625792002881</v>
      </c>
      <c r="H23" s="2839"/>
    </row>
    <row r="24" ht="18" customHeight="1" x14ac:dyDescent="0.2">
      <c r="B24" s="2452" t="s">
        <v>643</v>
      </c>
      <c r="C24" s="3017"/>
      <c r="D24" s="3017"/>
      <c r="E24" s="3017">
        <v>1.5686336147275448</v>
      </c>
      <c r="F24" s="3017">
        <v>1.4778011828267703</v>
      </c>
      <c r="G24" s="3018">
        <v>-5.790544780372512</v>
      </c>
      <c r="H24" s="2839"/>
    </row>
    <row r="25" ht="18" customHeight="1" x14ac:dyDescent="0.2">
      <c r="B25" s="2452" t="s">
        <v>2100</v>
      </c>
      <c r="C25" s="3017"/>
      <c r="D25" s="3017"/>
      <c r="E25" s="3017" t="s">
        <v>161</v>
      </c>
      <c r="F25" s="3017" t="s">
        <v>161</v>
      </c>
      <c r="G25" s="3018" t="s">
        <v>2421</v>
      </c>
      <c r="H25" s="2839"/>
    </row>
    <row r="26" ht="18" customHeight="1" x14ac:dyDescent="0.2">
      <c r="B26" s="2452" t="s">
        <v>2101</v>
      </c>
      <c r="C26" s="945"/>
      <c r="D26" s="945"/>
      <c r="E26" s="945"/>
      <c r="F26" s="945"/>
      <c r="G26" s="1308"/>
      <c r="H26" s="2839"/>
    </row>
    <row r="27" ht="18" customHeight="1" x14ac:dyDescent="0.2">
      <c r="B27" s="2452" t="s">
        <v>2102</v>
      </c>
      <c r="C27" s="945"/>
      <c r="D27" s="945"/>
      <c r="E27" s="945"/>
      <c r="F27" s="945"/>
      <c r="G27" s="1308"/>
      <c r="H27" s="2839"/>
    </row>
    <row r="28" ht="18" customHeight="1" x14ac:dyDescent="0.2">
      <c r="B28" s="2452" t="s">
        <v>670</v>
      </c>
      <c r="C28" s="3017"/>
      <c r="D28" s="3017"/>
      <c r="E28" s="3017" t="s">
        <v>105</v>
      </c>
      <c r="F28" s="3017" t="s">
        <v>105</v>
      </c>
      <c r="G28" s="3018" t="s">
        <v>2421</v>
      </c>
      <c r="H28" s="2839"/>
    </row>
    <row r="29" ht="18" customHeight="1" x14ac:dyDescent="0.25">
      <c r="B29" s="2480" t="s">
        <v>2617</v>
      </c>
      <c r="C29" s="3024"/>
      <c r="D29" s="3024"/>
      <c r="E29" s="3024" t="s">
        <v>105</v>
      </c>
      <c r="F29" s="3024" t="s">
        <v>105</v>
      </c>
      <c r="G29" s="3025" t="s">
        <v>2421</v>
      </c>
      <c r="H29" s="2839"/>
    </row>
    <row r="30" ht="18" customHeight="1" x14ac:dyDescent="0.2">
      <c r="B30" s="3047" t="s">
        <v>2104</v>
      </c>
      <c r="C30" s="3015"/>
      <c r="D30" s="3015"/>
      <c r="E30" s="3015">
        <v>1166.417491747647</v>
      </c>
      <c r="F30" s="3015">
        <v>1151.5963960494214</v>
      </c>
      <c r="G30" s="3016">
        <v>-1.270651015016861</v>
      </c>
      <c r="H30" s="2839"/>
    </row>
    <row r="31" ht="18" customHeight="1" x14ac:dyDescent="0.2">
      <c r="B31" s="2495" t="s">
        <v>2105</v>
      </c>
      <c r="C31" s="3017"/>
      <c r="D31" s="3017"/>
      <c r="E31" s="3017">
        <v>988.9908198169614</v>
      </c>
      <c r="F31" s="3017">
        <v>976.321982690178</v>
      </c>
      <c r="G31" s="3018">
        <v>-1.2809863219082458</v>
      </c>
      <c r="H31" s="2839"/>
    </row>
    <row r="32" ht="18" customHeight="1" x14ac:dyDescent="0.2">
      <c r="B32" s="2495" t="s">
        <v>2106</v>
      </c>
      <c r="C32" s="3017"/>
      <c r="D32" s="3017"/>
      <c r="E32" s="3017">
        <v>165.81919878758094</v>
      </c>
      <c r="F32" s="3017">
        <v>164.47298866591814</v>
      </c>
      <c r="G32" s="3018">
        <v>-0.8118541951148491</v>
      </c>
      <c r="H32" s="2839"/>
    </row>
    <row r="33" ht="18" customHeight="1" x14ac:dyDescent="0.2">
      <c r="B33" s="2495" t="s">
        <v>2107</v>
      </c>
      <c r="C33" s="3017"/>
      <c r="D33" s="3017"/>
      <c r="E33" s="3017" t="s">
        <v>105</v>
      </c>
      <c r="F33" s="3017" t="s">
        <v>105</v>
      </c>
      <c r="G33" s="3018" t="s">
        <v>2421</v>
      </c>
      <c r="H33" s="2839"/>
    </row>
    <row r="34" ht="18" customHeight="1" x14ac:dyDescent="0.2">
      <c r="B34" s="2495" t="s">
        <v>2108</v>
      </c>
      <c r="C34" s="3017"/>
      <c r="D34" s="3017"/>
      <c r="E34" s="3017" t="s">
        <v>449</v>
      </c>
      <c r="F34" s="3017" t="s">
        <v>449</v>
      </c>
      <c r="G34" s="3018" t="s">
        <v>2421</v>
      </c>
      <c r="H34" s="2839"/>
    </row>
    <row r="35" ht="18" customHeight="1" x14ac:dyDescent="0.2">
      <c r="B35" s="2495" t="s">
        <v>2109</v>
      </c>
      <c r="C35" s="3017"/>
      <c r="D35" s="3017"/>
      <c r="E35" s="3017" t="s">
        <v>105</v>
      </c>
      <c r="F35" s="3017" t="s">
        <v>105</v>
      </c>
      <c r="G35" s="3018" t="s">
        <v>2421</v>
      </c>
      <c r="H35" s="2839"/>
    </row>
    <row r="36" ht="18" customHeight="1" x14ac:dyDescent="0.2">
      <c r="B36" s="2495" t="s">
        <v>2110</v>
      </c>
      <c r="C36" s="3017"/>
      <c r="D36" s="3017"/>
      <c r="E36" s="3017">
        <v>7.46282683056716</v>
      </c>
      <c r="F36" s="3017">
        <v>6.56362189372771</v>
      </c>
      <c r="G36" s="3018">
        <v>-12.049119686877578</v>
      </c>
      <c r="H36" s="2839"/>
    </row>
    <row r="37" ht="18" customHeight="1" x14ac:dyDescent="0.2">
      <c r="B37" s="2500" t="s">
        <v>992</v>
      </c>
      <c r="C37" s="3055"/>
      <c r="D37" s="3055"/>
      <c r="E37" s="3055"/>
      <c r="F37" s="3055"/>
      <c r="G37" s="3056"/>
      <c r="H37" s="2839"/>
    </row>
    <row r="38" ht="18" customHeight="1" x14ac:dyDescent="0.2">
      <c r="B38" s="2500" t="s">
        <v>993</v>
      </c>
      <c r="C38" s="3055"/>
      <c r="D38" s="3055"/>
      <c r="E38" s="3055"/>
      <c r="F38" s="3055"/>
      <c r="G38" s="3056"/>
      <c r="H38" s="2839"/>
    </row>
    <row r="39" ht="18" customHeight="1" x14ac:dyDescent="0.2">
      <c r="B39" s="2500" t="s">
        <v>2111</v>
      </c>
      <c r="C39" s="3055"/>
      <c r="D39" s="3055"/>
      <c r="E39" s="3055"/>
      <c r="F39" s="3055"/>
      <c r="G39" s="3056"/>
      <c r="H39" s="2839"/>
    </row>
    <row r="40" ht="18" customHeight="1" x14ac:dyDescent="0.25">
      <c r="B40" s="2503" t="s">
        <v>2112</v>
      </c>
      <c r="C40" s="3020"/>
      <c r="D40" s="3020"/>
      <c r="E40" s="3020">
        <v>4.144646312537492</v>
      </c>
      <c r="F40" s="3020">
        <v>4.237802799597662</v>
      </c>
      <c r="G40" s="3021">
        <v>2.2476341775744166</v>
      </c>
      <c r="H40" s="2839"/>
    </row>
    <row r="41" ht="18" customHeight="1" x14ac:dyDescent="0.2">
      <c r="B41" s="3048" t="s">
        <v>2618</v>
      </c>
      <c r="C41" s="3022"/>
      <c r="D41" s="3022"/>
      <c r="E41" s="3022">
        <v>198.9525124287161</v>
      </c>
      <c r="F41" s="3022">
        <v>198.75430675407054</v>
      </c>
      <c r="G41" s="3023">
        <v>-0.09962461505308517</v>
      </c>
      <c r="H41" s="2839"/>
    </row>
    <row r="42" ht="18" customHeight="1" x14ac:dyDescent="0.2">
      <c r="B42" s="2495" t="s">
        <v>1334</v>
      </c>
      <c r="C42" s="3017"/>
      <c r="D42" s="3017"/>
      <c r="E42" s="3017">
        <v>3.533636237664986</v>
      </c>
      <c r="F42" s="3017">
        <v>3.6788725902670083</v>
      </c>
      <c r="G42" s="3018">
        <v>4.110110459417126</v>
      </c>
      <c r="H42" s="2839"/>
    </row>
    <row r="43" ht="18" customHeight="1" x14ac:dyDescent="0.2">
      <c r="B43" s="2495" t="s">
        <v>1337</v>
      </c>
      <c r="C43" s="3017"/>
      <c r="D43" s="3017"/>
      <c r="E43" s="3017">
        <v>11.878734358882152</v>
      </c>
      <c r="F43" s="3017">
        <v>11.868542957754594</v>
      </c>
      <c r="G43" s="3018">
        <v>-0.0857953450229156</v>
      </c>
      <c r="H43" s="2839"/>
    </row>
    <row r="44" ht="18" customHeight="1" x14ac:dyDescent="0.2">
      <c r="B44" s="2495" t="s">
        <v>2619</v>
      </c>
      <c r="C44" s="3017"/>
      <c r="D44" s="3017"/>
      <c r="E44" s="3017">
        <v>100.38900523060224</v>
      </c>
      <c r="F44" s="3017">
        <v>100.04091884065576</v>
      </c>
      <c r="G44" s="3018">
        <v>-0.3467375626911424</v>
      </c>
      <c r="H44" s="2839"/>
    </row>
    <row r="45" ht="18" customHeight="1" x14ac:dyDescent="0.2">
      <c r="B45" s="2495" t="s">
        <v>2157</v>
      </c>
      <c r="C45" s="3017"/>
      <c r="D45" s="3017"/>
      <c r="E45" s="3017">
        <v>82.47132935898502</v>
      </c>
      <c r="F45" s="3017">
        <v>82.49553744339424</v>
      </c>
      <c r="G45" s="3018">
        <v>0.029353333573477657</v>
      </c>
      <c r="H45" s="2839"/>
    </row>
    <row r="46" ht="18" customHeight="1" x14ac:dyDescent="0.2">
      <c r="B46" s="2495" t="s">
        <v>1346</v>
      </c>
      <c r="C46" s="3017"/>
      <c r="D46" s="3017"/>
      <c r="E46" s="3017">
        <v>0.6798072425817057</v>
      </c>
      <c r="F46" s="3017">
        <v>0.6704349219989245</v>
      </c>
      <c r="G46" s="3018">
        <v>-1.3786732467262133</v>
      </c>
      <c r="H46" s="2839"/>
    </row>
    <row r="47" ht="18" customHeight="1" x14ac:dyDescent="0.2">
      <c r="B47" s="2495" t="s">
        <v>2159</v>
      </c>
      <c r="C47" s="3017"/>
      <c r="D47" s="3017"/>
      <c r="E47" s="3017" t="s">
        <v>105</v>
      </c>
      <c r="F47" s="3017" t="s">
        <v>105</v>
      </c>
      <c r="G47" s="3018" t="s">
        <v>2421</v>
      </c>
      <c r="H47" s="2839"/>
    </row>
    <row r="48" ht="18" customHeight="1" x14ac:dyDescent="0.2">
      <c r="B48" s="2495" t="s">
        <v>2160</v>
      </c>
      <c r="C48" s="3055"/>
      <c r="D48" s="3055"/>
      <c r="E48" s="3055"/>
      <c r="F48" s="3055"/>
      <c r="G48" s="3056"/>
      <c r="H48" s="2839"/>
    </row>
    <row r="49" ht="18" customHeight="1" x14ac:dyDescent="0.25">
      <c r="B49" s="2503" t="s">
        <v>2620</v>
      </c>
      <c r="C49" s="3024"/>
      <c r="D49" s="3024"/>
      <c r="E49" s="3024" t="s">
        <v>1354</v>
      </c>
      <c r="F49" s="3024" t="s">
        <v>1354</v>
      </c>
      <c r="G49" s="3025" t="s">
        <v>2421</v>
      </c>
      <c r="H49" s="2839"/>
    </row>
    <row r="50" ht="18" customHeight="1" x14ac:dyDescent="0.2">
      <c r="B50" s="3026" t="s">
        <v>2122</v>
      </c>
      <c r="C50" s="3015"/>
      <c r="D50" s="3015"/>
      <c r="E50" s="3015">
        <v>2440.2187549801133</v>
      </c>
      <c r="F50" s="3015">
        <v>2471.0358913742325</v>
      </c>
      <c r="G50" s="3016">
        <v>1.2628841709877907</v>
      </c>
      <c r="H50" s="2839"/>
    </row>
    <row r="51" ht="18" customHeight="1" x14ac:dyDescent="0.2">
      <c r="B51" s="2495" t="s">
        <v>2621</v>
      </c>
      <c r="C51" s="3017"/>
      <c r="D51" s="3017"/>
      <c r="E51" s="3017">
        <v>2362.730416145252</v>
      </c>
      <c r="F51" s="3017">
        <v>2392.9333098274033</v>
      </c>
      <c r="G51" s="3018">
        <v>1.2783046883286242</v>
      </c>
      <c r="H51" s="2839"/>
    </row>
    <row r="52" ht="18" customHeight="1" x14ac:dyDescent="0.2">
      <c r="B52" s="2495" t="s">
        <v>2163</v>
      </c>
      <c r="C52" s="3017"/>
      <c r="D52" s="3017"/>
      <c r="E52" s="3017">
        <v>0.725286912087032</v>
      </c>
      <c r="F52" s="3017">
        <v>1.644512255502446</v>
      </c>
      <c r="G52" s="3018">
        <v>126.7395465292927</v>
      </c>
      <c r="H52" s="2839"/>
    </row>
    <row r="53" ht="18" customHeight="1" x14ac:dyDescent="0.2">
      <c r="B53" s="2495" t="s">
        <v>2164</v>
      </c>
      <c r="C53" s="3017"/>
      <c r="D53" s="3017"/>
      <c r="E53" s="3017">
        <v>8.709036817436214</v>
      </c>
      <c r="F53" s="3017">
        <v>8.555842980321799</v>
      </c>
      <c r="G53" s="3018">
        <v>-1.759021580982506</v>
      </c>
      <c r="H53" s="2839"/>
    </row>
    <row r="54" ht="18" customHeight="1" x14ac:dyDescent="0.2">
      <c r="B54" s="2495" t="s">
        <v>2126</v>
      </c>
      <c r="C54" s="3017"/>
      <c r="D54" s="3017"/>
      <c r="E54" s="3017">
        <v>68.05401510533804</v>
      </c>
      <c r="F54" s="3017">
        <v>67.90222631100491</v>
      </c>
      <c r="G54" s="3018">
        <v>-0.22304164434410104</v>
      </c>
      <c r="H54" s="2839"/>
    </row>
    <row r="55" ht="18" customHeight="1" x14ac:dyDescent="0.25">
      <c r="B55" s="2500" t="s">
        <v>2622</v>
      </c>
      <c r="C55" s="3020"/>
      <c r="D55" s="3020"/>
      <c r="E55" s="3020" t="s">
        <v>123</v>
      </c>
      <c r="F55" s="3020" t="s">
        <v>123</v>
      </c>
      <c r="G55" s="3021" t="s">
        <v>2421</v>
      </c>
      <c r="H55" s="2839"/>
    </row>
    <row r="56" ht="18" customHeight="1" x14ac:dyDescent="0.25">
      <c r="B56" s="3027" t="s">
        <v>2235</v>
      </c>
      <c r="C56" s="3028"/>
      <c r="D56" s="3028"/>
      <c r="E56" s="3028" t="s">
        <v>123</v>
      </c>
      <c r="F56" s="3028" t="s">
        <v>123</v>
      </c>
      <c r="G56" s="3029" t="s">
        <v>2421</v>
      </c>
      <c r="H56" s="2839"/>
    </row>
    <row r="57" ht="18" customHeight="1" x14ac:dyDescent="0.25">
      <c r="B57" s="3057"/>
      <c r="C57" s="3058"/>
      <c r="D57" s="3058"/>
      <c r="E57" s="3058"/>
      <c r="F57" s="3058"/>
      <c r="G57" s="3058"/>
      <c r="H57" s="135"/>
    </row>
    <row r="58" ht="18" customHeight="1" x14ac:dyDescent="0.25">
      <c r="B58" s="3045" t="s">
        <v>2642</v>
      </c>
      <c r="C58" s="3059"/>
      <c r="D58" s="3060"/>
      <c r="E58" s="3060">
        <v>5113.308558221639</v>
      </c>
      <c r="F58" s="3060">
        <v>5149.6240836239</v>
      </c>
      <c r="G58" s="3061">
        <v>0.7102158023276323</v>
      </c>
      <c r="H58" s="2839"/>
    </row>
    <row r="59" ht="18" customHeight="1" x14ac:dyDescent="0.25">
      <c r="B59" s="3062" t="s">
        <v>2643</v>
      </c>
      <c r="C59" s="3059"/>
      <c r="D59" s="3060"/>
      <c r="E59" s="3060">
        <v>5312.261070650356</v>
      </c>
      <c r="F59" s="3060">
        <v>5348.378390377971</v>
      </c>
      <c r="G59" s="3061">
        <v>0.6798860079968555</v>
      </c>
      <c r="H59" s="2839"/>
    </row>
    <row r="60" ht="18" customHeight="1" x14ac:dyDescent="0.25">
      <c r="B60" s="3057"/>
      <c r="C60" s="3058"/>
      <c r="D60" s="3058"/>
      <c r="E60" s="3058"/>
      <c r="F60" s="3058"/>
      <c r="G60" s="3058"/>
      <c r="H60" s="135"/>
    </row>
    <row r="61" ht="18" customHeight="1" x14ac:dyDescent="0.2">
      <c r="B61" s="3032" t="s">
        <v>2623</v>
      </c>
      <c r="C61" s="974"/>
      <c r="D61" s="974"/>
      <c r="E61" s="974"/>
      <c r="F61" s="974"/>
      <c r="G61" s="3049"/>
      <c r="H61" s="2839"/>
    </row>
    <row r="62" ht="18" customHeight="1" x14ac:dyDescent="0.2">
      <c r="B62" s="2539" t="s">
        <v>125</v>
      </c>
      <c r="C62" s="3017"/>
      <c r="D62" s="3017"/>
      <c r="E62" s="3017">
        <v>0.4399188324210097</v>
      </c>
      <c r="F62" s="3017">
        <v>0.3795300248617207</v>
      </c>
      <c r="G62" s="3018">
        <v>-13.727261282939551</v>
      </c>
      <c r="H62" s="2839"/>
    </row>
    <row r="63" ht="18" customHeight="1" x14ac:dyDescent="0.2">
      <c r="B63" s="2457" t="s">
        <v>126</v>
      </c>
      <c r="C63" s="3017"/>
      <c r="D63" s="3017"/>
      <c r="E63" s="3017">
        <v>0.30691723675763016</v>
      </c>
      <c r="F63" s="3017">
        <v>0.24868839005040502</v>
      </c>
      <c r="G63" s="3018">
        <v>-18.972165695994438</v>
      </c>
      <c r="H63" s="2839"/>
    </row>
    <row r="64" ht="18" customHeight="1" x14ac:dyDescent="0.2">
      <c r="B64" s="2457" t="s">
        <v>2130</v>
      </c>
      <c r="C64" s="3017"/>
      <c r="D64" s="3017"/>
      <c r="E64" s="3017">
        <v>0.13300159566337952</v>
      </c>
      <c r="F64" s="3017">
        <v>0.1308416348113157</v>
      </c>
      <c r="G64" s="3018">
        <v>-1.6240112318130222</v>
      </c>
      <c r="H64" s="2839"/>
    </row>
    <row r="65" ht="18" customHeight="1" x14ac:dyDescent="0.2">
      <c r="B65" s="2539" t="s">
        <v>128</v>
      </c>
      <c r="C65" s="3017"/>
      <c r="D65" s="3017"/>
      <c r="E65" s="3017" t="s">
        <v>104</v>
      </c>
      <c r="F65" s="3017" t="s">
        <v>104</v>
      </c>
      <c r="G65" s="3018" t="s">
        <v>2421</v>
      </c>
      <c r="H65" s="2839"/>
    </row>
    <row r="66" ht="18" customHeight="1" x14ac:dyDescent="0.2">
      <c r="B66" s="2539" t="s">
        <v>129</v>
      </c>
      <c r="C66" s="945"/>
      <c r="D66" s="945"/>
      <c r="E66" s="945"/>
      <c r="F66" s="945"/>
      <c r="G66" s="1308"/>
      <c r="H66" s="2839"/>
    </row>
    <row r="67" ht="18" customHeight="1" x14ac:dyDescent="0.2">
      <c r="B67" s="2539" t="s">
        <v>2131</v>
      </c>
      <c r="C67" s="945"/>
      <c r="D67" s="945"/>
      <c r="E67" s="945"/>
      <c r="F67" s="945"/>
      <c r="G67" s="1308"/>
      <c r="H67" s="2839"/>
    </row>
    <row r="68" ht="18" customHeight="1" x14ac:dyDescent="0.2">
      <c r="B68" s="2540" t="s">
        <v>2132</v>
      </c>
      <c r="C68" s="3055"/>
      <c r="D68" s="3055"/>
      <c r="E68" s="3055"/>
      <c r="F68" s="3055"/>
      <c r="G68" s="3056"/>
      <c r="H68" s="135"/>
    </row>
    <row r="69" ht="18" customHeight="1" x14ac:dyDescent="0.25">
      <c r="B69" s="3036" t="s">
        <v>2633</v>
      </c>
      <c r="C69" s="3050"/>
      <c r="D69" s="3050"/>
      <c r="E69" s="3050"/>
      <c r="F69" s="3050"/>
      <c r="G69" s="3051"/>
    </row>
    <row r="70" ht="18" customHeight="1" x14ac:dyDescent="0.25">
      <c r="C70" s="2594"/>
      <c r="D70" s="2594"/>
      <c r="E70" s="2594"/>
      <c r="F70" s="2594"/>
      <c r="G70" s="2594"/>
    </row>
    <row r="71" ht="18" customHeight="1" x14ac:dyDescent="0.25">
      <c r="B71" s="2607" t="s">
        <v>2644</v>
      </c>
      <c r="C71" s="3063"/>
      <c r="D71" s="3063"/>
      <c r="E71" s="3063"/>
      <c r="F71" s="3063"/>
      <c r="G71" s="3064"/>
    </row>
    <row r="72" ht="14.1" customHeight="1" x14ac:dyDescent="0.2">
      <c r="B72" s="152" t="s">
        <v>136</v>
      </c>
    </row>
    <row r="73" ht="14.1" customHeight="1" x14ac:dyDescent="0.2">
      <c r="B73" s="152" t="s">
        <v>2628</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2608</v>
      </c>
      <c r="G1" s="100" t="s">
        <v>62</v>
      </c>
    </row>
    <row r="2" ht="18.95" customHeight="1" x14ac:dyDescent="0.2">
      <c r="B2" s="5" t="s">
        <v>2645</v>
      </c>
      <c r="G2" s="100" t="s">
        <v>64</v>
      </c>
    </row>
    <row r="3" ht="18.95" customHeight="1" x14ac:dyDescent="0.2">
      <c r="B3" s="5" t="s">
        <v>2646</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053" t="s">
        <v>67</v>
      </c>
      <c r="C8" s="3005" t="s">
        <v>2640</v>
      </c>
      <c r="D8" s="3005" t="s">
        <v>2641</v>
      </c>
      <c r="E8" s="3006" t="s">
        <v>1890</v>
      </c>
      <c r="F8" s="3006" t="s">
        <v>62</v>
      </c>
      <c r="G8" s="3007" t="s">
        <v>2613</v>
      </c>
      <c r="H8" s="2839"/>
    </row>
    <row r="9" ht="18" customHeight="1" x14ac:dyDescent="0.25">
      <c r="B9" s="3065"/>
      <c r="C9" s="3009" t="s">
        <v>76</v>
      </c>
      <c r="D9" s="3009"/>
      <c r="E9" s="3010" t="s">
        <v>2458</v>
      </c>
      <c r="F9" s="3010" t="s">
        <v>2458</v>
      </c>
      <c r="G9" s="3011" t="s">
        <v>913</v>
      </c>
      <c r="H9" s="2839"/>
    </row>
    <row r="10" ht="18" customHeight="1" x14ac:dyDescent="0.2">
      <c r="B10" s="3026" t="s">
        <v>2088</v>
      </c>
      <c r="C10" s="3015"/>
      <c r="D10" s="3015"/>
      <c r="E10" s="3015">
        <v>11.943775959520691</v>
      </c>
      <c r="F10" s="3015">
        <v>11.857302703748482</v>
      </c>
      <c r="G10" s="3016">
        <v>-0.7240026610117255</v>
      </c>
      <c r="H10" s="2839"/>
    </row>
    <row r="11" ht="18" customHeight="1" x14ac:dyDescent="0.2">
      <c r="B11" s="2452" t="s">
        <v>2089</v>
      </c>
      <c r="C11" s="3017"/>
      <c r="D11" s="3017"/>
      <c r="E11" s="3017">
        <v>11.793517097124926</v>
      </c>
      <c r="F11" s="3017">
        <v>11.711584392962523</v>
      </c>
      <c r="G11" s="3018">
        <v>-0.6947266323324115</v>
      </c>
      <c r="H11" s="2839"/>
    </row>
    <row r="12" ht="18" customHeight="1" x14ac:dyDescent="0.2">
      <c r="B12" s="2457" t="s">
        <v>2090</v>
      </c>
      <c r="C12" s="3017"/>
      <c r="D12" s="3017"/>
      <c r="E12" s="3017">
        <v>4.816639546983636</v>
      </c>
      <c r="F12" s="3017">
        <v>4.768726023354338</v>
      </c>
      <c r="G12" s="3018">
        <v>-0.9947500360350372</v>
      </c>
      <c r="H12" s="2839"/>
    </row>
    <row r="13" ht="18" customHeight="1" x14ac:dyDescent="0.2">
      <c r="B13" s="2457" t="s">
        <v>2616</v>
      </c>
      <c r="C13" s="3017"/>
      <c r="D13" s="3017"/>
      <c r="E13" s="3017">
        <v>0.8390797694762353</v>
      </c>
      <c r="F13" s="3017">
        <v>0.8388603025992699</v>
      </c>
      <c r="G13" s="3018">
        <v>-0.02615566301906967</v>
      </c>
      <c r="H13" s="2839"/>
    </row>
    <row r="14" ht="18" customHeight="1" x14ac:dyDescent="0.2">
      <c r="B14" s="2457" t="s">
        <v>2092</v>
      </c>
      <c r="C14" s="3017"/>
      <c r="D14" s="3017"/>
      <c r="E14" s="3017">
        <v>4.502432153310929</v>
      </c>
      <c r="F14" s="3017">
        <v>4.4101972664594875</v>
      </c>
      <c r="G14" s="3018">
        <v>-2.0485569512383495</v>
      </c>
      <c r="H14" s="2839"/>
    </row>
    <row r="15" ht="18" customHeight="1" x14ac:dyDescent="0.2">
      <c r="B15" s="2457" t="s">
        <v>2093</v>
      </c>
      <c r="C15" s="3017"/>
      <c r="D15" s="3017"/>
      <c r="E15" s="3017">
        <v>1.4470320653844657</v>
      </c>
      <c r="F15" s="3017">
        <v>1.5360918076462493</v>
      </c>
      <c r="G15" s="3018">
        <v>6.154648842430529</v>
      </c>
      <c r="H15" s="2839"/>
    </row>
    <row r="16" ht="18" customHeight="1" x14ac:dyDescent="0.2">
      <c r="B16" s="2457" t="s">
        <v>2094</v>
      </c>
      <c r="C16" s="3017"/>
      <c r="D16" s="3017"/>
      <c r="E16" s="3017">
        <v>0.18833356196965972</v>
      </c>
      <c r="F16" s="3017">
        <v>0.1577089929031768</v>
      </c>
      <c r="G16" s="3018">
        <v>-16.26081339204772</v>
      </c>
      <c r="H16" s="2839"/>
    </row>
    <row r="17" ht="18" customHeight="1" x14ac:dyDescent="0.2">
      <c r="B17" s="2452" t="s">
        <v>107</v>
      </c>
      <c r="C17" s="3017"/>
      <c r="D17" s="3017"/>
      <c r="E17" s="3017">
        <v>0.15025886239576391</v>
      </c>
      <c r="F17" s="3017">
        <v>0.14571831078595968</v>
      </c>
      <c r="G17" s="3018">
        <v>-3.021819503627658</v>
      </c>
      <c r="H17" s="2839"/>
    </row>
    <row r="18" ht="18" customHeight="1" x14ac:dyDescent="0.2">
      <c r="B18" s="2457" t="s">
        <v>2095</v>
      </c>
      <c r="C18" s="3017"/>
      <c r="D18" s="3017"/>
      <c r="E18" s="3017">
        <v>0.00030261599999999996</v>
      </c>
      <c r="F18" s="3017">
        <v>0.000122796</v>
      </c>
      <c r="G18" s="3018">
        <v>-59.42184154175588</v>
      </c>
      <c r="H18" s="2839"/>
    </row>
    <row r="19" ht="18" customHeight="1" x14ac:dyDescent="0.2">
      <c r="B19" s="2457" t="s">
        <v>2096</v>
      </c>
      <c r="C19" s="3017"/>
      <c r="D19" s="3017"/>
      <c r="E19" s="3017">
        <v>0.1499562463957639</v>
      </c>
      <c r="F19" s="3017">
        <v>0.14559551478595967</v>
      </c>
      <c r="G19" s="3018">
        <v>-2.9080026438481372</v>
      </c>
      <c r="H19" s="2839"/>
    </row>
    <row r="20" ht="18" customHeight="1" x14ac:dyDescent="0.25">
      <c r="B20" s="3019" t="s">
        <v>2097</v>
      </c>
      <c r="C20" s="3055"/>
      <c r="D20" s="3055"/>
      <c r="E20" s="3055"/>
      <c r="F20" s="3055"/>
      <c r="G20" s="3056"/>
      <c r="H20" s="2839"/>
    </row>
    <row r="21" ht="18" customHeight="1" x14ac:dyDescent="0.2">
      <c r="B21" s="2584" t="s">
        <v>2098</v>
      </c>
      <c r="C21" s="3022"/>
      <c r="D21" s="3022"/>
      <c r="E21" s="3022">
        <v>82.36220633994526</v>
      </c>
      <c r="F21" s="3022">
        <v>82.92847861008121</v>
      </c>
      <c r="G21" s="3023">
        <v>0.6875389760671271</v>
      </c>
      <c r="H21" s="2839"/>
    </row>
    <row r="22" ht="18" customHeight="1" x14ac:dyDescent="0.2">
      <c r="B22" s="2452" t="s">
        <v>2099</v>
      </c>
      <c r="C22" s="3017"/>
      <c r="D22" s="3017"/>
      <c r="E22" s="3017" t="s">
        <v>105</v>
      </c>
      <c r="F22" s="3017" t="s">
        <v>105</v>
      </c>
      <c r="G22" s="3018" t="s">
        <v>2421</v>
      </c>
      <c r="H22" s="2839"/>
    </row>
    <row r="23" ht="18" customHeight="1" x14ac:dyDescent="0.2">
      <c r="B23" s="2452" t="s">
        <v>865</v>
      </c>
      <c r="C23" s="3017"/>
      <c r="D23" s="3017"/>
      <c r="E23" s="3017">
        <v>79.85698275927676</v>
      </c>
      <c r="F23" s="3017">
        <v>80.42189158861547</v>
      </c>
      <c r="G23" s="3018">
        <v>0.707400667818346</v>
      </c>
      <c r="H23" s="2839"/>
    </row>
    <row r="24" ht="18" customHeight="1" x14ac:dyDescent="0.2">
      <c r="B24" s="2452" t="s">
        <v>643</v>
      </c>
      <c r="C24" s="3017"/>
      <c r="D24" s="3017"/>
      <c r="E24" s="3017">
        <v>0.06955531634257975</v>
      </c>
      <c r="F24" s="3017">
        <v>0.0638347258181319</v>
      </c>
      <c r="G24" s="3018">
        <v>-8.22451945480674</v>
      </c>
      <c r="H24" s="2839"/>
    </row>
    <row r="25" ht="18" customHeight="1" x14ac:dyDescent="0.2">
      <c r="B25" s="2452" t="s">
        <v>2100</v>
      </c>
      <c r="C25" s="3017"/>
      <c r="D25" s="3017"/>
      <c r="E25" s="3017" t="s">
        <v>161</v>
      </c>
      <c r="F25" s="3017" t="s">
        <v>161</v>
      </c>
      <c r="G25" s="3018" t="s">
        <v>2421</v>
      </c>
      <c r="H25" s="2839"/>
    </row>
    <row r="26" ht="18" customHeight="1" x14ac:dyDescent="0.2">
      <c r="B26" s="2452" t="s">
        <v>2101</v>
      </c>
      <c r="C26" s="3017"/>
      <c r="D26" s="3017"/>
      <c r="E26" s="3017" t="s">
        <v>105</v>
      </c>
      <c r="F26" s="3017" t="s">
        <v>105</v>
      </c>
      <c r="G26" s="3018" t="s">
        <v>2421</v>
      </c>
      <c r="H26" s="2839"/>
    </row>
    <row r="27" ht="18" customHeight="1" x14ac:dyDescent="0.2">
      <c r="B27" s="2452" t="s">
        <v>2102</v>
      </c>
      <c r="C27" s="945"/>
      <c r="D27" s="945"/>
      <c r="E27" s="945"/>
      <c r="F27" s="945"/>
      <c r="G27" s="1308"/>
      <c r="H27" s="2839"/>
    </row>
    <row r="28" ht="18" customHeight="1" x14ac:dyDescent="0.2">
      <c r="B28" s="2452" t="s">
        <v>670</v>
      </c>
      <c r="C28" s="3017"/>
      <c r="D28" s="3017"/>
      <c r="E28" s="3017">
        <v>2.435668264325922</v>
      </c>
      <c r="F28" s="3017">
        <v>2.442752295647629</v>
      </c>
      <c r="G28" s="3018">
        <v>0.29084549096703033</v>
      </c>
      <c r="H28" s="2839"/>
    </row>
    <row r="29" ht="18" customHeight="1" x14ac:dyDescent="0.25">
      <c r="B29" s="2480" t="s">
        <v>2617</v>
      </c>
      <c r="C29" s="3024"/>
      <c r="D29" s="3024"/>
      <c r="E29" s="3024" t="s">
        <v>105</v>
      </c>
      <c r="F29" s="3024" t="s">
        <v>105</v>
      </c>
      <c r="G29" s="3025" t="s">
        <v>2421</v>
      </c>
      <c r="H29" s="2839"/>
    </row>
    <row r="30" ht="18" customHeight="1" x14ac:dyDescent="0.2">
      <c r="B30" s="3047" t="s">
        <v>2104</v>
      </c>
      <c r="C30" s="3015"/>
      <c r="D30" s="3015"/>
      <c r="E30" s="3015">
        <v>61.84151922779275</v>
      </c>
      <c r="F30" s="3015">
        <v>61.80947291201995</v>
      </c>
      <c r="G30" s="3016">
        <v>-0.05182006550447194</v>
      </c>
      <c r="H30" s="2839"/>
    </row>
    <row r="31" ht="18" customHeight="1" x14ac:dyDescent="0.2">
      <c r="B31" s="2495" t="s">
        <v>2105</v>
      </c>
      <c r="C31" s="945"/>
      <c r="D31" s="945"/>
      <c r="E31" s="945"/>
      <c r="F31" s="945"/>
      <c r="G31" s="1308"/>
      <c r="H31" s="2839"/>
    </row>
    <row r="32" ht="18" customHeight="1" x14ac:dyDescent="0.2">
      <c r="B32" s="2495" t="s">
        <v>2106</v>
      </c>
      <c r="C32" s="3017"/>
      <c r="D32" s="3017"/>
      <c r="E32" s="3017">
        <v>11.71960853792195</v>
      </c>
      <c r="F32" s="3017">
        <v>11.606190423634215</v>
      </c>
      <c r="G32" s="3018">
        <v>-0.96776367504716</v>
      </c>
      <c r="H32" s="2839"/>
    </row>
    <row r="33" ht="18" customHeight="1" x14ac:dyDescent="0.2">
      <c r="B33" s="2495" t="s">
        <v>2107</v>
      </c>
      <c r="C33" s="945"/>
      <c r="D33" s="945"/>
      <c r="E33" s="945"/>
      <c r="F33" s="945"/>
      <c r="G33" s="1308"/>
      <c r="H33" s="2839"/>
    </row>
    <row r="34" ht="18" customHeight="1" x14ac:dyDescent="0.2">
      <c r="B34" s="2495" t="s">
        <v>2108</v>
      </c>
      <c r="C34" s="3017"/>
      <c r="D34" s="3017"/>
      <c r="E34" s="3017">
        <v>49.718250662609776</v>
      </c>
      <c r="F34" s="3017">
        <v>49.821079745062356</v>
      </c>
      <c r="G34" s="3018">
        <v>0.20682361322481427</v>
      </c>
      <c r="H34" s="2839"/>
    </row>
    <row r="35" ht="18" customHeight="1" x14ac:dyDescent="0.2">
      <c r="B35" s="2495" t="s">
        <v>2109</v>
      </c>
      <c r="C35" s="3017"/>
      <c r="D35" s="3017"/>
      <c r="E35" s="3017" t="s">
        <v>105</v>
      </c>
      <c r="F35" s="3017" t="s">
        <v>105</v>
      </c>
      <c r="G35" s="3018" t="s">
        <v>2421</v>
      </c>
      <c r="H35" s="2839"/>
    </row>
    <row r="36" ht="18" customHeight="1" x14ac:dyDescent="0.2">
      <c r="B36" s="2495" t="s">
        <v>2110</v>
      </c>
      <c r="C36" s="3017"/>
      <c r="D36" s="3017"/>
      <c r="E36" s="3017">
        <v>0.1934806956073</v>
      </c>
      <c r="F36" s="3017">
        <v>0.17016797502258002</v>
      </c>
      <c r="G36" s="3018">
        <v>-12.049119686874016</v>
      </c>
      <c r="H36" s="2839"/>
    </row>
    <row r="37" ht="18" customHeight="1" x14ac:dyDescent="0.2">
      <c r="B37" s="2500" t="s">
        <v>992</v>
      </c>
      <c r="C37" s="3055"/>
      <c r="D37" s="3055"/>
      <c r="E37" s="3055"/>
      <c r="F37" s="3055"/>
      <c r="G37" s="3056"/>
      <c r="H37" s="2839"/>
    </row>
    <row r="38" ht="18" customHeight="1" x14ac:dyDescent="0.2">
      <c r="B38" s="2500" t="s">
        <v>993</v>
      </c>
      <c r="C38" s="3055"/>
      <c r="D38" s="3055"/>
      <c r="E38" s="3055"/>
      <c r="F38" s="3055"/>
      <c r="G38" s="3056"/>
      <c r="H38" s="2839"/>
    </row>
    <row r="39" ht="18" customHeight="1" x14ac:dyDescent="0.2">
      <c r="B39" s="2500" t="s">
        <v>2111</v>
      </c>
      <c r="C39" s="3055"/>
      <c r="D39" s="3055"/>
      <c r="E39" s="3055"/>
      <c r="F39" s="3055"/>
      <c r="G39" s="3056"/>
      <c r="H39" s="2839"/>
    </row>
    <row r="40" ht="18" customHeight="1" x14ac:dyDescent="0.25">
      <c r="B40" s="2503" t="s">
        <v>2112</v>
      </c>
      <c r="C40" s="3020"/>
      <c r="D40" s="3020"/>
      <c r="E40" s="3020">
        <v>0.21017933165372682</v>
      </c>
      <c r="F40" s="3020">
        <v>0.2120347683007994</v>
      </c>
      <c r="G40" s="3021">
        <v>0.8827873951609256</v>
      </c>
      <c r="H40" s="2839"/>
    </row>
    <row r="41" ht="18" customHeight="1" x14ac:dyDescent="0.2">
      <c r="B41" s="3048" t="s">
        <v>2618</v>
      </c>
      <c r="C41" s="3022"/>
      <c r="D41" s="3022"/>
      <c r="E41" s="3022">
        <v>7.240803232505033</v>
      </c>
      <c r="F41" s="3022">
        <v>7.18093547958348</v>
      </c>
      <c r="G41" s="3023">
        <v>-0.82681093518461</v>
      </c>
      <c r="H41" s="2839"/>
    </row>
    <row r="42" ht="18" customHeight="1" x14ac:dyDescent="0.2">
      <c r="B42" s="2495" t="s">
        <v>1334</v>
      </c>
      <c r="C42" s="3017"/>
      <c r="D42" s="3017"/>
      <c r="E42" s="3017">
        <v>1.8275072053853045</v>
      </c>
      <c r="F42" s="3017">
        <v>1.8174640176794856</v>
      </c>
      <c r="G42" s="3018">
        <v>-0.549556668024269</v>
      </c>
      <c r="H42" s="2839"/>
    </row>
    <row r="43" ht="18" customHeight="1" x14ac:dyDescent="0.2">
      <c r="B43" s="2495" t="s">
        <v>1337</v>
      </c>
      <c r="C43" s="3017"/>
      <c r="D43" s="3017"/>
      <c r="E43" s="3017">
        <v>3.0199598584407252</v>
      </c>
      <c r="F43" s="3017">
        <v>3.0079580496153016</v>
      </c>
      <c r="G43" s="3018">
        <v>-0.39741617067786084</v>
      </c>
      <c r="H43" s="2839"/>
    </row>
    <row r="44" ht="18" customHeight="1" x14ac:dyDescent="0.2">
      <c r="B44" s="2495" t="s">
        <v>2619</v>
      </c>
      <c r="C44" s="3017"/>
      <c r="D44" s="3017"/>
      <c r="E44" s="3017">
        <v>0.09466279181988349</v>
      </c>
      <c r="F44" s="3017">
        <v>0.09180200983667702</v>
      </c>
      <c r="G44" s="3018">
        <v>-3.0220764972257803</v>
      </c>
      <c r="H44" s="2839"/>
    </row>
    <row r="45" ht="18" customHeight="1" x14ac:dyDescent="0.2">
      <c r="B45" s="2495" t="s">
        <v>2157</v>
      </c>
      <c r="C45" s="3017"/>
      <c r="D45" s="3017"/>
      <c r="E45" s="3017">
        <v>0.07119436529408325</v>
      </c>
      <c r="F45" s="3017">
        <v>0.07096246338030314</v>
      </c>
      <c r="G45" s="3018">
        <v>-0.3257307131290436</v>
      </c>
      <c r="H45" s="2839"/>
    </row>
    <row r="46" ht="18" customHeight="1" x14ac:dyDescent="0.2">
      <c r="B46" s="2495" t="s">
        <v>1346</v>
      </c>
      <c r="C46" s="3017"/>
      <c r="D46" s="3017"/>
      <c r="E46" s="3017">
        <v>1.8099188397072463</v>
      </c>
      <c r="F46" s="3017">
        <v>1.7765625154765659</v>
      </c>
      <c r="G46" s="3018">
        <v>-1.8429734802957156</v>
      </c>
      <c r="H46" s="2839"/>
    </row>
    <row r="47" ht="18" customHeight="1" x14ac:dyDescent="0.2">
      <c r="B47" s="2495" t="s">
        <v>2159</v>
      </c>
      <c r="C47" s="3017"/>
      <c r="D47" s="3017"/>
      <c r="E47" s="3017" t="s">
        <v>105</v>
      </c>
      <c r="F47" s="3017" t="s">
        <v>105</v>
      </c>
      <c r="G47" s="3018" t="s">
        <v>2421</v>
      </c>
      <c r="H47" s="2839"/>
    </row>
    <row r="48" ht="18" customHeight="1" x14ac:dyDescent="0.2">
      <c r="B48" s="2495" t="s">
        <v>2160</v>
      </c>
      <c r="C48" s="3055"/>
      <c r="D48" s="3055"/>
      <c r="E48" s="3055"/>
      <c r="F48" s="3055"/>
      <c r="G48" s="3056"/>
      <c r="H48" s="2839"/>
    </row>
    <row r="49" ht="18" customHeight="1" x14ac:dyDescent="0.25">
      <c r="B49" s="2503" t="s">
        <v>2620</v>
      </c>
      <c r="C49" s="3024"/>
      <c r="D49" s="3024"/>
      <c r="E49" s="3024">
        <v>0.4175601718577895</v>
      </c>
      <c r="F49" s="3024">
        <v>0.41618642359514846</v>
      </c>
      <c r="G49" s="3025">
        <v>-0.3289940840212347</v>
      </c>
      <c r="H49" s="2839"/>
    </row>
    <row r="50" ht="18" customHeight="1" x14ac:dyDescent="0.2">
      <c r="B50" s="3026" t="s">
        <v>2122</v>
      </c>
      <c r="C50" s="3015"/>
      <c r="D50" s="3015"/>
      <c r="E50" s="3015">
        <v>3.223411263443586</v>
      </c>
      <c r="F50" s="3015">
        <v>3.2493193734022867</v>
      </c>
      <c r="G50" s="3016">
        <v>0.8037481984542942</v>
      </c>
      <c r="H50" s="2839"/>
    </row>
    <row r="51" ht="18" customHeight="1" x14ac:dyDescent="0.2">
      <c r="B51" s="2495" t="s">
        <v>2621</v>
      </c>
      <c r="C51" s="945"/>
      <c r="D51" s="945"/>
      <c r="E51" s="945"/>
      <c r="F51" s="945"/>
      <c r="G51" s="1308"/>
      <c r="H51" s="2839"/>
    </row>
    <row r="52" ht="18" customHeight="1" x14ac:dyDescent="0.2">
      <c r="B52" s="2495" t="s">
        <v>2163</v>
      </c>
      <c r="C52" s="3017"/>
      <c r="D52" s="3017"/>
      <c r="E52" s="3017">
        <v>0.043517214725221916</v>
      </c>
      <c r="F52" s="3017">
        <v>0.09859018530916391</v>
      </c>
      <c r="G52" s="3018">
        <v>126.55444731857469</v>
      </c>
      <c r="H52" s="2839"/>
    </row>
    <row r="53" ht="18" customHeight="1" x14ac:dyDescent="0.2">
      <c r="B53" s="2495" t="s">
        <v>2164</v>
      </c>
      <c r="C53" s="3017"/>
      <c r="D53" s="3017"/>
      <c r="E53" s="3017">
        <v>0.18534656425677956</v>
      </c>
      <c r="F53" s="3017">
        <v>0.17835488568290195</v>
      </c>
      <c r="G53" s="3018">
        <v>-3.772219140890751</v>
      </c>
      <c r="H53" s="2839"/>
    </row>
    <row r="54" ht="18" customHeight="1" x14ac:dyDescent="0.2">
      <c r="B54" s="2495" t="s">
        <v>2126</v>
      </c>
      <c r="C54" s="3017"/>
      <c r="D54" s="3017"/>
      <c r="E54" s="3017">
        <v>2.9945474844615845</v>
      </c>
      <c r="F54" s="3017">
        <v>2.9723743024102207</v>
      </c>
      <c r="G54" s="3018">
        <v>-0.7404518434393926</v>
      </c>
      <c r="H54" s="2839"/>
    </row>
    <row r="55" ht="18" customHeight="1" x14ac:dyDescent="0.25">
      <c r="B55" s="2500" t="s">
        <v>2622</v>
      </c>
      <c r="C55" s="3020"/>
      <c r="D55" s="3020"/>
      <c r="E55" s="3020" t="s">
        <v>123</v>
      </c>
      <c r="F55" s="3020" t="s">
        <v>123</v>
      </c>
      <c r="G55" s="3021" t="s">
        <v>2421</v>
      </c>
      <c r="H55" s="2839"/>
    </row>
    <row r="56" ht="18" customHeight="1" x14ac:dyDescent="0.25">
      <c r="B56" s="3027" t="s">
        <v>2167</v>
      </c>
      <c r="C56" s="3028"/>
      <c r="D56" s="3028"/>
      <c r="E56" s="3028" t="s">
        <v>123</v>
      </c>
      <c r="F56" s="3028" t="s">
        <v>123</v>
      </c>
      <c r="G56" s="3029" t="s">
        <v>2421</v>
      </c>
      <c r="H56" s="2839"/>
    </row>
    <row r="57" ht="18" customHeight="1" x14ac:dyDescent="0.25">
      <c r="B57" s="3057"/>
      <c r="C57" s="3058"/>
      <c r="D57" s="3058"/>
      <c r="E57" s="3058"/>
      <c r="F57" s="3058"/>
      <c r="G57" s="3058"/>
      <c r="H57" s="135"/>
    </row>
    <row r="58" ht="18" customHeight="1" x14ac:dyDescent="0.25">
      <c r="B58" s="3045" t="s">
        <v>2647</v>
      </c>
      <c r="C58" s="3066"/>
      <c r="D58" s="3067"/>
      <c r="E58" s="3067">
        <v>159.37091279070228</v>
      </c>
      <c r="F58" s="3067">
        <v>159.84457359925193</v>
      </c>
      <c r="G58" s="3068">
        <v>0.29720656062985557</v>
      </c>
      <c r="H58" s="2839"/>
    </row>
    <row r="59" ht="18" customHeight="1" x14ac:dyDescent="0.25">
      <c r="B59" s="3069" t="s">
        <v>2648</v>
      </c>
      <c r="C59" s="3066"/>
      <c r="D59" s="3067"/>
      <c r="E59" s="3067">
        <v>166.61171602320732</v>
      </c>
      <c r="F59" s="3067">
        <v>167.0255090788354</v>
      </c>
      <c r="G59" s="3068">
        <v>0.24835771787527794</v>
      </c>
      <c r="H59" s="2839"/>
    </row>
    <row r="60" ht="18" customHeight="1" x14ac:dyDescent="0.25">
      <c r="B60" s="3057"/>
      <c r="C60" s="3058"/>
      <c r="D60" s="3058"/>
      <c r="E60" s="3058"/>
      <c r="F60" s="3058"/>
      <c r="G60" s="3058"/>
      <c r="H60" s="135"/>
    </row>
    <row r="61" ht="18" customHeight="1" x14ac:dyDescent="0.2">
      <c r="B61" s="3032" t="s">
        <v>2623</v>
      </c>
      <c r="C61" s="974"/>
      <c r="D61" s="974"/>
      <c r="E61" s="974"/>
      <c r="F61" s="974"/>
      <c r="G61" s="3049"/>
      <c r="H61" s="2839"/>
    </row>
    <row r="62" ht="18" customHeight="1" x14ac:dyDescent="0.2">
      <c r="B62" s="2539" t="s">
        <v>125</v>
      </c>
      <c r="C62" s="3017"/>
      <c r="D62" s="3017"/>
      <c r="E62" s="3017">
        <v>0.9043572279818184</v>
      </c>
      <c r="F62" s="3017">
        <v>0.8940627407767362</v>
      </c>
      <c r="G62" s="3018">
        <v>-1.1383208854376687</v>
      </c>
      <c r="H62" s="2839"/>
    </row>
    <row r="63" ht="18" customHeight="1" x14ac:dyDescent="0.2">
      <c r="B63" s="2457" t="s">
        <v>126</v>
      </c>
      <c r="C63" s="3017"/>
      <c r="D63" s="3017"/>
      <c r="E63" s="3017">
        <v>0.4843605749520619</v>
      </c>
      <c r="F63" s="3017">
        <v>0.47649649413723194</v>
      </c>
      <c r="G63" s="3018">
        <v>-1.6236005202546262</v>
      </c>
      <c r="H63" s="2839"/>
    </row>
    <row r="64" ht="18" customHeight="1" x14ac:dyDescent="0.2">
      <c r="B64" s="2457" t="s">
        <v>2130</v>
      </c>
      <c r="C64" s="3017"/>
      <c r="D64" s="3017"/>
      <c r="E64" s="3017">
        <v>0.41999665302975653</v>
      </c>
      <c r="F64" s="3017">
        <v>0.41756624663950426</v>
      </c>
      <c r="G64" s="3018">
        <v>-0.5786727995854</v>
      </c>
      <c r="H64" s="2839"/>
    </row>
    <row r="65" ht="18" customHeight="1" x14ac:dyDescent="0.2">
      <c r="B65" s="2539" t="s">
        <v>128</v>
      </c>
      <c r="C65" s="3017"/>
      <c r="D65" s="3017"/>
      <c r="E65" s="3017" t="s">
        <v>104</v>
      </c>
      <c r="F65" s="3017" t="s">
        <v>104</v>
      </c>
      <c r="G65" s="3018" t="s">
        <v>2421</v>
      </c>
      <c r="H65" s="2839"/>
    </row>
    <row r="66" ht="18" customHeight="1" x14ac:dyDescent="0.2">
      <c r="B66" s="2539" t="s">
        <v>129</v>
      </c>
      <c r="C66" s="945"/>
      <c r="D66" s="945"/>
      <c r="E66" s="945"/>
      <c r="F66" s="945"/>
      <c r="G66" s="1308"/>
      <c r="H66" s="2839"/>
    </row>
    <row r="67" ht="18" customHeight="1" x14ac:dyDescent="0.2">
      <c r="B67" s="2539" t="s">
        <v>2131</v>
      </c>
      <c r="C67" s="945"/>
      <c r="D67" s="945"/>
      <c r="E67" s="945"/>
      <c r="F67" s="945"/>
      <c r="G67" s="1308"/>
      <c r="H67" s="2839"/>
    </row>
    <row r="68" ht="18" customHeight="1" x14ac:dyDescent="0.2">
      <c r="B68" s="2540" t="s">
        <v>2132</v>
      </c>
      <c r="C68" s="3055"/>
      <c r="D68" s="3055"/>
      <c r="E68" s="3055"/>
      <c r="F68" s="3055"/>
      <c r="G68" s="3056"/>
      <c r="H68" s="135"/>
    </row>
    <row r="69" ht="18" customHeight="1" x14ac:dyDescent="0.25">
      <c r="B69" s="3036" t="s">
        <v>2169</v>
      </c>
      <c r="C69" s="3024"/>
      <c r="D69" s="3024"/>
      <c r="E69" s="3024">
        <v>13.689410702784114</v>
      </c>
      <c r="F69" s="3024">
        <v>13.384770165230016</v>
      </c>
      <c r="G69" s="3025">
        <v>-2.2253736422134023</v>
      </c>
    </row>
    <row r="70" ht="18" customHeight="1" x14ac:dyDescent="0.25">
      <c r="C70" s="2594"/>
      <c r="D70" s="2594"/>
      <c r="E70" s="2594"/>
      <c r="F70" s="2594"/>
      <c r="G70" s="2594"/>
    </row>
    <row r="71" ht="18" customHeight="1" x14ac:dyDescent="0.25">
      <c r="B71" s="2607" t="s">
        <v>2644</v>
      </c>
      <c r="C71" s="3063"/>
      <c r="D71" s="3063"/>
      <c r="E71" s="3063"/>
      <c r="F71" s="3063"/>
      <c r="G71" s="3064"/>
    </row>
    <row r="72" ht="14.1" customHeight="1" x14ac:dyDescent="0.2">
      <c r="B72" s="152" t="s">
        <v>136</v>
      </c>
      <c r="C72" s="520"/>
      <c r="D72" s="520"/>
      <c r="E72" s="520"/>
      <c r="F72" s="520"/>
    </row>
    <row r="73" ht="14.1" customHeight="1" x14ac:dyDescent="0.2">
      <c r="B73" s="152" t="s">
        <v>2628</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2608</v>
      </c>
      <c r="G1" s="100" t="s">
        <v>62</v>
      </c>
    </row>
    <row r="2" ht="18.95" customHeight="1" x14ac:dyDescent="0.2">
      <c r="B2" s="5" t="s">
        <v>2649</v>
      </c>
      <c r="G2" s="100" t="s">
        <v>64</v>
      </c>
    </row>
    <row r="3" ht="18.95" customHeight="1" x14ac:dyDescent="0.2">
      <c r="B3" s="5" t="s">
        <v>2650</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070"/>
    </row>
    <row r="8" ht="60" customHeight="1" x14ac:dyDescent="0.2">
      <c r="B8" s="3071" t="s">
        <v>67</v>
      </c>
      <c r="C8" s="3005" t="s">
        <v>2611</v>
      </c>
      <c r="D8" s="3005" t="s">
        <v>2612</v>
      </c>
      <c r="E8" s="3006" t="s">
        <v>1890</v>
      </c>
      <c r="F8" s="3006" t="s">
        <v>62</v>
      </c>
      <c r="G8" s="3007" t="s">
        <v>2613</v>
      </c>
      <c r="H8" s="135"/>
    </row>
    <row r="9" ht="18" customHeight="1" x14ac:dyDescent="0.25">
      <c r="B9" s="3072"/>
      <c r="C9" s="3009" t="s">
        <v>76</v>
      </c>
      <c r="D9" s="3009"/>
      <c r="E9" s="3010" t="s">
        <v>2458</v>
      </c>
      <c r="F9" s="3010" t="s">
        <v>2458</v>
      </c>
      <c r="G9" s="3073" t="s">
        <v>913</v>
      </c>
      <c r="H9" s="135"/>
    </row>
    <row r="10" ht="18" customHeight="1" x14ac:dyDescent="0.25">
      <c r="B10" s="3074" t="s">
        <v>2651</v>
      </c>
      <c r="C10" s="3075"/>
      <c r="D10" s="3075"/>
      <c r="E10" s="3075">
        <v>13544.775461816627</v>
      </c>
      <c r="F10" s="3075">
        <v>13804.026492953644</v>
      </c>
      <c r="G10" s="3076">
        <v>1.9140297442940866</v>
      </c>
      <c r="H10" s="135"/>
    </row>
    <row r="11" ht="18" customHeight="1" x14ac:dyDescent="0.2">
      <c r="B11" s="3077" t="s">
        <v>2652</v>
      </c>
      <c r="C11" s="3078"/>
      <c r="D11" s="3079"/>
      <c r="E11" s="3079">
        <v>12061.114152986884</v>
      </c>
      <c r="F11" s="3079">
        <v>12560.973149970856</v>
      </c>
      <c r="G11" s="3080">
        <v>4.144384926994363</v>
      </c>
      <c r="H11" s="135"/>
    </row>
    <row r="12" ht="18" customHeight="1" x14ac:dyDescent="0.2">
      <c r="B12" s="3081" t="s">
        <v>792</v>
      </c>
      <c r="C12" s="3082"/>
      <c r="D12" s="3082"/>
      <c r="E12" s="3082">
        <v>0.9723750445753089</v>
      </c>
      <c r="F12" s="3082">
        <v>1.0124442402994531</v>
      </c>
      <c r="G12" s="3083">
        <v>4.120755252583094</v>
      </c>
      <c r="H12" s="135"/>
    </row>
    <row r="13" ht="18" customHeight="1" x14ac:dyDescent="0.2">
      <c r="B13" s="3081" t="s">
        <v>793</v>
      </c>
      <c r="C13" s="3082"/>
      <c r="D13" s="3082"/>
      <c r="E13" s="3082">
        <v>0.000018408265909590764</v>
      </c>
      <c r="F13" s="3082">
        <v>0.00001884544346765651</v>
      </c>
      <c r="G13" s="3083">
        <v>2.374898103997812</v>
      </c>
      <c r="H13" s="135"/>
    </row>
    <row r="14" ht="18" customHeight="1" x14ac:dyDescent="0.2">
      <c r="B14" s="3081" t="s">
        <v>794</v>
      </c>
      <c r="C14" s="3082"/>
      <c r="D14" s="3082"/>
      <c r="E14" s="3082" t="s">
        <v>105</v>
      </c>
      <c r="F14" s="3082" t="s">
        <v>105</v>
      </c>
      <c r="G14" s="3083" t="s">
        <v>2421</v>
      </c>
      <c r="H14" s="135"/>
    </row>
    <row r="15" ht="18" customHeight="1" x14ac:dyDescent="0.2">
      <c r="B15" s="3081" t="s">
        <v>795</v>
      </c>
      <c r="C15" s="3082"/>
      <c r="D15" s="3082"/>
      <c r="E15" s="3082" t="s">
        <v>119</v>
      </c>
      <c r="F15" s="3082" t="s">
        <v>119</v>
      </c>
      <c r="G15" s="3083" t="s">
        <v>2421</v>
      </c>
      <c r="H15" s="135"/>
    </row>
    <row r="16" ht="18" customHeight="1" x14ac:dyDescent="0.2">
      <c r="B16" s="3081" t="s">
        <v>796</v>
      </c>
      <c r="C16" s="3082"/>
      <c r="D16" s="3082"/>
      <c r="E16" s="3082">
        <v>0.0000347054437844848</v>
      </c>
      <c r="F16" s="3082">
        <v>0.0000355296627109066</v>
      </c>
      <c r="G16" s="3083">
        <v>2.3748981039979444</v>
      </c>
      <c r="H16" s="135"/>
    </row>
    <row r="17" ht="18" customHeight="1" x14ac:dyDescent="0.2">
      <c r="B17" s="3081" t="s">
        <v>797</v>
      </c>
      <c r="C17" s="3082"/>
      <c r="D17" s="3082"/>
      <c r="E17" s="3082" t="s">
        <v>105</v>
      </c>
      <c r="F17" s="3082" t="s">
        <v>105</v>
      </c>
      <c r="G17" s="3083" t="s">
        <v>2421</v>
      </c>
      <c r="H17" s="135"/>
    </row>
    <row r="18" ht="18" customHeight="1" x14ac:dyDescent="0.2">
      <c r="B18" s="3081" t="s">
        <v>798</v>
      </c>
      <c r="C18" s="3082"/>
      <c r="D18" s="3082"/>
      <c r="E18" s="3082">
        <v>0.002536877403005005</v>
      </c>
      <c r="F18" s="3082">
        <v>0.004838635834528619</v>
      </c>
      <c r="G18" s="3083">
        <v>90.73195373166689</v>
      </c>
      <c r="H18" s="135"/>
    </row>
    <row r="19" ht="18" customHeight="1" x14ac:dyDescent="0.2">
      <c r="B19" s="3081" t="s">
        <v>799</v>
      </c>
      <c r="C19" s="3082"/>
      <c r="D19" s="3082"/>
      <c r="E19" s="3082" t="s">
        <v>105</v>
      </c>
      <c r="F19" s="3082" t="s">
        <v>105</v>
      </c>
      <c r="G19" s="3083" t="s">
        <v>2421</v>
      </c>
      <c r="H19" s="135"/>
    </row>
    <row r="20" ht="18" customHeight="1" x14ac:dyDescent="0.2">
      <c r="B20" s="3081" t="s">
        <v>800</v>
      </c>
      <c r="C20" s="3082"/>
      <c r="D20" s="3082"/>
      <c r="E20" s="3082">
        <v>0.00005063823424697341</v>
      </c>
      <c r="F20" s="3082">
        <v>0.00005184084071200277</v>
      </c>
      <c r="G20" s="3083">
        <v>2.374898103997859</v>
      </c>
      <c r="H20" s="135"/>
    </row>
    <row r="21" ht="18" customHeight="1" x14ac:dyDescent="0.2">
      <c r="B21" s="3081" t="s">
        <v>801</v>
      </c>
      <c r="C21" s="3082"/>
      <c r="D21" s="3082"/>
      <c r="E21" s="3082" t="s">
        <v>105</v>
      </c>
      <c r="F21" s="3082" t="s">
        <v>105</v>
      </c>
      <c r="G21" s="3083" t="s">
        <v>2421</v>
      </c>
      <c r="H21" s="135"/>
    </row>
    <row r="22" ht="18" customHeight="1" x14ac:dyDescent="0.2">
      <c r="B22" s="3081" t="s">
        <v>802</v>
      </c>
      <c r="C22" s="3082"/>
      <c r="D22" s="3082"/>
      <c r="E22" s="3082">
        <v>8.51101055213975e-7</v>
      </c>
      <c r="F22" s="3082">
        <v>8.71313838037356e-7</v>
      </c>
      <c r="G22" s="3083">
        <v>2.3748981039976815</v>
      </c>
      <c r="H22" s="135"/>
    </row>
    <row r="23" ht="18" customHeight="1" x14ac:dyDescent="0.2">
      <c r="B23" s="3081" t="s">
        <v>803</v>
      </c>
      <c r="C23" s="3082"/>
      <c r="D23" s="3082"/>
      <c r="E23" s="3082" t="s">
        <v>105</v>
      </c>
      <c r="F23" s="3082" t="s">
        <v>105</v>
      </c>
      <c r="G23" s="3083" t="s">
        <v>2421</v>
      </c>
      <c r="H23" s="135"/>
    </row>
    <row r="24" ht="18" customHeight="1" x14ac:dyDescent="0.2">
      <c r="B24" s="3081" t="s">
        <v>804</v>
      </c>
      <c r="C24" s="3082"/>
      <c r="D24" s="3082"/>
      <c r="E24" s="3082" t="s">
        <v>119</v>
      </c>
      <c r="F24" s="3082" t="s">
        <v>119</v>
      </c>
      <c r="G24" s="3083" t="s">
        <v>2421</v>
      </c>
      <c r="H24" s="135"/>
    </row>
    <row r="25" ht="18" customHeight="1" x14ac:dyDescent="0.2">
      <c r="B25" s="3081" t="s">
        <v>805</v>
      </c>
      <c r="C25" s="3082"/>
      <c r="D25" s="3082"/>
      <c r="E25" s="3082" t="s">
        <v>105</v>
      </c>
      <c r="F25" s="3082" t="s">
        <v>105</v>
      </c>
      <c r="G25" s="3083" t="s">
        <v>2421</v>
      </c>
      <c r="H25" s="135"/>
    </row>
    <row r="26" ht="18" customHeight="1" x14ac:dyDescent="0.2">
      <c r="B26" s="3081" t="s">
        <v>806</v>
      </c>
      <c r="C26" s="3082"/>
      <c r="D26" s="3082"/>
      <c r="E26" s="3082" t="s">
        <v>105</v>
      </c>
      <c r="F26" s="3082" t="s">
        <v>105</v>
      </c>
      <c r="G26" s="3083" t="s">
        <v>2421</v>
      </c>
      <c r="H26" s="135"/>
    </row>
    <row r="27" ht="18" customHeight="1" x14ac:dyDescent="0.2">
      <c r="B27" s="3081" t="s">
        <v>807</v>
      </c>
      <c r="C27" s="3082"/>
      <c r="D27" s="3082"/>
      <c r="E27" s="3082" t="s">
        <v>105</v>
      </c>
      <c r="F27" s="3082" t="s">
        <v>105</v>
      </c>
      <c r="G27" s="3083" t="s">
        <v>2421</v>
      </c>
      <c r="H27" s="135"/>
    </row>
    <row r="28" ht="18" customHeight="1" x14ac:dyDescent="0.2">
      <c r="B28" s="3081" t="s">
        <v>808</v>
      </c>
      <c r="C28" s="3082"/>
      <c r="D28" s="3082"/>
      <c r="E28" s="3082" t="s">
        <v>105</v>
      </c>
      <c r="F28" s="3082" t="s">
        <v>105</v>
      </c>
      <c r="G28" s="3083" t="s">
        <v>2421</v>
      </c>
      <c r="H28" s="135"/>
    </row>
    <row r="29" ht="18" customHeight="1" x14ac:dyDescent="0.2">
      <c r="B29" s="3081" t="s">
        <v>809</v>
      </c>
      <c r="C29" s="3082"/>
      <c r="D29" s="3082"/>
      <c r="E29" s="3082" t="s">
        <v>105</v>
      </c>
      <c r="F29" s="3082" t="s">
        <v>105</v>
      </c>
      <c r="G29" s="3083" t="s">
        <v>2421</v>
      </c>
      <c r="H29" s="135"/>
    </row>
    <row r="30" ht="18" customHeight="1" x14ac:dyDescent="0.2">
      <c r="B30" s="3081" t="s">
        <v>810</v>
      </c>
      <c r="C30" s="3082"/>
      <c r="D30" s="3082"/>
      <c r="E30" s="3082" t="s">
        <v>105</v>
      </c>
      <c r="F30" s="3082" t="s">
        <v>105</v>
      </c>
      <c r="G30" s="3083" t="s">
        <v>2421</v>
      </c>
      <c r="H30" s="135"/>
    </row>
    <row r="31" ht="18" customHeight="1" x14ac:dyDescent="0.25">
      <c r="B31" s="3084" t="s">
        <v>2653</v>
      </c>
      <c r="C31" s="3085"/>
      <c r="D31" s="3085"/>
      <c r="E31" s="3085" t="s">
        <v>659</v>
      </c>
      <c r="F31" s="3085" t="s">
        <v>659</v>
      </c>
      <c r="G31" s="3086" t="s">
        <v>2421</v>
      </c>
      <c r="H31" s="135"/>
    </row>
    <row r="32" ht="18" customHeight="1" x14ac:dyDescent="0.25">
      <c r="B32" s="3087"/>
      <c r="C32" s="3088"/>
      <c r="D32" s="3088"/>
      <c r="E32" s="3088"/>
      <c r="F32" s="3088"/>
      <c r="G32" s="3089"/>
      <c r="H32" s="135"/>
    </row>
    <row r="33" ht="18" customHeight="1" x14ac:dyDescent="0.2">
      <c r="B33" s="3090" t="s">
        <v>2654</v>
      </c>
      <c r="C33" s="3091"/>
      <c r="D33" s="3092"/>
      <c r="E33" s="3092">
        <v>1483.661308829743</v>
      </c>
      <c r="F33" s="3092">
        <v>1243.053342982788</v>
      </c>
      <c r="G33" s="3093">
        <v>-16.21717601011901</v>
      </c>
      <c r="H33" s="135"/>
    </row>
    <row r="34" ht="18" customHeight="1" x14ac:dyDescent="0.2">
      <c r="B34" s="3081" t="s">
        <v>2655</v>
      </c>
      <c r="C34" s="3082"/>
      <c r="D34" s="3082"/>
      <c r="E34" s="3082">
        <v>0.176251989226197</v>
      </c>
      <c r="F34" s="3082">
        <v>0.14564512653559372</v>
      </c>
      <c r="G34" s="3083">
        <v>-17.365399860153218</v>
      </c>
      <c r="H34" s="135"/>
    </row>
    <row r="35" ht="18" customHeight="1" x14ac:dyDescent="0.2">
      <c r="B35" s="3081" t="s">
        <v>2656</v>
      </c>
      <c r="C35" s="3082"/>
      <c r="D35" s="3082"/>
      <c r="E35" s="3082">
        <v>0.027052300547590998</v>
      </c>
      <c r="F35" s="3082">
        <v>0.023645879052370936</v>
      </c>
      <c r="G35" s="3083">
        <v>-12.591984512472095</v>
      </c>
      <c r="H35" s="135"/>
    </row>
    <row r="36" ht="18" customHeight="1" x14ac:dyDescent="0.2">
      <c r="B36" s="3081" t="s">
        <v>2657</v>
      </c>
      <c r="C36" s="3082"/>
      <c r="D36" s="3082"/>
      <c r="E36" s="3082">
        <v>0.0002983393485652577</v>
      </c>
      <c r="F36" s="3082">
        <v>0.00031179505900054785</v>
      </c>
      <c r="G36" s="3083">
        <v>4.51020306238514</v>
      </c>
      <c r="H36" s="135"/>
    </row>
    <row r="37" ht="18" customHeight="1" x14ac:dyDescent="0.2">
      <c r="B37" s="3081" t="s">
        <v>2658</v>
      </c>
      <c r="C37" s="3082"/>
      <c r="D37" s="3082"/>
      <c r="E37" s="3082" t="s">
        <v>119</v>
      </c>
      <c r="F37" s="3082" t="s">
        <v>119</v>
      </c>
      <c r="G37" s="3083" t="s">
        <v>2421</v>
      </c>
      <c r="H37" s="135"/>
    </row>
    <row r="38" ht="18" customHeight="1" x14ac:dyDescent="0.2">
      <c r="B38" s="3081" t="s">
        <v>2659</v>
      </c>
      <c r="C38" s="3082"/>
      <c r="D38" s="3082"/>
      <c r="E38" s="3082">
        <v>0.00000149914135669055</v>
      </c>
      <c r="F38" s="3082">
        <v>0.00000177573293699996</v>
      </c>
      <c r="G38" s="3083">
        <v>18.450000000000227</v>
      </c>
      <c r="H38" s="135"/>
    </row>
    <row r="39" ht="18" customHeight="1" x14ac:dyDescent="0.2">
      <c r="B39" s="3081" t="s">
        <v>2660</v>
      </c>
      <c r="C39" s="3082"/>
      <c r="D39" s="3082"/>
      <c r="E39" s="3082" t="s">
        <v>105</v>
      </c>
      <c r="F39" s="3082" t="s">
        <v>105</v>
      </c>
      <c r="G39" s="3083" t="s">
        <v>2421</v>
      </c>
      <c r="H39" s="135"/>
    </row>
    <row r="40" ht="18" customHeight="1" x14ac:dyDescent="0.2">
      <c r="B40" s="3081" t="s">
        <v>2661</v>
      </c>
      <c r="C40" s="3082"/>
      <c r="D40" s="3082"/>
      <c r="E40" s="3082" t="s">
        <v>105</v>
      </c>
      <c r="F40" s="3082" t="s">
        <v>105</v>
      </c>
      <c r="G40" s="3083" t="s">
        <v>2421</v>
      </c>
      <c r="H40" s="135"/>
    </row>
    <row r="41" ht="18" customHeight="1" x14ac:dyDescent="0.2">
      <c r="B41" s="3081" t="s">
        <v>2662</v>
      </c>
      <c r="C41" s="3082"/>
      <c r="D41" s="3082"/>
      <c r="E41" s="3082" t="s">
        <v>105</v>
      </c>
      <c r="F41" s="3082" t="s">
        <v>105</v>
      </c>
      <c r="G41" s="3083" t="s">
        <v>2421</v>
      </c>
      <c r="H41" s="135"/>
    </row>
    <row r="42" ht="18" customHeight="1" x14ac:dyDescent="0.2">
      <c r="B42" s="3081" t="s">
        <v>2663</v>
      </c>
      <c r="C42" s="3082"/>
      <c r="D42" s="3082"/>
      <c r="E42" s="3082" t="s">
        <v>105</v>
      </c>
      <c r="F42" s="3082" t="s">
        <v>105</v>
      </c>
      <c r="G42" s="3083" t="s">
        <v>2421</v>
      </c>
      <c r="H42" s="135"/>
    </row>
    <row r="43" ht="18" customHeight="1" x14ac:dyDescent="0.25">
      <c r="B43" s="3084" t="s">
        <v>2664</v>
      </c>
      <c r="C43" s="3085"/>
      <c r="D43" s="3085"/>
      <c r="E43" s="3085">
        <v>12.16056217102322</v>
      </c>
      <c r="F43" s="3085">
        <v>12.1649800531602</v>
      </c>
      <c r="G43" s="3086">
        <v>0.036329588014504886</v>
      </c>
      <c r="H43" s="135"/>
    </row>
    <row r="44" ht="18" customHeight="1" x14ac:dyDescent="0.25">
      <c r="B44" s="3094"/>
      <c r="C44" s="3088"/>
      <c r="D44" s="3088"/>
      <c r="E44" s="3088"/>
      <c r="F44" s="3088"/>
      <c r="G44" s="3089"/>
      <c r="H44" s="135"/>
    </row>
    <row r="45" ht="18" customHeight="1" x14ac:dyDescent="0.25">
      <c r="B45" s="3095" t="s">
        <v>2665</v>
      </c>
      <c r="C45" s="3096"/>
      <c r="D45" s="3096"/>
      <c r="E45" s="3096" t="s">
        <v>119</v>
      </c>
      <c r="F45" s="3096" t="s">
        <v>119</v>
      </c>
      <c r="G45" s="3097" t="s">
        <v>2421</v>
      </c>
      <c r="H45" s="135"/>
    </row>
    <row r="46" ht="18" customHeight="1" x14ac:dyDescent="0.25">
      <c r="B46" s="3094"/>
      <c r="C46" s="3088"/>
      <c r="D46" s="3088"/>
      <c r="E46" s="3088"/>
      <c r="F46" s="3088"/>
      <c r="G46" s="3089"/>
      <c r="H46" s="135"/>
    </row>
    <row r="47" ht="18" customHeight="1" x14ac:dyDescent="0.2">
      <c r="B47" s="3098" t="s">
        <v>2666</v>
      </c>
      <c r="C47" s="3099"/>
      <c r="D47" s="3100"/>
      <c r="E47" s="3100">
        <v>1242.9198314938942</v>
      </c>
      <c r="F47" s="3100">
        <v>1303.3380650546035</v>
      </c>
      <c r="G47" s="3101">
        <v>4.860991998823544</v>
      </c>
      <c r="H47" s="135"/>
    </row>
    <row r="48" ht="18" customHeight="1" x14ac:dyDescent="0.25">
      <c r="B48" s="3102" t="s">
        <v>2342</v>
      </c>
      <c r="C48" s="3103"/>
      <c r="D48" s="3104"/>
      <c r="E48" s="3104">
        <v>0.05289020559548486</v>
      </c>
      <c r="F48" s="3104">
        <v>0.055461194257642704</v>
      </c>
      <c r="G48" s="3105">
        <v>4.860991998823552</v>
      </c>
      <c r="H48" s="135"/>
    </row>
    <row r="49" ht="18" customHeight="1" x14ac:dyDescent="0.25">
      <c r="B49" s="3094"/>
      <c r="C49" s="3106"/>
      <c r="D49" s="3106"/>
      <c r="E49" s="3106"/>
      <c r="F49" s="3106"/>
      <c r="G49" s="3107"/>
      <c r="H49" s="135"/>
    </row>
    <row r="50" ht="18" customHeight="1" x14ac:dyDescent="0.2">
      <c r="B50" s="3108" t="s">
        <v>2667</v>
      </c>
      <c r="C50" s="3099"/>
      <c r="D50" s="3099"/>
      <c r="E50" s="3099">
        <v>0.10985408033557044</v>
      </c>
      <c r="F50" s="3099">
        <v>0.13012215815748326</v>
      </c>
      <c r="G50" s="3101">
        <v>18.45000000000007</v>
      </c>
      <c r="H50" s="135"/>
    </row>
    <row r="51" ht="18" customHeight="1" x14ac:dyDescent="0.25">
      <c r="B51" s="3109" t="s">
        <v>2668</v>
      </c>
      <c r="C51" s="3103"/>
      <c r="D51" s="3104"/>
      <c r="E51" s="3104">
        <v>0.00000682323480345158</v>
      </c>
      <c r="F51" s="3104">
        <v>0.000008082121624688402</v>
      </c>
      <c r="G51" s="3105">
        <v>18.450000000000085</v>
      </c>
      <c r="H51" s="135"/>
    </row>
    <row r="52" ht="14.1" customHeight="1" x14ac:dyDescent="0.2">
      <c r="B52" s="152" t="s">
        <v>136</v>
      </c>
      <c r="C52" s="3110"/>
      <c r="D52" s="3110"/>
      <c r="E52" s="3110"/>
      <c r="F52" s="3111"/>
    </row>
    <row r="53" ht="14.1" customHeight="1" x14ac:dyDescent="0.2">
      <c r="B53" s="152" t="s">
        <v>2628</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2669</v>
      </c>
      <c r="C1" s="177"/>
      <c r="D1" s="177"/>
      <c r="E1" s="177"/>
      <c r="F1" s="177"/>
      <c r="G1" s="100" t="s">
        <v>62</v>
      </c>
    </row>
    <row r="2" ht="18.95" customHeight="1" x14ac:dyDescent="0.2">
      <c r="B2" s="5" t="s">
        <v>2670</v>
      </c>
      <c r="C2" s="177"/>
      <c r="D2" s="177"/>
      <c r="E2" s="177"/>
      <c r="F2" s="177"/>
      <c r="G2" s="100" t="s">
        <v>64</v>
      </c>
    </row>
    <row r="3" ht="18.95" customHeight="1" x14ac:dyDescent="0.2">
      <c r="B3" s="5" t="s">
        <v>2671</v>
      </c>
      <c r="C3" s="177"/>
      <c r="D3" s="177"/>
      <c r="E3" s="177"/>
      <c r="F3" s="177"/>
      <c r="G3" s="100" t="s">
        <v>65</v>
      </c>
    </row>
    <row r="4" hidden="1" ht="15.75" customHeight="1" x14ac:dyDescent="0.2">
      <c r="B4" s="5"/>
      <c r="C4" s="177"/>
      <c r="D4" s="177"/>
      <c r="E4" s="177"/>
      <c r="F4" s="177"/>
      <c r="G4" s="100"/>
    </row>
    <row r="5" hidden="1" ht="15.75" customHeight="1" x14ac:dyDescent="0.2">
      <c r="B5" s="5"/>
      <c r="C5" s="177"/>
      <c r="D5" s="177"/>
      <c r="E5" s="177"/>
      <c r="F5" s="177"/>
      <c r="G5" s="100"/>
    </row>
    <row r="6" hidden="1" ht="15.75" customHeight="1" x14ac:dyDescent="0.2">
      <c r="B6" s="5"/>
      <c r="C6" s="177"/>
      <c r="D6" s="177"/>
      <c r="E6" s="177"/>
      <c r="F6" s="177"/>
      <c r="G6" s="100"/>
    </row>
    <row r="7" ht="13.5" customHeight="1" x14ac:dyDescent="0.25">
      <c r="B7" s="6" t="s">
        <v>66</v>
      </c>
      <c r="C7" s="177"/>
      <c r="D7" s="177"/>
      <c r="E7" s="3112"/>
      <c r="F7" s="3112"/>
      <c r="G7" s="177"/>
    </row>
    <row r="8" ht="60" customHeight="1" x14ac:dyDescent="0.2">
      <c r="B8" s="3113" t="s">
        <v>2253</v>
      </c>
      <c r="C8" s="3005" t="s">
        <v>2611</v>
      </c>
      <c r="D8" s="3005" t="s">
        <v>2612</v>
      </c>
      <c r="E8" s="3006" t="s">
        <v>1890</v>
      </c>
      <c r="F8" s="3006" t="s">
        <v>62</v>
      </c>
      <c r="G8" s="3007" t="s">
        <v>2613</v>
      </c>
      <c r="H8" s="135"/>
    </row>
    <row r="9" ht="18" customHeight="1" x14ac:dyDescent="0.25">
      <c r="B9" s="3114"/>
      <c r="C9" s="3009" t="s">
        <v>625</v>
      </c>
      <c r="D9" s="3009"/>
      <c r="E9" s="3010" t="s">
        <v>2458</v>
      </c>
      <c r="F9" s="3010" t="s">
        <v>2458</v>
      </c>
      <c r="G9" s="3011" t="s">
        <v>367</v>
      </c>
      <c r="H9" s="135"/>
    </row>
    <row r="10" ht="18" customHeight="1" x14ac:dyDescent="0.2">
      <c r="B10" s="3115" t="s">
        <v>2672</v>
      </c>
      <c r="C10" s="3082"/>
      <c r="D10" s="3116"/>
      <c r="E10" s="3116">
        <v>602247.0686895666</v>
      </c>
      <c r="F10" s="3116">
        <v>609891.7919406706</v>
      </c>
      <c r="G10" s="3083">
        <v>1.2693666185438162</v>
      </c>
      <c r="H10" s="135"/>
    </row>
    <row r="11" ht="18" customHeight="1" x14ac:dyDescent="0.2">
      <c r="B11" s="3115" t="s">
        <v>2673</v>
      </c>
      <c r="C11" s="3082"/>
      <c r="D11" s="3116"/>
      <c r="E11" s="3116">
        <v>605342.4640668012</v>
      </c>
      <c r="F11" s="3116">
        <v>612493.5340164985</v>
      </c>
      <c r="G11" s="3083">
        <v>1.1813263357827308</v>
      </c>
      <c r="H11" s="135"/>
    </row>
    <row r="12" ht="18" customHeight="1" x14ac:dyDescent="0.2">
      <c r="B12" s="3115" t="s">
        <v>2674</v>
      </c>
      <c r="C12" s="3082"/>
      <c r="D12" s="3116"/>
      <c r="E12" s="3116">
        <v>143172.6396302059</v>
      </c>
      <c r="F12" s="3116">
        <v>144189.47434146923</v>
      </c>
      <c r="G12" s="3083">
        <v>0.7102158023276449</v>
      </c>
      <c r="H12" s="135"/>
    </row>
    <row r="13" ht="18" customHeight="1" x14ac:dyDescent="0.2">
      <c r="B13" s="3117" t="s">
        <v>2675</v>
      </c>
      <c r="C13" s="3082"/>
      <c r="D13" s="3116"/>
      <c r="E13" s="3116">
        <v>148743.30997820996</v>
      </c>
      <c r="F13" s="3116">
        <v>149754.5949305832</v>
      </c>
      <c r="G13" s="3083">
        <v>0.6798860079968579</v>
      </c>
      <c r="H13" s="135"/>
    </row>
    <row r="14" ht="18" customHeight="1" x14ac:dyDescent="0.2">
      <c r="B14" s="3117" t="s">
        <v>2676</v>
      </c>
      <c r="C14" s="3082"/>
      <c r="D14" s="3116"/>
      <c r="E14" s="3116">
        <v>42233.29188953611</v>
      </c>
      <c r="F14" s="3116">
        <v>42358.812003801766</v>
      </c>
      <c r="G14" s="3083">
        <v>0.2972065606298574</v>
      </c>
      <c r="H14" s="135"/>
    </row>
    <row r="15" ht="18" customHeight="1" x14ac:dyDescent="0.2">
      <c r="B15" s="3117" t="s">
        <v>2677</v>
      </c>
      <c r="C15" s="3082"/>
      <c r="D15" s="3116"/>
      <c r="E15" s="3116">
        <v>44152.10474614994</v>
      </c>
      <c r="F15" s="3116">
        <v>44261.75990589139</v>
      </c>
      <c r="G15" s="3083">
        <v>0.24835771787530206</v>
      </c>
      <c r="H15" s="135"/>
    </row>
    <row r="16" ht="18" customHeight="1" x14ac:dyDescent="0.2">
      <c r="B16" s="3117" t="s">
        <v>2180</v>
      </c>
      <c r="C16" s="3082"/>
      <c r="D16" s="3116"/>
      <c r="E16" s="3116">
        <v>12061.114152986884</v>
      </c>
      <c r="F16" s="3116">
        <v>12560.973149970856</v>
      </c>
      <c r="G16" s="3083">
        <v>4.144384926994363</v>
      </c>
      <c r="H16" s="135"/>
    </row>
    <row r="17" ht="18" customHeight="1" x14ac:dyDescent="0.2">
      <c r="B17" s="3117" t="s">
        <v>2145</v>
      </c>
      <c r="C17" s="3082"/>
      <c r="D17" s="3116"/>
      <c r="E17" s="3116">
        <v>1483.661308829743</v>
      </c>
      <c r="F17" s="3116">
        <v>1243.053342982788</v>
      </c>
      <c r="G17" s="3083">
        <v>-16.21717601011901</v>
      </c>
      <c r="H17" s="135"/>
    </row>
    <row r="18" ht="18" customHeight="1" x14ac:dyDescent="0.2">
      <c r="B18" s="3117" t="s">
        <v>877</v>
      </c>
      <c r="C18" s="3082"/>
      <c r="D18" s="3116"/>
      <c r="E18" s="3116" t="s">
        <v>119</v>
      </c>
      <c r="F18" s="3116" t="s">
        <v>119</v>
      </c>
      <c r="G18" s="3083" t="s">
        <v>2421</v>
      </c>
      <c r="H18" s="135"/>
    </row>
    <row r="19" ht="18" customHeight="1" x14ac:dyDescent="0.2">
      <c r="B19" s="3117" t="s">
        <v>2342</v>
      </c>
      <c r="C19" s="3082"/>
      <c r="D19" s="3116"/>
      <c r="E19" s="3116">
        <v>1242.9198314938942</v>
      </c>
      <c r="F19" s="3116">
        <v>1303.3380650546035</v>
      </c>
      <c r="G19" s="3083">
        <v>4.860991998823544</v>
      </c>
      <c r="H19" s="135"/>
    </row>
    <row r="20" ht="18" customHeight="1" x14ac:dyDescent="0.25">
      <c r="B20" s="3117" t="s">
        <v>2668</v>
      </c>
      <c r="C20" s="3082"/>
      <c r="D20" s="3116"/>
      <c r="E20" s="3116">
        <v>0.10985408033557044</v>
      </c>
      <c r="F20" s="3116">
        <v>0.13012215815748326</v>
      </c>
      <c r="G20" s="3083">
        <v>18.45000000000007</v>
      </c>
      <c r="H20" s="135"/>
    </row>
    <row r="21" ht="18" customHeight="1" x14ac:dyDescent="0.2">
      <c r="B21" s="3118" t="s">
        <v>2678</v>
      </c>
      <c r="C21" s="3119"/>
      <c r="D21" s="3120"/>
      <c r="E21" s="3120">
        <v>802440.8053566995</v>
      </c>
      <c r="F21" s="3120">
        <v>811547.572966108</v>
      </c>
      <c r="G21" s="3121">
        <v>1.1348834142800541</v>
      </c>
      <c r="H21" s="135"/>
    </row>
    <row r="22" ht="18" customHeight="1" x14ac:dyDescent="0.2">
      <c r="B22" s="3122" t="s">
        <v>2679</v>
      </c>
      <c r="C22" s="3123"/>
      <c r="D22" s="3123"/>
      <c r="E22" s="3123">
        <v>813025.683938552</v>
      </c>
      <c r="F22" s="3123">
        <v>821617.3835331395</v>
      </c>
      <c r="G22" s="3124">
        <v>1.056756233452127</v>
      </c>
      <c r="H22" s="135"/>
    </row>
    <row r="23" ht="18" customHeight="1" x14ac:dyDescent="0.2">
      <c r="B23" s="3122" t="s">
        <v>2680</v>
      </c>
      <c r="C23" s="3123"/>
      <c r="D23" s="3123"/>
      <c r="E23" s="3123">
        <v>802440.8053566995</v>
      </c>
      <c r="F23" s="3123">
        <v>811547.572966108</v>
      </c>
      <c r="G23" s="3124">
        <v>1.1348834142800541</v>
      </c>
      <c r="H23" s="135"/>
    </row>
    <row r="24" ht="18" customHeight="1" x14ac:dyDescent="0.25">
      <c r="B24" s="3125" t="s">
        <v>2681</v>
      </c>
      <c r="C24" s="3126"/>
      <c r="D24" s="3127"/>
      <c r="E24" s="3127">
        <v>813025.683938552</v>
      </c>
      <c r="F24" s="3127">
        <v>821617.3835331395</v>
      </c>
      <c r="G24" s="3128">
        <v>1.056756233452127</v>
      </c>
      <c r="H24" s="135"/>
    </row>
    <row r="25" ht="18" customHeight="1" x14ac:dyDescent="0.2">
      <c r="B25" s="520"/>
      <c r="C25" s="520"/>
      <c r="D25" s="520"/>
      <c r="E25" s="520"/>
      <c r="F25" s="520"/>
      <c r="G25" s="3129"/>
      <c r="H25" s="135"/>
    </row>
    <row r="26" ht="18" customHeight="1" x14ac:dyDescent="0.25">
      <c r="B26" s="520"/>
      <c r="C26" s="520"/>
      <c r="D26" s="520"/>
      <c r="E26" s="520"/>
      <c r="F26" s="520"/>
      <c r="G26" s="520"/>
    </row>
    <row r="27" ht="60" customHeight="1" x14ac:dyDescent="0.2">
      <c r="B27" s="3113" t="s">
        <v>67</v>
      </c>
      <c r="C27" s="3005" t="s">
        <v>2640</v>
      </c>
      <c r="D27" s="3005" t="s">
        <v>2612</v>
      </c>
      <c r="E27" s="3006" t="s">
        <v>1890</v>
      </c>
      <c r="F27" s="3006" t="s">
        <v>62</v>
      </c>
      <c r="G27" s="3007" t="s">
        <v>2613</v>
      </c>
    </row>
    <row r="28" ht="18" customHeight="1" x14ac:dyDescent="0.25">
      <c r="B28" s="3114"/>
      <c r="C28" s="3009" t="s">
        <v>625</v>
      </c>
      <c r="D28" s="3009"/>
      <c r="E28" s="3010" t="s">
        <v>2458</v>
      </c>
      <c r="F28" s="3010" t="s">
        <v>2458</v>
      </c>
      <c r="G28" s="3011" t="s">
        <v>367</v>
      </c>
      <c r="H28" s="135"/>
    </row>
    <row r="29" ht="18" customHeight="1" x14ac:dyDescent="0.2">
      <c r="B29" s="3117" t="s">
        <v>2682</v>
      </c>
      <c r="C29" s="3082"/>
      <c r="D29" s="3116"/>
      <c r="E29" s="3116">
        <v>601522.93408583</v>
      </c>
      <c r="F29" s="3116">
        <v>612076.8282006454</v>
      </c>
      <c r="G29" s="3083">
        <v>1.7545289658580974</v>
      </c>
      <c r="H29" s="135"/>
    </row>
    <row r="30" ht="18" customHeight="1" x14ac:dyDescent="0.2">
      <c r="B30" s="3117" t="s">
        <v>2098</v>
      </c>
      <c r="C30" s="3082"/>
      <c r="D30" s="3116"/>
      <c r="E30" s="3116">
        <v>80149.6345762752</v>
      </c>
      <c r="F30" s="3116">
        <v>78188.71870543085</v>
      </c>
      <c r="G30" s="3083">
        <v>-2.4465686976753864</v>
      </c>
      <c r="H30" s="135"/>
    </row>
    <row r="31" ht="18" customHeight="1" x14ac:dyDescent="0.2">
      <c r="B31" s="3117" t="s">
        <v>2683</v>
      </c>
      <c r="C31" s="3082"/>
      <c r="D31" s="3116"/>
      <c r="E31" s="3116">
        <v>50365.5481194132</v>
      </c>
      <c r="F31" s="3116">
        <v>50012.698563034915</v>
      </c>
      <c r="G31" s="3083">
        <v>-0.7005772190579633</v>
      </c>
      <c r="H31" s="135"/>
    </row>
    <row r="32" ht="18" customHeight="1" x14ac:dyDescent="0.2">
      <c r="B32" s="3117" t="s">
        <v>2684</v>
      </c>
      <c r="C32" s="3082"/>
      <c r="D32" s="3116"/>
      <c r="E32" s="3116">
        <v>10584.878581852552</v>
      </c>
      <c r="F32" s="3116">
        <v>10069.810567031534</v>
      </c>
      <c r="G32" s="3083">
        <v>-4.866073907584409</v>
      </c>
      <c r="H32" s="135"/>
    </row>
    <row r="33" ht="18" customHeight="1" x14ac:dyDescent="0.2">
      <c r="B33" s="3117" t="s">
        <v>2685</v>
      </c>
      <c r="C33" s="3082"/>
      <c r="D33" s="3116"/>
      <c r="E33" s="3116">
        <v>70402.6885751811</v>
      </c>
      <c r="F33" s="3116">
        <v>71269.32749699683</v>
      </c>
      <c r="G33" s="3083">
        <v>1.2309741848711748</v>
      </c>
      <c r="H33" s="135"/>
    </row>
    <row r="34" ht="18" customHeight="1" x14ac:dyDescent="0.2">
      <c r="B34" s="3130" t="s">
        <v>2686</v>
      </c>
      <c r="C34" s="3131"/>
      <c r="D34" s="3132"/>
      <c r="E34" s="3132" t="s">
        <v>123</v>
      </c>
      <c r="F34" s="3132" t="s">
        <v>123</v>
      </c>
      <c r="G34" s="3133" t="s">
        <v>2421</v>
      </c>
      <c r="H34" s="135"/>
    </row>
    <row r="35" ht="18" customHeight="1" x14ac:dyDescent="0.25">
      <c r="B35" s="3125" t="s">
        <v>2687</v>
      </c>
      <c r="C35" s="3126"/>
      <c r="D35" s="3127"/>
      <c r="E35" s="3127">
        <v>813025.683938552</v>
      </c>
      <c r="F35" s="3127">
        <v>821617.3835331395</v>
      </c>
      <c r="G35" s="3128">
        <v>1.056756233452127</v>
      </c>
      <c r="H35" s="135"/>
    </row>
    <row r="36" ht="14.1" customHeight="1" x14ac:dyDescent="0.2">
      <c r="B36" s="214" t="s">
        <v>2688</v>
      </c>
      <c r="C36" s="520"/>
      <c r="D36" s="520"/>
      <c r="E36" s="520"/>
      <c r="F36" s="3129"/>
    </row>
    <row r="37" ht="14.1" customHeight="1" x14ac:dyDescent="0.2">
      <c r="B37" s="214" t="s">
        <v>2689</v>
      </c>
      <c r="C37" s="520"/>
      <c r="D37" s="520"/>
      <c r="E37" s="520"/>
      <c r="F37" s="520"/>
    </row>
    <row r="38" ht="14.1" customHeight="1" x14ac:dyDescent="0.25">
      <c r="B38" s="214" t="s">
        <v>2690</v>
      </c>
      <c r="C38" s="520"/>
      <c r="D38" s="520"/>
      <c r="E38" s="520"/>
      <c r="F38" s="520"/>
    </row>
    <row r="39" ht="14.1" customHeight="1" x14ac:dyDescent="0.2">
      <c r="B39" s="214" t="s">
        <v>2691</v>
      </c>
      <c r="C39" s="1466"/>
      <c r="D39" s="1466"/>
      <c r="E39" s="1466"/>
      <c r="F39" s="1466"/>
    </row>
    <row r="40" ht="14.1" customHeight="1" x14ac:dyDescent="0.25">
      <c r="B40" s="214" t="s">
        <v>2692</v>
      </c>
      <c r="C40" s="185"/>
      <c r="D40" s="185"/>
      <c r="E40" s="185"/>
      <c r="F40" s="185"/>
    </row>
    <row r="41" ht="14.1" customHeight="1" x14ac:dyDescent="0.25">
      <c r="B41" s="214" t="s">
        <v>2693</v>
      </c>
      <c r="C41" s="185"/>
      <c r="D41" s="185"/>
      <c r="E41" s="185"/>
      <c r="F41" s="185"/>
    </row>
    <row r="42" ht="14.1" customHeight="1" x14ac:dyDescent="0.25">
      <c r="B42" s="214" t="s">
        <v>2694</v>
      </c>
      <c r="C42" s="185"/>
      <c r="D42" s="185"/>
      <c r="E42" s="185"/>
      <c r="F42" s="185"/>
    </row>
    <row r="43" ht="14.1" customHeight="1" x14ac:dyDescent="0.25">
      <c r="B43" s="214" t="s">
        <v>2695</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2696</v>
      </c>
      <c r="C48" s="3139"/>
      <c r="D48" s="3139"/>
      <c r="E48" s="3139"/>
    </row>
    <row r="49" ht="14.1" customHeight="1" x14ac:dyDescent="0.25">
      <c r="B49" s="3140" t="s">
        <v>2697</v>
      </c>
      <c r="C49" s="3141"/>
      <c r="D49" s="3141"/>
      <c r="E49" s="3141"/>
    </row>
    <row r="50" ht="18" customHeight="1" x14ac:dyDescent="0.25">
      <c r="B50" s="1841" t="s">
        <v>2698</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2699</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2700</v>
      </c>
      <c r="C9" s="3149" t="s">
        <v>2701</v>
      </c>
      <c r="D9" s="3149" t="s">
        <v>2702</v>
      </c>
      <c r="E9" s="3149" t="s">
        <v>2703</v>
      </c>
      <c r="F9" s="3149" t="s">
        <v>2704</v>
      </c>
      <c r="G9" s="3149" t="s">
        <v>2705</v>
      </c>
      <c r="H9" s="3149" t="s">
        <v>2706</v>
      </c>
      <c r="I9" s="3150" t="s">
        <v>2707</v>
      </c>
      <c r="J9" s="3150" t="s">
        <v>2708</v>
      </c>
    </row>
    <row r="10" x14ac:dyDescent="0.25">
      <c r="B10" s="344" t="s">
        <v>2709</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