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<sst xmlns="http://schemas.openxmlformats.org/spreadsheetml/2006/main" count="22971" uniqueCount="2743">
  <si>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</si>
  <si>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</si>
  <si>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</si>
  <si>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</si>
  <si>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</si>
  <si>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</si>
  <si>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</si>
  <si>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</si>
  <si>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</si>
  <si>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</si>
  <si>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</si>
  <si>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</si>
  <si>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</si>
  <si>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</si>
  <si>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</si>
  <si>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</si>
  <si>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</si>
  <si>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</si>
  <si>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</si>
  <si>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</si>
  <si>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</si>
  <si>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</si>
  <si>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</si>
  <si>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</si>
  <si>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</si>
  <si>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</si>
  <si>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</si>
  <si>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</si>
  <si>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</si>
  <si>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</si>
  <si>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</si>
  <si>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</si>
  <si>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</si>
  <si>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</si>
  <si>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</si>
  <si>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</si>
  <si>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</si>
  <si>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</si>
  <si>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</si>
  <si>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</si>
  <si>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</si>
  <si>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</si>
  <si>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</si>
  <si>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</si>
  <si>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</si>
  <si>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</si>
  <si>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</si>
  <si>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</si>
  <si>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</si>
  <si>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</si>
  <si>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</si>
  <si>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</si>
  <si>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</si>
  <si>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</si>
  <si>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</si>
  <si>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</si>
  <si>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</si>
  <si>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</si>
  <si>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</si>
  <si>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</si>
  <si>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</si>
  <si>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</si>
  <si>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</si>
  <si>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</si>
  <si>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</si>
  <si>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</si>
  <si>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</si>
  <si>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</si>
  <si>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</si>
  <si>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</si>
  <si>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</si>
  <si>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</si>
  <si>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</si>
  <si>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</si>
  <si>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</si>
  <si>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</si>
  <si>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</si>
  <si>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</si>
  <si>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</si>
  <si>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</si>
  <si>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</si>
  <si>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</si>
  <si>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</si>
  <si>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</si>
  <si>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</si>
  <si>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</si>
  <si>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</si>
  <si>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</si>
  <si>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</si>
  <si>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</si>
  <si>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</si>
  <si>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</si>
  <si>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</si>
  <si>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</si>
  <si>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</si>
  <si>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</si>
  <si>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</si>
  <si>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</si>
  <si>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</si>
  <si>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</si>
  <si>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</si>
  <si>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</si>
  <si>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</si>
  <si>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</si>
  <si>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</si>
  <si>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</si>
  <si>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</si>
  <si>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</si>
  <si>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</si>
  <si>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</si>
  <si>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</si>
  <si>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</si>
  <si>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</si>
  <si>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</si>
  <si>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</si>
  <si>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</si>
  <si>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</si>
  <si>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</si>
  <si>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</si>
  <si>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</si>
  <si>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</si>
  <si>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</si>
  <si>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</si>
  <si>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</si>
  <si>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</si>
  <si>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</si>
  <si>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</si>
  <si>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</si>
  <si>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</si>
  <si>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</si>
  <si>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</si>
  <si>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</si>
  <si>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</si>
  <si>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</si>
  <si>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</si>
  <si>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</si>
  <si>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</si>
  <si>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</si>
  <si>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</si>
  <si>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</si>
  <si>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is included in the "Gaseous fuels" total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</si>
  <si>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</si>
  <si>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</si>
  <si>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</si>
  <si>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</si>
  <si>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</si>
  <si>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</si>
  <si>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</si>
  <si>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</si>
  <si>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</si>
  <si>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</si>
  <si>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</si>
  <si>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</si>
  <si>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</si>
  <si>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</si>
  <si>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</si>
  <si>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</si>
  <si>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</si>
  <si>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</si>
  <si>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</si>
  <si>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</si>
  <si>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</si>
  <si>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</si>
  <si>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</si>
  <si>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</si>
  <si>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</si>
  <si>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</si>
  <si>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</si>
  <si>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</si>
  <si>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</si>
  <si>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</si>
  <si>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</si>
  <si>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</si>
  <si>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</si>
  <si>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</si>
  <si>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</si>
  <si>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</si>
  <si>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</si>
  <si>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</si>
  <si>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</si>
  <si>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</si>
  <si>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</si>
  <si>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</si>
  <si>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</si>
  <si>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</si>
  <si>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</si>
  <si>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</si>
  <si>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</si>
  <si>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</si>
  <si>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</si>
  <si>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</si>
  <si>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</si>
  <si>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</si>
  <si>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</si>
  <si>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</si>
  <si>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</si>
  <si>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</si>
  <si>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</si>
  <si>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</si>
  <si>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</si>
  <si>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</si>
  <si>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</si>
  <si>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</si>
  <si>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</si>
  <si>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</si>
  <si>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</si>
  <si>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</si>
  <si>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</si>
  <si>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</si>
  <si>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</si>
  <si>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</si>
  <si>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</si>
  <si>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</si>
  <si>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</si>
  <si>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</si>
  <si>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</si>
  <si>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</si>
  <si>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</si>
  <si>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</si>
  <si>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</si>
  <si>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</si>
  <si>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</si>
  <si>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</si>
  <si>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</si>
  <si>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</si>
  <si>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</si>
  <si>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</si>
  <si>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</si>
  <si>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</si>
  <si>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</si>
  <si>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</si>
  <si>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</si>
  <si>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</si>
  <si>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</si>
  <si>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</si>
  <si>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</si>
  <si>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</si>
  <si>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</si>
  <si>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</si>
  <si>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</si>
  <si>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</si>
  <si>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</si>
  <si>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</si>
  <si>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</si>
  <si>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</si>
  <si>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</si>
  <si>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</si>
  <si>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</si>
  <si>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</si>
  <si>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</si>
  <si>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</si>
  <si>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</si>
  <si>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</si>
  <si>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</si>
  <si>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</si>
  <si>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</si>
  <si>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</si>
  <si>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</si>
  <si>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</si>
  <si>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</si>
  <si>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</si>
  <si>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</si>
  <si>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</si>
  <si>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</si>
  <si>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</si>
  <si>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</si>
  <si>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</si>
  <si>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</si>
  <si>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</si>
  <si>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</si>
  <si>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</si>
  <si>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</si>
  <si>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</si>
  <si>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is included in the "Gaseous fuels" total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</si>
  <si>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</si>
  <si>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</si>
  <si>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</si>
  <si>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</si>
  <si>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</si>
  <si>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</si>
  <si>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</si>
  <si>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</si>
  <si>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</si>
  <si>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</si>
  <si>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</si>
  <si>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</si>
  <si>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</si>
  <si>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</si>
  <si>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</si>
  <si>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</si>
  <si>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</si>
  <si>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</si>
  <si>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</si>
  <si>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</si>
  <si>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</si>
  <si>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</si>
  <si>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</si>
  <si>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</si>
  <si>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</si>
  <si>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</si>
  <si>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</si>
  <si>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</si>
  <si>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</si>
  <si>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</si>
  <si>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</si>
  <si>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</si>
  <si>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</si>
  <si>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</si>
  <si>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</si>
  <si>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</si>
  <si>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</si>
  <si>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</si>
  <si>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</si>
  <si>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</si>
  <si>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</si>
  <si>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</si>
  <si>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</si>
  <si>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</si>
  <si>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</si>
  <si>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</si>
  <si>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</si>
  <si>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</si>
  <si>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</si>
  <si>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</si>
  <si>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</si>
  <si>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</si>
  <si>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</si>
  <si>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</si>
  <si>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</si>
  <si>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</si>
  <si>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</si>
  <si>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</si>
  <si>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</si>
  <si>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</si>
  <si>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</si>
  <si>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</si>
  <si>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</si>
  <si>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</si>
  <si>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</si>
  <si>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</si>
  <si>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</si>
  <si>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</si>
  <si>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</si>
  <si>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</si>
  <si>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</si>
  <si>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</si>
  <si>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</si>
  <si>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</si>
  <si>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</si>
  <si>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</si>
  <si>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</si>
  <si>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</si>
  <si>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</si>
  <si>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</si>
  <si>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</si>
  <si>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</si>
  <si>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</si>
  <si>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</si>
  <si>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</si>
  <si>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</si>
  <si>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</si>
  <si>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</si>
  <si>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</si>
  <si>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</si>
  <si>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</si>
  <si>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</si>
  <si>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</si>
  <si>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</si>
  <si>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</si>
  <si>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</si>
  <si>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</si>
  <si>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</si>
  <si>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</si>
  <si>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</si>
  <si>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</si>
  <si>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</si>
  <si>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</si>
  <si>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</si>
  <si>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</si>
  <si>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</si>
  <si>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</si>
  <si>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</si>
  <si>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</si>
  <si>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</si>
  <si>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</si>
  <si>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</si>
  <si>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</si>
  <si>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</si>
  <si>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</si>
  <si>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</si>
  <si>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</si>
  <si>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</si>
  <si>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</si>
  <si>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</si>
  <si>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</si>
  <si>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</si>
  <si>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</si>
  <si>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</si>
  <si>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</si>
  <si>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</si>
  <si>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</si>
  <si>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</si>
  <si>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</si>
  <si>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</si>
  <si>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</si>
  <si>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t>Chemical Industry,Petrochemical and Carbon Black Production,Petrochemical Production - Other</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</si>
  <si>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</si>
  <si>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</si>
  <si>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</si>
  <si>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</si>
  <si>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</si>
  <si>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</si>
  <si>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</si>
  <si>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</si>
  <si>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</si>
  <si>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</si>
  <si>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</si>
  <si>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</si>
  <si>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</si>
  <si>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</si>
  <si>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</si>
  <si>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</si>
  <si>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</si>
  <si>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</si>
  <si>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</si>
  <si>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</si>
  <si>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</si>
  <si>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</si>
  <si>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</si>
  <si>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</si>
  <si>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</si>
  <si>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</si>
  <si>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</si>
  <si>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</si>
  <si>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</si>
  <si>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</si>
  <si>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</si>
  <si>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</si>
  <si>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</si>
  <si>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</si>
  <si>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</si>
  <si>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</si>
  <si>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</si>
  <si>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</si>
  <si>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</si>
  <si>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</si>
  <si>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</si>
  <si>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</si>
  <si>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</si>
  <si>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</si>
  <si>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</si>
  <si>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</si>
  <si>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</si>
  <si>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</si>
  <si>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</si>
  <si>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</si>
  <si>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</si>
  <si>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</si>
  <si>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</si>
  <si>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</si>
  <si>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</si>
  <si>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</si>
  <si>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</si>
  <si>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</si>
  <si>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</si>
  <si>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</si>
  <si>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</si>
  <si>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</si>
  <si>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</si>
  <si>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</si>
  <si>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</si>
  <si>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</si>
  <si>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</si>
  <si>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</si>
  <si>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</si>
  <si>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</si>
  <si>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</si>
  <si>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</si>
  <si>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</si>
  <si>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</si>
  <si>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</si>
  <si>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</si>
  <si>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</si>
  <si>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</si>
  <si>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</si>
  <si>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</si>
  <si>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</si>
  <si>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</si>
  <si>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</si>
  <si>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</si>
  <si>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</si>
  <si>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</si>
  <si>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</si>
  <si>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</si>
  <si>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</si>
  <si>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</si>
  <si>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</si>
  <si>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</si>
  <si>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</si>
  <si>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</si>
  <si>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</si>
  <si>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</si>
  <si>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</si>
  <si>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</si>
  <si>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</si>
  <si>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</si>
  <si>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</si>
  <si>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</si>
  <si>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</si>
  <si>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</si>
  <si>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</si>
  <si>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</si>
  <si>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</si>
  <si>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</si>
  <si>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</si>
  <si>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</si>
  <si>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</si>
  <si>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</si>
  <si>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</si>
  <si>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</si>
  <si>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</si>
  <si>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</si>
  <si>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</si>
  <si>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</si>
  <si>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</si>
  <si>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</si>
  <si>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</si>
  <si>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</si>
  <si>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</si>
  <si>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</si>
  <si>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</si>
  <si>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</si>
  <si>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</si>
  <si>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</si>
  <si>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</si>
  <si>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</si>
  <si>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</si>
  <si>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</si>
  <si>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</si>
  <si>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</si>
  <si>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</si>
  <si>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</si>
  <si>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</si>
  <si>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</si>
  <si>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</si>
  <si>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</si>
  <si>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</si>
  <si>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</si>
  <si>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</si>
  <si>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</si>
  <si>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</si>
  <si>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</si>
  <si>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</si>
  <si>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</si>
  <si>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</si>
  <si>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</si>
  <si>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</si>
  <si>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</si>
  <si>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</si>
  <si>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</si>
  <si>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</si>
  <si>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</si>
  <si>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</si>
  <si>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</si>
  <si>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</si>
  <si>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</si>
  <si>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</si>
  <si>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</si>
  <si>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</si>
  <si>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</si>
  <si>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</si>
  <si>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</si>
  <si>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</si>
  <si>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</si>
  <si>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</si>
  <si>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</si>
  <si>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</si>
  <si>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</si>
  <si>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</si>
  <si>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</si>
  <si>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</si>
  <si>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</si>
  <si>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</si>
  <si>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</si>
  <si>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</si>
  <si>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</si>
  <si>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</si>
  <si>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</si>
  <si>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</si>
  <si>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</si>
  <si>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</si>
  <si>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</si>
  <si>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</si>
  <si>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</si>
  <si>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</si>
  <si>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</si>
  <si>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</si>
  <si>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</si>
  <si>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</si>
  <si>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</si>
  <si>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</si>
  <si>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</si>
  <si>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</si>
  <si>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</si>
  <si>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</si>
  <si>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</si>
  <si>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</si>
  <si>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</si>
  <si>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</si>
  <si>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</si>
  <si>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</si>
  <si>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</si>
  <si>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</si>
  <si>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</si>
  <si>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</si>
  <si>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</si>
  <si>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</si>
  <si>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</si>
  <si>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</si>
  <si>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</si>
  <si>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</si>
  <si>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</si>
  <si>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</si>
  <si>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</si>
  <si>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</si>
  <si>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</si>
  <si>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</si>
  <si>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</si>
  <si>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</si>
  <si>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</si>
  <si>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</si>
  <si>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</si>
  <si>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</si>
  <si>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</si>
  <si>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</si>
  <si>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</si>
  <si>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</si>
  <si>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</si>
  <si>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</si>
  <si>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</si>
  <si>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</si>
  <si>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</si>
  <si>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</si>
  <si>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</si>
  <si>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</si>
  <si>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</si>
  <si>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</si>
  <si>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</si>
  <si>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</si>
  <si>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</si>
  <si>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</si>
  <si>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</si>
  <si>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</si>
  <si>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</si>
  <si>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</si>
  <si>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</si>
  <si>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</si>
  <si>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</si>
  <si>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</si>
  <si>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</si>
  <si>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</si>
  <si>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</si>
  <si>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</si>
  <si>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</si>
  <si>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</si>
  <si>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</si>
  <si>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</si>
  <si>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</si>
  <si>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</si>
  <si>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</si>
  <si>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</si>
  <si>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</si>
  <si>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</si>
  <si>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</si>
  <si>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</si>
  <si>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</si>
  <si>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</si>
  <si>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</si>
  <si>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</si>
  <si>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</si>
  <si>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</si>
  <si>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</si>
  <si>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</si>
  <si>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</si>
  <si>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</si>
  <si>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</si>
  <si>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</si>
  <si>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</si>
  <si>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</si>
  <si>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</si>
  <si>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</si>
  <si>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</si>
  <si>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</si>
  <si>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</si>
  <si>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</si>
  <si>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</si>
  <si>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</si>
  <si>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</si>
  <si>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</si>
  <si>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</si>
  <si>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</si>
  <si>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</si>
  <si>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</si>
  <si>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</si>
  <si>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</si>
  <si>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</si>
  <si>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</si>
  <si>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</si>
  <si>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</si>
  <si>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</si>
  <si>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</si>
  <si>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</si>
  <si>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</si>
  <si>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</si>
  <si>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</si>
  <si>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</si>
  <si>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</si>
  <si>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</si>
  <si>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</si>
  <si>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</si>
  <si>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</si>
  <si>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</si>
  <si>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</si>
  <si>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</si>
  <si>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</si>
  <si>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</si>
  <si>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</si>
  <si>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</si>
  <si>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</si>
  <si>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</si>
  <si>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</si>
  <si>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</si>
  <si>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</si>
  <si>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</si>
  <si>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</si>
  <si>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</si>
  <si>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</si>
  <si>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</si>
  <si>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</si>
  <si>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</si>
  <si>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</si>
  <si>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</si>
  <si>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</si>
  <si>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</si>
  <si>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</si>
  <si>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</si>
  <si>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</si>
  <si>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</si>
  <si>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</si>
  <si>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</si>
  <si>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</si>
  <si>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</si>
  <si>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</si>
  <si>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</si>
  <si>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</si>
  <si>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</si>
  <si>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</si>
  <si>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</si>
  <si>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</si>
  <si>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</si>
  <si>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</si>
  <si>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</si>
  <si>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</si>
  <si>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</si>
  <si>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</si>
  <si>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</si>
  <si>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</si>
  <si>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</si>
  <si>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</si>
  <si>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</si>
  <si>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</si>
  <si>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</si>
  <si>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</si>
  <si>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</si>
  <si>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</si>
  <si>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</si>
  <si>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</si>
  <si>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</si>
  <si>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</si>
  <si>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</si>
  <si>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</si>
  <si>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</si>
  <si>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</si>
  <si>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</si>
  <si>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</si>
  <si>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</si>
  <si>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</si>
  <si>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</si>
  <si>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</si>
  <si>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</si>
  <si>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</si>
  <si>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</si>
  <si>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</si>
  <si>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</si>
  <si>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</si>
  <si>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</si>
  <si>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</si>
  <si>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</si>
  <si>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</si>
  <si>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</si>
  <si>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</si>
  <si>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</si>
  <si>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</si>
  <si>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</si>
  <si>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</si>
  <si>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</si>
  <si>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</si>
  <si>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</si>
  <si>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</si>
  <si>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</si>
  <si>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</si>
  <si>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</si>
  <si>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</si>
  <si>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</si>
  <si>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</si>
  <si>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</si>
  <si>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</si>
  <si>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</si>
  <si>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</si>
  <si>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</si>
  <si>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</si>
  <si>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</si>
  <si>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</si>
  <si>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</si>
  <si>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</si>
  <si>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</si>
  <si>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</si>
  <si>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</si>
  <si>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</si>
  <si>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</si>
  <si>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</si>
  <si>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</si>
  <si>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</si>
  <si>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</si>
  <si>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</si>
  <si>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</si>
  <si>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</si>
  <si>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</si>
  <si>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</si>
  <si>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</si>
  <si>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</si>
  <si>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</si>
  <si>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</si>
  <si>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</si>
  <si>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</si>
  <si>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</si>
  <si>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</si>
  <si>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</si>
  <si>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</si>
  <si>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</si>
  <si>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</si>
  <si>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</si>
  <si>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</si>
  <si>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</si>
  <si>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</si>
  <si>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</si>
  <si>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</si>
  <si>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</si>
  <si>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</si>
  <si>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</si>
  <si>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</si>
  <si>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</si>
  <si>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</si>
  <si>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</si>
  <si>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</si>
  <si>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</si>
  <si>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</si>
  <si>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</si>
  <si>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</si>
  <si>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</si>
  <si>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</si>
  <si>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</si>
  <si>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</si>
  <si>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</si>
  <si>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</si>
  <si>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</si>
  <si>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</si>
  <si>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</si>
  <si>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</si>
  <si>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</si>
  <si>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</si>
  <si>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</si>
  <si>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</si>
  <si>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</si>
  <si>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</si>
  <si>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</si>
  <si>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</si>
  <si>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</si>
  <si>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</si>
  <si>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</si>
  <si>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</si>
  <si>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</si>
  <si>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</si>
  <si>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</si>
  <si>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</si>
  <si>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</si>
  <si>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</si>
  <si>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</si>
  <si>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</si>
  <si>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</si>
  <si>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</si>
  <si>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</si>
  <si>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</si>
  <si>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</si>
  <si>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</si>
  <si>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</si>
  <si>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</si>
  <si>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</si>
  <si>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</si>
  <si>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</si>
  <si>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</si>
  <si>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</si>
  <si>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</si>
  <si>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</si>
  <si>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</si>
  <si>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</si>
  <si>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</si>
  <si>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</si>
  <si>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</si>
  <si>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</si>
  <si>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</si>
  <si>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</si>
  <si>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</si>
  <si>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</si>
  <si>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</si>
  <si>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</si>
  <si>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</si>
  <si>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</si>
  <si>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</si>
  <si>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</si>
  <si>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</si>
  <si>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</si>
  <si>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</si>
  <si>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</si>
  <si>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</si>
  <si>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</si>
  <si>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</si>
  <si>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</si>
  <si>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</si>
  <si>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</si>
  <si>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</si>
  <si>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</si>
  <si>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</si>
  <si>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</si>
  <si>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</si>
  <si>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</si>
  <si>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</si>
  <si>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</si>
  <si>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</si>
  <si>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</si>
  <si>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</si>
  <si>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</si>
  <si>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</si>
  <si>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</si>
  <si>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</si>
  <si>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</si>
  <si>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</si>
  <si>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</si>
  <si>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</si>
  <si>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</si>
  <si>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</si>
  <si>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</si>
  <si>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</si>
  <si>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</si>
  <si>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</si>
  <si>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</si>
  <si>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</si>
  <si>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</si>
  <si>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</si>
  <si>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</si>
  <si>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</si>
  <si>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</si>
  <si>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</si>
  <si>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</si>
  <si>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</si>
  <si>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</si>
  <si>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</si>
  <si>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</si>
  <si>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</si>
  <si>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</si>
  <si>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</si>
  <si>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</si>
  <si>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</si>
  <si>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</si>
  <si>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</si>
  <si>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</si>
  <si>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</si>
  <si>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</si>
  <si>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</si>
  <si>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</si>
  <si>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</si>
  <si>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</si>
  <si>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</si>
  <si>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</si>
  <si>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</si>
  <si>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</si>
  <si>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</si>
  <si>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</si>
  <si>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</si>
  <si>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</si>
  <si>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</si>
  <si>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</si>
  <si>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</si>
  <si>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</si>
  <si>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</si>
  <si>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</si>
  <si>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</si>
  <si>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</si>
  <si>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</si>
  <si>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</si>
  <si>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</si>
  <si>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</si>
  <si>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</si>
  <si>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</si>
  <si>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</si>
  <si>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</si>
  <si>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</si>
  <si>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</si>
  <si>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</si>
  <si>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</si>
  <si>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</si>
  <si>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</si>
  <si>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</si>
  <si>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</si>
  <si>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</si>
  <si>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</si>
  <si>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</si>
  <si>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</si>
  <si>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</si>
  <si>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</si>
  <si>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</si>
  <si>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</si>
  <si>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</si>
  <si>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</si>
  <si>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</si>
  <si>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</si>
  <si>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</si>
  <si>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</si>
  <si>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</si>
  <si>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</si>
  <si>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</si>
  <si>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</si>
  <si>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</si>
  <si>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</si>
  <si>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</si>
  <si>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</si>
  <si>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</si>
  <si>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</si>
  <si>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</si>
  <si>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</si>
  <si>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</si>
  <si>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</si>
  <si>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</si>
  <si>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</si>
  <si>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</si>
  <si>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</si>
  <si>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</si>
  <si>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</si>
  <si>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</si>
  <si>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</si>
  <si>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</si>
  <si>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</si>
  <si>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</si>
  <si>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</si>
  <si>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</si>
  <si>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</si>
  <si>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</si>
  <si>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</si>
  <si>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</si>
  <si>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</si>
  <si>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</si>
  <si>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</si>
  <si>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</si>
  <si>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</si>
  <si>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</si>
  <si>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</si>
  <si>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</si>
  <si>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</si>
  <si>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</si>
  <si>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</si>
  <si>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</si>
  <si>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</si>
  <si>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</si>
  <si>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</si>
  <si>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</si>
  <si>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</si>
  <si>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</si>
  <si>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</si>
  <si>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</si>
  <si>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</si>
  <si>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</si>
  <si>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</si>
  <si>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</si>
  <si>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</si>
  <si>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</si>
  <si>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</si>
  <si>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</si>
  <si>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</si>
  <si>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</si>
  <si>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</si>
  <si>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</si>
  <si>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</si>
  <si>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</si>
  <si>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</si>
  <si>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</si>
  <si>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</si>
  <si>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</si>
  <si>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</si>
  <si>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</si>
  <si>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</si>
  <si>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</si>
  <si>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</si>
  <si>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</si>
  <si>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</si>
  <si>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</si>
  <si>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</si>
  <si>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</si>
  <si>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</si>
  <si>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</si>
  <si>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</si>
  <si>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</si>
  <si>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</si>
  <si>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</si>
  <si>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</si>
  <si>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</si>
  <si>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</si>
  <si>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</si>
  <si>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</si>
  <si>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</si>
  <si>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</si>
  <si>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</si>
  <si>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</si>
  <si>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</si>
  <si>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</si>
  <si>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</si>
  <si>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</si>
  <si>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</si>
  <si>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</si>
  <si>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</si>
  <si>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</si>
  <si>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</si>
  <si>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</si>
  <si>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</si>
  <si>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</si>
  <si>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</si>
  <si>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</si>
  <si>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</si>
  <si>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</si>
  <si>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</si>
  <si>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</si>
  <si>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</si>
  <si>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</si>
  <si>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</si>
  <si>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</si>
  <si>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</si>
  <si>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</si>
  <si>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</si>
  <si>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</si>
  <si>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</si>
  <si>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</si>
  <si>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</si>
  <si>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</si>
  <si>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</si>
  <si>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</si>
  <si>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</si>
  <si>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</si>
  <si>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</si>
  <si>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</si>
  <si>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</si>
  <si>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</si>
  <si>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</si>
  <si>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</si>
  <si>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</si>
  <si>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</si>
  <si>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</si>
  <si>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</si>
  <si>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</si>
  <si>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</si>
  <si>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</si>
  <si>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</si>
  <si>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</si>
  <si>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</si>
  <si>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</si>
  <si>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</si>
  <si>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</si>
  <si>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</si>
  <si>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</si>
  <si>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</si>
  <si>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</si>
  <si>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</si>
  <si>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</si>
  <si>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</si>
  <si>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</si>
  <si>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</si>
  <si>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</si>
  <si>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</si>
  <si>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</si>
  <si>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</si>
  <si>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</si>
  <si>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</si>
  <si>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</si>
  <si>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</si>
  <si>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</si>
  <si>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</si>
  <si>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</si>
  <si>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</si>
  <si>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</si>
  <si>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</si>
  <si>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</si>
  <si>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</si>
  <si>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</si>
  <si>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</si>
  <si>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</si>
  <si>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</si>
  <si>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</si>
  <si>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</si>
  <si>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</si>
  <si>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</si>
  <si>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</si>
  <si>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</si>
  <si>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</si>
  <si>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</si>
  <si>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</si>
  <si>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</si>
  <si>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</si>
  <si>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</si>
  <si>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</si>
  <si>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</si>
  <si>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</si>
  <si>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</si>
  <si>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</si>
  <si>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</si>
  <si>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</si>
  <si>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</si>
  <si>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</si>
  <si>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</si>
  <si>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</si>
  <si>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</si>
  <si>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</si>
  <si>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</si>
  <si>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</si>
  <si>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</si>
  <si>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</si>
  <si>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</si>
  <si>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</si>
  <si>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</si>
  <si>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</si>
  <si>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</si>
  <si>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</si>
  <si>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</si>
  <si>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</si>
  <si>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</si>
  <si>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</si>
  <si>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</si>
  <si>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</si>
  <si>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</si>
  <si>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</si>
  <si>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</si>
  <si>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</si>
  <si>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</si>
  <si>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</si>
  <si>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</si>
  <si>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</si>
  <si>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</si>
  <si>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</si>
  <si>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</si>
  <si>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</si>
  <si>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</si>
  <si>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</si>
  <si>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</si>
  <si>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</si>
  <si>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</si>
  <si>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</si>
  <si>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</si>
  <si>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</si>
  <si>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</si>
  <si>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</si>
  <si>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</si>
  <si>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</si>
  <si>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</si>
  <si>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</si>
  <si>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</si>
  <si>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</si>
  <si>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</si>
  <si>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</si>
  <si>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</si>
  <si>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</si>
  <si>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</si>
  <si>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</si>
  <si>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</si>
  <si>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</si>
  <si>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</si>
  <si>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</si>
  <si>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</si>
  <si>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</si>
  <si>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</si>
  <si>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</si>
  <si>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</si>
  <si>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</si>
  <si>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</si>
  <si>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</si>
  <si>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</si>
  <si>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</si>
  <si>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</si>
  <si>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</si>
  <si>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</si>
  <si>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</si>
  <si>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</si>
  <si>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</si>
  <si>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</si>
  <si>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</si>
  <si>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</si>
  <si>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</si>
  <si>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</si>
  <si>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</si>
  <si>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</si>
  <si>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</si>
  <si>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</si>
  <si>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</si>
  <si>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</si>
  <si>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</si>
  <si>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</si>
  <si>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</si>
  <si>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</si>
  <si>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</si>
  <si>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</si>
  <si>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</si>
  <si>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</si>
  <si>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</si>
  <si>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</si>
  <si>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</si>
  <si>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</si>
  <si>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</si>
  <si>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</si>
  <si>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</si>
  <si>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</si>
  <si>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</si>
  <si>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</si>
  <si>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</si>
  <si>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</si>
  <si>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</si>
  <si>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</si>
  <si>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</si>
  <si>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</si>
  <si>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</si>
  <si>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</si>
  <si>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</si>
  <si>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</si>
  <si>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</si>
  <si>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</si>
  <si>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</si>
  <si>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</si>
  <si>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</si>
  <si>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</si>
  <si>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</si>
  <si>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</si>
  <si>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</si>
  <si>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</si>
  <si>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</si>
  <si>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</si>
  <si>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</si>
  <si>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</si>
  <si>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</si>
  <si>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</si>
  <si>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</si>
  <si>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</si>
  <si>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</si>
  <si>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</si>
  <si>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</si>
  <si>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</si>
  <si>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</si>
  <si>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</si>
  <si>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</si>
  <si>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</si>
  <si>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</si>
  <si>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</si>
  <si>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</si>
  <si>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</si>
  <si>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</si>
  <si>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</si>
  <si>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</si>
  <si>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</si>
  <si>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</si>
  <si>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</si>
  <si>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</si>
  <si>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</si>
  <si>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</si>
  <si>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</si>
  <si>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</si>
  <si>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</si>
  <si>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</si>
  <si>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</si>
  <si>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</si>
  <si>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</si>
  <si>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</si>
  <si>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</si>
  <si>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</si>
  <si>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</si>
  <si>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</si>
  <si>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</si>
  <si>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</si>
  <si>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</si>
  <si>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</si>
  <si>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</si>
  <si>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</si>
  <si>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</si>
  <si>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</si>
  <si>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</si>
  <si>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</si>
  <si>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</si>
  <si>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</si>
  <si>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</si>
  <si>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</si>
  <si>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</si>
  <si>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</si>
  <si>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</si>
  <si>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</si>
  <si>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</si>
  <si>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</si>
  <si>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</si>
  <si>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</si>
  <si>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</si>
  <si>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</si>
  <si>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</si>
  <si>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</si>
  <si>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</si>
  <si>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</si>
  <si>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</si>
  <si>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</si>
  <si>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</si>
  <si>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</si>
  <si>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</si>
  <si>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</si>
  <si>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</si>
  <si>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</si>
  <si>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</si>
  <si>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</si>
  <si>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</si>
  <si>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</si>
  <si>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</si>
  <si>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</si>
  <si>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</si>
  <si>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</si>
  <si>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</si>
  <si>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</si>
  <si>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</si>
  <si>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</si>
  <si>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</si>
  <si>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</si>
  <si>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</si>
  <si>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</si>
  <si>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</si>
  <si>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</si>
  <si>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</si>
  <si>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</si>
  <si>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</si>
  <si>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</si>
  <si>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</si>
  <si>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</si>
  <si>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</si>
  <si>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</si>
  <si>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</si>
  <si>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</si>
  <si>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</si>
  <si>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</si>
  <si>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</si>
  <si>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</si>
  <si>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</si>
  <si>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</si>
  <si>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</si>
  <si>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</si>
  <si>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</si>
  <si>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</si>
  <si>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</si>
  <si>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</si>
  <si>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</si>
  <si>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</si>
  <si>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</si>
  <si>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</si>
  <si>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</si>
  <si>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</si>
  <si>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</si>
  <si>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</si>
  <si>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</si>
  <si>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</si>
  <si>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</si>
  <si>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</si>
  <si>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</si>
  <si>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</si>
  <si>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</si>
  <si>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</si>
  <si>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</si>
  <si>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</si>
  <si>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</si>
  <si>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</si>
  <si>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</si>
  <si>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</si>
  <si>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</si>
  <si>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</si>
  <si>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</si>
  <si>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</si>
  <si>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</si>
  <si>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</si>
  <si>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</si>
  <si>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</si>
  <si>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</si>
  <si>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</si>
  <si>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</si>
  <si>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</si>
  <si>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</si>
  <si>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</si>
  <si>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</si>
  <si>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</si>
  <si>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</si>
  <si>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</si>
  <si>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</si>
  <si>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</si>
  <si>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</si>
  <si>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</si>
  <si>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</si>
  <si>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</si>
  <si>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</si>
  <si>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</si>
  <si>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</si>
  <si>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</si>
  <si>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</si>
  <si>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</si>
  <si>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</si>
  <si>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</si>
  <si>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</si>
  <si>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</si>
  <si>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</si>
  <si>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</si>
  <si>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</si>
  <si>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</si>
  <si>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</si>
  <si>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</si>
  <si>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</si>
  <si>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</si>
  <si>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</si>
  <si>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</si>
  <si>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</si>
  <si>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</si>
  <si>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</si>
  <si>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</si>
  <si>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</si>
  <si>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</si>
  <si>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</si>
  <si>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</si>
  <si>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</si>
  <si>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</si>
  <si>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</si>
  <si>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</si>
  <si>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</si>
  <si>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</si>
  <si>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</si>
  <si>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</si>
  <si>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</si>
  <si>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</si>
  <si>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</si>
  <si>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</si>
  <si>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</si>
  <si>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</si>
  <si>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</si>
  <si>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</si>
  <si>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</si>
  <si>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</si>
  <si>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</si>
  <si>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</si>
  <si>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</si>
  <si>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</si>
  <si>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</si>
  <si>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</si>
  <si>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</si>
  <si>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</si>
  <si>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</si>
  <si>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</si>
  <si>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</si>
  <si>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</si>
  <si>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</si>
  <si>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</si>
  <si>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</si>
  <si>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</si>
  <si>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</si>
  <si>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</si>
  <si>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</si>
  <si>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</si>
  <si>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</si>
  <si>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</si>
  <si>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</si>
  <si>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</si>
  <si>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</si>
  <si>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</si>
  <si>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</si>
  <si>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</si>
  <si>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</si>
  <si>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</si>
  <si>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</si>
  <si>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</si>
  <si>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</si>
  <si>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</si>
  <si>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</si>
  <si>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</si>
  <si>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</si>
  <si>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</si>
  <si>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</si>
  <si>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</si>
  <si>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</si>
  <si>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</si>
  <si>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</si>
  <si>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</si>
  <si>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</si>
  <si>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</si>
  <si>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</si>
  <si>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</si>
  <si>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</si>
  <si>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</si>
  <si>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</si>
  <si>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</si>
  <si>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</si>
  <si>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</si>
  <si>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</si>
  <si>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</si>
  <si>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</si>
  <si>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</si>
  <si>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</si>
  <si>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</si>
  <si>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</si>
  <si>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</si>
  <si>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</si>
  <si>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</si>
  <si>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</si>
  <si>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</si>
  <si>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</si>
  <si>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</si>
  <si>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</si>
  <si>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</si>
  <si>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</si>
  <si>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</si>
  <si>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</si>
  <si>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</si>
  <si>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</si>
  <si>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</si>
  <si>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</si>
  <si>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</si>
  <si>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</si>
  <si>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</si>
  <si>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</si>
  <si>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</si>
  <si>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</si>
  <si>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</si>
  <si>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</si>
  <si>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</si>
  <si>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</si>
  <si>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</si>
  <si>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</si>
  <si>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</si>
  <si>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</si>
  <si>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</si>
  <si>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</si>
  <si>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</si>
  <si>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</si>
  <si>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</si>
  <si>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</si>
  <si>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</si>
  <si>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</si>
  <si>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</si>
  <si>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</si>
  <si>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</si>
  <si>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</si>
  <si>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</si>
  <si>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</si>
  <si>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</si>
  <si>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</si>
  <si>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</si>
  <si>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</si>
  <si>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</si>
  <si>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</si>
  <si>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</si>
  <si>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</si>
  <si>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</si>
  <si>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</si>
  <si>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</si>
  <si>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</si>
  <si>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</si>
  <si>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</si>
  <si>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</si>
  <si>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</si>
  <si>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</si>
  <si>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</si>
  <si>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</si>
  <si>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</si>
  <si>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</si>
  <si>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</si>
  <si>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</si>
  <si>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</si>
  <si>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</si>
  <si>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</si>
  <si>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</si>
  <si>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</si>
  <si>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</si>
  <si>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</si>
  <si>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</si>
  <si>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</si>
  <si>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</si>
  <si>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</si>
  <si>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</si>
  <si>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</si>
  <si>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</si>
  <si>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</si>
  <si>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</si>
  <si>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</si>
  <si>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</si>
  <si>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</si>
  <si>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</si>
  <si>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</si>
  <si>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</si>
  <si>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</si>
  <si>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</si>
  <si>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</si>
  <si>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</si>
  <si>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</si>
  <si>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</si>
  <si>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</si>
  <si>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</si>
  <si>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</si>
  <si>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</si>
  <si>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</si>
  <si>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</si>
  <si>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</si>
  <si>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</si>
  <si>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</si>
  <si>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</si>
  <si>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</si>
  <si>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</si>
  <si>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</si>
  <si>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</si>
  <si>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</si>
  <si>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</si>
  <si>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</si>
  <si>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</si>
  <si>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</si>
  <si>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</si>
  <si>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</si>
  <si>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</si>
  <si>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</si>
  <si>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</si>
  <si>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</si>
  <si>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</si>
  <si>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</si>
  <si>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</si>
  <si>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</si>
  <si>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</si>
  <si>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</si>
  <si>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</si>
  <si>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</si>
  <si>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</si>
  <si>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</si>
  <si>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</si>
  <si>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</si>
  <si>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</si>
  <si>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</si>
  <si>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</si>
  <si>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</si>
  <si>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</si>
  <si>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</si>
  <si>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</si>
  <si>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</si>
  <si>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</si>
  <si>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</si>
  <si>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</si>
  <si>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</si>
  <si>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</si>
  <si>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</si>
  <si>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</si>
  <si>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</si>
  <si>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</si>
  <si>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</si>
  <si>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</si>
  <si>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</si>
  <si>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</si>
  <si>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</si>
  <si>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</si>
  <si>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</si>
  <si>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</si>
  <si>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</si>
  <si>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</si>
  <si>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</si>
  <si>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</si>
  <si>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</si>
  <si>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</si>
  <si>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</si>
  <si>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</si>
  <si>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</si>
  <si>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</si>
  <si>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</si>
  <si>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</si>
  <si>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</si>
  <si>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</si>
  <si>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</si>
  <si>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</si>
  <si>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</si>
  <si>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</si>
  <si>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</si>
  <si>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</si>
  <si>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</si>
  <si>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</si>
  <si>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</si>
  <si>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</si>
  <si>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</si>
  <si>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</si>
  <si>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</si>
  <si>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</si>
  <si>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</si>
  <si>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</si>
  <si>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</si>
  <si>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</si>
  <si>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</si>
  <si>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</si>
  <si>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</si>
  <si>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</si>
  <si>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</si>
  <si>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</si>
  <si>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</si>
  <si>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</si>
  <si>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</si>
  <si>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</si>
  <si>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</si>
  <si>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</si>
  <si>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</si>
  <si>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</si>
  <si>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</si>
  <si>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</si>
  <si>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</si>
  <si>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</si>
  <si>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</si>
  <si>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</si>
  <si>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</si>
  <si>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</si>
  <si>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</si>
  <si>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</si>
  <si>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</si>
  <si>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</si>
  <si>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</si>
  <si>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</si>
  <si>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</si>
  <si>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</si>
  <si>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</si>
  <si>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</si>
  <si>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</si>
  <si>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</si>
  <si>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</si>
  <si>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</si>
  <si>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</si>
  <si>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</si>
  <si>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</si>
  <si>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</si>
  <si>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</si>
  <si>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</si>
  <si>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</si>
  <si>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</si>
  <si>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</si>
  <si>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</si>
  <si>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</si>
  <si>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</si>
  <si>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</si>
  <si>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</si>
  <si>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</si>
  <si>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</si>
  <si>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</si>
  <si>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</si>
  <si>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</si>
  <si>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</si>
  <si>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</si>
  <si>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</si>
  <si>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</si>
  <si>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</si>
  <si>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</si>
  <si>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</si>
  <si>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</si>
  <si>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</si>
  <si>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</si>
  <si>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</si>
  <si>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</si>
  <si>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</si>
  <si>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</si>
  <si>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</si>
  <si>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</si>
  <si>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</si>
  <si>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</si>
  <si>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</si>
  <si>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</si>
  <si>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</si>
  <si>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</si>
  <si>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</si>
  <si>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</si>
  <si>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</si>
  <si>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</si>
  <si>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</si>
  <si>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</si>
  <si>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</si>
  <si>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</si>
  <si>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</si>
  <si>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</si>
  <si>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</si>
  <si>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</si>
  <si>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</si>
  <si>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</si>
  <si>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</si>
  <si>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</si>
  <si>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</si>
  <si>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</si>
  <si>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</si>
  <si>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</si>
  <si>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</si>
  <si>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</si>
  <si>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</si>
  <si>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</si>
  <si>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</si>
  <si>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</si>
  <si>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</si>
  <si>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</si>
  <si>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</si>
  <si>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</si>
  <si>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</si>
  <si>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</si>
  <si>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</si>
  <si>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</si>
  <si>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</si>
  <si>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</si>
  <si>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</si>
  <si>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</si>
  <si>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</si>
  <si>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</si>
  <si>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</si>
  <si>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</si>
  <si>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</si>
  <si>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</si>
  <si>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</si>
  <si>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</si>
  <si>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</si>
  <si>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</si>
  <si>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</si>
  <si>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</si>
  <si>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</si>
  <si>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</si>
  <si>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</si>
  <si>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</si>
  <si>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</si>
  <si>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</si>
  <si>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</si>
  <si>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</si>
  <si>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</si>
  <si>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</si>
  <si>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</si>
  <si>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</si>
  <si>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</si>
  <si>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</si>
  <si>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</si>
  <si>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</si>
  <si>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</si>
  <si>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</si>
  <si>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</si>
  <si>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</si>
  <si>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</si>
  <si>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</si>
  <si>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</si>
  <si>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</si>
  <si>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</si>
  <si>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</si>
  <si>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</si>
  <si>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</si>
  <si>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</si>
  <si>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</si>
  <si>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</si>
  <si>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</si>
  <si>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</si>
  <si>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</si>
  <si>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</si>
  <si>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</si>
  <si>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</si>
  <si>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</si>
  <si>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</si>
  <si>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</si>
  <si>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</si>
  <si>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</si>
  <si>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</si>
  <si>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</si>
  <si>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</si>
  <si>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</si>
  <si>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</si>
  <si>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</si>
  <si>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</si>
  <si>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</si>
  <si>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</si>
  <si>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</si>
  <si>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</si>
  <si>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</si>
  <si>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</si>
  <si>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</si>
  <si>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</si>
  <si>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</si>
  <si>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</si>
  <si>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</si>
  <si>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</si>
  <si>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</si>
  <si>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</si>
  <si>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</si>
  <si>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</si>
  <si>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</si>
  <si>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</si>
  <si>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</si>
  <si>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</si>
  <si>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</si>
  <si>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</si>
  <si>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</si>
  <si>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</si>
  <si>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</si>
  <si>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</si>
  <si>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</si>
  <si>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</si>
  <si>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</si>
  <si>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</si>
  <si>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</si>
  <si>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</si>
  <si>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</si>
  <si>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</si>
  <si>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</si>
  <si>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</si>
  <si>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</si>
  <si>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</si>
  <si>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</si>
  <si>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</si>
  <si>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</si>
  <si>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</si>
  <si>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</si>
  <si>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</si>
  <si>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</si>
  <si>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</si>
  <si>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</si>
  <si>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</si>
  <si>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</si>
  <si>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</si>
  <si>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</si>
  <si>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</si>
  <si>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</si>
  <si>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</si>
  <si>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</si>
  <si>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</si>
  <si>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</si>
  <si>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</si>
  <si>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</si>
  <si>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</si>
  <si>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</si>
  <si>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</si>
  <si>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</si>
  <si>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</si>
  <si>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</si>
  <si>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</si>
  <si>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</si>
  <si>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</si>
  <si>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</si>
  <si>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</si>
  <si>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</si>
  <si>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</si>
  <si>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</si>
  <si>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</si>
  <si>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</si>
  <si>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</si>
  <si>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</si>
  <si>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</si>
  <si>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</si>
  <si>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</si>
  <si>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</si>
  <si>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</si>
  <si>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</si>
  <si>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</si>
  <si>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</si>
  <si>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</si>
  <si>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</si>
  <si>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</si>
  <si>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</si>
  <si>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</si>
  <si>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</si>
  <si>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</si>
  <si>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</si>
  <si>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</si>
  <si>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</si>
  <si>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</si>
  <si>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</si>
  <si>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</si>
  <si>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</si>
  <si>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</si>
  <si>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</si>
  <si>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</si>
  <si>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</si>
  <si>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</si>
  <si>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</si>
  <si>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</si>
  <si>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</si>
  <si>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</si>
  <si>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</si>
  <si>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</si>
  <si>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</si>
  <si>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</si>
  <si>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</si>
  <si>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</si>
  <si>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</si>
  <si>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</si>
  <si>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</si>
  <si>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</si>
  <si>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</si>
  <si>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</si>
  <si>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</si>
  <si>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</si>
  <si>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</si>
  <si>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</si>
  <si>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</si>
  <si>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</si>
  <si>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</si>
  <si>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</si>
  <si>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</si>
  <si>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</si>
  <si>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</si>
  <si>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</si>
  <si>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</si>
  <si>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</si>
  <si>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</si>
  <si>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</si>
  <si>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</si>
  <si>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</si>
  <si>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</si>
  <si>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</si>
  <si>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</si>
  <si>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</si>
  <si>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</si>
  <si>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</si>
  <si>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</si>
  <si>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</si>
  <si>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</si>
  <si>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</si>
  <si>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</si>
  <si>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</si>
  <si>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</si>
  <si>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</si>
  <si>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</si>
  <si>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</si>
  <si>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</si>
  <si>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</si>
  <si>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</si>
  <si>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</si>
  <si>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</si>
  <si>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</si>
  <si>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</si>
  <si>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</si>
  <si>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</si>
  <si>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</si>
  <si>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</si>
  <si>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</si>
  <si>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</si>
  <si>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</si>
  <si>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</si>
  <si>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</si>
  <si>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</si>
  <si>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</si>
  <si>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</si>
  <si>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</si>
  <si>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</si>
  <si>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</si>
  <si>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</si>
  <si>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</si>
  <si>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</si>
  <si>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</si>
  <si>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</si>
  <si>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</si>
  <si>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</si>
  <si>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</si>
  <si>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</si>
  <si>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</si>
  <si>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</si>
  <si>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</si>
  <si>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</si>
  <si>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</si>
  <si>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</si>
  <si>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</si>
  <si>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</si>
  <si>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</si>
  <si>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</si>
  <si>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</si>
  <si>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</si>
  <si>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</si>
  <si>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</si>
  <si>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</si>
  <si>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T1,T2,T3,OTH,NA</t>
  </si>
  <si>
    <t>D,CS,OTH,NA</t>
  </si>
  <si>
    <t>D,CR,CS,OTH,NA</t>
  </si>
  <si>
    <t>T1,T2,T3,NA,NO</t>
  </si>
  <si>
    <t>CS,NA,NO</t>
  </si>
  <si>
    <t>CR,CS,OTH,NA,NO</t>
  </si>
  <si>
    <t>T1,T2,T3,NA</t>
  </si>
  <si>
    <t>D,CR,CS,NA</t>
  </si>
  <si>
    <t>T1,NA</t>
  </si>
  <si>
    <t>CS,NA</t>
  </si>
  <si>
    <t>CR,NA</t>
  </si>
  <si>
    <t>T1,T2,T3,CS,NA</t>
  </si>
  <si>
    <t>D,CS,PS,OTH,NA</t>
  </si>
  <si>
    <t>D,CS,PS,NA</t>
  </si>
  <si>
    <t>T2,T3,NA</t>
  </si>
  <si>
    <t>CS,PS,NA</t>
  </si>
  <si>
    <t>2.  Industrial processes</t>
  </si>
  <si>
    <t>T1,T3,CS,NA</t>
  </si>
  <si>
    <t>T1,T3,CS,OTH,NA</t>
  </si>
  <si>
    <t>T1a,T2,CS,NA</t>
  </si>
  <si>
    <t>D,NA</t>
  </si>
  <si>
    <t>T2,T3,CS,NA</t>
  </si>
  <si>
    <t>T1,T3,NA</t>
  </si>
  <si>
    <t>T2,NA</t>
  </si>
  <si>
    <t>PS,NA</t>
  </si>
  <si>
    <t>T1</t>
  </si>
  <si>
    <t>CR</t>
  </si>
  <si>
    <t>T1,T2,T3</t>
  </si>
  <si>
    <t>D,CR,CS</t>
  </si>
  <si>
    <t>CS,OTH,NA</t>
  </si>
  <si>
    <t>CS,OTH</t>
  </si>
  <si>
    <t>T1,T2</t>
  </si>
  <si>
    <t>D,CS</t>
  </si>
  <si>
    <t>T2</t>
  </si>
  <si>
    <t>D</t>
  </si>
  <si>
    <t>4.  Land use, land-use change and forestry</t>
  </si>
  <si>
    <t>D,T1,T2,T3,CS,NA</t>
  </si>
  <si>
    <t>D,T1,T2,NA</t>
  </si>
  <si>
    <t>D,T1,NA</t>
  </si>
  <si>
    <t>D,T1,T3,CS,NA</t>
  </si>
  <si>
    <t>D,T2,NA</t>
  </si>
  <si>
    <t>D,T2,T3,NA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</si>
  <si>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</si>
  <si>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</si>
  <si>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</si>
  <si>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</si>
  <si>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</si>
  <si>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</si>
  <si>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</si>
  <si>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</si>
  <si>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</si>
  <si>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</si>
  <si>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</si>
  <si>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</si>
  <si>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</si>
  <si>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</si>
  <si>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</si>
  <si>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</si>
  <si>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</si>
  <si>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</si>
  <si>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</si>
  <si>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</si>
  <si>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</si>
  <si>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</si>
  <si>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</si>
  <si>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</si>
  <si>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</si>
  <si>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</si>
  <si>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</si>
  <si>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</si>
  <si>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</si>
  <si>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</si>
  <si>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</si>
  <si>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</si>
  <si>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</si>
  <si>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</si>
  <si>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</si>
  <si>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</si>
  <si>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</si>
  <si>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</si>
  <si>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</si>
  <si>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</si>
  <si>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</si>
  <si>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</si>
  <si>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</si>
  <si>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</si>
  <si>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</si>
  <si>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</si>
  <si>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</si>
  <si>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</si>
  <si>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</si>
  <si>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</si>
  <si>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</si>
  <si>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</si>
  <si>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</si>
  <si>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</si>
  <si>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</si>
  <si>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</si>
  <si>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</si>
  <si>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</si>
  <si>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</si>
  <si>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</si>
  <si>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</si>
  <si>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</si>
  <si>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</si>
  <si>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</si>
  <si>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</si>
  <si>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</si>
  <si>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</si>
  <si>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</si>
  <si>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</si>
  <si>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</si>
  <si>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</si>
  <si>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</si>
  <si>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</si>
  <si>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</si>
  <si>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</si>
  <si>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</si>
  <si>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</si>
  <si>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</si>
  <si>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</si>
  <si>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</si>
  <si>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</si>
  <si>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</si>
  <si>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</si>
  <si>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</si>
  <si>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</si>
  <si>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</si>
  <si>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</si>
  <si>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</si>
  <si>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</si>
  <si>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</si>
  <si>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</si>
  <si>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</si>
  <si>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</si>
  <si>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</si>
  <si>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</si>
  <si>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</si>
  <si>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</si>
  <si>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</si>
  <si>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</si>
  <si>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</si>
  <si>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</si>
  <si>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</si>
  <si>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</si>
  <si>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</si>
  <si>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</si>
  <si>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</si>
  <si>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</si>
  <si>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</si>
  <si>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</si>
  <si>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</si>
  <si>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</si>
  <si>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</si>
  <si>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</si>
  <si>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</si>
  <si>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</si>
  <si>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</si>
  <si>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</si>
  <si>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</si>
  <si>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</si>
  <si>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</si>
  <si>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</si>
  <si>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</si>
  <si>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</si>
  <si>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</si>
  <si>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</si>
  <si>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</si>
  <si>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</si>
  <si>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</si>
  <si>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</si>
  <si>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</si>
  <si>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</si>
  <si>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</si>
  <si>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</si>
  <si>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</si>
  <si>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</si>
  <si>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</si>
  <si>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</si>
  <si>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</si>
  <si>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</si>
  <si>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</si>
  <si>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</si>
  <si>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</si>
  <si>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</si>
  <si>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</si>
  <si>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</si>
  <si>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</si>
  <si>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</si>
  <si>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</si>
  <si>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</si>
  <si>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</si>
  <si>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</si>
  <si>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</si>
  <si>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</si>
  <si>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</si>
  <si>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</si>
  <si>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</si>
  <si>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</si>
  <si>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</si>
  <si>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</si>
  <si>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</si>
  <si>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</si>
  <si>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</si>
  <si>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</si>
  <si>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</si>
  <si>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</si>
  <si>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</si>
  <si>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</si>
  <si>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</si>
  <si>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</si>
  <si>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</si>
  <si>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</si>
  <si>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</si>
  <si>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</si>
  <si>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</si>
  <si>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</si>
  <si>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</si>
  <si>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</si>
  <si>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</si>
  <si>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</si>
  <si>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</si>
  <si>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</si>
  <si>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</si>
  <si>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</si>
  <si>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</si>
  <si>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</si>
  <si>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</si>
  <si>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</si>
  <si>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</si>
  <si>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</si>
  <si>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</si>
  <si>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</si>
  <si>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</si>
  <si>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</si>
  <si>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</si>
  <si>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</si>
  <si>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</si>
  <si>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</si>
  <si>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</si>
  <si>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</si>
  <si>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</si>
  <si>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</si>
  <si>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</si>
  <si>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</si>
  <si>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</si>
  <si>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</si>
  <si>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</si>
  <si>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</si>
  <si>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</si>
  <si>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</si>
  <si>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</si>
  <si>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</si>
  <si>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</si>
  <si>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</si>
  <si>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</si>
  <si>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</si>
  <si>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</si>
  <si>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</si>
  <si>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</si>
  <si>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</si>
  <si>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</si>
  <si>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</si>
  <si>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</si>
  <si>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</si>
  <si>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</si>
  <si>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</si>
  <si>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</si>
  <si>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</si>
  <si>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</si>
  <si>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</si>
  <si>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</si>
  <si>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</si>
  <si>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</si>
  <si>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</si>
  <si>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</si>
  <si>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</si>
  <si>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</si>
  <si>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</si>
  <si>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</si>
  <si>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</si>
  <si>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</si>
  <si>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</si>
  <si>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</si>
  <si>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</si>
  <si>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</si>
  <si>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</si>
  <si>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</si>
  <si>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</si>
  <si>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</si>
  <si>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</si>
  <si>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</si>
  <si>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</si>
  <si>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</si>
  <si>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</si>
  <si>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</si>
  <si>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</si>
  <si>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</si>
  <si>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</si>
  <si>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</si>
  <si>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</si>
  <si>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</si>
  <si>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</si>
  <si>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</si>
  <si>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</si>
  <si>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</si>
  <si>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</si>
  <si>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</si>
  <si>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</si>
  <si>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</si>
  <si>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</si>
  <si>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</si>
  <si>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</si>
  <si>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</si>
  <si>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</si>
  <si>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</si>
  <si>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</si>
  <si>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</si>
  <si>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</si>
  <si>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</si>
  <si>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</si>
  <si>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</si>
  <si>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</si>
  <si>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</si>
  <si>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</si>
  <si>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</si>
  <si>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</si>
  <si>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</si>
  <si>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</si>
  <si>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</si>
  <si>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</si>
  <si>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</si>
  <si>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</si>
  <si>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</si>
  <si>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</si>
  <si>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</si>
  <si>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</si>
  <si>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</si>
  <si>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</si>
  <si>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</si>
  <si>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</si>
  <si>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</si>
  <si>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</si>
  <si>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</si>
  <si>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</si>
  <si>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</si>
  <si>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</si>
  <si>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</si>
  <si>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Biomass</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</si>
  <si>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</si>
  <si>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</si>
  <si>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</si>
  <si>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</si>
  <si>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</si>
  <si>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</si>
  <si>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</si>
  <si>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</si>
  <si>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</si>
  <si>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</si>
  <si>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</si>
  <si>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</si>
  <si>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</si>
  <si>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</si>
  <si>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</si>
  <si>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</si>
  <si>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</si>
  <si>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</si>
  <si>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</si>
  <si>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</si>
  <si>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</si>
  <si>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</si>
  <si>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</si>
  <si>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</si>
  <si>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</si>
  <si>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</si>
  <si>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</si>
  <si>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</si>
  <si>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</si>
  <si>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</si>
  <si>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</si>
  <si>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</si>
  <si>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</si>
  <si>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</si>
  <si>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</si>
  <si>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</si>
  <si>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</si>
  <si>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</si>
  <si>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</si>
  <si>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</si>
  <si>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</si>
  <si>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</si>
  <si>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</si>
  <si>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</si>
  <si>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</si>
  <si>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</si>
  <si>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</si>
  <si>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</si>
  <si>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</si>
  <si>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</si>
  <si>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</si>
  <si>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Energy &gt; Fuel combustion activities (sectoral approach) &gt; Transport &gt; Road transportation &gt; Light duty trucks &gt; Biomass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</si>
  <si>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</si>
  <si>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Manufacturing industries and construction &gt; Non-ferrous metals &gt; Biomass</t>
  </si>
  <si>
    <t>1.A.2.b: Biomass</t>
  </si>
  <si>
    <t>1.A.2.b: Gaseous fuels (biogas in natural gas), 1.A.2.g.viii: Biomass (for other biofuels)</t>
  </si>
  <si>
    <t>For earlier years, energy statistics does not provide detailed breakdowns of biofuel use by end use, and therefore the data are presented against other industrial combustion. Emissions for non-CO2 emissions from natural gas combustion is estimated for total gas consumption; estimates are not separated for the fossil and biogenic components blended in natural gas.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</si>
  <si>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</si>
  <si>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</si>
  <si>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</si>
  <si>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</si>
  <si>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Other (please specify)</t>
  </si>
  <si>
    <t>Sectors/Totals &gt; Energy &gt; Fuel combustion activities (sectoral approach) &gt; Transport &gt; Road transportation &gt; Motorcycles</t>
  </si>
  <si>
    <t>Sectors/Totals &gt; Energy &gt; Fuel combustion activities (sectoral approach) &gt; Energy industries &gt; Petroleum refining &gt; Biomass</t>
  </si>
  <si>
    <t>1.A.1.b: Gaseous Fuels</t>
  </si>
  <si>
    <t>1.A.1.b: Biomass</t>
  </si>
  <si>
    <t>Emissions for non-CO2 emissions from natural gas combustion is estimated for total gas consumption; estimates are not separated for the fossil and biogenic components blended in natural gas.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</si>
  <si>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</si>
  <si>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</si>
  <si>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</si>
  <si>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</si>
  <si>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Energy industries &gt; Manufacture of solid fuels and other energy industries &gt; Other energy industries &gt; Biomass</t>
  </si>
  <si>
    <t>1.A.1.c.iii: Gaseous Fuels</t>
  </si>
  <si>
    <t>1.A.1.c.iii: Biomass</t>
  </si>
  <si>
    <t>Sectors/Totals &gt; Energy &gt; Fuel combustion activities (sectoral approach) &gt; Manufacturing industries and construction &gt; Iron and steel &gt; Biomass</t>
  </si>
  <si>
    <t>1.A.2.a: Biomass</t>
  </si>
  <si>
    <t>1.A.2.a: Gaseous fuels (biogas in natural gas), 1.A.2.g.viii: Biomass (for other biofuels)</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</si>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</sst>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373276.05786318803</v>
      </c>
      <c r="D10" s="17">
        <v>271.83238591149933</v>
      </c>
      <c r="E10" s="17">
        <v>7.919234502973914</v>
      </c>
      <c r="F10" s="17">
        <v>872.9454716635322</v>
      </c>
      <c r="G10" s="17">
        <v>1200.5342921529498</v>
      </c>
      <c r="H10" s="17">
        <v>250.0229240142907</v>
      </c>
      <c r="I10" s="18">
        <v>155.5198314205644</v>
      </c>
      <c r="J10" s="19">
        <v>382985.9618119981</v>
      </c>
    </row>
    <row r="11" ht="18" customHeight="1" x14ac:dyDescent="0.2" s="1" customFormat="1">
      <c r="B11" s="20" t="s">
        <v>79</v>
      </c>
      <c r="C11" s="21">
        <v>368813.7789531528</v>
      </c>
      <c r="D11" s="21">
        <v>49.57333657431012</v>
      </c>
      <c r="E11" s="21">
        <v>7.79588097076372</v>
      </c>
      <c r="F11" s="21">
        <v>870.7061314458617</v>
      </c>
      <c r="G11" s="21">
        <v>1179.4112015646303</v>
      </c>
      <c r="H11" s="21">
        <v>127.90299453464787</v>
      </c>
      <c r="I11" s="22">
        <v>144.03061297936503</v>
      </c>
      <c r="J11" s="23">
        <v>372267.74083448586</v>
      </c>
    </row>
    <row r="12" ht="18" customHeight="1" x14ac:dyDescent="0.2" s="1" customFormat="1">
      <c r="B12" s="24" t="s">
        <v>80</v>
      </c>
      <c r="C12" s="21">
        <v>110603.42057060999</v>
      </c>
      <c r="D12" s="21">
        <v>12.898083043379422</v>
      </c>
      <c r="E12" s="21">
        <v>2.6087983494886355</v>
      </c>
      <c r="F12" s="21">
        <v>191.94688911572285</v>
      </c>
      <c r="G12" s="21">
        <v>72.8487795530798</v>
      </c>
      <c r="H12" s="21">
        <v>5.699231065591082</v>
      </c>
      <c r="I12" s="22">
        <v>66.8831728331874</v>
      </c>
      <c r="J12" s="23">
        <v>111655.8984584391</v>
      </c>
    </row>
    <row r="13" ht="18" customHeight="1" x14ac:dyDescent="0.2" s="1" customFormat="1">
      <c r="B13" s="25" t="s">
        <v>81</v>
      </c>
      <c r="C13" s="26">
        <v>82291.67057424452</v>
      </c>
      <c r="D13" s="26">
        <v>7.988725154591097</v>
      </c>
      <c r="E13" s="26">
        <v>1.5159714140128504</v>
      </c>
      <c r="F13" s="27">
        <v>116.00063551355255</v>
      </c>
      <c r="G13" s="27">
        <v>40.008664937025465</v>
      </c>
      <c r="H13" s="27">
        <v>1.860313600099583</v>
      </c>
      <c r="I13" s="28">
        <v>37.14871395445464</v>
      </c>
      <c r="J13" s="29">
        <v>82917.08730328648</v>
      </c>
    </row>
    <row r="14" ht="18" customHeight="1" x14ac:dyDescent="0.2" s="1" customFormat="1">
      <c r="B14" s="25" t="s">
        <v>82</v>
      </c>
      <c r="C14" s="26">
        <v>13594.38317322001</v>
      </c>
      <c r="D14" s="26">
        <v>0.31380107040887945</v>
      </c>
      <c r="E14" s="26">
        <v>0.047484216620258084</v>
      </c>
      <c r="F14" s="27">
        <v>16.08764167</v>
      </c>
      <c r="G14" s="27">
        <v>5.075117999999996</v>
      </c>
      <c r="H14" s="27">
        <v>0.6898997813254207</v>
      </c>
      <c r="I14" s="28">
        <v>26.85838449999997</v>
      </c>
      <c r="J14" s="29">
        <v>13615.752920595829</v>
      </c>
    </row>
    <row r="15" ht="18" customHeight="1" x14ac:dyDescent="0.2" s="1" customFormat="1">
      <c r="B15" s="30" t="s">
        <v>83</v>
      </c>
      <c r="C15" s="31">
        <v>14717.366823145454</v>
      </c>
      <c r="D15" s="31">
        <v>4.595556818379447</v>
      </c>
      <c r="E15" s="31">
        <v>1.0453427188555269</v>
      </c>
      <c r="F15" s="32">
        <v>59.8586119321703</v>
      </c>
      <c r="G15" s="32">
        <v>27.76499661605433</v>
      </c>
      <c r="H15" s="32">
        <v>3.1490176841660777</v>
      </c>
      <c r="I15" s="33">
        <v>2.876074378732785</v>
      </c>
      <c r="J15" s="34">
        <v>15123.058234556793</v>
      </c>
    </row>
    <row r="16" ht="18" customHeight="1" x14ac:dyDescent="0.2" s="1" customFormat="1">
      <c r="B16" s="35" t="s">
        <v>84</v>
      </c>
      <c r="C16" s="21">
        <v>37829.90285718856</v>
      </c>
      <c r="D16" s="21">
        <v>3.202527116268258</v>
      </c>
      <c r="E16" s="21">
        <v>0.6108135461059324</v>
      </c>
      <c r="F16" s="21">
        <v>97.40157121826513</v>
      </c>
      <c r="G16" s="21">
        <v>322.1131815441045</v>
      </c>
      <c r="H16" s="21">
        <v>17.79724129271257</v>
      </c>
      <c r="I16" s="22">
        <v>44.37303160884455</v>
      </c>
      <c r="J16" s="23">
        <v>38081.43920616214</v>
      </c>
    </row>
    <row r="17" ht="18" customHeight="1" x14ac:dyDescent="0.2" s="1" customFormat="1">
      <c r="B17" s="25" t="s">
        <v>85</v>
      </c>
      <c r="C17" s="26">
        <v>1064.7114436568772</v>
      </c>
      <c r="D17" s="26">
        <v>0.030749409759181955</v>
      </c>
      <c r="E17" s="26">
        <v>0.003865311001574669</v>
      </c>
      <c r="F17" s="27">
        <v>1.8045391536709925</v>
      </c>
      <c r="G17" s="27">
        <v>1.0429630917990063</v>
      </c>
      <c r="H17" s="27">
        <v>0.08481371069737842</v>
      </c>
      <c r="I17" s="28">
        <v>1.060849533967936</v>
      </c>
      <c r="J17" s="29">
        <v>1066.5967345455517</v>
      </c>
    </row>
    <row r="18" ht="18" customHeight="1" x14ac:dyDescent="0.2" s="1" customFormat="1">
      <c r="B18" s="25" t="s">
        <v>86</v>
      </c>
      <c r="C18" s="26">
        <v>652.5645623321707</v>
      </c>
      <c r="D18" s="26">
        <v>0.0184392469563177</v>
      </c>
      <c r="E18" s="26">
        <v>0.00225831181919139</v>
      </c>
      <c r="F18" s="27">
        <v>0.693350132915588</v>
      </c>
      <c r="G18" s="27">
        <v>1.0047736088567012</v>
      </c>
      <c r="H18" s="27">
        <v>0.05086261287006992</v>
      </c>
      <c r="I18" s="28">
        <v>0.741681094969747</v>
      </c>
      <c r="J18" s="29">
        <v>653.6793138790333</v>
      </c>
    </row>
    <row r="19" ht="18" customHeight="1" x14ac:dyDescent="0.2" s="1" customFormat="1">
      <c r="B19" s="25" t="s">
        <v>87</v>
      </c>
      <c r="C19" s="26">
        <v>5024.004141047404</v>
      </c>
      <c r="D19" s="26">
        <v>0.1672725256088254</v>
      </c>
      <c r="E19" s="26">
        <v>0.020378110681278965</v>
      </c>
      <c r="F19" s="27">
        <v>4.08056315041479</v>
      </c>
      <c r="G19" s="27">
        <v>3.1633848621922755</v>
      </c>
      <c r="H19" s="27">
        <v>0.22327633360226998</v>
      </c>
      <c r="I19" s="28">
        <v>2.6263805214647977</v>
      </c>
      <c r="J19" s="29">
        <v>5034.08797109499</v>
      </c>
    </row>
    <row r="20" ht="18" customHeight="1" x14ac:dyDescent="0.2" s="1" customFormat="1">
      <c r="B20" s="25" t="s">
        <v>88</v>
      </c>
      <c r="C20" s="26">
        <v>1462.3652443033466</v>
      </c>
      <c r="D20" s="26">
        <v>0.5890071460849672</v>
      </c>
      <c r="E20" s="26">
        <v>0.078515536198696</v>
      </c>
      <c r="F20" s="27">
        <v>4.50099074290368</v>
      </c>
      <c r="G20" s="27">
        <v>7.232040776649112</v>
      </c>
      <c r="H20" s="27">
        <v>0.34503208938285634</v>
      </c>
      <c r="I20" s="28">
        <v>3.123295535792099</v>
      </c>
      <c r="J20" s="29">
        <v>1499.6640614863802</v>
      </c>
    </row>
    <row r="21" ht="18" customHeight="1" x14ac:dyDescent="0.2" s="1" customFormat="1">
      <c r="B21" s="25" t="s">
        <v>89</v>
      </c>
      <c r="C21" s="26">
        <v>3816.6005980019145</v>
      </c>
      <c r="D21" s="26">
        <v>0.09567419090678636</v>
      </c>
      <c r="E21" s="26">
        <v>0.010965148861124308</v>
      </c>
      <c r="F21" s="27">
        <v>3.5213996676106523</v>
      </c>
      <c r="G21" s="27">
        <v>2.5419730801738365</v>
      </c>
      <c r="H21" s="27">
        <v>0.27436249444323824</v>
      </c>
      <c r="I21" s="28">
        <v>1.5719610602906904</v>
      </c>
      <c r="J21" s="29">
        <v>3822.185239795502</v>
      </c>
    </row>
    <row r="22" ht="18" customHeight="1" x14ac:dyDescent="0.2" s="1" customFormat="1">
      <c r="B22" s="25" t="s">
        <v>90</v>
      </c>
      <c r="C22" s="26">
        <v>2602.699656317318</v>
      </c>
      <c r="D22" s="26">
        <v>0.45738270322278707</v>
      </c>
      <c r="E22" s="26">
        <v>0.11110210862474211</v>
      </c>
      <c r="F22" s="27">
        <v>14.963706662291614</v>
      </c>
      <c r="G22" s="27">
        <v>24.086611770785897</v>
      </c>
      <c r="H22" s="27">
        <v>0.5817861716726899</v>
      </c>
      <c r="I22" s="28">
        <v>4.861764766436003</v>
      </c>
      <c r="J22" s="29">
        <v>2644.9484307931125</v>
      </c>
    </row>
    <row r="23" ht="18" customHeight="1" x14ac:dyDescent="0.2" s="1" customFormat="1">
      <c r="B23" s="36" t="s">
        <v>91</v>
      </c>
      <c r="C23" s="26">
        <v>23206.957211529523</v>
      </c>
      <c r="D23" s="26">
        <v>1.844001893729392</v>
      </c>
      <c r="E23" s="26">
        <v>0.38372901891932504</v>
      </c>
      <c r="F23" s="27">
        <v>67.83702170845783</v>
      </c>
      <c r="G23" s="27">
        <v>283.0414343536477</v>
      </c>
      <c r="H23" s="27">
        <v>16.237107880044068</v>
      </c>
      <c r="I23" s="28">
        <v>30.387099095923276</v>
      </c>
      <c r="J23" s="29">
        <v>23360.277454567567</v>
      </c>
    </row>
    <row r="24" ht="18" customHeight="1" x14ac:dyDescent="0.2" s="1" customFormat="1">
      <c r="B24" s="35" t="s">
        <v>92</v>
      </c>
      <c r="C24" s="21">
        <v>124151.5994957414</v>
      </c>
      <c r="D24" s="21">
        <v>3.915765212626569</v>
      </c>
      <c r="E24" s="21">
        <v>3.6687273600255255</v>
      </c>
      <c r="F24" s="21">
        <v>452.66694025058973</v>
      </c>
      <c r="G24" s="21">
        <v>465.51489619132656</v>
      </c>
      <c r="H24" s="21">
        <v>60.662424545164725</v>
      </c>
      <c r="I24" s="22">
        <v>13.515283141453068</v>
      </c>
      <c r="J24" s="23">
        <v>125233.45367210169</v>
      </c>
    </row>
    <row r="25" ht="18" customHeight="1" x14ac:dyDescent="0.2" s="1" customFormat="1">
      <c r="B25" s="25" t="s">
        <v>93</v>
      </c>
      <c r="C25" s="37">
        <v>1722.835479276368</v>
      </c>
      <c r="D25" s="37">
        <v>0.07467669296907042</v>
      </c>
      <c r="E25" s="37">
        <v>0.05470740168450476</v>
      </c>
      <c r="F25" s="27">
        <v>6.91127903872632</v>
      </c>
      <c r="G25" s="27">
        <v>16.303311804175287</v>
      </c>
      <c r="H25" s="27">
        <v>1.1617340919245347</v>
      </c>
      <c r="I25" s="28">
        <v>0.8731301308846942</v>
      </c>
      <c r="J25" s="29">
        <v>1739.4238881258957</v>
      </c>
    </row>
    <row r="26" ht="18" customHeight="1" x14ac:dyDescent="0.2" s="1" customFormat="1">
      <c r="B26" s="25" t="s">
        <v>94</v>
      </c>
      <c r="C26" s="37">
        <v>113744.88724250575</v>
      </c>
      <c r="D26" s="37">
        <v>3.515199903744616</v>
      </c>
      <c r="E26" s="37">
        <v>3.3002562326233993</v>
      </c>
      <c r="F26" s="27">
        <v>331.6934961050313</v>
      </c>
      <c r="G26" s="27">
        <v>398.8403833330972</v>
      </c>
      <c r="H26" s="27">
        <v>48.842176924304866</v>
      </c>
      <c r="I26" s="28">
        <v>0.5053079569137584</v>
      </c>
      <c r="J26" s="29">
        <v>114717.8807414558</v>
      </c>
    </row>
    <row r="27" ht="18" customHeight="1" x14ac:dyDescent="0.2" s="1" customFormat="1">
      <c r="B27" s="25" t="s">
        <v>95</v>
      </c>
      <c r="C27" s="37">
        <v>1903.4108935931104</v>
      </c>
      <c r="D27" s="37">
        <v>0.07052162518701371</v>
      </c>
      <c r="E27" s="37">
        <v>0.014309619714774418</v>
      </c>
      <c r="F27" s="27">
        <v>16.90645816889212</v>
      </c>
      <c r="G27" s="27">
        <v>5.455482350722968</v>
      </c>
      <c r="H27" s="27">
        <v>0.9376278008468544</v>
      </c>
      <c r="I27" s="28">
        <v>0.2827225723729461</v>
      </c>
      <c r="J27" s="29">
        <v>1909.177548322762</v>
      </c>
    </row>
    <row r="28" ht="18" customHeight="1" x14ac:dyDescent="0.2" s="1" customFormat="1">
      <c r="B28" s="25" t="s">
        <v>96</v>
      </c>
      <c r="C28" s="37">
        <v>5466.449661718581</v>
      </c>
      <c r="D28" s="37">
        <v>0.24253914531688242</v>
      </c>
      <c r="E28" s="37">
        <v>0.2429288240876465</v>
      </c>
      <c r="F28" s="27">
        <v>90.68617611554829</v>
      </c>
      <c r="G28" s="27">
        <v>38.806626393386665</v>
      </c>
      <c r="H28" s="27">
        <v>8.702769784348677</v>
      </c>
      <c r="I28" s="28">
        <v>11.847696571246903</v>
      </c>
      <c r="J28" s="29">
        <v>5537.61689617068</v>
      </c>
    </row>
    <row r="29" ht="18" customHeight="1" x14ac:dyDescent="0.2" s="1" customFormat="1">
      <c r="B29" s="38" t="s">
        <v>97</v>
      </c>
      <c r="C29" s="39">
        <v>1314.0162186475777</v>
      </c>
      <c r="D29" s="39">
        <v>0.012827845408986634</v>
      </c>
      <c r="E29" s="39">
        <v>0.056525281915200454</v>
      </c>
      <c r="F29" s="40">
        <v>6.469530822391693</v>
      </c>
      <c r="G29" s="40">
        <v>6.109092309944415</v>
      </c>
      <c r="H29" s="40">
        <v>1.0181159437397989</v>
      </c>
      <c r="I29" s="41">
        <v>0.006425910034765564</v>
      </c>
      <c r="J29" s="42">
        <v>1329.3545980265574</v>
      </c>
    </row>
    <row r="30" ht="18" customHeight="1" x14ac:dyDescent="0.2">
      <c r="B30" s="24" t="s">
        <v>98</v>
      </c>
      <c r="C30" s="43">
        <v>94681.38049072944</v>
      </c>
      <c r="D30" s="43">
        <v>29.516146357737853</v>
      </c>
      <c r="E30" s="43">
        <v>0.8525993330046844</v>
      </c>
      <c r="F30" s="43">
        <v>116.22301041756</v>
      </c>
      <c r="G30" s="43">
        <v>315.59017823031036</v>
      </c>
      <c r="H30" s="43">
        <v>43.12998985715769</v>
      </c>
      <c r="I30" s="44">
        <v>17.779802506168117</v>
      </c>
      <c r="J30" s="45">
        <v>95733.77141199233</v>
      </c>
    </row>
    <row r="31" ht="18" customHeight="1" x14ac:dyDescent="0.2">
      <c r="B31" s="25" t="s">
        <v>99</v>
      </c>
      <c r="C31" s="26">
        <v>21806.483187418864</v>
      </c>
      <c r="D31" s="26">
        <v>3.4324950088026522</v>
      </c>
      <c r="E31" s="26">
        <v>0.10740641226973796</v>
      </c>
      <c r="F31" s="27">
        <v>39.579585660420356</v>
      </c>
      <c r="G31" s="27">
        <v>14.07219226515012</v>
      </c>
      <c r="H31" s="27">
        <v>4.808495942177289</v>
      </c>
      <c r="I31" s="28">
        <v>1.328745996064531</v>
      </c>
      <c r="J31" s="29">
        <v>21931.05574691682</v>
      </c>
    </row>
    <row r="32" ht="18" customHeight="1" x14ac:dyDescent="0.2">
      <c r="B32" s="25" t="s">
        <v>100</v>
      </c>
      <c r="C32" s="26">
        <v>65924.69726339844</v>
      </c>
      <c r="D32" s="26">
        <v>25.12491597101348</v>
      </c>
      <c r="E32" s="26">
        <v>0.44850628452063046</v>
      </c>
      <c r="F32" s="27">
        <v>34.78103498989208</v>
      </c>
      <c r="G32" s="27">
        <v>276.52019441230277</v>
      </c>
      <c r="H32" s="27">
        <v>33.364047909049305</v>
      </c>
      <c r="I32" s="28">
        <v>14.76395363610013</v>
      </c>
      <c r="J32" s="29">
        <v>66747.04907598477</v>
      </c>
    </row>
    <row r="33" ht="18" customHeight="1" x14ac:dyDescent="0.2">
      <c r="B33" s="25" t="s">
        <v>101</v>
      </c>
      <c r="C33" s="26">
        <v>6950.200039912121</v>
      </c>
      <c r="D33" s="26">
        <v>0.9587353779217236</v>
      </c>
      <c r="E33" s="26">
        <v>0.2966866362143159</v>
      </c>
      <c r="F33" s="27">
        <v>41.86238976724757</v>
      </c>
      <c r="G33" s="27">
        <v>24.99779155285747</v>
      </c>
      <c r="H33" s="27">
        <v>4.957446005931094</v>
      </c>
      <c r="I33" s="28">
        <v>1.6871028740034582</v>
      </c>
      <c r="J33" s="29">
        <v>7055.6665890907225</v>
      </c>
    </row>
    <row r="34" ht="18" customHeight="1" x14ac:dyDescent="0.2">
      <c r="B34" s="35" t="s">
        <v>102</v>
      </c>
      <c r="C34" s="21">
        <v>1547.4755388834653</v>
      </c>
      <c r="D34" s="21">
        <v>0.040814844298016975</v>
      </c>
      <c r="E34" s="21">
        <v>0.05494238213894201</v>
      </c>
      <c r="F34" s="21">
        <v>12.467720443724016</v>
      </c>
      <c r="G34" s="21">
        <v>3.3441660458090317</v>
      </c>
      <c r="H34" s="21">
        <v>0.614107774021812</v>
      </c>
      <c r="I34" s="22">
        <v>1.479322889711903</v>
      </c>
      <c r="J34" s="23">
        <v>1563.1780857906294</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1547.4755388834653</v>
      </c>
      <c r="D36" s="46">
        <v>0.040814844298016975</v>
      </c>
      <c r="E36" s="46">
        <v>0.05494238213894201</v>
      </c>
      <c r="F36" s="40">
        <v>12.467720443724016</v>
      </c>
      <c r="G36" s="40">
        <v>3.3441660458090317</v>
      </c>
      <c r="H36" s="40">
        <v>0.614107774021812</v>
      </c>
      <c r="I36" s="41">
        <v>1.479322889711903</v>
      </c>
      <c r="J36" s="42">
        <v>1563.1780857906294</v>
      </c>
    </row>
    <row r="37" ht="18" customHeight="1" x14ac:dyDescent="0.2">
      <c r="B37" s="20" t="s">
        <v>107</v>
      </c>
      <c r="C37" s="21">
        <v>4462.278910035228</v>
      </c>
      <c r="D37" s="21">
        <v>222.25904933718923</v>
      </c>
      <c r="E37" s="21">
        <v>0.12335353221019402</v>
      </c>
      <c r="F37" s="21">
        <v>2.2393402176704287</v>
      </c>
      <c r="G37" s="21">
        <v>21.123090588319528</v>
      </c>
      <c r="H37" s="21">
        <v>122.11992947964283</v>
      </c>
      <c r="I37" s="22">
        <v>11.489218441199368</v>
      </c>
      <c r="J37" s="23">
        <v>10718.220977512228</v>
      </c>
    </row>
    <row r="38" ht="18" customHeight="1" x14ac:dyDescent="0.2">
      <c r="B38" s="24" t="s">
        <v>108</v>
      </c>
      <c r="C38" s="21">
        <v>253.36203585589206</v>
      </c>
      <c r="D38" s="21">
        <v>20.887362170507913</v>
      </c>
      <c r="E38" s="21">
        <v>0.00006590808</v>
      </c>
      <c r="F38" s="21">
        <v>0.09267437519999996</v>
      </c>
      <c r="G38" s="21">
        <v>10.951282490909339</v>
      </c>
      <c r="H38" s="21">
        <v>1.427729929655854</v>
      </c>
      <c r="I38" s="22">
        <v>11.077263465927729</v>
      </c>
      <c r="J38" s="23">
        <v>838.2256422713136</v>
      </c>
    </row>
    <row r="39" ht="18" customHeight="1" x14ac:dyDescent="0.2">
      <c r="B39" s="25" t="s">
        <v>109</v>
      </c>
      <c r="C39" s="26" t="s">
        <v>110</v>
      </c>
      <c r="D39" s="26">
        <v>20.611399184686483</v>
      </c>
      <c r="E39" s="27" t="s">
        <v>105</v>
      </c>
      <c r="F39" s="27" t="s">
        <v>105</v>
      </c>
      <c r="G39" s="27" t="s">
        <v>105</v>
      </c>
      <c r="H39" s="27">
        <v>1.1043450000000001</v>
      </c>
      <c r="I39" s="47"/>
      <c r="J39" s="29">
        <v>577.1191771712215</v>
      </c>
    </row>
    <row r="40" ht="18" customHeight="1" x14ac:dyDescent="0.2">
      <c r="B40" s="25" t="s">
        <v>111</v>
      </c>
      <c r="C40" s="26">
        <v>28.55207146799476</v>
      </c>
      <c r="D40" s="26">
        <v>0.2562938724904799</v>
      </c>
      <c r="E40" s="27">
        <v>0.00006590808</v>
      </c>
      <c r="F40" s="27">
        <v>0.08518727919999997</v>
      </c>
      <c r="G40" s="27">
        <v>10.949002490909338</v>
      </c>
      <c r="H40" s="27">
        <v>0.32149727465585404</v>
      </c>
      <c r="I40" s="28">
        <v>1.5244538065789648</v>
      </c>
      <c r="J40" s="29">
        <v>35.7457655389282</v>
      </c>
    </row>
    <row r="41" ht="18" customHeight="1" x14ac:dyDescent="0.2">
      <c r="B41" s="30" t="s">
        <v>112</v>
      </c>
      <c r="C41" s="26">
        <v>224.8099643878973</v>
      </c>
      <c r="D41" s="26">
        <v>0.019669113330950002</v>
      </c>
      <c r="E41" s="48" t="s">
        <v>105</v>
      </c>
      <c r="F41" s="27">
        <v>0.007487095999999996</v>
      </c>
      <c r="G41" s="27">
        <v>0.00228</v>
      </c>
      <c r="H41" s="27">
        <v>0.001887655</v>
      </c>
      <c r="I41" s="28">
        <v>9.552809659348764</v>
      </c>
      <c r="J41" s="29">
        <v>225.3606995611639</v>
      </c>
    </row>
    <row r="42" ht="18" customHeight="1" x14ac:dyDescent="0.2">
      <c r="B42" s="35" t="s">
        <v>113</v>
      </c>
      <c r="C42" s="21">
        <v>4208.916874179336</v>
      </c>
      <c r="D42" s="21">
        <v>201.3716871666813</v>
      </c>
      <c r="E42" s="21">
        <v>0.12328762413019402</v>
      </c>
      <c r="F42" s="21">
        <v>2.1466658424704286</v>
      </c>
      <c r="G42" s="21">
        <v>10.17180809741019</v>
      </c>
      <c r="H42" s="21">
        <v>120.69219954998698</v>
      </c>
      <c r="I42" s="22">
        <v>0.41195497527163977</v>
      </c>
      <c r="J42" s="23">
        <v>9879.995335240914</v>
      </c>
    </row>
    <row r="43" ht="18" customHeight="1" x14ac:dyDescent="0.2">
      <c r="B43" s="25" t="s">
        <v>114</v>
      </c>
      <c r="C43" s="26">
        <v>105.61684151535805</v>
      </c>
      <c r="D43" s="26">
        <v>4.552730898524878</v>
      </c>
      <c r="E43" s="26">
        <v>0.0022542199999999986</v>
      </c>
      <c r="F43" s="27">
        <v>0.10328295999999995</v>
      </c>
      <c r="G43" s="27">
        <v>0.5024644000000004</v>
      </c>
      <c r="H43" s="27">
        <v>70.12373426109023</v>
      </c>
      <c r="I43" s="28">
        <v>0.00036000000000000056</v>
      </c>
      <c r="J43" s="29">
        <v>233.69067497405464</v>
      </c>
    </row>
    <row r="44" ht="18" customHeight="1" x14ac:dyDescent="0.2">
      <c r="B44" s="25" t="s">
        <v>115</v>
      </c>
      <c r="C44" s="26">
        <v>483.216302522531</v>
      </c>
      <c r="D44" s="26">
        <v>158.07442141991686</v>
      </c>
      <c r="E44" s="49"/>
      <c r="F44" s="49"/>
      <c r="G44" s="27">
        <v>0.31890154099999984</v>
      </c>
      <c r="H44" s="27">
        <v>25.853930285649458</v>
      </c>
      <c r="I44" s="28">
        <v>0.000600000000000001</v>
      </c>
      <c r="J44" s="29">
        <v>4909.300102280203</v>
      </c>
    </row>
    <row r="45" ht="18" customHeight="1" x14ac:dyDescent="0.2">
      <c r="B45" s="25" t="s">
        <v>116</v>
      </c>
      <c r="C45" s="26">
        <v>3603.527277311259</v>
      </c>
      <c r="D45" s="26">
        <v>38.744534848239574</v>
      </c>
      <c r="E45" s="26">
        <v>0.11699205979460824</v>
      </c>
      <c r="F45" s="48">
        <v>1.9862426064704286</v>
      </c>
      <c r="G45" s="48">
        <v>9.35044215641019</v>
      </c>
      <c r="H45" s="48">
        <v>24.714535003247285</v>
      </c>
      <c r="I45" s="50">
        <v>0.41099497527163975</v>
      </c>
      <c r="J45" s="29">
        <v>4719.377148907538</v>
      </c>
    </row>
    <row r="46" ht="18" customHeight="1" x14ac:dyDescent="0.2">
      <c r="B46" s="30" t="s">
        <v>117</v>
      </c>
      <c r="C46" s="31">
        <v>16.55645283018872</v>
      </c>
      <c r="D46" s="31" t="s">
        <v>118</v>
      </c>
      <c r="E46" s="31">
        <v>0.004041344335585784</v>
      </c>
      <c r="F46" s="27">
        <v>0.05714027599999996</v>
      </c>
      <c r="G46" s="27" t="s">
        <v>105</v>
      </c>
      <c r="H46" s="27" t="s">
        <v>105</v>
      </c>
      <c r="I46" s="28" t="s">
        <v>105</v>
      </c>
      <c r="J46" s="29">
        <v>17.627409079118955</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44927.92934070278</v>
      </c>
      <c r="D52" s="43">
        <v>0.27912651605760946</v>
      </c>
      <c r="E52" s="43">
        <v>1.590490541301126</v>
      </c>
      <c r="F52" s="43">
        <v>430.4553868951047</v>
      </c>
      <c r="G52" s="43">
        <v>32.61444521570557</v>
      </c>
      <c r="H52" s="43">
        <v>11.144758998441015</v>
      </c>
      <c r="I52" s="44">
        <v>76.1235717174854</v>
      </c>
      <c r="J52" s="45">
        <v>45357.224876597196</v>
      </c>
      <c r="K52" s="68"/>
    </row>
    <row r="53" ht="18" customHeight="1" x14ac:dyDescent="0.2">
      <c r="B53" s="69" t="s">
        <v>126</v>
      </c>
      <c r="C53" s="26">
        <v>33643.29885413555</v>
      </c>
      <c r="D53" s="26">
        <v>0.11926662132653527</v>
      </c>
      <c r="E53" s="26">
        <v>1.0681543510075777</v>
      </c>
      <c r="F53" s="27">
        <v>169.05921419823005</v>
      </c>
      <c r="G53" s="27">
        <v>21.547953901531532</v>
      </c>
      <c r="H53" s="27">
        <v>3.11115075480112</v>
      </c>
      <c r="I53" s="28">
        <v>17.052307868655742</v>
      </c>
      <c r="J53" s="29">
        <v>33929.6992225497</v>
      </c>
    </row>
    <row r="54" ht="18" customHeight="1" x14ac:dyDescent="0.2">
      <c r="B54" s="69" t="s">
        <v>127</v>
      </c>
      <c r="C54" s="26">
        <v>11284.63048656723</v>
      </c>
      <c r="D54" s="26">
        <v>0.15985989473107418</v>
      </c>
      <c r="E54" s="26">
        <v>0.5223361902935484</v>
      </c>
      <c r="F54" s="27">
        <v>261.39617269687466</v>
      </c>
      <c r="G54" s="27">
        <v>11.06649131417404</v>
      </c>
      <c r="H54" s="27">
        <v>8.033608243639895</v>
      </c>
      <c r="I54" s="28">
        <v>59.07126384882966</v>
      </c>
      <c r="J54" s="29">
        <v>11427.525654047491</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37378.20157971249</v>
      </c>
      <c r="D56" s="72"/>
      <c r="E56" s="72"/>
      <c r="F56" s="72"/>
      <c r="G56" s="72"/>
      <c r="H56" s="72"/>
      <c r="I56" s="73"/>
      <c r="J56" s="34">
        <v>37378.20157971249</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6282971.899674719</v>
      </c>
      <c r="D10" s="119" t="s">
        <v>156</v>
      </c>
      <c r="E10" s="49"/>
      <c r="F10" s="49"/>
      <c r="G10" s="49"/>
      <c r="H10" s="119">
        <v>368813.7789531528</v>
      </c>
      <c r="I10" s="119">
        <v>49.57333657431012</v>
      </c>
      <c r="J10" s="120">
        <v>7.79588097076372</v>
      </c>
      <c r="K10" s="121" t="s">
        <v>157</v>
      </c>
    </row>
    <row r="11" ht="18" customHeight="1" x14ac:dyDescent="0.2">
      <c r="B11" s="122" t="s">
        <v>158</v>
      </c>
      <c r="C11" s="123">
        <v>2546274.1600344013</v>
      </c>
      <c r="D11" s="124" t="s">
        <v>156</v>
      </c>
      <c r="E11" s="119">
        <v>65.57609724630673</v>
      </c>
      <c r="F11" s="119">
        <v>2.470354726142208</v>
      </c>
      <c r="G11" s="119">
        <v>1.782592544975823</v>
      </c>
      <c r="H11" s="119">
        <v>166974.7219341739</v>
      </c>
      <c r="I11" s="119">
        <v>6.290200405294764</v>
      </c>
      <c r="J11" s="119">
        <v>4.5389693351419</v>
      </c>
      <c r="K11" s="121" t="s">
        <v>157</v>
      </c>
    </row>
    <row r="12" ht="18" customHeight="1" x14ac:dyDescent="0.2">
      <c r="B12" s="122" t="s">
        <v>159</v>
      </c>
      <c r="C12" s="123">
        <v>377578.3981556318</v>
      </c>
      <c r="D12" s="124" t="s">
        <v>160</v>
      </c>
      <c r="E12" s="119">
        <v>93.97878319148916</v>
      </c>
      <c r="F12" s="119">
        <v>21.247731802463193</v>
      </c>
      <c r="G12" s="119">
        <v>1.9640543546688571</v>
      </c>
      <c r="H12" s="119">
        <v>35484.35841805789</v>
      </c>
      <c r="I12" s="119">
        <v>8.022684538414527</v>
      </c>
      <c r="J12" s="119">
        <v>0.7415844971264602</v>
      </c>
      <c r="K12" s="121" t="s">
        <v>161</v>
      </c>
    </row>
    <row r="13" ht="18" customHeight="1" x14ac:dyDescent="0.2">
      <c r="B13" s="122" t="s">
        <v>162</v>
      </c>
      <c r="C13" s="123">
        <v>2845737.968955174</v>
      </c>
      <c r="D13" s="124" t="s">
        <v>160</v>
      </c>
      <c r="E13" s="119">
        <v>56.698948494463664</v>
      </c>
      <c r="F13" s="119">
        <v>4.34750673215523</v>
      </c>
      <c r="G13" s="119">
        <v>0.4013837937413824</v>
      </c>
      <c r="H13" s="119">
        <v>161350.35053052905</v>
      </c>
      <c r="I13" s="119">
        <v>12.37186497798237</v>
      </c>
      <c r="J13" s="119">
        <v>1.142233101973124</v>
      </c>
      <c r="K13" s="121" t="s">
        <v>161</v>
      </c>
    </row>
    <row r="14" ht="18" customHeight="1" x14ac:dyDescent="0.2">
      <c r="B14" s="122" t="s">
        <v>163</v>
      </c>
      <c r="C14" s="123">
        <v>96961.6302077308</v>
      </c>
      <c r="D14" s="124" t="s">
        <v>164</v>
      </c>
      <c r="E14" s="119">
        <v>51.561791672809804</v>
      </c>
      <c r="F14" s="119">
        <v>34.23501281808032</v>
      </c>
      <c r="G14" s="119">
        <v>3.8985628554056175</v>
      </c>
      <c r="H14" s="119">
        <v>4999.515377027037</v>
      </c>
      <c r="I14" s="119">
        <v>3.319482653023628</v>
      </c>
      <c r="J14" s="119">
        <v>0.37801100992743464</v>
      </c>
      <c r="K14" s="121" t="s">
        <v>161</v>
      </c>
    </row>
    <row r="15" ht="18" customHeight="1" x14ac:dyDescent="0.2">
      <c r="B15" s="122" t="s">
        <v>165</v>
      </c>
      <c r="C15" s="123">
        <v>45.5914468378346</v>
      </c>
      <c r="D15" s="124" t="s">
        <v>166</v>
      </c>
      <c r="E15" s="125">
        <v>106.00000000333343</v>
      </c>
      <c r="F15" s="119">
        <v>14832.12086850285</v>
      </c>
      <c r="G15" s="119">
        <v>195.161611580038</v>
      </c>
      <c r="H15" s="119">
        <v>4.832693364962443</v>
      </c>
      <c r="I15" s="119">
        <v>0.6762178500686848</v>
      </c>
      <c r="J15" s="119">
        <v>0.008897700239137428</v>
      </c>
      <c r="K15" s="121" t="s">
        <v>161</v>
      </c>
    </row>
    <row r="16" ht="18" customHeight="1" x14ac:dyDescent="0.2">
      <c r="B16" s="122" t="s">
        <v>167</v>
      </c>
      <c r="C16" s="126">
        <v>416374.15087494423</v>
      </c>
      <c r="D16" s="127" t="s">
        <v>160</v>
      </c>
      <c r="E16" s="128">
        <v>89.7707062294048</v>
      </c>
      <c r="F16" s="128">
        <v>45.37478157523887</v>
      </c>
      <c r="G16" s="128">
        <v>2.368507565331209</v>
      </c>
      <c r="H16" s="128">
        <v>37378.20157971249</v>
      </c>
      <c r="I16" s="128">
        <v>18.89288614952615</v>
      </c>
      <c r="J16" s="128">
        <v>0.9861853263556637</v>
      </c>
      <c r="K16" s="129" t="s">
        <v>161</v>
      </c>
    </row>
    <row r="17" ht="18" customHeight="1" x14ac:dyDescent="0.2">
      <c r="B17" s="130" t="s">
        <v>80</v>
      </c>
      <c r="C17" s="131">
        <v>1957583.7376282504</v>
      </c>
      <c r="D17" s="131" t="s">
        <v>166</v>
      </c>
      <c r="E17" s="132"/>
      <c r="F17" s="132"/>
      <c r="G17" s="132"/>
      <c r="H17" s="131">
        <v>110603.42057060999</v>
      </c>
      <c r="I17" s="131">
        <v>12.898083043379422</v>
      </c>
      <c r="J17" s="131">
        <v>2.6087983494886355</v>
      </c>
      <c r="K17" s="133" t="s">
        <v>105</v>
      </c>
    </row>
    <row r="18" ht="18" customHeight="1" x14ac:dyDescent="0.2">
      <c r="B18" s="122" t="s">
        <v>158</v>
      </c>
      <c r="C18" s="123">
        <v>213893.11345238256</v>
      </c>
      <c r="D18" s="124" t="s">
        <v>160</v>
      </c>
      <c r="E18" s="119">
        <v>69.20763053722233</v>
      </c>
      <c r="F18" s="119">
        <v>2.193143879632259</v>
      </c>
      <c r="G18" s="119">
        <v>1.0610997482217717</v>
      </c>
      <c r="H18" s="123">
        <v>14803.035570268672</v>
      </c>
      <c r="I18" s="123">
        <v>0.46909837266358123</v>
      </c>
      <c r="J18" s="123">
        <v>0.226961928830694</v>
      </c>
      <c r="K18" s="134" t="s">
        <v>105</v>
      </c>
      <c r="L18" s="135"/>
    </row>
    <row r="19" ht="18" customHeight="1" x14ac:dyDescent="0.2">
      <c r="B19" s="122" t="s">
        <v>159</v>
      </c>
      <c r="C19" s="123">
        <v>298291.42273128</v>
      </c>
      <c r="D19" s="124" t="s">
        <v>160</v>
      </c>
      <c r="E19" s="119">
        <v>93.95756290665048</v>
      </c>
      <c r="F19" s="119">
        <v>1</v>
      </c>
      <c r="G19" s="119">
        <v>1.719175778487703</v>
      </c>
      <c r="H19" s="123">
        <v>28026.73511578851</v>
      </c>
      <c r="I19" s="123">
        <v>0.29829142273127995</v>
      </c>
      <c r="J19" s="123">
        <v>0.5128153888902528</v>
      </c>
      <c r="K19" s="134" t="s">
        <v>105</v>
      </c>
      <c r="L19" s="135"/>
    </row>
    <row r="20" ht="18" customHeight="1" x14ac:dyDescent="0.2">
      <c r="B20" s="122" t="s">
        <v>162</v>
      </c>
      <c r="C20" s="123">
        <v>1112889.4769487623</v>
      </c>
      <c r="D20" s="124" t="s">
        <v>160</v>
      </c>
      <c r="E20" s="119">
        <v>57.19080408687854</v>
      </c>
      <c r="F20" s="119">
        <v>4.818526250554535</v>
      </c>
      <c r="G20" s="119">
        <v>0.8706599108377528</v>
      </c>
      <c r="H20" s="123">
        <v>63647.04404652541</v>
      </c>
      <c r="I20" s="123">
        <v>5.362487158643517</v>
      </c>
      <c r="J20" s="123">
        <v>0.9689482527724828</v>
      </c>
      <c r="K20" s="134" t="s">
        <v>105</v>
      </c>
      <c r="L20" s="135"/>
    </row>
    <row r="21" ht="18" customHeight="1" x14ac:dyDescent="0.2">
      <c r="B21" s="122" t="s">
        <v>163</v>
      </c>
      <c r="C21" s="123">
        <v>83617.7211020503</v>
      </c>
      <c r="D21" s="124" t="s">
        <v>166</v>
      </c>
      <c r="E21" s="119">
        <v>49.350852709692255</v>
      </c>
      <c r="F21" s="119">
        <v>29.999999999999996</v>
      </c>
      <c r="G21" s="119">
        <v>3.999999999999999</v>
      </c>
      <c r="H21" s="123">
        <v>4126.605838027411</v>
      </c>
      <c r="I21" s="123">
        <v>2.5085316330615086</v>
      </c>
      <c r="J21" s="123">
        <v>0.33447088440820116</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248892.00339377543</v>
      </c>
      <c r="D23" s="124" t="s">
        <v>160</v>
      </c>
      <c r="E23" s="119">
        <v>87.7896349460836</v>
      </c>
      <c r="F23" s="119">
        <v>17.11454927517397</v>
      </c>
      <c r="G23" s="119">
        <v>2.272479175203384</v>
      </c>
      <c r="H23" s="123">
        <v>21850.138118938947</v>
      </c>
      <c r="I23" s="123">
        <v>4.259674456279536</v>
      </c>
      <c r="J23" s="123">
        <v>0.5656018945870047</v>
      </c>
      <c r="K23" s="134" t="s">
        <v>105</v>
      </c>
      <c r="L23" s="135"/>
    </row>
    <row r="24" ht="18" customHeight="1" x14ac:dyDescent="0.2">
      <c r="B24" s="136" t="s">
        <v>168</v>
      </c>
      <c r="C24" s="123">
        <v>1523707.6399139296</v>
      </c>
      <c r="D24" s="124" t="s">
        <v>166</v>
      </c>
      <c r="E24" s="49"/>
      <c r="F24" s="49"/>
      <c r="G24" s="49"/>
      <c r="H24" s="123">
        <v>82291.67057424452</v>
      </c>
      <c r="I24" s="123">
        <v>7.988725154591097</v>
      </c>
      <c r="J24" s="123">
        <v>1.5159714140128504</v>
      </c>
      <c r="K24" s="134" t="s">
        <v>105</v>
      </c>
      <c r="L24" s="135"/>
    </row>
    <row r="25" ht="18" customHeight="1" x14ac:dyDescent="0.2">
      <c r="B25" s="137" t="s">
        <v>158</v>
      </c>
      <c r="C25" s="123">
        <v>14660.574915973997</v>
      </c>
      <c r="D25" s="138" t="s">
        <v>160</v>
      </c>
      <c r="E25" s="119">
        <v>77.14555258175108</v>
      </c>
      <c r="F25" s="119">
        <v>3.000000000000001</v>
      </c>
      <c r="G25" s="119">
        <v>1.0407950873523484</v>
      </c>
      <c r="H25" s="123">
        <v>1130.998153058973</v>
      </c>
      <c r="I25" s="123">
        <v>0.043981724747922</v>
      </c>
      <c r="J25" s="123">
        <v>0.015258654350306804</v>
      </c>
      <c r="K25" s="134" t="s">
        <v>105</v>
      </c>
      <c r="L25" s="135"/>
    </row>
    <row r="26" ht="18" customHeight="1" x14ac:dyDescent="0.2">
      <c r="B26" s="137" t="s">
        <v>159</v>
      </c>
      <c r="C26" s="123">
        <v>290955.57025128</v>
      </c>
      <c r="D26" s="138" t="s">
        <v>160</v>
      </c>
      <c r="E26" s="119">
        <v>93.40085410545349</v>
      </c>
      <c r="F26" s="119">
        <v>0.9999999999999998</v>
      </c>
      <c r="G26" s="119">
        <v>1.76</v>
      </c>
      <c r="H26" s="123">
        <v>27175.498768208825</v>
      </c>
      <c r="I26" s="123">
        <v>0.29095557025127994</v>
      </c>
      <c r="J26" s="123">
        <v>0.5120818036422528</v>
      </c>
      <c r="K26" s="134" t="s">
        <v>105</v>
      </c>
      <c r="L26" s="135"/>
    </row>
    <row r="27" ht="18" customHeight="1" x14ac:dyDescent="0.2">
      <c r="B27" s="137" t="s">
        <v>162</v>
      </c>
      <c r="C27" s="123">
        <v>885581.7702508501</v>
      </c>
      <c r="D27" s="138" t="s">
        <v>160</v>
      </c>
      <c r="E27" s="119">
        <v>56.300354738361854</v>
      </c>
      <c r="F27" s="119">
        <v>0.9999999999999999</v>
      </c>
      <c r="G27" s="119">
        <v>0.09999999999999999</v>
      </c>
      <c r="H27" s="123">
        <v>49858.567814949325</v>
      </c>
      <c r="I27" s="123">
        <v>0.88558177025085</v>
      </c>
      <c r="J27" s="123">
        <v>0.088558177025085</v>
      </c>
      <c r="K27" s="134" t="s">
        <v>105</v>
      </c>
      <c r="L27" s="135"/>
    </row>
    <row r="28" ht="18" customHeight="1" x14ac:dyDescent="0.2">
      <c r="B28" s="122" t="s">
        <v>163</v>
      </c>
      <c r="C28" s="123">
        <v>83617.7211020503</v>
      </c>
      <c r="D28" s="138" t="s">
        <v>166</v>
      </c>
      <c r="E28" s="119">
        <v>49.350852709692255</v>
      </c>
      <c r="F28" s="119">
        <v>29.999999999999996</v>
      </c>
      <c r="G28" s="119">
        <v>3.999999999999999</v>
      </c>
      <c r="H28" s="123">
        <v>4126.605838027411</v>
      </c>
      <c r="I28" s="123">
        <v>2.5085316330615086</v>
      </c>
      <c r="J28" s="123">
        <v>0.33447088440820116</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248892.00339377543</v>
      </c>
      <c r="D30" s="138" t="s">
        <v>160</v>
      </c>
      <c r="E30" s="119">
        <v>87.73544162770025</v>
      </c>
      <c r="F30" s="119">
        <v>17.11454927517397</v>
      </c>
      <c r="G30" s="119">
        <v>2.272479175203384</v>
      </c>
      <c r="H30" s="123">
        <v>21836.64983535596</v>
      </c>
      <c r="I30" s="123">
        <v>4.259674456279536</v>
      </c>
      <c r="J30" s="123">
        <v>0.5656018945870047</v>
      </c>
      <c r="K30" s="134" t="s">
        <v>105</v>
      </c>
      <c r="L30" s="135"/>
    </row>
    <row r="31" ht="18" customHeight="1" x14ac:dyDescent="0.2">
      <c r="B31" s="139" t="s">
        <v>169</v>
      </c>
      <c r="C31" s="123">
        <v>1523707.6399139296</v>
      </c>
      <c r="D31" s="124" t="s">
        <v>166</v>
      </c>
      <c r="E31" s="140"/>
      <c r="F31" s="140"/>
      <c r="G31" s="140"/>
      <c r="H31" s="123">
        <v>82291.67057424452</v>
      </c>
      <c r="I31" s="123">
        <v>7.988725154591097</v>
      </c>
      <c r="J31" s="123">
        <v>1.5159714140128504</v>
      </c>
      <c r="K31" s="134" t="s">
        <v>105</v>
      </c>
      <c r="L31" s="135"/>
    </row>
    <row r="32" ht="18" customHeight="1" x14ac:dyDescent="0.2">
      <c r="B32" s="137" t="s">
        <v>158</v>
      </c>
      <c r="C32" s="27">
        <v>14660.574915973997</v>
      </c>
      <c r="D32" s="124" t="s">
        <v>160</v>
      </c>
      <c r="E32" s="119">
        <v>77.14555258175108</v>
      </c>
      <c r="F32" s="119">
        <v>3.000000000000001</v>
      </c>
      <c r="G32" s="119">
        <v>1.0407950873523484</v>
      </c>
      <c r="H32" s="27">
        <v>1130.998153058973</v>
      </c>
      <c r="I32" s="27">
        <v>0.043981724747922</v>
      </c>
      <c r="J32" s="27">
        <v>0.015258654350306804</v>
      </c>
      <c r="K32" s="141" t="s">
        <v>105</v>
      </c>
      <c r="L32" s="135"/>
    </row>
    <row r="33" ht="18" customHeight="1" x14ac:dyDescent="0.2">
      <c r="B33" s="137" t="s">
        <v>159</v>
      </c>
      <c r="C33" s="27">
        <v>290955.57025128</v>
      </c>
      <c r="D33" s="124" t="s">
        <v>160</v>
      </c>
      <c r="E33" s="119">
        <v>93.40085410545349</v>
      </c>
      <c r="F33" s="119">
        <v>0.9999999999999998</v>
      </c>
      <c r="G33" s="119">
        <v>1.76</v>
      </c>
      <c r="H33" s="27">
        <v>27175.498768208825</v>
      </c>
      <c r="I33" s="27">
        <v>0.29095557025127994</v>
      </c>
      <c r="J33" s="27">
        <v>0.5120818036422528</v>
      </c>
      <c r="K33" s="141" t="s">
        <v>105</v>
      </c>
      <c r="L33" s="135"/>
    </row>
    <row r="34" ht="18" customHeight="1" x14ac:dyDescent="0.2">
      <c r="B34" s="137" t="s">
        <v>162</v>
      </c>
      <c r="C34" s="27">
        <v>885581.7702508501</v>
      </c>
      <c r="D34" s="124" t="s">
        <v>160</v>
      </c>
      <c r="E34" s="119">
        <v>56.300354738361854</v>
      </c>
      <c r="F34" s="119">
        <v>0.9999999999999999</v>
      </c>
      <c r="G34" s="119">
        <v>0.09999999999999999</v>
      </c>
      <c r="H34" s="27">
        <v>49858.567814949325</v>
      </c>
      <c r="I34" s="27">
        <v>0.88558177025085</v>
      </c>
      <c r="J34" s="27">
        <v>0.088558177025085</v>
      </c>
      <c r="K34" s="141" t="s">
        <v>105</v>
      </c>
      <c r="L34" s="135"/>
    </row>
    <row r="35" ht="18" customHeight="1" x14ac:dyDescent="0.2">
      <c r="B35" s="122" t="s">
        <v>163</v>
      </c>
      <c r="C35" s="27">
        <v>83617.7211020503</v>
      </c>
      <c r="D35" s="124" t="s">
        <v>160</v>
      </c>
      <c r="E35" s="119">
        <v>49.350852709692255</v>
      </c>
      <c r="F35" s="119">
        <v>29.999999999999996</v>
      </c>
      <c r="G35" s="119">
        <v>3.999999999999999</v>
      </c>
      <c r="H35" s="27">
        <v>4126.605838027411</v>
      </c>
      <c r="I35" s="27">
        <v>2.5085316330615086</v>
      </c>
      <c r="J35" s="27">
        <v>0.33447088440820116</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248892.00339377543</v>
      </c>
      <c r="D37" s="124" t="s">
        <v>160</v>
      </c>
      <c r="E37" s="119">
        <v>87.73544162770025</v>
      </c>
      <c r="F37" s="119">
        <v>17.11454927517397</v>
      </c>
      <c r="G37" s="119">
        <v>2.272479175203384</v>
      </c>
      <c r="H37" s="27">
        <v>21836.64983535596</v>
      </c>
      <c r="I37" s="27">
        <v>4.259674456279536</v>
      </c>
      <c r="J37" s="27">
        <v>0.5656018945870047</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206440.33987974518</v>
      </c>
      <c r="D45" s="124" t="s">
        <v>166</v>
      </c>
      <c r="E45" s="49"/>
      <c r="F45" s="49"/>
      <c r="G45" s="49"/>
      <c r="H45" s="123">
        <v>13594.38317322001</v>
      </c>
      <c r="I45" s="123">
        <v>0.31380107040887945</v>
      </c>
      <c r="J45" s="123">
        <v>0.047484216620258084</v>
      </c>
      <c r="K45" s="134" t="s">
        <v>105</v>
      </c>
      <c r="L45" s="135"/>
    </row>
    <row r="46" ht="18" customHeight="1" x14ac:dyDescent="0.2">
      <c r="B46" s="137" t="s">
        <v>158</v>
      </c>
      <c r="C46" s="27">
        <v>173753.3083954221</v>
      </c>
      <c r="D46" s="138" t="s">
        <v>160</v>
      </c>
      <c r="E46" s="119">
        <v>67.69286812354935</v>
      </c>
      <c r="F46" s="119">
        <v>1.61789171970646</v>
      </c>
      <c r="G46" s="119">
        <v>0.25447292992661497</v>
      </c>
      <c r="H46" s="27">
        <v>11761.859791241708</v>
      </c>
      <c r="I46" s="27">
        <v>0.28111403892455633</v>
      </c>
      <c r="J46" s="27">
        <v>0.04421551347182577</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32687.0314843231</v>
      </c>
      <c r="D48" s="138" t="s">
        <v>160</v>
      </c>
      <c r="E48" s="119">
        <v>56.06270434368418</v>
      </c>
      <c r="F48" s="119">
        <v>1</v>
      </c>
      <c r="G48" s="119">
        <v>0.09999999999999999</v>
      </c>
      <c r="H48" s="27">
        <v>1832.5233819783023</v>
      </c>
      <c r="I48" s="27">
        <v>0.0326870314843231</v>
      </c>
      <c r="J48" s="27">
        <v>0.00326870314843231</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104</v>
      </c>
      <c r="D51" s="138" t="s">
        <v>160</v>
      </c>
      <c r="E51" s="119" t="s">
        <v>104</v>
      </c>
      <c r="F51" s="119" t="s">
        <v>104</v>
      </c>
      <c r="G51" s="119" t="s">
        <v>104</v>
      </c>
      <c r="H51" s="27">
        <v>7.976852086746663</v>
      </c>
      <c r="I51" s="27" t="s">
        <v>104</v>
      </c>
      <c r="J51" s="27" t="s">
        <v>104</v>
      </c>
      <c r="K51" s="143" t="s">
        <v>105</v>
      </c>
    </row>
    <row r="52" ht="18" customHeight="1" x14ac:dyDescent="0.2">
      <c r="B52" s="136" t="s">
        <v>171</v>
      </c>
      <c r="C52" s="123">
        <v>227435.7578345756</v>
      </c>
      <c r="D52" s="124" t="s">
        <v>166</v>
      </c>
      <c r="E52" s="49"/>
      <c r="F52" s="49"/>
      <c r="G52" s="49"/>
      <c r="H52" s="123">
        <v>14717.366823145454</v>
      </c>
      <c r="I52" s="123">
        <v>4.595556818379447</v>
      </c>
      <c r="J52" s="123">
        <v>1.0453427188555269</v>
      </c>
      <c r="K52" s="134" t="s">
        <v>105</v>
      </c>
    </row>
    <row r="53" ht="18" customHeight="1" x14ac:dyDescent="0.2">
      <c r="B53" s="137" t="s">
        <v>158</v>
      </c>
      <c r="C53" s="144">
        <v>25479.230140986467</v>
      </c>
      <c r="D53" s="138" t="s">
        <v>160</v>
      </c>
      <c r="E53" s="119">
        <v>74.96998988581036</v>
      </c>
      <c r="F53" s="119">
        <v>5.651764523271723</v>
      </c>
      <c r="G53" s="119">
        <v>6.573501635716098</v>
      </c>
      <c r="H53" s="144">
        <v>1910.17762596799</v>
      </c>
      <c r="I53" s="144">
        <v>0.1440026089911029</v>
      </c>
      <c r="J53" s="144">
        <v>0.16748776100856144</v>
      </c>
      <c r="K53" s="145" t="s">
        <v>105</v>
      </c>
      <c r="L53" s="135"/>
    </row>
    <row r="54" ht="18" customHeight="1" x14ac:dyDescent="0.2">
      <c r="B54" s="137" t="s">
        <v>159</v>
      </c>
      <c r="C54" s="144">
        <v>7335.85248</v>
      </c>
      <c r="D54" s="138" t="s">
        <v>160</v>
      </c>
      <c r="E54" s="119">
        <v>116.03782244809891</v>
      </c>
      <c r="F54" s="119">
        <v>1</v>
      </c>
      <c r="G54" s="119">
        <v>0.1</v>
      </c>
      <c r="H54" s="144">
        <v>851.236347579686</v>
      </c>
      <c r="I54" s="144">
        <v>0.007335852479999999</v>
      </c>
      <c r="J54" s="144">
        <v>0.000733585248</v>
      </c>
      <c r="K54" s="145" t="s">
        <v>105</v>
      </c>
    </row>
    <row r="55" ht="18" customHeight="1" x14ac:dyDescent="0.2">
      <c r="B55" s="137" t="s">
        <v>162</v>
      </c>
      <c r="C55" s="144">
        <v>194620.67521358913</v>
      </c>
      <c r="D55" s="138" t="s">
        <v>160</v>
      </c>
      <c r="E55" s="119">
        <v>61.432079795615515</v>
      </c>
      <c r="F55" s="119">
        <v>22.835283825991127</v>
      </c>
      <c r="G55" s="119">
        <v>4.506825246785094</v>
      </c>
      <c r="H55" s="144">
        <v>11955.952849597777</v>
      </c>
      <c r="I55" s="144">
        <v>4.444218356908344</v>
      </c>
      <c r="J55" s="144">
        <v>0.8771213725989654</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161</v>
      </c>
      <c r="D58" s="146" t="s">
        <v>160</v>
      </c>
      <c r="E58" s="119" t="s">
        <v>161</v>
      </c>
      <c r="F58" s="119" t="s">
        <v>161</v>
      </c>
      <c r="G58" s="119" t="s">
        <v>161</v>
      </c>
      <c r="H58" s="144">
        <v>5.511431496241796</v>
      </c>
      <c r="I58" s="144" t="s">
        <v>161</v>
      </c>
      <c r="J58" s="144" t="s">
        <v>161</v>
      </c>
      <c r="K58" s="145" t="s">
        <v>105</v>
      </c>
    </row>
    <row r="59" ht="18" customHeight="1" x14ac:dyDescent="0.2">
      <c r="B59" s="139" t="s">
        <v>172</v>
      </c>
      <c r="C59" s="147">
        <v>7335.85248</v>
      </c>
      <c r="D59" s="124" t="s">
        <v>166</v>
      </c>
      <c r="E59" s="148"/>
      <c r="F59" s="148"/>
      <c r="G59" s="148"/>
      <c r="H59" s="147">
        <v>851.236347579686</v>
      </c>
      <c r="I59" s="147">
        <v>0.007335852479999999</v>
      </c>
      <c r="J59" s="147">
        <v>0.000733585248</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7335.85248</v>
      </c>
      <c r="D61" s="119" t="s">
        <v>160</v>
      </c>
      <c r="E61" s="119">
        <v>116.03782244809891</v>
      </c>
      <c r="F61" s="119">
        <v>1</v>
      </c>
      <c r="G61" s="119">
        <v>0.1</v>
      </c>
      <c r="H61" s="27">
        <v>851.236347579686</v>
      </c>
      <c r="I61" s="27">
        <v>0.007335852479999999</v>
      </c>
      <c r="J61" s="27">
        <v>0.000733585248</v>
      </c>
      <c r="K61" s="143" t="s">
        <v>105</v>
      </c>
    </row>
    <row r="62" ht="18" customHeight="1" x14ac:dyDescent="0.2">
      <c r="B62" s="137" t="s">
        <v>162</v>
      </c>
      <c r="C62" s="27" t="s">
        <v>105</v>
      </c>
      <c r="D62" s="119" t="s">
        <v>160</v>
      </c>
      <c r="E62" s="119" t="s">
        <v>105</v>
      </c>
      <c r="F62" s="119" t="s">
        <v>105</v>
      </c>
      <c r="G62" s="119" t="s">
        <v>105</v>
      </c>
      <c r="H62" s="27" t="s">
        <v>105</v>
      </c>
      <c r="I62" s="27" t="s">
        <v>105</v>
      </c>
      <c r="J62" s="27" t="s">
        <v>105</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196109.35581315937</v>
      </c>
      <c r="D66" s="119" t="s">
        <v>166</v>
      </c>
      <c r="E66" s="140"/>
      <c r="F66" s="140"/>
      <c r="G66" s="140"/>
      <c r="H66" s="144">
        <v>12496.266025544342</v>
      </c>
      <c r="I66" s="144">
        <v>4.564230416358031</v>
      </c>
      <c r="J66" s="144">
        <v>1.0422100786533852</v>
      </c>
      <c r="K66" s="145" t="s">
        <v>105</v>
      </c>
    </row>
    <row r="67" ht="18" customHeight="1" x14ac:dyDescent="0.2">
      <c r="B67" s="122" t="s">
        <v>158</v>
      </c>
      <c r="C67" s="27">
        <v>25479.230140986467</v>
      </c>
      <c r="D67" s="119" t="s">
        <v>160</v>
      </c>
      <c r="E67" s="119">
        <v>74.96998988581036</v>
      </c>
      <c r="F67" s="119">
        <v>5.651764523271723</v>
      </c>
      <c r="G67" s="119">
        <v>6.573501635716098</v>
      </c>
      <c r="H67" s="27">
        <v>1910.17762596799</v>
      </c>
      <c r="I67" s="27">
        <v>0.1440026089911029</v>
      </c>
      <c r="J67" s="27">
        <v>0.16748776100856144</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170630.1256721729</v>
      </c>
      <c r="D69" s="119" t="s">
        <v>160</v>
      </c>
      <c r="E69" s="119">
        <v>62.04114518391155</v>
      </c>
      <c r="F69" s="119">
        <v>25.905318828982132</v>
      </c>
      <c r="G69" s="119">
        <v>5.12642368514341</v>
      </c>
      <c r="H69" s="27">
        <v>10586.088399576352</v>
      </c>
      <c r="I69" s="27">
        <v>4.420227807366928</v>
      </c>
      <c r="J69" s="27">
        <v>0.8747223176448238</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23990.54954141623</v>
      </c>
      <c r="D73" s="119" t="s">
        <v>166</v>
      </c>
      <c r="E73" s="140"/>
      <c r="F73" s="140"/>
      <c r="G73" s="140"/>
      <c r="H73" s="144">
        <v>1369.8644500214255</v>
      </c>
      <c r="I73" s="144">
        <v>0.023990549541416228</v>
      </c>
      <c r="J73" s="144">
        <v>0.0023990549541416228</v>
      </c>
      <c r="K73" s="145" t="s">
        <v>105</v>
      </c>
    </row>
    <row r="74" ht="18" customHeight="1" x14ac:dyDescent="0.2">
      <c r="B74" s="122" t="s">
        <v>158</v>
      </c>
      <c r="C74" s="27" t="s">
        <v>105</v>
      </c>
      <c r="D74" s="119" t="s">
        <v>160</v>
      </c>
      <c r="E74" s="119" t="s">
        <v>105</v>
      </c>
      <c r="F74" s="119" t="s">
        <v>105</v>
      </c>
      <c r="G74" s="119" t="s">
        <v>105</v>
      </c>
      <c r="H74" s="27" t="s">
        <v>105</v>
      </c>
      <c r="I74" s="27" t="s">
        <v>105</v>
      </c>
      <c r="J74" s="27" t="s">
        <v>105</v>
      </c>
      <c r="K74" s="143" t="s">
        <v>105</v>
      </c>
    </row>
    <row r="75" ht="18" customHeight="1" x14ac:dyDescent="0.2">
      <c r="B75" s="122" t="s">
        <v>159</v>
      </c>
      <c r="C75" s="27" t="s">
        <v>105</v>
      </c>
      <c r="D75" s="119" t="s">
        <v>160</v>
      </c>
      <c r="E75" s="119" t="s">
        <v>105</v>
      </c>
      <c r="F75" s="119" t="s">
        <v>105</v>
      </c>
      <c r="G75" s="119" t="s">
        <v>105</v>
      </c>
      <c r="H75" s="27" t="s">
        <v>105</v>
      </c>
      <c r="I75" s="27" t="s">
        <v>105</v>
      </c>
      <c r="J75" s="27" t="s">
        <v>105</v>
      </c>
      <c r="K75" s="143" t="s">
        <v>105</v>
      </c>
    </row>
    <row r="76" ht="18" customHeight="1" x14ac:dyDescent="0.2">
      <c r="B76" s="122" t="s">
        <v>162</v>
      </c>
      <c r="C76" s="27">
        <v>23990.54954141623</v>
      </c>
      <c r="D76" s="119" t="s">
        <v>160</v>
      </c>
      <c r="E76" s="119">
        <v>57.100169700429404</v>
      </c>
      <c r="F76" s="119">
        <v>1</v>
      </c>
      <c r="G76" s="119">
        <v>0.09999999999999999</v>
      </c>
      <c r="H76" s="27">
        <v>1369.8644500214255</v>
      </c>
      <c r="I76" s="27">
        <v>0.023990549541416228</v>
      </c>
      <c r="J76" s="27">
        <v>0.0023990549541416228</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104</v>
      </c>
      <c r="D79" s="128" t="s">
        <v>160</v>
      </c>
      <c r="E79" s="128" t="s">
        <v>104</v>
      </c>
      <c r="F79" s="128" t="s">
        <v>104</v>
      </c>
      <c r="G79" s="128" t="s">
        <v>104</v>
      </c>
      <c r="H79" s="40">
        <v>5.511431496241796</v>
      </c>
      <c r="I79" s="40" t="s">
        <v>104</v>
      </c>
      <c r="J79" s="40" t="s">
        <v>104</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682384.3268716289</v>
      </c>
      <c r="D10" s="119" t="s">
        <v>156</v>
      </c>
      <c r="E10" s="49"/>
      <c r="F10" s="49"/>
      <c r="G10" s="49"/>
      <c r="H10" s="119">
        <v>37829.90285718856</v>
      </c>
      <c r="I10" s="119">
        <v>3.202527116268258</v>
      </c>
      <c r="J10" s="120">
        <v>0.6108135461059324</v>
      </c>
      <c r="K10" s="121" t="s">
        <v>118</v>
      </c>
    </row>
    <row r="11" ht="18" customHeight="1" x14ac:dyDescent="0.2">
      <c r="B11" s="122" t="s">
        <v>158</v>
      </c>
      <c r="C11" s="119">
        <v>120167.26439646682</v>
      </c>
      <c r="D11" s="124" t="s">
        <v>183</v>
      </c>
      <c r="E11" s="119">
        <v>72.66163163140932</v>
      </c>
      <c r="F11" s="119">
        <v>3.0848179869068706</v>
      </c>
      <c r="G11" s="119">
        <v>1.6434514302575096</v>
      </c>
      <c r="H11" s="119">
        <v>8731.549499730241</v>
      </c>
      <c r="I11" s="119">
        <v>0.37069413864761447</v>
      </c>
      <c r="J11" s="119">
        <v>0.1974890625425057</v>
      </c>
      <c r="K11" s="121" t="s">
        <v>118</v>
      </c>
    </row>
    <row r="12" ht="18" customHeight="1" x14ac:dyDescent="0.2">
      <c r="B12" s="122" t="s">
        <v>159</v>
      </c>
      <c r="C12" s="119">
        <v>53866.1700803378</v>
      </c>
      <c r="D12" s="124" t="s">
        <v>160</v>
      </c>
      <c r="E12" s="119">
        <v>94.02319162773657</v>
      </c>
      <c r="F12" s="119">
        <v>9.935647720467633</v>
      </c>
      <c r="G12" s="119">
        <v>2.2862733699498214</v>
      </c>
      <c r="H12" s="119">
        <v>5064.66923171585</v>
      </c>
      <c r="I12" s="119">
        <v>0.5351952899690301</v>
      </c>
      <c r="J12" s="119">
        <v>0.12315279019586414</v>
      </c>
      <c r="K12" s="121" t="s">
        <v>105</v>
      </c>
    </row>
    <row r="13" ht="18" customHeight="1" x14ac:dyDescent="0.2">
      <c r="B13" s="122" t="s">
        <v>162</v>
      </c>
      <c r="C13" s="119">
        <v>413716.1601733015</v>
      </c>
      <c r="D13" s="124" t="s">
        <v>160</v>
      </c>
      <c r="E13" s="119">
        <v>56.38373542051993</v>
      </c>
      <c r="F13" s="119">
        <v>1.0000000000000002</v>
      </c>
      <c r="G13" s="119">
        <v>0.10000000000000002</v>
      </c>
      <c r="H13" s="119">
        <v>23326.86251440488</v>
      </c>
      <c r="I13" s="119">
        <v>0.4137161601733016</v>
      </c>
      <c r="J13" s="119">
        <v>0.04137161601733016</v>
      </c>
      <c r="K13" s="121" t="s">
        <v>105</v>
      </c>
    </row>
    <row r="14" ht="18" customHeight="1" x14ac:dyDescent="0.2">
      <c r="B14" s="122" t="s">
        <v>163</v>
      </c>
      <c r="C14" s="119">
        <v>11532.699425680512</v>
      </c>
      <c r="D14" s="124" t="s">
        <v>166</v>
      </c>
      <c r="E14" s="119">
        <v>61.28847941390627</v>
      </c>
      <c r="F14" s="119">
        <v>23.20255701507883</v>
      </c>
      <c r="G14" s="119">
        <v>3.1471631627208363</v>
      </c>
      <c r="H14" s="119">
        <v>706.8216113375887</v>
      </c>
      <c r="I14" s="119">
        <v>0.26758811596211896</v>
      </c>
      <c r="J14" s="119">
        <v>0.03629528679923345</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83102.03279584221</v>
      </c>
      <c r="D16" s="165" t="s">
        <v>160</v>
      </c>
      <c r="E16" s="119">
        <v>89.84681391733768</v>
      </c>
      <c r="F16" s="119">
        <v>19.43795304604163</v>
      </c>
      <c r="G16" s="119">
        <v>2.5571551429200547</v>
      </c>
      <c r="H16" s="119">
        <v>7466.45287676053</v>
      </c>
      <c r="I16" s="119">
        <v>1.6153334115161926</v>
      </c>
      <c r="J16" s="119">
        <v>0.21250479055099897</v>
      </c>
      <c r="K16" s="121" t="s">
        <v>105</v>
      </c>
    </row>
    <row r="17" ht="18" customHeight="1" x14ac:dyDescent="0.2">
      <c r="B17" s="166" t="s">
        <v>184</v>
      </c>
      <c r="C17" s="119">
        <v>17788.354254805465</v>
      </c>
      <c r="D17" s="119" t="s">
        <v>166</v>
      </c>
      <c r="E17" s="49"/>
      <c r="F17" s="49"/>
      <c r="G17" s="49"/>
      <c r="H17" s="119">
        <v>1064.7114436568772</v>
      </c>
      <c r="I17" s="119">
        <v>0.030749409759181955</v>
      </c>
      <c r="J17" s="119">
        <v>0.003865311001574669</v>
      </c>
      <c r="K17" s="121" t="s">
        <v>105</v>
      </c>
    </row>
    <row r="18" ht="18" customHeight="1" x14ac:dyDescent="0.2">
      <c r="B18" s="122" t="s">
        <v>158</v>
      </c>
      <c r="C18" s="167">
        <v>428.7760405309651</v>
      </c>
      <c r="D18" s="124" t="s">
        <v>160</v>
      </c>
      <c r="E18" s="119">
        <v>75.99676578178729</v>
      </c>
      <c r="F18" s="119">
        <v>2.7362758969801297</v>
      </c>
      <c r="G18" s="119">
        <v>0.5340689742450325</v>
      </c>
      <c r="H18" s="167">
        <v>32.58559232507389</v>
      </c>
      <c r="I18" s="167">
        <v>0.001173249544907455</v>
      </c>
      <c r="J18" s="167">
        <v>0.000228995980147219</v>
      </c>
      <c r="K18" s="168" t="s">
        <v>105</v>
      </c>
    </row>
    <row r="19" ht="18" customHeight="1" x14ac:dyDescent="0.2">
      <c r="B19" s="122" t="s">
        <v>159</v>
      </c>
      <c r="C19" s="167">
        <v>1357.3980000000001</v>
      </c>
      <c r="D19" s="124" t="s">
        <v>160</v>
      </c>
      <c r="E19" s="119">
        <v>95.68106132865523</v>
      </c>
      <c r="F19" s="119">
        <v>10</v>
      </c>
      <c r="G19" s="119">
        <v>1.5</v>
      </c>
      <c r="H19" s="167">
        <v>129.87728128539396</v>
      </c>
      <c r="I19" s="167">
        <v>0.013573980000000001</v>
      </c>
      <c r="J19" s="167">
        <v>0.002036097</v>
      </c>
      <c r="K19" s="168" t="s">
        <v>105</v>
      </c>
    </row>
    <row r="20" ht="18" customHeight="1" x14ac:dyDescent="0.2">
      <c r="B20" s="122" t="s">
        <v>162</v>
      </c>
      <c r="C20" s="167">
        <v>16002.1802142745</v>
      </c>
      <c r="D20" s="124" t="s">
        <v>160</v>
      </c>
      <c r="E20" s="119">
        <v>56.382852709130994</v>
      </c>
      <c r="F20" s="119">
        <v>0.9999999999999999</v>
      </c>
      <c r="G20" s="119">
        <v>0.09999999999999999</v>
      </c>
      <c r="H20" s="167">
        <v>902.2485700464093</v>
      </c>
      <c r="I20" s="167">
        <v>0.0160021802142745</v>
      </c>
      <c r="J20" s="167">
        <v>0.00160021802142745</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v>3.9051274715094064</v>
      </c>
      <c r="I23" s="167" t="s">
        <v>104</v>
      </c>
      <c r="J23" s="167" t="s">
        <v>104</v>
      </c>
      <c r="K23" s="168" t="s">
        <v>105</v>
      </c>
    </row>
    <row r="24" ht="18" customHeight="1" x14ac:dyDescent="0.2">
      <c r="B24" s="166" t="s">
        <v>185</v>
      </c>
      <c r="C24" s="119">
        <v>11020.4311332769</v>
      </c>
      <c r="D24" s="124" t="s">
        <v>166</v>
      </c>
      <c r="E24" s="49"/>
      <c r="F24" s="49"/>
      <c r="G24" s="49"/>
      <c r="H24" s="119">
        <v>652.5645623321707</v>
      </c>
      <c r="I24" s="119">
        <v>0.0184392469563177</v>
      </c>
      <c r="J24" s="119">
        <v>0.00225831181919139</v>
      </c>
      <c r="K24" s="121" t="s">
        <v>105</v>
      </c>
    </row>
    <row r="25" ht="18" customHeight="1" x14ac:dyDescent="0.2">
      <c r="B25" s="122" t="s">
        <v>158</v>
      </c>
      <c r="C25" s="167">
        <v>11.8095297154</v>
      </c>
      <c r="D25" s="124" t="s">
        <v>160</v>
      </c>
      <c r="E25" s="119">
        <v>79.14540396821748</v>
      </c>
      <c r="F25" s="119">
        <v>2.9999999999999996</v>
      </c>
      <c r="G25" s="119">
        <v>0.6</v>
      </c>
      <c r="H25" s="167">
        <v>0.9346700000000013</v>
      </c>
      <c r="I25" s="167">
        <v>0.0000354285891462</v>
      </c>
      <c r="J25" s="167">
        <v>0.00000708571782924</v>
      </c>
      <c r="K25" s="168" t="s">
        <v>105</v>
      </c>
    </row>
    <row r="26" ht="18" customHeight="1" x14ac:dyDescent="0.2">
      <c r="B26" s="122" t="s">
        <v>159</v>
      </c>
      <c r="C26" s="167">
        <v>821.68852929</v>
      </c>
      <c r="D26" s="124" t="s">
        <v>160</v>
      </c>
      <c r="E26" s="119">
        <v>94.02777633333343</v>
      </c>
      <c r="F26" s="119">
        <v>10</v>
      </c>
      <c r="G26" s="119">
        <v>1.5000000000000002</v>
      </c>
      <c r="H26" s="167">
        <v>77.26154524774581</v>
      </c>
      <c r="I26" s="167">
        <v>0.008216885292900001</v>
      </c>
      <c r="J26" s="167">
        <v>0.0012325327939350002</v>
      </c>
      <c r="K26" s="168" t="s">
        <v>105</v>
      </c>
    </row>
    <row r="27" ht="18" customHeight="1" x14ac:dyDescent="0.2">
      <c r="B27" s="122" t="s">
        <v>162</v>
      </c>
      <c r="C27" s="167">
        <v>10186.9330742715</v>
      </c>
      <c r="D27" s="124" t="s">
        <v>160</v>
      </c>
      <c r="E27" s="119">
        <v>56.38285270913098</v>
      </c>
      <c r="F27" s="119">
        <v>1</v>
      </c>
      <c r="G27" s="119">
        <v>0.09999999999999999</v>
      </c>
      <c r="H27" s="167">
        <v>574.3683470844248</v>
      </c>
      <c r="I27" s="167">
        <v>0.010186933074271499</v>
      </c>
      <c r="J27" s="167">
        <v>0.00101869330742715</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v>2.4859907628886173</v>
      </c>
      <c r="I30" s="167" t="s">
        <v>104</v>
      </c>
      <c r="J30" s="167" t="s">
        <v>104</v>
      </c>
      <c r="K30" s="168" t="s">
        <v>105</v>
      </c>
    </row>
    <row r="31" ht="18" customHeight="1" x14ac:dyDescent="0.2">
      <c r="B31" s="166" t="s">
        <v>186</v>
      </c>
      <c r="C31" s="119">
        <v>87186.51177265692</v>
      </c>
      <c r="D31" s="124" t="s">
        <v>166</v>
      </c>
      <c r="E31" s="49"/>
      <c r="F31" s="49"/>
      <c r="G31" s="49"/>
      <c r="H31" s="119">
        <v>5024.004141047404</v>
      </c>
      <c r="I31" s="119">
        <v>0.1672725256088254</v>
      </c>
      <c r="J31" s="119">
        <v>0.020378110681278965</v>
      </c>
      <c r="K31" s="121" t="s">
        <v>105</v>
      </c>
    </row>
    <row r="32" ht="18" customHeight="1" x14ac:dyDescent="0.2">
      <c r="B32" s="122" t="s">
        <v>158</v>
      </c>
      <c r="C32" s="167">
        <v>2035.49397840713</v>
      </c>
      <c r="D32" s="124" t="s">
        <v>160</v>
      </c>
      <c r="E32" s="119">
        <v>79.14540396821748</v>
      </c>
      <c r="F32" s="119">
        <v>3</v>
      </c>
      <c r="G32" s="119">
        <v>0.6</v>
      </c>
      <c r="H32" s="167">
        <v>161.09999319590645</v>
      </c>
      <c r="I32" s="167">
        <v>0.00610648193522139</v>
      </c>
      <c r="J32" s="167">
        <v>0.0012212963870442779</v>
      </c>
      <c r="K32" s="168" t="s">
        <v>105</v>
      </c>
    </row>
    <row r="33" ht="18" customHeight="1" x14ac:dyDescent="0.2">
      <c r="B33" s="122" t="s">
        <v>159</v>
      </c>
      <c r="C33" s="167">
        <v>2209.284</v>
      </c>
      <c r="D33" s="124" t="s">
        <v>160</v>
      </c>
      <c r="E33" s="119">
        <v>94.02777633333343</v>
      </c>
      <c r="F33" s="119">
        <v>10.000000000000002</v>
      </c>
      <c r="G33" s="119">
        <v>1.5</v>
      </c>
      <c r="H33" s="167">
        <v>207.7340618088122</v>
      </c>
      <c r="I33" s="167">
        <v>0.022092840000000002</v>
      </c>
      <c r="J33" s="167">
        <v>0.0033139260000000005</v>
      </c>
      <c r="K33" s="168" t="s">
        <v>105</v>
      </c>
    </row>
    <row r="34" ht="18" customHeight="1" x14ac:dyDescent="0.2">
      <c r="B34" s="122" t="s">
        <v>162</v>
      </c>
      <c r="C34" s="167">
        <v>81006.1658673755</v>
      </c>
      <c r="D34" s="124" t="s">
        <v>160</v>
      </c>
      <c r="E34" s="119">
        <v>56.38285270913099</v>
      </c>
      <c r="F34" s="119">
        <v>1</v>
      </c>
      <c r="G34" s="119">
        <v>0.09999999999999998</v>
      </c>
      <c r="H34" s="167">
        <v>4567.358718631667</v>
      </c>
      <c r="I34" s="167">
        <v>0.0810061658673755</v>
      </c>
      <c r="J34" s="167">
        <v>0.008100616586737549</v>
      </c>
      <c r="K34" s="168" t="s">
        <v>105</v>
      </c>
    </row>
    <row r="35" ht="18" customHeight="1" x14ac:dyDescent="0.2">
      <c r="B35" s="122" t="s">
        <v>163</v>
      </c>
      <c r="C35" s="167">
        <v>957.593973913043</v>
      </c>
      <c r="D35" s="124" t="s">
        <v>105</v>
      </c>
      <c r="E35" s="119">
        <v>91.70000000333343</v>
      </c>
      <c r="F35" s="119">
        <v>30</v>
      </c>
      <c r="G35" s="119">
        <v>4</v>
      </c>
      <c r="H35" s="167">
        <v>87.81136741101811</v>
      </c>
      <c r="I35" s="167">
        <v>0.02872781921739129</v>
      </c>
      <c r="J35" s="167">
        <v>0.003830375895652172</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977.973952961241</v>
      </c>
      <c r="D37" s="124" t="s">
        <v>160</v>
      </c>
      <c r="E37" s="119">
        <v>120.21374794059655</v>
      </c>
      <c r="F37" s="119">
        <v>30</v>
      </c>
      <c r="G37" s="119">
        <v>4</v>
      </c>
      <c r="H37" s="167">
        <v>117.56591427375145</v>
      </c>
      <c r="I37" s="167">
        <v>0.02933921858883723</v>
      </c>
      <c r="J37" s="167">
        <v>0.003911895811844964</v>
      </c>
      <c r="K37" s="168" t="s">
        <v>105</v>
      </c>
    </row>
    <row r="38" ht="18" customHeight="1" x14ac:dyDescent="0.2">
      <c r="B38" s="166" t="s">
        <v>187</v>
      </c>
      <c r="C38" s="119">
        <v>41217.14576435181</v>
      </c>
      <c r="D38" s="124" t="s">
        <v>166</v>
      </c>
      <c r="E38" s="49"/>
      <c r="F38" s="49"/>
      <c r="G38" s="49"/>
      <c r="H38" s="119">
        <v>1462.3652443033466</v>
      </c>
      <c r="I38" s="119">
        <v>0.5890071460849672</v>
      </c>
      <c r="J38" s="119">
        <v>0.078515536198696</v>
      </c>
      <c r="K38" s="121" t="s">
        <v>105</v>
      </c>
    </row>
    <row r="39" ht="18" customHeight="1" x14ac:dyDescent="0.2">
      <c r="B39" s="122" t="s">
        <v>158</v>
      </c>
      <c r="C39" s="167">
        <v>28.9129865446</v>
      </c>
      <c r="D39" s="124" t="s">
        <v>160</v>
      </c>
      <c r="E39" s="119">
        <v>79.14540396821745</v>
      </c>
      <c r="F39" s="119">
        <v>3.0000000000000004</v>
      </c>
      <c r="G39" s="119">
        <v>0.6</v>
      </c>
      <c r="H39" s="167">
        <v>2.288330000000003</v>
      </c>
      <c r="I39" s="167">
        <v>0.0000867389596338</v>
      </c>
      <c r="J39" s="167">
        <v>0.00001734779192676</v>
      </c>
      <c r="K39" s="168" t="s">
        <v>105</v>
      </c>
    </row>
    <row r="40" ht="18" customHeight="1" x14ac:dyDescent="0.2">
      <c r="B40" s="122" t="s">
        <v>159</v>
      </c>
      <c r="C40" s="167">
        <v>3790.20159733</v>
      </c>
      <c r="D40" s="124" t="s">
        <v>160</v>
      </c>
      <c r="E40" s="119">
        <v>94.02777633333342</v>
      </c>
      <c r="F40" s="119">
        <v>10.000000000000002</v>
      </c>
      <c r="G40" s="119">
        <v>1.5000000000000002</v>
      </c>
      <c r="H40" s="167">
        <v>356.3842280519883</v>
      </c>
      <c r="I40" s="167">
        <v>0.0379020159733</v>
      </c>
      <c r="J40" s="167">
        <v>0.005685302395995</v>
      </c>
      <c r="K40" s="168" t="s">
        <v>105</v>
      </c>
    </row>
    <row r="41" ht="18" customHeight="1" x14ac:dyDescent="0.2">
      <c r="B41" s="122" t="s">
        <v>162</v>
      </c>
      <c r="C41" s="167">
        <v>19574.9706377063</v>
      </c>
      <c r="D41" s="124" t="s">
        <v>160</v>
      </c>
      <c r="E41" s="119">
        <v>56.382852709130994</v>
      </c>
      <c r="F41" s="119">
        <v>1</v>
      </c>
      <c r="G41" s="119">
        <v>0.1</v>
      </c>
      <c r="H41" s="167">
        <v>1103.6926862513583</v>
      </c>
      <c r="I41" s="167">
        <v>0.0195749706377063</v>
      </c>
      <c r="J41" s="167">
        <v>0.00195749706377063</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17823.0605427709</v>
      </c>
      <c r="D44" s="119" t="s">
        <v>160</v>
      </c>
      <c r="E44" s="119">
        <v>99.98521054610498</v>
      </c>
      <c r="F44" s="119">
        <v>29.817741977534965</v>
      </c>
      <c r="G44" s="119">
        <v>3.9754894383581507</v>
      </c>
      <c r="H44" s="167">
        <v>1782.0424609449246</v>
      </c>
      <c r="I44" s="167">
        <v>0.531443420514327</v>
      </c>
      <c r="J44" s="167">
        <v>0.0708553889470036</v>
      </c>
      <c r="K44" s="168" t="s">
        <v>105</v>
      </c>
    </row>
    <row r="45" ht="18" customHeight="1" x14ac:dyDescent="0.2">
      <c r="B45" s="166" t="s">
        <v>188</v>
      </c>
      <c r="C45" s="119">
        <v>67042.18489194676</v>
      </c>
      <c r="D45" s="119" t="s">
        <v>166</v>
      </c>
      <c r="E45" s="49"/>
      <c r="F45" s="49"/>
      <c r="G45" s="49"/>
      <c r="H45" s="119">
        <v>3816.6005980019145</v>
      </c>
      <c r="I45" s="119">
        <v>0.09567419090678636</v>
      </c>
      <c r="J45" s="119">
        <v>0.010965148861124308</v>
      </c>
      <c r="K45" s="121" t="s">
        <v>105</v>
      </c>
    </row>
    <row r="46" ht="18" customHeight="1" x14ac:dyDescent="0.2">
      <c r="B46" s="122" t="s">
        <v>158</v>
      </c>
      <c r="C46" s="167">
        <v>215.3296012067</v>
      </c>
      <c r="D46" s="119" t="s">
        <v>160</v>
      </c>
      <c r="E46" s="119">
        <v>79.14540396821747</v>
      </c>
      <c r="F46" s="119">
        <v>3</v>
      </c>
      <c r="G46" s="119">
        <v>0.5999999999999999</v>
      </c>
      <c r="H46" s="167">
        <v>17.04234827381944</v>
      </c>
      <c r="I46" s="167">
        <v>0.0006459888036201</v>
      </c>
      <c r="J46" s="167">
        <v>0.00012919776072402</v>
      </c>
      <c r="K46" s="168" t="s">
        <v>105</v>
      </c>
    </row>
    <row r="47" ht="18" customHeight="1" x14ac:dyDescent="0.2">
      <c r="B47" s="122" t="s">
        <v>159</v>
      </c>
      <c r="C47" s="167">
        <v>1901.718</v>
      </c>
      <c r="D47" s="119" t="s">
        <v>160</v>
      </c>
      <c r="E47" s="119">
        <v>94.02777633333342</v>
      </c>
      <c r="F47" s="119">
        <v>10</v>
      </c>
      <c r="G47" s="119">
        <v>1.5</v>
      </c>
      <c r="H47" s="167">
        <v>178.81431475307417</v>
      </c>
      <c r="I47" s="167">
        <v>0.01901718</v>
      </c>
      <c r="J47" s="167">
        <v>0.0028525770000000002</v>
      </c>
      <c r="K47" s="168" t="s">
        <v>105</v>
      </c>
    </row>
    <row r="48" ht="18" customHeight="1" x14ac:dyDescent="0.2">
      <c r="B48" s="122" t="s">
        <v>162</v>
      </c>
      <c r="C48" s="167">
        <v>64217.1114266564</v>
      </c>
      <c r="D48" s="119" t="s">
        <v>160</v>
      </c>
      <c r="E48" s="119">
        <v>56.38285270913099</v>
      </c>
      <c r="F48" s="119">
        <v>0.9999999999999999</v>
      </c>
      <c r="G48" s="119">
        <v>0.09999999999999999</v>
      </c>
      <c r="H48" s="167">
        <v>3620.7439349750207</v>
      </c>
      <c r="I48" s="167">
        <v>0.0642171114266564</v>
      </c>
      <c r="J48" s="167">
        <v>0.00642171114266564</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708.0258640836621</v>
      </c>
      <c r="D51" s="119" t="s">
        <v>160</v>
      </c>
      <c r="E51" s="119">
        <v>101.42994225140426</v>
      </c>
      <c r="F51" s="119">
        <v>16.657457410505366</v>
      </c>
      <c r="G51" s="119">
        <v>2.205658065550721</v>
      </c>
      <c r="H51" s="167">
        <v>71.81502250650644</v>
      </c>
      <c r="I51" s="167">
        <v>0.011793910676509861</v>
      </c>
      <c r="J51" s="167">
        <v>0.001561662957734648</v>
      </c>
      <c r="K51" s="168" t="s">
        <v>105</v>
      </c>
    </row>
    <row r="52" ht="18" customHeight="1" x14ac:dyDescent="0.2">
      <c r="B52" s="166" t="s">
        <v>189</v>
      </c>
      <c r="C52" s="169">
        <v>34530.52429842729</v>
      </c>
      <c r="D52" s="119" t="s">
        <v>166</v>
      </c>
      <c r="E52" s="49"/>
      <c r="F52" s="49"/>
      <c r="G52" s="49"/>
      <c r="H52" s="119">
        <v>2602.699656317318</v>
      </c>
      <c r="I52" s="119">
        <v>0.45738270322278707</v>
      </c>
      <c r="J52" s="119">
        <v>0.11110210862474211</v>
      </c>
      <c r="K52" s="121" t="s">
        <v>105</v>
      </c>
    </row>
    <row r="53" ht="18" customHeight="1" x14ac:dyDescent="0.2">
      <c r="B53" s="122" t="s">
        <v>158</v>
      </c>
      <c r="C53" s="170">
        <v>1608.2447249315962</v>
      </c>
      <c r="D53" s="119" t="s">
        <v>160</v>
      </c>
      <c r="E53" s="119">
        <v>88.90370616519137</v>
      </c>
      <c r="F53" s="119">
        <v>3.000000000048643</v>
      </c>
      <c r="G53" s="119">
        <v>3.331011386141454</v>
      </c>
      <c r="H53" s="170">
        <v>142.97891646703764</v>
      </c>
      <c r="I53" s="170">
        <v>0.004824734174873019</v>
      </c>
      <c r="J53" s="170">
        <v>0.005357081490449078</v>
      </c>
      <c r="K53" s="171" t="s">
        <v>105</v>
      </c>
    </row>
    <row r="54" ht="18" customHeight="1" x14ac:dyDescent="0.2">
      <c r="B54" s="122" t="s">
        <v>159</v>
      </c>
      <c r="C54" s="167">
        <v>17113.9007987772</v>
      </c>
      <c r="D54" s="119" t="s">
        <v>160</v>
      </c>
      <c r="E54" s="119">
        <v>93.98215656063974</v>
      </c>
      <c r="F54" s="119">
        <v>10.000000000000002</v>
      </c>
      <c r="G54" s="119">
        <v>3.969388527537818</v>
      </c>
      <c r="H54" s="167">
        <v>1608.4013042339361</v>
      </c>
      <c r="I54" s="167">
        <v>0.17113900798777204</v>
      </c>
      <c r="J54" s="167">
        <v>0.06793172149208651</v>
      </c>
      <c r="K54" s="168" t="s">
        <v>105</v>
      </c>
    </row>
    <row r="55" ht="18" customHeight="1" x14ac:dyDescent="0.2">
      <c r="B55" s="122" t="s">
        <v>162</v>
      </c>
      <c r="C55" s="167">
        <v>4730.21546346044</v>
      </c>
      <c r="D55" s="119" t="s">
        <v>160</v>
      </c>
      <c r="E55" s="119">
        <v>56.38285270913098</v>
      </c>
      <c r="F55" s="119">
        <v>0.9999999999999998</v>
      </c>
      <c r="G55" s="119">
        <v>0.09999999999999999</v>
      </c>
      <c r="H55" s="167">
        <v>266.7030417587438</v>
      </c>
      <c r="I55" s="167">
        <v>0.00473021546346044</v>
      </c>
      <c r="J55" s="167">
        <v>0.000473021546346044</v>
      </c>
      <c r="K55" s="168" t="s">
        <v>105</v>
      </c>
    </row>
    <row r="56" ht="18" customHeight="1" x14ac:dyDescent="0.2">
      <c r="B56" s="122" t="s">
        <v>163</v>
      </c>
      <c r="C56" s="167">
        <v>9702.80545176747</v>
      </c>
      <c r="D56" s="119" t="s">
        <v>105</v>
      </c>
      <c r="E56" s="119">
        <v>60.25230504349711</v>
      </c>
      <c r="F56" s="119">
        <v>24.263911193754613</v>
      </c>
      <c r="G56" s="119">
        <v>3.281406889602051</v>
      </c>
      <c r="H56" s="167">
        <v>584.6163938576004</v>
      </c>
      <c r="I56" s="167">
        <v>0.235428009811964</v>
      </c>
      <c r="J56" s="167">
        <v>0.03183885265789812</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1375.3578594905866</v>
      </c>
      <c r="D58" s="119" t="s">
        <v>160</v>
      </c>
      <c r="E58" s="173">
        <v>367.4781552073918</v>
      </c>
      <c r="F58" s="173">
        <v>30.000000000000004</v>
      </c>
      <c r="G58" s="173">
        <v>4</v>
      </c>
      <c r="H58" s="172">
        <v>505.41396895558796</v>
      </c>
      <c r="I58" s="172">
        <v>0.0412607357847176</v>
      </c>
      <c r="J58" s="172">
        <v>0.005501431437962346</v>
      </c>
      <c r="K58" s="174" t="s">
        <v>105</v>
      </c>
    </row>
    <row r="59" ht="18" customHeight="1" x14ac:dyDescent="0.2">
      <c r="B59" s="166" t="s">
        <v>190</v>
      </c>
      <c r="C59" s="169">
        <v>423599.17475616385</v>
      </c>
      <c r="D59" s="119" t="s">
        <v>156</v>
      </c>
      <c r="E59" s="140"/>
      <c r="F59" s="140"/>
      <c r="G59" s="140"/>
      <c r="H59" s="119">
        <v>23206.957211529523</v>
      </c>
      <c r="I59" s="119">
        <v>1.844001893729392</v>
      </c>
      <c r="J59" s="119">
        <v>0.38372901891932504</v>
      </c>
      <c r="K59" s="121" t="s">
        <v>118</v>
      </c>
    </row>
    <row r="60" ht="18" customHeight="1" x14ac:dyDescent="0.2">
      <c r="B60" s="122" t="s">
        <v>158</v>
      </c>
      <c r="C60" s="169">
        <v>115838.69753513043</v>
      </c>
      <c r="D60" s="119" t="s">
        <v>183</v>
      </c>
      <c r="E60" s="119">
        <v>72.29552669071259</v>
      </c>
      <c r="F60" s="119">
        <v>3.0889635696369595</v>
      </c>
      <c r="G60" s="119">
        <v>1.6447703700795118</v>
      </c>
      <c r="H60" s="119">
        <v>8374.619649468405</v>
      </c>
      <c r="I60" s="119">
        <v>0.35782151664021256</v>
      </c>
      <c r="J60" s="119">
        <v>0.1905280574143851</v>
      </c>
      <c r="K60" s="121" t="s">
        <v>118</v>
      </c>
    </row>
    <row r="61" ht="18" customHeight="1" x14ac:dyDescent="0.2">
      <c r="B61" s="122" t="s">
        <v>159</v>
      </c>
      <c r="C61" s="169">
        <v>26671.9791549406</v>
      </c>
      <c r="D61" s="119" t="s">
        <v>160</v>
      </c>
      <c r="E61" s="119">
        <v>93.96364933311159</v>
      </c>
      <c r="F61" s="119">
        <v>9.870035485023022</v>
      </c>
      <c r="G61" s="119">
        <v>1.503474237172218</v>
      </c>
      <c r="H61" s="119">
        <v>2506.1964963349005</v>
      </c>
      <c r="I61" s="119">
        <v>0.26325338071505805</v>
      </c>
      <c r="J61" s="119">
        <v>0.04010063351384762</v>
      </c>
      <c r="K61" s="121" t="s">
        <v>105</v>
      </c>
    </row>
    <row r="62" ht="18" customHeight="1" x14ac:dyDescent="0.2">
      <c r="B62" s="122" t="s">
        <v>162</v>
      </c>
      <c r="C62" s="169">
        <v>217998.58348955697</v>
      </c>
      <c r="D62" s="119" t="s">
        <v>160</v>
      </c>
      <c r="E62" s="119">
        <v>56.3845279125223</v>
      </c>
      <c r="F62" s="119">
        <v>1.0000000000000002</v>
      </c>
      <c r="G62" s="119">
        <v>0.09999999999999999</v>
      </c>
      <c r="H62" s="119">
        <v>12291.74721565725</v>
      </c>
      <c r="I62" s="119">
        <v>0.217998583489557</v>
      </c>
      <c r="J62" s="119">
        <v>0.021799858348955696</v>
      </c>
      <c r="K62" s="121" t="s">
        <v>105</v>
      </c>
    </row>
    <row r="63" ht="18" customHeight="1" x14ac:dyDescent="0.2">
      <c r="B63" s="122" t="s">
        <v>163</v>
      </c>
      <c r="C63" s="169">
        <v>872.3</v>
      </c>
      <c r="D63" s="119" t="s">
        <v>166</v>
      </c>
      <c r="E63" s="119">
        <v>39.428923614547934</v>
      </c>
      <c r="F63" s="119">
        <v>3.9347551676758425</v>
      </c>
      <c r="G63" s="119">
        <v>0.7177097852609908</v>
      </c>
      <c r="H63" s="119">
        <v>34.39385006897016</v>
      </c>
      <c r="I63" s="119">
        <v>0.0034322869327636373</v>
      </c>
      <c r="J63" s="119">
        <v>0.0006260582456831623</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62217.614576535816</v>
      </c>
      <c r="D65" s="119" t="s">
        <v>160</v>
      </c>
      <c r="E65" s="119">
        <v>80.09346590611156</v>
      </c>
      <c r="F65" s="119">
        <v>16.096665434188726</v>
      </c>
      <c r="G65" s="119">
        <v>2.1002799976477204</v>
      </c>
      <c r="H65" s="119">
        <v>4983.224391845361</v>
      </c>
      <c r="I65" s="119">
        <v>1.0014961259518007</v>
      </c>
      <c r="J65" s="119">
        <v>0.13067441139645342</v>
      </c>
      <c r="K65" s="121" t="s">
        <v>105</v>
      </c>
    </row>
    <row r="66" ht="18" customHeight="1" x14ac:dyDescent="0.2">
      <c r="B66" s="175" t="s">
        <v>191</v>
      </c>
      <c r="C66" s="119">
        <v>5695.35071200671</v>
      </c>
      <c r="D66" s="124" t="s">
        <v>166</v>
      </c>
      <c r="E66" s="49"/>
      <c r="F66" s="49"/>
      <c r="G66" s="49"/>
      <c r="H66" s="119">
        <v>426.7953655314101</v>
      </c>
      <c r="I66" s="119">
        <v>0.002545804050579539</v>
      </c>
      <c r="J66" s="119">
        <v>0.018535008237603477</v>
      </c>
      <c r="K66" s="121" t="s">
        <v>105</v>
      </c>
    </row>
    <row r="67" ht="18" customHeight="1" x14ac:dyDescent="0.2">
      <c r="B67" s="176" t="s">
        <v>158</v>
      </c>
      <c r="C67" s="167">
        <v>5695.35071200671</v>
      </c>
      <c r="D67" s="124" t="s">
        <v>160</v>
      </c>
      <c r="E67" s="119">
        <v>74.93750378385957</v>
      </c>
      <c r="F67" s="119">
        <v>0.446996889096325</v>
      </c>
      <c r="G67" s="119">
        <v>3.2544103383359198</v>
      </c>
      <c r="H67" s="167">
        <v>426.7953655314101</v>
      </c>
      <c r="I67" s="167">
        <v>0.002545804050579539</v>
      </c>
      <c r="J67" s="167">
        <v>0.018535008237603477</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30145.931228872887</v>
      </c>
      <c r="D73" s="124" t="s">
        <v>166</v>
      </c>
      <c r="E73" s="49"/>
      <c r="F73" s="49"/>
      <c r="G73" s="49"/>
      <c r="H73" s="119">
        <v>2254.2715135463377</v>
      </c>
      <c r="I73" s="119">
        <v>0.05705863357304656</v>
      </c>
      <c r="J73" s="119">
        <v>0.09460057587931842</v>
      </c>
      <c r="K73" s="121" t="s">
        <v>105</v>
      </c>
    </row>
    <row r="74" ht="18" customHeight="1" x14ac:dyDescent="0.2">
      <c r="B74" s="176" t="s">
        <v>158</v>
      </c>
      <c r="C74" s="167">
        <v>30145.931228872887</v>
      </c>
      <c r="D74" s="124" t="s">
        <v>160</v>
      </c>
      <c r="E74" s="119">
        <v>74.77863252694158</v>
      </c>
      <c r="F74" s="119">
        <v>1.8927474205340677</v>
      </c>
      <c r="G74" s="119">
        <v>3.1380876961834496</v>
      </c>
      <c r="H74" s="167">
        <v>2254.2715135463377</v>
      </c>
      <c r="I74" s="167">
        <v>0.05705863357304656</v>
      </c>
      <c r="J74" s="167">
        <v>0.09460057587931842</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22942.518608194416</v>
      </c>
      <c r="D80" s="119" t="s">
        <v>156</v>
      </c>
      <c r="E80" s="49"/>
      <c r="F80" s="49"/>
      <c r="G80" s="49"/>
      <c r="H80" s="119">
        <v>1674.2924545644355</v>
      </c>
      <c r="I80" s="119">
        <v>0.17449114964450968</v>
      </c>
      <c r="J80" s="119">
        <v>0.05501922550235248</v>
      </c>
      <c r="K80" s="121" t="s">
        <v>118</v>
      </c>
    </row>
    <row r="81" ht="18" customHeight="1" x14ac:dyDescent="0.2">
      <c r="B81" s="176" t="s">
        <v>194</v>
      </c>
      <c r="C81" s="167">
        <v>9103.492246389676</v>
      </c>
      <c r="D81" s="119" t="s">
        <v>160</v>
      </c>
      <c r="E81" s="119">
        <v>69.99845190887896</v>
      </c>
      <c r="F81" s="119">
        <v>18.12664966071448</v>
      </c>
      <c r="G81" s="119">
        <v>1.2254613878215757</v>
      </c>
      <c r="H81" s="167">
        <v>637.2303642117603</v>
      </c>
      <c r="I81" s="167">
        <v>0.16501581463933634</v>
      </c>
      <c r="J81" s="167">
        <v>0.011155978242283647</v>
      </c>
      <c r="K81" s="168" t="s">
        <v>105</v>
      </c>
    </row>
    <row r="82" ht="18" customHeight="1" x14ac:dyDescent="0.2">
      <c r="B82" s="176" t="s">
        <v>195</v>
      </c>
      <c r="C82" s="167">
        <v>13839.02636180474</v>
      </c>
      <c r="D82" s="119" t="s">
        <v>160</v>
      </c>
      <c r="E82" s="119">
        <v>74.93750378385957</v>
      </c>
      <c r="F82" s="119">
        <v>0.6846821992712538</v>
      </c>
      <c r="G82" s="119">
        <v>3.1695327484258544</v>
      </c>
      <c r="H82" s="167">
        <v>1037.062090352675</v>
      </c>
      <c r="I82" s="167">
        <v>0.009475335005173327</v>
      </c>
      <c r="J82" s="167">
        <v>0.04386324726006883</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364815.3742070898</v>
      </c>
      <c r="D88" s="119" t="s">
        <v>160</v>
      </c>
      <c r="E88" s="49"/>
      <c r="F88" s="49"/>
      <c r="G88" s="49"/>
      <c r="H88" s="119">
        <v>18851.59787788734</v>
      </c>
      <c r="I88" s="119">
        <v>1.6099063064612562</v>
      </c>
      <c r="J88" s="119">
        <v>0.2155742093000506</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1985876.3437897477</v>
      </c>
      <c r="D10" s="119" t="s">
        <v>164</v>
      </c>
      <c r="E10" s="49"/>
      <c r="F10" s="49"/>
      <c r="G10" s="49"/>
      <c r="H10" s="120">
        <v>124151.5994957414</v>
      </c>
      <c r="I10" s="120">
        <v>3.915765212626569</v>
      </c>
      <c r="J10" s="181">
        <v>3.6687273600255255</v>
      </c>
    </row>
    <row r="11" ht="18" customHeight="1" x14ac:dyDescent="0.2">
      <c r="B11" s="122" t="s">
        <v>158</v>
      </c>
      <c r="C11" s="119">
        <v>1944914.4094540142</v>
      </c>
      <c r="D11" s="124" t="s">
        <v>164</v>
      </c>
      <c r="E11" s="119">
        <v>63.812731253084195</v>
      </c>
      <c r="F11" s="119">
        <v>1.9940544225007455</v>
      </c>
      <c r="G11" s="119">
        <v>1.886163906200268</v>
      </c>
      <c r="H11" s="119">
        <v>124110.30052073995</v>
      </c>
      <c r="I11" s="119">
        <v>3.8782651795572027</v>
      </c>
      <c r="J11" s="182">
        <v>3.6684273597609707</v>
      </c>
    </row>
    <row r="12" ht="18" customHeight="1" x14ac:dyDescent="0.2">
      <c r="B12" s="122" t="s">
        <v>159</v>
      </c>
      <c r="C12" s="119">
        <v>429.75</v>
      </c>
      <c r="D12" s="124" t="s">
        <v>160</v>
      </c>
      <c r="E12" s="119">
        <v>96.10000000333345</v>
      </c>
      <c r="F12" s="119">
        <v>87.2601118542555</v>
      </c>
      <c r="G12" s="119">
        <v>0.698080894834044</v>
      </c>
      <c r="H12" s="119">
        <v>41.298975001432545</v>
      </c>
      <c r="I12" s="119">
        <v>0.0375000330693663</v>
      </c>
      <c r="J12" s="182">
        <v>0.0003000002645549304</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v>40532.18433573352</v>
      </c>
      <c r="D15" s="119" t="s">
        <v>160</v>
      </c>
      <c r="E15" s="119">
        <v>71.70404762903894</v>
      </c>
      <c r="F15" s="119" t="s">
        <v>161</v>
      </c>
      <c r="G15" s="119" t="s">
        <v>161</v>
      </c>
      <c r="H15" s="119">
        <v>2906.3216761184217</v>
      </c>
      <c r="I15" s="119" t="s">
        <v>161</v>
      </c>
      <c r="J15" s="182" t="s">
        <v>161</v>
      </c>
      <c r="L15" s="183"/>
      <c r="M15" s="184"/>
      <c r="N15" s="185"/>
      <c r="O15" s="185"/>
    </row>
    <row r="16" ht="18" customHeight="1" x14ac:dyDescent="0.2">
      <c r="B16" s="166" t="s">
        <v>205</v>
      </c>
      <c r="C16" s="119">
        <v>24043.479908627145</v>
      </c>
      <c r="D16" s="124" t="s">
        <v>160</v>
      </c>
      <c r="E16" s="49"/>
      <c r="F16" s="49"/>
      <c r="G16" s="49"/>
      <c r="H16" s="119">
        <v>1722.835479276368</v>
      </c>
      <c r="I16" s="119">
        <v>0.07467669296907042</v>
      </c>
      <c r="J16" s="182">
        <v>0.05470740168450476</v>
      </c>
      <c r="L16" s="183"/>
      <c r="M16" s="184"/>
      <c r="N16" s="185"/>
      <c r="O16" s="185"/>
    </row>
    <row r="17" ht="18" customHeight="1" x14ac:dyDescent="0.2">
      <c r="B17" s="122" t="s">
        <v>206</v>
      </c>
      <c r="C17" s="167">
        <v>542.9746670261299</v>
      </c>
      <c r="D17" s="124" t="s">
        <v>160</v>
      </c>
      <c r="E17" s="119">
        <v>69.46743989392574</v>
      </c>
      <c r="F17" s="119">
        <v>55.44207109170496</v>
      </c>
      <c r="G17" s="119">
        <v>2.2210627697087997</v>
      </c>
      <c r="H17" s="167">
        <v>37.719060045562024</v>
      </c>
      <c r="I17" s="167">
        <v>0.030103640090257518</v>
      </c>
      <c r="J17" s="186">
        <v>0.0012059808178267691</v>
      </c>
      <c r="L17" s="185"/>
      <c r="M17" s="185"/>
      <c r="N17" s="185"/>
      <c r="O17" s="185"/>
    </row>
    <row r="18" ht="18" customHeight="1" x14ac:dyDescent="0.2">
      <c r="B18" s="122" t="s">
        <v>207</v>
      </c>
      <c r="C18" s="167">
        <v>23500.505241601015</v>
      </c>
      <c r="D18" s="124" t="s">
        <v>160</v>
      </c>
      <c r="E18" s="119">
        <v>71.70554002591327</v>
      </c>
      <c r="F18" s="119">
        <v>1.896684876370611</v>
      </c>
      <c r="G18" s="119">
        <v>2.27660726085024</v>
      </c>
      <c r="H18" s="167">
        <v>1685.116419230806</v>
      </c>
      <c r="I18" s="167">
        <v>0.04457305287881291</v>
      </c>
      <c r="J18" s="186">
        <v>0.053501420866677994</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1846111.2465024986</v>
      </c>
      <c r="D20" s="124" t="s">
        <v>164</v>
      </c>
      <c r="E20" s="49"/>
      <c r="F20" s="49"/>
      <c r="G20" s="49"/>
      <c r="H20" s="119">
        <v>113744.88724250575</v>
      </c>
      <c r="I20" s="119">
        <v>3.515199903744616</v>
      </c>
      <c r="J20" s="182">
        <v>3.3002562326233993</v>
      </c>
    </row>
    <row r="21" ht="18" customHeight="1" x14ac:dyDescent="0.2">
      <c r="B21" s="122" t="s">
        <v>194</v>
      </c>
      <c r="C21" s="119">
        <v>515761.12764775124</v>
      </c>
      <c r="D21" s="124" t="s">
        <v>160</v>
      </c>
      <c r="E21" s="119">
        <v>69.99845190887896</v>
      </c>
      <c r="F21" s="119">
        <v>5.56508012173608</v>
      </c>
      <c r="G21" s="119">
        <v>0.6662387871782689</v>
      </c>
      <c r="H21" s="119">
        <v>36102.4804901203</v>
      </c>
      <c r="I21" s="119">
        <v>2.8702519990366855</v>
      </c>
      <c r="J21" s="182">
        <v>0.3436200681577341</v>
      </c>
    </row>
    <row r="22" ht="18" customHeight="1" x14ac:dyDescent="0.2">
      <c r="B22" s="122" t="s">
        <v>195</v>
      </c>
      <c r="C22" s="119">
        <v>1286550.834938521</v>
      </c>
      <c r="D22" s="124" t="s">
        <v>160</v>
      </c>
      <c r="E22" s="119">
        <v>60.11380526544714</v>
      </c>
      <c r="F22" s="119">
        <v>0.4984933228786666</v>
      </c>
      <c r="G22" s="119">
        <v>2.296143384126968</v>
      </c>
      <c r="H22" s="119">
        <v>77339.46635559268</v>
      </c>
      <c r="I22" s="119">
        <v>0.6413370007608263</v>
      </c>
      <c r="J22" s="182">
        <v>2.9541051879871114</v>
      </c>
    </row>
    <row r="23" ht="18" customHeight="1" x14ac:dyDescent="0.2">
      <c r="B23" s="122" t="s">
        <v>196</v>
      </c>
      <c r="C23" s="119">
        <v>3260.02821414</v>
      </c>
      <c r="D23" s="124" t="s">
        <v>160</v>
      </c>
      <c r="E23" s="119">
        <v>63.886401965722236</v>
      </c>
      <c r="F23" s="119">
        <v>1.10762966143727</v>
      </c>
      <c r="G23" s="119">
        <v>0.776366433755387</v>
      </c>
      <c r="H23" s="119">
        <v>208.27147290814364</v>
      </c>
      <c r="I23" s="119">
        <v>0.0036109039471038363</v>
      </c>
      <c r="J23" s="182">
        <v>0.002530976478553815</v>
      </c>
    </row>
    <row r="24" ht="18" customHeight="1" x14ac:dyDescent="0.2">
      <c r="B24" s="122" t="s">
        <v>210</v>
      </c>
      <c r="C24" s="119">
        <v>7.07136635268519</v>
      </c>
      <c r="D24" s="124" t="s">
        <v>164</v>
      </c>
      <c r="E24" s="119">
        <v>13387.642382389366</v>
      </c>
      <c r="F24" s="119" t="s">
        <v>157</v>
      </c>
      <c r="G24" s="119" t="s">
        <v>157</v>
      </c>
      <c r="H24" s="119">
        <v>94.66892388461035</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v>40532.18433573352</v>
      </c>
      <c r="D26" s="124" t="s">
        <v>160</v>
      </c>
      <c r="E26" s="119">
        <v>71.70404762903894</v>
      </c>
      <c r="F26" s="119" t="s">
        <v>161</v>
      </c>
      <c r="G26" s="119" t="s">
        <v>161</v>
      </c>
      <c r="H26" s="119">
        <v>2906.3216761184217</v>
      </c>
      <c r="I26" s="119" t="s">
        <v>161</v>
      </c>
      <c r="J26" s="182" t="s">
        <v>161</v>
      </c>
    </row>
    <row r="27" ht="18" customHeight="1" x14ac:dyDescent="0.2">
      <c r="B27" s="122" t="s">
        <v>204</v>
      </c>
      <c r="C27" s="119" t="s">
        <v>118</v>
      </c>
      <c r="D27" s="124" t="s">
        <v>183</v>
      </c>
      <c r="E27" s="119" t="s">
        <v>118</v>
      </c>
      <c r="F27" s="119" t="s">
        <v>118</v>
      </c>
      <c r="G27" s="119" t="s">
        <v>118</v>
      </c>
      <c r="H27" s="119" t="s">
        <v>118</v>
      </c>
      <c r="I27" s="119" t="s">
        <v>118</v>
      </c>
      <c r="J27" s="182" t="s">
        <v>118</v>
      </c>
    </row>
    <row r="28" ht="18" customHeight="1" x14ac:dyDescent="0.2">
      <c r="B28" s="175" t="s">
        <v>211</v>
      </c>
      <c r="C28" s="119">
        <v>998744.1972614817</v>
      </c>
      <c r="D28" s="124" t="s">
        <v>160</v>
      </c>
      <c r="E28" s="49"/>
      <c r="F28" s="49"/>
      <c r="G28" s="49"/>
      <c r="H28" s="119">
        <v>71759.09420965203</v>
      </c>
      <c r="I28" s="119">
        <v>2.6924776866280835</v>
      </c>
      <c r="J28" s="182">
        <v>1.6016661244260642</v>
      </c>
    </row>
    <row r="29" ht="18" customHeight="1" x14ac:dyDescent="0.2">
      <c r="B29" s="122" t="s">
        <v>194</v>
      </c>
      <c r="C29" s="167">
        <v>500117.7518704054</v>
      </c>
      <c r="D29" s="124" t="s">
        <v>160</v>
      </c>
      <c r="E29" s="119">
        <v>69.99845190887896</v>
      </c>
      <c r="F29" s="119">
        <v>5.075083248562909</v>
      </c>
      <c r="G29" s="119">
        <v>0.6490372426623743</v>
      </c>
      <c r="H29" s="167">
        <v>35007.46840307724</v>
      </c>
      <c r="I29" s="167">
        <v>2.538139224826436</v>
      </c>
      <c r="J29" s="186">
        <v>0.3245950466804734</v>
      </c>
    </row>
    <row r="30" ht="18" customHeight="1" x14ac:dyDescent="0.2">
      <c r="B30" s="122" t="s">
        <v>195</v>
      </c>
      <c r="C30" s="167">
        <v>498626.44539107627</v>
      </c>
      <c r="D30" s="124" t="s">
        <v>160</v>
      </c>
      <c r="E30" s="119">
        <v>73.70572930152197</v>
      </c>
      <c r="F30" s="119">
        <v>0.3095272287064493</v>
      </c>
      <c r="G30" s="119">
        <v>2.561177991159243</v>
      </c>
      <c r="H30" s="167">
        <v>36751.62580657479</v>
      </c>
      <c r="I30" s="167">
        <v>0.1543384618016475</v>
      </c>
      <c r="J30" s="186">
        <v>1.2770710777455907</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104</v>
      </c>
      <c r="D34" s="124" t="s">
        <v>160</v>
      </c>
      <c r="E34" s="119" t="s">
        <v>104</v>
      </c>
      <c r="F34" s="119" t="s">
        <v>104</v>
      </c>
      <c r="G34" s="119" t="s">
        <v>104</v>
      </c>
      <c r="H34" s="167" t="s">
        <v>104</v>
      </c>
      <c r="I34" s="167" t="s">
        <v>104</v>
      </c>
      <c r="J34" s="186" t="s">
        <v>104</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246705.98980729253</v>
      </c>
      <c r="D36" s="124" t="s">
        <v>160</v>
      </c>
      <c r="E36" s="49"/>
      <c r="F36" s="49"/>
      <c r="G36" s="49"/>
      <c r="H36" s="119">
        <v>18150.828375389352</v>
      </c>
      <c r="I36" s="119">
        <v>0.09638698450881027</v>
      </c>
      <c r="J36" s="182">
        <v>0.49885422370813437</v>
      </c>
    </row>
    <row r="37" ht="18" customHeight="1" x14ac:dyDescent="0.2">
      <c r="B37" s="122" t="s">
        <v>194</v>
      </c>
      <c r="C37" s="167">
        <v>8851.920947732086</v>
      </c>
      <c r="D37" s="124" t="s">
        <v>160</v>
      </c>
      <c r="E37" s="119">
        <v>69.99845190887896</v>
      </c>
      <c r="F37" s="119">
        <v>4.36931262074135</v>
      </c>
      <c r="G37" s="119">
        <v>1.2587215935001657</v>
      </c>
      <c r="H37" s="167">
        <v>619.6207627610227</v>
      </c>
      <c r="I37" s="167">
        <v>0.038676809914730534</v>
      </c>
      <c r="J37" s="186">
        <v>0.011142104040866827</v>
      </c>
    </row>
    <row r="38" ht="18" customHeight="1" x14ac:dyDescent="0.2">
      <c r="B38" s="122" t="s">
        <v>195</v>
      </c>
      <c r="C38" s="167">
        <v>237854.06885956044</v>
      </c>
      <c r="D38" s="124" t="s">
        <v>160</v>
      </c>
      <c r="E38" s="119">
        <v>73.70572930152197</v>
      </c>
      <c r="F38" s="119">
        <v>0.24262849431495062</v>
      </c>
      <c r="G38" s="119">
        <v>2.0504678436055443</v>
      </c>
      <c r="H38" s="167">
        <v>17531.20761262833</v>
      </c>
      <c r="I38" s="167">
        <v>0.05771017459407973</v>
      </c>
      <c r="J38" s="186">
        <v>0.4877121196672675</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104</v>
      </c>
      <c r="D42" s="124" t="s">
        <v>160</v>
      </c>
      <c r="E42" s="119" t="s">
        <v>104</v>
      </c>
      <c r="F42" s="119" t="s">
        <v>104</v>
      </c>
      <c r="G42" s="119" t="s">
        <v>104</v>
      </c>
      <c r="H42" s="167" t="s">
        <v>104</v>
      </c>
      <c r="I42" s="167" t="s">
        <v>104</v>
      </c>
      <c r="J42" s="186" t="s">
        <v>104</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550070.3206878843</v>
      </c>
      <c r="D44" s="124" t="s">
        <v>160</v>
      </c>
      <c r="E44" s="49"/>
      <c r="F44" s="49"/>
      <c r="G44" s="49"/>
      <c r="H44" s="119">
        <v>23056.632936389553</v>
      </c>
      <c r="I44" s="119">
        <v>0.42928836436509904</v>
      </c>
      <c r="J44" s="182">
        <v>1.1893219905742531</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550070.3206878843</v>
      </c>
      <c r="D46" s="124" t="s">
        <v>160</v>
      </c>
      <c r="E46" s="119">
        <v>41.915791616527024</v>
      </c>
      <c r="F46" s="119">
        <v>0.7804245170476699</v>
      </c>
      <c r="G46" s="119">
        <v>2.1621271787340928</v>
      </c>
      <c r="H46" s="167">
        <v>23056.632936389553</v>
      </c>
      <c r="I46" s="167">
        <v>0.42928836436509904</v>
      </c>
      <c r="J46" s="186">
        <v>1.1893219905742531</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104</v>
      </c>
      <c r="D50" s="124" t="s">
        <v>160</v>
      </c>
      <c r="E50" s="119" t="s">
        <v>104</v>
      </c>
      <c r="F50" s="119" t="s">
        <v>104</v>
      </c>
      <c r="G50" s="119" t="s">
        <v>104</v>
      </c>
      <c r="H50" s="167" t="s">
        <v>104</v>
      </c>
      <c r="I50" s="167" t="s">
        <v>104</v>
      </c>
      <c r="J50" s="186" t="s">
        <v>104</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6798.526195966414</v>
      </c>
      <c r="D52" s="124" t="s">
        <v>166</v>
      </c>
      <c r="E52" s="49"/>
      <c r="F52" s="49"/>
      <c r="G52" s="49"/>
      <c r="H52" s="119">
        <v>475.9419755419303</v>
      </c>
      <c r="I52" s="119">
        <v>0.2934359642955192</v>
      </c>
      <c r="J52" s="182">
        <v>0.007882917436393883</v>
      </c>
    </row>
    <row r="53" ht="18" customHeight="1" x14ac:dyDescent="0.2">
      <c r="B53" s="122" t="s">
        <v>194</v>
      </c>
      <c r="C53" s="167">
        <v>6791.454829613729</v>
      </c>
      <c r="D53" s="124" t="s">
        <v>160</v>
      </c>
      <c r="E53" s="119">
        <v>69.99845190887896</v>
      </c>
      <c r="F53" s="119">
        <v>43.20664300320594</v>
      </c>
      <c r="G53" s="119">
        <v>1.1607111633903382</v>
      </c>
      <c r="H53" s="167">
        <v>475.3913242820404</v>
      </c>
      <c r="I53" s="167">
        <v>0.2934359642955192</v>
      </c>
      <c r="J53" s="186">
        <v>0.007882917436393883</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7.07136635268519</v>
      </c>
      <c r="D56" s="124" t="s">
        <v>105</v>
      </c>
      <c r="E56" s="49"/>
      <c r="F56" s="49"/>
      <c r="G56" s="49"/>
      <c r="H56" s="119">
        <v>0.5506512598898803</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104</v>
      </c>
      <c r="D58" s="124" t="s">
        <v>160</v>
      </c>
      <c r="E58" s="119" t="s">
        <v>104</v>
      </c>
      <c r="F58" s="119" t="s">
        <v>104</v>
      </c>
      <c r="G58" s="119" t="s">
        <v>104</v>
      </c>
      <c r="H58" s="167" t="s">
        <v>104</v>
      </c>
      <c r="I58" s="167" t="s">
        <v>104</v>
      </c>
      <c r="J58" s="186" t="s">
        <v>104</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43792.21254987352</v>
      </c>
      <c r="D60" s="124" t="s">
        <v>183</v>
      </c>
      <c r="E60" s="49"/>
      <c r="F60" s="49"/>
      <c r="G60" s="49"/>
      <c r="H60" s="119">
        <v>302.38974553286414</v>
      </c>
      <c r="I60" s="119">
        <v>0.0036109039471038363</v>
      </c>
      <c r="J60" s="182">
        <v>0.002530976478553815</v>
      </c>
    </row>
    <row r="61" ht="18" customHeight="1" x14ac:dyDescent="0.2">
      <c r="B61" s="166" t="s">
        <v>217</v>
      </c>
      <c r="C61" s="119">
        <v>25278.615048434498</v>
      </c>
      <c r="D61" s="124" t="s">
        <v>183</v>
      </c>
      <c r="E61" s="49"/>
      <c r="F61" s="49"/>
      <c r="G61" s="49"/>
      <c r="H61" s="119">
        <v>1903.4108935931104</v>
      </c>
      <c r="I61" s="119">
        <v>0.07052162518701371</v>
      </c>
      <c r="J61" s="182">
        <v>0.014309619714774418</v>
      </c>
    </row>
    <row r="62" ht="18" customHeight="1" x14ac:dyDescent="0.2">
      <c r="B62" s="122" t="s">
        <v>158</v>
      </c>
      <c r="C62" s="167">
        <v>24848.865048434498</v>
      </c>
      <c r="D62" s="124" t="s">
        <v>160</v>
      </c>
      <c r="E62" s="119">
        <v>74.93750378385964</v>
      </c>
      <c r="F62" s="119">
        <v>1.3288973984639916</v>
      </c>
      <c r="G62" s="119">
        <v>0.5637931319161842</v>
      </c>
      <c r="H62" s="167">
        <v>1862.1119185916777</v>
      </c>
      <c r="I62" s="167">
        <v>0.033021592117647415</v>
      </c>
      <c r="J62" s="186">
        <v>0.014009619450219488</v>
      </c>
    </row>
    <row r="63" ht="18" customHeight="1" x14ac:dyDescent="0.2">
      <c r="B63" s="122" t="s">
        <v>159</v>
      </c>
      <c r="C63" s="167">
        <v>429.75</v>
      </c>
      <c r="D63" s="124" t="s">
        <v>160</v>
      </c>
      <c r="E63" s="119">
        <v>96.10000000333345</v>
      </c>
      <c r="F63" s="119">
        <v>87.2601118542555</v>
      </c>
      <c r="G63" s="119">
        <v>0.698080894834044</v>
      </c>
      <c r="H63" s="167">
        <v>41.298975001432545</v>
      </c>
      <c r="I63" s="167">
        <v>0.0375000330693663</v>
      </c>
      <c r="J63" s="186">
        <v>0.0003000002645549304</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72908.17460977683</v>
      </c>
      <c r="D67" s="124" t="s">
        <v>183</v>
      </c>
      <c r="E67" s="49"/>
      <c r="F67" s="49"/>
      <c r="G67" s="49"/>
      <c r="H67" s="119">
        <v>5466.449661718581</v>
      </c>
      <c r="I67" s="119">
        <v>0.24253914531688242</v>
      </c>
      <c r="J67" s="182">
        <v>0.2429288240876465</v>
      </c>
    </row>
    <row r="68" ht="18" customHeight="1" x14ac:dyDescent="0.2">
      <c r="B68" s="122" t="s">
        <v>219</v>
      </c>
      <c r="C68" s="167">
        <v>7718.0139806041825</v>
      </c>
      <c r="D68" s="124" t="s">
        <v>160</v>
      </c>
      <c r="E68" s="119">
        <v>76.46850651659597</v>
      </c>
      <c r="F68" s="119">
        <v>1.2609758281796168</v>
      </c>
      <c r="G68" s="119">
        <v>3.6438125674449706</v>
      </c>
      <c r="H68" s="167">
        <v>590.1850023710097</v>
      </c>
      <c r="I68" s="167">
        <v>0.00973222907109422</v>
      </c>
      <c r="J68" s="186">
        <v>0.028122996338241505</v>
      </c>
    </row>
    <row r="69" ht="18" customHeight="1" x14ac:dyDescent="0.2">
      <c r="B69" s="122" t="s">
        <v>220</v>
      </c>
      <c r="C69" s="167">
        <v>60324.61537752956</v>
      </c>
      <c r="D69" s="124" t="s">
        <v>160</v>
      </c>
      <c r="E69" s="119">
        <v>75.18794766703915</v>
      </c>
      <c r="F69" s="119">
        <v>0.7977181774656651</v>
      </c>
      <c r="G69" s="119">
        <v>3.4167606965227164</v>
      </c>
      <c r="H69" s="167">
        <v>4535.684024039958</v>
      </c>
      <c r="I69" s="167">
        <v>0.04812204223528012</v>
      </c>
      <c r="J69" s="186">
        <v>0.20611477485479288</v>
      </c>
    </row>
    <row r="70" ht="18" customHeight="1" x14ac:dyDescent="0.2">
      <c r="B70" s="122" t="s">
        <v>194</v>
      </c>
      <c r="C70" s="167">
        <v>4865.5452516431</v>
      </c>
      <c r="D70" s="124" t="s">
        <v>160</v>
      </c>
      <c r="E70" s="119">
        <v>69.99845190887896</v>
      </c>
      <c r="F70" s="119">
        <v>37.957693220125705</v>
      </c>
      <c r="G70" s="119">
        <v>1.78624438682944</v>
      </c>
      <c r="H70" s="167">
        <v>340.5806353076139</v>
      </c>
      <c r="I70" s="167">
        <v>0.1846848740105081</v>
      </c>
      <c r="J70" s="186">
        <v>0.008691052894612122</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17534.82772041037</v>
      </c>
      <c r="D75" s="124" t="s">
        <v>166</v>
      </c>
      <c r="E75" s="49"/>
      <c r="F75" s="49"/>
      <c r="G75" s="49"/>
      <c r="H75" s="119">
        <v>1314.0162186475777</v>
      </c>
      <c r="I75" s="119">
        <v>0.012827845408986634</v>
      </c>
      <c r="J75" s="182">
        <v>0.056525281915200454</v>
      </c>
    </row>
    <row r="76" ht="18" customHeight="1" x14ac:dyDescent="0.2">
      <c r="B76" s="122" t="s">
        <v>158</v>
      </c>
      <c r="C76" s="119">
        <v>17534.82772041037</v>
      </c>
      <c r="D76" s="124" t="s">
        <v>160</v>
      </c>
      <c r="E76" s="124">
        <v>74.93750378385958</v>
      </c>
      <c r="F76" s="124">
        <v>0.7315638119475304</v>
      </c>
      <c r="G76" s="124">
        <v>3.2236006430451307</v>
      </c>
      <c r="H76" s="119">
        <v>1314.0162186475777</v>
      </c>
      <c r="I76" s="119">
        <v>0.012827845408986634</v>
      </c>
      <c r="J76" s="182">
        <v>0.056525281915200454</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17534.82772041037</v>
      </c>
      <c r="D87" s="124" t="s">
        <v>160</v>
      </c>
      <c r="E87" s="49"/>
      <c r="F87" s="49"/>
      <c r="G87" s="49"/>
      <c r="H87" s="189">
        <v>1314.0162186475777</v>
      </c>
      <c r="I87" s="189">
        <v>0.012827845408986634</v>
      </c>
      <c r="J87" s="190">
        <v>0.056525281915200454</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1635839.1615370214</v>
      </c>
      <c r="D10" s="192" t="s">
        <v>156</v>
      </c>
      <c r="E10" s="193"/>
      <c r="F10" s="193"/>
      <c r="G10" s="193"/>
      <c r="H10" s="192">
        <v>94681.38049072944</v>
      </c>
      <c r="I10" s="192">
        <v>29.516146357737853</v>
      </c>
      <c r="J10" s="194">
        <v>0.8525993330046844</v>
      </c>
      <c r="K10" s="195" t="s">
        <v>105</v>
      </c>
    </row>
    <row r="11" ht="18" customHeight="1" x14ac:dyDescent="0.2">
      <c r="B11" s="122" t="s">
        <v>158</v>
      </c>
      <c r="C11" s="119">
        <v>246011.04288346597</v>
      </c>
      <c r="D11" s="119" t="s">
        <v>183</v>
      </c>
      <c r="E11" s="119">
        <v>72.28277477354939</v>
      </c>
      <c r="F11" s="119">
        <v>6.224630618934166</v>
      </c>
      <c r="G11" s="119">
        <v>1.5899635938459566</v>
      </c>
      <c r="H11" s="119">
        <v>17782.360804551572</v>
      </c>
      <c r="I11" s="119">
        <v>1.5313278701283481</v>
      </c>
      <c r="J11" s="119">
        <v>0.3911486018687873</v>
      </c>
      <c r="K11" s="182" t="s">
        <v>105</v>
      </c>
    </row>
    <row r="12" ht="18" customHeight="1" x14ac:dyDescent="0.2">
      <c r="B12" s="122" t="s">
        <v>159</v>
      </c>
      <c r="C12" s="119">
        <v>24991.05534401401</v>
      </c>
      <c r="D12" s="119" t="s">
        <v>160</v>
      </c>
      <c r="E12" s="119">
        <v>94.09987146122567</v>
      </c>
      <c r="F12" s="119">
        <v>286.17029950109185</v>
      </c>
      <c r="G12" s="119">
        <v>4.21416047966195</v>
      </c>
      <c r="H12" s="119">
        <v>2351.655095552095</v>
      </c>
      <c r="I12" s="119">
        <v>7.151697792644851</v>
      </c>
      <c r="J12" s="119">
        <v>0.10531631777578841</v>
      </c>
      <c r="K12" s="182" t="s">
        <v>105</v>
      </c>
    </row>
    <row r="13" ht="18" customHeight="1" x14ac:dyDescent="0.2">
      <c r="B13" s="122" t="s">
        <v>162</v>
      </c>
      <c r="C13" s="119">
        <v>1319132.3318331104</v>
      </c>
      <c r="D13" s="119" t="s">
        <v>160</v>
      </c>
      <c r="E13" s="119">
        <v>56.38285270913099</v>
      </c>
      <c r="F13" s="119">
        <v>5</v>
      </c>
      <c r="G13" s="119">
        <v>0.10000000000000002</v>
      </c>
      <c r="H13" s="119">
        <v>74376.44396959877</v>
      </c>
      <c r="I13" s="119">
        <v>6.595661659165552</v>
      </c>
      <c r="J13" s="119">
        <v>0.13191323318331105</v>
      </c>
      <c r="K13" s="182" t="s">
        <v>105</v>
      </c>
    </row>
    <row r="14" ht="18" customHeight="1" x14ac:dyDescent="0.2">
      <c r="B14" s="122" t="s">
        <v>163</v>
      </c>
      <c r="C14" s="119">
        <v>1811.209680000002</v>
      </c>
      <c r="D14" s="119" t="s">
        <v>118</v>
      </c>
      <c r="E14" s="119">
        <v>91.70000000333343</v>
      </c>
      <c r="F14" s="119">
        <v>300</v>
      </c>
      <c r="G14" s="119">
        <v>4</v>
      </c>
      <c r="H14" s="119">
        <v>166.0879276620377</v>
      </c>
      <c r="I14" s="119">
        <v>0.5433629040000005</v>
      </c>
      <c r="J14" s="119">
        <v>0.0072448387200000075</v>
      </c>
      <c r="K14" s="182" t="s">
        <v>105</v>
      </c>
    </row>
    <row r="15" ht="18" customHeight="1" x14ac:dyDescent="0.2">
      <c r="B15" s="122" t="s">
        <v>230</v>
      </c>
      <c r="C15" s="119">
        <v>45.5914468378346</v>
      </c>
      <c r="D15" s="119" t="s">
        <v>105</v>
      </c>
      <c r="E15" s="119">
        <v>106.00000000333343</v>
      </c>
      <c r="F15" s="119">
        <v>14832.12086850285</v>
      </c>
      <c r="G15" s="119">
        <v>195.161611580038</v>
      </c>
      <c r="H15" s="119">
        <v>4.832693364962443</v>
      </c>
      <c r="I15" s="119">
        <v>0.6762178500686848</v>
      </c>
      <c r="J15" s="119">
        <v>0.008897700239137428</v>
      </c>
      <c r="K15" s="182" t="s">
        <v>105</v>
      </c>
    </row>
    <row r="16" ht="18" customHeight="1" x14ac:dyDescent="0.2">
      <c r="B16" s="122" t="s">
        <v>231</v>
      </c>
      <c r="C16" s="119">
        <v>43847.930349593036</v>
      </c>
      <c r="D16" s="119" t="s">
        <v>160</v>
      </c>
      <c r="E16" s="119">
        <v>117.5720009312239</v>
      </c>
      <c r="F16" s="119">
        <v>296.886949462399</v>
      </c>
      <c r="G16" s="119">
        <v>4.745460950121934</v>
      </c>
      <c r="H16" s="119">
        <v>5155.288907894593</v>
      </c>
      <c r="I16" s="119">
        <v>13.017878281730418</v>
      </c>
      <c r="J16" s="119">
        <v>0.20807864121766012</v>
      </c>
      <c r="K16" s="182" t="s">
        <v>105</v>
      </c>
    </row>
    <row r="17" ht="18" customHeight="1" x14ac:dyDescent="0.2">
      <c r="B17" s="166" t="s">
        <v>232</v>
      </c>
      <c r="C17" s="125">
        <v>378650.88373521034</v>
      </c>
      <c r="D17" s="125" t="s">
        <v>166</v>
      </c>
      <c r="E17" s="49"/>
      <c r="F17" s="49"/>
      <c r="G17" s="49"/>
      <c r="H17" s="125">
        <v>21806.483187418864</v>
      </c>
      <c r="I17" s="125">
        <v>3.4324950088026522</v>
      </c>
      <c r="J17" s="196">
        <v>0.10740641226973796</v>
      </c>
      <c r="K17" s="182" t="s">
        <v>105</v>
      </c>
    </row>
    <row r="18" ht="18" customHeight="1" x14ac:dyDescent="0.2">
      <c r="B18" s="122" t="s">
        <v>158</v>
      </c>
      <c r="C18" s="119">
        <v>38496.3188251571</v>
      </c>
      <c r="D18" s="119" t="s">
        <v>160</v>
      </c>
      <c r="E18" s="119">
        <v>71.85044980595941</v>
      </c>
      <c r="F18" s="119">
        <v>8.377083214304358</v>
      </c>
      <c r="G18" s="119">
        <v>1.2061608341889118</v>
      </c>
      <c r="H18" s="119">
        <v>2765.9778234611604</v>
      </c>
      <c r="I18" s="119">
        <v>0.3224868662427324</v>
      </c>
      <c r="J18" s="119">
        <v>0.046432752027353794</v>
      </c>
      <c r="K18" s="182" t="s">
        <v>105</v>
      </c>
    </row>
    <row r="19" ht="18" customHeight="1" x14ac:dyDescent="0.2">
      <c r="B19" s="122" t="s">
        <v>159</v>
      </c>
      <c r="C19" s="119">
        <v>1191.7890019288</v>
      </c>
      <c r="D19" s="119" t="s">
        <v>160</v>
      </c>
      <c r="E19" s="119">
        <v>94.02777633333342</v>
      </c>
      <c r="F19" s="119">
        <v>10.000000000000002</v>
      </c>
      <c r="G19" s="119">
        <v>2.5000000000000004</v>
      </c>
      <c r="H19" s="119">
        <v>112.06126970988787</v>
      </c>
      <c r="I19" s="119">
        <v>0.011917890019288</v>
      </c>
      <c r="J19" s="119">
        <v>0.002979472504822</v>
      </c>
      <c r="K19" s="182" t="s">
        <v>105</v>
      </c>
    </row>
    <row r="20" ht="18" customHeight="1" x14ac:dyDescent="0.2">
      <c r="B20" s="122" t="s">
        <v>162</v>
      </c>
      <c r="C20" s="119">
        <v>332767.06064124504</v>
      </c>
      <c r="D20" s="119" t="s">
        <v>160</v>
      </c>
      <c r="E20" s="119">
        <v>56.38285270913098</v>
      </c>
      <c r="F20" s="119">
        <v>5.000000000000001</v>
      </c>
      <c r="G20" s="119">
        <v>0.09999999999999998</v>
      </c>
      <c r="H20" s="119">
        <v>18762.356166585778</v>
      </c>
      <c r="I20" s="119">
        <v>1.6638353032062254</v>
      </c>
      <c r="J20" s="119">
        <v>0.0332767060641245</v>
      </c>
      <c r="K20" s="182" t="s">
        <v>105</v>
      </c>
    </row>
    <row r="21" ht="18" customHeight="1" x14ac:dyDescent="0.2">
      <c r="B21" s="122" t="s">
        <v>163</v>
      </c>
      <c r="C21" s="119">
        <v>1811.209680000002</v>
      </c>
      <c r="D21" s="119" t="s">
        <v>105</v>
      </c>
      <c r="E21" s="119">
        <v>91.70000000333343</v>
      </c>
      <c r="F21" s="119">
        <v>300</v>
      </c>
      <c r="G21" s="119">
        <v>4</v>
      </c>
      <c r="H21" s="119">
        <v>166.0879276620377</v>
      </c>
      <c r="I21" s="119">
        <v>0.5433629040000005</v>
      </c>
      <c r="J21" s="119">
        <v>0.0072448387200000075</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4384.505586879413</v>
      </c>
      <c r="D23" s="119" t="s">
        <v>160</v>
      </c>
      <c r="E23" s="119">
        <v>118.3494277577406</v>
      </c>
      <c r="F23" s="119">
        <v>203.19099330159153</v>
      </c>
      <c r="G23" s="119">
        <v>3.985088536715371</v>
      </c>
      <c r="H23" s="119">
        <v>518.9037272077952</v>
      </c>
      <c r="I23" s="119">
        <v>0.8908920453344055</v>
      </c>
      <c r="J23" s="119">
        <v>0.017472642953437652</v>
      </c>
      <c r="K23" s="182" t="s">
        <v>105</v>
      </c>
    </row>
    <row r="24" ht="18" customHeight="1" x14ac:dyDescent="0.2">
      <c r="B24" s="175" t="s">
        <v>234</v>
      </c>
      <c r="C24" s="125">
        <v>369854.61938681075</v>
      </c>
      <c r="D24" s="125" t="s">
        <v>166</v>
      </c>
      <c r="E24" s="49"/>
      <c r="F24" s="49"/>
      <c r="G24" s="49"/>
      <c r="H24" s="125">
        <v>21179.042810734336</v>
      </c>
      <c r="I24" s="125">
        <v>3.4053716460744923</v>
      </c>
      <c r="J24" s="196">
        <v>0.07862998880313846</v>
      </c>
      <c r="K24" s="182" t="s">
        <v>105</v>
      </c>
    </row>
    <row r="25" ht="18" customHeight="1" x14ac:dyDescent="0.2">
      <c r="B25" s="122" t="s">
        <v>158</v>
      </c>
      <c r="C25" s="167">
        <v>29700.05447675746</v>
      </c>
      <c r="D25" s="119" t="s">
        <v>160</v>
      </c>
      <c r="E25" s="119">
        <v>72.00449576448429</v>
      </c>
      <c r="F25" s="119">
        <v>9.944880866993598</v>
      </c>
      <c r="G25" s="119">
        <v>0.5944880866993599</v>
      </c>
      <c r="H25" s="167">
        <v>2138.5374467766355</v>
      </c>
      <c r="I25" s="167">
        <v>0.29536350351457286</v>
      </c>
      <c r="J25" s="167">
        <v>0.017656328560754303</v>
      </c>
      <c r="K25" s="186" t="s">
        <v>105</v>
      </c>
    </row>
    <row r="26" ht="18" customHeight="1" x14ac:dyDescent="0.2">
      <c r="B26" s="122" t="s">
        <v>159</v>
      </c>
      <c r="C26" s="167">
        <v>1191.7890019288</v>
      </c>
      <c r="D26" s="119" t="s">
        <v>160</v>
      </c>
      <c r="E26" s="119">
        <v>94.02777633333342</v>
      </c>
      <c r="F26" s="119">
        <v>10.000000000000002</v>
      </c>
      <c r="G26" s="119">
        <v>2.5000000000000004</v>
      </c>
      <c r="H26" s="167">
        <v>112.06126970988787</v>
      </c>
      <c r="I26" s="167">
        <v>0.011917890019288</v>
      </c>
      <c r="J26" s="167">
        <v>0.002979472504822</v>
      </c>
      <c r="K26" s="186" t="s">
        <v>105</v>
      </c>
    </row>
    <row r="27" ht="18" customHeight="1" x14ac:dyDescent="0.2">
      <c r="B27" s="122" t="s">
        <v>162</v>
      </c>
      <c r="C27" s="167">
        <v>332767.06064124504</v>
      </c>
      <c r="D27" s="119" t="s">
        <v>160</v>
      </c>
      <c r="E27" s="119">
        <v>56.38285270913098</v>
      </c>
      <c r="F27" s="119">
        <v>5.000000000000001</v>
      </c>
      <c r="G27" s="119">
        <v>0.09999999999999998</v>
      </c>
      <c r="H27" s="167">
        <v>18762.356166585778</v>
      </c>
      <c r="I27" s="167">
        <v>1.6638353032062254</v>
      </c>
      <c r="J27" s="167">
        <v>0.0332767060641245</v>
      </c>
      <c r="K27" s="186" t="s">
        <v>105</v>
      </c>
    </row>
    <row r="28" ht="18" customHeight="1" x14ac:dyDescent="0.2">
      <c r="B28" s="122" t="s">
        <v>163</v>
      </c>
      <c r="C28" s="167">
        <v>1811.209680000002</v>
      </c>
      <c r="D28" s="119" t="s">
        <v>105</v>
      </c>
      <c r="E28" s="119">
        <v>91.70000000333343</v>
      </c>
      <c r="F28" s="119">
        <v>300</v>
      </c>
      <c r="G28" s="119">
        <v>4</v>
      </c>
      <c r="H28" s="167">
        <v>166.0879276620377</v>
      </c>
      <c r="I28" s="167">
        <v>0.5433629040000005</v>
      </c>
      <c r="J28" s="167">
        <v>0.0072448387200000075</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4384.505586879413</v>
      </c>
      <c r="D30" s="119" t="s">
        <v>160</v>
      </c>
      <c r="E30" s="119">
        <v>118.3494277577406</v>
      </c>
      <c r="F30" s="119">
        <v>203.19099330159153</v>
      </c>
      <c r="G30" s="119">
        <v>3.985088536715371</v>
      </c>
      <c r="H30" s="167">
        <v>518.9037272077952</v>
      </c>
      <c r="I30" s="167">
        <v>0.8908920453344055</v>
      </c>
      <c r="J30" s="167">
        <v>0.017472642953437652</v>
      </c>
      <c r="K30" s="186" t="s">
        <v>105</v>
      </c>
    </row>
    <row r="31" ht="18" customHeight="1" x14ac:dyDescent="0.2">
      <c r="B31" s="175" t="s">
        <v>235</v>
      </c>
      <c r="C31" s="125">
        <v>8796.26434839964</v>
      </c>
      <c r="D31" s="125" t="s">
        <v>166</v>
      </c>
      <c r="E31" s="49"/>
      <c r="F31" s="49"/>
      <c r="G31" s="49"/>
      <c r="H31" s="125">
        <v>627.440376684525</v>
      </c>
      <c r="I31" s="125">
        <v>0.027123362728159493</v>
      </c>
      <c r="J31" s="196">
        <v>0.028776423466599487</v>
      </c>
      <c r="K31" s="197"/>
    </row>
    <row r="32" ht="18" customHeight="1" x14ac:dyDescent="0.2">
      <c r="B32" s="122" t="s">
        <v>158</v>
      </c>
      <c r="C32" s="167">
        <v>8796.26434839964</v>
      </c>
      <c r="D32" s="119" t="s">
        <v>160</v>
      </c>
      <c r="E32" s="119">
        <v>71.33032294540797</v>
      </c>
      <c r="F32" s="119">
        <v>3.083509277787248</v>
      </c>
      <c r="G32" s="119">
        <v>3.2714368653364727</v>
      </c>
      <c r="H32" s="167">
        <v>627.440376684525</v>
      </c>
      <c r="I32" s="167">
        <v>0.027123362728159493</v>
      </c>
      <c r="J32" s="167">
        <v>0.028776423466599487</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1159053.9727433326</v>
      </c>
      <c r="D37" s="125" t="s">
        <v>166</v>
      </c>
      <c r="E37" s="49"/>
      <c r="F37" s="49"/>
      <c r="G37" s="49"/>
      <c r="H37" s="119">
        <v>65924.69726339844</v>
      </c>
      <c r="I37" s="119">
        <v>25.12491597101348</v>
      </c>
      <c r="J37" s="119">
        <v>0.44850628452063046</v>
      </c>
      <c r="K37" s="182" t="s">
        <v>105</v>
      </c>
    </row>
    <row r="38" ht="18" customHeight="1" x14ac:dyDescent="0.2">
      <c r="B38" s="122" t="s">
        <v>158</v>
      </c>
      <c r="C38" s="119">
        <v>117052.8219908602</v>
      </c>
      <c r="D38" s="119" t="s">
        <v>160</v>
      </c>
      <c r="E38" s="119">
        <v>70.5054833990935</v>
      </c>
      <c r="F38" s="119">
        <v>9.292257074510017</v>
      </c>
      <c r="G38" s="119">
        <v>0.5545231365819686</v>
      </c>
      <c r="H38" s="119">
        <v>8252.865797693641</v>
      </c>
      <c r="I38" s="119">
        <v>1.0876849132359323</v>
      </c>
      <c r="J38" s="119">
        <v>0.06490849799614264</v>
      </c>
      <c r="K38" s="182" t="s">
        <v>105</v>
      </c>
    </row>
    <row r="39" ht="18" customHeight="1" x14ac:dyDescent="0.2">
      <c r="B39" s="122" t="s">
        <v>159</v>
      </c>
      <c r="C39" s="119">
        <v>23799.26634208521</v>
      </c>
      <c r="D39" s="119" t="s">
        <v>160</v>
      </c>
      <c r="E39" s="119">
        <v>94.10348174816811</v>
      </c>
      <c r="F39" s="119">
        <v>299.99999999999994</v>
      </c>
      <c r="G39" s="119">
        <v>4.3</v>
      </c>
      <c r="H39" s="119">
        <v>2239.5938258422075</v>
      </c>
      <c r="I39" s="119">
        <v>7.139779902625563</v>
      </c>
      <c r="J39" s="119">
        <v>0.10233684527096641</v>
      </c>
      <c r="K39" s="182" t="s">
        <v>105</v>
      </c>
    </row>
    <row r="40" ht="18" customHeight="1" x14ac:dyDescent="0.2">
      <c r="B40" s="122" t="s">
        <v>162</v>
      </c>
      <c r="C40" s="119">
        <v>983054.2848272978</v>
      </c>
      <c r="D40" s="119" t="s">
        <v>160</v>
      </c>
      <c r="E40" s="119">
        <v>56.38285270913099</v>
      </c>
      <c r="F40" s="119">
        <v>5.000000000000001</v>
      </c>
      <c r="G40" s="119">
        <v>0.1</v>
      </c>
      <c r="H40" s="119">
        <v>55427.404946497634</v>
      </c>
      <c r="I40" s="119">
        <v>4.915271424136489</v>
      </c>
      <c r="J40" s="119">
        <v>0.09830542848272979</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45.5914468378346</v>
      </c>
      <c r="D42" s="119" t="s">
        <v>105</v>
      </c>
      <c r="E42" s="119">
        <v>106.00000000333343</v>
      </c>
      <c r="F42" s="119">
        <v>14832.12086850285</v>
      </c>
      <c r="G42" s="119">
        <v>195.161611580038</v>
      </c>
      <c r="H42" s="119">
        <v>4.832693364962443</v>
      </c>
      <c r="I42" s="119">
        <v>0.6762178500686848</v>
      </c>
      <c r="J42" s="119">
        <v>0.008897700239137428</v>
      </c>
      <c r="K42" s="182" t="s">
        <v>105</v>
      </c>
    </row>
    <row r="43" ht="18" customHeight="1" x14ac:dyDescent="0.2">
      <c r="B43" s="122" t="s">
        <v>233</v>
      </c>
      <c r="C43" s="119">
        <v>35102.008136251556</v>
      </c>
      <c r="D43" s="119" t="s">
        <v>160</v>
      </c>
      <c r="E43" s="119">
        <v>119.93020585358865</v>
      </c>
      <c r="F43" s="119">
        <v>322.08874879926293</v>
      </c>
      <c r="G43" s="119">
        <v>4.958628345593032</v>
      </c>
      <c r="H43" s="119">
        <v>4209.7910616549925</v>
      </c>
      <c r="I43" s="119">
        <v>11.30596188094681</v>
      </c>
      <c r="J43" s="119">
        <v>0.1740578125316542</v>
      </c>
      <c r="K43" s="182" t="s">
        <v>105</v>
      </c>
    </row>
    <row r="44" ht="18" customHeight="1" x14ac:dyDescent="0.2">
      <c r="B44" s="175" t="s">
        <v>237</v>
      </c>
      <c r="C44" s="125">
        <v>1153812.9147056686</v>
      </c>
      <c r="D44" s="125" t="s">
        <v>166</v>
      </c>
      <c r="E44" s="49"/>
      <c r="F44" s="49"/>
      <c r="G44" s="49"/>
      <c r="H44" s="125">
        <v>65556.16360091337</v>
      </c>
      <c r="I44" s="125">
        <v>25.073929736343462</v>
      </c>
      <c r="J44" s="196">
        <v>0.4438297783369145</v>
      </c>
      <c r="K44" s="182" t="s">
        <v>105</v>
      </c>
    </row>
    <row r="45" ht="18" customHeight="1" x14ac:dyDescent="0.2">
      <c r="B45" s="122" t="s">
        <v>158</v>
      </c>
      <c r="C45" s="167">
        <v>111811.7639531963</v>
      </c>
      <c r="D45" s="119" t="s">
        <v>160</v>
      </c>
      <c r="E45" s="119">
        <v>70.5143345963926</v>
      </c>
      <c r="F45" s="119">
        <v>9.27182115649183</v>
      </c>
      <c r="G45" s="119">
        <v>0.5386910078409943</v>
      </c>
      <c r="H45" s="167">
        <v>7884.332135208553</v>
      </c>
      <c r="I45" s="167">
        <v>1.036698678565916</v>
      </c>
      <c r="J45" s="167">
        <v>0.06023199181242669</v>
      </c>
      <c r="K45" s="186" t="s">
        <v>105</v>
      </c>
    </row>
    <row r="46" ht="18" customHeight="1" x14ac:dyDescent="0.2">
      <c r="B46" s="122" t="s">
        <v>159</v>
      </c>
      <c r="C46" s="167">
        <v>23799.26634208521</v>
      </c>
      <c r="D46" s="119" t="s">
        <v>160</v>
      </c>
      <c r="E46" s="119">
        <v>94.10348174816811</v>
      </c>
      <c r="F46" s="119">
        <v>299.99999999999994</v>
      </c>
      <c r="G46" s="119">
        <v>4.3</v>
      </c>
      <c r="H46" s="167">
        <v>2239.5938258422075</v>
      </c>
      <c r="I46" s="167">
        <v>7.139779902625563</v>
      </c>
      <c r="J46" s="167">
        <v>0.10233684527096641</v>
      </c>
      <c r="K46" s="186" t="s">
        <v>105</v>
      </c>
    </row>
    <row r="47" ht="18" customHeight="1" x14ac:dyDescent="0.2">
      <c r="B47" s="122" t="s">
        <v>162</v>
      </c>
      <c r="C47" s="167">
        <v>983054.2848272978</v>
      </c>
      <c r="D47" s="119" t="s">
        <v>160</v>
      </c>
      <c r="E47" s="119">
        <v>56.38285270913099</v>
      </c>
      <c r="F47" s="119">
        <v>5.000000000000001</v>
      </c>
      <c r="G47" s="119">
        <v>0.1</v>
      </c>
      <c r="H47" s="167">
        <v>55427.404946497634</v>
      </c>
      <c r="I47" s="167">
        <v>4.915271424136489</v>
      </c>
      <c r="J47" s="167">
        <v>0.09830542848272979</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45.5914468378346</v>
      </c>
      <c r="D49" s="119" t="s">
        <v>105</v>
      </c>
      <c r="E49" s="119">
        <v>106.00000000333343</v>
      </c>
      <c r="F49" s="119">
        <v>14832.12086850285</v>
      </c>
      <c r="G49" s="119">
        <v>195.161611580038</v>
      </c>
      <c r="H49" s="167">
        <v>4.832693364962443</v>
      </c>
      <c r="I49" s="167">
        <v>0.6762178500686848</v>
      </c>
      <c r="J49" s="167">
        <v>0.008897700239137428</v>
      </c>
      <c r="K49" s="186" t="s">
        <v>105</v>
      </c>
    </row>
    <row r="50" ht="18" customHeight="1" x14ac:dyDescent="0.2">
      <c r="B50" s="122" t="s">
        <v>233</v>
      </c>
      <c r="C50" s="167">
        <v>35102.008136251556</v>
      </c>
      <c r="D50" s="119" t="s">
        <v>160</v>
      </c>
      <c r="E50" s="119">
        <v>119.93020585358865</v>
      </c>
      <c r="F50" s="119">
        <v>322.08874879926293</v>
      </c>
      <c r="G50" s="119">
        <v>4.958628345593032</v>
      </c>
      <c r="H50" s="167">
        <v>4209.7910616549925</v>
      </c>
      <c r="I50" s="167">
        <v>11.30596188094681</v>
      </c>
      <c r="J50" s="167">
        <v>0.1740578125316542</v>
      </c>
      <c r="K50" s="186" t="s">
        <v>105</v>
      </c>
    </row>
    <row r="51" ht="18" customHeight="1" x14ac:dyDescent="0.2">
      <c r="B51" s="175" t="s">
        <v>238</v>
      </c>
      <c r="C51" s="125">
        <v>5241.058037663894</v>
      </c>
      <c r="D51" s="125" t="s">
        <v>166</v>
      </c>
      <c r="E51" s="49"/>
      <c r="F51" s="49"/>
      <c r="G51" s="49"/>
      <c r="H51" s="125">
        <v>368.533662485088</v>
      </c>
      <c r="I51" s="125">
        <v>0.05098623467001625</v>
      </c>
      <c r="J51" s="196">
        <v>0.004676506183715947</v>
      </c>
      <c r="K51" s="197"/>
    </row>
    <row r="52" ht="18" customHeight="1" x14ac:dyDescent="0.2">
      <c r="B52" s="122" t="s">
        <v>158</v>
      </c>
      <c r="C52" s="167">
        <v>5241.058037663894</v>
      </c>
      <c r="D52" s="119" t="s">
        <v>160</v>
      </c>
      <c r="E52" s="119">
        <v>70.31665359106674</v>
      </c>
      <c r="F52" s="119">
        <v>9.72823317422038</v>
      </c>
      <c r="G52" s="119">
        <v>0.8922828463468828</v>
      </c>
      <c r="H52" s="167">
        <v>368.533662485088</v>
      </c>
      <c r="I52" s="167">
        <v>0.05098623467001625</v>
      </c>
      <c r="J52" s="167">
        <v>0.004676506183715947</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98134.30505847825</v>
      </c>
      <c r="D57" s="125" t="s">
        <v>156</v>
      </c>
      <c r="E57" s="49"/>
      <c r="F57" s="49"/>
      <c r="G57" s="49"/>
      <c r="H57" s="119">
        <v>6950.200039912121</v>
      </c>
      <c r="I57" s="119">
        <v>0.9587353779217236</v>
      </c>
      <c r="J57" s="119">
        <v>0.2966866362143159</v>
      </c>
      <c r="K57" s="182" t="s">
        <v>105</v>
      </c>
    </row>
    <row r="58" ht="18" customHeight="1" x14ac:dyDescent="0.2">
      <c r="B58" s="122" t="s">
        <v>158</v>
      </c>
      <c r="C58" s="119">
        <v>90461.90206744867</v>
      </c>
      <c r="D58" s="119" t="s">
        <v>183</v>
      </c>
      <c r="E58" s="119">
        <v>74.76647106484529</v>
      </c>
      <c r="F58" s="119">
        <v>1.3393051426151656</v>
      </c>
      <c r="G58" s="119">
        <v>3.0930960487285097</v>
      </c>
      <c r="H58" s="119">
        <v>6763.51718339677</v>
      </c>
      <c r="I58" s="119">
        <v>0.1211560906496835</v>
      </c>
      <c r="J58" s="119">
        <v>0.2798073518452909</v>
      </c>
      <c r="K58" s="182" t="s">
        <v>105</v>
      </c>
    </row>
    <row r="59" ht="18" customHeight="1" x14ac:dyDescent="0.2">
      <c r="B59" s="122" t="s">
        <v>159</v>
      </c>
      <c r="C59" s="119" t="s">
        <v>105</v>
      </c>
      <c r="D59" s="119" t="s">
        <v>160</v>
      </c>
      <c r="E59" s="119" t="s">
        <v>105</v>
      </c>
      <c r="F59" s="119" t="s">
        <v>105</v>
      </c>
      <c r="G59" s="119" t="s">
        <v>105</v>
      </c>
      <c r="H59" s="119" t="s">
        <v>105</v>
      </c>
      <c r="I59" s="119" t="s">
        <v>105</v>
      </c>
      <c r="J59" s="119" t="s">
        <v>105</v>
      </c>
      <c r="K59" s="182" t="s">
        <v>105</v>
      </c>
    </row>
    <row r="60" ht="18" customHeight="1" x14ac:dyDescent="0.2">
      <c r="B60" s="122" t="s">
        <v>162</v>
      </c>
      <c r="C60" s="119">
        <v>3310.98636456751</v>
      </c>
      <c r="D60" s="119" t="s">
        <v>160</v>
      </c>
      <c r="E60" s="119">
        <v>56.382852709130994</v>
      </c>
      <c r="F60" s="119">
        <v>5</v>
      </c>
      <c r="G60" s="119">
        <v>0.1</v>
      </c>
      <c r="H60" s="119">
        <v>186.682856515351</v>
      </c>
      <c r="I60" s="119">
        <v>0.01655493182283755</v>
      </c>
      <c r="J60" s="119">
        <v>0.000331098636456751</v>
      </c>
      <c r="K60" s="182" t="s">
        <v>105</v>
      </c>
    </row>
    <row r="61" ht="18" customHeight="1" x14ac:dyDescent="0.2">
      <c r="B61" s="122" t="s">
        <v>163</v>
      </c>
      <c r="C61" s="119" t="s">
        <v>118</v>
      </c>
      <c r="D61" s="119" t="s">
        <v>118</v>
      </c>
      <c r="E61" s="119" t="s">
        <v>118</v>
      </c>
      <c r="F61" s="119" t="s">
        <v>118</v>
      </c>
      <c r="G61" s="119" t="s">
        <v>118</v>
      </c>
      <c r="H61" s="119" t="s">
        <v>118</v>
      </c>
      <c r="I61" s="119" t="s">
        <v>118</v>
      </c>
      <c r="J61" s="119" t="s">
        <v>118</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4361.416626462071</v>
      </c>
      <c r="D63" s="119" t="s">
        <v>160</v>
      </c>
      <c r="E63" s="119">
        <v>97.8109076861692</v>
      </c>
      <c r="F63" s="119">
        <v>188.24717420202248</v>
      </c>
      <c r="G63" s="119">
        <v>3.794222645955282</v>
      </c>
      <c r="H63" s="119">
        <v>426.59411903180506</v>
      </c>
      <c r="I63" s="119">
        <v>0.8210243554492026</v>
      </c>
      <c r="J63" s="119">
        <v>0.01654818573256828</v>
      </c>
      <c r="K63" s="182" t="s">
        <v>105</v>
      </c>
    </row>
    <row r="64" ht="18" customHeight="1" x14ac:dyDescent="0.2">
      <c r="B64" s="198" t="s">
        <v>240</v>
      </c>
      <c r="C64" s="119">
        <v>13528.990388274262</v>
      </c>
      <c r="D64" s="119" t="s">
        <v>166</v>
      </c>
      <c r="E64" s="49"/>
      <c r="F64" s="49"/>
      <c r="G64" s="49"/>
      <c r="H64" s="119">
        <v>607.114244597916</v>
      </c>
      <c r="I64" s="119">
        <v>0.896145161244487</v>
      </c>
      <c r="J64" s="119">
        <v>0.020393236807371838</v>
      </c>
      <c r="K64" s="182" t="s">
        <v>105</v>
      </c>
    </row>
    <row r="65" ht="18" customHeight="1" x14ac:dyDescent="0.2">
      <c r="B65" s="122" t="s">
        <v>158</v>
      </c>
      <c r="C65" s="167">
        <v>5856.58739724468</v>
      </c>
      <c r="D65" s="119" t="s">
        <v>160</v>
      </c>
      <c r="E65" s="189">
        <v>71.78777666331136</v>
      </c>
      <c r="F65" s="189">
        <v>10.000000000000002</v>
      </c>
      <c r="G65" s="189">
        <v>0.6</v>
      </c>
      <c r="H65" s="167">
        <v>420.43138808256504</v>
      </c>
      <c r="I65" s="167">
        <v>0.0585658739724468</v>
      </c>
      <c r="J65" s="167">
        <v>0.0035139524383468075</v>
      </c>
      <c r="K65" s="186" t="s">
        <v>105</v>
      </c>
    </row>
    <row r="66" ht="18" customHeight="1" x14ac:dyDescent="0.2">
      <c r="B66" s="122" t="s">
        <v>159</v>
      </c>
      <c r="C66" s="167" t="s">
        <v>105</v>
      </c>
      <c r="D66" s="119" t="s">
        <v>160</v>
      </c>
      <c r="E66" s="189" t="s">
        <v>105</v>
      </c>
      <c r="F66" s="189" t="s">
        <v>105</v>
      </c>
      <c r="G66" s="189" t="s">
        <v>105</v>
      </c>
      <c r="H66" s="167" t="s">
        <v>105</v>
      </c>
      <c r="I66" s="167" t="s">
        <v>105</v>
      </c>
      <c r="J66" s="167" t="s">
        <v>105</v>
      </c>
      <c r="K66" s="186" t="s">
        <v>105</v>
      </c>
    </row>
    <row r="67" ht="18" customHeight="1" x14ac:dyDescent="0.2">
      <c r="B67" s="122" t="s">
        <v>162</v>
      </c>
      <c r="C67" s="167">
        <v>3310.98636456751</v>
      </c>
      <c r="D67" s="119" t="s">
        <v>160</v>
      </c>
      <c r="E67" s="189">
        <v>56.382852709130994</v>
      </c>
      <c r="F67" s="189">
        <v>5</v>
      </c>
      <c r="G67" s="189">
        <v>0.1</v>
      </c>
      <c r="H67" s="167">
        <v>186.682856515351</v>
      </c>
      <c r="I67" s="167">
        <v>0.01655493182283755</v>
      </c>
      <c r="J67" s="167">
        <v>0.000331098636456751</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4361.416626462071</v>
      </c>
      <c r="D70" s="119" t="s">
        <v>160</v>
      </c>
      <c r="E70" s="189">
        <v>97.8109076861692</v>
      </c>
      <c r="F70" s="189">
        <v>188.24717420202248</v>
      </c>
      <c r="G70" s="189">
        <v>3.794222645955282</v>
      </c>
      <c r="H70" s="167">
        <v>426.59411903180506</v>
      </c>
      <c r="I70" s="167">
        <v>0.8210243554492026</v>
      </c>
      <c r="J70" s="167">
        <v>0.01654818573256828</v>
      </c>
      <c r="K70" s="186" t="s">
        <v>105</v>
      </c>
    </row>
    <row r="71" ht="18" customHeight="1" x14ac:dyDescent="0.2">
      <c r="B71" s="198" t="s">
        <v>241</v>
      </c>
      <c r="C71" s="119">
        <v>76665.17898477682</v>
      </c>
      <c r="D71" s="119" t="s">
        <v>183</v>
      </c>
      <c r="E71" s="49"/>
      <c r="F71" s="49"/>
      <c r="G71" s="49"/>
      <c r="H71" s="119">
        <v>5744.6061929793905</v>
      </c>
      <c r="I71" s="119">
        <v>0.0542039888299405</v>
      </c>
      <c r="J71" s="119">
        <v>0.24904753957293185</v>
      </c>
      <c r="K71" s="197"/>
    </row>
    <row r="72" ht="18" customHeight="1" x14ac:dyDescent="0.2">
      <c r="B72" s="122" t="s">
        <v>194</v>
      </c>
      <c r="C72" s="167">
        <v>99.401118883567</v>
      </c>
      <c r="D72" s="119" t="s">
        <v>160</v>
      </c>
      <c r="E72" s="119">
        <v>69.99845190887896</v>
      </c>
      <c r="F72" s="119">
        <v>48.5603774205603</v>
      </c>
      <c r="G72" s="119">
        <v>0.33513027895486797</v>
      </c>
      <c r="H72" s="167">
        <v>6.9579244398601245</v>
      </c>
      <c r="I72" s="167">
        <v>0.004826955849011997</v>
      </c>
      <c r="J72" s="167">
        <v>0.0000333123246998758</v>
      </c>
      <c r="K72" s="197"/>
    </row>
    <row r="73" ht="18" customHeight="1" x14ac:dyDescent="0.2">
      <c r="B73" s="122" t="s">
        <v>195</v>
      </c>
      <c r="C73" s="167">
        <v>76565.77786589325</v>
      </c>
      <c r="D73" s="119" t="s">
        <v>160</v>
      </c>
      <c r="E73" s="119">
        <v>74.93750378385961</v>
      </c>
      <c r="F73" s="119">
        <v>0.6448969024701026</v>
      </c>
      <c r="G73" s="119">
        <v>3.2522914830746736</v>
      </c>
      <c r="H73" s="167">
        <v>5737.64826853953</v>
      </c>
      <c r="I73" s="167">
        <v>0.0493770329809285</v>
      </c>
      <c r="J73" s="167">
        <v>0.24901422724823197</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7940.13568542717</v>
      </c>
      <c r="D79" s="119" t="s">
        <v>183</v>
      </c>
      <c r="E79" s="49"/>
      <c r="F79" s="49"/>
      <c r="G79" s="49"/>
      <c r="H79" s="119">
        <v>598.4796023348144</v>
      </c>
      <c r="I79" s="119">
        <v>0.0083862278472962</v>
      </c>
      <c r="J79" s="119">
        <v>0.027245859834012197</v>
      </c>
      <c r="K79" s="197"/>
    </row>
    <row r="80" ht="18" customHeight="1" x14ac:dyDescent="0.2">
      <c r="B80" s="122" t="s">
        <v>219</v>
      </c>
      <c r="C80" s="167">
        <v>418.66265588817</v>
      </c>
      <c r="D80" s="119" t="s">
        <v>160</v>
      </c>
      <c r="E80" s="119">
        <v>76.46850651659604</v>
      </c>
      <c r="F80" s="119">
        <v>1.52626852855368</v>
      </c>
      <c r="G80" s="119">
        <v>3.81519062716438</v>
      </c>
      <c r="H80" s="167">
        <v>32.01450803003993</v>
      </c>
      <c r="I80" s="167">
        <v>0.0006389916357628128</v>
      </c>
      <c r="J80" s="167">
        <v>0.0015972778406882922</v>
      </c>
      <c r="K80" s="197"/>
    </row>
    <row r="81" ht="18" customHeight="1" x14ac:dyDescent="0.2">
      <c r="B81" s="122" t="s">
        <v>220</v>
      </c>
      <c r="C81" s="167">
        <v>7521.473029539</v>
      </c>
      <c r="D81" s="119" t="s">
        <v>160</v>
      </c>
      <c r="E81" s="119">
        <v>75.31305265339678</v>
      </c>
      <c r="F81" s="119">
        <v>1.0300158201867837</v>
      </c>
      <c r="G81" s="119">
        <v>3.4100477250392984</v>
      </c>
      <c r="H81" s="167">
        <v>566.4650943047745</v>
      </c>
      <c r="I81" s="167">
        <v>0.0077472362115333865</v>
      </c>
      <c r="J81" s="167">
        <v>0.025648581993323906</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21288.32984807157</v>
      </c>
      <c r="D87" s="192" t="s">
        <v>160</v>
      </c>
      <c r="E87" s="193"/>
      <c r="F87" s="193"/>
      <c r="G87" s="193"/>
      <c r="H87" s="192">
        <v>1547.4755388834653</v>
      </c>
      <c r="I87" s="192">
        <v>0.040814844298016975</v>
      </c>
      <c r="J87" s="194">
        <v>0.05494238213894201</v>
      </c>
      <c r="K87" s="200" t="s">
        <v>104</v>
      </c>
    </row>
    <row r="88" ht="18" customHeight="1" x14ac:dyDescent="0.2">
      <c r="B88" s="122" t="s">
        <v>158</v>
      </c>
      <c r="C88" s="192">
        <v>21288.32984807157</v>
      </c>
      <c r="D88" s="119" t="s">
        <v>160</v>
      </c>
      <c r="E88" s="119">
        <v>72.69126088929167</v>
      </c>
      <c r="F88" s="119">
        <v>1.9172403184890636</v>
      </c>
      <c r="G88" s="119">
        <v>2.5808686041154627</v>
      </c>
      <c r="H88" s="119">
        <v>1547.4755388834653</v>
      </c>
      <c r="I88" s="119">
        <v>0.040814844298016975</v>
      </c>
      <c r="J88" s="119">
        <v>0.05494238213894201</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21288.32984807157</v>
      </c>
      <c r="D95" s="125" t="s">
        <v>160</v>
      </c>
      <c r="E95" s="49"/>
      <c r="F95" s="49"/>
      <c r="G95" s="49"/>
      <c r="H95" s="125">
        <v>1547.4755388834653</v>
      </c>
      <c r="I95" s="125">
        <v>0.040814844298016975</v>
      </c>
      <c r="J95" s="196">
        <v>0.05494238213894201</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40479.55481796099</v>
      </c>
      <c r="D98" s="119" t="s">
        <v>160</v>
      </c>
      <c r="E98" s="119">
        <v>107.18561493841041</v>
      </c>
      <c r="F98" s="119">
        <v>36.61944810798245</v>
      </c>
      <c r="G98" s="119">
        <v>3.9999999999999987</v>
      </c>
      <c r="H98" s="167">
        <v>4338.825975596243</v>
      </c>
      <c r="I98" s="167">
        <v>1.4823389570905536</v>
      </c>
      <c r="J98" s="167">
        <v>0.1619182192718439</v>
      </c>
      <c r="K98" s="186" t="s">
        <v>105</v>
      </c>
    </row>
    <row r="99" ht="18" customHeight="1" x14ac:dyDescent="0.2" s="103" customFormat="1">
      <c r="B99" s="150" t="s">
        <v>250</v>
      </c>
      <c r="C99" s="211">
        <v>56720.94501885469</v>
      </c>
      <c r="D99" s="128" t="s">
        <v>160</v>
      </c>
      <c r="E99" s="128">
        <v>87.34902327701374</v>
      </c>
      <c r="F99" s="128">
        <v>36.33479258858153</v>
      </c>
      <c r="G99" s="128">
        <v>3.8265982884878746</v>
      </c>
      <c r="H99" s="212">
        <v>4954.519146746155</v>
      </c>
      <c r="I99" s="212">
        <v>2.0609437726884217</v>
      </c>
      <c r="J99" s="212">
        <v>0.21704827113056419</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1921604.7753046332</v>
      </c>
      <c r="G11" s="256">
        <v>1710472.9686131687</v>
      </c>
      <c r="H11" s="256">
        <v>1329367.479839114</v>
      </c>
      <c r="I11" s="193"/>
      <c r="J11" s="256">
        <v>1363.595727686862</v>
      </c>
      <c r="K11" s="124">
        <v>2301346.668351001</v>
      </c>
      <c r="L11" s="256">
        <v>1</v>
      </c>
      <c r="M11" s="257" t="s">
        <v>160</v>
      </c>
      <c r="N11" s="124">
        <v>2301346.668351001</v>
      </c>
      <c r="O11" s="256">
        <v>20</v>
      </c>
      <c r="P11" s="124">
        <v>46026.93336702003</v>
      </c>
      <c r="Q11" s="124" t="s">
        <v>105</v>
      </c>
      <c r="R11" s="124">
        <v>46026.93336702003</v>
      </c>
      <c r="S11" s="256">
        <v>1</v>
      </c>
      <c r="T11" s="195">
        <v>168765.4223457401</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118</v>
      </c>
      <c r="Q12" s="124" t="s">
        <v>105</v>
      </c>
      <c r="R12" s="124" t="s">
        <v>118</v>
      </c>
      <c r="S12" s="256">
        <v>1</v>
      </c>
      <c r="T12" s="195" t="s">
        <v>118</v>
      </c>
    </row>
    <row r="13" ht="18" customHeight="1" x14ac:dyDescent="0.2">
      <c r="B13" s="258"/>
      <c r="C13" s="261"/>
      <c r="D13" s="254" t="s">
        <v>303</v>
      </c>
      <c r="E13" s="255" t="s">
        <v>301</v>
      </c>
      <c r="F13" s="256">
        <v>138732.308</v>
      </c>
      <c r="G13" s="256">
        <v>131184.274</v>
      </c>
      <c r="H13" s="256">
        <v>114733.034</v>
      </c>
      <c r="I13" s="193"/>
      <c r="J13" s="256">
        <v>-851.734</v>
      </c>
      <c r="K13" s="124">
        <v>156035.282</v>
      </c>
      <c r="L13" s="256">
        <v>1</v>
      </c>
      <c r="M13" s="260" t="s">
        <v>160</v>
      </c>
      <c r="N13" s="124">
        <v>156035.282</v>
      </c>
      <c r="O13" s="256">
        <v>17.5</v>
      </c>
      <c r="P13" s="124">
        <v>2730.617435</v>
      </c>
      <c r="Q13" s="124" t="s">
        <v>105</v>
      </c>
      <c r="R13" s="124">
        <v>2730.617435</v>
      </c>
      <c r="S13" s="256">
        <v>1</v>
      </c>
      <c r="T13" s="195">
        <v>10012.263928333334</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175044.50079620266</v>
      </c>
      <c r="H15" s="256">
        <v>498549.7091287311</v>
      </c>
      <c r="I15" s="256" t="s">
        <v>105</v>
      </c>
      <c r="J15" s="256">
        <v>-235.1303344906538</v>
      </c>
      <c r="K15" s="124">
        <v>-323270.0779980378</v>
      </c>
      <c r="L15" s="256">
        <v>1</v>
      </c>
      <c r="M15" s="260" t="s">
        <v>160</v>
      </c>
      <c r="N15" s="124">
        <v>-323270.0779980378</v>
      </c>
      <c r="O15" s="256">
        <v>19.0904868842397</v>
      </c>
      <c r="P15" s="124">
        <v>-6171.383184088685</v>
      </c>
      <c r="Q15" s="124" t="s">
        <v>105</v>
      </c>
      <c r="R15" s="124">
        <v>-6171.383184088685</v>
      </c>
      <c r="S15" s="256">
        <v>1</v>
      </c>
      <c r="T15" s="195">
        <v>-22628.40500832518</v>
      </c>
    </row>
    <row r="16" ht="18" customHeight="1" x14ac:dyDescent="0.2">
      <c r="B16" s="258"/>
      <c r="C16" s="259"/>
      <c r="D16" s="264" t="s">
        <v>207</v>
      </c>
      <c r="E16" s="255" t="s">
        <v>301</v>
      </c>
      <c r="F16" s="193"/>
      <c r="G16" s="256">
        <v>386110.3190574177</v>
      </c>
      <c r="H16" s="256">
        <v>53842.767164224955</v>
      </c>
      <c r="I16" s="256">
        <v>469561.67524909234</v>
      </c>
      <c r="J16" s="256">
        <v>-1960.2282291942324</v>
      </c>
      <c r="K16" s="124">
        <v>-135333.89512670535</v>
      </c>
      <c r="L16" s="256">
        <v>1</v>
      </c>
      <c r="M16" s="260" t="s">
        <v>160</v>
      </c>
      <c r="N16" s="124">
        <v>-135333.89512670535</v>
      </c>
      <c r="O16" s="256">
        <v>19.54767268073584</v>
      </c>
      <c r="P16" s="124">
        <v>-2645.462684545867</v>
      </c>
      <c r="Q16" s="124" t="s">
        <v>105</v>
      </c>
      <c r="R16" s="124">
        <v>-2645.462684545867</v>
      </c>
      <c r="S16" s="256">
        <v>1</v>
      </c>
      <c r="T16" s="195">
        <v>-9700.029843334845</v>
      </c>
    </row>
    <row r="17" ht="18" customHeight="1" x14ac:dyDescent="0.2">
      <c r="B17" s="258"/>
      <c r="C17" s="259"/>
      <c r="D17" s="264" t="s">
        <v>305</v>
      </c>
      <c r="E17" s="255" t="s">
        <v>301</v>
      </c>
      <c r="F17" s="193"/>
      <c r="G17" s="256">
        <v>34787.27615093355</v>
      </c>
      <c r="H17" s="256">
        <v>3777.0817151961464</v>
      </c>
      <c r="I17" s="256" t="s">
        <v>105</v>
      </c>
      <c r="J17" s="256">
        <v>-953.8873980106843</v>
      </c>
      <c r="K17" s="124">
        <v>31964.081833748085</v>
      </c>
      <c r="L17" s="256">
        <v>1</v>
      </c>
      <c r="M17" s="260" t="s">
        <v>160</v>
      </c>
      <c r="N17" s="124">
        <v>31964.081833748085</v>
      </c>
      <c r="O17" s="256">
        <v>19.572262355663902</v>
      </c>
      <c r="P17" s="124">
        <v>625.6093956080281</v>
      </c>
      <c r="Q17" s="124" t="s">
        <v>105</v>
      </c>
      <c r="R17" s="124">
        <v>625.6093956080281</v>
      </c>
      <c r="S17" s="256">
        <v>1</v>
      </c>
      <c r="T17" s="195">
        <v>2293.9011172294363</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118</v>
      </c>
      <c r="Q18" s="124" t="s">
        <v>105</v>
      </c>
      <c r="R18" s="124" t="s">
        <v>118</v>
      </c>
      <c r="S18" s="256">
        <v>1</v>
      </c>
      <c r="T18" s="195" t="s">
        <v>118</v>
      </c>
    </row>
    <row r="19" ht="18" customHeight="1" x14ac:dyDescent="0.2">
      <c r="B19" s="258"/>
      <c r="C19" s="259"/>
      <c r="D19" s="264" t="s">
        <v>220</v>
      </c>
      <c r="E19" s="255" t="s">
        <v>301</v>
      </c>
      <c r="F19" s="193"/>
      <c r="G19" s="256">
        <v>733413.2683955362</v>
      </c>
      <c r="H19" s="256">
        <v>208580.41317474126</v>
      </c>
      <c r="I19" s="256">
        <v>77825.945383047</v>
      </c>
      <c r="J19" s="256">
        <v>7419.074284502959</v>
      </c>
      <c r="K19" s="124">
        <v>439587.835553245</v>
      </c>
      <c r="L19" s="256">
        <v>1</v>
      </c>
      <c r="M19" s="260" t="s">
        <v>160</v>
      </c>
      <c r="N19" s="124">
        <v>439587.835553245</v>
      </c>
      <c r="O19" s="256">
        <v>20.177749470632754</v>
      </c>
      <c r="P19" s="124">
        <v>8869.893216131088</v>
      </c>
      <c r="Q19" s="124" t="s">
        <v>105</v>
      </c>
      <c r="R19" s="124">
        <v>8869.893216131088</v>
      </c>
      <c r="S19" s="256">
        <v>1</v>
      </c>
      <c r="T19" s="195">
        <v>32522.941792480655</v>
      </c>
    </row>
    <row r="20" ht="18" customHeight="1" x14ac:dyDescent="0.2">
      <c r="B20" s="258"/>
      <c r="C20" s="259"/>
      <c r="D20" s="264" t="s">
        <v>219</v>
      </c>
      <c r="E20" s="255" t="s">
        <v>301</v>
      </c>
      <c r="F20" s="193"/>
      <c r="G20" s="256">
        <v>85979.75622784512</v>
      </c>
      <c r="H20" s="256">
        <v>140280.092090323</v>
      </c>
      <c r="I20" s="256">
        <v>71183.76022026113</v>
      </c>
      <c r="J20" s="256">
        <v>-2833.604450645493</v>
      </c>
      <c r="K20" s="124">
        <v>-122650.49163209353</v>
      </c>
      <c r="L20" s="256">
        <v>1</v>
      </c>
      <c r="M20" s="260" t="s">
        <v>160</v>
      </c>
      <c r="N20" s="124">
        <v>-122650.49163209353</v>
      </c>
      <c r="O20" s="256">
        <v>21.386343156495194</v>
      </c>
      <c r="P20" s="124">
        <v>-2623.0455023567947</v>
      </c>
      <c r="Q20" s="124" t="s">
        <v>105</v>
      </c>
      <c r="R20" s="124">
        <v>-2623.0455023567947</v>
      </c>
      <c r="S20" s="256">
        <v>1</v>
      </c>
      <c r="T20" s="195">
        <v>-9617.833508641581</v>
      </c>
    </row>
    <row r="21" ht="18" customHeight="1" x14ac:dyDescent="0.2">
      <c r="B21" s="258"/>
      <c r="C21" s="259"/>
      <c r="D21" s="264" t="s">
        <v>196</v>
      </c>
      <c r="E21" s="255" t="s">
        <v>301</v>
      </c>
      <c r="F21" s="193"/>
      <c r="G21" s="256">
        <v>36029.43936299245</v>
      </c>
      <c r="H21" s="256">
        <v>44718.51954043437</v>
      </c>
      <c r="I21" s="193"/>
      <c r="J21" s="256">
        <v>-387.51910233927106</v>
      </c>
      <c r="K21" s="124">
        <v>-8301.561075102645</v>
      </c>
      <c r="L21" s="256">
        <v>1</v>
      </c>
      <c r="M21" s="260" t="s">
        <v>160</v>
      </c>
      <c r="N21" s="124">
        <v>-8301.561075102645</v>
      </c>
      <c r="O21" s="256">
        <v>17.421828751571155</v>
      </c>
      <c r="P21" s="124">
        <v>-144.6283754211472</v>
      </c>
      <c r="Q21" s="124">
        <v>1556.4684312918487</v>
      </c>
      <c r="R21" s="124">
        <v>-1701.0968067129959</v>
      </c>
      <c r="S21" s="256">
        <v>1</v>
      </c>
      <c r="T21" s="195">
        <v>-6237.354957947651</v>
      </c>
    </row>
    <row r="22" ht="18" customHeight="1" x14ac:dyDescent="0.2">
      <c r="B22" s="258"/>
      <c r="C22" s="259"/>
      <c r="D22" s="264" t="s">
        <v>307</v>
      </c>
      <c r="E22" s="255" t="s">
        <v>301</v>
      </c>
      <c r="F22" s="193"/>
      <c r="G22" s="256">
        <v>326.16375791689745</v>
      </c>
      <c r="H22" s="256" t="s">
        <v>105</v>
      </c>
      <c r="I22" s="193"/>
      <c r="J22" s="256">
        <v>-0.13978446767867034</v>
      </c>
      <c r="K22" s="124">
        <v>326.30354238457613</v>
      </c>
      <c r="L22" s="256">
        <v>1</v>
      </c>
      <c r="M22" s="260" t="s">
        <v>160</v>
      </c>
      <c r="N22" s="124">
        <v>326.30354238457613</v>
      </c>
      <c r="O22" s="256">
        <v>17.169289548800243</v>
      </c>
      <c r="P22" s="124">
        <v>5.6024</v>
      </c>
      <c r="Q22" s="124">
        <v>1000.133127032</v>
      </c>
      <c r="R22" s="124">
        <v>-994.530727032</v>
      </c>
      <c r="S22" s="256">
        <v>1</v>
      </c>
      <c r="T22" s="195">
        <v>-3646.6126657839995</v>
      </c>
    </row>
    <row r="23" ht="18" customHeight="1" x14ac:dyDescent="0.2">
      <c r="B23" s="258"/>
      <c r="C23" s="259"/>
      <c r="D23" s="264" t="s">
        <v>308</v>
      </c>
      <c r="E23" s="255" t="s">
        <v>301</v>
      </c>
      <c r="F23" s="193"/>
      <c r="G23" s="256">
        <v>67490.81117913591</v>
      </c>
      <c r="H23" s="256">
        <v>23928.834542609282</v>
      </c>
      <c r="I23" s="193"/>
      <c r="J23" s="256">
        <v>-573.1544718257999</v>
      </c>
      <c r="K23" s="124">
        <v>44135.13110835243</v>
      </c>
      <c r="L23" s="256">
        <v>1</v>
      </c>
      <c r="M23" s="260" t="s">
        <v>160</v>
      </c>
      <c r="N23" s="124">
        <v>44135.13110835243</v>
      </c>
      <c r="O23" s="256">
        <v>18.7799564150857</v>
      </c>
      <c r="P23" s="124">
        <v>828.8558385889517</v>
      </c>
      <c r="Q23" s="124">
        <v>1088.8942149959987</v>
      </c>
      <c r="R23" s="124">
        <v>-260.03837640704705</v>
      </c>
      <c r="S23" s="256">
        <v>1</v>
      </c>
      <c r="T23" s="195">
        <v>-953.4740468258392</v>
      </c>
    </row>
    <row r="24" ht="18" customHeight="1" x14ac:dyDescent="0.2">
      <c r="B24" s="258"/>
      <c r="C24" s="259"/>
      <c r="D24" s="264" t="s">
        <v>309</v>
      </c>
      <c r="E24" s="255" t="s">
        <v>301</v>
      </c>
      <c r="F24" s="193"/>
      <c r="G24" s="256">
        <v>17775.7384267056</v>
      </c>
      <c r="H24" s="256">
        <v>4310.4060462</v>
      </c>
      <c r="I24" s="193"/>
      <c r="J24" s="256">
        <v>610.3566000000001</v>
      </c>
      <c r="K24" s="124">
        <v>12854.9757805056</v>
      </c>
      <c r="L24" s="256">
        <v>1</v>
      </c>
      <c r="M24" s="260" t="s">
        <v>160</v>
      </c>
      <c r="N24" s="124">
        <v>12854.9757805056</v>
      </c>
      <c r="O24" s="256">
        <v>22</v>
      </c>
      <c r="P24" s="124">
        <v>282.8094671711232</v>
      </c>
      <c r="Q24" s="124">
        <v>1173.9312519783423</v>
      </c>
      <c r="R24" s="124">
        <v>-891.1217848072191</v>
      </c>
      <c r="S24" s="256">
        <v>1</v>
      </c>
      <c r="T24" s="195">
        <v>-3267.4465442931364</v>
      </c>
    </row>
    <row r="25" ht="18" customHeight="1" x14ac:dyDescent="0.2">
      <c r="B25" s="258"/>
      <c r="C25" s="259"/>
      <c r="D25" s="264" t="s">
        <v>310</v>
      </c>
      <c r="E25" s="255" t="s">
        <v>301</v>
      </c>
      <c r="F25" s="193"/>
      <c r="G25" s="256">
        <v>16114.730464311597</v>
      </c>
      <c r="H25" s="256">
        <v>12991.829200844253</v>
      </c>
      <c r="I25" s="256">
        <v>81.44503252</v>
      </c>
      <c r="J25" s="256">
        <v>452.10137551852</v>
      </c>
      <c r="K25" s="124">
        <v>2589.3548554288236</v>
      </c>
      <c r="L25" s="256">
        <v>1</v>
      </c>
      <c r="M25" s="260" t="s">
        <v>160</v>
      </c>
      <c r="N25" s="124">
        <v>2589.3548554288236</v>
      </c>
      <c r="O25" s="256">
        <v>21.2374255332673</v>
      </c>
      <c r="P25" s="124">
        <v>54.991230921373756</v>
      </c>
      <c r="Q25" s="124">
        <v>352.4742152187502</v>
      </c>
      <c r="R25" s="124">
        <v>-297.48298429737645</v>
      </c>
      <c r="S25" s="256">
        <v>1</v>
      </c>
      <c r="T25" s="195">
        <v>-1090.7709424237137</v>
      </c>
    </row>
    <row r="26" ht="18" customHeight="1" x14ac:dyDescent="0.2">
      <c r="B26" s="258"/>
      <c r="C26" s="259"/>
      <c r="D26" s="264" t="s">
        <v>311</v>
      </c>
      <c r="E26" s="255" t="s">
        <v>301</v>
      </c>
      <c r="F26" s="193"/>
      <c r="G26" s="256">
        <v>11119.449521929626</v>
      </c>
      <c r="H26" s="256">
        <v>24115.9783828833</v>
      </c>
      <c r="I26" s="193"/>
      <c r="J26" s="256">
        <v>-2878.546440314861</v>
      </c>
      <c r="K26" s="124">
        <v>-10117.982420638811</v>
      </c>
      <c r="L26" s="256">
        <v>1</v>
      </c>
      <c r="M26" s="260" t="s">
        <v>160</v>
      </c>
      <c r="N26" s="124">
        <v>-10117.982420638811</v>
      </c>
      <c r="O26" s="256">
        <v>27.221142698336205</v>
      </c>
      <c r="P26" s="124">
        <v>-275.4230432914663</v>
      </c>
      <c r="Q26" s="124">
        <v>204.9681139301003</v>
      </c>
      <c r="R26" s="124">
        <v>-480.3911572215666</v>
      </c>
      <c r="S26" s="256">
        <v>1</v>
      </c>
      <c r="T26" s="195">
        <v>-1761.434243145744</v>
      </c>
    </row>
    <row r="27" ht="18" customHeight="1" x14ac:dyDescent="0.2">
      <c r="B27" s="258"/>
      <c r="C27" s="259"/>
      <c r="D27" s="264" t="s">
        <v>312</v>
      </c>
      <c r="E27" s="255" t="s">
        <v>301</v>
      </c>
      <c r="F27" s="193"/>
      <c r="G27" s="256">
        <v>274480.18</v>
      </c>
      <c r="H27" s="256">
        <v>69195.6</v>
      </c>
      <c r="I27" s="193"/>
      <c r="J27" s="256">
        <v>4841.8</v>
      </c>
      <c r="K27" s="124">
        <v>200442.78</v>
      </c>
      <c r="L27" s="256">
        <v>1</v>
      </c>
      <c r="M27" s="260" t="s">
        <v>160</v>
      </c>
      <c r="N27" s="124">
        <v>200442.78</v>
      </c>
      <c r="O27" s="256">
        <v>20</v>
      </c>
      <c r="P27" s="124">
        <v>4008.8556000000003</v>
      </c>
      <c r="Q27" s="124" t="s">
        <v>105</v>
      </c>
      <c r="R27" s="124">
        <v>4008.8556000000003</v>
      </c>
      <c r="S27" s="256">
        <v>1</v>
      </c>
      <c r="T27" s="195">
        <v>14699.137200000001</v>
      </c>
    </row>
    <row r="28" ht="18" customHeight="1" x14ac:dyDescent="0.2">
      <c r="B28" s="258"/>
      <c r="C28" s="261"/>
      <c r="D28" s="264" t="s">
        <v>313</v>
      </c>
      <c r="E28" s="255" t="s">
        <v>301</v>
      </c>
      <c r="F28" s="193"/>
      <c r="G28" s="256">
        <v>8133.476748883044</v>
      </c>
      <c r="H28" s="256">
        <v>38457.43085597646</v>
      </c>
      <c r="I28" s="193"/>
      <c r="J28" s="256">
        <v>837.14916445188</v>
      </c>
      <c r="K28" s="124">
        <v>-31161.103271545297</v>
      </c>
      <c r="L28" s="256">
        <v>1</v>
      </c>
      <c r="M28" s="260" t="s">
        <v>160</v>
      </c>
      <c r="N28" s="124">
        <v>-31161.103271545297</v>
      </c>
      <c r="O28" s="256">
        <v>20.4808506032484</v>
      </c>
      <c r="P28" s="124">
        <v>-638.2059007369141</v>
      </c>
      <c r="Q28" s="124">
        <v>557.7888296890441</v>
      </c>
      <c r="R28" s="124">
        <v>-1195.994730425958</v>
      </c>
      <c r="S28" s="256">
        <v>1</v>
      </c>
      <c r="T28" s="195">
        <v>-4385.314011561846</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2558447.301500542</v>
      </c>
      <c r="O30" s="273"/>
      <c r="P30" s="128">
        <v>50936.019259999724</v>
      </c>
      <c r="Q30" s="128">
        <v>5934.658184136084</v>
      </c>
      <c r="R30" s="128">
        <v>45001.36107586364</v>
      </c>
      <c r="S30" s="275"/>
      <c r="T30" s="276">
        <v>165004.9906115</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33816.501180000014</v>
      </c>
      <c r="G32" s="256">
        <v>3061.024230000001</v>
      </c>
      <c r="H32" s="256">
        <v>2817.2258400000005</v>
      </c>
      <c r="I32" s="193"/>
      <c r="J32" s="256">
        <v>3050.9067600000008</v>
      </c>
      <c r="K32" s="124">
        <v>31009.392810000016</v>
      </c>
      <c r="L32" s="256">
        <v>1</v>
      </c>
      <c r="M32" s="257" t="s">
        <v>160</v>
      </c>
      <c r="N32" s="124">
        <v>31009.392810000016</v>
      </c>
      <c r="O32" s="256">
        <v>26.911028</v>
      </c>
      <c r="P32" s="124">
        <v>834.4946381729092</v>
      </c>
      <c r="Q32" s="124" t="s">
        <v>105</v>
      </c>
      <c r="R32" s="124">
        <v>834.4946381729092</v>
      </c>
      <c r="S32" s="256">
        <v>1</v>
      </c>
      <c r="T32" s="195">
        <v>3059.813673300667</v>
      </c>
    </row>
    <row r="33" ht="18" customHeight="1" x14ac:dyDescent="0.2">
      <c r="B33" s="258"/>
      <c r="C33" s="259"/>
      <c r="D33" s="266" t="s">
        <v>318</v>
      </c>
      <c r="E33" s="255" t="s">
        <v>301</v>
      </c>
      <c r="F33" s="256">
        <v>34537.10399999997</v>
      </c>
      <c r="G33" s="256">
        <v>84099.25439999993</v>
      </c>
      <c r="H33" s="256">
        <v>21.16799999999998</v>
      </c>
      <c r="I33" s="193"/>
      <c r="J33" s="256">
        <v>1756.9439999999988</v>
      </c>
      <c r="K33" s="124">
        <v>116858.2463999999</v>
      </c>
      <c r="L33" s="256">
        <v>1</v>
      </c>
      <c r="M33" s="260" t="s">
        <v>160</v>
      </c>
      <c r="N33" s="124">
        <v>116858.2463999999</v>
      </c>
      <c r="O33" s="256">
        <v>24.130819296806013</v>
      </c>
      <c r="P33" s="124">
        <v>2819.8852272200297</v>
      </c>
      <c r="Q33" s="124">
        <v>2253.775886828839</v>
      </c>
      <c r="R33" s="124">
        <v>566.1093403911909</v>
      </c>
      <c r="S33" s="256">
        <v>1</v>
      </c>
      <c r="T33" s="195">
        <v>2075.7342481010332</v>
      </c>
    </row>
    <row r="34" ht="18" customHeight="1" x14ac:dyDescent="0.2">
      <c r="B34" s="258"/>
      <c r="C34" s="259"/>
      <c r="D34" s="266" t="s">
        <v>319</v>
      </c>
      <c r="E34" s="255" t="s">
        <v>301</v>
      </c>
      <c r="F34" s="256">
        <v>49264.70781542743</v>
      </c>
      <c r="G34" s="256">
        <v>148785.05968110336</v>
      </c>
      <c r="H34" s="256">
        <v>8781.193024678798</v>
      </c>
      <c r="I34" s="256" t="s">
        <v>105</v>
      </c>
      <c r="J34" s="256">
        <v>-136139.65882277617</v>
      </c>
      <c r="K34" s="124">
        <v>325408.23329462815</v>
      </c>
      <c r="L34" s="256">
        <v>1</v>
      </c>
      <c r="M34" s="260" t="s">
        <v>160</v>
      </c>
      <c r="N34" s="124">
        <v>325408.23329462815</v>
      </c>
      <c r="O34" s="256">
        <v>25.487145159917144</v>
      </c>
      <c r="P34" s="124">
        <v>8293.726878212372</v>
      </c>
      <c r="Q34" s="124" t="s">
        <v>105</v>
      </c>
      <c r="R34" s="124">
        <v>8293.726878212372</v>
      </c>
      <c r="S34" s="256">
        <v>1</v>
      </c>
      <c r="T34" s="195">
        <v>30410.331886778695</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118</v>
      </c>
      <c r="Q35" s="124" t="s">
        <v>105</v>
      </c>
      <c r="R35" s="124" t="s">
        <v>118</v>
      </c>
      <c r="S35" s="256">
        <v>1</v>
      </c>
      <c r="T35" s="195" t="s">
        <v>118</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118</v>
      </c>
      <c r="Q36" s="124" t="s">
        <v>105</v>
      </c>
      <c r="R36" s="124" t="s">
        <v>118</v>
      </c>
      <c r="S36" s="256">
        <v>1</v>
      </c>
      <c r="T36" s="195" t="s">
        <v>118</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118</v>
      </c>
      <c r="Q37" s="165" t="s">
        <v>105</v>
      </c>
      <c r="R37" s="165" t="s">
        <v>118</v>
      </c>
      <c r="S37" s="284">
        <v>1</v>
      </c>
      <c r="T37" s="287" t="s">
        <v>118</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897.2321061555001</v>
      </c>
      <c r="H39" s="256">
        <v>695.0520780810001</v>
      </c>
      <c r="I39" s="193"/>
      <c r="J39" s="256">
        <v>499.393986396</v>
      </c>
      <c r="K39" s="124">
        <v>-297.2139583215</v>
      </c>
      <c r="L39" s="256">
        <v>1</v>
      </c>
      <c r="M39" s="260" t="s">
        <v>160</v>
      </c>
      <c r="N39" s="124">
        <v>-297.2139583215</v>
      </c>
      <c r="O39" s="256">
        <v>25.4372306156023</v>
      </c>
      <c r="P39" s="124">
        <v>-7.560300000000006</v>
      </c>
      <c r="Q39" s="124" t="s">
        <v>105</v>
      </c>
      <c r="R39" s="124">
        <v>-7.560300000000006</v>
      </c>
      <c r="S39" s="256">
        <v>1</v>
      </c>
      <c r="T39" s="195">
        <v>-27.72110000000002</v>
      </c>
    </row>
    <row r="40" ht="18" customHeight="1" x14ac:dyDescent="0.2">
      <c r="B40" s="258"/>
      <c r="C40" s="259"/>
      <c r="D40" s="266" t="s">
        <v>325</v>
      </c>
      <c r="E40" s="255" t="s">
        <v>301</v>
      </c>
      <c r="F40" s="193"/>
      <c r="G40" s="256">
        <v>36405.170000000006</v>
      </c>
      <c r="H40" s="256" t="s">
        <v>105</v>
      </c>
      <c r="I40" s="193"/>
      <c r="J40" s="256">
        <v>3262.802</v>
      </c>
      <c r="K40" s="124">
        <v>33142.368</v>
      </c>
      <c r="L40" s="256">
        <v>1</v>
      </c>
      <c r="M40" s="260" t="s">
        <v>160</v>
      </c>
      <c r="N40" s="124">
        <v>33142.368</v>
      </c>
      <c r="O40" s="256">
        <v>27.359764367323</v>
      </c>
      <c r="P40" s="124">
        <v>906.7673790551061</v>
      </c>
      <c r="Q40" s="124" t="s">
        <v>105</v>
      </c>
      <c r="R40" s="124">
        <v>906.7673790551061</v>
      </c>
      <c r="S40" s="256">
        <v>1</v>
      </c>
      <c r="T40" s="195">
        <v>3324.8137232020554</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118</v>
      </c>
      <c r="Q41" s="124" t="s">
        <v>105</v>
      </c>
      <c r="R41" s="124" t="s">
        <v>118</v>
      </c>
      <c r="S41" s="256">
        <v>1</v>
      </c>
      <c r="T41" s="195" t="s">
        <v>118</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506121.02654630656</v>
      </c>
      <c r="O43" s="273"/>
      <c r="P43" s="128">
        <v>12847.313822660417</v>
      </c>
      <c r="Q43" s="128">
        <v>2253.775886828839</v>
      </c>
      <c r="R43" s="128">
        <v>10593.537935831579</v>
      </c>
      <c r="S43" s="273"/>
      <c r="T43" s="276">
        <v>38842.97243138245</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1505164.167298859</v>
      </c>
      <c r="G45" s="256">
        <v>1677982.0999274526</v>
      </c>
      <c r="H45" s="256">
        <v>384243.1387169966</v>
      </c>
      <c r="I45" s="256" t="s">
        <v>105</v>
      </c>
      <c r="J45" s="256">
        <v>-56818.701419473175</v>
      </c>
      <c r="K45" s="124">
        <v>2855721.829928788</v>
      </c>
      <c r="L45" s="256">
        <v>1</v>
      </c>
      <c r="M45" s="257" t="s">
        <v>160</v>
      </c>
      <c r="N45" s="124">
        <v>2855721.829928788</v>
      </c>
      <c r="O45" s="256">
        <v>15.461708019631887</v>
      </c>
      <c r="P45" s="124">
        <v>44154.33711964779</v>
      </c>
      <c r="Q45" s="124">
        <v>529.2586194758798</v>
      </c>
      <c r="R45" s="124">
        <v>43625.07850017191</v>
      </c>
      <c r="S45" s="256">
        <v>1</v>
      </c>
      <c r="T45" s="195">
        <v>159958.621167297</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2855721.829928788</v>
      </c>
      <c r="O47" s="304"/>
      <c r="P47" s="128">
        <v>44154.33711964779</v>
      </c>
      <c r="Q47" s="128">
        <v>529.2586194758798</v>
      </c>
      <c r="R47" s="128">
        <v>43625.07850017191</v>
      </c>
      <c r="S47" s="304"/>
      <c r="T47" s="276">
        <v>159958.621167297</v>
      </c>
    </row>
    <row r="48" ht="18" customHeight="1" x14ac:dyDescent="0.2">
      <c r="B48" s="306" t="s">
        <v>333</v>
      </c>
      <c r="C48" s="307"/>
      <c r="D48" s="307"/>
      <c r="E48" s="308" t="s">
        <v>301</v>
      </c>
      <c r="F48" s="256">
        <v>49374.6592789332</v>
      </c>
      <c r="G48" s="256" t="s">
        <v>105</v>
      </c>
      <c r="H48" s="256" t="s">
        <v>105</v>
      </c>
      <c r="I48" s="309" t="s">
        <v>105</v>
      </c>
      <c r="J48" s="256" t="s">
        <v>105</v>
      </c>
      <c r="K48" s="124">
        <v>49374.6592789332</v>
      </c>
      <c r="L48" s="256">
        <v>1</v>
      </c>
      <c r="M48" s="310" t="s">
        <v>160</v>
      </c>
      <c r="N48" s="124">
        <v>49374.6592789332</v>
      </c>
      <c r="O48" s="256">
        <v>25</v>
      </c>
      <c r="P48" s="124">
        <v>1234.36648197333</v>
      </c>
      <c r="Q48" s="124">
        <v>54.343592823329864</v>
      </c>
      <c r="R48" s="124">
        <v>1180.0228891500003</v>
      </c>
      <c r="S48" s="256">
        <v>1</v>
      </c>
      <c r="T48" s="195">
        <v>4326.750593550001</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49374.6592789332</v>
      </c>
      <c r="O50" s="273"/>
      <c r="P50" s="128">
        <v>1234.36648197333</v>
      </c>
      <c r="Q50" s="128">
        <v>54.343592823329864</v>
      </c>
      <c r="R50" s="128">
        <v>1180.0228891500003</v>
      </c>
      <c r="S50" s="273"/>
      <c r="T50" s="276">
        <v>4326.750593550001</v>
      </c>
    </row>
    <row r="51" ht="18" customHeight="1" x14ac:dyDescent="0.25">
      <c r="B51" s="315" t="s">
        <v>336</v>
      </c>
      <c r="C51" s="316"/>
      <c r="D51" s="316"/>
      <c r="E51" s="317" t="s">
        <v>301</v>
      </c>
      <c r="F51" s="318">
        <v>45.59144683783457</v>
      </c>
      <c r="G51" s="319" t="s">
        <v>105</v>
      </c>
      <c r="H51" s="319" t="s">
        <v>105</v>
      </c>
      <c r="I51" s="318" t="s">
        <v>105</v>
      </c>
      <c r="J51" s="319" t="s">
        <v>105</v>
      </c>
      <c r="K51" s="320">
        <v>45.59144683783457</v>
      </c>
      <c r="L51" s="319">
        <v>1</v>
      </c>
      <c r="M51" s="321" t="s">
        <v>160</v>
      </c>
      <c r="N51" s="320">
        <v>45.59144683783457</v>
      </c>
      <c r="O51" s="319">
        <v>28.909090909999996</v>
      </c>
      <c r="P51" s="320">
        <v>1.3180072813533914</v>
      </c>
      <c r="Q51" s="320" t="s">
        <v>105</v>
      </c>
      <c r="R51" s="320">
        <v>1.3180072813533914</v>
      </c>
      <c r="S51" s="319">
        <v>1</v>
      </c>
      <c r="T51" s="322">
        <v>4.832693364962435</v>
      </c>
    </row>
    <row r="52" ht="18" customHeight="1" x14ac:dyDescent="0.25">
      <c r="B52" s="323" t="s">
        <v>337</v>
      </c>
      <c r="C52" s="324"/>
      <c r="D52" s="324"/>
      <c r="E52" s="325"/>
      <c r="F52" s="326"/>
      <c r="G52" s="326"/>
      <c r="H52" s="326"/>
      <c r="I52" s="326"/>
      <c r="J52" s="326"/>
      <c r="K52" s="326"/>
      <c r="L52" s="327"/>
      <c r="M52" s="328"/>
      <c r="N52" s="127">
        <v>5969710.408701407</v>
      </c>
      <c r="O52" s="326"/>
      <c r="P52" s="127">
        <v>109173.3546915626</v>
      </c>
      <c r="Q52" s="127">
        <v>8772.036283264133</v>
      </c>
      <c r="R52" s="127">
        <v>100401.31840829848</v>
      </c>
      <c r="S52" s="326"/>
      <c r="T52" s="329">
        <v>368138.1674970944</v>
      </c>
    </row>
    <row r="53" ht="18" customHeight="1" x14ac:dyDescent="0.2">
      <c r="B53" s="330" t="s">
        <v>338</v>
      </c>
      <c r="C53" s="292"/>
      <c r="D53" s="331"/>
      <c r="E53" s="332"/>
      <c r="F53" s="193"/>
      <c r="G53" s="193"/>
      <c r="H53" s="193"/>
      <c r="I53" s="193"/>
      <c r="J53" s="193"/>
      <c r="K53" s="193"/>
      <c r="L53" s="193"/>
      <c r="M53" s="333"/>
      <c r="N53" s="124">
        <v>289117.9827000137</v>
      </c>
      <c r="O53" s="193"/>
      <c r="P53" s="124">
        <v>5963.799214231423</v>
      </c>
      <c r="Q53" s="124" t="s">
        <v>105</v>
      </c>
      <c r="R53" s="124">
        <v>5963.799214231423</v>
      </c>
      <c r="S53" s="193"/>
      <c r="T53" s="195">
        <v>21867.26378551522</v>
      </c>
    </row>
    <row r="54" ht="18" customHeight="1" x14ac:dyDescent="0.2">
      <c r="B54" s="296"/>
      <c r="C54" s="294"/>
      <c r="D54" s="331" t="s">
        <v>339</v>
      </c>
      <c r="E54" s="255" t="s">
        <v>301</v>
      </c>
      <c r="F54" s="256">
        <v>114095.74283999999</v>
      </c>
      <c r="G54" s="256" t="s">
        <v>105</v>
      </c>
      <c r="H54" s="256" t="s">
        <v>105</v>
      </c>
      <c r="I54" s="193"/>
      <c r="J54" s="256" t="s">
        <v>105</v>
      </c>
      <c r="K54" s="124">
        <v>114095.74283999999</v>
      </c>
      <c r="L54" s="256">
        <v>1</v>
      </c>
      <c r="M54" s="260" t="s">
        <v>160</v>
      </c>
      <c r="N54" s="124">
        <v>114095.74283999999</v>
      </c>
      <c r="O54" s="256">
        <v>27.749206529924706</v>
      </c>
      <c r="P54" s="124">
        <v>3166.066332252338</v>
      </c>
      <c r="Q54" s="124" t="s">
        <v>105</v>
      </c>
      <c r="R54" s="124">
        <v>3166.066332252338</v>
      </c>
      <c r="S54" s="256">
        <v>1</v>
      </c>
      <c r="T54" s="195">
        <v>11608.909884925239</v>
      </c>
    </row>
    <row r="55" ht="18" customHeight="1" x14ac:dyDescent="0.2">
      <c r="B55" s="296"/>
      <c r="C55" s="294"/>
      <c r="D55" s="331" t="s">
        <v>340</v>
      </c>
      <c r="E55" s="255" t="s">
        <v>301</v>
      </c>
      <c r="F55" s="256">
        <v>40154.049684</v>
      </c>
      <c r="G55" s="256" t="s">
        <v>105</v>
      </c>
      <c r="H55" s="256" t="s">
        <v>105</v>
      </c>
      <c r="I55" s="256" t="s">
        <v>105</v>
      </c>
      <c r="J55" s="256" t="s">
        <v>105</v>
      </c>
      <c r="K55" s="124">
        <v>40154.049684</v>
      </c>
      <c r="L55" s="256">
        <v>1</v>
      </c>
      <c r="M55" s="260" t="s">
        <v>160</v>
      </c>
      <c r="N55" s="124">
        <v>40154.049684</v>
      </c>
      <c r="O55" s="256">
        <v>19.556682381760204</v>
      </c>
      <c r="P55" s="124">
        <v>785.2799960114066</v>
      </c>
      <c r="Q55" s="124" t="s">
        <v>105</v>
      </c>
      <c r="R55" s="124">
        <v>785.2799960114066</v>
      </c>
      <c r="S55" s="256">
        <v>1</v>
      </c>
      <c r="T55" s="195">
        <v>2879.3599853751575</v>
      </c>
    </row>
    <row r="56" ht="18" customHeight="1" x14ac:dyDescent="0.2">
      <c r="B56" s="296"/>
      <c r="C56" s="294"/>
      <c r="D56" s="331" t="s">
        <v>341</v>
      </c>
      <c r="E56" s="334" t="s">
        <v>301</v>
      </c>
      <c r="F56" s="167">
        <v>134868.19017601365</v>
      </c>
      <c r="G56" s="167" t="s">
        <v>105</v>
      </c>
      <c r="H56" s="167" t="s">
        <v>105</v>
      </c>
      <c r="I56" s="256" t="s">
        <v>105</v>
      </c>
      <c r="J56" s="167" t="s">
        <v>105</v>
      </c>
      <c r="K56" s="119">
        <v>134868.19017601365</v>
      </c>
      <c r="L56" s="167">
        <v>1</v>
      </c>
      <c r="M56" s="260" t="s">
        <v>160</v>
      </c>
      <c r="N56" s="119">
        <v>134868.19017601365</v>
      </c>
      <c r="O56" s="167">
        <v>14.92162743002089</v>
      </c>
      <c r="P56" s="119">
        <v>2012.4528859676793</v>
      </c>
      <c r="Q56" s="119" t="s">
        <v>105</v>
      </c>
      <c r="R56" s="119">
        <v>2012.4528859676793</v>
      </c>
      <c r="S56" s="167">
        <v>1</v>
      </c>
      <c r="T56" s="182">
        <v>7378.993915214824</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118</v>
      </c>
      <c r="Q57" s="127" t="s">
        <v>105</v>
      </c>
      <c r="R57" s="127" t="s">
        <v>118</v>
      </c>
      <c r="S57" s="339">
        <v>1</v>
      </c>
      <c r="T57" s="329" t="s">
        <v>118</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2558.447301500542</v>
      </c>
      <c r="D10" s="369">
        <v>2249.9497001809746</v>
      </c>
      <c r="E10" s="368">
        <v>165004.9906115</v>
      </c>
      <c r="F10" s="368">
        <v>2546.2741600344016</v>
      </c>
      <c r="G10" s="368">
        <v>166974.7219341739</v>
      </c>
      <c r="H10" s="368">
        <v>-11.637570867444357</v>
      </c>
      <c r="I10" s="370">
        <v>-1.179658393712091</v>
      </c>
    </row>
    <row r="11" ht="18" customHeight="1" x14ac:dyDescent="0.2">
      <c r="B11" s="371" t="s">
        <v>369</v>
      </c>
      <c r="C11" s="368">
        <v>506.12102654630655</v>
      </c>
      <c r="D11" s="368">
        <v>422.5291840149584</v>
      </c>
      <c r="E11" s="368">
        <v>38842.97243138245</v>
      </c>
      <c r="F11" s="368">
        <v>377.5783981556318</v>
      </c>
      <c r="G11" s="368">
        <v>35484.35841805789</v>
      </c>
      <c r="H11" s="368">
        <v>11.905020541137677</v>
      </c>
      <c r="I11" s="370">
        <v>9.46505492294703</v>
      </c>
    </row>
    <row r="12" ht="18" customHeight="1" x14ac:dyDescent="0.2">
      <c r="B12" s="371" t="s">
        <v>370</v>
      </c>
      <c r="C12" s="368">
        <v>2855.721829928788</v>
      </c>
      <c r="D12" s="368">
        <v>2821.491548332222</v>
      </c>
      <c r="E12" s="368">
        <v>159958.621167297</v>
      </c>
      <c r="F12" s="368">
        <v>2845.737968955174</v>
      </c>
      <c r="G12" s="368">
        <v>161350.35053052905</v>
      </c>
      <c r="H12" s="368">
        <v>-0.8520257622965253</v>
      </c>
      <c r="I12" s="370">
        <v>-0.862551186691539</v>
      </c>
    </row>
    <row r="13" ht="18" customHeight="1" x14ac:dyDescent="0.2">
      <c r="B13" s="371" t="s">
        <v>371</v>
      </c>
      <c r="C13" s="368">
        <v>49.3746592789332</v>
      </c>
      <c r="D13" s="368">
        <v>15.584246603979807</v>
      </c>
      <c r="E13" s="368">
        <v>4326.750593550001</v>
      </c>
      <c r="F13" s="368">
        <v>96.9616302077308</v>
      </c>
      <c r="G13" s="368">
        <v>4999.515377027037</v>
      </c>
      <c r="H13" s="368">
        <v>-83.9274086351559</v>
      </c>
      <c r="I13" s="370">
        <v>-13.456599945034986</v>
      </c>
    </row>
    <row r="14" ht="18" customHeight="1" x14ac:dyDescent="0.2">
      <c r="B14" s="371" t="s">
        <v>372</v>
      </c>
      <c r="C14" s="372">
        <v>0.045591446837834566</v>
      </c>
      <c r="D14" s="368">
        <v>0.045591446837834566</v>
      </c>
      <c r="E14" s="368">
        <v>4.832693364962435</v>
      </c>
      <c r="F14" s="368">
        <v>0.0455914468378346</v>
      </c>
      <c r="G14" s="368">
        <v>4.832693364962443</v>
      </c>
      <c r="H14" s="368">
        <v>-7.60986367529458e-14</v>
      </c>
      <c r="I14" s="370">
        <v>-1.654068481823334e-13</v>
      </c>
    </row>
    <row r="15" ht="18" customHeight="1" x14ac:dyDescent="0.2">
      <c r="B15" s="373" t="s">
        <v>373</v>
      </c>
      <c r="C15" s="374">
        <v>5969.710408701407</v>
      </c>
      <c r="D15" s="374">
        <v>5509.600270578972</v>
      </c>
      <c r="E15" s="374">
        <v>368138.16749709443</v>
      </c>
      <c r="F15" s="374">
        <v>5866.597748799776</v>
      </c>
      <c r="G15" s="374">
        <v>368813.7789531528</v>
      </c>
      <c r="H15" s="374">
        <v>-6.0852557735672335</v>
      </c>
      <c r="I15" s="375">
        <v>-0.18318498239845116</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t="s">
        <v>105</v>
      </c>
      <c r="F19" s="419" t="s">
        <v>105</v>
      </c>
      <c r="G19" s="424" t="s">
        <v>105</v>
      </c>
      <c r="H19" s="425" t="s">
        <v>105</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89340.1291842845</v>
      </c>
      <c r="F21" s="419">
        <v>17.42182875157115</v>
      </c>
      <c r="G21" s="439">
        <v>1556.4684312918487</v>
      </c>
      <c r="H21" s="425">
        <v>5707.050914736778</v>
      </c>
      <c r="I21" s="440" t="s">
        <v>105</v>
      </c>
      <c r="J21" s="441" t="s">
        <v>403</v>
      </c>
      <c r="M21" s="365"/>
    </row>
    <row r="22" ht="18" customHeight="1" x14ac:dyDescent="0.2">
      <c r="B22" s="437"/>
      <c r="C22" s="253"/>
      <c r="D22" s="417" t="s">
        <v>404</v>
      </c>
      <c r="E22" s="438">
        <v>58251.28198748837</v>
      </c>
      <c r="F22" s="419">
        <v>17.169289548800243</v>
      </c>
      <c r="G22" s="439">
        <v>1000.133127032</v>
      </c>
      <c r="H22" s="425">
        <v>3667.154799117333</v>
      </c>
      <c r="I22" s="440" t="s">
        <v>105</v>
      </c>
      <c r="J22" s="441" t="s">
        <v>405</v>
      </c>
      <c r="M22" s="365"/>
    </row>
    <row r="23" ht="18" customHeight="1" x14ac:dyDescent="0.2">
      <c r="B23" s="437"/>
      <c r="C23" s="253"/>
      <c r="D23" s="417" t="s">
        <v>406</v>
      </c>
      <c r="E23" s="438">
        <v>57981.72215784824</v>
      </c>
      <c r="F23" s="419">
        <v>18.7799564150857</v>
      </c>
      <c r="G23" s="439">
        <v>1088.8942149959987</v>
      </c>
      <c r="H23" s="425">
        <v>3992.612121651995</v>
      </c>
      <c r="I23" s="440" t="s">
        <v>105</v>
      </c>
      <c r="J23" s="441" t="s">
        <v>403</v>
      </c>
      <c r="M23" s="365"/>
    </row>
    <row r="24" ht="18" customHeight="1" x14ac:dyDescent="0.2">
      <c r="B24" s="437"/>
      <c r="C24" s="253"/>
      <c r="D24" s="417" t="s">
        <v>309</v>
      </c>
      <c r="E24" s="438">
        <v>53360.51145356101</v>
      </c>
      <c r="F24" s="419">
        <v>22</v>
      </c>
      <c r="G24" s="439">
        <v>1173.9312519783423</v>
      </c>
      <c r="H24" s="425">
        <v>4304.414590587255</v>
      </c>
      <c r="I24" s="440" t="s">
        <v>105</v>
      </c>
      <c r="J24" s="441"/>
      <c r="M24" s="365"/>
    </row>
    <row r="25" ht="18" customHeight="1" x14ac:dyDescent="0.2">
      <c r="B25" s="437"/>
      <c r="C25" s="253"/>
      <c r="D25" s="417" t="s">
        <v>407</v>
      </c>
      <c r="E25" s="438">
        <v>16596.84290200891</v>
      </c>
      <c r="F25" s="419">
        <v>21.2374255332673</v>
      </c>
      <c r="G25" s="439">
        <v>352.4742152187502</v>
      </c>
      <c r="H25" s="425">
        <v>1292.4054558020841</v>
      </c>
      <c r="I25" s="440">
        <v>409.15278074542783</v>
      </c>
      <c r="J25" s="441" t="s">
        <v>408</v>
      </c>
      <c r="M25" s="365"/>
    </row>
    <row r="26" ht="18" customHeight="1" x14ac:dyDescent="0.2">
      <c r="B26" s="437"/>
      <c r="C26" s="253"/>
      <c r="D26" s="417" t="s">
        <v>409</v>
      </c>
      <c r="E26" s="438">
        <v>5732.46208135075</v>
      </c>
      <c r="F26" s="419">
        <v>35.7556859550658</v>
      </c>
      <c r="G26" s="439">
        <v>204.9681139301003</v>
      </c>
      <c r="H26" s="425">
        <v>751.5497510770343</v>
      </c>
      <c r="I26" s="440">
        <v>452.28210122896024</v>
      </c>
      <c r="J26" s="441" t="s">
        <v>410</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411</v>
      </c>
      <c r="E28" s="443">
        <v>27234.651553025586</v>
      </c>
      <c r="F28" s="419">
        <v>20.4808506032484</v>
      </c>
      <c r="G28" s="439">
        <v>557.7888296890441</v>
      </c>
      <c r="H28" s="425">
        <v>2045.225708859828</v>
      </c>
      <c r="I28" s="440">
        <v>23.734685041550353</v>
      </c>
      <c r="J28" s="441" t="s">
        <v>412</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308497.60131956736</v>
      </c>
      <c r="F30" s="446">
        <v>19.237291177471665</v>
      </c>
      <c r="G30" s="447">
        <v>5934.658184136084</v>
      </c>
      <c r="H30" s="446">
        <v>21760.413341832304</v>
      </c>
      <c r="I30" s="447">
        <v>885.1695670159384</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413</v>
      </c>
      <c r="E32" s="452" t="s">
        <v>105</v>
      </c>
      <c r="F32" s="419" t="s">
        <v>105</v>
      </c>
      <c r="G32" s="453" t="s">
        <v>105</v>
      </c>
      <c r="H32" s="421" t="s">
        <v>105</v>
      </c>
      <c r="I32" s="454" t="s">
        <v>105</v>
      </c>
      <c r="J32" s="455"/>
      <c r="M32" s="365"/>
    </row>
    <row r="33" ht="18" customHeight="1" x14ac:dyDescent="0.2">
      <c r="B33" s="252"/>
      <c r="C33" s="253"/>
      <c r="D33" s="417" t="s">
        <v>318</v>
      </c>
      <c r="E33" s="438">
        <v>83591.84253134817</v>
      </c>
      <c r="F33" s="419">
        <v>26.96167255774557</v>
      </c>
      <c r="G33" s="439">
        <v>2253.775886828839</v>
      </c>
      <c r="H33" s="425">
        <v>8263.844918372408</v>
      </c>
      <c r="I33" s="440">
        <v>8263.84491837241</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414</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415</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416</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83591.84253134817</v>
      </c>
      <c r="F43" s="446">
        <v>26.96167255774557</v>
      </c>
      <c r="G43" s="447">
        <v>2253.775886828839</v>
      </c>
      <c r="H43" s="446">
        <v>8263.844918372408</v>
      </c>
      <c r="I43" s="447">
        <v>8263.84491837241</v>
      </c>
      <c r="J43" s="448"/>
      <c r="M43" s="365"/>
    </row>
    <row r="44" ht="18" customHeight="1" x14ac:dyDescent="0.2">
      <c r="B44" s="330" t="s">
        <v>417</v>
      </c>
      <c r="C44" s="292"/>
      <c r="D44" s="247"/>
      <c r="E44" s="449"/>
      <c r="F44" s="450"/>
      <c r="G44" s="450"/>
      <c r="H44" s="450"/>
      <c r="I44" s="450"/>
      <c r="J44" s="451"/>
      <c r="M44" s="365"/>
    </row>
    <row r="45" ht="18" customHeight="1" x14ac:dyDescent="0.2">
      <c r="B45" s="296"/>
      <c r="C45" s="282"/>
      <c r="D45" s="297" t="s">
        <v>418</v>
      </c>
      <c r="E45" s="459">
        <v>34230.28159656583</v>
      </c>
      <c r="F45" s="425">
        <v>15.461708019631887</v>
      </c>
      <c r="G45" s="459">
        <v>529.2586194758798</v>
      </c>
      <c r="H45" s="425">
        <v>1940.6149380782256</v>
      </c>
      <c r="I45" s="460">
        <v>1442.2845911000015</v>
      </c>
      <c r="J45" s="441" t="s">
        <v>419</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34230.28159656583</v>
      </c>
      <c r="F47" s="446">
        <v>15.461708019631887</v>
      </c>
      <c r="G47" s="447">
        <v>529.2586194758798</v>
      </c>
      <c r="H47" s="446">
        <v>1940.6149380782256</v>
      </c>
      <c r="I47" s="447">
        <v>1442.2845911000015</v>
      </c>
      <c r="J47" s="448"/>
      <c r="M47" s="365"/>
    </row>
    <row r="48" ht="18" customHeight="1" x14ac:dyDescent="0.2">
      <c r="B48" s="349" t="s">
        <v>333</v>
      </c>
      <c r="C48" s="350"/>
      <c r="D48" s="461"/>
      <c r="E48" s="418">
        <v>33790.4126749534</v>
      </c>
      <c r="F48" s="419">
        <v>1.6082547835709382</v>
      </c>
      <c r="G48" s="420">
        <v>54.343592823329864</v>
      </c>
      <c r="H48" s="421">
        <v>199.2598403522095</v>
      </c>
      <c r="I48" s="454">
        <v>199.2598403522095</v>
      </c>
      <c r="J48" s="455"/>
      <c r="M48" s="365"/>
    </row>
    <row r="49" ht="18" customHeight="1" x14ac:dyDescent="0.2">
      <c r="B49" s="311" t="s">
        <v>420</v>
      </c>
      <c r="C49" s="266"/>
      <c r="D49" s="417"/>
      <c r="E49" s="425"/>
      <c r="F49" s="425"/>
      <c r="G49" s="425"/>
      <c r="H49" s="425"/>
      <c r="I49" s="425"/>
      <c r="J49" s="444"/>
      <c r="M49" s="365"/>
    </row>
    <row r="50" ht="18" customHeight="1" x14ac:dyDescent="0.25">
      <c r="B50" s="270" t="s">
        <v>335</v>
      </c>
      <c r="C50" s="271"/>
      <c r="D50" s="302"/>
      <c r="E50" s="446">
        <v>33790.4126749534</v>
      </c>
      <c r="F50" s="446">
        <v>1.6082547835709382</v>
      </c>
      <c r="G50" s="446">
        <v>54.343592823329864</v>
      </c>
      <c r="H50" s="446">
        <v>199.2598403522095</v>
      </c>
      <c r="I50" s="446">
        <v>199.2598403522095</v>
      </c>
      <c r="J50" s="448"/>
      <c r="M50" s="365"/>
    </row>
    <row r="51" ht="18" customHeight="1" x14ac:dyDescent="0.25">
      <c r="B51" s="315" t="s">
        <v>421</v>
      </c>
      <c r="C51" s="462"/>
      <c r="D51" s="463"/>
      <c r="E51" s="464" t="s">
        <v>105</v>
      </c>
      <c r="F51" s="465" t="s">
        <v>105</v>
      </c>
      <c r="G51" s="466" t="s">
        <v>105</v>
      </c>
      <c r="H51" s="467" t="s">
        <v>105</v>
      </c>
      <c r="I51" s="468" t="s">
        <v>105</v>
      </c>
      <c r="J51" s="469"/>
      <c r="M51" s="365"/>
    </row>
    <row r="52" ht="18" customHeight="1" x14ac:dyDescent="0.25">
      <c r="B52" s="470" t="s">
        <v>337</v>
      </c>
      <c r="C52" s="462"/>
      <c r="D52" s="463"/>
      <c r="E52" s="471">
        <v>460110.1381224348</v>
      </c>
      <c r="F52" s="467">
        <v>19.065079328745206</v>
      </c>
      <c r="G52" s="472">
        <v>8772.036283264133</v>
      </c>
      <c r="H52" s="467">
        <v>32164.133038635147</v>
      </c>
      <c r="I52" s="471">
        <v>10790.55891684056</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422</v>
      </c>
      <c r="M58" s="365"/>
    </row>
    <row r="59" ht="14.1" customHeight="1" x14ac:dyDescent="0.2">
      <c r="B59" s="341" t="s">
        <v>423</v>
      </c>
      <c r="C59" s="479"/>
      <c r="D59" s="479"/>
      <c r="E59" s="7"/>
      <c r="F59" s="7"/>
      <c r="G59" s="7"/>
      <c r="H59" s="7"/>
      <c r="I59" s="7"/>
      <c r="J59" s="7"/>
      <c r="M59" s="365"/>
    </row>
    <row r="60" ht="14.1" customHeight="1" x14ac:dyDescent="0.2">
      <c r="B60" s="341" t="s">
        <v>424</v>
      </c>
      <c r="C60" s="343"/>
      <c r="D60" s="343"/>
      <c r="E60" s="7"/>
      <c r="F60" s="7"/>
      <c r="G60" s="7"/>
      <c r="M60" s="365"/>
    </row>
    <row r="61" ht="14.1" customHeight="1" x14ac:dyDescent="0.2">
      <c r="B61" s="341" t="s">
        <v>425</v>
      </c>
      <c r="C61" s="479"/>
      <c r="D61" s="479"/>
      <c r="E61" s="7"/>
      <c r="F61" s="7"/>
      <c r="G61" s="7"/>
      <c r="H61" s="7"/>
      <c r="I61" s="7"/>
      <c r="J61" s="7"/>
      <c r="M61" s="365"/>
    </row>
    <row r="62" ht="14.1" customHeight="1" x14ac:dyDescent="0.2">
      <c r="B62" s="341" t="s">
        <v>426</v>
      </c>
      <c r="C62" s="479"/>
      <c r="D62" s="479"/>
      <c r="E62" s="7"/>
      <c r="F62" s="7"/>
      <c r="G62" s="7"/>
      <c r="H62" s="7"/>
      <c r="I62" s="7"/>
      <c r="J62" s="7"/>
      <c r="M62" s="365"/>
    </row>
    <row r="63" ht="14.1" customHeight="1" x14ac:dyDescent="0.2">
      <c r="B63" s="341" t="s">
        <v>427</v>
      </c>
      <c r="C63" s="343"/>
      <c r="D63" s="343"/>
      <c r="E63" s="7"/>
      <c r="F63" s="7"/>
      <c r="G63" s="7"/>
      <c r="H63" s="7"/>
      <c r="I63" s="7"/>
      <c r="J63" s="7"/>
      <c r="M63" s="365"/>
    </row>
    <row r="64" ht="14.1" customHeight="1" x14ac:dyDescent="0.2">
      <c r="B64" s="341" t="s">
        <v>428</v>
      </c>
      <c r="C64" s="343"/>
      <c r="D64" s="343"/>
      <c r="E64" s="7"/>
      <c r="M64" s="365"/>
    </row>
    <row r="65" ht="14.1" customHeight="1" x14ac:dyDescent="0.25">
      <c r="B65" s="341" t="s">
        <v>429</v>
      </c>
      <c r="C65" s="343"/>
      <c r="D65" s="343"/>
      <c r="E65" s="7"/>
      <c r="M65" s="365"/>
    </row>
    <row r="66" ht="14.1" customHeight="1" x14ac:dyDescent="0.2">
      <c r="B66" s="341" t="s">
        <v>430</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431</v>
      </c>
      <c r="C69" s="343"/>
      <c r="D69" s="343"/>
      <c r="E69" s="7"/>
      <c r="M69" s="365"/>
    </row>
    <row r="70" ht="14.1" customHeight="1" x14ac:dyDescent="0.2">
      <c r="B70" s="343"/>
      <c r="C70" s="343"/>
      <c r="D70" s="343"/>
      <c r="E70" s="7"/>
      <c r="M70" s="365"/>
    </row>
    <row r="71" ht="14.1" customHeight="1" x14ac:dyDescent="0.2">
      <c r="B71" s="230" t="s">
        <v>432</v>
      </c>
      <c r="C71" s="480"/>
      <c r="D71" s="480"/>
      <c r="E71" s="481"/>
      <c r="F71" s="481"/>
      <c r="G71" s="481"/>
      <c r="H71" s="481"/>
      <c r="I71" s="481"/>
      <c r="J71" s="482"/>
    </row>
    <row r="72" ht="14.1" customHeight="1" x14ac:dyDescent="0.2">
      <c r="B72" s="346" t="s">
        <v>433</v>
      </c>
      <c r="C72" s="483"/>
      <c r="D72" s="483"/>
      <c r="E72" s="484"/>
      <c r="F72" s="484"/>
      <c r="G72" s="484"/>
      <c r="H72" s="484"/>
      <c r="I72" s="484"/>
      <c r="J72" s="485"/>
    </row>
    <row r="73" ht="14.1" customHeight="1" x14ac:dyDescent="0.2">
      <c r="B73" s="486" t="s">
        <v>434</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436</v>
      </c>
      <c r="C7" s="491" t="s">
        <v>437</v>
      </c>
      <c r="D7" s="105" t="s">
        <v>145</v>
      </c>
      <c r="E7" s="105"/>
      <c r="F7" s="492" t="s">
        <v>438</v>
      </c>
      <c r="G7" s="492"/>
      <c r="H7" s="493" t="s">
        <v>439</v>
      </c>
      <c r="I7" s="493"/>
    </row>
    <row r="8" ht="24" customHeight="1" x14ac:dyDescent="0.2">
      <c r="B8" s="494" t="s">
        <v>440</v>
      </c>
      <c r="C8" s="495" t="s">
        <v>441</v>
      </c>
      <c r="D8" s="495" t="s">
        <v>442</v>
      </c>
      <c r="E8" s="111" t="s">
        <v>68</v>
      </c>
      <c r="F8" s="496" t="s">
        <v>443</v>
      </c>
      <c r="G8" s="496" t="s">
        <v>68</v>
      </c>
      <c r="H8" s="111" t="s">
        <v>443</v>
      </c>
      <c r="I8" s="180" t="s">
        <v>68</v>
      </c>
    </row>
    <row r="9" ht="14.1" customHeight="1" x14ac:dyDescent="0.2">
      <c r="B9" s="497"/>
      <c r="C9" s="498" t="s">
        <v>444</v>
      </c>
      <c r="D9" s="116" t="s">
        <v>445</v>
      </c>
      <c r="E9" s="116"/>
      <c r="F9" s="499" t="s">
        <v>76</v>
      </c>
      <c r="G9" s="499"/>
      <c r="H9" s="117" t="s">
        <v>76</v>
      </c>
      <c r="I9" s="117"/>
    </row>
    <row r="10" ht="18" customHeight="1" x14ac:dyDescent="0.2">
      <c r="B10" s="500" t="s">
        <v>446</v>
      </c>
      <c r="C10" s="125">
        <v>5.216805</v>
      </c>
      <c r="D10" s="501"/>
      <c r="E10" s="501"/>
      <c r="F10" s="125">
        <v>20.611399184686483</v>
      </c>
      <c r="G10" s="502" t="s">
        <v>110</v>
      </c>
      <c r="H10" s="503">
        <v>-28.727548217254263</v>
      </c>
      <c r="I10" s="504" t="s">
        <v>447</v>
      </c>
    </row>
    <row r="11" ht="18" customHeight="1" x14ac:dyDescent="0.2">
      <c r="B11" s="505" t="s">
        <v>448</v>
      </c>
      <c r="C11" s="27">
        <v>0.02178</v>
      </c>
      <c r="D11" s="125">
        <v>2184.294658319134</v>
      </c>
      <c r="E11" s="125" t="s">
        <v>110</v>
      </c>
      <c r="F11" s="125">
        <v>18.846389440936484</v>
      </c>
      <c r="G11" s="502" t="s">
        <v>110</v>
      </c>
      <c r="H11" s="503">
        <v>-28.727548217254263</v>
      </c>
      <c r="I11" s="504" t="s">
        <v>447</v>
      </c>
    </row>
    <row r="12" ht="18" customHeight="1" x14ac:dyDescent="0.2">
      <c r="B12" s="137" t="s">
        <v>449</v>
      </c>
      <c r="C12" s="49"/>
      <c r="D12" s="125">
        <v>48.215913181702916</v>
      </c>
      <c r="E12" s="125" t="s">
        <v>450</v>
      </c>
      <c r="F12" s="506">
        <v>0.9206567997715847</v>
      </c>
      <c r="G12" s="506" t="s">
        <v>450</v>
      </c>
      <c r="H12" s="507">
        <v>-0.12948578932590493</v>
      </c>
      <c r="I12" s="508" t="s">
        <v>450</v>
      </c>
    </row>
    <row r="13" ht="18" customHeight="1" x14ac:dyDescent="0.2">
      <c r="B13" s="137" t="s">
        <v>451</v>
      </c>
      <c r="C13" s="49"/>
      <c r="D13" s="125">
        <v>1.15515</v>
      </c>
      <c r="E13" s="125" t="s">
        <v>450</v>
      </c>
      <c r="F13" s="506">
        <v>0.025159167</v>
      </c>
      <c r="G13" s="506" t="s">
        <v>450</v>
      </c>
      <c r="H13" s="507" t="s">
        <v>105</v>
      </c>
      <c r="I13" s="508" t="s">
        <v>450</v>
      </c>
    </row>
    <row r="14" ht="18" customHeight="1" x14ac:dyDescent="0.2">
      <c r="B14" s="137" t="s">
        <v>452</v>
      </c>
      <c r="C14" s="170">
        <v>153</v>
      </c>
      <c r="D14" s="125">
        <v>0.30391265295485786</v>
      </c>
      <c r="E14" s="125" t="s">
        <v>450</v>
      </c>
      <c r="F14" s="506">
        <v>17.9005734741649</v>
      </c>
      <c r="G14" s="506" t="s">
        <v>450</v>
      </c>
      <c r="H14" s="507">
        <v>-28.598062427928358</v>
      </c>
      <c r="I14" s="508" t="s">
        <v>450</v>
      </c>
    </row>
    <row r="15" ht="18" customHeight="1" x14ac:dyDescent="0.2">
      <c r="B15" s="137" t="s">
        <v>453</v>
      </c>
      <c r="C15" s="170" t="s">
        <v>105</v>
      </c>
      <c r="D15" s="125" t="s">
        <v>105</v>
      </c>
      <c r="E15" s="125" t="s">
        <v>105</v>
      </c>
      <c r="F15" s="506" t="s">
        <v>105</v>
      </c>
      <c r="G15" s="506" t="s">
        <v>105</v>
      </c>
      <c r="H15" s="509"/>
      <c r="I15" s="510"/>
    </row>
    <row r="16" ht="18" customHeight="1" x14ac:dyDescent="0.2">
      <c r="B16" s="137" t="s">
        <v>454</v>
      </c>
      <c r="C16" s="49"/>
      <c r="D16" s="49"/>
      <c r="E16" s="49"/>
      <c r="F16" s="125" t="s">
        <v>123</v>
      </c>
      <c r="G16" s="502" t="s">
        <v>123</v>
      </c>
      <c r="H16" s="503" t="s">
        <v>123</v>
      </c>
      <c r="I16" s="504" t="s">
        <v>123</v>
      </c>
    </row>
    <row r="17" ht="18" customHeight="1" x14ac:dyDescent="0.2">
      <c r="B17" s="505" t="s">
        <v>455</v>
      </c>
      <c r="C17" s="27">
        <v>5.195025</v>
      </c>
      <c r="D17" s="125">
        <v>0.33975</v>
      </c>
      <c r="E17" s="125" t="s">
        <v>447</v>
      </c>
      <c r="F17" s="125">
        <v>1.76500974375</v>
      </c>
      <c r="G17" s="502" t="s">
        <v>447</v>
      </c>
      <c r="H17" s="503" t="s">
        <v>157</v>
      </c>
      <c r="I17" s="504" t="s">
        <v>447</v>
      </c>
    </row>
    <row r="18" ht="18" customHeight="1" x14ac:dyDescent="0.2">
      <c r="B18" s="137" t="s">
        <v>456</v>
      </c>
      <c r="C18" s="49"/>
      <c r="D18" s="125">
        <v>0.33975</v>
      </c>
      <c r="E18" s="125" t="s">
        <v>450</v>
      </c>
      <c r="F18" s="506">
        <v>1.76500974375</v>
      </c>
      <c r="G18" s="506" t="s">
        <v>450</v>
      </c>
      <c r="H18" s="507" t="s">
        <v>105</v>
      </c>
      <c r="I18" s="508" t="s">
        <v>450</v>
      </c>
    </row>
    <row r="19" ht="18" customHeight="1" x14ac:dyDescent="0.2">
      <c r="B19" s="511" t="s">
        <v>457</v>
      </c>
      <c r="C19" s="512"/>
      <c r="D19" s="513" t="s">
        <v>104</v>
      </c>
      <c r="E19" s="513" t="s">
        <v>450</v>
      </c>
      <c r="F19" s="514" t="s">
        <v>104</v>
      </c>
      <c r="G19" s="514" t="s">
        <v>450</v>
      </c>
      <c r="H19" s="515" t="s">
        <v>104</v>
      </c>
      <c r="I19" s="516" t="s">
        <v>450</v>
      </c>
    </row>
    <row r="20" ht="18" customHeight="1" x14ac:dyDescent="0.2">
      <c r="B20" s="137" t="s">
        <v>458</v>
      </c>
      <c r="C20" s="512"/>
      <c r="D20" s="49"/>
      <c r="E20" s="49"/>
      <c r="F20" s="125" t="s">
        <v>123</v>
      </c>
      <c r="G20" s="502" t="s">
        <v>123</v>
      </c>
      <c r="H20" s="503" t="s">
        <v>123</v>
      </c>
      <c r="I20" s="504" t="s">
        <v>123</v>
      </c>
    </row>
    <row r="21" ht="18" customHeight="1" x14ac:dyDescent="0.2">
      <c r="B21" s="118" t="s">
        <v>459</v>
      </c>
      <c r="C21" s="49"/>
      <c r="D21" s="49"/>
      <c r="E21" s="49"/>
      <c r="F21" s="125">
        <v>0.2562938724904799</v>
      </c>
      <c r="G21" s="502">
        <v>28.55207146799476</v>
      </c>
      <c r="H21" s="503" t="s">
        <v>105</v>
      </c>
      <c r="I21" s="504" t="s">
        <v>105</v>
      </c>
    </row>
    <row r="22" ht="18" customHeight="1" x14ac:dyDescent="0.2">
      <c r="B22" s="505" t="s">
        <v>460</v>
      </c>
      <c r="C22" s="27">
        <v>0.005</v>
      </c>
      <c r="D22" s="125">
        <v>29.499999999999996</v>
      </c>
      <c r="E22" s="517"/>
      <c r="F22" s="27">
        <v>0.1475</v>
      </c>
      <c r="G22" s="517"/>
      <c r="H22" s="518" t="s">
        <v>105</v>
      </c>
      <c r="I22" s="508" t="s">
        <v>105</v>
      </c>
    </row>
    <row r="23" ht="18" customHeight="1" x14ac:dyDescent="0.2">
      <c r="B23" s="505" t="s">
        <v>461</v>
      </c>
      <c r="C23" s="27">
        <v>1.3614660338983051</v>
      </c>
      <c r="D23" s="125">
        <v>0.07990935490250085</v>
      </c>
      <c r="E23" s="125">
        <v>20.971563562435126</v>
      </c>
      <c r="F23" s="27">
        <v>0.10879387249047992</v>
      </c>
      <c r="G23" s="506">
        <v>28.55207146799476</v>
      </c>
      <c r="H23" s="518" t="s">
        <v>105</v>
      </c>
      <c r="I23" s="508" t="s">
        <v>105</v>
      </c>
    </row>
    <row r="24" ht="18" customHeight="1" x14ac:dyDescent="0.2">
      <c r="B24" s="118" t="s">
        <v>462</v>
      </c>
      <c r="C24" s="49"/>
      <c r="D24" s="49"/>
      <c r="E24" s="49"/>
      <c r="F24" s="125">
        <v>0.019669113330950002</v>
      </c>
      <c r="G24" s="502">
        <v>224.8099643878973</v>
      </c>
      <c r="H24" s="503" t="s">
        <v>105</v>
      </c>
      <c r="I24" s="504" t="s">
        <v>105</v>
      </c>
    </row>
    <row r="25" ht="14.1" customHeight="1" x14ac:dyDescent="0.25">
      <c r="B25" s="519" t="s">
        <v>463</v>
      </c>
      <c r="C25" s="98"/>
      <c r="D25" s="98"/>
      <c r="E25" s="98"/>
      <c r="F25" s="98"/>
      <c r="G25" s="98"/>
      <c r="H25" s="98"/>
      <c r="I25" s="98"/>
    </row>
    <row r="26" ht="14.1" customHeight="1" x14ac:dyDescent="0.25">
      <c r="B26" s="214" t="s">
        <v>464</v>
      </c>
      <c r="C26" s="177"/>
      <c r="D26" s="177"/>
      <c r="E26" s="177"/>
    </row>
    <row r="27" ht="14.1" customHeight="1" x14ac:dyDescent="0.25">
      <c r="B27" s="214" t="s">
        <v>465</v>
      </c>
      <c r="C27" s="215"/>
      <c r="D27" s="215"/>
      <c r="E27" s="215"/>
    </row>
    <row r="28" ht="14.1" customHeight="1" x14ac:dyDescent="0.2">
      <c r="B28" s="214" t="s">
        <v>466</v>
      </c>
      <c r="C28" s="215"/>
      <c r="D28" s="215"/>
    </row>
    <row r="29" ht="14.1" customHeight="1" x14ac:dyDescent="0.25">
      <c r="B29" s="214" t="s">
        <v>467</v>
      </c>
      <c r="C29" s="177"/>
      <c r="D29" s="177"/>
      <c r="E29" s="177"/>
      <c r="F29" s="177"/>
      <c r="H29" s="177"/>
    </row>
    <row r="30" ht="14.1" customHeight="1" x14ac:dyDescent="0.2">
      <c r="B30" s="214" t="s">
        <v>468</v>
      </c>
      <c r="C30" s="215"/>
      <c r="D30" s="215"/>
    </row>
    <row r="31" ht="14.1" customHeight="1" x14ac:dyDescent="0.25">
      <c r="B31" s="214" t="s">
        <v>469</v>
      </c>
      <c r="C31" s="215"/>
      <c r="D31" s="215"/>
      <c r="E31" s="215"/>
    </row>
    <row r="32" ht="14.1" customHeight="1" x14ac:dyDescent="0.2">
      <c r="B32" s="214" t="s">
        <v>470</v>
      </c>
    </row>
    <row r="33" ht="14.1" customHeight="1" x14ac:dyDescent="0.2">
      <c r="B33" s="520"/>
    </row>
    <row r="34" ht="14.1" customHeight="1" x14ac:dyDescent="0.2">
      <c r="B34" s="152" t="s">
        <v>136</v>
      </c>
    </row>
    <row r="35" ht="14.1" customHeight="1" x14ac:dyDescent="0.2">
      <c r="B35" s="152" t="s">
        <v>471</v>
      </c>
    </row>
    <row r="36" ht="14.1" customHeight="1" x14ac:dyDescent="0.2">
      <c r="B36" s="520"/>
    </row>
    <row r="37" ht="14.1" customHeight="1" x14ac:dyDescent="0.2">
      <c r="B37" s="216" t="s">
        <v>472</v>
      </c>
      <c r="C37" s="217"/>
      <c r="D37" s="217"/>
      <c r="E37" s="217"/>
      <c r="F37" s="217"/>
      <c r="G37" s="217"/>
      <c r="H37" s="217"/>
      <c r="I37" s="218"/>
    </row>
    <row r="38" ht="14.1" customHeight="1" x14ac:dyDescent="0.2">
      <c r="B38" s="293" t="s">
        <v>473</v>
      </c>
      <c r="C38" s="220"/>
      <c r="D38" s="220"/>
      <c r="E38" s="220"/>
      <c r="F38" s="220"/>
      <c r="G38" s="220"/>
      <c r="H38" s="220"/>
      <c r="I38" s="221"/>
    </row>
    <row r="39" ht="14.1" customHeight="1" x14ac:dyDescent="0.2">
      <c r="B39" s="293" t="s">
        <v>474</v>
      </c>
      <c r="C39" s="220"/>
      <c r="D39" s="220"/>
      <c r="E39" s="220"/>
      <c r="F39" s="220"/>
      <c r="G39" s="220"/>
      <c r="H39" s="220"/>
      <c r="I39" s="221"/>
    </row>
    <row r="40" ht="14.1" customHeight="1" x14ac:dyDescent="0.2">
      <c r="B40" s="293" t="s">
        <v>475</v>
      </c>
      <c r="C40" s="220"/>
      <c r="D40" s="220"/>
      <c r="E40" s="220"/>
      <c r="F40" s="220"/>
      <c r="G40" s="220"/>
      <c r="H40" s="220"/>
      <c r="I40" s="221"/>
    </row>
    <row r="41" ht="14.1" customHeight="1" x14ac:dyDescent="0.2">
      <c r="B41" s="293" t="s">
        <v>476</v>
      </c>
      <c r="C41" s="220"/>
      <c r="D41" s="220"/>
      <c r="E41" s="220"/>
      <c r="F41" s="220"/>
      <c r="G41" s="220"/>
      <c r="H41" s="220"/>
      <c r="I41" s="221"/>
    </row>
    <row r="42" ht="14.1" customHeight="1" x14ac:dyDescent="0.2">
      <c r="B42" s="311" t="s">
        <v>477</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478</v>
      </c>
      <c r="C1" s="99"/>
      <c r="K1" s="100"/>
      <c r="L1" s="100" t="s">
        <v>62</v>
      </c>
    </row>
    <row r="2" ht="18.95" customHeight="1" x14ac:dyDescent="0.25">
      <c r="B2" s="99" t="s">
        <v>479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436</v>
      </c>
      <c r="C7" s="525" t="s">
        <v>480</v>
      </c>
      <c r="D7" s="525"/>
      <c r="E7" s="525"/>
      <c r="F7" s="105" t="s">
        <v>481</v>
      </c>
      <c r="G7" s="105"/>
      <c r="H7" s="105"/>
      <c r="I7" s="105" t="s">
        <v>146</v>
      </c>
      <c r="J7" s="105"/>
      <c r="K7" s="105"/>
      <c r="L7" s="526" t="s">
        <v>482</v>
      </c>
    </row>
    <row r="8" ht="14.1" customHeight="1" x14ac:dyDescent="0.2">
      <c r="B8" s="527" t="s">
        <v>440</v>
      </c>
      <c r="C8" s="109" t="s">
        <v>483</v>
      </c>
      <c r="D8" s="109" t="s">
        <v>484</v>
      </c>
      <c r="E8" s="111" t="s">
        <v>485</v>
      </c>
      <c r="F8" s="109" t="s">
        <v>486</v>
      </c>
      <c r="G8" s="109" t="s">
        <v>69</v>
      </c>
      <c r="H8" s="111" t="s">
        <v>70</v>
      </c>
      <c r="I8" s="496" t="s">
        <v>487</v>
      </c>
      <c r="J8" s="111" t="s">
        <v>488</v>
      </c>
      <c r="K8" s="110" t="s">
        <v>70</v>
      </c>
      <c r="L8" s="528" t="s">
        <v>68</v>
      </c>
    </row>
    <row r="9" ht="14.1" customHeight="1" x14ac:dyDescent="0.2">
      <c r="B9" s="529"/>
      <c r="C9" s="530"/>
      <c r="D9" s="530"/>
      <c r="E9" s="530"/>
      <c r="F9" s="531" t="s">
        <v>489</v>
      </c>
      <c r="G9" s="531"/>
      <c r="H9" s="531"/>
      <c r="I9" s="116" t="s">
        <v>76</v>
      </c>
      <c r="J9" s="116"/>
      <c r="K9" s="116"/>
      <c r="L9" s="532" t="s">
        <v>76</v>
      </c>
    </row>
    <row r="10" ht="18" customHeight="1" x14ac:dyDescent="0.2">
      <c r="B10" s="533" t="s">
        <v>490</v>
      </c>
      <c r="C10" s="534"/>
      <c r="D10" s="535"/>
      <c r="E10" s="193"/>
      <c r="F10" s="536"/>
      <c r="G10" s="536"/>
      <c r="H10" s="536"/>
      <c r="I10" s="537">
        <v>105.61684151535805</v>
      </c>
      <c r="J10" s="537">
        <v>4.552730898524878</v>
      </c>
      <c r="K10" s="120">
        <v>0.0022542199999999986</v>
      </c>
      <c r="L10" s="538" t="s">
        <v>105</v>
      </c>
    </row>
    <row r="11" ht="18" customHeight="1" x14ac:dyDescent="0.2">
      <c r="B11" s="505" t="s">
        <v>491</v>
      </c>
      <c r="C11" s="539" t="s">
        <v>492</v>
      </c>
      <c r="D11" s="540" t="s">
        <v>493</v>
      </c>
      <c r="E11" s="167">
        <v>27915.52</v>
      </c>
      <c r="F11" s="119">
        <v>3202.228366156177</v>
      </c>
      <c r="G11" s="119">
        <v>25.095359140721765</v>
      </c>
      <c r="H11" s="541">
        <v>0.08075149594204221</v>
      </c>
      <c r="I11" s="542">
        <v>89.39187000000007</v>
      </c>
      <c r="J11" s="167">
        <v>0.7005500000000013</v>
      </c>
      <c r="K11" s="170">
        <v>0.0022542199999999986</v>
      </c>
      <c r="L11" s="543" t="s">
        <v>105</v>
      </c>
    </row>
    <row r="12" ht="18" customHeight="1" x14ac:dyDescent="0.2">
      <c r="B12" s="505" t="s">
        <v>494</v>
      </c>
      <c r="C12" s="539" t="s">
        <v>495</v>
      </c>
      <c r="D12" s="540" t="s">
        <v>496</v>
      </c>
      <c r="E12" s="167">
        <v>48783.57174762502</v>
      </c>
      <c r="F12" s="119">
        <v>332.5735950602292</v>
      </c>
      <c r="G12" s="119">
        <v>54.50449716170249</v>
      </c>
      <c r="H12" s="517"/>
      <c r="I12" s="544">
        <v>16.22412783598628</v>
      </c>
      <c r="J12" s="167">
        <v>2.6589240478561376</v>
      </c>
      <c r="K12" s="49"/>
      <c r="L12" s="168" t="s">
        <v>105</v>
      </c>
    </row>
    <row r="13" ht="18" customHeight="1" x14ac:dyDescent="0.2">
      <c r="B13" s="505" t="s">
        <v>497</v>
      </c>
      <c r="C13" s="539" t="s">
        <v>498</v>
      </c>
      <c r="D13" s="540" t="s">
        <v>493</v>
      </c>
      <c r="E13" s="167">
        <v>66106940.69616653</v>
      </c>
      <c r="F13" s="119">
        <v>0.000012762341787608047</v>
      </c>
      <c r="G13" s="119">
        <v>0.017574054892591767</v>
      </c>
      <c r="H13" s="517"/>
      <c r="I13" s="544">
        <v>0.0008436793716976131</v>
      </c>
      <c r="J13" s="167">
        <v>1.1617670045757391</v>
      </c>
      <c r="K13" s="49"/>
      <c r="L13" s="168" t="s">
        <v>105</v>
      </c>
    </row>
    <row r="14" ht="18" customHeight="1" x14ac:dyDescent="0.2">
      <c r="B14" s="505" t="s">
        <v>499</v>
      </c>
      <c r="C14" s="539" t="s">
        <v>500</v>
      </c>
      <c r="D14" s="540" t="s">
        <v>496</v>
      </c>
      <c r="E14" s="167">
        <v>60395.44</v>
      </c>
      <c r="F14" s="119" t="s">
        <v>105</v>
      </c>
      <c r="G14" s="119">
        <v>0.09851747239526693</v>
      </c>
      <c r="H14" s="545" t="s">
        <v>105</v>
      </c>
      <c r="I14" s="544" t="s">
        <v>105</v>
      </c>
      <c r="J14" s="167">
        <v>0.005950006093</v>
      </c>
      <c r="K14" s="170" t="s">
        <v>105</v>
      </c>
      <c r="L14" s="168" t="s">
        <v>105</v>
      </c>
    </row>
    <row r="15" ht="18" customHeight="1" x14ac:dyDescent="0.2">
      <c r="B15" s="505" t="s">
        <v>501</v>
      </c>
      <c r="C15" s="539" t="s">
        <v>502</v>
      </c>
      <c r="D15" s="540" t="s">
        <v>123</v>
      </c>
      <c r="E15" s="167" t="s">
        <v>105</v>
      </c>
      <c r="F15" s="119" t="s">
        <v>105</v>
      </c>
      <c r="G15" s="119" t="s">
        <v>105</v>
      </c>
      <c r="H15" s="517"/>
      <c r="I15" s="544" t="s">
        <v>105</v>
      </c>
      <c r="J15" s="167" t="s">
        <v>105</v>
      </c>
      <c r="K15" s="49"/>
      <c r="L15" s="168" t="s">
        <v>105</v>
      </c>
    </row>
    <row r="16" ht="18" customHeight="1" x14ac:dyDescent="0.2">
      <c r="B16" s="546" t="s">
        <v>503</v>
      </c>
      <c r="C16" s="547"/>
      <c r="D16" s="548"/>
      <c r="E16" s="49"/>
      <c r="F16" s="49"/>
      <c r="G16" s="49"/>
      <c r="H16" s="549"/>
      <c r="I16" s="119" t="s">
        <v>105</v>
      </c>
      <c r="J16" s="119">
        <v>0.02553984</v>
      </c>
      <c r="K16" s="512"/>
      <c r="L16" s="550" t="s">
        <v>105</v>
      </c>
    </row>
    <row r="17" ht="18" customHeight="1" x14ac:dyDescent="0.2">
      <c r="B17" s="551" t="s">
        <v>504</v>
      </c>
      <c r="C17" s="539" t="s">
        <v>505</v>
      </c>
      <c r="D17" s="540" t="s">
        <v>506</v>
      </c>
      <c r="E17" s="167">
        <v>12973</v>
      </c>
      <c r="F17" s="119" t="s">
        <v>105</v>
      </c>
      <c r="G17" s="119">
        <v>1.9686918985585447</v>
      </c>
      <c r="H17" s="549"/>
      <c r="I17" s="552" t="s">
        <v>105</v>
      </c>
      <c r="J17" s="172">
        <v>0.02553984</v>
      </c>
      <c r="K17" s="512"/>
      <c r="L17" s="174" t="s">
        <v>105</v>
      </c>
    </row>
    <row r="18" ht="18" customHeight="1" x14ac:dyDescent="0.2">
      <c r="B18" s="553" t="s">
        <v>115</v>
      </c>
      <c r="C18" s="554"/>
      <c r="D18" s="555"/>
      <c r="E18" s="132"/>
      <c r="F18" s="556"/>
      <c r="G18" s="556"/>
      <c r="H18" s="556"/>
      <c r="I18" s="557">
        <v>483.216302522531</v>
      </c>
      <c r="J18" s="557">
        <v>158.07442141991686</v>
      </c>
      <c r="K18" s="132"/>
      <c r="L18" s="133" t="s">
        <v>105</v>
      </c>
    </row>
    <row r="19" ht="18" customHeight="1" x14ac:dyDescent="0.2">
      <c r="B19" s="558" t="s">
        <v>507</v>
      </c>
      <c r="C19" s="539" t="s">
        <v>502</v>
      </c>
      <c r="D19" s="540" t="s">
        <v>493</v>
      </c>
      <c r="E19" s="167">
        <v>47599.55</v>
      </c>
      <c r="F19" s="119">
        <v>2799.999789913981</v>
      </c>
      <c r="G19" s="119">
        <v>45.000635510209705</v>
      </c>
      <c r="H19" s="536"/>
      <c r="I19" s="542">
        <v>133.27873000000005</v>
      </c>
      <c r="J19" s="256">
        <v>2.142010000000002</v>
      </c>
      <c r="K19" s="193"/>
      <c r="L19" s="543" t="s">
        <v>105</v>
      </c>
    </row>
    <row r="20" ht="18" customHeight="1" x14ac:dyDescent="0.2">
      <c r="B20" s="505" t="s">
        <v>508</v>
      </c>
      <c r="C20" s="539" t="s">
        <v>502</v>
      </c>
      <c r="D20" s="540" t="s">
        <v>509</v>
      </c>
      <c r="E20" s="167">
        <v>1501.1390772</v>
      </c>
      <c r="F20" s="119">
        <v>278.86023777411</v>
      </c>
      <c r="G20" s="119">
        <v>1129.3839629851454</v>
      </c>
      <c r="H20" s="517"/>
      <c r="I20" s="544">
        <v>0.418608</v>
      </c>
      <c r="J20" s="167">
        <v>1.6953624</v>
      </c>
      <c r="K20" s="49"/>
      <c r="L20" s="168" t="s">
        <v>105</v>
      </c>
    </row>
    <row r="21" ht="18" customHeight="1" x14ac:dyDescent="0.2">
      <c r="B21" s="505" t="s">
        <v>510</v>
      </c>
      <c r="C21" s="539" t="s">
        <v>502</v>
      </c>
      <c r="D21" s="540" t="s">
        <v>509</v>
      </c>
      <c r="E21" s="167">
        <v>1501.1390772</v>
      </c>
      <c r="F21" s="119">
        <v>228463.41593595105</v>
      </c>
      <c r="G21" s="119">
        <v>1825.5786187428112</v>
      </c>
      <c r="H21" s="140"/>
      <c r="I21" s="167">
        <v>342.95536137205335</v>
      </c>
      <c r="J21" s="167">
        <v>2.7404474030956343</v>
      </c>
      <c r="K21" s="140"/>
      <c r="L21" s="168" t="s">
        <v>105</v>
      </c>
    </row>
    <row r="22" ht="18" customHeight="1" x14ac:dyDescent="0.2">
      <c r="B22" s="505" t="s">
        <v>511</v>
      </c>
      <c r="C22" s="539" t="s">
        <v>502</v>
      </c>
      <c r="D22" s="540" t="s">
        <v>512</v>
      </c>
      <c r="E22" s="167">
        <v>496854.15</v>
      </c>
      <c r="F22" s="119">
        <v>0.5846494898496847</v>
      </c>
      <c r="G22" s="119">
        <v>13.49447990968052</v>
      </c>
      <c r="H22" s="517"/>
      <c r="I22" s="544">
        <v>0.29048552532719873</v>
      </c>
      <c r="J22" s="167">
        <v>6.704788345216391</v>
      </c>
      <c r="K22" s="49"/>
      <c r="L22" s="168" t="s">
        <v>105</v>
      </c>
    </row>
    <row r="23" ht="18" customHeight="1" x14ac:dyDescent="0.2">
      <c r="B23" s="505" t="s">
        <v>513</v>
      </c>
      <c r="C23" s="539" t="s">
        <v>502</v>
      </c>
      <c r="D23" s="540" t="s">
        <v>512</v>
      </c>
      <c r="E23" s="167">
        <v>496854.15</v>
      </c>
      <c r="F23" s="119">
        <v>12.403078769818897</v>
      </c>
      <c r="G23" s="119">
        <v>286.2793865099211</v>
      </c>
      <c r="H23" s="517"/>
      <c r="I23" s="544">
        <v>6.162521159561415</v>
      </c>
      <c r="J23" s="167">
        <v>142.23910124690832</v>
      </c>
      <c r="K23" s="49"/>
      <c r="L23" s="168" t="s">
        <v>105</v>
      </c>
    </row>
    <row r="24" ht="18" customHeight="1" x14ac:dyDescent="0.2">
      <c r="B24" s="546" t="s">
        <v>514</v>
      </c>
      <c r="C24" s="547"/>
      <c r="D24" s="548"/>
      <c r="E24" s="49"/>
      <c r="F24" s="49"/>
      <c r="G24" s="49"/>
      <c r="H24" s="549"/>
      <c r="I24" s="119">
        <v>0.11059646558896512</v>
      </c>
      <c r="J24" s="119">
        <v>2.5527120246965005</v>
      </c>
      <c r="K24" s="512"/>
      <c r="L24" s="550" t="s">
        <v>105</v>
      </c>
    </row>
    <row r="25" ht="18" customHeight="1" x14ac:dyDescent="0.2">
      <c r="B25" s="551" t="s">
        <v>515</v>
      </c>
      <c r="C25" s="539" t="s">
        <v>502</v>
      </c>
      <c r="D25" s="540" t="s">
        <v>123</v>
      </c>
      <c r="E25" s="167">
        <v>1315137.15037382</v>
      </c>
      <c r="F25" s="119">
        <v>0.08409500526810358</v>
      </c>
      <c r="G25" s="119">
        <v>1.9410234316405002</v>
      </c>
      <c r="H25" s="549"/>
      <c r="I25" s="552">
        <v>0.11059646558896512</v>
      </c>
      <c r="J25" s="552">
        <v>2.5527120246965005</v>
      </c>
      <c r="K25" s="512"/>
      <c r="L25" s="174" t="s">
        <v>105</v>
      </c>
    </row>
    <row r="26" ht="18" customHeight="1" x14ac:dyDescent="0.2">
      <c r="B26" s="551" t="s">
        <v>516</v>
      </c>
      <c r="C26" s="539" t="s">
        <v>502</v>
      </c>
      <c r="D26" s="540" t="s">
        <v>123</v>
      </c>
      <c r="E26" s="167" t="s">
        <v>105</v>
      </c>
      <c r="F26" s="119" t="s">
        <v>105</v>
      </c>
      <c r="G26" s="119" t="s">
        <v>105</v>
      </c>
      <c r="H26" s="549"/>
      <c r="I26" s="552" t="s">
        <v>105</v>
      </c>
      <c r="J26" s="552" t="s">
        <v>105</v>
      </c>
      <c r="K26" s="512"/>
      <c r="L26" s="174" t="s">
        <v>105</v>
      </c>
    </row>
    <row r="27" ht="18" customHeight="1" x14ac:dyDescent="0.2">
      <c r="B27" s="553" t="s">
        <v>517</v>
      </c>
      <c r="C27" s="554"/>
      <c r="D27" s="555"/>
      <c r="E27" s="559"/>
      <c r="F27" s="559"/>
      <c r="G27" s="559"/>
      <c r="H27" s="559"/>
      <c r="I27" s="557">
        <v>3603.527277311259</v>
      </c>
      <c r="J27" s="131">
        <v>38.744534848239574</v>
      </c>
      <c r="K27" s="131">
        <v>0.11699205979460824</v>
      </c>
      <c r="L27" s="133" t="s">
        <v>161</v>
      </c>
    </row>
    <row r="28" ht="18" customHeight="1" x14ac:dyDescent="0.2">
      <c r="B28" s="560" t="s">
        <v>518</v>
      </c>
      <c r="C28" s="561"/>
      <c r="D28" s="562"/>
      <c r="E28" s="148"/>
      <c r="F28" s="148"/>
      <c r="G28" s="148"/>
      <c r="H28" s="148"/>
      <c r="I28" s="563">
        <v>8.545137750000023</v>
      </c>
      <c r="J28" s="119">
        <v>23.34597066542446</v>
      </c>
      <c r="K28" s="512"/>
      <c r="L28" s="121" t="s">
        <v>161</v>
      </c>
    </row>
    <row r="29" ht="18" customHeight="1" x14ac:dyDescent="0.2">
      <c r="B29" s="564" t="s">
        <v>519</v>
      </c>
      <c r="C29" s="539" t="s">
        <v>520</v>
      </c>
      <c r="D29" s="540" t="s">
        <v>123</v>
      </c>
      <c r="E29" s="167" t="s">
        <v>123</v>
      </c>
      <c r="F29" s="119" t="s">
        <v>123</v>
      </c>
      <c r="G29" s="119" t="s">
        <v>123</v>
      </c>
      <c r="H29" s="148"/>
      <c r="I29" s="256">
        <v>2.4942400000000036</v>
      </c>
      <c r="J29" s="256">
        <v>10.103081351531282</v>
      </c>
      <c r="K29" s="512"/>
      <c r="L29" s="543" t="s">
        <v>105</v>
      </c>
    </row>
    <row r="30" ht="18" customHeight="1" x14ac:dyDescent="0.2">
      <c r="B30" s="564" t="s">
        <v>521</v>
      </c>
      <c r="C30" s="539" t="s">
        <v>520</v>
      </c>
      <c r="D30" s="540" t="s">
        <v>123</v>
      </c>
      <c r="E30" s="167" t="s">
        <v>123</v>
      </c>
      <c r="F30" s="119" t="s">
        <v>123</v>
      </c>
      <c r="G30" s="119" t="s">
        <v>123</v>
      </c>
      <c r="H30" s="148"/>
      <c r="I30" s="167">
        <v>6.05089775000002</v>
      </c>
      <c r="J30" s="167">
        <v>13.24288931389318</v>
      </c>
      <c r="K30" s="512"/>
      <c r="L30" s="168" t="s">
        <v>105</v>
      </c>
    </row>
    <row r="31" ht="18" customHeight="1" x14ac:dyDescent="0.2">
      <c r="B31" s="564" t="s">
        <v>522</v>
      </c>
      <c r="C31" s="539" t="s">
        <v>502</v>
      </c>
      <c r="D31" s="540" t="s">
        <v>123</v>
      </c>
      <c r="E31" s="167" t="s">
        <v>104</v>
      </c>
      <c r="F31" s="119" t="s">
        <v>104</v>
      </c>
      <c r="G31" s="119" t="s">
        <v>104</v>
      </c>
      <c r="H31" s="148"/>
      <c r="I31" s="167" t="s">
        <v>104</v>
      </c>
      <c r="J31" s="167" t="s">
        <v>104</v>
      </c>
      <c r="K31" s="512"/>
      <c r="L31" s="168" t="s">
        <v>104</v>
      </c>
    </row>
    <row r="32" ht="18" customHeight="1" x14ac:dyDescent="0.2">
      <c r="B32" s="560" t="s">
        <v>523</v>
      </c>
      <c r="C32" s="561"/>
      <c r="D32" s="562"/>
      <c r="E32" s="148"/>
      <c r="F32" s="148"/>
      <c r="G32" s="148"/>
      <c r="H32" s="148"/>
      <c r="I32" s="563">
        <v>3594.982139561259</v>
      </c>
      <c r="J32" s="563">
        <v>15.398564182815113</v>
      </c>
      <c r="K32" s="119">
        <v>0.11699205979460824</v>
      </c>
      <c r="L32" s="121" t="s">
        <v>161</v>
      </c>
    </row>
    <row r="33" ht="18" customHeight="1" x14ac:dyDescent="0.2">
      <c r="B33" s="564" t="s">
        <v>524</v>
      </c>
      <c r="C33" s="539" t="s">
        <v>520</v>
      </c>
      <c r="D33" s="540" t="s">
        <v>493</v>
      </c>
      <c r="E33" s="167">
        <v>1226926.8018888764</v>
      </c>
      <c r="F33" s="119">
        <v>2566.138985670652</v>
      </c>
      <c r="G33" s="119">
        <v>11.195740743768797</v>
      </c>
      <c r="H33" s="119">
        <v>0.08088402870675819</v>
      </c>
      <c r="I33" s="256">
        <v>3148.464698891258</v>
      </c>
      <c r="J33" s="256">
        <v>13.736354385529241</v>
      </c>
      <c r="K33" s="256">
        <v>0.0992387826650709</v>
      </c>
      <c r="L33" s="543" t="s">
        <v>105</v>
      </c>
    </row>
    <row r="34" ht="18" customHeight="1" x14ac:dyDescent="0.2">
      <c r="B34" s="564" t="s">
        <v>525</v>
      </c>
      <c r="C34" s="539" t="s">
        <v>520</v>
      </c>
      <c r="D34" s="540" t="s">
        <v>493</v>
      </c>
      <c r="E34" s="167">
        <v>213988.0781936055</v>
      </c>
      <c r="F34" s="119">
        <v>2086.646342353775</v>
      </c>
      <c r="G34" s="119">
        <v>7.767768238854829</v>
      </c>
      <c r="H34" s="119">
        <v>0.08296386078795977</v>
      </c>
      <c r="I34" s="167">
        <v>446.5174406700005</v>
      </c>
      <c r="J34" s="167">
        <v>1.6622097972858723</v>
      </c>
      <c r="K34" s="167">
        <v>0.017753277129537334</v>
      </c>
      <c r="L34" s="168" t="s">
        <v>105</v>
      </c>
    </row>
    <row r="35" ht="18" customHeight="1" x14ac:dyDescent="0.2">
      <c r="B35" s="565" t="s">
        <v>526</v>
      </c>
      <c r="C35" s="566" t="s">
        <v>502</v>
      </c>
      <c r="D35" s="567" t="s">
        <v>123</v>
      </c>
      <c r="E35" s="212" t="s">
        <v>104</v>
      </c>
      <c r="F35" s="128" t="s">
        <v>104</v>
      </c>
      <c r="G35" s="128" t="s">
        <v>104</v>
      </c>
      <c r="H35" s="128" t="s">
        <v>104</v>
      </c>
      <c r="I35" s="212" t="s">
        <v>104</v>
      </c>
      <c r="J35" s="212" t="s">
        <v>104</v>
      </c>
      <c r="K35" s="212" t="s">
        <v>104</v>
      </c>
      <c r="L35" s="568" t="s">
        <v>104</v>
      </c>
    </row>
    <row r="36" ht="18" customHeight="1" x14ac:dyDescent="0.2">
      <c r="B36" s="553" t="s">
        <v>527</v>
      </c>
      <c r="C36" s="534"/>
      <c r="D36" s="535"/>
      <c r="E36" s="193"/>
      <c r="F36" s="536"/>
      <c r="G36" s="536"/>
      <c r="H36" s="536"/>
      <c r="I36" s="537">
        <v>16.55645283018872</v>
      </c>
      <c r="J36" s="537" t="s">
        <v>118</v>
      </c>
      <c r="K36" s="124">
        <v>0.004041344335585784</v>
      </c>
      <c r="L36" s="569" t="s">
        <v>105</v>
      </c>
    </row>
    <row r="37" ht="14.1" customHeight="1" x14ac:dyDescent="0.2">
      <c r="B37" s="519" t="s">
        <v>528</v>
      </c>
      <c r="C37" s="98"/>
      <c r="D37" s="98"/>
      <c r="E37" s="98"/>
      <c r="F37" s="98"/>
      <c r="G37" s="98"/>
      <c r="H37" s="98"/>
      <c r="I37" s="98"/>
      <c r="J37" s="98"/>
      <c r="K37" s="98"/>
      <c r="L37" s="570"/>
    </row>
    <row r="38" ht="14.1" customHeight="1" x14ac:dyDescent="0.25">
      <c r="B38" s="214" t="s">
        <v>529</v>
      </c>
      <c r="C38" s="177"/>
      <c r="D38" s="177"/>
      <c r="E38" s="177"/>
      <c r="F38" s="177"/>
      <c r="G38" s="177"/>
      <c r="H38" s="177"/>
      <c r="I38" s="177"/>
      <c r="J38" s="177"/>
      <c r="K38" s="177"/>
    </row>
    <row r="39" ht="14.1" customHeight="1" x14ac:dyDescent="0.25">
      <c r="B39" s="214" t="s">
        <v>530</v>
      </c>
      <c r="C39" s="177"/>
      <c r="D39" s="177"/>
    </row>
    <row r="40" ht="14.1" customHeight="1" x14ac:dyDescent="0.25">
      <c r="B40" s="214" t="s">
        <v>531</v>
      </c>
      <c r="C40" s="177"/>
      <c r="F40" s="571" t="s">
        <v>532</v>
      </c>
    </row>
    <row r="41" ht="14.1" customHeight="1" x14ac:dyDescent="0.25" s="215" customFormat="1">
      <c r="B41" s="214" t="s">
        <v>533</v>
      </c>
      <c r="C41" s="177"/>
    </row>
    <row r="42" ht="14.1" customHeight="1" x14ac:dyDescent="0.2">
      <c r="B42" s="214" t="s">
        <v>534</v>
      </c>
      <c r="C42" s="177"/>
      <c r="D42" s="177"/>
      <c r="E42" s="177"/>
    </row>
    <row r="43" ht="14.1" customHeight="1" x14ac:dyDescent="0.2">
      <c r="B43" s="214" t="s">
        <v>535</v>
      </c>
      <c r="C43" s="177"/>
      <c r="D43" s="177"/>
      <c r="E43" s="177"/>
      <c r="F43" s="177"/>
      <c r="G43" s="177"/>
      <c r="H43" s="177"/>
      <c r="I43" s="177"/>
    </row>
    <row r="44" ht="14.1" customHeight="1" x14ac:dyDescent="0.2">
      <c r="B44" s="214" t="s">
        <v>536</v>
      </c>
      <c r="C44" s="177"/>
      <c r="D44" s="177"/>
      <c r="E44" s="177"/>
    </row>
    <row r="45" ht="14.1" customHeight="1" x14ac:dyDescent="0.2">
      <c r="B45" s="214" t="s">
        <v>537</v>
      </c>
      <c r="C45" s="177"/>
      <c r="D45" s="177"/>
      <c r="E45" s="177"/>
    </row>
    <row r="46" ht="14.1" customHeight="1" x14ac:dyDescent="0.25">
      <c r="B46" s="214" t="s">
        <v>538</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539</v>
      </c>
      <c r="C49" s="177"/>
      <c r="D49" s="177"/>
      <c r="L49" s="573"/>
    </row>
    <row r="50" ht="14.1" customHeight="1" x14ac:dyDescent="0.2">
      <c r="B50" s="572"/>
      <c r="C50" s="177"/>
      <c r="D50" s="177"/>
      <c r="L50" s="573"/>
    </row>
    <row r="51" ht="14.1" customHeight="1" x14ac:dyDescent="0.2">
      <c r="B51" s="216" t="s">
        <v>540</v>
      </c>
      <c r="C51" s="217"/>
      <c r="D51" s="217"/>
      <c r="E51" s="217"/>
      <c r="F51" s="217"/>
      <c r="G51" s="217"/>
      <c r="H51" s="217"/>
      <c r="I51" s="217"/>
      <c r="J51" s="217"/>
      <c r="K51" s="217"/>
      <c r="L51" s="218"/>
    </row>
    <row r="52" ht="14.1" customHeight="1" x14ac:dyDescent="0.2">
      <c r="B52" s="293" t="s">
        <v>541</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542</v>
      </c>
      <c r="C54" s="220"/>
      <c r="D54" s="220"/>
      <c r="E54" s="220"/>
      <c r="F54" s="220"/>
      <c r="G54" s="220"/>
      <c r="H54" s="220"/>
      <c r="I54" s="220"/>
      <c r="J54" s="220"/>
      <c r="K54" s="220"/>
      <c r="L54" s="221"/>
    </row>
    <row r="55" ht="14.1" customHeight="1" x14ac:dyDescent="0.2">
      <c r="B55" s="293" t="s">
        <v>543</v>
      </c>
      <c r="C55" s="220"/>
      <c r="D55" s="220"/>
      <c r="E55" s="220"/>
      <c r="F55" s="220"/>
      <c r="G55" s="220"/>
      <c r="H55" s="220"/>
      <c r="I55" s="220"/>
      <c r="J55" s="220"/>
      <c r="K55" s="220"/>
      <c r="L55" s="221"/>
    </row>
    <row r="56" ht="14.1" customHeight="1" x14ac:dyDescent="0.2">
      <c r="B56" s="293" t="s">
        <v>544</v>
      </c>
      <c r="C56" s="220"/>
      <c r="D56" s="220"/>
      <c r="E56" s="220"/>
      <c r="F56" s="220"/>
      <c r="G56" s="220"/>
      <c r="H56" s="220"/>
      <c r="I56" s="220"/>
      <c r="J56" s="220"/>
      <c r="K56" s="220"/>
      <c r="L56" s="221"/>
    </row>
    <row r="57" ht="14.1" customHeight="1" x14ac:dyDescent="0.2">
      <c r="B57" s="574" t="s">
        <v>545</v>
      </c>
      <c r="C57" s="575"/>
      <c r="D57" s="575"/>
      <c r="E57" s="575"/>
      <c r="F57" s="575"/>
      <c r="G57" s="575"/>
      <c r="H57" s="575"/>
      <c r="I57" s="575"/>
      <c r="J57" s="575"/>
      <c r="K57" s="575"/>
      <c r="L57" s="576"/>
    </row>
    <row r="58" ht="18" customHeight="1" x14ac:dyDescent="0.2">
      <c r="B58" s="522" t="s">
        <v>546</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547</v>
      </c>
      <c r="C1" s="228"/>
      <c r="E1" s="4" t="s">
        <v>62</v>
      </c>
    </row>
    <row r="2" ht="18.95" customHeight="1" x14ac:dyDescent="0.3">
      <c r="B2" s="355" t="s">
        <v>548</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436</v>
      </c>
      <c r="C7" s="491" t="s">
        <v>437</v>
      </c>
      <c r="D7" s="577" t="s">
        <v>481</v>
      </c>
      <c r="E7" s="107" t="s">
        <v>146</v>
      </c>
    </row>
    <row r="8" ht="14.1" customHeight="1" x14ac:dyDescent="0.2">
      <c r="B8" s="527" t="s">
        <v>440</v>
      </c>
      <c r="C8" s="578" t="s">
        <v>549</v>
      </c>
      <c r="D8" s="496" t="s">
        <v>68</v>
      </c>
      <c r="E8" s="579" t="s">
        <v>550</v>
      </c>
    </row>
    <row r="9" ht="14.1" customHeight="1" x14ac:dyDescent="0.2">
      <c r="B9" s="580"/>
      <c r="C9" s="530" t="s">
        <v>76</v>
      </c>
      <c r="D9" s="115" t="s">
        <v>551</v>
      </c>
      <c r="E9" s="532" t="s">
        <v>76</v>
      </c>
    </row>
    <row r="10" ht="18" customHeight="1" x14ac:dyDescent="0.2">
      <c r="B10" s="581" t="s">
        <v>552</v>
      </c>
      <c r="C10" s="148"/>
      <c r="D10" s="148"/>
      <c r="E10" s="195" t="s">
        <v>118</v>
      </c>
    </row>
    <row r="11" ht="18" customHeight="1" x14ac:dyDescent="0.2">
      <c r="B11" s="142" t="s">
        <v>553</v>
      </c>
      <c r="C11" s="48" t="s">
        <v>105</v>
      </c>
      <c r="D11" s="119" t="s">
        <v>105</v>
      </c>
      <c r="E11" s="50" t="s">
        <v>105</v>
      </c>
    </row>
    <row r="12" ht="18" customHeight="1" x14ac:dyDescent="0.2">
      <c r="B12" s="142" t="s">
        <v>554</v>
      </c>
      <c r="C12" s="48" t="s">
        <v>105</v>
      </c>
      <c r="D12" s="119" t="s">
        <v>105</v>
      </c>
      <c r="E12" s="50" t="s">
        <v>105</v>
      </c>
    </row>
    <row r="13" ht="18" customHeight="1" x14ac:dyDescent="0.2">
      <c r="B13" s="142" t="s">
        <v>555</v>
      </c>
      <c r="C13" s="140"/>
      <c r="D13" s="140"/>
      <c r="E13" s="182" t="s">
        <v>123</v>
      </c>
    </row>
    <row r="14" ht="18" customHeight="1" x14ac:dyDescent="0.2">
      <c r="B14" s="206" t="s">
        <v>556</v>
      </c>
      <c r="C14" s="140"/>
      <c r="D14" s="140"/>
      <c r="E14" s="182" t="s">
        <v>105</v>
      </c>
    </row>
    <row r="15" ht="18" customHeight="1" x14ac:dyDescent="0.2">
      <c r="B15" s="142" t="s">
        <v>557</v>
      </c>
      <c r="C15" s="48" t="s">
        <v>105</v>
      </c>
      <c r="D15" s="119" t="s">
        <v>105</v>
      </c>
      <c r="E15" s="50" t="s">
        <v>105</v>
      </c>
      <c r="J15" s="365"/>
    </row>
    <row r="16" ht="18" customHeight="1" x14ac:dyDescent="0.2">
      <c r="B16" s="142" t="s">
        <v>558</v>
      </c>
      <c r="C16" s="582" t="s">
        <v>105</v>
      </c>
      <c r="D16" s="119" t="s">
        <v>105</v>
      </c>
      <c r="E16" s="583" t="s">
        <v>105</v>
      </c>
    </row>
    <row r="17" ht="18" customHeight="1" x14ac:dyDescent="0.2">
      <c r="B17" s="206" t="s">
        <v>559</v>
      </c>
      <c r="C17" s="140"/>
      <c r="D17" s="140"/>
      <c r="E17" s="182" t="s">
        <v>123</v>
      </c>
    </row>
    <row r="18" ht="18" customHeight="1" x14ac:dyDescent="0.2">
      <c r="B18" s="584" t="s">
        <v>560</v>
      </c>
      <c r="C18" s="585"/>
      <c r="D18" s="586"/>
      <c r="E18" s="587"/>
    </row>
    <row r="19" ht="18" customHeight="1" x14ac:dyDescent="0.2">
      <c r="B19" s="588" t="s">
        <v>561</v>
      </c>
      <c r="C19" s="589"/>
      <c r="D19" s="590"/>
      <c r="E19" s="591" t="s">
        <v>105</v>
      </c>
    </row>
    <row r="20" ht="18" customHeight="1" x14ac:dyDescent="0.2">
      <c r="B20" s="592" t="s">
        <v>562</v>
      </c>
      <c r="C20" s="593"/>
      <c r="D20" s="594"/>
      <c r="E20" s="595" t="s">
        <v>105</v>
      </c>
    </row>
    <row r="21" ht="18" customHeight="1" x14ac:dyDescent="0.2">
      <c r="B21" s="596"/>
      <c r="C21" s="597"/>
      <c r="D21" s="597" t="s">
        <v>563</v>
      </c>
      <c r="E21" s="598" t="s">
        <v>105</v>
      </c>
    </row>
    <row r="22" ht="18" customHeight="1" x14ac:dyDescent="0.2">
      <c r="B22" s="592" t="s">
        <v>564</v>
      </c>
      <c r="C22" s="593"/>
      <c r="D22" s="594"/>
      <c r="E22" s="595" t="s">
        <v>105</v>
      </c>
    </row>
    <row r="23" ht="18" customHeight="1" x14ac:dyDescent="0.2">
      <c r="B23" s="592" t="s">
        <v>565</v>
      </c>
      <c r="C23" s="593"/>
      <c r="D23" s="594"/>
      <c r="E23" s="595" t="s">
        <v>105</v>
      </c>
    </row>
    <row r="24" ht="18" customHeight="1" x14ac:dyDescent="0.2">
      <c r="B24" s="592" t="s">
        <v>566</v>
      </c>
      <c r="C24" s="593"/>
      <c r="D24" s="594"/>
      <c r="E24" s="595" t="s">
        <v>105</v>
      </c>
    </row>
    <row r="25" ht="18" customHeight="1" x14ac:dyDescent="0.2">
      <c r="B25" s="219" t="s">
        <v>567</v>
      </c>
      <c r="C25" s="593"/>
      <c r="D25" s="594"/>
      <c r="E25" s="595" t="s">
        <v>105</v>
      </c>
    </row>
    <row r="26" ht="18" customHeight="1" x14ac:dyDescent="0.2">
      <c r="B26" s="599"/>
      <c r="C26" s="600"/>
      <c r="D26" s="601" t="s">
        <v>568</v>
      </c>
      <c r="E26" s="598" t="s">
        <v>105</v>
      </c>
    </row>
    <row r="27" ht="18" customHeight="1" x14ac:dyDescent="0.2">
      <c r="B27" s="602"/>
      <c r="C27" s="603"/>
      <c r="D27" s="604" t="s">
        <v>569</v>
      </c>
      <c r="E27" s="605" t="s">
        <v>105</v>
      </c>
    </row>
    <row r="28" ht="14.1" customHeight="1" x14ac:dyDescent="0.25">
      <c r="B28" s="214" t="s">
        <v>570</v>
      </c>
    </row>
    <row r="29" ht="14.1" customHeight="1" x14ac:dyDescent="0.2">
      <c r="B29" s="214" t="s">
        <v>571</v>
      </c>
      <c r="C29" s="7"/>
      <c r="D29" s="377"/>
      <c r="E29" s="377"/>
    </row>
    <row r="30" ht="14.1" customHeight="1" x14ac:dyDescent="0.25">
      <c r="B30" s="214" t="s">
        <v>572</v>
      </c>
      <c r="C30" s="7"/>
      <c r="D30" s="377"/>
      <c r="E30" s="377"/>
    </row>
    <row r="31" ht="14.1" customHeight="1" x14ac:dyDescent="0.2">
      <c r="B31" s="214" t="s">
        <v>573</v>
      </c>
      <c r="C31" s="7"/>
      <c r="D31" s="7"/>
      <c r="E31" s="7"/>
    </row>
    <row r="32" ht="14.1" customHeight="1" x14ac:dyDescent="0.25">
      <c r="B32" s="214" t="s">
        <v>574</v>
      </c>
      <c r="C32" s="7"/>
      <c r="D32" s="7"/>
      <c r="E32" s="7"/>
    </row>
    <row r="33" ht="14.1" customHeight="1" x14ac:dyDescent="0.2">
      <c r="B33" s="214" t="s">
        <v>575</v>
      </c>
      <c r="C33" s="7"/>
      <c r="D33" s="7"/>
      <c r="E33" s="7"/>
      <c r="N33" s="227" t="s">
        <v>576</v>
      </c>
    </row>
    <row r="34" ht="14.1" customHeight="1" x14ac:dyDescent="0.2">
      <c r="B34" s="214" t="s">
        <v>577</v>
      </c>
      <c r="C34" s="7"/>
      <c r="D34" s="7"/>
      <c r="E34" s="7"/>
    </row>
    <row r="35" ht="14.1" customHeight="1" x14ac:dyDescent="0.25">
      <c r="B35" s="214" t="s">
        <v>578</v>
      </c>
      <c r="C35" s="7"/>
      <c r="D35" s="7"/>
      <c r="E35" s="7"/>
    </row>
    <row r="36" ht="14.1" customHeight="1" x14ac:dyDescent="0.2">
      <c r="B36" s="214" t="s">
        <v>579</v>
      </c>
      <c r="C36" s="7"/>
      <c r="D36" s="7"/>
      <c r="E36" s="7"/>
    </row>
    <row r="37" ht="14.1" customHeight="1" x14ac:dyDescent="0.2">
      <c r="B37" s="606"/>
    </row>
    <row r="38" ht="14.1" customHeight="1" x14ac:dyDescent="0.2">
      <c r="B38" s="152" t="s">
        <v>136</v>
      </c>
    </row>
    <row r="39" ht="14.1" customHeight="1" x14ac:dyDescent="0.2">
      <c r="B39" s="152" t="s">
        <v>580</v>
      </c>
    </row>
    <row r="40" ht="14.1" customHeight="1" x14ac:dyDescent="0.2">
      <c r="B40" s="606"/>
    </row>
    <row r="41" ht="14.1" customHeight="1" x14ac:dyDescent="0.2">
      <c r="B41" s="216" t="s">
        <v>540</v>
      </c>
      <c r="C41" s="217"/>
      <c r="D41" s="217"/>
      <c r="E41" s="218"/>
    </row>
    <row r="42" ht="14.1" customHeight="1" x14ac:dyDescent="0.2">
      <c r="B42" s="219" t="s">
        <v>581</v>
      </c>
      <c r="C42" s="607"/>
      <c r="D42" s="607"/>
      <c r="E42" s="608"/>
    </row>
    <row r="43" ht="14.1" customHeight="1" x14ac:dyDescent="0.2">
      <c r="B43" s="609" t="s">
        <v>582</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583</v>
      </c>
      <c r="C1" s="228"/>
      <c r="D1" s="228"/>
      <c r="I1" s="4"/>
      <c r="M1" s="4" t="s">
        <v>62</v>
      </c>
    </row>
    <row r="2" ht="18.95" customHeight="1" x14ac:dyDescent="0.25">
      <c r="B2" s="228" t="s">
        <v>584</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585</v>
      </c>
    </row>
    <row r="7" ht="14.1" customHeight="1" x14ac:dyDescent="0.2">
      <c r="B7" s="358" t="s">
        <v>586</v>
      </c>
      <c r="C7" s="397" t="s">
        <v>587</v>
      </c>
      <c r="D7" s="614" t="s">
        <v>145</v>
      </c>
      <c r="E7" s="614"/>
      <c r="F7" s="614"/>
      <c r="G7" s="615" t="s">
        <v>146</v>
      </c>
      <c r="H7" s="615"/>
      <c r="I7" s="615"/>
      <c r="J7" s="7"/>
      <c r="K7" s="616" t="s">
        <v>588</v>
      </c>
      <c r="L7" s="615" t="s">
        <v>589</v>
      </c>
      <c r="M7" s="615"/>
    </row>
    <row r="8" ht="14.1" customHeight="1" x14ac:dyDescent="0.2">
      <c r="B8" s="362" t="s">
        <v>590</v>
      </c>
      <c r="C8" s="617" t="s">
        <v>148</v>
      </c>
      <c r="D8" s="402" t="s">
        <v>591</v>
      </c>
      <c r="E8" s="402" t="s">
        <v>592</v>
      </c>
      <c r="F8" s="618" t="s">
        <v>593</v>
      </c>
      <c r="G8" s="402" t="s">
        <v>591</v>
      </c>
      <c r="H8" s="402" t="s">
        <v>592</v>
      </c>
      <c r="I8" s="619" t="s">
        <v>593</v>
      </c>
      <c r="J8" s="7"/>
      <c r="K8" s="620" t="s">
        <v>594</v>
      </c>
      <c r="L8" s="621" t="s">
        <v>595</v>
      </c>
      <c r="M8" s="622" t="s">
        <v>596</v>
      </c>
    </row>
    <row r="9" ht="18" customHeight="1" x14ac:dyDescent="0.2">
      <c r="B9" s="623"/>
      <c r="C9" s="624" t="s">
        <v>151</v>
      </c>
      <c r="D9" s="366" t="s">
        <v>153</v>
      </c>
      <c r="E9" s="625" t="s">
        <v>154</v>
      </c>
      <c r="F9" s="625"/>
      <c r="G9" s="626" t="s">
        <v>76</v>
      </c>
      <c r="H9" s="626"/>
      <c r="I9" s="626"/>
      <c r="J9" s="7"/>
      <c r="K9" s="371" t="s">
        <v>597</v>
      </c>
      <c r="L9" s="627">
        <v>4.874694123141882</v>
      </c>
      <c r="M9" s="628">
        <v>95.12530587685812</v>
      </c>
    </row>
    <row r="10" ht="18" customHeight="1" x14ac:dyDescent="0.2">
      <c r="B10" s="216" t="s">
        <v>598</v>
      </c>
      <c r="C10" s="629">
        <v>469187.0552029876</v>
      </c>
      <c r="D10" s="630"/>
      <c r="E10" s="631"/>
      <c r="F10" s="631"/>
      <c r="G10" s="629">
        <v>33643.29885413555</v>
      </c>
      <c r="H10" s="629">
        <v>0.11926662132653527</v>
      </c>
      <c r="I10" s="632">
        <v>1.0681543510075777</v>
      </c>
      <c r="J10" s="7"/>
      <c r="K10" s="300" t="s">
        <v>599</v>
      </c>
      <c r="L10" s="633">
        <v>32.88342932593982</v>
      </c>
      <c r="M10" s="634">
        <v>67.11657067406017</v>
      </c>
    </row>
    <row r="11" ht="18" customHeight="1" x14ac:dyDescent="0.2">
      <c r="B11" s="635" t="s">
        <v>207</v>
      </c>
      <c r="C11" s="636">
        <v>469181.5539466113</v>
      </c>
      <c r="D11" s="637">
        <v>71.70554002591321</v>
      </c>
      <c r="E11" s="637">
        <v>0.2540803557437488</v>
      </c>
      <c r="F11" s="637">
        <v>2.2766072608502395</v>
      </c>
      <c r="G11" s="638">
        <v>33642.91669593889</v>
      </c>
      <c r="H11" s="638">
        <v>0.11920981613515988</v>
      </c>
      <c r="I11" s="639">
        <v>1.0681421323718536</v>
      </c>
      <c r="J11" s="7"/>
      <c r="K11" s="341" t="s">
        <v>600</v>
      </c>
      <c r="L11" s="7"/>
      <c r="M11" s="7"/>
    </row>
    <row r="12" ht="18" customHeight="1" x14ac:dyDescent="0.2">
      <c r="B12" s="640" t="s">
        <v>206</v>
      </c>
      <c r="C12" s="636">
        <v>5.501256376307341</v>
      </c>
      <c r="D12" s="637">
        <v>69.46743989392569</v>
      </c>
      <c r="E12" s="637">
        <v>10.325857856768012</v>
      </c>
      <c r="F12" s="637">
        <v>2.2210627697088</v>
      </c>
      <c r="G12" s="638">
        <v>0.3821581966622057</v>
      </c>
      <c r="H12" s="638">
        <v>0.00005680519137538829</v>
      </c>
      <c r="I12" s="639">
        <v>0.00001221863572403938</v>
      </c>
      <c r="J12" s="7"/>
      <c r="K12" s="7" t="s">
        <v>601</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602</v>
      </c>
      <c r="L13" s="647"/>
      <c r="M13" s="647"/>
    </row>
    <row r="14" ht="18" customHeight="1" x14ac:dyDescent="0.2">
      <c r="B14" s="216" t="s">
        <v>603</v>
      </c>
      <c r="C14" s="648">
        <v>148808.89111081036</v>
      </c>
      <c r="D14" s="649"/>
      <c r="E14" s="650"/>
      <c r="F14" s="651"/>
      <c r="G14" s="648">
        <v>11284.63048656723</v>
      </c>
      <c r="H14" s="648">
        <v>0.15985989473107418</v>
      </c>
      <c r="I14" s="652">
        <v>0.5223361902935484</v>
      </c>
      <c r="J14" s="7"/>
      <c r="K14" s="647"/>
      <c r="L14" s="647"/>
      <c r="M14" s="647"/>
    </row>
    <row r="15" ht="18" customHeight="1" x14ac:dyDescent="0.2">
      <c r="B15" s="653" t="s">
        <v>219</v>
      </c>
      <c r="C15" s="654">
        <v>71179.0211830629</v>
      </c>
      <c r="D15" s="637">
        <v>76.46850651659595</v>
      </c>
      <c r="E15" s="637">
        <v>1.4082355665955695</v>
      </c>
      <c r="F15" s="637">
        <v>3.6448468424467193</v>
      </c>
      <c r="G15" s="655">
        <v>5442.953445181966</v>
      </c>
      <c r="H15" s="655">
        <v>0.10023682922544863</v>
      </c>
      <c r="I15" s="656">
        <v>0.25943663060753497</v>
      </c>
      <c r="J15" s="7"/>
      <c r="K15" s="647"/>
      <c r="L15" s="647"/>
      <c r="M15" s="647"/>
    </row>
    <row r="16" ht="18" customHeight="1" x14ac:dyDescent="0.2">
      <c r="B16" s="653" t="s">
        <v>220</v>
      </c>
      <c r="C16" s="657">
        <v>77548.42489522746</v>
      </c>
      <c r="D16" s="637">
        <v>75.3130526533968</v>
      </c>
      <c r="E16" s="637">
        <v>0.76884947161957</v>
      </c>
      <c r="F16" s="637">
        <v>3.39013410061141</v>
      </c>
      <c r="G16" s="658">
        <v>5840.4086073222525</v>
      </c>
      <c r="H16" s="658">
        <v>0.059623065505625544</v>
      </c>
      <c r="I16" s="659">
        <v>0.2628995596860134</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81.44503252</v>
      </c>
      <c r="D18" s="661"/>
      <c r="E18" s="662"/>
      <c r="F18" s="662"/>
      <c r="G18" s="637">
        <v>1.268434063011891</v>
      </c>
      <c r="H18" s="637" t="s">
        <v>105</v>
      </c>
      <c r="I18" s="663" t="s">
        <v>105</v>
      </c>
      <c r="J18" s="7"/>
      <c r="K18" s="647"/>
      <c r="L18" s="647"/>
      <c r="M18" s="647"/>
    </row>
    <row r="19" ht="18" customHeight="1" x14ac:dyDescent="0.2">
      <c r="B19" s="653" t="s">
        <v>604</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605</v>
      </c>
      <c r="C21" s="637" t="s">
        <v>105</v>
      </c>
      <c r="D21" s="661"/>
      <c r="E21" s="662"/>
      <c r="F21" s="662"/>
      <c r="G21" s="637" t="s">
        <v>105</v>
      </c>
      <c r="H21" s="637" t="s">
        <v>105</v>
      </c>
      <c r="I21" s="663" t="s">
        <v>105</v>
      </c>
      <c r="J21" s="7"/>
      <c r="K21" s="647"/>
      <c r="L21" s="647"/>
      <c r="M21" s="647"/>
    </row>
    <row r="22" ht="18" customHeight="1" x14ac:dyDescent="0.2">
      <c r="B22" s="664" t="s">
        <v>606</v>
      </c>
      <c r="C22" s="665" t="s">
        <v>104</v>
      </c>
      <c r="D22" s="666" t="s">
        <v>104</v>
      </c>
      <c r="E22" s="666" t="s">
        <v>104</v>
      </c>
      <c r="F22" s="667" t="s">
        <v>104</v>
      </c>
      <c r="G22" s="668" t="s">
        <v>104</v>
      </c>
      <c r="H22" s="668" t="s">
        <v>104</v>
      </c>
      <c r="I22" s="669" t="s">
        <v>104</v>
      </c>
      <c r="J22" s="7"/>
      <c r="K22" s="647"/>
      <c r="L22" s="647"/>
      <c r="M22" s="647"/>
    </row>
    <row r="23" ht="12" customHeight="1" x14ac:dyDescent="0.2">
      <c r="B23" s="341" t="s">
        <v>607</v>
      </c>
      <c r="C23" s="7"/>
      <c r="D23" s="7"/>
      <c r="E23" s="7"/>
      <c r="F23" s="7"/>
      <c r="G23" s="7"/>
      <c r="H23" s="7"/>
      <c r="I23" s="7"/>
      <c r="J23" s="7"/>
      <c r="K23" s="647"/>
      <c r="L23" s="647"/>
      <c r="M23" s="647"/>
    </row>
    <row r="24" ht="15.75" customHeight="1" x14ac:dyDescent="0.2">
      <c r="B24" s="341" t="s">
        <v>608</v>
      </c>
      <c r="C24" s="214"/>
      <c r="D24" s="214"/>
      <c r="E24" s="214"/>
      <c r="F24" s="214"/>
      <c r="G24" s="214"/>
      <c r="H24" s="214"/>
      <c r="J24" s="7"/>
      <c r="K24" s="343"/>
      <c r="L24" s="343"/>
      <c r="M24" s="343"/>
    </row>
    <row r="25" ht="15.75" customHeight="1" x14ac:dyDescent="0.2">
      <c r="B25" s="341" t="s">
        <v>609</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610</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611</v>
      </c>
      <c r="C31" s="282"/>
      <c r="D31" s="282"/>
      <c r="E31" s="282"/>
      <c r="F31" s="282"/>
      <c r="G31" s="282"/>
      <c r="H31" s="282"/>
      <c r="I31" s="674"/>
      <c r="J31" s="377"/>
      <c r="K31" s="377"/>
      <c r="L31" s="377"/>
      <c r="M31" s="377"/>
    </row>
    <row r="32" x14ac:dyDescent="0.2">
      <c r="B32" s="673" t="s">
        <v>612</v>
      </c>
      <c r="C32" s="282"/>
      <c r="D32" s="282"/>
      <c r="E32" s="282"/>
      <c r="F32" s="282"/>
      <c r="G32" s="282"/>
      <c r="H32" s="282"/>
      <c r="I32" s="674"/>
    </row>
    <row r="33" x14ac:dyDescent="0.2">
      <c r="B33" s="673" t="s">
        <v>613</v>
      </c>
      <c r="C33" s="282"/>
      <c r="D33" s="282"/>
      <c r="E33" s="282"/>
      <c r="F33" s="282"/>
      <c r="G33" s="282"/>
      <c r="H33" s="282"/>
      <c r="I33" s="674"/>
    </row>
    <row r="34" x14ac:dyDescent="0.2">
      <c r="B34" s="673" t="s">
        <v>614</v>
      </c>
      <c r="C34" s="282"/>
      <c r="D34" s="282"/>
      <c r="E34" s="282"/>
      <c r="F34" s="282"/>
      <c r="G34" s="282"/>
      <c r="H34" s="282"/>
      <c r="I34" s="674"/>
    </row>
    <row r="35" x14ac:dyDescent="0.2">
      <c r="B35" s="673" t="s">
        <v>615</v>
      </c>
      <c r="C35" s="282"/>
      <c r="D35" s="282"/>
      <c r="E35" s="282"/>
      <c r="F35" s="282"/>
      <c r="G35" s="282"/>
      <c r="H35" s="282"/>
      <c r="I35" s="674"/>
    </row>
    <row r="36" x14ac:dyDescent="0.2">
      <c r="B36" s="675" t="s">
        <v>616</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617</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618</v>
      </c>
      <c r="G8" s="679" t="s">
        <v>619</v>
      </c>
      <c r="H8" s="680" t="s">
        <v>620</v>
      </c>
      <c r="I8" s="679" t="s">
        <v>621</v>
      </c>
      <c r="J8" s="681" t="s">
        <v>622</v>
      </c>
      <c r="K8" s="679" t="s">
        <v>623</v>
      </c>
      <c r="L8" s="679" t="s">
        <v>72</v>
      </c>
      <c r="M8" s="679" t="s">
        <v>73</v>
      </c>
      <c r="N8" s="11" t="s">
        <v>74</v>
      </c>
      <c r="O8" s="682" t="s">
        <v>624</v>
      </c>
    </row>
    <row r="9" ht="14.25" customHeight="1" x14ac:dyDescent="0.25">
      <c r="B9" s="683"/>
      <c r="C9" s="684" t="s">
        <v>76</v>
      </c>
      <c r="D9" s="684"/>
      <c r="E9" s="684"/>
      <c r="F9" s="685" t="s">
        <v>625</v>
      </c>
      <c r="G9" s="685"/>
      <c r="H9" s="685"/>
      <c r="I9" s="686" t="s">
        <v>76</v>
      </c>
      <c r="J9" s="686"/>
      <c r="K9" s="686"/>
      <c r="L9" s="686"/>
      <c r="M9" s="686"/>
      <c r="N9" s="686"/>
      <c r="O9" s="15" t="s">
        <v>626</v>
      </c>
    </row>
    <row r="10" ht="18" customHeight="1" x14ac:dyDescent="0.25">
      <c r="B10" s="687" t="s">
        <v>627</v>
      </c>
      <c r="C10" s="688">
        <v>23125.952085261113</v>
      </c>
      <c r="D10" s="689">
        <v>3.701442031112278</v>
      </c>
      <c r="E10" s="689">
        <v>3.7510755924315875</v>
      </c>
      <c r="F10" s="689">
        <v>10706.493945981128</v>
      </c>
      <c r="G10" s="689">
        <v>282.6561405257549</v>
      </c>
      <c r="H10" s="689" t="s">
        <v>105</v>
      </c>
      <c r="I10" s="689">
        <v>0.01950580990111991</v>
      </c>
      <c r="J10" s="689">
        <v>0.00000195164835937309</v>
      </c>
      <c r="K10" s="689">
        <v>12.29399976442322</v>
      </c>
      <c r="L10" s="690">
        <v>204.4912799254348</v>
      </c>
      <c r="M10" s="691">
        <v>454.86191029259265</v>
      </c>
      <c r="N10" s="692">
        <v>18.136216536493784</v>
      </c>
      <c r="O10" s="693">
        <v>35671.19553484842</v>
      </c>
    </row>
    <row r="11" ht="18" customHeight="1" x14ac:dyDescent="0.2">
      <c r="B11" s="694" t="s">
        <v>628</v>
      </c>
      <c r="C11" s="695">
        <v>6442.683099813353</v>
      </c>
      <c r="D11" s="695">
        <v>0.239674775</v>
      </c>
      <c r="E11" s="695" t="s">
        <v>105</v>
      </c>
      <c r="F11" s="132"/>
      <c r="G11" s="132"/>
      <c r="H11" s="193"/>
      <c r="I11" s="132"/>
      <c r="J11" s="193"/>
      <c r="K11" s="695" t="s">
        <v>105</v>
      </c>
      <c r="L11" s="695">
        <v>1.912864093891417</v>
      </c>
      <c r="M11" s="696">
        <v>1.04383582681277</v>
      </c>
      <c r="N11" s="697">
        <v>5.517999999999992</v>
      </c>
      <c r="O11" s="698">
        <v>6449.393993513353</v>
      </c>
    </row>
    <row r="12" ht="18" customHeight="1" x14ac:dyDescent="0.2">
      <c r="B12" s="699" t="s">
        <v>629</v>
      </c>
      <c r="C12" s="700">
        <v>4553.320836413097</v>
      </c>
      <c r="D12" s="193"/>
      <c r="E12" s="193"/>
      <c r="F12" s="49"/>
      <c r="G12" s="49"/>
      <c r="H12" s="193"/>
      <c r="I12" s="49"/>
      <c r="J12" s="193"/>
      <c r="K12" s="193"/>
      <c r="L12" s="193"/>
      <c r="M12" s="193"/>
      <c r="N12" s="701" t="s">
        <v>105</v>
      </c>
      <c r="O12" s="702">
        <v>4553.320836413097</v>
      </c>
    </row>
    <row r="13" ht="18" customHeight="1" x14ac:dyDescent="0.2">
      <c r="B13" s="699" t="s">
        <v>630</v>
      </c>
      <c r="C13" s="37">
        <v>1021.0085649207372</v>
      </c>
      <c r="D13" s="49"/>
      <c r="E13" s="49"/>
      <c r="F13" s="49"/>
      <c r="G13" s="49"/>
      <c r="H13" s="193"/>
      <c r="I13" s="49"/>
      <c r="J13" s="193"/>
      <c r="K13" s="49"/>
      <c r="L13" s="49"/>
      <c r="M13" s="49"/>
      <c r="N13" s="703"/>
      <c r="O13" s="704">
        <v>1021.0085649207372</v>
      </c>
    </row>
    <row r="14" ht="18" customHeight="1" x14ac:dyDescent="0.2">
      <c r="B14" s="699" t="s">
        <v>631</v>
      </c>
      <c r="C14" s="37">
        <v>366.14268385500446</v>
      </c>
      <c r="D14" s="512"/>
      <c r="E14" s="512"/>
      <c r="F14" s="49"/>
      <c r="G14" s="49"/>
      <c r="H14" s="193"/>
      <c r="I14" s="49"/>
      <c r="J14" s="193"/>
      <c r="K14" s="49"/>
      <c r="L14" s="49"/>
      <c r="M14" s="49"/>
      <c r="N14" s="703"/>
      <c r="O14" s="704">
        <v>366.14268385500446</v>
      </c>
    </row>
    <row r="15" ht="18" customHeight="1" x14ac:dyDescent="0.25">
      <c r="B15" s="699" t="s">
        <v>632</v>
      </c>
      <c r="C15" s="37">
        <v>502.21101462451446</v>
      </c>
      <c r="D15" s="39">
        <v>0.239674775</v>
      </c>
      <c r="E15" s="39" t="s">
        <v>105</v>
      </c>
      <c r="F15" s="304"/>
      <c r="G15" s="304"/>
      <c r="H15" s="304"/>
      <c r="I15" s="304"/>
      <c r="J15" s="304"/>
      <c r="K15" s="172" t="s">
        <v>105</v>
      </c>
      <c r="L15" s="167">
        <v>1.912864093891417</v>
      </c>
      <c r="M15" s="167">
        <v>1.04383582681277</v>
      </c>
      <c r="N15" s="186">
        <v>5.517999999999992</v>
      </c>
      <c r="O15" s="704">
        <v>508.92190832451445</v>
      </c>
    </row>
    <row r="16" ht="18" customHeight="1" x14ac:dyDescent="0.2">
      <c r="B16" s="705" t="s">
        <v>633</v>
      </c>
      <c r="C16" s="695">
        <v>4666.934095140418</v>
      </c>
      <c r="D16" s="695">
        <v>2.9775030590970135</v>
      </c>
      <c r="E16" s="695">
        <v>0.08919347278343598</v>
      </c>
      <c r="F16" s="706">
        <v>1.984</v>
      </c>
      <c r="G16" s="706">
        <v>168.83745591555703</v>
      </c>
      <c r="H16" s="706" t="s">
        <v>105</v>
      </c>
      <c r="I16" s="706" t="s">
        <v>105</v>
      </c>
      <c r="J16" s="706" t="s">
        <v>105</v>
      </c>
      <c r="K16" s="695">
        <v>4.490750171072112</v>
      </c>
      <c r="L16" s="695">
        <v>21.136827449440343</v>
      </c>
      <c r="M16" s="695">
        <v>14.134699459292714</v>
      </c>
      <c r="N16" s="697">
        <v>1.4276876284392945</v>
      </c>
      <c r="O16" s="698">
        <v>4944.761906998303</v>
      </c>
    </row>
    <row r="17" ht="18" customHeight="1" x14ac:dyDescent="0.2">
      <c r="B17" s="707" t="s">
        <v>634</v>
      </c>
      <c r="C17" s="700">
        <v>1442.2845911000031</v>
      </c>
      <c r="D17" s="706">
        <v>0.009376183974359069</v>
      </c>
      <c r="E17" s="706">
        <v>0.000937618397435907</v>
      </c>
      <c r="F17" s="193"/>
      <c r="G17" s="193"/>
      <c r="H17" s="193"/>
      <c r="I17" s="193"/>
      <c r="J17" s="193"/>
      <c r="K17" s="256">
        <v>1.242000000000004</v>
      </c>
      <c r="L17" s="256">
        <v>0.27190933525641303</v>
      </c>
      <c r="M17" s="256">
        <v>0.02553101217427057</v>
      </c>
      <c r="N17" s="701">
        <v>0.006282043262820577</v>
      </c>
      <c r="O17" s="702">
        <v>1442.7955931266056</v>
      </c>
    </row>
    <row r="18" ht="18" customHeight="1" x14ac:dyDescent="0.2">
      <c r="B18" s="699" t="s">
        <v>635</v>
      </c>
      <c r="C18" s="148"/>
      <c r="D18" s="193"/>
      <c r="E18" s="37">
        <v>0.08300000000000007</v>
      </c>
      <c r="F18" s="49"/>
      <c r="G18" s="49"/>
      <c r="H18" s="193"/>
      <c r="I18" s="49"/>
      <c r="J18" s="193"/>
      <c r="K18" s="167">
        <v>0.11499999999999999</v>
      </c>
      <c r="L18" s="49"/>
      <c r="M18" s="49"/>
      <c r="N18" s="703"/>
      <c r="O18" s="702">
        <v>21.99500000000002</v>
      </c>
    </row>
    <row r="19" ht="18" customHeight="1" x14ac:dyDescent="0.2">
      <c r="B19" s="699" t="s">
        <v>636</v>
      </c>
      <c r="C19" s="708" t="s">
        <v>105</v>
      </c>
      <c r="D19" s="49"/>
      <c r="E19" s="37" t="s">
        <v>105</v>
      </c>
      <c r="F19" s="49"/>
      <c r="G19" s="49"/>
      <c r="H19" s="193"/>
      <c r="I19" s="49"/>
      <c r="J19" s="193"/>
      <c r="K19" s="167" t="s">
        <v>105</v>
      </c>
      <c r="L19" s="167" t="s">
        <v>105</v>
      </c>
      <c r="M19" s="167" t="s">
        <v>105</v>
      </c>
      <c r="N19" s="703"/>
      <c r="O19" s="704" t="s">
        <v>105</v>
      </c>
    </row>
    <row r="20" ht="18" customHeight="1" x14ac:dyDescent="0.2">
      <c r="B20" s="699" t="s">
        <v>637</v>
      </c>
      <c r="C20" s="708" t="s">
        <v>105</v>
      </c>
      <c r="D20" s="49"/>
      <c r="E20" s="37" t="s">
        <v>105</v>
      </c>
      <c r="F20" s="49"/>
      <c r="G20" s="49"/>
      <c r="H20" s="193"/>
      <c r="I20" s="49"/>
      <c r="J20" s="193"/>
      <c r="K20" s="140"/>
      <c r="L20" s="140"/>
      <c r="M20" s="167" t="s">
        <v>105</v>
      </c>
      <c r="N20" s="709" t="s">
        <v>105</v>
      </c>
      <c r="O20" s="704" t="s">
        <v>105</v>
      </c>
    </row>
    <row r="21" ht="18" customHeight="1" x14ac:dyDescent="0.2">
      <c r="B21" s="699" t="s">
        <v>638</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639</v>
      </c>
      <c r="C22" s="37">
        <v>167.0508946504095</v>
      </c>
      <c r="D22" s="140"/>
      <c r="E22" s="49"/>
      <c r="F22" s="49"/>
      <c r="G22" s="49"/>
      <c r="H22" s="193"/>
      <c r="I22" s="49"/>
      <c r="J22" s="193"/>
      <c r="K22" s="140"/>
      <c r="L22" s="140"/>
      <c r="M22" s="140"/>
      <c r="N22" s="197"/>
      <c r="O22" s="704">
        <v>167.0508946504095</v>
      </c>
    </row>
    <row r="23" ht="18" customHeight="1" x14ac:dyDescent="0.2">
      <c r="B23" s="699" t="s">
        <v>640</v>
      </c>
      <c r="C23" s="37">
        <v>133.42354151999967</v>
      </c>
      <c r="D23" s="140"/>
      <c r="E23" s="49"/>
      <c r="F23" s="49"/>
      <c r="G23" s="49"/>
      <c r="H23" s="193"/>
      <c r="I23" s="49"/>
      <c r="J23" s="193"/>
      <c r="K23" s="140"/>
      <c r="L23" s="140"/>
      <c r="M23" s="140"/>
      <c r="N23" s="197"/>
      <c r="O23" s="704">
        <v>133.42354151999967</v>
      </c>
    </row>
    <row r="24" ht="18" customHeight="1" x14ac:dyDescent="0.2">
      <c r="B24" s="699" t="s">
        <v>641</v>
      </c>
      <c r="C24" s="37">
        <v>2924.175067870006</v>
      </c>
      <c r="D24" s="37">
        <v>0.4067245438609446</v>
      </c>
      <c r="E24" s="49"/>
      <c r="F24" s="49"/>
      <c r="G24" s="49"/>
      <c r="H24" s="193"/>
      <c r="I24" s="49"/>
      <c r="J24" s="193"/>
      <c r="K24" s="167">
        <v>2.335031081072106</v>
      </c>
      <c r="L24" s="167">
        <v>1.5762607258339314</v>
      </c>
      <c r="M24" s="167">
        <v>2.0053310347311166</v>
      </c>
      <c r="N24" s="186" t="s">
        <v>105</v>
      </c>
      <c r="O24" s="704">
        <v>2935.5633550981124</v>
      </c>
    </row>
    <row r="25" ht="18" customHeight="1" x14ac:dyDescent="0.2">
      <c r="B25" s="699" t="s">
        <v>642</v>
      </c>
      <c r="C25" s="140"/>
      <c r="D25" s="140"/>
      <c r="E25" s="49"/>
      <c r="F25" s="708">
        <v>1.984</v>
      </c>
      <c r="G25" s="708">
        <v>168.83745591555703</v>
      </c>
      <c r="H25" s="706" t="s">
        <v>105</v>
      </c>
      <c r="I25" s="708" t="s">
        <v>105</v>
      </c>
      <c r="J25" s="706" t="s">
        <v>105</v>
      </c>
      <c r="K25" s="140"/>
      <c r="L25" s="140"/>
      <c r="M25" s="140"/>
      <c r="N25" s="197"/>
      <c r="O25" s="704">
        <v>170.82145591555704</v>
      </c>
    </row>
    <row r="26" ht="18" customHeight="1" x14ac:dyDescent="0.25">
      <c r="B26" s="699" t="s">
        <v>643</v>
      </c>
      <c r="C26" s="37" t="s">
        <v>105</v>
      </c>
      <c r="D26" s="37">
        <v>2.56140233126171</v>
      </c>
      <c r="E26" s="37">
        <v>0.005255854386</v>
      </c>
      <c r="F26" s="39" t="s">
        <v>105</v>
      </c>
      <c r="G26" s="39" t="s">
        <v>105</v>
      </c>
      <c r="H26" s="39" t="s">
        <v>105</v>
      </c>
      <c r="I26" s="39"/>
      <c r="J26" s="39"/>
      <c r="K26" s="172">
        <v>0.7987190900000026</v>
      </c>
      <c r="L26" s="167">
        <v>19.28865738835</v>
      </c>
      <c r="M26" s="167">
        <v>12.103837412387326</v>
      </c>
      <c r="N26" s="186">
        <v>1.421405585176474</v>
      </c>
      <c r="O26" s="704">
        <v>73.11206668761787</v>
      </c>
    </row>
    <row r="27" ht="18" customHeight="1" x14ac:dyDescent="0.2">
      <c r="B27" s="694" t="s">
        <v>644</v>
      </c>
      <c r="C27" s="695">
        <v>11337.513126344438</v>
      </c>
      <c r="D27" s="695">
        <v>0.48426419701526474</v>
      </c>
      <c r="E27" s="695">
        <v>0.025322101221526498</v>
      </c>
      <c r="F27" s="706">
        <v>2.00122</v>
      </c>
      <c r="G27" s="706">
        <v>12.835074435591821</v>
      </c>
      <c r="H27" s="706" t="s">
        <v>105</v>
      </c>
      <c r="I27" s="706">
        <v>0.00319485</v>
      </c>
      <c r="J27" s="706"/>
      <c r="K27" s="695">
        <v>7.737125273371571</v>
      </c>
      <c r="L27" s="695">
        <v>179.41744947606279</v>
      </c>
      <c r="M27" s="696">
        <v>1.42048183375734</v>
      </c>
      <c r="N27" s="697">
        <v>9.718477086822105</v>
      </c>
      <c r="O27" s="698">
        <v>11447.698150120163</v>
      </c>
    </row>
    <row r="28" ht="18" customHeight="1" x14ac:dyDescent="0.2">
      <c r="B28" s="699" t="s">
        <v>645</v>
      </c>
      <c r="C28" s="700">
        <v>11264.229334224437</v>
      </c>
      <c r="D28" s="700">
        <v>0.48426419701526474</v>
      </c>
      <c r="E28" s="193"/>
      <c r="F28" s="193"/>
      <c r="G28" s="193"/>
      <c r="H28" s="193"/>
      <c r="I28" s="193"/>
      <c r="J28" s="193"/>
      <c r="K28" s="256">
        <v>7.734834103371571</v>
      </c>
      <c r="L28" s="256">
        <v>175.96863225415757</v>
      </c>
      <c r="M28" s="256">
        <v>1.42048183375734</v>
      </c>
      <c r="N28" s="701">
        <v>8.802285798148667</v>
      </c>
      <c r="O28" s="702">
        <v>11277.788731740864</v>
      </c>
    </row>
    <row r="29" ht="18" customHeight="1" x14ac:dyDescent="0.2">
      <c r="B29" s="699" t="s">
        <v>646</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647</v>
      </c>
      <c r="C30" s="37">
        <v>73.28379212000007</v>
      </c>
      <c r="D30" s="140"/>
      <c r="E30" s="49"/>
      <c r="F30" s="49"/>
      <c r="G30" s="708">
        <v>12.835074435591821</v>
      </c>
      <c r="H30" s="193"/>
      <c r="I30" s="708" t="s">
        <v>105</v>
      </c>
      <c r="J30" s="193"/>
      <c r="K30" s="167">
        <v>0.0022911699999999986</v>
      </c>
      <c r="L30" s="167">
        <v>2.233046184983522</v>
      </c>
      <c r="M30" s="167" t="s">
        <v>105</v>
      </c>
      <c r="N30" s="186">
        <v>0.6919750199999998</v>
      </c>
      <c r="O30" s="704">
        <v>86.1188665555919</v>
      </c>
    </row>
    <row r="31" ht="18" customHeight="1" x14ac:dyDescent="0.2">
      <c r="B31" s="710" t="s">
        <v>648</v>
      </c>
      <c r="C31" s="711" t="s">
        <v>105</v>
      </c>
      <c r="D31" s="512"/>
      <c r="E31" s="49"/>
      <c r="F31" s="706">
        <v>2.00122</v>
      </c>
      <c r="G31" s="706" t="s">
        <v>105</v>
      </c>
      <c r="H31" s="706" t="s">
        <v>105</v>
      </c>
      <c r="I31" s="712">
        <v>0.00319485</v>
      </c>
      <c r="J31" s="193"/>
      <c r="K31" s="713" t="s">
        <v>105</v>
      </c>
      <c r="L31" s="713" t="s">
        <v>105</v>
      </c>
      <c r="M31" s="713" t="s">
        <v>105</v>
      </c>
      <c r="N31" s="714" t="s">
        <v>105</v>
      </c>
      <c r="O31" s="715">
        <v>77.080195</v>
      </c>
    </row>
    <row r="32" ht="18" customHeight="1" x14ac:dyDescent="0.2">
      <c r="B32" s="716" t="s">
        <v>649</v>
      </c>
      <c r="C32" s="711" t="s">
        <v>105</v>
      </c>
      <c r="D32" s="512"/>
      <c r="E32" s="49"/>
      <c r="F32" s="193"/>
      <c r="G32" s="193"/>
      <c r="H32" s="193"/>
      <c r="I32" s="717"/>
      <c r="J32" s="193"/>
      <c r="K32" s="713" t="s">
        <v>105</v>
      </c>
      <c r="L32" s="713">
        <v>0.318537252853211</v>
      </c>
      <c r="M32" s="713" t="s">
        <v>105</v>
      </c>
      <c r="N32" s="714">
        <v>0.2242162686734399</v>
      </c>
      <c r="O32" s="715" t="s">
        <v>105</v>
      </c>
    </row>
    <row r="33" ht="18" customHeight="1" x14ac:dyDescent="0.2">
      <c r="B33" s="716" t="s">
        <v>650</v>
      </c>
      <c r="C33" s="711" t="s">
        <v>105</v>
      </c>
      <c r="D33" s="512"/>
      <c r="E33" s="49"/>
      <c r="F33" s="193"/>
      <c r="G33" s="193"/>
      <c r="H33" s="193"/>
      <c r="I33" s="717"/>
      <c r="J33" s="193"/>
      <c r="K33" s="713" t="s">
        <v>105</v>
      </c>
      <c r="L33" s="713" t="s">
        <v>105</v>
      </c>
      <c r="M33" s="713" t="s">
        <v>105</v>
      </c>
      <c r="N33" s="714" t="s">
        <v>105</v>
      </c>
      <c r="O33" s="715" t="s">
        <v>105</v>
      </c>
    </row>
    <row r="34" ht="18" customHeight="1" x14ac:dyDescent="0.25">
      <c r="B34" s="718" t="s">
        <v>651</v>
      </c>
      <c r="C34" s="39" t="s">
        <v>104</v>
      </c>
      <c r="D34" s="39" t="s">
        <v>104</v>
      </c>
      <c r="E34" s="39">
        <v>0.025322101221526498</v>
      </c>
      <c r="F34" s="719" t="s">
        <v>105</v>
      </c>
      <c r="G34" s="719" t="s">
        <v>105</v>
      </c>
      <c r="H34" s="719" t="s">
        <v>105</v>
      </c>
      <c r="I34" s="719"/>
      <c r="J34" s="719"/>
      <c r="K34" s="172" t="s">
        <v>104</v>
      </c>
      <c r="L34" s="172">
        <v>0.8972337840684655</v>
      </c>
      <c r="M34" s="172" t="s">
        <v>104</v>
      </c>
      <c r="N34" s="720" t="s">
        <v>104</v>
      </c>
      <c r="O34" s="721">
        <v>6.710356823704522</v>
      </c>
    </row>
    <row r="35" ht="18" customHeight="1" x14ac:dyDescent="0.2">
      <c r="B35" s="67" t="s">
        <v>652</v>
      </c>
      <c r="C35" s="700">
        <v>678.821763962903</v>
      </c>
      <c r="D35" s="706" t="s">
        <v>161</v>
      </c>
      <c r="E35" s="706" t="s">
        <v>161</v>
      </c>
      <c r="F35" s="193"/>
      <c r="G35" s="193"/>
      <c r="H35" s="193"/>
      <c r="I35" s="193"/>
      <c r="J35" s="193"/>
      <c r="K35" s="722" t="s">
        <v>161</v>
      </c>
      <c r="L35" s="722" t="s">
        <v>161</v>
      </c>
      <c r="M35" s="695">
        <v>332.07256342900183</v>
      </c>
      <c r="N35" s="723">
        <v>1.472051821232392</v>
      </c>
      <c r="O35" s="702">
        <v>678.821763962903</v>
      </c>
    </row>
    <row r="36" ht="18" customHeight="1" x14ac:dyDescent="0.2">
      <c r="B36" s="25" t="s">
        <v>653</v>
      </c>
      <c r="C36" s="37">
        <v>409.0767245315595</v>
      </c>
      <c r="D36" s="708" t="s">
        <v>104</v>
      </c>
      <c r="E36" s="708" t="s">
        <v>104</v>
      </c>
      <c r="F36" s="49"/>
      <c r="G36" s="49"/>
      <c r="H36" s="193"/>
      <c r="I36" s="49"/>
      <c r="J36" s="193"/>
      <c r="K36" s="170" t="s">
        <v>104</v>
      </c>
      <c r="L36" s="170" t="s">
        <v>104</v>
      </c>
      <c r="M36" s="167" t="s">
        <v>104</v>
      </c>
      <c r="N36" s="709">
        <v>1.472051821232392</v>
      </c>
      <c r="O36" s="704">
        <v>409.0767245315595</v>
      </c>
    </row>
    <row r="37" ht="18" customHeight="1" x14ac:dyDescent="0.2">
      <c r="B37" s="25" t="s">
        <v>654</v>
      </c>
      <c r="C37" s="37">
        <v>23.687916313283736</v>
      </c>
      <c r="D37" s="708" t="s">
        <v>105</v>
      </c>
      <c r="E37" s="708" t="s">
        <v>105</v>
      </c>
      <c r="F37" s="49"/>
      <c r="G37" s="49"/>
      <c r="H37" s="193"/>
      <c r="I37" s="49"/>
      <c r="J37" s="193"/>
      <c r="K37" s="170" t="s">
        <v>105</v>
      </c>
      <c r="L37" s="170" t="s">
        <v>105</v>
      </c>
      <c r="M37" s="167" t="s">
        <v>105</v>
      </c>
      <c r="N37" s="709" t="s">
        <v>105</v>
      </c>
      <c r="O37" s="704">
        <v>23.687916313283736</v>
      </c>
    </row>
    <row r="38" ht="18" customHeight="1" x14ac:dyDescent="0.25">
      <c r="B38" s="38" t="s">
        <v>655</v>
      </c>
      <c r="C38" s="724">
        <v>246.05712311805982</v>
      </c>
      <c r="D38" s="724" t="s">
        <v>105</v>
      </c>
      <c r="E38" s="724" t="s">
        <v>105</v>
      </c>
      <c r="F38" s="273"/>
      <c r="G38" s="273"/>
      <c r="H38" s="273"/>
      <c r="I38" s="273"/>
      <c r="J38" s="273"/>
      <c r="K38" s="212" t="s">
        <v>105</v>
      </c>
      <c r="L38" s="212" t="s">
        <v>105</v>
      </c>
      <c r="M38" s="212">
        <v>332.07256342900183</v>
      </c>
      <c r="N38" s="213" t="s">
        <v>105</v>
      </c>
      <c r="O38" s="725">
        <v>246.05712311805982</v>
      </c>
    </row>
    <row r="39" ht="18" customHeight="1" x14ac:dyDescent="0.2">
      <c r="B39" s="51" t="s">
        <v>656</v>
      </c>
      <c r="C39" s="193"/>
      <c r="D39" s="193"/>
      <c r="E39" s="706" t="s">
        <v>105</v>
      </c>
      <c r="F39" s="706">
        <v>6.822691111178286</v>
      </c>
      <c r="G39" s="706" t="s">
        <v>657</v>
      </c>
      <c r="H39" s="706" t="s">
        <v>105</v>
      </c>
      <c r="I39" s="706" t="s">
        <v>657</v>
      </c>
      <c r="J39" s="706">
        <v>0.00000195164835937309</v>
      </c>
      <c r="K39" s="193"/>
      <c r="L39" s="193"/>
      <c r="M39" s="193"/>
      <c r="N39" s="726"/>
      <c r="O39" s="727">
        <v>6.854112649764192</v>
      </c>
    </row>
    <row r="40" ht="18" customHeight="1" x14ac:dyDescent="0.2">
      <c r="B40" s="25" t="s">
        <v>658</v>
      </c>
      <c r="C40" s="49"/>
      <c r="D40" s="49"/>
      <c r="E40" s="708" t="s">
        <v>105</v>
      </c>
      <c r="F40" s="708">
        <v>6.822691111178286</v>
      </c>
      <c r="G40" s="708" t="s">
        <v>161</v>
      </c>
      <c r="H40" s="706" t="s">
        <v>105</v>
      </c>
      <c r="I40" s="708" t="s">
        <v>104</v>
      </c>
      <c r="J40" s="706">
        <v>0.00000195164835937309</v>
      </c>
      <c r="K40" s="49"/>
      <c r="L40" s="49"/>
      <c r="M40" s="49"/>
      <c r="N40" s="703"/>
      <c r="O40" s="728">
        <v>6.854112649764192</v>
      </c>
    </row>
    <row r="41" ht="18" customHeight="1" x14ac:dyDescent="0.2">
      <c r="B41" s="25" t="s">
        <v>659</v>
      </c>
      <c r="C41" s="49"/>
      <c r="D41" s="49"/>
      <c r="E41" s="708" t="s">
        <v>105</v>
      </c>
      <c r="F41" s="708" t="s">
        <v>660</v>
      </c>
      <c r="G41" s="708" t="s">
        <v>660</v>
      </c>
      <c r="H41" s="706" t="s">
        <v>105</v>
      </c>
      <c r="I41" s="708" t="s">
        <v>450</v>
      </c>
      <c r="J41" s="706" t="s">
        <v>450</v>
      </c>
      <c r="K41" s="49"/>
      <c r="L41" s="49"/>
      <c r="M41" s="49"/>
      <c r="N41" s="703"/>
      <c r="O41" s="728" t="s">
        <v>660</v>
      </c>
    </row>
    <row r="42" ht="18" customHeight="1" x14ac:dyDescent="0.2">
      <c r="B42" s="25" t="s">
        <v>661</v>
      </c>
      <c r="C42" s="49"/>
      <c r="D42" s="49"/>
      <c r="E42" s="49"/>
      <c r="F42" s="708" t="s">
        <v>660</v>
      </c>
      <c r="G42" s="708" t="s">
        <v>660</v>
      </c>
      <c r="H42" s="706" t="s">
        <v>105</v>
      </c>
      <c r="I42" s="708" t="s">
        <v>450</v>
      </c>
      <c r="J42" s="706" t="s">
        <v>450</v>
      </c>
      <c r="K42" s="49"/>
      <c r="L42" s="49"/>
      <c r="M42" s="49"/>
      <c r="N42" s="703"/>
      <c r="O42" s="728" t="s">
        <v>660</v>
      </c>
    </row>
    <row r="43" ht="18" customHeight="1" x14ac:dyDescent="0.2">
      <c r="B43" s="25" t="s">
        <v>662</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663</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664</v>
      </c>
      <c r="C45" s="132"/>
      <c r="D45" s="132"/>
      <c r="E45" s="132"/>
      <c r="F45" s="695">
        <v>10695.68603486995</v>
      </c>
      <c r="G45" s="695" t="s">
        <v>105</v>
      </c>
      <c r="H45" s="700" t="s">
        <v>105</v>
      </c>
      <c r="I45" s="700" t="s">
        <v>105</v>
      </c>
      <c r="J45" s="706" t="s">
        <v>105</v>
      </c>
      <c r="K45" s="132"/>
      <c r="L45" s="132"/>
      <c r="M45" s="132"/>
      <c r="N45" s="730"/>
      <c r="O45" s="698">
        <v>10695.68603486995</v>
      </c>
    </row>
    <row r="46" ht="18" customHeight="1" x14ac:dyDescent="0.2">
      <c r="B46" s="25" t="s">
        <v>665</v>
      </c>
      <c r="C46" s="49"/>
      <c r="D46" s="49"/>
      <c r="E46" s="49"/>
      <c r="F46" s="37">
        <v>8294.845168825957</v>
      </c>
      <c r="G46" s="37" t="s">
        <v>105</v>
      </c>
      <c r="H46" s="700" t="s">
        <v>105</v>
      </c>
      <c r="I46" s="37" t="s">
        <v>105</v>
      </c>
      <c r="J46" s="706" t="s">
        <v>105</v>
      </c>
      <c r="K46" s="49"/>
      <c r="L46" s="49"/>
      <c r="M46" s="49"/>
      <c r="N46" s="703"/>
      <c r="O46" s="704">
        <v>8294.845168825957</v>
      </c>
    </row>
    <row r="47" ht="18" customHeight="1" x14ac:dyDescent="0.2">
      <c r="B47" s="25" t="s">
        <v>666</v>
      </c>
      <c r="C47" s="49"/>
      <c r="D47" s="49"/>
      <c r="E47" s="49"/>
      <c r="F47" s="37">
        <v>401.89616664690806</v>
      </c>
      <c r="G47" s="37" t="s">
        <v>105</v>
      </c>
      <c r="H47" s="700" t="s">
        <v>105</v>
      </c>
      <c r="I47" s="37" t="s">
        <v>105</v>
      </c>
      <c r="J47" s="706" t="s">
        <v>105</v>
      </c>
      <c r="K47" s="49"/>
      <c r="L47" s="49"/>
      <c r="M47" s="49"/>
      <c r="N47" s="703"/>
      <c r="O47" s="704">
        <v>401.89616664690806</v>
      </c>
    </row>
    <row r="48" ht="18" customHeight="1" x14ac:dyDescent="0.2">
      <c r="B48" s="25" t="s">
        <v>667</v>
      </c>
      <c r="C48" s="49"/>
      <c r="D48" s="49"/>
      <c r="E48" s="49"/>
      <c r="F48" s="37">
        <v>301.47242400714197</v>
      </c>
      <c r="G48" s="37" t="s">
        <v>105</v>
      </c>
      <c r="H48" s="700" t="s">
        <v>105</v>
      </c>
      <c r="I48" s="37" t="s">
        <v>105</v>
      </c>
      <c r="J48" s="706" t="s">
        <v>105</v>
      </c>
      <c r="K48" s="49"/>
      <c r="L48" s="49"/>
      <c r="M48" s="49"/>
      <c r="N48" s="703"/>
      <c r="O48" s="704">
        <v>301.47242400714197</v>
      </c>
    </row>
    <row r="49" ht="18" customHeight="1" x14ac:dyDescent="0.2">
      <c r="B49" s="25" t="s">
        <v>668</v>
      </c>
      <c r="C49" s="49"/>
      <c r="D49" s="49"/>
      <c r="E49" s="49"/>
      <c r="F49" s="37">
        <v>1645.4140727106842</v>
      </c>
      <c r="G49" s="37" t="s">
        <v>105</v>
      </c>
      <c r="H49" s="700" t="s">
        <v>105</v>
      </c>
      <c r="I49" s="37" t="s">
        <v>105</v>
      </c>
      <c r="J49" s="706" t="s">
        <v>105</v>
      </c>
      <c r="K49" s="49"/>
      <c r="L49" s="49"/>
      <c r="M49" s="49"/>
      <c r="N49" s="703"/>
      <c r="O49" s="704">
        <v>1645.4140727106842</v>
      </c>
    </row>
    <row r="50" ht="18" customHeight="1" x14ac:dyDescent="0.2">
      <c r="B50" s="25" t="s">
        <v>669</v>
      </c>
      <c r="C50" s="49"/>
      <c r="D50" s="49"/>
      <c r="E50" s="49"/>
      <c r="F50" s="37">
        <v>14.115552167572151</v>
      </c>
      <c r="G50" s="37" t="s">
        <v>105</v>
      </c>
      <c r="H50" s="700" t="s">
        <v>105</v>
      </c>
      <c r="I50" s="37" t="s">
        <v>105</v>
      </c>
      <c r="J50" s="706" t="s">
        <v>105</v>
      </c>
      <c r="K50" s="49"/>
      <c r="L50" s="49"/>
      <c r="M50" s="49"/>
      <c r="N50" s="703"/>
      <c r="O50" s="704">
        <v>14.115552167572151</v>
      </c>
    </row>
    <row r="51" ht="18" customHeight="1" x14ac:dyDescent="0.25">
      <c r="B51" s="25" t="s">
        <v>670</v>
      </c>
      <c r="C51" s="273"/>
      <c r="D51" s="273"/>
      <c r="E51" s="273"/>
      <c r="F51" s="39">
        <v>37.94265051168515</v>
      </c>
      <c r="G51" s="39" t="s">
        <v>105</v>
      </c>
      <c r="H51" s="39" t="s">
        <v>105</v>
      </c>
      <c r="I51" s="39" t="s">
        <v>105</v>
      </c>
      <c r="J51" s="724" t="s">
        <v>105</v>
      </c>
      <c r="K51" s="273"/>
      <c r="L51" s="273"/>
      <c r="M51" s="273"/>
      <c r="N51" s="731"/>
      <c r="O51" s="721">
        <v>37.94265051168515</v>
      </c>
    </row>
    <row r="52" ht="18" customHeight="1" x14ac:dyDescent="0.2">
      <c r="B52" s="51" t="s">
        <v>671</v>
      </c>
      <c r="C52" s="722" t="s">
        <v>105</v>
      </c>
      <c r="D52" s="722" t="s">
        <v>105</v>
      </c>
      <c r="E52" s="722">
        <v>3.636560018426625</v>
      </c>
      <c r="F52" s="695" t="s">
        <v>105</v>
      </c>
      <c r="G52" s="695">
        <v>100.98361017460603</v>
      </c>
      <c r="H52" s="695" t="s">
        <v>105</v>
      </c>
      <c r="I52" s="695">
        <v>0.01631095990111991</v>
      </c>
      <c r="J52" s="722" t="s">
        <v>105</v>
      </c>
      <c r="K52" s="722">
        <v>0.06612431997953665</v>
      </c>
      <c r="L52" s="722">
        <v>2.024138906040261</v>
      </c>
      <c r="M52" s="722">
        <v>0.17780094927830964</v>
      </c>
      <c r="N52" s="723" t="s">
        <v>105</v>
      </c>
      <c r="O52" s="698">
        <v>1447.9795727339795</v>
      </c>
    </row>
    <row r="53" ht="18" customHeight="1" x14ac:dyDescent="0.2">
      <c r="B53" s="25" t="s">
        <v>672</v>
      </c>
      <c r="C53" s="193"/>
      <c r="D53" s="193"/>
      <c r="E53" s="193"/>
      <c r="F53" s="700" t="s">
        <v>105</v>
      </c>
      <c r="G53" s="700" t="s">
        <v>105</v>
      </c>
      <c r="H53" s="700" t="s">
        <v>105</v>
      </c>
      <c r="I53" s="700">
        <v>0.01290053000000004</v>
      </c>
      <c r="J53" s="706" t="s">
        <v>105</v>
      </c>
      <c r="K53" s="193"/>
      <c r="L53" s="193"/>
      <c r="M53" s="193"/>
      <c r="N53" s="726"/>
      <c r="O53" s="702">
        <v>303.16245500000093</v>
      </c>
    </row>
    <row r="54" ht="18" customHeight="1" x14ac:dyDescent="0.2">
      <c r="B54" s="25" t="s">
        <v>673</v>
      </c>
      <c r="C54" s="193"/>
      <c r="D54" s="193"/>
      <c r="E54" s="193"/>
      <c r="F54" s="193"/>
      <c r="G54" s="700">
        <v>100.98361017460603</v>
      </c>
      <c r="H54" s="148"/>
      <c r="I54" s="700">
        <v>0.0034104299011198705</v>
      </c>
      <c r="J54" s="193"/>
      <c r="K54" s="193"/>
      <c r="L54" s="193"/>
      <c r="M54" s="193"/>
      <c r="N54" s="726"/>
      <c r="O54" s="702">
        <v>181.12871285092297</v>
      </c>
    </row>
    <row r="55" ht="18" customHeight="1" x14ac:dyDescent="0.2">
      <c r="B55" s="25" t="s">
        <v>674</v>
      </c>
      <c r="C55" s="193"/>
      <c r="D55" s="193"/>
      <c r="E55" s="706">
        <v>2.931757269735526</v>
      </c>
      <c r="F55" s="148"/>
      <c r="G55" s="148"/>
      <c r="H55" s="148"/>
      <c r="I55" s="148"/>
      <c r="J55" s="193"/>
      <c r="K55" s="193"/>
      <c r="L55" s="193"/>
      <c r="M55" s="193"/>
      <c r="N55" s="726"/>
      <c r="O55" s="702">
        <v>776.9156764799144</v>
      </c>
    </row>
    <row r="56" ht="18" customHeight="1" x14ac:dyDescent="0.25">
      <c r="B56" s="30" t="s">
        <v>675</v>
      </c>
      <c r="C56" s="732" t="s">
        <v>105</v>
      </c>
      <c r="D56" s="732" t="s">
        <v>105</v>
      </c>
      <c r="E56" s="732">
        <v>0.704802748691099</v>
      </c>
      <c r="F56" s="733" t="s">
        <v>105</v>
      </c>
      <c r="G56" s="733" t="s">
        <v>105</v>
      </c>
      <c r="H56" s="734" t="s">
        <v>105</v>
      </c>
      <c r="I56" s="734"/>
      <c r="J56" s="711"/>
      <c r="K56" s="172">
        <v>0.06612431997953665</v>
      </c>
      <c r="L56" s="172">
        <v>2.024138906040261</v>
      </c>
      <c r="M56" s="172">
        <v>0.17780094927830964</v>
      </c>
      <c r="N56" s="720" t="s">
        <v>105</v>
      </c>
      <c r="O56" s="735">
        <v>186.77272840314126</v>
      </c>
    </row>
    <row r="57" ht="18" customHeight="1" x14ac:dyDescent="0.2">
      <c r="B57" s="51" t="s">
        <v>676</v>
      </c>
      <c r="C57" s="722" t="s">
        <v>657</v>
      </c>
      <c r="D57" s="722" t="s">
        <v>105</v>
      </c>
      <c r="E57" s="722" t="s">
        <v>105</v>
      </c>
      <c r="F57" s="695" t="s">
        <v>105</v>
      </c>
      <c r="G57" s="695" t="s">
        <v>105</v>
      </c>
      <c r="H57" s="695" t="s">
        <v>105</v>
      </c>
      <c r="I57" s="695" t="s">
        <v>105</v>
      </c>
      <c r="J57" s="722" t="s">
        <v>105</v>
      </c>
      <c r="K57" s="722" t="s">
        <v>105</v>
      </c>
      <c r="L57" s="722" t="s">
        <v>161</v>
      </c>
      <c r="M57" s="722">
        <v>106.01252879444968</v>
      </c>
      <c r="N57" s="723" t="s">
        <v>161</v>
      </c>
      <c r="O57" s="698" t="s">
        <v>657</v>
      </c>
    </row>
    <row r="58" ht="18" customHeight="1" x14ac:dyDescent="0.2">
      <c r="B58" s="25" t="s">
        <v>677</v>
      </c>
      <c r="C58" s="37" t="s">
        <v>105</v>
      </c>
      <c r="D58" s="37" t="s">
        <v>105</v>
      </c>
      <c r="E58" s="37" t="s">
        <v>105</v>
      </c>
      <c r="F58" s="49"/>
      <c r="G58" s="49"/>
      <c r="H58" s="193"/>
      <c r="I58" s="49"/>
      <c r="J58" s="193"/>
      <c r="K58" s="167" t="s">
        <v>105</v>
      </c>
      <c r="L58" s="167" t="s">
        <v>105</v>
      </c>
      <c r="M58" s="167">
        <v>2.0578551683920927</v>
      </c>
      <c r="N58" s="186" t="s">
        <v>105</v>
      </c>
      <c r="O58" s="704" t="s">
        <v>105</v>
      </c>
    </row>
    <row r="59" ht="18" customHeight="1" x14ac:dyDescent="0.2">
      <c r="B59" s="25" t="s">
        <v>678</v>
      </c>
      <c r="C59" s="37" t="s">
        <v>450</v>
      </c>
      <c r="D59" s="37" t="s">
        <v>105</v>
      </c>
      <c r="E59" s="37" t="s">
        <v>105</v>
      </c>
      <c r="F59" s="49"/>
      <c r="G59" s="49"/>
      <c r="H59" s="193"/>
      <c r="I59" s="49"/>
      <c r="J59" s="193"/>
      <c r="K59" s="167" t="s">
        <v>105</v>
      </c>
      <c r="L59" s="167" t="s">
        <v>105</v>
      </c>
      <c r="M59" s="167">
        <v>103.95467362605758</v>
      </c>
      <c r="N59" s="186" t="s">
        <v>105</v>
      </c>
      <c r="O59" s="704" t="s">
        <v>660</v>
      </c>
    </row>
    <row r="60" ht="18" customHeight="1" x14ac:dyDescent="0.2">
      <c r="B60" s="25" t="s">
        <v>679</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680</v>
      </c>
      <c r="C61" s="353"/>
      <c r="D61" s="353"/>
      <c r="E61" s="353"/>
      <c r="F61" s="353"/>
      <c r="G61" s="353"/>
      <c r="H61" s="353"/>
      <c r="I61" s="353"/>
      <c r="J61" s="353"/>
      <c r="K61" s="353"/>
      <c r="L61" s="353"/>
      <c r="M61" s="353"/>
      <c r="N61" s="353"/>
      <c r="O61" s="737"/>
    </row>
    <row r="62" ht="12" customHeight="1" x14ac:dyDescent="0.25">
      <c r="B62" s="214" t="s">
        <v>681</v>
      </c>
    </row>
    <row r="63" ht="12" customHeight="1" x14ac:dyDescent="0.25">
      <c r="B63" s="214" t="s">
        <v>682</v>
      </c>
      <c r="C63" s="7"/>
      <c r="D63" s="7"/>
      <c r="E63" s="7"/>
      <c r="F63" s="7"/>
      <c r="G63" s="7"/>
      <c r="H63" s="7"/>
      <c r="I63" s="7"/>
      <c r="J63" s="7"/>
      <c r="K63" s="7"/>
      <c r="L63" s="7"/>
      <c r="M63" s="7"/>
      <c r="N63" s="7"/>
    </row>
    <row r="64" ht="12" customHeight="1" x14ac:dyDescent="0.25">
      <c r="B64" s="214" t="s">
        <v>683</v>
      </c>
      <c r="C64" s="7"/>
      <c r="D64" s="7"/>
      <c r="E64" s="7"/>
      <c r="F64" s="7"/>
      <c r="G64" s="7"/>
      <c r="H64" s="7"/>
      <c r="I64" s="7"/>
      <c r="J64" s="7"/>
      <c r="K64" s="7"/>
      <c r="L64" s="7"/>
      <c r="M64" s="7"/>
      <c r="N64" s="7"/>
    </row>
    <row r="65" ht="12" customHeight="1" x14ac:dyDescent="0.25">
      <c r="B65" s="214" t="s">
        <v>684</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540</v>
      </c>
      <c r="C69" s="739"/>
      <c r="D69" s="739"/>
      <c r="E69" s="739"/>
      <c r="F69" s="739"/>
      <c r="G69" s="739"/>
      <c r="H69" s="739"/>
      <c r="I69" s="739"/>
      <c r="J69" s="739"/>
      <c r="K69" s="739"/>
      <c r="L69" s="739"/>
      <c r="M69" s="739"/>
      <c r="N69" s="739"/>
      <c r="O69" s="740"/>
    </row>
    <row r="70" ht="12" customHeight="1" x14ac:dyDescent="0.2">
      <c r="B70" s="741" t="s">
        <v>685</v>
      </c>
      <c r="C70" s="742"/>
      <c r="D70" s="742"/>
      <c r="E70" s="742"/>
      <c r="F70" s="742"/>
      <c r="G70" s="742"/>
      <c r="H70" s="742"/>
      <c r="I70" s="742"/>
      <c r="J70" s="742"/>
      <c r="K70" s="742"/>
      <c r="L70" s="742"/>
      <c r="M70" s="742"/>
      <c r="N70" s="742"/>
      <c r="O70" s="743"/>
    </row>
    <row r="71" ht="12" customHeight="1" x14ac:dyDescent="0.2">
      <c r="B71" s="741" t="s">
        <v>686</v>
      </c>
      <c r="C71" s="742"/>
      <c r="D71" s="742"/>
      <c r="E71" s="742"/>
      <c r="F71" s="742"/>
      <c r="G71" s="742"/>
      <c r="H71" s="742"/>
      <c r="I71" s="742"/>
      <c r="J71" s="742"/>
      <c r="K71" s="742"/>
      <c r="L71" s="742"/>
      <c r="M71" s="742"/>
      <c r="N71" s="742"/>
      <c r="O71" s="743"/>
    </row>
    <row r="72" ht="12" customHeight="1" x14ac:dyDescent="0.2">
      <c r="B72" s="744" t="s">
        <v>687</v>
      </c>
      <c r="C72" s="745"/>
      <c r="D72" s="745"/>
      <c r="E72" s="745"/>
      <c r="F72" s="745"/>
      <c r="G72" s="745"/>
      <c r="H72" s="745"/>
      <c r="I72" s="745"/>
      <c r="J72" s="745"/>
      <c r="K72" s="745"/>
      <c r="L72" s="745"/>
      <c r="M72" s="745"/>
      <c r="N72" s="745"/>
      <c r="O72" s="746"/>
    </row>
    <row r="73" ht="12" customHeight="1" x14ac:dyDescent="0.2">
      <c r="B73" s="747" t="s">
        <v>688</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689</v>
      </c>
      <c r="C1" s="99"/>
      <c r="D1" s="99"/>
      <c r="E1" s="99"/>
      <c r="F1" s="99"/>
      <c r="G1" s="99"/>
      <c r="H1" s="99"/>
      <c r="K1" s="99"/>
      <c r="N1" s="100" t="s">
        <v>62</v>
      </c>
    </row>
    <row r="2" ht="17.25" customHeight="1" x14ac:dyDescent="0.3">
      <c r="B2" s="3" t="s">
        <v>690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436</v>
      </c>
      <c r="C7" s="106" t="s">
        <v>587</v>
      </c>
      <c r="D7" s="106"/>
      <c r="E7" s="105" t="s">
        <v>691</v>
      </c>
      <c r="F7" s="105"/>
      <c r="G7" s="105"/>
      <c r="H7" s="105" t="s">
        <v>692</v>
      </c>
      <c r="I7" s="105"/>
      <c r="J7" s="105"/>
      <c r="K7" s="748" t="s">
        <v>693</v>
      </c>
      <c r="L7" s="748"/>
      <c r="M7" s="748"/>
      <c r="N7" s="748"/>
    </row>
    <row r="8" ht="27" customHeight="1" x14ac:dyDescent="0.2">
      <c r="B8" s="108" t="s">
        <v>440</v>
      </c>
      <c r="C8" s="749" t="s">
        <v>694</v>
      </c>
      <c r="D8" s="749"/>
      <c r="E8" s="578" t="s">
        <v>68</v>
      </c>
      <c r="F8" s="578" t="s">
        <v>69</v>
      </c>
      <c r="G8" s="578" t="s">
        <v>70</v>
      </c>
      <c r="H8" s="496" t="s">
        <v>68</v>
      </c>
      <c r="I8" s="496" t="s">
        <v>69</v>
      </c>
      <c r="J8" s="578" t="s">
        <v>70</v>
      </c>
      <c r="K8" s="750" t="s">
        <v>695</v>
      </c>
      <c r="L8" s="750" t="s">
        <v>696</v>
      </c>
      <c r="M8" s="109" t="s">
        <v>69</v>
      </c>
      <c r="N8" s="180" t="s">
        <v>70</v>
      </c>
    </row>
    <row r="9" ht="15" customHeight="1" x14ac:dyDescent="0.2">
      <c r="B9" s="580"/>
      <c r="C9" s="751" t="s">
        <v>697</v>
      </c>
      <c r="D9" s="752" t="s">
        <v>76</v>
      </c>
      <c r="E9" s="753" t="s">
        <v>698</v>
      </c>
      <c r="F9" s="753"/>
      <c r="G9" s="753"/>
      <c r="H9" s="116" t="s">
        <v>76</v>
      </c>
      <c r="I9" s="116"/>
      <c r="J9" s="116"/>
      <c r="K9" s="754" t="s">
        <v>76</v>
      </c>
      <c r="L9" s="754"/>
      <c r="M9" s="754"/>
      <c r="N9" s="754"/>
    </row>
    <row r="10" ht="18" customHeight="1" x14ac:dyDescent="0.2">
      <c r="B10" s="199" t="s">
        <v>699</v>
      </c>
      <c r="C10" s="534"/>
      <c r="D10" s="755"/>
      <c r="E10" s="755"/>
      <c r="F10" s="755"/>
      <c r="G10" s="756"/>
      <c r="H10" s="757">
        <v>6442.683099813353</v>
      </c>
      <c r="I10" s="757">
        <v>0.239674775</v>
      </c>
      <c r="J10" s="758" t="s">
        <v>105</v>
      </c>
      <c r="K10" s="759" t="s">
        <v>105</v>
      </c>
      <c r="L10" s="759" t="s">
        <v>105</v>
      </c>
      <c r="M10" s="759" t="s">
        <v>105</v>
      </c>
      <c r="N10" s="760" t="s">
        <v>105</v>
      </c>
    </row>
    <row r="11" ht="18" customHeight="1" x14ac:dyDescent="0.2">
      <c r="B11" s="761" t="s">
        <v>700</v>
      </c>
      <c r="C11" s="762" t="s">
        <v>701</v>
      </c>
      <c r="D11" s="540">
        <v>8056</v>
      </c>
      <c r="E11" s="763">
        <v>0.5652086440433338</v>
      </c>
      <c r="F11" s="548"/>
      <c r="G11" s="548"/>
      <c r="H11" s="764">
        <v>4553.320836413097</v>
      </c>
      <c r="I11" s="548"/>
      <c r="J11" s="548"/>
      <c r="K11" s="765" t="s">
        <v>105</v>
      </c>
      <c r="L11" s="766" t="s">
        <v>105</v>
      </c>
      <c r="M11" s="767"/>
      <c r="N11" s="768"/>
    </row>
    <row r="12" ht="18" customHeight="1" x14ac:dyDescent="0.2">
      <c r="B12" s="761" t="s">
        <v>702</v>
      </c>
      <c r="C12" s="762" t="s">
        <v>502</v>
      </c>
      <c r="D12" s="540">
        <v>2291.82618388493</v>
      </c>
      <c r="E12" s="763">
        <v>0.4455000000000004</v>
      </c>
      <c r="F12" s="548"/>
      <c r="G12" s="548"/>
      <c r="H12" s="764">
        <v>1021.0085649207372</v>
      </c>
      <c r="I12" s="548"/>
      <c r="J12" s="548"/>
      <c r="K12" s="765" t="s">
        <v>105</v>
      </c>
      <c r="L12" s="766" t="s">
        <v>105</v>
      </c>
      <c r="M12" s="767"/>
      <c r="N12" s="768"/>
    </row>
    <row r="13" ht="18" customHeight="1" x14ac:dyDescent="0.2">
      <c r="B13" s="761" t="s">
        <v>703</v>
      </c>
      <c r="C13" s="762" t="s">
        <v>502</v>
      </c>
      <c r="D13" s="540">
        <v>2090.802811305921</v>
      </c>
      <c r="E13" s="763">
        <v>0.17512061963715783</v>
      </c>
      <c r="F13" s="548"/>
      <c r="G13" s="548"/>
      <c r="H13" s="764">
        <v>366.14268385500446</v>
      </c>
      <c r="I13" s="548"/>
      <c r="J13" s="548"/>
      <c r="K13" s="765" t="s">
        <v>105</v>
      </c>
      <c r="L13" s="766" t="s">
        <v>105</v>
      </c>
      <c r="M13" s="767"/>
      <c r="N13" s="768"/>
    </row>
    <row r="14" ht="18" customHeight="1" x14ac:dyDescent="0.2">
      <c r="B14" s="761" t="s">
        <v>704</v>
      </c>
      <c r="C14" s="769"/>
      <c r="D14" s="770"/>
      <c r="E14" s="770"/>
      <c r="F14" s="548"/>
      <c r="G14" s="548"/>
      <c r="H14" s="771">
        <v>502.21101462451446</v>
      </c>
      <c r="I14" s="771">
        <v>0.239674775</v>
      </c>
      <c r="J14" s="763" t="s">
        <v>105</v>
      </c>
      <c r="K14" s="772" t="s">
        <v>105</v>
      </c>
      <c r="L14" s="773" t="s">
        <v>105</v>
      </c>
      <c r="M14" s="772" t="s">
        <v>105</v>
      </c>
      <c r="N14" s="774" t="s">
        <v>105</v>
      </c>
    </row>
    <row r="15" ht="18" customHeight="1" x14ac:dyDescent="0.2">
      <c r="B15" s="137" t="s">
        <v>705</v>
      </c>
      <c r="C15" s="775" t="s">
        <v>502</v>
      </c>
      <c r="D15" s="776">
        <v>4548.326010195634</v>
      </c>
      <c r="E15" s="763">
        <v>0.08281173707558682</v>
      </c>
      <c r="F15" s="548"/>
      <c r="G15" s="548"/>
      <c r="H15" s="764">
        <v>376.6547776903737</v>
      </c>
      <c r="I15" s="548"/>
      <c r="J15" s="548"/>
      <c r="K15" s="765" t="s">
        <v>105</v>
      </c>
      <c r="L15" s="765" t="s">
        <v>105</v>
      </c>
      <c r="M15" s="767"/>
      <c r="N15" s="768"/>
    </row>
    <row r="16" ht="18" customHeight="1" x14ac:dyDescent="0.2">
      <c r="B16" s="137" t="s">
        <v>706</v>
      </c>
      <c r="C16" s="775" t="s">
        <v>707</v>
      </c>
      <c r="D16" s="776">
        <v>126.11379310344824</v>
      </c>
      <c r="E16" s="763">
        <v>0.27653184713540047</v>
      </c>
      <c r="F16" s="548"/>
      <c r="G16" s="548"/>
      <c r="H16" s="764">
        <v>34.87448015614827</v>
      </c>
      <c r="I16" s="548"/>
      <c r="J16" s="548"/>
      <c r="K16" s="765" t="s">
        <v>105</v>
      </c>
      <c r="L16" s="765" t="s">
        <v>105</v>
      </c>
      <c r="M16" s="767"/>
      <c r="N16" s="768"/>
    </row>
    <row r="17" ht="18" customHeight="1" x14ac:dyDescent="0.2">
      <c r="B17" s="777" t="s">
        <v>708</v>
      </c>
      <c r="C17" s="775" t="s">
        <v>502</v>
      </c>
      <c r="D17" s="776" t="s">
        <v>105</v>
      </c>
      <c r="E17" s="763" t="s">
        <v>105</v>
      </c>
      <c r="F17" s="548"/>
      <c r="G17" s="548"/>
      <c r="H17" s="764" t="s">
        <v>105</v>
      </c>
      <c r="I17" s="548"/>
      <c r="J17" s="548"/>
      <c r="K17" s="765" t="s">
        <v>105</v>
      </c>
      <c r="L17" s="765" t="s">
        <v>105</v>
      </c>
      <c r="M17" s="767"/>
      <c r="N17" s="768"/>
    </row>
    <row r="18" ht="18" customHeight="1" x14ac:dyDescent="0.2">
      <c r="B18" s="137" t="s">
        <v>709</v>
      </c>
      <c r="C18" s="769"/>
      <c r="D18" s="770"/>
      <c r="E18" s="770"/>
      <c r="F18" s="548"/>
      <c r="G18" s="548"/>
      <c r="H18" s="771">
        <v>90.6817567779925</v>
      </c>
      <c r="I18" s="771">
        <v>0.239674775</v>
      </c>
      <c r="J18" s="771" t="s">
        <v>105</v>
      </c>
      <c r="K18" s="772" t="s">
        <v>105</v>
      </c>
      <c r="L18" s="773" t="s">
        <v>105</v>
      </c>
      <c r="M18" s="772" t="s">
        <v>105</v>
      </c>
      <c r="N18" s="774" t="s">
        <v>105</v>
      </c>
    </row>
    <row r="19" ht="18" customHeight="1" x14ac:dyDescent="0.2">
      <c r="B19" s="778" t="s">
        <v>710</v>
      </c>
      <c r="C19" s="779"/>
      <c r="D19" s="780"/>
      <c r="E19" s="780"/>
      <c r="F19" s="780"/>
      <c r="G19" s="781"/>
      <c r="H19" s="782">
        <v>4666.934095140418</v>
      </c>
      <c r="I19" s="782">
        <v>2.9775030590970135</v>
      </c>
      <c r="J19" s="782">
        <v>0.08919347278343598</v>
      </c>
      <c r="K19" s="783" t="s">
        <v>161</v>
      </c>
      <c r="L19" s="784" t="s">
        <v>161</v>
      </c>
      <c r="M19" s="784" t="s">
        <v>105</v>
      </c>
      <c r="N19" s="785" t="s">
        <v>105</v>
      </c>
    </row>
    <row r="20" ht="18" customHeight="1" x14ac:dyDescent="0.2">
      <c r="B20" s="761" t="s">
        <v>711</v>
      </c>
      <c r="C20" s="762" t="s">
        <v>712</v>
      </c>
      <c r="D20" s="540">
        <v>958.868</v>
      </c>
      <c r="E20" s="763">
        <v>1.5041534299820236</v>
      </c>
      <c r="F20" s="763">
        <v>0.000009778388656581582</v>
      </c>
      <c r="G20" s="763">
        <v>9.778388656581582e-7</v>
      </c>
      <c r="H20" s="540">
        <v>1442.2845911000031</v>
      </c>
      <c r="I20" s="540">
        <v>0.009376183974359069</v>
      </c>
      <c r="J20" s="540">
        <v>0.000937618397435907</v>
      </c>
      <c r="K20" s="765" t="s">
        <v>105</v>
      </c>
      <c r="L20" s="766" t="s">
        <v>105</v>
      </c>
      <c r="M20" s="766" t="s">
        <v>105</v>
      </c>
      <c r="N20" s="786" t="s">
        <v>105</v>
      </c>
    </row>
    <row r="21" ht="18" customHeight="1" x14ac:dyDescent="0.2">
      <c r="B21" s="761" t="s">
        <v>713</v>
      </c>
      <c r="C21" s="762" t="s">
        <v>714</v>
      </c>
      <c r="D21" s="540">
        <v>1170.218</v>
      </c>
      <c r="E21" s="548"/>
      <c r="F21" s="548"/>
      <c r="G21" s="763">
        <v>0.00007092695549034459</v>
      </c>
      <c r="H21" s="548"/>
      <c r="I21" s="548"/>
      <c r="J21" s="540">
        <v>0.08300000000000007</v>
      </c>
      <c r="K21" s="787"/>
      <c r="L21" s="767"/>
      <c r="M21" s="767"/>
      <c r="N21" s="786" t="s">
        <v>105</v>
      </c>
    </row>
    <row r="22" ht="18" customHeight="1" x14ac:dyDescent="0.2">
      <c r="B22" s="761" t="s">
        <v>715</v>
      </c>
      <c r="C22" s="762" t="s">
        <v>502</v>
      </c>
      <c r="D22" s="540" t="s">
        <v>105</v>
      </c>
      <c r="E22" s="788" t="s">
        <v>105</v>
      </c>
      <c r="F22" s="548"/>
      <c r="G22" s="763" t="s">
        <v>105</v>
      </c>
      <c r="H22" s="789" t="s">
        <v>105</v>
      </c>
      <c r="I22" s="548"/>
      <c r="J22" s="540" t="s">
        <v>105</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502</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502</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502</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638</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502</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502</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502</v>
      </c>
      <c r="D30" s="540">
        <v>240</v>
      </c>
      <c r="E30" s="763">
        <v>0.6960453943767063</v>
      </c>
      <c r="F30" s="770"/>
      <c r="G30" s="548"/>
      <c r="H30" s="540">
        <v>167.0508946504095</v>
      </c>
      <c r="I30" s="770"/>
      <c r="J30" s="548"/>
      <c r="K30" s="765" t="s">
        <v>105</v>
      </c>
      <c r="L30" s="766" t="s">
        <v>105</v>
      </c>
      <c r="M30" s="801"/>
      <c r="N30" s="768"/>
    </row>
    <row r="31" ht="18" customHeight="1" x14ac:dyDescent="0.2">
      <c r="B31" s="800" t="s">
        <v>723</v>
      </c>
      <c r="C31" s="762" t="s">
        <v>724</v>
      </c>
      <c r="D31" s="540">
        <v>400</v>
      </c>
      <c r="E31" s="763">
        <v>0.33355885379999917</v>
      </c>
      <c r="F31" s="770"/>
      <c r="G31" s="548"/>
      <c r="H31" s="540">
        <v>133.42354151999967</v>
      </c>
      <c r="I31" s="770"/>
      <c r="J31" s="548"/>
      <c r="K31" s="765" t="s">
        <v>105</v>
      </c>
      <c r="L31" s="766" t="s">
        <v>105</v>
      </c>
      <c r="M31" s="801"/>
      <c r="N31" s="768"/>
    </row>
    <row r="32" ht="18" customHeight="1" x14ac:dyDescent="0.2">
      <c r="B32" s="800" t="s">
        <v>725</v>
      </c>
      <c r="C32" s="769"/>
      <c r="D32" s="770"/>
      <c r="E32" s="770"/>
      <c r="F32" s="770"/>
      <c r="G32" s="548"/>
      <c r="H32" s="763">
        <v>2924.175067870006</v>
      </c>
      <c r="I32" s="763">
        <v>0.4067245438609446</v>
      </c>
      <c r="J32" s="548"/>
      <c r="K32" s="772" t="s">
        <v>161</v>
      </c>
      <c r="L32" s="773" t="s">
        <v>161</v>
      </c>
      <c r="M32" s="773" t="s">
        <v>105</v>
      </c>
      <c r="N32" s="768"/>
    </row>
    <row r="33" ht="18" customHeight="1" x14ac:dyDescent="0.2">
      <c r="B33" s="122" t="s">
        <v>726</v>
      </c>
      <c r="C33" s="762" t="s">
        <v>727</v>
      </c>
      <c r="D33" s="540" t="s">
        <v>105</v>
      </c>
      <c r="E33" s="763" t="s">
        <v>105</v>
      </c>
      <c r="F33" s="763" t="s">
        <v>105</v>
      </c>
      <c r="G33" s="548"/>
      <c r="H33" s="540" t="s">
        <v>105</v>
      </c>
      <c r="I33" s="540" t="s">
        <v>105</v>
      </c>
      <c r="J33" s="548"/>
      <c r="K33" s="765" t="s">
        <v>105</v>
      </c>
      <c r="L33" s="766" t="s">
        <v>105</v>
      </c>
      <c r="M33" s="766" t="s">
        <v>105</v>
      </c>
      <c r="N33" s="768"/>
    </row>
    <row r="34" ht="18" customHeight="1" x14ac:dyDescent="0.2">
      <c r="B34" s="122" t="s">
        <v>728</v>
      </c>
      <c r="C34" s="762" t="s">
        <v>502</v>
      </c>
      <c r="D34" s="540">
        <v>1933.5</v>
      </c>
      <c r="E34" s="763" t="s">
        <v>104</v>
      </c>
      <c r="F34" s="763">
        <v>0.00018058753555727999</v>
      </c>
      <c r="G34" s="548"/>
      <c r="H34" s="540" t="s">
        <v>104</v>
      </c>
      <c r="I34" s="540">
        <v>0.34916600000000086</v>
      </c>
      <c r="J34" s="548"/>
      <c r="K34" s="765" t="s">
        <v>104</v>
      </c>
      <c r="L34" s="766" t="s">
        <v>104</v>
      </c>
      <c r="M34" s="766" t="s">
        <v>105</v>
      </c>
      <c r="N34" s="768"/>
    </row>
    <row r="35" ht="18" customHeight="1" x14ac:dyDescent="0.2">
      <c r="B35" s="802" t="s">
        <v>729</v>
      </c>
      <c r="C35" s="762" t="s">
        <v>502</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502</v>
      </c>
      <c r="D36" s="540" t="s">
        <v>105</v>
      </c>
      <c r="E36" s="763" t="s">
        <v>105</v>
      </c>
      <c r="F36" s="763" t="s">
        <v>105</v>
      </c>
      <c r="G36" s="548"/>
      <c r="H36" s="540" t="s">
        <v>105</v>
      </c>
      <c r="I36" s="540" t="s">
        <v>105</v>
      </c>
      <c r="J36" s="548"/>
      <c r="K36" s="765" t="s">
        <v>105</v>
      </c>
      <c r="L36" s="766" t="s">
        <v>105</v>
      </c>
      <c r="M36" s="766" t="s">
        <v>105</v>
      </c>
      <c r="N36" s="768"/>
    </row>
    <row r="37" ht="18" customHeight="1" x14ac:dyDescent="0.2">
      <c r="B37" s="122" t="s">
        <v>731</v>
      </c>
      <c r="C37" s="762" t="s">
        <v>502</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732</v>
      </c>
      <c r="C38" s="762" t="s">
        <v>502</v>
      </c>
      <c r="D38" s="540" t="s">
        <v>105</v>
      </c>
      <c r="E38" s="763" t="s">
        <v>105</v>
      </c>
      <c r="F38" s="763" t="s">
        <v>105</v>
      </c>
      <c r="G38" s="548"/>
      <c r="H38" s="540" t="s">
        <v>105</v>
      </c>
      <c r="I38" s="540" t="s">
        <v>105</v>
      </c>
      <c r="J38" s="548"/>
      <c r="K38" s="765" t="s">
        <v>105</v>
      </c>
      <c r="L38" s="766" t="s">
        <v>105</v>
      </c>
      <c r="M38" s="766" t="s">
        <v>105</v>
      </c>
      <c r="N38" s="768"/>
    </row>
    <row r="39" ht="18" customHeight="1" x14ac:dyDescent="0.2">
      <c r="B39" s="122" t="s">
        <v>733</v>
      </c>
      <c r="C39" s="547"/>
      <c r="D39" s="548"/>
      <c r="E39" s="548"/>
      <c r="F39" s="548"/>
      <c r="G39" s="548"/>
      <c r="H39" s="763">
        <v>2918.525067870006</v>
      </c>
      <c r="I39" s="763">
        <v>0.0525585438609437</v>
      </c>
      <c r="J39" s="548"/>
      <c r="K39" s="772" t="s">
        <v>105</v>
      </c>
      <c r="L39" s="773" t="s">
        <v>105</v>
      </c>
      <c r="M39" s="773" t="s">
        <v>105</v>
      </c>
      <c r="N39" s="768"/>
    </row>
    <row r="40" ht="18" customHeight="1" x14ac:dyDescent="0.2">
      <c r="B40" s="803" t="s">
        <v>734</v>
      </c>
      <c r="C40" s="547"/>
      <c r="D40" s="548"/>
      <c r="E40" s="548"/>
      <c r="F40" s="548"/>
      <c r="G40" s="548"/>
      <c r="H40" s="763">
        <v>2918.525067870006</v>
      </c>
      <c r="I40" s="763">
        <v>0.0525585438609437</v>
      </c>
      <c r="J40" s="548"/>
      <c r="K40" s="772" t="s">
        <v>105</v>
      </c>
      <c r="L40" s="773" t="s">
        <v>105</v>
      </c>
      <c r="M40" s="773" t="s">
        <v>105</v>
      </c>
      <c r="N40" s="768"/>
    </row>
    <row r="41" ht="18" customHeight="1" x14ac:dyDescent="0.2">
      <c r="B41" s="761" t="s">
        <v>735</v>
      </c>
      <c r="C41" s="804"/>
      <c r="D41" s="548"/>
      <c r="E41" s="548"/>
      <c r="F41" s="548"/>
      <c r="G41" s="548"/>
      <c r="H41" s="763" t="s">
        <v>105</v>
      </c>
      <c r="I41" s="763">
        <v>2.56140233126171</v>
      </c>
      <c r="J41" s="763">
        <v>0.005255854386</v>
      </c>
      <c r="K41" s="772" t="s">
        <v>105</v>
      </c>
      <c r="L41" s="773" t="s">
        <v>105</v>
      </c>
      <c r="M41" s="773" t="s">
        <v>105</v>
      </c>
      <c r="N41" s="796" t="s">
        <v>105</v>
      </c>
    </row>
    <row r="42" ht="18" customHeight="1" x14ac:dyDescent="0.2">
      <c r="B42" s="805" t="s">
        <v>736</v>
      </c>
      <c r="C42" s="804"/>
      <c r="D42" s="548"/>
      <c r="E42" s="548"/>
      <c r="F42" s="548"/>
      <c r="G42" s="548"/>
      <c r="H42" s="763" t="s">
        <v>105</v>
      </c>
      <c r="I42" s="763">
        <v>2.56140233126171</v>
      </c>
      <c r="J42" s="763">
        <v>0.005255854386</v>
      </c>
      <c r="K42" s="772" t="s">
        <v>105</v>
      </c>
      <c r="L42" s="773" t="s">
        <v>105</v>
      </c>
      <c r="M42" s="773" t="s">
        <v>105</v>
      </c>
      <c r="N42" s="796" t="s">
        <v>105</v>
      </c>
    </row>
    <row r="43" ht="18" customHeight="1" x14ac:dyDescent="0.2" s="1" customFormat="1">
      <c r="B43" s="199" t="s">
        <v>737</v>
      </c>
      <c r="C43" s="534"/>
      <c r="D43" s="755"/>
      <c r="E43" s="755"/>
      <c r="F43" s="755"/>
      <c r="G43" s="535"/>
      <c r="H43" s="758">
        <v>11337.513126344438</v>
      </c>
      <c r="I43" s="758">
        <v>0.48426419701526474</v>
      </c>
      <c r="J43" s="758">
        <v>0.025322101221526498</v>
      </c>
      <c r="K43" s="759" t="s">
        <v>161</v>
      </c>
      <c r="L43" s="806" t="s">
        <v>161</v>
      </c>
      <c r="M43" s="806" t="s">
        <v>161</v>
      </c>
      <c r="N43" s="760" t="s">
        <v>105</v>
      </c>
    </row>
    <row r="44" ht="18" customHeight="1" x14ac:dyDescent="0.2" s="1" customFormat="1">
      <c r="B44" s="761" t="s">
        <v>738</v>
      </c>
      <c r="C44" s="547"/>
      <c r="D44" s="548"/>
      <c r="E44" s="799"/>
      <c r="F44" s="799"/>
      <c r="G44" s="799"/>
      <c r="H44" s="763">
        <v>11264.229334224437</v>
      </c>
      <c r="I44" s="763">
        <v>0.48426419701526474</v>
      </c>
      <c r="J44" s="548"/>
      <c r="K44" s="772" t="s">
        <v>105</v>
      </c>
      <c r="L44" s="773" t="s">
        <v>105</v>
      </c>
      <c r="M44" s="773" t="s">
        <v>105</v>
      </c>
      <c r="N44" s="768"/>
    </row>
    <row r="45" ht="18" customHeight="1" x14ac:dyDescent="0.2" s="1" customFormat="1">
      <c r="B45" s="122" t="s">
        <v>739</v>
      </c>
      <c r="C45" s="807" t="s">
        <v>502</v>
      </c>
      <c r="D45" s="540">
        <v>19965.399999999998</v>
      </c>
      <c r="E45" s="763">
        <v>0.006809132440550097</v>
      </c>
      <c r="F45" s="788">
        <v>7.599647389984674e-7</v>
      </c>
      <c r="G45" s="799"/>
      <c r="H45" s="540">
        <v>135.9470528285589</v>
      </c>
      <c r="I45" s="789">
        <v>0.015173</v>
      </c>
      <c r="J45" s="548"/>
      <c r="K45" s="765" t="s">
        <v>105</v>
      </c>
      <c r="L45" s="766" t="s">
        <v>105</v>
      </c>
      <c r="M45" s="808" t="s">
        <v>105</v>
      </c>
      <c r="N45" s="768"/>
    </row>
    <row r="46" ht="18" customHeight="1" x14ac:dyDescent="0.2" s="1" customFormat="1">
      <c r="B46" s="122" t="s">
        <v>740</v>
      </c>
      <c r="C46" s="807" t="s">
        <v>741</v>
      </c>
      <c r="D46" s="540">
        <v>9126</v>
      </c>
      <c r="E46" s="763">
        <v>1.0704659962893657</v>
      </c>
      <c r="F46" s="763">
        <v>0.000004547860203294431</v>
      </c>
      <c r="G46" s="799"/>
      <c r="H46" s="540">
        <v>9769.072682136752</v>
      </c>
      <c r="I46" s="540">
        <v>0.04150377221526498</v>
      </c>
      <c r="J46" s="548"/>
      <c r="K46" s="765" t="s">
        <v>105</v>
      </c>
      <c r="L46" s="766" t="s">
        <v>105</v>
      </c>
      <c r="M46" s="809" t="s">
        <v>105</v>
      </c>
      <c r="N46" s="768"/>
    </row>
    <row r="47" ht="18" customHeight="1" x14ac:dyDescent="0.2" s="1" customFormat="1">
      <c r="B47" s="122" t="s">
        <v>742</v>
      </c>
      <c r="C47" s="807" t="s">
        <v>502</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502</v>
      </c>
      <c r="D48" s="540" t="s">
        <v>744</v>
      </c>
      <c r="E48" s="763" t="s">
        <v>744</v>
      </c>
      <c r="F48" s="763" t="s">
        <v>744</v>
      </c>
      <c r="G48" s="799"/>
      <c r="H48" s="540">
        <v>1359.2095992591283</v>
      </c>
      <c r="I48" s="540">
        <v>0.4275874247999998</v>
      </c>
      <c r="J48" s="548"/>
      <c r="K48" s="765" t="s">
        <v>105</v>
      </c>
      <c r="L48" s="766" t="s">
        <v>105</v>
      </c>
      <c r="M48" s="809" t="s">
        <v>105</v>
      </c>
      <c r="N48" s="768"/>
    </row>
    <row r="49" ht="18" customHeight="1" x14ac:dyDescent="0.2" s="1" customFormat="1">
      <c r="B49" s="122" t="s">
        <v>745</v>
      </c>
      <c r="C49" s="807" t="s">
        <v>502</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746</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747</v>
      </c>
      <c r="C51" s="807" t="s">
        <v>502</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748</v>
      </c>
      <c r="C52" s="807" t="s">
        <v>502</v>
      </c>
      <c r="D52" s="540">
        <v>47.586878</v>
      </c>
      <c r="E52" s="763">
        <v>1.5400000000000016</v>
      </c>
      <c r="F52" s="770"/>
      <c r="G52" s="799"/>
      <c r="H52" s="540">
        <v>73.28379212000007</v>
      </c>
      <c r="I52" s="770"/>
      <c r="J52" s="548"/>
      <c r="K52" s="765" t="s">
        <v>105</v>
      </c>
      <c r="L52" s="766" t="s">
        <v>105</v>
      </c>
      <c r="M52" s="811"/>
      <c r="N52" s="768"/>
    </row>
    <row r="53" ht="18" customHeight="1" x14ac:dyDescent="0.2" s="1" customFormat="1">
      <c r="B53" s="812" t="s">
        <v>749</v>
      </c>
      <c r="C53" s="807" t="s">
        <v>502</v>
      </c>
      <c r="D53" s="540" t="s">
        <v>450</v>
      </c>
      <c r="E53" s="763" t="s">
        <v>105</v>
      </c>
      <c r="F53" s="770"/>
      <c r="G53" s="799"/>
      <c r="H53" s="540" t="s">
        <v>105</v>
      </c>
      <c r="I53" s="770"/>
      <c r="J53" s="548"/>
      <c r="K53" s="765" t="s">
        <v>105</v>
      </c>
      <c r="L53" s="766" t="s">
        <v>105</v>
      </c>
      <c r="M53" s="811"/>
      <c r="N53" s="768"/>
    </row>
    <row r="54" ht="18" customHeight="1" x14ac:dyDescent="0.2" s="1" customFormat="1">
      <c r="B54" s="813" t="s">
        <v>750</v>
      </c>
      <c r="C54" s="807" t="s">
        <v>502</v>
      </c>
      <c r="D54" s="789">
        <v>329</v>
      </c>
      <c r="E54" s="788" t="s">
        <v>105</v>
      </c>
      <c r="F54" s="548"/>
      <c r="G54" s="799"/>
      <c r="H54" s="789" t="s">
        <v>105</v>
      </c>
      <c r="I54" s="548"/>
      <c r="J54" s="548"/>
      <c r="K54" s="790" t="s">
        <v>105</v>
      </c>
      <c r="L54" s="791" t="s">
        <v>105</v>
      </c>
      <c r="M54" s="814"/>
      <c r="N54" s="768"/>
    </row>
    <row r="55" ht="18" customHeight="1" x14ac:dyDescent="0.2" s="1" customFormat="1">
      <c r="B55" s="813" t="s">
        <v>751</v>
      </c>
      <c r="C55" s="807" t="s">
        <v>502</v>
      </c>
      <c r="D55" s="789" t="s">
        <v>105</v>
      </c>
      <c r="E55" s="788" t="s">
        <v>105</v>
      </c>
      <c r="F55" s="548"/>
      <c r="G55" s="799"/>
      <c r="H55" s="789" t="s">
        <v>105</v>
      </c>
      <c r="I55" s="548"/>
      <c r="J55" s="548"/>
      <c r="K55" s="790" t="s">
        <v>105</v>
      </c>
      <c r="L55" s="791" t="s">
        <v>105</v>
      </c>
      <c r="M55" s="814"/>
      <c r="N55" s="768"/>
    </row>
    <row r="56" ht="18" customHeight="1" x14ac:dyDescent="0.2" s="1" customFormat="1">
      <c r="B56" s="761" t="s">
        <v>752</v>
      </c>
      <c r="C56" s="547"/>
      <c r="D56" s="548"/>
      <c r="E56" s="548"/>
      <c r="F56" s="548"/>
      <c r="G56" s="548"/>
      <c r="H56" s="763" t="s">
        <v>104</v>
      </c>
      <c r="I56" s="763" t="s">
        <v>104</v>
      </c>
      <c r="J56" s="763">
        <v>0.025322101221526498</v>
      </c>
      <c r="K56" s="772" t="s">
        <v>104</v>
      </c>
      <c r="L56" s="773" t="s">
        <v>104</v>
      </c>
      <c r="M56" s="773" t="s">
        <v>104</v>
      </c>
      <c r="N56" s="796" t="s">
        <v>105</v>
      </c>
    </row>
    <row r="57" ht="18" customHeight="1" x14ac:dyDescent="0.2" s="1" customFormat="1">
      <c r="B57" s="815" t="s">
        <v>753</v>
      </c>
      <c r="C57" s="816"/>
      <c r="D57" s="817"/>
      <c r="E57" s="817"/>
      <c r="F57" s="817"/>
      <c r="G57" s="817"/>
      <c r="H57" s="818" t="s">
        <v>104</v>
      </c>
      <c r="I57" s="818" t="s">
        <v>104</v>
      </c>
      <c r="J57" s="818">
        <v>0.025322101221526498</v>
      </c>
      <c r="K57" s="819" t="s">
        <v>104</v>
      </c>
      <c r="L57" s="820" t="s">
        <v>104</v>
      </c>
      <c r="M57" s="820" t="s">
        <v>104</v>
      </c>
      <c r="N57" s="821" t="s">
        <v>105</v>
      </c>
    </row>
    <row r="58" ht="18" customHeight="1" x14ac:dyDescent="0.2" s="1" customFormat="1">
      <c r="B58" s="822" t="s">
        <v>754</v>
      </c>
      <c r="C58" s="823"/>
      <c r="D58" s="755"/>
      <c r="E58" s="562"/>
      <c r="F58" s="562"/>
      <c r="G58" s="562"/>
      <c r="H58" s="758">
        <v>678.821763962903</v>
      </c>
      <c r="I58" s="758" t="s">
        <v>161</v>
      </c>
      <c r="J58" s="758" t="s">
        <v>161</v>
      </c>
      <c r="K58" s="759" t="s">
        <v>105</v>
      </c>
      <c r="L58" s="806" t="s">
        <v>105</v>
      </c>
      <c r="M58" s="806" t="s">
        <v>161</v>
      </c>
      <c r="N58" s="760" t="s">
        <v>161</v>
      </c>
    </row>
    <row r="59" ht="18" customHeight="1" x14ac:dyDescent="0.2" s="1" customFormat="1">
      <c r="B59" s="761" t="s">
        <v>755</v>
      </c>
      <c r="C59" s="807" t="s">
        <v>756</v>
      </c>
      <c r="D59" s="824">
        <v>645.0106260292115</v>
      </c>
      <c r="E59" s="763">
        <v>0.6342170315083042</v>
      </c>
      <c r="F59" s="763" t="s">
        <v>104</v>
      </c>
      <c r="G59" s="763" t="s">
        <v>104</v>
      </c>
      <c r="H59" s="825">
        <v>409.0767245315595</v>
      </c>
      <c r="I59" s="825" t="s">
        <v>104</v>
      </c>
      <c r="J59" s="825" t="s">
        <v>104</v>
      </c>
      <c r="K59" s="826" t="s">
        <v>105</v>
      </c>
      <c r="L59" s="827" t="s">
        <v>105</v>
      </c>
      <c r="M59" s="827" t="s">
        <v>104</v>
      </c>
      <c r="N59" s="828" t="s">
        <v>104</v>
      </c>
    </row>
    <row r="60" ht="18" customHeight="1" x14ac:dyDescent="0.2" s="1" customFormat="1">
      <c r="B60" s="761" t="s">
        <v>757</v>
      </c>
      <c r="C60" s="807" t="s">
        <v>502</v>
      </c>
      <c r="D60" s="824">
        <v>39.69056024678776</v>
      </c>
      <c r="E60" s="763">
        <v>0.5968148639373476</v>
      </c>
      <c r="F60" s="763" t="s">
        <v>105</v>
      </c>
      <c r="G60" s="763" t="s">
        <v>105</v>
      </c>
      <c r="H60" s="825">
        <v>23.687916313283736</v>
      </c>
      <c r="I60" s="825" t="s">
        <v>105</v>
      </c>
      <c r="J60" s="825" t="s">
        <v>105</v>
      </c>
      <c r="K60" s="826" t="s">
        <v>105</v>
      </c>
      <c r="L60" s="827" t="s">
        <v>105</v>
      </c>
      <c r="M60" s="827" t="s">
        <v>105</v>
      </c>
      <c r="N60" s="828" t="s">
        <v>105</v>
      </c>
    </row>
    <row r="61" ht="18" customHeight="1" x14ac:dyDescent="0.2" s="1" customFormat="1">
      <c r="B61" s="761" t="s">
        <v>758</v>
      </c>
      <c r="C61" s="547"/>
      <c r="D61" s="548"/>
      <c r="E61" s="770"/>
      <c r="F61" s="770"/>
      <c r="G61" s="770"/>
      <c r="H61" s="763">
        <v>246.05712311805982</v>
      </c>
      <c r="I61" s="763" t="s">
        <v>105</v>
      </c>
      <c r="J61" s="763" t="s">
        <v>105</v>
      </c>
      <c r="K61" s="772" t="s">
        <v>105</v>
      </c>
      <c r="L61" s="773" t="s">
        <v>105</v>
      </c>
      <c r="M61" s="773" t="s">
        <v>105</v>
      </c>
      <c r="N61" s="796" t="s">
        <v>105</v>
      </c>
    </row>
    <row r="62" ht="18" customHeight="1" x14ac:dyDescent="0.2" s="1" customFormat="1">
      <c r="B62" s="829" t="s">
        <v>759</v>
      </c>
      <c r="C62" s="547"/>
      <c r="D62" s="548"/>
      <c r="E62" s="770"/>
      <c r="F62" s="770"/>
      <c r="G62" s="770"/>
      <c r="H62" s="763">
        <v>246.05712311805982</v>
      </c>
      <c r="I62" s="763" t="s">
        <v>105</v>
      </c>
      <c r="J62" s="763" t="s">
        <v>105</v>
      </c>
      <c r="K62" s="772" t="s">
        <v>105</v>
      </c>
      <c r="L62" s="773" t="s">
        <v>105</v>
      </c>
      <c r="M62" s="773" t="s">
        <v>105</v>
      </c>
      <c r="N62" s="796" t="s">
        <v>105</v>
      </c>
    </row>
    <row r="63" ht="18" customHeight="1" x14ac:dyDescent="0.2" s="1" customFormat="1">
      <c r="B63" s="830" t="s">
        <v>760</v>
      </c>
      <c r="C63" s="831"/>
      <c r="D63" s="780"/>
      <c r="E63" s="555"/>
      <c r="F63" s="555"/>
      <c r="G63" s="555"/>
      <c r="H63" s="555"/>
      <c r="I63" s="555"/>
      <c r="J63" s="782" t="s">
        <v>105</v>
      </c>
      <c r="K63" s="832"/>
      <c r="L63" s="833"/>
      <c r="M63" s="833"/>
      <c r="N63" s="785" t="s">
        <v>105</v>
      </c>
    </row>
    <row r="64" ht="18" customHeight="1" x14ac:dyDescent="0.2" s="1" customFormat="1">
      <c r="B64" s="834" t="s">
        <v>761</v>
      </c>
      <c r="C64" s="807" t="s">
        <v>502</v>
      </c>
      <c r="D64" s="824" t="s">
        <v>105</v>
      </c>
      <c r="E64" s="770"/>
      <c r="F64" s="770"/>
      <c r="G64" s="763" t="s">
        <v>105</v>
      </c>
      <c r="H64" s="770"/>
      <c r="I64" s="770"/>
      <c r="J64" s="825" t="s">
        <v>105</v>
      </c>
      <c r="K64" s="835"/>
      <c r="L64" s="801"/>
      <c r="M64" s="801"/>
      <c r="N64" s="828" t="s">
        <v>105</v>
      </c>
    </row>
    <row r="65" ht="18" customHeight="1" x14ac:dyDescent="0.2" s="1" customFormat="1">
      <c r="B65" s="834" t="s">
        <v>762</v>
      </c>
      <c r="C65" s="807" t="s">
        <v>502</v>
      </c>
      <c r="D65" s="824" t="s">
        <v>105</v>
      </c>
      <c r="E65" s="770"/>
      <c r="F65" s="770"/>
      <c r="G65" s="763" t="s">
        <v>105</v>
      </c>
      <c r="H65" s="770"/>
      <c r="I65" s="770"/>
      <c r="J65" s="825" t="s">
        <v>105</v>
      </c>
      <c r="K65" s="835"/>
      <c r="L65" s="801"/>
      <c r="M65" s="801"/>
      <c r="N65" s="828" t="s">
        <v>105</v>
      </c>
    </row>
    <row r="66" ht="18" customHeight="1" x14ac:dyDescent="0.2" s="1" customFormat="1">
      <c r="B66" s="834" t="s">
        <v>763</v>
      </c>
      <c r="C66" s="547"/>
      <c r="D66" s="548"/>
      <c r="E66" s="770"/>
      <c r="F66" s="770"/>
      <c r="G66" s="770"/>
      <c r="H66" s="770"/>
      <c r="I66" s="770"/>
      <c r="J66" s="763" t="s">
        <v>105</v>
      </c>
      <c r="K66" s="835"/>
      <c r="L66" s="801"/>
      <c r="M66" s="801"/>
      <c r="N66" s="796" t="s">
        <v>105</v>
      </c>
    </row>
    <row r="67" ht="18" customHeight="1" x14ac:dyDescent="0.2" s="1" customFormat="1">
      <c r="B67" s="130" t="s">
        <v>764</v>
      </c>
      <c r="C67" s="831"/>
      <c r="D67" s="780"/>
      <c r="E67" s="555"/>
      <c r="F67" s="555"/>
      <c r="G67" s="555"/>
      <c r="H67" s="782" t="s">
        <v>105</v>
      </c>
      <c r="I67" s="782" t="s">
        <v>105</v>
      </c>
      <c r="J67" s="782">
        <v>3.636560018426625</v>
      </c>
      <c r="K67" s="783" t="s">
        <v>105</v>
      </c>
      <c r="L67" s="784" t="s">
        <v>105</v>
      </c>
      <c r="M67" s="784" t="s">
        <v>105</v>
      </c>
      <c r="N67" s="785" t="s">
        <v>105</v>
      </c>
    </row>
    <row r="68" ht="18" customHeight="1" x14ac:dyDescent="0.2" s="1" customFormat="1">
      <c r="B68" s="836" t="s">
        <v>765</v>
      </c>
      <c r="C68" s="823"/>
      <c r="D68" s="755"/>
      <c r="E68" s="562"/>
      <c r="F68" s="562"/>
      <c r="G68" s="770"/>
      <c r="H68" s="562"/>
      <c r="I68" s="562"/>
      <c r="J68" s="758">
        <v>2.931757269735526</v>
      </c>
      <c r="K68" s="837"/>
      <c r="L68" s="838"/>
      <c r="M68" s="838"/>
      <c r="N68" s="760" t="s">
        <v>105</v>
      </c>
    </row>
    <row r="69" ht="18" customHeight="1" x14ac:dyDescent="0.2" s="1" customFormat="1">
      <c r="B69" s="829" t="s">
        <v>766</v>
      </c>
      <c r="C69" s="807" t="s">
        <v>502</v>
      </c>
      <c r="D69" s="824">
        <v>2.0059087184692324</v>
      </c>
      <c r="E69" s="770"/>
      <c r="F69" s="770"/>
      <c r="G69" s="763">
        <v>1</v>
      </c>
      <c r="H69" s="770"/>
      <c r="I69" s="770"/>
      <c r="J69" s="825">
        <v>2.0059087184692324</v>
      </c>
      <c r="K69" s="835"/>
      <c r="L69" s="801"/>
      <c r="M69" s="801"/>
      <c r="N69" s="828" t="s">
        <v>105</v>
      </c>
    </row>
    <row r="70" ht="18" customHeight="1" x14ac:dyDescent="0.2" s="1" customFormat="1">
      <c r="B70" s="829" t="s">
        <v>767</v>
      </c>
      <c r="C70" s="547"/>
      <c r="D70" s="548"/>
      <c r="E70" s="770"/>
      <c r="F70" s="770"/>
      <c r="G70" s="770"/>
      <c r="H70" s="770"/>
      <c r="I70" s="770"/>
      <c r="J70" s="763">
        <v>0.9258485512662937</v>
      </c>
      <c r="K70" s="835"/>
      <c r="L70" s="801"/>
      <c r="M70" s="801"/>
      <c r="N70" s="796" t="s">
        <v>105</v>
      </c>
    </row>
    <row r="71" ht="18" customHeight="1" x14ac:dyDescent="0.2" s="1" customFormat="1">
      <c r="B71" s="839" t="s">
        <v>768</v>
      </c>
      <c r="C71" s="807" t="s">
        <v>502</v>
      </c>
      <c r="D71" s="824">
        <v>2.9149486433876746</v>
      </c>
      <c r="E71" s="770"/>
      <c r="F71" s="770"/>
      <c r="G71" s="763">
        <v>0.05</v>
      </c>
      <c r="H71" s="770"/>
      <c r="I71" s="770"/>
      <c r="J71" s="825">
        <v>0.14574743216938374</v>
      </c>
      <c r="K71" s="835"/>
      <c r="L71" s="801"/>
      <c r="M71" s="801"/>
      <c r="N71" s="828" t="s">
        <v>105</v>
      </c>
    </row>
    <row r="72" ht="18" customHeight="1" x14ac:dyDescent="0.2" s="1" customFormat="1">
      <c r="B72" s="839" t="s">
        <v>769</v>
      </c>
      <c r="C72" s="547"/>
      <c r="D72" s="548"/>
      <c r="E72" s="770"/>
      <c r="F72" s="770"/>
      <c r="G72" s="770"/>
      <c r="H72" s="770"/>
      <c r="I72" s="770"/>
      <c r="J72" s="763">
        <v>0.78010111909691</v>
      </c>
      <c r="K72" s="835"/>
      <c r="L72" s="801"/>
      <c r="M72" s="801"/>
      <c r="N72" s="796" t="s">
        <v>105</v>
      </c>
    </row>
    <row r="73" ht="18" customHeight="1" x14ac:dyDescent="0.2" s="1" customFormat="1">
      <c r="B73" s="761" t="s">
        <v>770</v>
      </c>
      <c r="C73" s="547"/>
      <c r="D73" s="548"/>
      <c r="E73" s="548"/>
      <c r="F73" s="548"/>
      <c r="G73" s="548"/>
      <c r="H73" s="763" t="s">
        <v>105</v>
      </c>
      <c r="I73" s="763" t="s">
        <v>105</v>
      </c>
      <c r="J73" s="763">
        <v>0.704802748691099</v>
      </c>
      <c r="K73" s="772" t="s">
        <v>105</v>
      </c>
      <c r="L73" s="773" t="s">
        <v>105</v>
      </c>
      <c r="M73" s="773" t="s">
        <v>105</v>
      </c>
      <c r="N73" s="796" t="s">
        <v>105</v>
      </c>
    </row>
    <row r="74" ht="18" customHeight="1" x14ac:dyDescent="0.2" s="1" customFormat="1">
      <c r="B74" s="778" t="s">
        <v>771</v>
      </c>
      <c r="C74" s="831"/>
      <c r="D74" s="840"/>
      <c r="E74" s="840"/>
      <c r="F74" s="840"/>
      <c r="G74" s="840"/>
      <c r="H74" s="782" t="s">
        <v>657</v>
      </c>
      <c r="I74" s="782" t="s">
        <v>105</v>
      </c>
      <c r="J74" s="782" t="s">
        <v>105</v>
      </c>
      <c r="K74" s="783" t="s">
        <v>657</v>
      </c>
      <c r="L74" s="784" t="s">
        <v>657</v>
      </c>
      <c r="M74" s="784" t="s">
        <v>105</v>
      </c>
      <c r="N74" s="785" t="s">
        <v>105</v>
      </c>
    </row>
    <row r="75" ht="18" customHeight="1" x14ac:dyDescent="0.2" s="1" customFormat="1">
      <c r="B75" s="761" t="s">
        <v>677</v>
      </c>
      <c r="C75" s="807" t="s">
        <v>772</v>
      </c>
      <c r="D75" s="841">
        <v>3776.62783445559</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678</v>
      </c>
      <c r="C76" s="807" t="s">
        <v>773</v>
      </c>
      <c r="D76" s="841" t="s">
        <v>123</v>
      </c>
      <c r="E76" s="758" t="s">
        <v>450</v>
      </c>
      <c r="F76" s="758" t="s">
        <v>105</v>
      </c>
      <c r="G76" s="758" t="s">
        <v>105</v>
      </c>
      <c r="H76" s="842" t="s">
        <v>450</v>
      </c>
      <c r="I76" s="842" t="s">
        <v>105</v>
      </c>
      <c r="J76" s="842" t="s">
        <v>105</v>
      </c>
      <c r="K76" s="843" t="s">
        <v>450</v>
      </c>
      <c r="L76" s="844" t="s">
        <v>450</v>
      </c>
      <c r="M76" s="844" t="s">
        <v>105</v>
      </c>
      <c r="N76" s="845" t="s">
        <v>105</v>
      </c>
    </row>
    <row r="77" ht="18" customHeight="1" x14ac:dyDescent="0.2" s="1" customFormat="1">
      <c r="B77" s="761" t="s">
        <v>679</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774</v>
      </c>
      <c r="C78" s="98"/>
      <c r="D78" s="98"/>
      <c r="E78" s="98"/>
      <c r="F78" s="98"/>
      <c r="G78" s="98"/>
      <c r="H78" s="98"/>
      <c r="I78" s="98"/>
      <c r="J78" s="98"/>
      <c r="K78" s="98"/>
      <c r="L78" s="98"/>
      <c r="M78" s="98"/>
      <c r="N78" s="98"/>
    </row>
    <row r="79" ht="14.1" customHeight="1" x14ac:dyDescent="0.2">
      <c r="B79" s="214" t="s">
        <v>775</v>
      </c>
      <c r="C79" s="177"/>
      <c r="D79" s="177"/>
      <c r="E79" s="177"/>
      <c r="F79" s="177"/>
      <c r="G79" s="177"/>
      <c r="H79" s="177"/>
      <c r="I79" s="177"/>
      <c r="J79" s="177"/>
      <c r="K79" s="177"/>
      <c r="L79" s="177"/>
      <c r="M79" s="177"/>
      <c r="N79" s="177"/>
    </row>
    <row r="80" ht="14.1" customHeight="1" x14ac:dyDescent="0.25">
      <c r="B80" s="214" t="s">
        <v>776</v>
      </c>
      <c r="C80" s="177"/>
      <c r="D80" s="177"/>
      <c r="E80" s="177"/>
      <c r="F80" s="177"/>
      <c r="G80" s="177"/>
      <c r="H80" s="177"/>
      <c r="K80" s="177"/>
      <c r="L80" s="177"/>
    </row>
    <row r="81" ht="14.1" customHeight="1" x14ac:dyDescent="0.2">
      <c r="B81" s="214" t="s">
        <v>777</v>
      </c>
      <c r="C81" s="177"/>
      <c r="D81" s="177"/>
      <c r="E81" s="177"/>
    </row>
    <row r="82" ht="14.1" customHeight="1" x14ac:dyDescent="0.2">
      <c r="B82" s="214" t="s">
        <v>778</v>
      </c>
      <c r="C82" s="177"/>
      <c r="D82" s="177"/>
    </row>
    <row r="83" ht="14.1" customHeight="1" x14ac:dyDescent="0.25">
      <c r="B83" s="214" t="s">
        <v>779</v>
      </c>
      <c r="C83" s="177"/>
      <c r="D83" s="177"/>
      <c r="E83" s="177"/>
      <c r="F83" s="177"/>
      <c r="G83" s="177"/>
      <c r="H83" s="177"/>
      <c r="I83" s="177"/>
      <c r="J83" s="847"/>
      <c r="K83" s="177"/>
      <c r="L83" s="177"/>
      <c r="M83" s="177"/>
      <c r="N83" s="847"/>
    </row>
    <row r="84" ht="14.1" customHeight="1" x14ac:dyDescent="0.25">
      <c r="B84" s="214" t="s">
        <v>780</v>
      </c>
      <c r="C84" s="177"/>
      <c r="D84" s="177"/>
      <c r="E84" s="177"/>
      <c r="F84" s="177"/>
      <c r="G84" s="177"/>
      <c r="H84" s="177"/>
      <c r="I84" s="177"/>
      <c r="J84" s="847"/>
      <c r="K84" s="177"/>
      <c r="L84" s="177"/>
      <c r="M84" s="177"/>
      <c r="N84" s="847"/>
    </row>
    <row r="85" ht="14.1" customHeight="1" x14ac:dyDescent="0.2">
      <c r="B85" s="214" t="s">
        <v>781</v>
      </c>
    </row>
    <row r="86" ht="14.1" customHeight="1" x14ac:dyDescent="0.2">
      <c r="B86" s="214" t="s">
        <v>782</v>
      </c>
    </row>
    <row r="87" ht="14.1" customHeight="1" x14ac:dyDescent="0.2">
      <c r="B87" s="214" t="s">
        <v>783</v>
      </c>
    </row>
    <row r="88" ht="14.1" customHeight="1" x14ac:dyDescent="0.2">
      <c r="B88" s="214" t="s">
        <v>784</v>
      </c>
    </row>
    <row r="89" ht="14.1" customHeight="1" x14ac:dyDescent="0.25">
      <c r="B89" s="214" t="s">
        <v>785</v>
      </c>
    </row>
    <row r="90" ht="14.1" customHeight="1" x14ac:dyDescent="0.2">
      <c r="B90" s="214" t="s">
        <v>786</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787</v>
      </c>
      <c r="C95" s="282"/>
      <c r="D95" s="282"/>
      <c r="E95" s="282"/>
      <c r="F95" s="282"/>
      <c r="G95" s="282"/>
      <c r="H95" s="282"/>
      <c r="I95" s="282"/>
      <c r="J95" s="282"/>
      <c r="K95" s="282"/>
      <c r="L95" s="282"/>
      <c r="M95" s="282"/>
      <c r="N95" s="674"/>
    </row>
    <row r="96" ht="12" customHeight="1" x14ac:dyDescent="0.2">
      <c r="B96" s="296" t="s">
        <v>788</v>
      </c>
      <c r="C96" s="282"/>
      <c r="D96" s="282"/>
      <c r="E96" s="282"/>
      <c r="F96" s="282"/>
      <c r="G96" s="282"/>
      <c r="H96" s="282"/>
      <c r="I96" s="282"/>
      <c r="J96" s="282"/>
      <c r="K96" s="282"/>
      <c r="L96" s="282"/>
      <c r="M96" s="282"/>
      <c r="N96" s="674"/>
    </row>
    <row r="97" ht="12" customHeight="1" x14ac:dyDescent="0.2">
      <c r="B97" s="296" t="s">
        <v>789</v>
      </c>
      <c r="C97" s="282"/>
      <c r="D97" s="282"/>
      <c r="E97" s="282"/>
      <c r="F97" s="282"/>
      <c r="G97" s="282"/>
      <c r="H97" s="282"/>
      <c r="I97" s="282"/>
      <c r="J97" s="282"/>
      <c r="K97" s="282"/>
      <c r="L97" s="282"/>
      <c r="M97" s="282"/>
      <c r="N97" s="674"/>
    </row>
    <row r="98" ht="12" customHeight="1" x14ac:dyDescent="0.2">
      <c r="B98" s="848" t="s">
        <v>790</v>
      </c>
      <c r="C98" s="386"/>
      <c r="D98" s="386"/>
      <c r="E98" s="386"/>
      <c r="F98" s="386"/>
      <c r="G98" s="386"/>
      <c r="H98" s="386"/>
      <c r="I98" s="386"/>
      <c r="J98" s="386"/>
      <c r="K98" s="386"/>
      <c r="L98" s="386"/>
      <c r="M98" s="386"/>
      <c r="N98" s="387"/>
    </row>
    <row r="99" ht="12" customHeight="1" x14ac:dyDescent="0.2">
      <c r="B99" s="747" t="s">
        <v>688</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791</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792</v>
      </c>
      <c r="C8" s="853" t="s">
        <v>793</v>
      </c>
      <c r="D8" s="854" t="s">
        <v>794</v>
      </c>
      <c r="E8" s="854" t="s">
        <v>795</v>
      </c>
      <c r="F8" s="854" t="s">
        <v>796</v>
      </c>
      <c r="G8" s="854" t="s">
        <v>797</v>
      </c>
      <c r="H8" s="854" t="s">
        <v>798</v>
      </c>
      <c r="I8" s="854" t="s">
        <v>799</v>
      </c>
      <c r="J8" s="854" t="s">
        <v>800</v>
      </c>
      <c r="K8" s="854" t="s">
        <v>801</v>
      </c>
      <c r="L8" s="854" t="s">
        <v>802</v>
      </c>
      <c r="M8" s="854" t="s">
        <v>803</v>
      </c>
      <c r="N8" s="854" t="s">
        <v>804</v>
      </c>
      <c r="O8" s="854" t="s">
        <v>805</v>
      </c>
      <c r="P8" s="854" t="s">
        <v>806</v>
      </c>
      <c r="Q8" s="854" t="s">
        <v>807</v>
      </c>
      <c r="R8" s="854" t="s">
        <v>808</v>
      </c>
      <c r="S8" s="854" t="s">
        <v>809</v>
      </c>
      <c r="T8" s="855" t="s">
        <v>810</v>
      </c>
      <c r="U8" s="855" t="s">
        <v>811</v>
      </c>
      <c r="V8" s="856" t="s">
        <v>812</v>
      </c>
      <c r="W8" s="854" t="s">
        <v>813</v>
      </c>
      <c r="X8" s="854" t="s">
        <v>814</v>
      </c>
      <c r="Y8" s="854" t="s">
        <v>815</v>
      </c>
      <c r="Z8" s="854" t="s">
        <v>816</v>
      </c>
      <c r="AA8" s="854" t="s">
        <v>817</v>
      </c>
      <c r="AB8" s="854" t="s">
        <v>818</v>
      </c>
      <c r="AC8" s="854" t="s">
        <v>819</v>
      </c>
      <c r="AD8" s="854" t="s">
        <v>820</v>
      </c>
      <c r="AE8" s="855" t="s">
        <v>821</v>
      </c>
      <c r="AF8" s="855" t="s">
        <v>822</v>
      </c>
      <c r="AG8" s="856" t="s">
        <v>823</v>
      </c>
      <c r="AH8" s="854" t="s">
        <v>824</v>
      </c>
      <c r="AI8" s="856" t="s">
        <v>825</v>
      </c>
      <c r="AJ8" s="855" t="s">
        <v>621</v>
      </c>
      <c r="AK8" s="857" t="s">
        <v>826</v>
      </c>
    </row>
    <row r="9" ht="14.25" customHeight="1" x14ac:dyDescent="0.2">
      <c r="B9" s="858"/>
      <c r="C9" s="859" t="s">
        <v>827</v>
      </c>
      <c r="D9" s="859"/>
      <c r="E9" s="859"/>
      <c r="F9" s="859"/>
      <c r="G9" s="859"/>
      <c r="H9" s="859"/>
      <c r="I9" s="859"/>
      <c r="J9" s="859"/>
      <c r="K9" s="859"/>
      <c r="L9" s="859"/>
      <c r="M9" s="859"/>
      <c r="N9" s="859"/>
      <c r="O9" s="859"/>
      <c r="P9" s="859"/>
      <c r="Q9" s="859"/>
      <c r="R9" s="859"/>
      <c r="S9" s="859"/>
      <c r="T9" s="859"/>
      <c r="U9" s="859"/>
      <c r="V9" s="684" t="s">
        <v>828</v>
      </c>
      <c r="W9" s="684"/>
      <c r="X9" s="685" t="s">
        <v>827</v>
      </c>
      <c r="Y9" s="685"/>
      <c r="Z9" s="685"/>
      <c r="AA9" s="685"/>
      <c r="AB9" s="685"/>
      <c r="AC9" s="685"/>
      <c r="AD9" s="685"/>
      <c r="AE9" s="685"/>
      <c r="AF9" s="685"/>
      <c r="AG9" s="685" t="s">
        <v>828</v>
      </c>
      <c r="AH9" s="685"/>
      <c r="AI9" s="685"/>
      <c r="AJ9" s="686" t="s">
        <v>827</v>
      </c>
      <c r="AK9" s="686"/>
    </row>
    <row r="10" ht="18" customHeight="1" x14ac:dyDescent="0.2">
      <c r="B10" s="860" t="s">
        <v>829</v>
      </c>
      <c r="C10" s="861">
        <v>0.710217025095023</v>
      </c>
      <c r="D10" s="862">
        <v>390.0075131958598</v>
      </c>
      <c r="E10" s="862" t="s">
        <v>105</v>
      </c>
      <c r="F10" s="862">
        <v>8.55488010155888</v>
      </c>
      <c r="G10" s="862">
        <v>960.6989074596369</v>
      </c>
      <c r="H10" s="862" t="s">
        <v>105</v>
      </c>
      <c r="I10" s="862">
        <v>3165.563934154906</v>
      </c>
      <c r="J10" s="862" t="s">
        <v>105</v>
      </c>
      <c r="K10" s="862">
        <v>521.5374793785833</v>
      </c>
      <c r="L10" s="862" t="s">
        <v>105</v>
      </c>
      <c r="M10" s="862">
        <v>274.39610213838415</v>
      </c>
      <c r="N10" s="862" t="s">
        <v>105</v>
      </c>
      <c r="O10" s="862">
        <v>160.9226229017317</v>
      </c>
      <c r="P10" s="862" t="s">
        <v>105</v>
      </c>
      <c r="Q10" s="862" t="s">
        <v>105</v>
      </c>
      <c r="R10" s="862" t="s">
        <v>105</v>
      </c>
      <c r="S10" s="862" t="s">
        <v>105</v>
      </c>
      <c r="T10" s="862">
        <v>89.93490790228128</v>
      </c>
      <c r="U10" s="862">
        <v>126.10256767051922</v>
      </c>
      <c r="V10" s="863" t="s">
        <v>660</v>
      </c>
      <c r="W10" s="501"/>
      <c r="X10" s="864">
        <v>8.242551506973939</v>
      </c>
      <c r="Y10" s="862">
        <v>5.8435067883689165</v>
      </c>
      <c r="Z10" s="862">
        <v>17.93700031499071</v>
      </c>
      <c r="AA10" s="862" t="s">
        <v>118</v>
      </c>
      <c r="AB10" s="862">
        <v>0.00688202744440003</v>
      </c>
      <c r="AC10" s="862" t="s">
        <v>105</v>
      </c>
      <c r="AD10" s="862" t="s">
        <v>105</v>
      </c>
      <c r="AE10" s="862" t="s">
        <v>105</v>
      </c>
      <c r="AF10" s="862" t="s">
        <v>105</v>
      </c>
      <c r="AG10" s="862">
        <v>3.44014133838578</v>
      </c>
      <c r="AH10" s="193"/>
      <c r="AI10" s="865" t="s">
        <v>105</v>
      </c>
      <c r="AJ10" s="866">
        <v>19.50580990111991</v>
      </c>
      <c r="AK10" s="867">
        <v>0.00195164835937309</v>
      </c>
      <c r="AM10" s="571" t="s">
        <v>830</v>
      </c>
    </row>
    <row r="11" ht="18" customHeight="1" x14ac:dyDescent="0.2">
      <c r="B11" s="860" t="s">
        <v>831</v>
      </c>
      <c r="C11" s="868">
        <v>0.16</v>
      </c>
      <c r="D11" s="869" t="s">
        <v>105</v>
      </c>
      <c r="E11" s="869" t="s">
        <v>105</v>
      </c>
      <c r="F11" s="869" t="s">
        <v>105</v>
      </c>
      <c r="G11" s="869" t="s">
        <v>105</v>
      </c>
      <c r="H11" s="869" t="s">
        <v>105</v>
      </c>
      <c r="I11" s="869" t="s">
        <v>105</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1.64227267488763</v>
      </c>
      <c r="Y11" s="862">
        <v>1.64227267488763</v>
      </c>
      <c r="Z11" s="869">
        <v>15.3123393316195</v>
      </c>
      <c r="AA11" s="862" t="s">
        <v>105</v>
      </c>
      <c r="AB11" s="862" t="s">
        <v>105</v>
      </c>
      <c r="AC11" s="862" t="s">
        <v>105</v>
      </c>
      <c r="AD11" s="862" t="s">
        <v>105</v>
      </c>
      <c r="AE11" s="862" t="s">
        <v>105</v>
      </c>
      <c r="AF11" s="862" t="s">
        <v>105</v>
      </c>
      <c r="AG11" s="862">
        <v>3.44014133838578</v>
      </c>
      <c r="AH11" s="536"/>
      <c r="AI11" s="865" t="s">
        <v>105</v>
      </c>
      <c r="AJ11" s="870" t="s">
        <v>105</v>
      </c>
      <c r="AK11" s="867" t="s">
        <v>105</v>
      </c>
    </row>
    <row r="12" ht="18" customHeight="1" x14ac:dyDescent="0.2">
      <c r="B12" s="699" t="s">
        <v>832</v>
      </c>
      <c r="C12" s="868">
        <v>0.16</v>
      </c>
      <c r="D12" s="869" t="s">
        <v>105</v>
      </c>
      <c r="E12" s="869" t="s">
        <v>105</v>
      </c>
      <c r="F12" s="869" t="s">
        <v>105</v>
      </c>
      <c r="G12" s="869" t="s">
        <v>105</v>
      </c>
      <c r="H12" s="869" t="s">
        <v>105</v>
      </c>
      <c r="I12" s="869" t="s">
        <v>105</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1.64227267488763</v>
      </c>
      <c r="Y12" s="862">
        <v>1.64227267488763</v>
      </c>
      <c r="Z12" s="869">
        <v>15.3123393316195</v>
      </c>
      <c r="AA12" s="862" t="s">
        <v>105</v>
      </c>
      <c r="AB12" s="862" t="s">
        <v>105</v>
      </c>
      <c r="AC12" s="862" t="s">
        <v>105</v>
      </c>
      <c r="AD12" s="862" t="s">
        <v>105</v>
      </c>
      <c r="AE12" s="862" t="s">
        <v>105</v>
      </c>
      <c r="AF12" s="862" t="s">
        <v>105</v>
      </c>
      <c r="AG12" s="862">
        <v>3.44014133838578</v>
      </c>
      <c r="AH12" s="536"/>
      <c r="AI12" s="865" t="s">
        <v>105</v>
      </c>
      <c r="AJ12" s="870" t="s">
        <v>105</v>
      </c>
      <c r="AK12" s="867" t="s">
        <v>105</v>
      </c>
    </row>
    <row r="13" ht="18" customHeight="1" x14ac:dyDescent="0.2">
      <c r="B13" s="871" t="s">
        <v>833</v>
      </c>
      <c r="C13" s="868">
        <v>0.16</v>
      </c>
      <c r="D13" s="869" t="s">
        <v>105</v>
      </c>
      <c r="E13" s="869" t="s">
        <v>105</v>
      </c>
      <c r="F13" s="869" t="s">
        <v>105</v>
      </c>
      <c r="G13" s="869" t="s">
        <v>105</v>
      </c>
      <c r="H13" s="869" t="s">
        <v>105</v>
      </c>
      <c r="I13" s="869" t="s">
        <v>105</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834</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1.64227267488763</v>
      </c>
      <c r="Y14" s="869">
        <v>1.64227267488763</v>
      </c>
      <c r="Z14" s="869">
        <v>15.3123393316195</v>
      </c>
      <c r="AA14" s="869"/>
      <c r="AB14" s="869"/>
      <c r="AC14" s="869" t="s">
        <v>105</v>
      </c>
      <c r="AD14" s="869" t="s">
        <v>105</v>
      </c>
      <c r="AE14" s="869" t="s">
        <v>105</v>
      </c>
      <c r="AF14" s="869" t="s">
        <v>105</v>
      </c>
      <c r="AG14" s="869">
        <v>3.44014133838578</v>
      </c>
      <c r="AH14" s="536"/>
      <c r="AI14" s="865" t="s">
        <v>105</v>
      </c>
      <c r="AJ14" s="870"/>
      <c r="AK14" s="867"/>
    </row>
    <row r="15" ht="18" customHeight="1" x14ac:dyDescent="0.2">
      <c r="B15" s="699" t="s">
        <v>835</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737</v>
      </c>
      <c r="C16" s="868" t="s">
        <v>105</v>
      </c>
      <c r="D16" s="869" t="s">
        <v>105</v>
      </c>
      <c r="E16" s="869" t="s">
        <v>105</v>
      </c>
      <c r="F16" s="869" t="s">
        <v>105</v>
      </c>
      <c r="G16" s="869" t="s">
        <v>105</v>
      </c>
      <c r="H16" s="869" t="s">
        <v>105</v>
      </c>
      <c r="I16" s="869">
        <v>1.5394</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1.6097972476943498</v>
      </c>
      <c r="Y16" s="869">
        <v>0.19478546697101626</v>
      </c>
      <c r="Z16" s="869" t="s">
        <v>105</v>
      </c>
      <c r="AA16" s="869" t="s">
        <v>105</v>
      </c>
      <c r="AB16" s="869" t="s">
        <v>105</v>
      </c>
      <c r="AC16" s="869" t="s">
        <v>105</v>
      </c>
      <c r="AD16" s="869" t="s">
        <v>105</v>
      </c>
      <c r="AE16" s="869" t="s">
        <v>105</v>
      </c>
      <c r="AF16" s="869" t="s">
        <v>105</v>
      </c>
      <c r="AG16" s="869" t="s">
        <v>105</v>
      </c>
      <c r="AH16" s="536"/>
      <c r="AI16" s="865" t="s">
        <v>105</v>
      </c>
      <c r="AJ16" s="873">
        <v>3.1948499999999997</v>
      </c>
      <c r="AK16" s="867"/>
    </row>
    <row r="17" ht="20.25" customHeight="1" x14ac:dyDescent="0.2">
      <c r="B17" s="699" t="s">
        <v>748</v>
      </c>
      <c r="C17" s="874"/>
      <c r="D17" s="49"/>
      <c r="E17" s="49"/>
      <c r="F17" s="49"/>
      <c r="G17" s="49"/>
      <c r="H17" s="49"/>
      <c r="I17" s="49"/>
      <c r="J17" s="49"/>
      <c r="K17" s="49"/>
      <c r="L17" s="49"/>
      <c r="M17" s="49"/>
      <c r="N17" s="49"/>
      <c r="O17" s="49"/>
      <c r="P17" s="49"/>
      <c r="Q17" s="49"/>
      <c r="R17" s="49"/>
      <c r="S17" s="49"/>
      <c r="T17" s="49"/>
      <c r="U17" s="49"/>
      <c r="V17" s="49"/>
      <c r="W17" s="49"/>
      <c r="X17" s="872">
        <v>1.6097972476943498</v>
      </c>
      <c r="Y17" s="869">
        <v>0.19478546697101626</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749</v>
      </c>
      <c r="C18" s="875" t="s">
        <v>105</v>
      </c>
      <c r="D18" s="708" t="s">
        <v>105</v>
      </c>
      <c r="E18" s="708" t="s">
        <v>105</v>
      </c>
      <c r="F18" s="708" t="s">
        <v>105</v>
      </c>
      <c r="G18" s="708" t="s">
        <v>105</v>
      </c>
      <c r="H18" s="708" t="s">
        <v>105</v>
      </c>
      <c r="I18" s="708">
        <v>1.5394</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3.1948499999999997</v>
      </c>
      <c r="AK18" s="726"/>
    </row>
    <row r="19" ht="18" customHeight="1" x14ac:dyDescent="0.2">
      <c r="B19" s="718" t="s">
        <v>752</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836</v>
      </c>
      <c r="C20" s="868">
        <v>0.550217025095023</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660</v>
      </c>
      <c r="W20" s="193"/>
      <c r="X20" s="881" t="s">
        <v>657</v>
      </c>
      <c r="Y20" s="869" t="s">
        <v>161</v>
      </c>
      <c r="Z20" s="869" t="s">
        <v>161</v>
      </c>
      <c r="AA20" s="869" t="s">
        <v>105</v>
      </c>
      <c r="AB20" s="869" t="s">
        <v>105</v>
      </c>
      <c r="AC20" s="869" t="s">
        <v>105</v>
      </c>
      <c r="AD20" s="869" t="s">
        <v>105</v>
      </c>
      <c r="AE20" s="869" t="s">
        <v>105</v>
      </c>
      <c r="AF20" s="869" t="s">
        <v>105</v>
      </c>
      <c r="AG20" s="869" t="s">
        <v>105</v>
      </c>
      <c r="AH20" s="193"/>
      <c r="AI20" s="865" t="s">
        <v>105</v>
      </c>
      <c r="AJ20" s="870" t="s">
        <v>657</v>
      </c>
      <c r="AK20" s="867">
        <v>0.00195164835937309</v>
      </c>
    </row>
    <row r="21" ht="18" customHeight="1" x14ac:dyDescent="0.2">
      <c r="B21" s="699" t="s">
        <v>761</v>
      </c>
      <c r="C21" s="868">
        <v>0.550217025095023</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0.00195164835937309</v>
      </c>
    </row>
    <row r="22" ht="18" customHeight="1" x14ac:dyDescent="0.2">
      <c r="B22" s="699" t="s">
        <v>762</v>
      </c>
      <c r="C22" s="868" t="s">
        <v>450</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450</v>
      </c>
      <c r="W22" s="193"/>
      <c r="X22" s="881" t="s">
        <v>450</v>
      </c>
      <c r="Y22" s="869" t="s">
        <v>105</v>
      </c>
      <c r="Z22" s="869" t="s">
        <v>105</v>
      </c>
      <c r="AA22" s="869" t="s">
        <v>105</v>
      </c>
      <c r="AB22" s="869" t="s">
        <v>105</v>
      </c>
      <c r="AC22" s="869" t="s">
        <v>105</v>
      </c>
      <c r="AD22" s="869" t="s">
        <v>105</v>
      </c>
      <c r="AE22" s="869" t="s">
        <v>105</v>
      </c>
      <c r="AF22" s="869" t="s">
        <v>105</v>
      </c>
      <c r="AG22" s="869" t="s">
        <v>105</v>
      </c>
      <c r="AH22" s="193"/>
      <c r="AI22" s="865" t="s">
        <v>105</v>
      </c>
      <c r="AJ22" s="870" t="s">
        <v>450</v>
      </c>
      <c r="AK22" s="867" t="s">
        <v>450</v>
      </c>
    </row>
    <row r="23" ht="18" customHeight="1" x14ac:dyDescent="0.2">
      <c r="B23" s="699" t="s">
        <v>837</v>
      </c>
      <c r="C23" s="868" t="s">
        <v>450</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450</v>
      </c>
      <c r="W23" s="193"/>
      <c r="X23" s="881" t="s">
        <v>450</v>
      </c>
      <c r="Y23" s="869" t="s">
        <v>105</v>
      </c>
      <c r="Z23" s="869" t="s">
        <v>105</v>
      </c>
      <c r="AA23" s="869" t="s">
        <v>105</v>
      </c>
      <c r="AB23" s="869" t="s">
        <v>105</v>
      </c>
      <c r="AC23" s="869" t="s">
        <v>105</v>
      </c>
      <c r="AD23" s="869" t="s">
        <v>105</v>
      </c>
      <c r="AE23" s="869" t="s">
        <v>105</v>
      </c>
      <c r="AF23" s="869" t="s">
        <v>105</v>
      </c>
      <c r="AG23" s="869" t="s">
        <v>105</v>
      </c>
      <c r="AH23" s="193"/>
      <c r="AI23" s="865" t="s">
        <v>105</v>
      </c>
      <c r="AJ23" s="870" t="s">
        <v>450</v>
      </c>
      <c r="AK23" s="867" t="s">
        <v>450</v>
      </c>
    </row>
    <row r="24" ht="18" customHeight="1" x14ac:dyDescent="0.2">
      <c r="B24" s="699" t="s">
        <v>838</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763</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839</v>
      </c>
      <c r="C26" s="883" t="s">
        <v>118</v>
      </c>
      <c r="D26" s="884">
        <v>390.0075131958598</v>
      </c>
      <c r="E26" s="884" t="s">
        <v>105</v>
      </c>
      <c r="F26" s="884">
        <v>8.55488010155888</v>
      </c>
      <c r="G26" s="884">
        <v>960.6989074596369</v>
      </c>
      <c r="H26" s="884" t="s">
        <v>105</v>
      </c>
      <c r="I26" s="884">
        <v>3164.0245341549057</v>
      </c>
      <c r="J26" s="884" t="s">
        <v>105</v>
      </c>
      <c r="K26" s="884">
        <v>521.5374793785833</v>
      </c>
      <c r="L26" s="884" t="s">
        <v>105</v>
      </c>
      <c r="M26" s="884">
        <v>274.39610213838415</v>
      </c>
      <c r="N26" s="884" t="s">
        <v>105</v>
      </c>
      <c r="O26" s="884">
        <v>160.9226229017317</v>
      </c>
      <c r="P26" s="884" t="s">
        <v>105</v>
      </c>
      <c r="Q26" s="884" t="s">
        <v>105</v>
      </c>
      <c r="R26" s="884" t="s">
        <v>105</v>
      </c>
      <c r="S26" s="884" t="s">
        <v>105</v>
      </c>
      <c r="T26" s="884">
        <v>89.93490790228128</v>
      </c>
      <c r="U26" s="884">
        <v>126.10256767051922</v>
      </c>
      <c r="V26" s="884" t="s">
        <v>105</v>
      </c>
      <c r="W26" s="132"/>
      <c r="X26" s="885" t="s">
        <v>105</v>
      </c>
      <c r="Y26" s="884" t="s">
        <v>105</v>
      </c>
      <c r="Z26" s="884" t="s">
        <v>105</v>
      </c>
      <c r="AA26" s="884" t="s">
        <v>105</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840</v>
      </c>
      <c r="C27" s="861" t="s">
        <v>105</v>
      </c>
      <c r="D27" s="862">
        <v>387.9877934419601</v>
      </c>
      <c r="E27" s="862" t="s">
        <v>105</v>
      </c>
      <c r="F27" s="862" t="s">
        <v>105</v>
      </c>
      <c r="G27" s="862">
        <v>956.6639763261408</v>
      </c>
      <c r="H27" s="862" t="s">
        <v>105</v>
      </c>
      <c r="I27" s="862">
        <v>1926.8767155128185</v>
      </c>
      <c r="J27" s="862" t="s">
        <v>105</v>
      </c>
      <c r="K27" s="862">
        <v>519.7059573640839</v>
      </c>
      <c r="L27" s="862" t="s">
        <v>105</v>
      </c>
      <c r="M27" s="862">
        <v>0.17610288128112506</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841</v>
      </c>
      <c r="C28" s="861" t="s">
        <v>105</v>
      </c>
      <c r="D28" s="862" t="s">
        <v>105</v>
      </c>
      <c r="E28" s="862" t="s">
        <v>105</v>
      </c>
      <c r="F28" s="862" t="s">
        <v>105</v>
      </c>
      <c r="G28" s="862" t="s">
        <v>105</v>
      </c>
      <c r="H28" s="862" t="s">
        <v>105</v>
      </c>
      <c r="I28" s="862">
        <v>106.01798979579539</v>
      </c>
      <c r="J28" s="862" t="s">
        <v>105</v>
      </c>
      <c r="K28" s="862" t="s">
        <v>105</v>
      </c>
      <c r="L28" s="862" t="s">
        <v>105</v>
      </c>
      <c r="M28" s="862">
        <v>159.02698469369312</v>
      </c>
      <c r="N28" s="862" t="s">
        <v>105</v>
      </c>
      <c r="O28" s="862">
        <v>18.978041981310323</v>
      </c>
      <c r="P28" s="862" t="s">
        <v>105</v>
      </c>
      <c r="Q28" s="862" t="s">
        <v>105</v>
      </c>
      <c r="R28" s="862" t="s">
        <v>105</v>
      </c>
      <c r="S28" s="862" t="s">
        <v>105</v>
      </c>
      <c r="T28" s="862">
        <v>89.93490790228128</v>
      </c>
      <c r="U28" s="862">
        <v>126.10256767051922</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842</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89.99176836034088</v>
      </c>
      <c r="P29" s="862" t="s">
        <v>105</v>
      </c>
      <c r="Q29" s="862" t="s">
        <v>105</v>
      </c>
      <c r="R29" s="862" t="s">
        <v>105</v>
      </c>
      <c r="S29" s="862" t="s">
        <v>105</v>
      </c>
      <c r="T29" s="862" t="s">
        <v>105</v>
      </c>
      <c r="U29" s="862" t="s">
        <v>105</v>
      </c>
      <c r="V29" s="862" t="s">
        <v>105</v>
      </c>
      <c r="W29" s="49"/>
      <c r="X29" s="864" t="s">
        <v>105</v>
      </c>
      <c r="Y29" s="862" t="s">
        <v>105</v>
      </c>
      <c r="Z29" s="862" t="s">
        <v>105</v>
      </c>
      <c r="AA29" s="862" t="s">
        <v>105</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843</v>
      </c>
      <c r="C30" s="861" t="s">
        <v>105</v>
      </c>
      <c r="D30" s="862" t="s">
        <v>105</v>
      </c>
      <c r="E30" s="862" t="s">
        <v>105</v>
      </c>
      <c r="F30" s="862" t="s">
        <v>105</v>
      </c>
      <c r="G30" s="862" t="s">
        <v>105</v>
      </c>
      <c r="H30" s="862" t="s">
        <v>105</v>
      </c>
      <c r="I30" s="862">
        <v>1119.6225545786488</v>
      </c>
      <c r="J30" s="862" t="s">
        <v>105</v>
      </c>
      <c r="K30" s="862" t="s">
        <v>105</v>
      </c>
      <c r="L30" s="862" t="s">
        <v>105</v>
      </c>
      <c r="M30" s="862">
        <v>115.192535675347</v>
      </c>
      <c r="N30" s="862" t="s">
        <v>105</v>
      </c>
      <c r="O30" s="862">
        <v>51.942740846341216</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844</v>
      </c>
      <c r="C31" s="861" t="s">
        <v>105</v>
      </c>
      <c r="D31" s="862" t="s">
        <v>105</v>
      </c>
      <c r="E31" s="862" t="s">
        <v>105</v>
      </c>
      <c r="F31" s="862">
        <v>8.55488010155888</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845</v>
      </c>
      <c r="C32" s="888" t="s">
        <v>118</v>
      </c>
      <c r="D32" s="889">
        <v>2.0197197538996967</v>
      </c>
      <c r="E32" s="889" t="s">
        <v>105</v>
      </c>
      <c r="F32" s="889" t="s">
        <v>105</v>
      </c>
      <c r="G32" s="889">
        <v>4.0349311334961</v>
      </c>
      <c r="H32" s="889" t="s">
        <v>105</v>
      </c>
      <c r="I32" s="889">
        <v>11.5072742676435</v>
      </c>
      <c r="J32" s="889" t="s">
        <v>105</v>
      </c>
      <c r="K32" s="889">
        <v>1.8315220144992974</v>
      </c>
      <c r="L32" s="889" t="s">
        <v>105</v>
      </c>
      <c r="M32" s="889">
        <v>0.000478888062923077</v>
      </c>
      <c r="N32" s="889" t="s">
        <v>105</v>
      </c>
      <c r="O32" s="889">
        <v>0.010071713739271739</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764</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4.99048158439196</v>
      </c>
      <c r="Y33" s="869">
        <v>4.00644864651027</v>
      </c>
      <c r="Z33" s="869">
        <v>2.62466098337121</v>
      </c>
      <c r="AA33" s="869" t="s">
        <v>118</v>
      </c>
      <c r="AB33" s="869">
        <v>0.00688202744440003</v>
      </c>
      <c r="AC33" s="869" t="s">
        <v>105</v>
      </c>
      <c r="AD33" s="869" t="s">
        <v>105</v>
      </c>
      <c r="AE33" s="869" t="s">
        <v>105</v>
      </c>
      <c r="AF33" s="869" t="s">
        <v>105</v>
      </c>
      <c r="AG33" s="869" t="s">
        <v>118</v>
      </c>
      <c r="AH33" s="193"/>
      <c r="AI33" s="865" t="s">
        <v>105</v>
      </c>
      <c r="AJ33" s="865">
        <v>16.31095990111991</v>
      </c>
      <c r="AK33" s="867" t="s">
        <v>105</v>
      </c>
    </row>
    <row r="34" ht="18" customHeight="1" x14ac:dyDescent="0.2">
      <c r="B34" s="699" t="s">
        <v>846</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12.90053000000004</v>
      </c>
      <c r="AK34" s="867" t="s">
        <v>105</v>
      </c>
    </row>
    <row r="35" ht="18" customHeight="1" x14ac:dyDescent="0.2">
      <c r="B35" s="699" t="s">
        <v>847</v>
      </c>
      <c r="C35" s="891"/>
      <c r="D35" s="892"/>
      <c r="E35" s="892"/>
      <c r="F35" s="892"/>
      <c r="G35" s="892"/>
      <c r="H35" s="892"/>
      <c r="I35" s="892"/>
      <c r="J35" s="892"/>
      <c r="K35" s="892"/>
      <c r="L35" s="892"/>
      <c r="M35" s="892"/>
      <c r="N35" s="892"/>
      <c r="O35" s="892"/>
      <c r="P35" s="892"/>
      <c r="Q35" s="892"/>
      <c r="R35" s="892"/>
      <c r="S35" s="892"/>
      <c r="T35" s="892"/>
      <c r="U35" s="892"/>
      <c r="V35" s="892"/>
      <c r="W35" s="49"/>
      <c r="X35" s="864">
        <v>4.99048158439196</v>
      </c>
      <c r="Y35" s="862">
        <v>4.00644864651027</v>
      </c>
      <c r="Z35" s="862">
        <v>2.62466098337121</v>
      </c>
      <c r="AA35" s="862" t="s">
        <v>118</v>
      </c>
      <c r="AB35" s="862">
        <v>0.00688202744440003</v>
      </c>
      <c r="AC35" s="862" t="s">
        <v>105</v>
      </c>
      <c r="AD35" s="862" t="s">
        <v>105</v>
      </c>
      <c r="AE35" s="862" t="s">
        <v>105</v>
      </c>
      <c r="AF35" s="862" t="s">
        <v>105</v>
      </c>
      <c r="AG35" s="862" t="s">
        <v>118</v>
      </c>
      <c r="AH35" s="49"/>
      <c r="AI35" s="517"/>
      <c r="AJ35" s="865">
        <v>3.4104299011198704</v>
      </c>
      <c r="AK35" s="726"/>
    </row>
    <row r="36" ht="18" customHeight="1" x14ac:dyDescent="0.2">
      <c r="B36" s="699" t="s">
        <v>848</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849</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828</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850</v>
      </c>
      <c r="C39" s="883">
        <v>8.806691111178287</v>
      </c>
      <c r="D39" s="884">
        <v>264.0350864335971</v>
      </c>
      <c r="E39" s="884" t="s">
        <v>105</v>
      </c>
      <c r="F39" s="884">
        <v>14.115552167572153</v>
      </c>
      <c r="G39" s="884">
        <v>3045.415536647049</v>
      </c>
      <c r="H39" s="884" t="s">
        <v>105</v>
      </c>
      <c r="I39" s="884">
        <v>4115.233114401377</v>
      </c>
      <c r="J39" s="884" t="s">
        <v>105</v>
      </c>
      <c r="K39" s="884">
        <v>2503.3799010171997</v>
      </c>
      <c r="L39" s="884" t="s">
        <v>105</v>
      </c>
      <c r="M39" s="884">
        <v>37.86666209509701</v>
      </c>
      <c r="N39" s="884" t="s">
        <v>105</v>
      </c>
      <c r="O39" s="884">
        <v>539.0907867208012</v>
      </c>
      <c r="P39" s="884" t="s">
        <v>105</v>
      </c>
      <c r="Q39" s="884" t="s">
        <v>105</v>
      </c>
      <c r="R39" s="884" t="s">
        <v>105</v>
      </c>
      <c r="S39" s="884" t="s">
        <v>105</v>
      </c>
      <c r="T39" s="884">
        <v>77.16415098015734</v>
      </c>
      <c r="U39" s="884">
        <v>101.38646440709745</v>
      </c>
      <c r="V39" s="884" t="s">
        <v>660</v>
      </c>
      <c r="W39" s="896"/>
      <c r="X39" s="884">
        <v>54.64811649123722</v>
      </c>
      <c r="Y39" s="884">
        <v>64.86292535089497</v>
      </c>
      <c r="Z39" s="884">
        <v>159.63930280341734</v>
      </c>
      <c r="AA39" s="884" t="s">
        <v>118</v>
      </c>
      <c r="AB39" s="884">
        <v>0.06565454181957629</v>
      </c>
      <c r="AC39" s="884" t="s">
        <v>105</v>
      </c>
      <c r="AD39" s="884" t="s">
        <v>105</v>
      </c>
      <c r="AE39" s="884" t="s">
        <v>105</v>
      </c>
      <c r="AF39" s="884" t="s">
        <v>105</v>
      </c>
      <c r="AG39" s="884">
        <v>3.44014133838578</v>
      </c>
      <c r="AH39" s="896"/>
      <c r="AI39" s="887" t="s">
        <v>105</v>
      </c>
      <c r="AJ39" s="887">
        <v>458.38653267631787</v>
      </c>
      <c r="AK39" s="697">
        <v>0.031421538585906746</v>
      </c>
    </row>
    <row r="40" ht="18" customHeight="1" x14ac:dyDescent="0.2">
      <c r="B40" s="897" t="s">
        <v>831</v>
      </c>
      <c r="C40" s="861">
        <v>1.9840000000000002</v>
      </c>
      <c r="D40" s="862" t="s">
        <v>105</v>
      </c>
      <c r="E40" s="862" t="s">
        <v>105</v>
      </c>
      <c r="F40" s="862" t="s">
        <v>105</v>
      </c>
      <c r="G40" s="862" t="s">
        <v>105</v>
      </c>
      <c r="H40" s="862" t="s">
        <v>105</v>
      </c>
      <c r="I40" s="862" t="s">
        <v>105</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10.888267834504987</v>
      </c>
      <c r="Y40" s="862">
        <v>18.22922669125269</v>
      </c>
      <c r="Z40" s="862">
        <v>136.27982005141357</v>
      </c>
      <c r="AA40" s="862" t="s">
        <v>105</v>
      </c>
      <c r="AB40" s="862" t="s">
        <v>105</v>
      </c>
      <c r="AC40" s="862" t="s">
        <v>105</v>
      </c>
      <c r="AD40" s="862" t="s">
        <v>105</v>
      </c>
      <c r="AE40" s="862" t="s">
        <v>105</v>
      </c>
      <c r="AF40" s="862" t="s">
        <v>105</v>
      </c>
      <c r="AG40" s="862">
        <v>3.44014133838578</v>
      </c>
      <c r="AH40" s="898"/>
      <c r="AI40" s="899" t="s">
        <v>105</v>
      </c>
      <c r="AJ40" s="899" t="s">
        <v>105</v>
      </c>
      <c r="AK40" s="900" t="s">
        <v>105</v>
      </c>
    </row>
    <row r="41" ht="18" customHeight="1" x14ac:dyDescent="0.2">
      <c r="B41" s="901" t="s">
        <v>851</v>
      </c>
      <c r="C41" s="861" t="s">
        <v>105</v>
      </c>
      <c r="D41" s="862" t="s">
        <v>105</v>
      </c>
      <c r="E41" s="862" t="s">
        <v>105</v>
      </c>
      <c r="F41" s="862" t="s">
        <v>105</v>
      </c>
      <c r="G41" s="862" t="s">
        <v>105</v>
      </c>
      <c r="H41" s="862" t="s">
        <v>105</v>
      </c>
      <c r="I41" s="862">
        <v>2.0012200000000004</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10.67295575221354</v>
      </c>
      <c r="Y41" s="862">
        <v>2.1621186833782806</v>
      </c>
      <c r="Z41" s="865" t="s">
        <v>105</v>
      </c>
      <c r="AA41" s="865" t="s">
        <v>105</v>
      </c>
      <c r="AB41" s="865" t="s">
        <v>105</v>
      </c>
      <c r="AC41" s="865" t="s">
        <v>105</v>
      </c>
      <c r="AD41" s="865" t="s">
        <v>105</v>
      </c>
      <c r="AE41" s="865" t="s">
        <v>105</v>
      </c>
      <c r="AF41" s="865" t="s">
        <v>105</v>
      </c>
      <c r="AG41" s="865" t="s">
        <v>105</v>
      </c>
      <c r="AH41" s="898"/>
      <c r="AI41" s="899" t="s">
        <v>105</v>
      </c>
      <c r="AJ41" s="899">
        <v>75.078975</v>
      </c>
      <c r="AK41" s="900"/>
    </row>
    <row r="42" ht="18" customHeight="1" x14ac:dyDescent="0.2">
      <c r="B42" s="902" t="s">
        <v>836</v>
      </c>
      <c r="C42" s="861">
        <v>6.822691111178286</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660</v>
      </c>
      <c r="W42" s="898"/>
      <c r="X42" s="862" t="s">
        <v>657</v>
      </c>
      <c r="Y42" s="862" t="s">
        <v>161</v>
      </c>
      <c r="Z42" s="862" t="s">
        <v>161</v>
      </c>
      <c r="AA42" s="862" t="s">
        <v>105</v>
      </c>
      <c r="AB42" s="862" t="s">
        <v>105</v>
      </c>
      <c r="AC42" s="862" t="s">
        <v>105</v>
      </c>
      <c r="AD42" s="862" t="s">
        <v>105</v>
      </c>
      <c r="AE42" s="862" t="s">
        <v>105</v>
      </c>
      <c r="AF42" s="862" t="s">
        <v>105</v>
      </c>
      <c r="AG42" s="862" t="s">
        <v>105</v>
      </c>
      <c r="AH42" s="898"/>
      <c r="AI42" s="899" t="s">
        <v>105</v>
      </c>
      <c r="AJ42" s="899" t="s">
        <v>657</v>
      </c>
      <c r="AK42" s="900">
        <v>0.031421538585906746</v>
      </c>
    </row>
    <row r="43" ht="18" customHeight="1" x14ac:dyDescent="0.2">
      <c r="B43" s="903" t="s">
        <v>839</v>
      </c>
      <c r="C43" s="861" t="s">
        <v>118</v>
      </c>
      <c r="D43" s="862">
        <v>264.0350864335971</v>
      </c>
      <c r="E43" s="862" t="s">
        <v>105</v>
      </c>
      <c r="F43" s="862">
        <v>14.115552167572153</v>
      </c>
      <c r="G43" s="862">
        <v>3045.415536647049</v>
      </c>
      <c r="H43" s="862" t="s">
        <v>105</v>
      </c>
      <c r="I43" s="862">
        <v>4113.231894401377</v>
      </c>
      <c r="J43" s="862" t="s">
        <v>105</v>
      </c>
      <c r="K43" s="862">
        <v>2503.3799010171997</v>
      </c>
      <c r="L43" s="862" t="s">
        <v>105</v>
      </c>
      <c r="M43" s="862">
        <v>37.86666209509701</v>
      </c>
      <c r="N43" s="862" t="s">
        <v>105</v>
      </c>
      <c r="O43" s="862">
        <v>539.0907867208012</v>
      </c>
      <c r="P43" s="862" t="s">
        <v>105</v>
      </c>
      <c r="Q43" s="862" t="s">
        <v>105</v>
      </c>
      <c r="R43" s="862" t="s">
        <v>105</v>
      </c>
      <c r="S43" s="862" t="s">
        <v>105</v>
      </c>
      <c r="T43" s="862">
        <v>77.16415098015734</v>
      </c>
      <c r="U43" s="862">
        <v>101.38646440709745</v>
      </c>
      <c r="V43" s="862" t="s">
        <v>105</v>
      </c>
      <c r="W43" s="898"/>
      <c r="X43" s="862" t="s">
        <v>105</v>
      </c>
      <c r="Y43" s="862" t="s">
        <v>105</v>
      </c>
      <c r="Z43" s="862" t="s">
        <v>105</v>
      </c>
      <c r="AA43" s="862" t="s">
        <v>105</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764</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33.08689290451869</v>
      </c>
      <c r="Y44" s="862">
        <v>44.471579976263996</v>
      </c>
      <c r="Z44" s="862">
        <v>23.359482752003768</v>
      </c>
      <c r="AA44" s="862" t="s">
        <v>118</v>
      </c>
      <c r="AB44" s="862">
        <v>0.06565454181957629</v>
      </c>
      <c r="AC44" s="862" t="s">
        <v>105</v>
      </c>
      <c r="AD44" s="862" t="s">
        <v>105</v>
      </c>
      <c r="AE44" s="862" t="s">
        <v>105</v>
      </c>
      <c r="AF44" s="862" t="s">
        <v>105</v>
      </c>
      <c r="AG44" s="862" t="s">
        <v>118</v>
      </c>
      <c r="AH44" s="898"/>
      <c r="AI44" s="899" t="s">
        <v>105</v>
      </c>
      <c r="AJ44" s="899">
        <v>383.3075576763179</v>
      </c>
      <c r="AK44" s="900" t="s">
        <v>105</v>
      </c>
    </row>
    <row r="45" ht="18" customHeight="1" x14ac:dyDescent="0.2">
      <c r="B45" s="904" t="s">
        <v>849</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853</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854</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540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855</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856</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857</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688</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858</v>
      </c>
      <c r="C1" s="917"/>
      <c r="D1" s="917"/>
      <c r="E1" s="917"/>
      <c r="F1" s="917"/>
      <c r="H1" s="100" t="s">
        <v>62</v>
      </c>
    </row>
    <row r="2" ht="15.75" customHeight="1" x14ac:dyDescent="0.2">
      <c r="B2" s="5" t="s">
        <v>859</v>
      </c>
      <c r="C2" s="5"/>
      <c r="D2" s="5"/>
      <c r="H2" s="100" t="s">
        <v>64</v>
      </c>
    </row>
    <row r="3" ht="15.75" customHeight="1" x14ac:dyDescent="0.2">
      <c r="B3" s="5" t="s">
        <v>860</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861</v>
      </c>
      <c r="D8" s="525" t="s">
        <v>437</v>
      </c>
      <c r="E8" s="525"/>
      <c r="F8" s="920" t="s">
        <v>862</v>
      </c>
      <c r="G8" s="921" t="s">
        <v>692</v>
      </c>
      <c r="H8" s="922" t="s">
        <v>863</v>
      </c>
    </row>
    <row r="9" ht="13.5" customHeight="1" x14ac:dyDescent="0.2">
      <c r="B9" s="923"/>
      <c r="C9" s="751"/>
      <c r="D9" s="924" t="s">
        <v>864</v>
      </c>
      <c r="E9" s="924" t="s">
        <v>827</v>
      </c>
      <c r="F9" s="751" t="s">
        <v>865</v>
      </c>
      <c r="G9" s="925" t="s">
        <v>827</v>
      </c>
      <c r="H9" s="926" t="s">
        <v>827</v>
      </c>
    </row>
    <row r="10" ht="18" customHeight="1" x14ac:dyDescent="0.2">
      <c r="B10" s="927" t="s">
        <v>866</v>
      </c>
      <c r="C10" s="928"/>
      <c r="D10" s="267"/>
      <c r="E10" s="148"/>
      <c r="F10" s="148"/>
      <c r="G10" s="148"/>
      <c r="H10" s="929"/>
    </row>
    <row r="11" ht="18" customHeight="1" x14ac:dyDescent="0.2">
      <c r="B11" s="930" t="s">
        <v>793</v>
      </c>
      <c r="C11" s="928"/>
      <c r="D11" s="267"/>
      <c r="E11" s="148"/>
      <c r="F11" s="148"/>
      <c r="G11" s="124">
        <v>0.16</v>
      </c>
      <c r="H11" s="931" t="s">
        <v>105</v>
      </c>
    </row>
    <row r="12" ht="18" customHeight="1" x14ac:dyDescent="0.2">
      <c r="B12" s="930" t="s">
        <v>794</v>
      </c>
      <c r="C12" s="928"/>
      <c r="D12" s="267"/>
      <c r="E12" s="148"/>
      <c r="F12" s="148"/>
      <c r="G12" s="124" t="s">
        <v>105</v>
      </c>
      <c r="H12" s="931" t="s">
        <v>105</v>
      </c>
    </row>
    <row r="13" ht="18" customHeight="1" x14ac:dyDescent="0.2">
      <c r="B13" s="930" t="s">
        <v>795</v>
      </c>
      <c r="C13" s="928"/>
      <c r="D13" s="267"/>
      <c r="E13" s="148"/>
      <c r="F13" s="148"/>
      <c r="G13" s="124" t="s">
        <v>105</v>
      </c>
      <c r="H13" s="931" t="s">
        <v>105</v>
      </c>
    </row>
    <row r="14" ht="18" customHeight="1" x14ac:dyDescent="0.2">
      <c r="B14" s="930" t="s">
        <v>796</v>
      </c>
      <c r="C14" s="928"/>
      <c r="D14" s="267"/>
      <c r="E14" s="148"/>
      <c r="F14" s="148"/>
      <c r="G14" s="124" t="s">
        <v>105</v>
      </c>
      <c r="H14" s="931" t="s">
        <v>105</v>
      </c>
    </row>
    <row r="15" ht="18" customHeight="1" x14ac:dyDescent="0.2">
      <c r="B15" s="930" t="s">
        <v>797</v>
      </c>
      <c r="C15" s="928"/>
      <c r="D15" s="267"/>
      <c r="E15" s="148"/>
      <c r="F15" s="148"/>
      <c r="G15" s="124" t="s">
        <v>105</v>
      </c>
      <c r="H15" s="931" t="s">
        <v>105</v>
      </c>
    </row>
    <row r="16" ht="18" customHeight="1" x14ac:dyDescent="0.2">
      <c r="B16" s="930" t="s">
        <v>798</v>
      </c>
      <c r="C16" s="928"/>
      <c r="D16" s="267"/>
      <c r="E16" s="148"/>
      <c r="F16" s="148"/>
      <c r="G16" s="124" t="s">
        <v>105</v>
      </c>
      <c r="H16" s="931" t="s">
        <v>105</v>
      </c>
    </row>
    <row r="17" ht="18" customHeight="1" x14ac:dyDescent="0.2">
      <c r="B17" s="930" t="s">
        <v>799</v>
      </c>
      <c r="C17" s="928"/>
      <c r="D17" s="267"/>
      <c r="E17" s="148"/>
      <c r="F17" s="148"/>
      <c r="G17" s="124" t="s">
        <v>105</v>
      </c>
      <c r="H17" s="931" t="s">
        <v>105</v>
      </c>
    </row>
    <row r="18" ht="18" customHeight="1" x14ac:dyDescent="0.2">
      <c r="B18" s="930" t="s">
        <v>800</v>
      </c>
      <c r="C18" s="928"/>
      <c r="D18" s="267"/>
      <c r="E18" s="148"/>
      <c r="F18" s="148"/>
      <c r="G18" s="124" t="s">
        <v>105</v>
      </c>
      <c r="H18" s="931" t="s">
        <v>105</v>
      </c>
    </row>
    <row r="19" ht="18" customHeight="1" x14ac:dyDescent="0.2">
      <c r="B19" s="930" t="s">
        <v>801</v>
      </c>
      <c r="C19" s="928"/>
      <c r="D19" s="267"/>
      <c r="E19" s="148"/>
      <c r="F19" s="148"/>
      <c r="G19" s="124" t="s">
        <v>105</v>
      </c>
      <c r="H19" s="931" t="s">
        <v>105</v>
      </c>
    </row>
    <row r="20" ht="18" customHeight="1" x14ac:dyDescent="0.2">
      <c r="B20" s="930" t="s">
        <v>802</v>
      </c>
      <c r="C20" s="928"/>
      <c r="D20" s="267"/>
      <c r="E20" s="148"/>
      <c r="F20" s="148"/>
      <c r="G20" s="124" t="s">
        <v>105</v>
      </c>
      <c r="H20" s="931" t="s">
        <v>105</v>
      </c>
    </row>
    <row r="21" ht="18" customHeight="1" x14ac:dyDescent="0.2">
      <c r="B21" s="930" t="s">
        <v>803</v>
      </c>
      <c r="C21" s="928"/>
      <c r="D21" s="267"/>
      <c r="E21" s="148"/>
      <c r="F21" s="148"/>
      <c r="G21" s="124" t="s">
        <v>105</v>
      </c>
      <c r="H21" s="931" t="s">
        <v>105</v>
      </c>
    </row>
    <row r="22" ht="18" customHeight="1" x14ac:dyDescent="0.2">
      <c r="B22" s="930" t="s">
        <v>804</v>
      </c>
      <c r="C22" s="928"/>
      <c r="D22" s="267"/>
      <c r="E22" s="148"/>
      <c r="F22" s="148"/>
      <c r="G22" s="124" t="s">
        <v>105</v>
      </c>
      <c r="H22" s="931" t="s">
        <v>105</v>
      </c>
    </row>
    <row r="23" ht="18" customHeight="1" x14ac:dyDescent="0.2">
      <c r="B23" s="930" t="s">
        <v>805</v>
      </c>
      <c r="C23" s="928"/>
      <c r="D23" s="267"/>
      <c r="E23" s="148"/>
      <c r="F23" s="148"/>
      <c r="G23" s="124" t="s">
        <v>105</v>
      </c>
      <c r="H23" s="931" t="s">
        <v>105</v>
      </c>
    </row>
    <row r="24" ht="18" customHeight="1" x14ac:dyDescent="0.2">
      <c r="B24" s="930" t="s">
        <v>806</v>
      </c>
      <c r="C24" s="928"/>
      <c r="D24" s="267"/>
      <c r="E24" s="148"/>
      <c r="F24" s="148"/>
      <c r="G24" s="124" t="s">
        <v>105</v>
      </c>
      <c r="H24" s="931" t="s">
        <v>105</v>
      </c>
    </row>
    <row r="25" ht="18" customHeight="1" x14ac:dyDescent="0.2">
      <c r="B25" s="930" t="s">
        <v>807</v>
      </c>
      <c r="C25" s="928"/>
      <c r="D25" s="267"/>
      <c r="E25" s="148"/>
      <c r="F25" s="148"/>
      <c r="G25" s="124" t="s">
        <v>105</v>
      </c>
      <c r="H25" s="931" t="s">
        <v>105</v>
      </c>
    </row>
    <row r="26" ht="18" customHeight="1" x14ac:dyDescent="0.2">
      <c r="B26" s="930" t="s">
        <v>808</v>
      </c>
      <c r="C26" s="928"/>
      <c r="D26" s="267"/>
      <c r="E26" s="148"/>
      <c r="F26" s="148"/>
      <c r="G26" s="124" t="s">
        <v>105</v>
      </c>
      <c r="H26" s="931" t="s">
        <v>105</v>
      </c>
    </row>
    <row r="27" ht="18" customHeight="1" x14ac:dyDescent="0.2">
      <c r="B27" s="930" t="s">
        <v>809</v>
      </c>
      <c r="C27" s="928"/>
      <c r="D27" s="267"/>
      <c r="E27" s="148"/>
      <c r="F27" s="148"/>
      <c r="G27" s="124" t="s">
        <v>105</v>
      </c>
      <c r="H27" s="931" t="s">
        <v>105</v>
      </c>
    </row>
    <row r="28" ht="18" customHeight="1" x14ac:dyDescent="0.2">
      <c r="B28" s="930" t="s">
        <v>810</v>
      </c>
      <c r="C28" s="928"/>
      <c r="D28" s="267"/>
      <c r="E28" s="148"/>
      <c r="F28" s="148"/>
      <c r="G28" s="124" t="s">
        <v>105</v>
      </c>
      <c r="H28" s="931" t="s">
        <v>105</v>
      </c>
    </row>
    <row r="29" ht="18" customHeight="1" x14ac:dyDescent="0.2">
      <c r="B29" s="930" t="s">
        <v>811</v>
      </c>
      <c r="C29" s="928"/>
      <c r="D29" s="267"/>
      <c r="E29" s="148"/>
      <c r="F29" s="148"/>
      <c r="G29" s="124" t="s">
        <v>105</v>
      </c>
      <c r="H29" s="931" t="s">
        <v>105</v>
      </c>
    </row>
    <row r="30" ht="18" customHeight="1" x14ac:dyDescent="0.2">
      <c r="B30" s="930" t="s">
        <v>867</v>
      </c>
      <c r="C30" s="928"/>
      <c r="D30" s="267"/>
      <c r="E30" s="148"/>
      <c r="F30" s="148"/>
      <c r="G30" s="124" t="s">
        <v>105</v>
      </c>
      <c r="H30" s="931" t="s">
        <v>105</v>
      </c>
    </row>
    <row r="31" ht="18" customHeight="1" x14ac:dyDescent="0.2">
      <c r="B31" s="930" t="s">
        <v>868</v>
      </c>
      <c r="C31" s="928"/>
      <c r="D31" s="267"/>
      <c r="E31" s="148"/>
      <c r="F31" s="148"/>
      <c r="G31" s="124">
        <v>1.64227267488763</v>
      </c>
      <c r="H31" s="931" t="s">
        <v>660</v>
      </c>
    </row>
    <row r="32" ht="18" customHeight="1" x14ac:dyDescent="0.2">
      <c r="B32" s="930" t="s">
        <v>869</v>
      </c>
      <c r="C32" s="928"/>
      <c r="D32" s="267"/>
      <c r="E32" s="148"/>
      <c r="F32" s="148"/>
      <c r="G32" s="124">
        <v>1.64227267488763</v>
      </c>
      <c r="H32" s="931" t="s">
        <v>660</v>
      </c>
    </row>
    <row r="33" ht="18" customHeight="1" x14ac:dyDescent="0.2">
      <c r="B33" s="930" t="s">
        <v>870</v>
      </c>
      <c r="C33" s="928"/>
      <c r="D33" s="267"/>
      <c r="E33" s="148"/>
      <c r="F33" s="148"/>
      <c r="G33" s="124">
        <v>15.3123393316195</v>
      </c>
      <c r="H33" s="931" t="s">
        <v>660</v>
      </c>
    </row>
    <row r="34" ht="18" customHeight="1" x14ac:dyDescent="0.2">
      <c r="B34" s="930" t="s">
        <v>871</v>
      </c>
      <c r="C34" s="928"/>
      <c r="D34" s="267"/>
      <c r="E34" s="148"/>
      <c r="F34" s="148"/>
      <c r="G34" s="124" t="s">
        <v>105</v>
      </c>
      <c r="H34" s="931" t="s">
        <v>105</v>
      </c>
    </row>
    <row r="35" ht="18" customHeight="1" x14ac:dyDescent="0.2">
      <c r="B35" s="930" t="s">
        <v>872</v>
      </c>
      <c r="C35" s="928"/>
      <c r="D35" s="267"/>
      <c r="E35" s="148"/>
      <c r="F35" s="148"/>
      <c r="G35" s="124" t="s">
        <v>105</v>
      </c>
      <c r="H35" s="931" t="s">
        <v>105</v>
      </c>
    </row>
    <row r="36" ht="18" customHeight="1" x14ac:dyDescent="0.2">
      <c r="B36" s="930" t="s">
        <v>873</v>
      </c>
      <c r="C36" s="928"/>
      <c r="D36" s="267"/>
      <c r="E36" s="148"/>
      <c r="F36" s="148"/>
      <c r="G36" s="124" t="s">
        <v>105</v>
      </c>
      <c r="H36" s="931" t="s">
        <v>105</v>
      </c>
    </row>
    <row r="37" ht="18" customHeight="1" x14ac:dyDescent="0.2">
      <c r="B37" s="930" t="s">
        <v>874</v>
      </c>
      <c r="C37" s="928"/>
      <c r="D37" s="267"/>
      <c r="E37" s="148"/>
      <c r="F37" s="148"/>
      <c r="G37" s="124" t="s">
        <v>105</v>
      </c>
      <c r="H37" s="931" t="s">
        <v>105</v>
      </c>
    </row>
    <row r="38" ht="18" customHeight="1" x14ac:dyDescent="0.2">
      <c r="B38" s="930" t="s">
        <v>875</v>
      </c>
      <c r="C38" s="928"/>
      <c r="D38" s="267"/>
      <c r="E38" s="148"/>
      <c r="F38" s="148"/>
      <c r="G38" s="124" t="s">
        <v>105</v>
      </c>
      <c r="H38" s="931" t="s">
        <v>105</v>
      </c>
    </row>
    <row r="39" ht="18" customHeight="1" x14ac:dyDescent="0.2">
      <c r="B39" s="930" t="s">
        <v>876</v>
      </c>
      <c r="C39" s="928"/>
      <c r="D39" s="267"/>
      <c r="E39" s="148"/>
      <c r="F39" s="148"/>
      <c r="G39" s="124" t="s">
        <v>105</v>
      </c>
      <c r="H39" s="931" t="s">
        <v>105</v>
      </c>
    </row>
    <row r="40" ht="18" customHeight="1" x14ac:dyDescent="0.2">
      <c r="B40" s="930" t="s">
        <v>877</v>
      </c>
      <c r="C40" s="928"/>
      <c r="D40" s="267"/>
      <c r="E40" s="148"/>
      <c r="F40" s="148"/>
      <c r="G40" s="124">
        <v>3440.14133838578</v>
      </c>
      <c r="H40" s="931" t="s">
        <v>660</v>
      </c>
    </row>
    <row r="41" ht="18" customHeight="1" x14ac:dyDescent="0.2">
      <c r="B41" s="930" t="s">
        <v>878</v>
      </c>
      <c r="C41" s="928"/>
      <c r="D41" s="267"/>
      <c r="E41" s="148"/>
      <c r="F41" s="148"/>
      <c r="G41" s="124" t="s">
        <v>105</v>
      </c>
      <c r="H41" s="931" t="s">
        <v>105</v>
      </c>
    </row>
    <row r="42" ht="18" customHeight="1" x14ac:dyDescent="0.2">
      <c r="B42" s="930" t="s">
        <v>879</v>
      </c>
      <c r="C42" s="928"/>
      <c r="D42" s="267"/>
      <c r="E42" s="148"/>
      <c r="F42" s="148"/>
      <c r="G42" s="124" t="s">
        <v>105</v>
      </c>
      <c r="H42" s="931" t="s">
        <v>105</v>
      </c>
    </row>
    <row r="43" ht="18" customHeight="1" x14ac:dyDescent="0.2">
      <c r="B43" s="930" t="s">
        <v>880</v>
      </c>
      <c r="C43" s="928"/>
      <c r="D43" s="267"/>
      <c r="E43" s="148"/>
      <c r="F43" s="148"/>
      <c r="G43" s="124" t="s">
        <v>105</v>
      </c>
      <c r="H43" s="931" t="s">
        <v>105</v>
      </c>
    </row>
    <row r="44" ht="18" customHeight="1" x14ac:dyDescent="0.2">
      <c r="B44" s="834" t="s">
        <v>832</v>
      </c>
      <c r="C44" s="928"/>
      <c r="D44" s="298"/>
      <c r="E44" s="140"/>
      <c r="F44" s="140"/>
      <c r="G44" s="140"/>
      <c r="H44" s="932"/>
    </row>
    <row r="45" ht="18" customHeight="1" x14ac:dyDescent="0.2">
      <c r="B45" s="933" t="s">
        <v>793</v>
      </c>
      <c r="C45" s="928"/>
      <c r="D45" s="267"/>
      <c r="E45" s="148"/>
      <c r="F45" s="148"/>
      <c r="G45" s="124">
        <v>0.16</v>
      </c>
      <c r="H45" s="931" t="s">
        <v>105</v>
      </c>
    </row>
    <row r="46" ht="18" customHeight="1" x14ac:dyDescent="0.2">
      <c r="B46" s="933" t="s">
        <v>794</v>
      </c>
      <c r="C46" s="928"/>
      <c r="D46" s="267"/>
      <c r="E46" s="148"/>
      <c r="F46" s="148"/>
      <c r="G46" s="124" t="s">
        <v>105</v>
      </c>
      <c r="H46" s="931" t="s">
        <v>105</v>
      </c>
    </row>
    <row r="47" ht="18" customHeight="1" x14ac:dyDescent="0.2">
      <c r="B47" s="933" t="s">
        <v>795</v>
      </c>
      <c r="C47" s="928"/>
      <c r="D47" s="267"/>
      <c r="E47" s="148"/>
      <c r="F47" s="148"/>
      <c r="G47" s="124" t="s">
        <v>105</v>
      </c>
      <c r="H47" s="931" t="s">
        <v>105</v>
      </c>
    </row>
    <row r="48" ht="18" customHeight="1" x14ac:dyDescent="0.2">
      <c r="B48" s="933" t="s">
        <v>796</v>
      </c>
      <c r="C48" s="928"/>
      <c r="D48" s="267"/>
      <c r="E48" s="148"/>
      <c r="F48" s="148"/>
      <c r="G48" s="124" t="s">
        <v>105</v>
      </c>
      <c r="H48" s="931" t="s">
        <v>105</v>
      </c>
    </row>
    <row r="49" ht="18" customHeight="1" x14ac:dyDescent="0.2">
      <c r="B49" s="933" t="s">
        <v>797</v>
      </c>
      <c r="C49" s="928"/>
      <c r="D49" s="267"/>
      <c r="E49" s="148"/>
      <c r="F49" s="148"/>
      <c r="G49" s="124" t="s">
        <v>105</v>
      </c>
      <c r="H49" s="931" t="s">
        <v>105</v>
      </c>
    </row>
    <row r="50" ht="18" customHeight="1" x14ac:dyDescent="0.2">
      <c r="B50" s="933" t="s">
        <v>798</v>
      </c>
      <c r="C50" s="928"/>
      <c r="D50" s="267"/>
      <c r="E50" s="148"/>
      <c r="F50" s="148"/>
      <c r="G50" s="124" t="s">
        <v>105</v>
      </c>
      <c r="H50" s="931" t="s">
        <v>105</v>
      </c>
    </row>
    <row r="51" ht="18" customHeight="1" x14ac:dyDescent="0.2">
      <c r="B51" s="933" t="s">
        <v>799</v>
      </c>
      <c r="C51" s="928"/>
      <c r="D51" s="267"/>
      <c r="E51" s="148"/>
      <c r="F51" s="148"/>
      <c r="G51" s="124" t="s">
        <v>105</v>
      </c>
      <c r="H51" s="931" t="s">
        <v>105</v>
      </c>
    </row>
    <row r="52" ht="18" customHeight="1" x14ac:dyDescent="0.2">
      <c r="B52" s="933" t="s">
        <v>800</v>
      </c>
      <c r="C52" s="928"/>
      <c r="D52" s="267"/>
      <c r="E52" s="148"/>
      <c r="F52" s="148"/>
      <c r="G52" s="124" t="s">
        <v>105</v>
      </c>
      <c r="H52" s="931" t="s">
        <v>105</v>
      </c>
    </row>
    <row r="53" ht="18" customHeight="1" x14ac:dyDescent="0.2">
      <c r="B53" s="933" t="s">
        <v>801</v>
      </c>
      <c r="C53" s="928"/>
      <c r="D53" s="267"/>
      <c r="E53" s="148"/>
      <c r="F53" s="148"/>
      <c r="G53" s="124" t="s">
        <v>105</v>
      </c>
      <c r="H53" s="931" t="s">
        <v>105</v>
      </c>
    </row>
    <row r="54" ht="18" customHeight="1" x14ac:dyDescent="0.2">
      <c r="B54" s="933" t="s">
        <v>802</v>
      </c>
      <c r="C54" s="928"/>
      <c r="D54" s="267"/>
      <c r="E54" s="148"/>
      <c r="F54" s="148"/>
      <c r="G54" s="124" t="s">
        <v>105</v>
      </c>
      <c r="H54" s="931" t="s">
        <v>105</v>
      </c>
    </row>
    <row r="55" ht="18" customHeight="1" x14ac:dyDescent="0.2">
      <c r="B55" s="933" t="s">
        <v>803</v>
      </c>
      <c r="C55" s="928"/>
      <c r="D55" s="267"/>
      <c r="E55" s="148"/>
      <c r="F55" s="148"/>
      <c r="G55" s="124" t="s">
        <v>105</v>
      </c>
      <c r="H55" s="931" t="s">
        <v>105</v>
      </c>
    </row>
    <row r="56" ht="18" customHeight="1" x14ac:dyDescent="0.2">
      <c r="B56" s="933" t="s">
        <v>804</v>
      </c>
      <c r="C56" s="928"/>
      <c r="D56" s="267"/>
      <c r="E56" s="148"/>
      <c r="F56" s="148"/>
      <c r="G56" s="124" t="s">
        <v>105</v>
      </c>
      <c r="H56" s="931" t="s">
        <v>105</v>
      </c>
    </row>
    <row r="57" ht="18" customHeight="1" x14ac:dyDescent="0.2">
      <c r="B57" s="933" t="s">
        <v>805</v>
      </c>
      <c r="C57" s="928"/>
      <c r="D57" s="267"/>
      <c r="E57" s="148"/>
      <c r="F57" s="148"/>
      <c r="G57" s="124" t="s">
        <v>105</v>
      </c>
      <c r="H57" s="931" t="s">
        <v>105</v>
      </c>
    </row>
    <row r="58" ht="18" customHeight="1" x14ac:dyDescent="0.2">
      <c r="B58" s="933" t="s">
        <v>806</v>
      </c>
      <c r="C58" s="928"/>
      <c r="D58" s="267"/>
      <c r="E58" s="148"/>
      <c r="F58" s="148"/>
      <c r="G58" s="124" t="s">
        <v>105</v>
      </c>
      <c r="H58" s="931" t="s">
        <v>105</v>
      </c>
    </row>
    <row r="59" ht="18" customHeight="1" x14ac:dyDescent="0.2">
      <c r="B59" s="933" t="s">
        <v>807</v>
      </c>
      <c r="C59" s="928"/>
      <c r="D59" s="267"/>
      <c r="E59" s="148"/>
      <c r="F59" s="148"/>
      <c r="G59" s="124" t="s">
        <v>105</v>
      </c>
      <c r="H59" s="931" t="s">
        <v>105</v>
      </c>
    </row>
    <row r="60" ht="18" customHeight="1" x14ac:dyDescent="0.2">
      <c r="B60" s="933" t="s">
        <v>808</v>
      </c>
      <c r="C60" s="928"/>
      <c r="D60" s="267"/>
      <c r="E60" s="148"/>
      <c r="F60" s="148"/>
      <c r="G60" s="124" t="s">
        <v>105</v>
      </c>
      <c r="H60" s="931" t="s">
        <v>105</v>
      </c>
    </row>
    <row r="61" ht="18" customHeight="1" x14ac:dyDescent="0.2">
      <c r="B61" s="933" t="s">
        <v>809</v>
      </c>
      <c r="C61" s="928"/>
      <c r="D61" s="267"/>
      <c r="E61" s="148"/>
      <c r="F61" s="148"/>
      <c r="G61" s="124" t="s">
        <v>105</v>
      </c>
      <c r="H61" s="931" t="s">
        <v>105</v>
      </c>
    </row>
    <row r="62" ht="18" customHeight="1" x14ac:dyDescent="0.2">
      <c r="B62" s="933" t="s">
        <v>810</v>
      </c>
      <c r="C62" s="928"/>
      <c r="D62" s="267"/>
      <c r="E62" s="148"/>
      <c r="F62" s="148"/>
      <c r="G62" s="124" t="s">
        <v>105</v>
      </c>
      <c r="H62" s="931" t="s">
        <v>105</v>
      </c>
    </row>
    <row r="63" ht="18" customHeight="1" x14ac:dyDescent="0.2">
      <c r="B63" s="933" t="s">
        <v>811</v>
      </c>
      <c r="C63" s="928"/>
      <c r="D63" s="267"/>
      <c r="E63" s="148"/>
      <c r="F63" s="148"/>
      <c r="G63" s="124" t="s">
        <v>105</v>
      </c>
      <c r="H63" s="931" t="s">
        <v>105</v>
      </c>
    </row>
    <row r="64" ht="18" customHeight="1" x14ac:dyDescent="0.2">
      <c r="B64" s="933" t="s">
        <v>867</v>
      </c>
      <c r="C64" s="928"/>
      <c r="D64" s="267"/>
      <c r="E64" s="148"/>
      <c r="F64" s="148"/>
      <c r="G64" s="124" t="s">
        <v>105</v>
      </c>
      <c r="H64" s="931" t="s">
        <v>105</v>
      </c>
    </row>
    <row r="65" ht="18" customHeight="1" x14ac:dyDescent="0.2">
      <c r="B65" s="933" t="s">
        <v>868</v>
      </c>
      <c r="C65" s="928"/>
      <c r="D65" s="267"/>
      <c r="E65" s="148"/>
      <c r="F65" s="148"/>
      <c r="G65" s="124">
        <v>1.64227267488763</v>
      </c>
      <c r="H65" s="931" t="s">
        <v>660</v>
      </c>
    </row>
    <row r="66" ht="18" customHeight="1" x14ac:dyDescent="0.2">
      <c r="B66" s="933" t="s">
        <v>869</v>
      </c>
      <c r="C66" s="928"/>
      <c r="D66" s="267"/>
      <c r="E66" s="148"/>
      <c r="F66" s="148"/>
      <c r="G66" s="124">
        <v>1.64227267488763</v>
      </c>
      <c r="H66" s="931" t="s">
        <v>660</v>
      </c>
    </row>
    <row r="67" ht="18" customHeight="1" x14ac:dyDescent="0.2">
      <c r="B67" s="933" t="s">
        <v>870</v>
      </c>
      <c r="C67" s="928"/>
      <c r="D67" s="267"/>
      <c r="E67" s="148"/>
      <c r="F67" s="148"/>
      <c r="G67" s="124">
        <v>15.3123393316195</v>
      </c>
      <c r="H67" s="931" t="s">
        <v>660</v>
      </c>
    </row>
    <row r="68" ht="18" customHeight="1" x14ac:dyDescent="0.2">
      <c r="B68" s="933" t="s">
        <v>871</v>
      </c>
      <c r="C68" s="928"/>
      <c r="D68" s="267"/>
      <c r="E68" s="148"/>
      <c r="F68" s="148"/>
      <c r="G68" s="124" t="s">
        <v>105</v>
      </c>
      <c r="H68" s="931" t="s">
        <v>105</v>
      </c>
    </row>
    <row r="69" ht="18" customHeight="1" x14ac:dyDescent="0.2">
      <c r="B69" s="933" t="s">
        <v>872</v>
      </c>
      <c r="C69" s="928"/>
      <c r="D69" s="267"/>
      <c r="E69" s="148"/>
      <c r="F69" s="148"/>
      <c r="G69" s="124" t="s">
        <v>105</v>
      </c>
      <c r="H69" s="931" t="s">
        <v>105</v>
      </c>
    </row>
    <row r="70" ht="18" customHeight="1" x14ac:dyDescent="0.2">
      <c r="B70" s="933" t="s">
        <v>873</v>
      </c>
      <c r="C70" s="928"/>
      <c r="D70" s="267"/>
      <c r="E70" s="148"/>
      <c r="F70" s="148"/>
      <c r="G70" s="124" t="s">
        <v>105</v>
      </c>
      <c r="H70" s="931" t="s">
        <v>105</v>
      </c>
    </row>
    <row r="71" ht="18" customHeight="1" x14ac:dyDescent="0.2">
      <c r="B71" s="933" t="s">
        <v>874</v>
      </c>
      <c r="C71" s="928"/>
      <c r="D71" s="267"/>
      <c r="E71" s="148"/>
      <c r="F71" s="148"/>
      <c r="G71" s="124" t="s">
        <v>105</v>
      </c>
      <c r="H71" s="931" t="s">
        <v>105</v>
      </c>
    </row>
    <row r="72" ht="18" customHeight="1" x14ac:dyDescent="0.2">
      <c r="B72" s="933" t="s">
        <v>875</v>
      </c>
      <c r="C72" s="928"/>
      <c r="D72" s="267"/>
      <c r="E72" s="148"/>
      <c r="F72" s="148"/>
      <c r="G72" s="124" t="s">
        <v>105</v>
      </c>
      <c r="H72" s="931" t="s">
        <v>105</v>
      </c>
    </row>
    <row r="73" ht="18" customHeight="1" x14ac:dyDescent="0.2">
      <c r="B73" s="933" t="s">
        <v>876</v>
      </c>
      <c r="C73" s="928"/>
      <c r="D73" s="267"/>
      <c r="E73" s="148"/>
      <c r="F73" s="148"/>
      <c r="G73" s="124" t="s">
        <v>105</v>
      </c>
      <c r="H73" s="931" t="s">
        <v>105</v>
      </c>
    </row>
    <row r="74" ht="18" customHeight="1" x14ac:dyDescent="0.2">
      <c r="B74" s="933" t="s">
        <v>877</v>
      </c>
      <c r="C74" s="928"/>
      <c r="D74" s="267"/>
      <c r="E74" s="148"/>
      <c r="F74" s="148"/>
      <c r="G74" s="124">
        <v>3440.14133838578</v>
      </c>
      <c r="H74" s="931" t="s">
        <v>660</v>
      </c>
    </row>
    <row r="75" ht="18" customHeight="1" x14ac:dyDescent="0.2">
      <c r="B75" s="933" t="s">
        <v>878</v>
      </c>
      <c r="C75" s="928"/>
      <c r="D75" s="267"/>
      <c r="E75" s="148"/>
      <c r="F75" s="148"/>
      <c r="G75" s="124" t="s">
        <v>105</v>
      </c>
      <c r="H75" s="931" t="s">
        <v>105</v>
      </c>
    </row>
    <row r="76" ht="18" customHeight="1" x14ac:dyDescent="0.2">
      <c r="B76" s="933" t="s">
        <v>879</v>
      </c>
      <c r="C76" s="928"/>
      <c r="D76" s="267"/>
      <c r="E76" s="148"/>
      <c r="F76" s="148"/>
      <c r="G76" s="124" t="s">
        <v>105</v>
      </c>
      <c r="H76" s="931" t="s">
        <v>105</v>
      </c>
    </row>
    <row r="77" ht="18" customHeight="1" x14ac:dyDescent="0.2">
      <c r="B77" s="933" t="s">
        <v>880</v>
      </c>
      <c r="C77" s="928"/>
      <c r="D77" s="267"/>
      <c r="E77" s="148"/>
      <c r="F77" s="148"/>
      <c r="G77" s="124" t="s">
        <v>105</v>
      </c>
      <c r="H77" s="931" t="s">
        <v>105</v>
      </c>
    </row>
    <row r="78" ht="18" customHeight="1" x14ac:dyDescent="0.2">
      <c r="B78" s="934" t="s">
        <v>833</v>
      </c>
      <c r="C78" s="928"/>
      <c r="D78" s="298"/>
      <c r="E78" s="140"/>
      <c r="F78" s="140"/>
      <c r="G78" s="140"/>
      <c r="H78" s="932"/>
    </row>
    <row r="79" ht="18" customHeight="1" x14ac:dyDescent="0.2">
      <c r="B79" s="935" t="s">
        <v>793</v>
      </c>
      <c r="C79" s="928"/>
      <c r="D79" s="267"/>
      <c r="E79" s="148"/>
      <c r="F79" s="148"/>
      <c r="G79" s="124">
        <v>0.16</v>
      </c>
      <c r="H79" s="931" t="s">
        <v>105</v>
      </c>
    </row>
    <row r="80" ht="18" customHeight="1" x14ac:dyDescent="0.2">
      <c r="B80" s="935" t="s">
        <v>794</v>
      </c>
      <c r="C80" s="928"/>
      <c r="D80" s="267"/>
      <c r="E80" s="148"/>
      <c r="F80" s="148"/>
      <c r="G80" s="124" t="s">
        <v>105</v>
      </c>
      <c r="H80" s="931" t="s">
        <v>105</v>
      </c>
    </row>
    <row r="81" ht="18" customHeight="1" x14ac:dyDescent="0.2">
      <c r="B81" s="935" t="s">
        <v>795</v>
      </c>
      <c r="C81" s="928"/>
      <c r="D81" s="267"/>
      <c r="E81" s="148"/>
      <c r="F81" s="148"/>
      <c r="G81" s="124" t="s">
        <v>105</v>
      </c>
      <c r="H81" s="931" t="s">
        <v>105</v>
      </c>
    </row>
    <row r="82" ht="18" customHeight="1" x14ac:dyDescent="0.2">
      <c r="B82" s="935" t="s">
        <v>796</v>
      </c>
      <c r="C82" s="928"/>
      <c r="D82" s="267"/>
      <c r="E82" s="148"/>
      <c r="F82" s="148"/>
      <c r="G82" s="124" t="s">
        <v>105</v>
      </c>
      <c r="H82" s="931" t="s">
        <v>105</v>
      </c>
    </row>
    <row r="83" ht="18" customHeight="1" x14ac:dyDescent="0.2">
      <c r="B83" s="935" t="s">
        <v>797</v>
      </c>
      <c r="C83" s="928"/>
      <c r="D83" s="267"/>
      <c r="E83" s="148"/>
      <c r="F83" s="148"/>
      <c r="G83" s="124" t="s">
        <v>105</v>
      </c>
      <c r="H83" s="931" t="s">
        <v>105</v>
      </c>
    </row>
    <row r="84" ht="18" customHeight="1" x14ac:dyDescent="0.2">
      <c r="B84" s="935" t="s">
        <v>798</v>
      </c>
      <c r="C84" s="928"/>
      <c r="D84" s="267"/>
      <c r="E84" s="148"/>
      <c r="F84" s="148"/>
      <c r="G84" s="124" t="s">
        <v>105</v>
      </c>
      <c r="H84" s="931" t="s">
        <v>105</v>
      </c>
    </row>
    <row r="85" ht="18" customHeight="1" x14ac:dyDescent="0.2">
      <c r="B85" s="935" t="s">
        <v>799</v>
      </c>
      <c r="C85" s="928"/>
      <c r="D85" s="267"/>
      <c r="E85" s="148"/>
      <c r="F85" s="148"/>
      <c r="G85" s="124" t="s">
        <v>105</v>
      </c>
      <c r="H85" s="931" t="s">
        <v>105</v>
      </c>
    </row>
    <row r="86" ht="18" customHeight="1" x14ac:dyDescent="0.2">
      <c r="B86" s="935" t="s">
        <v>800</v>
      </c>
      <c r="C86" s="928"/>
      <c r="D86" s="267"/>
      <c r="E86" s="148"/>
      <c r="F86" s="148"/>
      <c r="G86" s="124" t="s">
        <v>105</v>
      </c>
      <c r="H86" s="931" t="s">
        <v>105</v>
      </c>
    </row>
    <row r="87" ht="18" customHeight="1" x14ac:dyDescent="0.2">
      <c r="B87" s="935" t="s">
        <v>801</v>
      </c>
      <c r="C87" s="928"/>
      <c r="D87" s="267"/>
      <c r="E87" s="148"/>
      <c r="F87" s="148"/>
      <c r="G87" s="124" t="s">
        <v>105</v>
      </c>
      <c r="H87" s="931" t="s">
        <v>105</v>
      </c>
    </row>
    <row r="88" ht="18" customHeight="1" x14ac:dyDescent="0.2">
      <c r="B88" s="935" t="s">
        <v>802</v>
      </c>
      <c r="C88" s="928"/>
      <c r="D88" s="267"/>
      <c r="E88" s="148"/>
      <c r="F88" s="148"/>
      <c r="G88" s="124" t="s">
        <v>105</v>
      </c>
      <c r="H88" s="931" t="s">
        <v>105</v>
      </c>
    </row>
    <row r="89" ht="18" customHeight="1" x14ac:dyDescent="0.2">
      <c r="B89" s="935" t="s">
        <v>803</v>
      </c>
      <c r="C89" s="928"/>
      <c r="D89" s="267"/>
      <c r="E89" s="148"/>
      <c r="F89" s="148"/>
      <c r="G89" s="124" t="s">
        <v>105</v>
      </c>
      <c r="H89" s="931" t="s">
        <v>105</v>
      </c>
    </row>
    <row r="90" ht="18" customHeight="1" x14ac:dyDescent="0.2">
      <c r="B90" s="935" t="s">
        <v>804</v>
      </c>
      <c r="C90" s="928"/>
      <c r="D90" s="267"/>
      <c r="E90" s="148"/>
      <c r="F90" s="148"/>
      <c r="G90" s="124" t="s">
        <v>105</v>
      </c>
      <c r="H90" s="931" t="s">
        <v>105</v>
      </c>
    </row>
    <row r="91" ht="18" customHeight="1" x14ac:dyDescent="0.2">
      <c r="B91" s="935" t="s">
        <v>805</v>
      </c>
      <c r="C91" s="928"/>
      <c r="D91" s="267"/>
      <c r="E91" s="148"/>
      <c r="F91" s="148"/>
      <c r="G91" s="124" t="s">
        <v>105</v>
      </c>
      <c r="H91" s="931" t="s">
        <v>105</v>
      </c>
    </row>
    <row r="92" ht="18" customHeight="1" x14ac:dyDescent="0.2">
      <c r="B92" s="935" t="s">
        <v>806</v>
      </c>
      <c r="C92" s="928"/>
      <c r="D92" s="267"/>
      <c r="E92" s="148"/>
      <c r="F92" s="148"/>
      <c r="G92" s="124" t="s">
        <v>105</v>
      </c>
      <c r="H92" s="931" t="s">
        <v>105</v>
      </c>
    </row>
    <row r="93" ht="18" customHeight="1" x14ac:dyDescent="0.2">
      <c r="B93" s="935" t="s">
        <v>807</v>
      </c>
      <c r="C93" s="928"/>
      <c r="D93" s="267"/>
      <c r="E93" s="148"/>
      <c r="F93" s="148"/>
      <c r="G93" s="124" t="s">
        <v>105</v>
      </c>
      <c r="H93" s="931" t="s">
        <v>105</v>
      </c>
    </row>
    <row r="94" ht="18" customHeight="1" x14ac:dyDescent="0.2">
      <c r="B94" s="935" t="s">
        <v>808</v>
      </c>
      <c r="C94" s="928"/>
      <c r="D94" s="267"/>
      <c r="E94" s="148"/>
      <c r="F94" s="148"/>
      <c r="G94" s="124" t="s">
        <v>105</v>
      </c>
      <c r="H94" s="931" t="s">
        <v>105</v>
      </c>
    </row>
    <row r="95" ht="18" customHeight="1" x14ac:dyDescent="0.2">
      <c r="B95" s="935" t="s">
        <v>809</v>
      </c>
      <c r="C95" s="928"/>
      <c r="D95" s="267"/>
      <c r="E95" s="148"/>
      <c r="F95" s="148"/>
      <c r="G95" s="124" t="s">
        <v>105</v>
      </c>
      <c r="H95" s="931" t="s">
        <v>105</v>
      </c>
    </row>
    <row r="96" ht="18" customHeight="1" x14ac:dyDescent="0.2">
      <c r="B96" s="935" t="s">
        <v>810</v>
      </c>
      <c r="C96" s="928"/>
      <c r="D96" s="267"/>
      <c r="E96" s="148"/>
      <c r="F96" s="148"/>
      <c r="G96" s="124" t="s">
        <v>105</v>
      </c>
      <c r="H96" s="931" t="s">
        <v>105</v>
      </c>
    </row>
    <row r="97" ht="18" customHeight="1" x14ac:dyDescent="0.2">
      <c r="B97" s="935" t="s">
        <v>811</v>
      </c>
      <c r="C97" s="928"/>
      <c r="D97" s="267"/>
      <c r="E97" s="148"/>
      <c r="F97" s="148"/>
      <c r="G97" s="124" t="s">
        <v>105</v>
      </c>
      <c r="H97" s="931" t="s">
        <v>105</v>
      </c>
    </row>
    <row r="98" ht="18" customHeight="1" x14ac:dyDescent="0.2">
      <c r="B98" s="935" t="s">
        <v>867</v>
      </c>
      <c r="C98" s="928"/>
      <c r="D98" s="267"/>
      <c r="E98" s="148"/>
      <c r="F98" s="148"/>
      <c r="G98" s="124" t="s">
        <v>105</v>
      </c>
      <c r="H98" s="931" t="s">
        <v>105</v>
      </c>
    </row>
    <row r="99" ht="18" customHeight="1" x14ac:dyDescent="0.2">
      <c r="B99" s="935" t="s">
        <v>868</v>
      </c>
      <c r="C99" s="928"/>
      <c r="D99" s="267"/>
      <c r="E99" s="148"/>
      <c r="F99" s="148"/>
      <c r="G99" s="124" t="s">
        <v>105</v>
      </c>
      <c r="H99" s="931" t="s">
        <v>105</v>
      </c>
    </row>
    <row r="100" ht="18" customHeight="1" x14ac:dyDescent="0.2">
      <c r="B100" s="935" t="s">
        <v>869</v>
      </c>
      <c r="C100" s="928"/>
      <c r="D100" s="267"/>
      <c r="E100" s="148"/>
      <c r="F100" s="148"/>
      <c r="G100" s="124" t="s">
        <v>105</v>
      </c>
      <c r="H100" s="931" t="s">
        <v>105</v>
      </c>
    </row>
    <row r="101" ht="18" customHeight="1" x14ac:dyDescent="0.2">
      <c r="B101" s="935" t="s">
        <v>870</v>
      </c>
      <c r="C101" s="928"/>
      <c r="D101" s="267"/>
      <c r="E101" s="148"/>
      <c r="F101" s="148"/>
      <c r="G101" s="124" t="s">
        <v>105</v>
      </c>
      <c r="H101" s="931" t="s">
        <v>105</v>
      </c>
    </row>
    <row r="102" ht="18" customHeight="1" x14ac:dyDescent="0.2">
      <c r="B102" s="935" t="s">
        <v>871</v>
      </c>
      <c r="C102" s="928"/>
      <c r="D102" s="267"/>
      <c r="E102" s="148"/>
      <c r="F102" s="148"/>
      <c r="G102" s="124" t="s">
        <v>105</v>
      </c>
      <c r="H102" s="931" t="s">
        <v>105</v>
      </c>
    </row>
    <row r="103" ht="18" customHeight="1" x14ac:dyDescent="0.2">
      <c r="B103" s="935" t="s">
        <v>872</v>
      </c>
      <c r="C103" s="928"/>
      <c r="D103" s="267"/>
      <c r="E103" s="148"/>
      <c r="F103" s="148"/>
      <c r="G103" s="124" t="s">
        <v>105</v>
      </c>
      <c r="H103" s="931" t="s">
        <v>105</v>
      </c>
    </row>
    <row r="104" ht="18" customHeight="1" x14ac:dyDescent="0.2">
      <c r="B104" s="935" t="s">
        <v>873</v>
      </c>
      <c r="C104" s="928"/>
      <c r="D104" s="267"/>
      <c r="E104" s="148"/>
      <c r="F104" s="148"/>
      <c r="G104" s="124" t="s">
        <v>105</v>
      </c>
      <c r="H104" s="931" t="s">
        <v>105</v>
      </c>
    </row>
    <row r="105" ht="18" customHeight="1" x14ac:dyDescent="0.2">
      <c r="B105" s="935" t="s">
        <v>874</v>
      </c>
      <c r="C105" s="928"/>
      <c r="D105" s="267"/>
      <c r="E105" s="148"/>
      <c r="F105" s="148"/>
      <c r="G105" s="124" t="s">
        <v>105</v>
      </c>
      <c r="H105" s="931" t="s">
        <v>105</v>
      </c>
    </row>
    <row r="106" ht="18" customHeight="1" x14ac:dyDescent="0.2">
      <c r="B106" s="935" t="s">
        <v>875</v>
      </c>
      <c r="C106" s="928"/>
      <c r="D106" s="267"/>
      <c r="E106" s="148"/>
      <c r="F106" s="148"/>
      <c r="G106" s="124" t="s">
        <v>105</v>
      </c>
      <c r="H106" s="931" t="s">
        <v>105</v>
      </c>
    </row>
    <row r="107" ht="18" customHeight="1" x14ac:dyDescent="0.2">
      <c r="B107" s="935" t="s">
        <v>876</v>
      </c>
      <c r="C107" s="928"/>
      <c r="D107" s="267"/>
      <c r="E107" s="148"/>
      <c r="F107" s="148"/>
      <c r="G107" s="124" t="s">
        <v>105</v>
      </c>
      <c r="H107" s="931" t="s">
        <v>105</v>
      </c>
    </row>
    <row r="108" ht="18" customHeight="1" x14ac:dyDescent="0.2">
      <c r="B108" s="935" t="s">
        <v>877</v>
      </c>
      <c r="C108" s="928"/>
      <c r="D108" s="267"/>
      <c r="E108" s="148"/>
      <c r="F108" s="148"/>
      <c r="G108" s="124" t="s">
        <v>105</v>
      </c>
      <c r="H108" s="931" t="s">
        <v>105</v>
      </c>
    </row>
    <row r="109" ht="18" customHeight="1" x14ac:dyDescent="0.2">
      <c r="B109" s="935" t="s">
        <v>878</v>
      </c>
      <c r="C109" s="928"/>
      <c r="D109" s="267"/>
      <c r="E109" s="148"/>
      <c r="F109" s="148"/>
      <c r="G109" s="124" t="s">
        <v>105</v>
      </c>
      <c r="H109" s="931" t="s">
        <v>105</v>
      </c>
    </row>
    <row r="110" ht="18" customHeight="1" x14ac:dyDescent="0.2">
      <c r="B110" s="935" t="s">
        <v>879</v>
      </c>
      <c r="C110" s="928"/>
      <c r="D110" s="267"/>
      <c r="E110" s="148"/>
      <c r="F110" s="148"/>
      <c r="G110" s="124" t="s">
        <v>105</v>
      </c>
      <c r="H110" s="931" t="s">
        <v>105</v>
      </c>
    </row>
    <row r="111" ht="18" customHeight="1" x14ac:dyDescent="0.2">
      <c r="B111" s="935" t="s">
        <v>880</v>
      </c>
      <c r="C111" s="928"/>
      <c r="D111" s="267"/>
      <c r="E111" s="148"/>
      <c r="F111" s="148"/>
      <c r="G111" s="124" t="s">
        <v>105</v>
      </c>
      <c r="H111" s="931" t="s">
        <v>105</v>
      </c>
    </row>
    <row r="112" ht="18" customHeight="1" x14ac:dyDescent="0.2">
      <c r="B112" s="936" t="s">
        <v>881</v>
      </c>
      <c r="C112" s="928"/>
      <c r="D112" s="298"/>
      <c r="E112" s="140"/>
      <c r="F112" s="140"/>
      <c r="G112" s="140"/>
      <c r="H112" s="932"/>
    </row>
    <row r="113" ht="18" customHeight="1" x14ac:dyDescent="0.2">
      <c r="B113" s="937" t="s">
        <v>793</v>
      </c>
      <c r="C113" s="928"/>
      <c r="D113" s="938" t="s">
        <v>502</v>
      </c>
      <c r="E113" s="939" t="s">
        <v>744</v>
      </c>
      <c r="F113" s="119" t="s">
        <v>744</v>
      </c>
      <c r="G113" s="167">
        <v>0.16</v>
      </c>
      <c r="H113" s="940" t="s">
        <v>105</v>
      </c>
    </row>
    <row r="114" ht="18" customHeight="1" x14ac:dyDescent="0.2">
      <c r="B114" s="937" t="s">
        <v>794</v>
      </c>
      <c r="C114" s="928"/>
      <c r="D114" s="938" t="s">
        <v>502</v>
      </c>
      <c r="E114" s="939" t="s">
        <v>744</v>
      </c>
      <c r="F114" s="119" t="s">
        <v>105</v>
      </c>
      <c r="G114" s="167" t="s">
        <v>105</v>
      </c>
      <c r="H114" s="940" t="s">
        <v>105</v>
      </c>
    </row>
    <row r="115" ht="18" customHeight="1" x14ac:dyDescent="0.2">
      <c r="B115" s="937" t="s">
        <v>795</v>
      </c>
      <c r="C115" s="928"/>
      <c r="D115" s="938" t="s">
        <v>502</v>
      </c>
      <c r="E115" s="939" t="s">
        <v>744</v>
      </c>
      <c r="F115" s="119" t="s">
        <v>105</v>
      </c>
      <c r="G115" s="167" t="s">
        <v>105</v>
      </c>
      <c r="H115" s="940" t="s">
        <v>105</v>
      </c>
    </row>
    <row r="116" ht="18" customHeight="1" x14ac:dyDescent="0.2">
      <c r="B116" s="937" t="s">
        <v>796</v>
      </c>
      <c r="C116" s="928"/>
      <c r="D116" s="938" t="s">
        <v>502</v>
      </c>
      <c r="E116" s="939" t="s">
        <v>744</v>
      </c>
      <c r="F116" s="119" t="s">
        <v>105</v>
      </c>
      <c r="G116" s="167" t="s">
        <v>105</v>
      </c>
      <c r="H116" s="940" t="s">
        <v>105</v>
      </c>
    </row>
    <row r="117" ht="18" customHeight="1" x14ac:dyDescent="0.2">
      <c r="B117" s="937" t="s">
        <v>797</v>
      </c>
      <c r="C117" s="928"/>
      <c r="D117" s="938" t="s">
        <v>502</v>
      </c>
      <c r="E117" s="939" t="s">
        <v>744</v>
      </c>
      <c r="F117" s="119" t="s">
        <v>105</v>
      </c>
      <c r="G117" s="167" t="s">
        <v>105</v>
      </c>
      <c r="H117" s="940" t="s">
        <v>105</v>
      </c>
    </row>
    <row r="118" ht="18" customHeight="1" x14ac:dyDescent="0.2">
      <c r="B118" s="937" t="s">
        <v>798</v>
      </c>
      <c r="C118" s="928"/>
      <c r="D118" s="938" t="s">
        <v>502</v>
      </c>
      <c r="E118" s="939" t="s">
        <v>744</v>
      </c>
      <c r="F118" s="119" t="s">
        <v>105</v>
      </c>
      <c r="G118" s="167" t="s">
        <v>105</v>
      </c>
      <c r="H118" s="940" t="s">
        <v>105</v>
      </c>
    </row>
    <row r="119" ht="18" customHeight="1" x14ac:dyDescent="0.2">
      <c r="B119" s="937" t="s">
        <v>799</v>
      </c>
      <c r="C119" s="928"/>
      <c r="D119" s="938" t="s">
        <v>502</v>
      </c>
      <c r="E119" s="939" t="s">
        <v>744</v>
      </c>
      <c r="F119" s="119" t="s">
        <v>105</v>
      </c>
      <c r="G119" s="167" t="s">
        <v>105</v>
      </c>
      <c r="H119" s="940" t="s">
        <v>105</v>
      </c>
    </row>
    <row r="120" ht="18" customHeight="1" x14ac:dyDescent="0.2">
      <c r="B120" s="937" t="s">
        <v>800</v>
      </c>
      <c r="C120" s="928"/>
      <c r="D120" s="938" t="s">
        <v>502</v>
      </c>
      <c r="E120" s="939" t="s">
        <v>744</v>
      </c>
      <c r="F120" s="119" t="s">
        <v>105</v>
      </c>
      <c r="G120" s="167" t="s">
        <v>105</v>
      </c>
      <c r="H120" s="940" t="s">
        <v>105</v>
      </c>
    </row>
    <row r="121" ht="18" customHeight="1" x14ac:dyDescent="0.2">
      <c r="B121" s="937" t="s">
        <v>801</v>
      </c>
      <c r="C121" s="928"/>
      <c r="D121" s="938" t="s">
        <v>502</v>
      </c>
      <c r="E121" s="939" t="s">
        <v>744</v>
      </c>
      <c r="F121" s="119" t="s">
        <v>105</v>
      </c>
      <c r="G121" s="167" t="s">
        <v>105</v>
      </c>
      <c r="H121" s="940" t="s">
        <v>105</v>
      </c>
    </row>
    <row r="122" ht="18" customHeight="1" x14ac:dyDescent="0.2">
      <c r="B122" s="937" t="s">
        <v>802</v>
      </c>
      <c r="C122" s="928"/>
      <c r="D122" s="938" t="s">
        <v>502</v>
      </c>
      <c r="E122" s="939" t="s">
        <v>744</v>
      </c>
      <c r="F122" s="119" t="s">
        <v>105</v>
      </c>
      <c r="G122" s="167" t="s">
        <v>105</v>
      </c>
      <c r="H122" s="940" t="s">
        <v>105</v>
      </c>
    </row>
    <row r="123" ht="18" customHeight="1" x14ac:dyDescent="0.2">
      <c r="B123" s="937" t="s">
        <v>803</v>
      </c>
      <c r="C123" s="928"/>
      <c r="D123" s="938" t="s">
        <v>502</v>
      </c>
      <c r="E123" s="939" t="s">
        <v>744</v>
      </c>
      <c r="F123" s="119" t="s">
        <v>105</v>
      </c>
      <c r="G123" s="167" t="s">
        <v>105</v>
      </c>
      <c r="H123" s="940" t="s">
        <v>105</v>
      </c>
    </row>
    <row r="124" ht="18" customHeight="1" x14ac:dyDescent="0.2">
      <c r="B124" s="937" t="s">
        <v>804</v>
      </c>
      <c r="C124" s="928"/>
      <c r="D124" s="938" t="s">
        <v>502</v>
      </c>
      <c r="E124" s="939" t="s">
        <v>744</v>
      </c>
      <c r="F124" s="119" t="s">
        <v>105</v>
      </c>
      <c r="G124" s="167" t="s">
        <v>105</v>
      </c>
      <c r="H124" s="940" t="s">
        <v>105</v>
      </c>
    </row>
    <row r="125" ht="18" customHeight="1" x14ac:dyDescent="0.2">
      <c r="B125" s="937" t="s">
        <v>805</v>
      </c>
      <c r="C125" s="928"/>
      <c r="D125" s="938" t="s">
        <v>502</v>
      </c>
      <c r="E125" s="939" t="s">
        <v>744</v>
      </c>
      <c r="F125" s="119" t="s">
        <v>105</v>
      </c>
      <c r="G125" s="167" t="s">
        <v>105</v>
      </c>
      <c r="H125" s="940" t="s">
        <v>105</v>
      </c>
    </row>
    <row r="126" ht="18" customHeight="1" x14ac:dyDescent="0.2">
      <c r="B126" s="937" t="s">
        <v>806</v>
      </c>
      <c r="C126" s="928"/>
      <c r="D126" s="938" t="s">
        <v>502</v>
      </c>
      <c r="E126" s="939" t="s">
        <v>744</v>
      </c>
      <c r="F126" s="119" t="s">
        <v>105</v>
      </c>
      <c r="G126" s="167" t="s">
        <v>105</v>
      </c>
      <c r="H126" s="940" t="s">
        <v>105</v>
      </c>
    </row>
    <row r="127" ht="18" customHeight="1" x14ac:dyDescent="0.2">
      <c r="B127" s="937" t="s">
        <v>807</v>
      </c>
      <c r="C127" s="928"/>
      <c r="D127" s="938" t="s">
        <v>502</v>
      </c>
      <c r="E127" s="939" t="s">
        <v>744</v>
      </c>
      <c r="F127" s="119" t="s">
        <v>105</v>
      </c>
      <c r="G127" s="167" t="s">
        <v>105</v>
      </c>
      <c r="H127" s="940" t="s">
        <v>105</v>
      </c>
    </row>
    <row r="128" ht="18" customHeight="1" x14ac:dyDescent="0.2">
      <c r="B128" s="937" t="s">
        <v>808</v>
      </c>
      <c r="C128" s="928"/>
      <c r="D128" s="938" t="s">
        <v>502</v>
      </c>
      <c r="E128" s="939" t="s">
        <v>744</v>
      </c>
      <c r="F128" s="119" t="s">
        <v>105</v>
      </c>
      <c r="G128" s="167" t="s">
        <v>105</v>
      </c>
      <c r="H128" s="940" t="s">
        <v>105</v>
      </c>
    </row>
    <row r="129" ht="18" customHeight="1" x14ac:dyDescent="0.2">
      <c r="B129" s="937" t="s">
        <v>809</v>
      </c>
      <c r="C129" s="928"/>
      <c r="D129" s="938" t="s">
        <v>502</v>
      </c>
      <c r="E129" s="939" t="s">
        <v>744</v>
      </c>
      <c r="F129" s="119" t="s">
        <v>105</v>
      </c>
      <c r="G129" s="167" t="s">
        <v>105</v>
      </c>
      <c r="H129" s="940" t="s">
        <v>105</v>
      </c>
    </row>
    <row r="130" ht="18" customHeight="1" x14ac:dyDescent="0.2">
      <c r="B130" s="937" t="s">
        <v>810</v>
      </c>
      <c r="C130" s="928"/>
      <c r="D130" s="938" t="s">
        <v>502</v>
      </c>
      <c r="E130" s="939" t="s">
        <v>744</v>
      </c>
      <c r="F130" s="119" t="s">
        <v>105</v>
      </c>
      <c r="G130" s="167" t="s">
        <v>105</v>
      </c>
      <c r="H130" s="940" t="s">
        <v>105</v>
      </c>
    </row>
    <row r="131" ht="18" customHeight="1" x14ac:dyDescent="0.2">
      <c r="B131" s="937" t="s">
        <v>811</v>
      </c>
      <c r="C131" s="928"/>
      <c r="D131" s="938" t="s">
        <v>502</v>
      </c>
      <c r="E131" s="939" t="s">
        <v>744</v>
      </c>
      <c r="F131" s="119" t="s">
        <v>105</v>
      </c>
      <c r="G131" s="167" t="s">
        <v>105</v>
      </c>
      <c r="H131" s="940" t="s">
        <v>105</v>
      </c>
    </row>
    <row r="132" ht="18" customHeight="1" x14ac:dyDescent="0.2">
      <c r="B132" s="937" t="s">
        <v>867</v>
      </c>
      <c r="C132" s="928"/>
      <c r="D132" s="938" t="s">
        <v>502</v>
      </c>
      <c r="E132" s="939" t="s">
        <v>744</v>
      </c>
      <c r="F132" s="119" t="s">
        <v>105</v>
      </c>
      <c r="G132" s="167" t="s">
        <v>105</v>
      </c>
      <c r="H132" s="940" t="s">
        <v>105</v>
      </c>
    </row>
    <row r="133" ht="18" customHeight="1" x14ac:dyDescent="0.2">
      <c r="B133" s="937" t="s">
        <v>868</v>
      </c>
      <c r="C133" s="928"/>
      <c r="D133" s="938" t="s">
        <v>502</v>
      </c>
      <c r="E133" s="939" t="s">
        <v>744</v>
      </c>
      <c r="F133" s="119" t="s">
        <v>105</v>
      </c>
      <c r="G133" s="167" t="s">
        <v>105</v>
      </c>
      <c r="H133" s="940" t="s">
        <v>105</v>
      </c>
    </row>
    <row r="134" ht="18" customHeight="1" x14ac:dyDescent="0.2">
      <c r="B134" s="937" t="s">
        <v>869</v>
      </c>
      <c r="C134" s="928"/>
      <c r="D134" s="938" t="s">
        <v>502</v>
      </c>
      <c r="E134" s="939" t="s">
        <v>744</v>
      </c>
      <c r="F134" s="119" t="s">
        <v>105</v>
      </c>
      <c r="G134" s="167" t="s">
        <v>105</v>
      </c>
      <c r="H134" s="940" t="s">
        <v>105</v>
      </c>
    </row>
    <row r="135" ht="18" customHeight="1" x14ac:dyDescent="0.2">
      <c r="B135" s="937" t="s">
        <v>870</v>
      </c>
      <c r="C135" s="928"/>
      <c r="D135" s="938" t="s">
        <v>502</v>
      </c>
      <c r="E135" s="939" t="s">
        <v>744</v>
      </c>
      <c r="F135" s="119" t="s">
        <v>105</v>
      </c>
      <c r="G135" s="167" t="s">
        <v>105</v>
      </c>
      <c r="H135" s="940" t="s">
        <v>105</v>
      </c>
    </row>
    <row r="136" ht="18" customHeight="1" x14ac:dyDescent="0.2">
      <c r="B136" s="937" t="s">
        <v>871</v>
      </c>
      <c r="C136" s="928"/>
      <c r="D136" s="938" t="s">
        <v>502</v>
      </c>
      <c r="E136" s="939" t="s">
        <v>744</v>
      </c>
      <c r="F136" s="119" t="s">
        <v>105</v>
      </c>
      <c r="G136" s="167" t="s">
        <v>105</v>
      </c>
      <c r="H136" s="940" t="s">
        <v>105</v>
      </c>
    </row>
    <row r="137" ht="18" customHeight="1" x14ac:dyDescent="0.2">
      <c r="B137" s="937" t="s">
        <v>872</v>
      </c>
      <c r="C137" s="928"/>
      <c r="D137" s="938" t="s">
        <v>502</v>
      </c>
      <c r="E137" s="939" t="s">
        <v>744</v>
      </c>
      <c r="F137" s="119" t="s">
        <v>105</v>
      </c>
      <c r="G137" s="167" t="s">
        <v>105</v>
      </c>
      <c r="H137" s="940" t="s">
        <v>105</v>
      </c>
    </row>
    <row r="138" ht="18" customHeight="1" x14ac:dyDescent="0.2">
      <c r="B138" s="937" t="s">
        <v>873</v>
      </c>
      <c r="C138" s="928"/>
      <c r="D138" s="938" t="s">
        <v>502</v>
      </c>
      <c r="E138" s="939" t="s">
        <v>744</v>
      </c>
      <c r="F138" s="119" t="s">
        <v>105</v>
      </c>
      <c r="G138" s="167" t="s">
        <v>105</v>
      </c>
      <c r="H138" s="940" t="s">
        <v>105</v>
      </c>
    </row>
    <row r="139" ht="18" customHeight="1" x14ac:dyDescent="0.2">
      <c r="B139" s="937" t="s">
        <v>874</v>
      </c>
      <c r="C139" s="928"/>
      <c r="D139" s="938" t="s">
        <v>502</v>
      </c>
      <c r="E139" s="939" t="s">
        <v>744</v>
      </c>
      <c r="F139" s="119" t="s">
        <v>105</v>
      </c>
      <c r="G139" s="167" t="s">
        <v>105</v>
      </c>
      <c r="H139" s="940" t="s">
        <v>105</v>
      </c>
    </row>
    <row r="140" ht="18" customHeight="1" x14ac:dyDescent="0.2">
      <c r="B140" s="937" t="s">
        <v>875</v>
      </c>
      <c r="C140" s="928"/>
      <c r="D140" s="938" t="s">
        <v>502</v>
      </c>
      <c r="E140" s="939" t="s">
        <v>744</v>
      </c>
      <c r="F140" s="119" t="s">
        <v>105</v>
      </c>
      <c r="G140" s="167" t="s">
        <v>105</v>
      </c>
      <c r="H140" s="940" t="s">
        <v>105</v>
      </c>
    </row>
    <row r="141" ht="18" customHeight="1" x14ac:dyDescent="0.2">
      <c r="B141" s="937" t="s">
        <v>876</v>
      </c>
      <c r="C141" s="928"/>
      <c r="D141" s="938" t="s">
        <v>502</v>
      </c>
      <c r="E141" s="939" t="s">
        <v>744</v>
      </c>
      <c r="F141" s="119" t="s">
        <v>105</v>
      </c>
      <c r="G141" s="167" t="s">
        <v>105</v>
      </c>
      <c r="H141" s="940" t="s">
        <v>105</v>
      </c>
    </row>
    <row r="142" ht="18" customHeight="1" x14ac:dyDescent="0.2">
      <c r="B142" s="937" t="s">
        <v>877</v>
      </c>
      <c r="C142" s="928"/>
      <c r="D142" s="938" t="s">
        <v>502</v>
      </c>
      <c r="E142" s="939" t="s">
        <v>744</v>
      </c>
      <c r="F142" s="119" t="s">
        <v>105</v>
      </c>
      <c r="G142" s="167" t="s">
        <v>105</v>
      </c>
      <c r="H142" s="940" t="s">
        <v>105</v>
      </c>
    </row>
    <row r="143" ht="18" customHeight="1" x14ac:dyDescent="0.2">
      <c r="B143" s="937" t="s">
        <v>878</v>
      </c>
      <c r="C143" s="928"/>
      <c r="D143" s="938" t="s">
        <v>502</v>
      </c>
      <c r="E143" s="939" t="s">
        <v>744</v>
      </c>
      <c r="F143" s="119" t="s">
        <v>105</v>
      </c>
      <c r="G143" s="167" t="s">
        <v>105</v>
      </c>
      <c r="H143" s="940" t="s">
        <v>105</v>
      </c>
    </row>
    <row r="144" ht="18" customHeight="1" x14ac:dyDescent="0.2">
      <c r="B144" s="937" t="s">
        <v>879</v>
      </c>
      <c r="C144" s="928"/>
      <c r="D144" s="938" t="s">
        <v>502</v>
      </c>
      <c r="E144" s="939" t="s">
        <v>744</v>
      </c>
      <c r="F144" s="119" t="s">
        <v>105</v>
      </c>
      <c r="G144" s="167" t="s">
        <v>105</v>
      </c>
      <c r="H144" s="940" t="s">
        <v>105</v>
      </c>
    </row>
    <row r="145" ht="18" customHeight="1" x14ac:dyDescent="0.2">
      <c r="B145" s="937" t="s">
        <v>880</v>
      </c>
      <c r="C145" s="928"/>
      <c r="D145" s="938" t="s">
        <v>502</v>
      </c>
      <c r="E145" s="939" t="s">
        <v>744</v>
      </c>
      <c r="F145" s="119" t="s">
        <v>105</v>
      </c>
      <c r="G145" s="167" t="s">
        <v>105</v>
      </c>
      <c r="H145" s="940" t="s">
        <v>105</v>
      </c>
    </row>
    <row r="146" ht="18" customHeight="1" x14ac:dyDescent="0.2">
      <c r="B146" s="936" t="s">
        <v>882</v>
      </c>
      <c r="C146" s="928"/>
      <c r="D146" s="298"/>
      <c r="E146" s="140"/>
      <c r="F146" s="140"/>
      <c r="G146" s="140"/>
      <c r="H146" s="932"/>
    </row>
    <row r="147" ht="18" customHeight="1" x14ac:dyDescent="0.2">
      <c r="B147" s="934" t="s">
        <v>883</v>
      </c>
      <c r="C147" s="928"/>
      <c r="D147" s="298"/>
      <c r="E147" s="140"/>
      <c r="F147" s="140"/>
      <c r="G147" s="140"/>
      <c r="H147" s="932"/>
    </row>
    <row r="148" ht="18" customHeight="1" x14ac:dyDescent="0.2">
      <c r="B148" s="936" t="s">
        <v>884</v>
      </c>
      <c r="C148" s="928"/>
      <c r="D148" s="267"/>
      <c r="E148" s="148"/>
      <c r="F148" s="148"/>
      <c r="G148" s="140"/>
      <c r="H148" s="932"/>
    </row>
    <row r="149" ht="18" customHeight="1" x14ac:dyDescent="0.2">
      <c r="B149" s="936" t="s">
        <v>885</v>
      </c>
      <c r="C149" s="928"/>
      <c r="D149" s="267"/>
      <c r="E149" s="148"/>
      <c r="F149" s="148"/>
      <c r="G149" s="140"/>
      <c r="H149" s="932"/>
    </row>
    <row r="150" ht="18" customHeight="1" x14ac:dyDescent="0.2">
      <c r="B150" s="936" t="s">
        <v>886</v>
      </c>
      <c r="C150" s="928"/>
      <c r="D150" s="267"/>
      <c r="E150" s="148"/>
      <c r="F150" s="148"/>
      <c r="G150" s="140"/>
      <c r="H150" s="932"/>
    </row>
    <row r="151" ht="18" customHeight="1" x14ac:dyDescent="0.2">
      <c r="B151" s="936" t="s">
        <v>887</v>
      </c>
      <c r="C151" s="928"/>
      <c r="D151" s="941"/>
      <c r="E151" s="49"/>
      <c r="F151" s="140"/>
      <c r="G151" s="140"/>
      <c r="H151" s="932"/>
    </row>
    <row r="152" ht="18" customHeight="1" x14ac:dyDescent="0.2">
      <c r="B152" s="834" t="s">
        <v>888</v>
      </c>
      <c r="C152" s="928"/>
      <c r="D152" s="298"/>
      <c r="E152" s="140"/>
      <c r="F152" s="140"/>
      <c r="G152" s="140"/>
      <c r="H152" s="932"/>
    </row>
    <row r="153" ht="18" customHeight="1" x14ac:dyDescent="0.2">
      <c r="B153" s="934" t="s">
        <v>889</v>
      </c>
      <c r="C153" s="928"/>
      <c r="D153" s="298"/>
      <c r="E153" s="140"/>
      <c r="F153" s="140"/>
      <c r="G153" s="140"/>
      <c r="H153" s="932"/>
    </row>
    <row r="154" ht="18" customHeight="1" x14ac:dyDescent="0.2">
      <c r="B154" s="942" t="s">
        <v>890</v>
      </c>
      <c r="C154" s="554"/>
      <c r="D154" s="943"/>
      <c r="E154" s="132"/>
      <c r="F154" s="559"/>
      <c r="G154" s="559"/>
      <c r="H154" s="944"/>
    </row>
    <row r="155" ht="18" customHeight="1" x14ac:dyDescent="0.2">
      <c r="B155" s="930" t="s">
        <v>793</v>
      </c>
      <c r="C155" s="928"/>
      <c r="D155" s="267"/>
      <c r="E155" s="148"/>
      <c r="F155" s="148"/>
      <c r="G155" s="124" t="s">
        <v>105</v>
      </c>
      <c r="H155" s="931" t="s">
        <v>105</v>
      </c>
    </row>
    <row r="156" ht="18" customHeight="1" x14ac:dyDescent="0.2">
      <c r="B156" s="930" t="s">
        <v>794</v>
      </c>
      <c r="C156" s="928"/>
      <c r="D156" s="267"/>
      <c r="E156" s="148"/>
      <c r="F156" s="148"/>
      <c r="G156" s="124" t="s">
        <v>105</v>
      </c>
      <c r="H156" s="931" t="s">
        <v>105</v>
      </c>
    </row>
    <row r="157" ht="18" customHeight="1" x14ac:dyDescent="0.2">
      <c r="B157" s="930" t="s">
        <v>795</v>
      </c>
      <c r="C157" s="928"/>
      <c r="D157" s="267"/>
      <c r="E157" s="148"/>
      <c r="F157" s="148"/>
      <c r="G157" s="124" t="s">
        <v>105</v>
      </c>
      <c r="H157" s="931" t="s">
        <v>105</v>
      </c>
    </row>
    <row r="158" ht="18" customHeight="1" x14ac:dyDescent="0.2">
      <c r="B158" s="930" t="s">
        <v>796</v>
      </c>
      <c r="C158" s="928"/>
      <c r="D158" s="267"/>
      <c r="E158" s="148"/>
      <c r="F158" s="148"/>
      <c r="G158" s="124" t="s">
        <v>105</v>
      </c>
      <c r="H158" s="931" t="s">
        <v>105</v>
      </c>
    </row>
    <row r="159" ht="18" customHeight="1" x14ac:dyDescent="0.2">
      <c r="B159" s="930" t="s">
        <v>797</v>
      </c>
      <c r="C159" s="928"/>
      <c r="D159" s="267"/>
      <c r="E159" s="148"/>
      <c r="F159" s="148"/>
      <c r="G159" s="124" t="s">
        <v>105</v>
      </c>
      <c r="H159" s="931" t="s">
        <v>105</v>
      </c>
    </row>
    <row r="160" ht="18" customHeight="1" x14ac:dyDescent="0.2">
      <c r="B160" s="930" t="s">
        <v>798</v>
      </c>
      <c r="C160" s="928"/>
      <c r="D160" s="267"/>
      <c r="E160" s="148"/>
      <c r="F160" s="148"/>
      <c r="G160" s="124" t="s">
        <v>105</v>
      </c>
      <c r="H160" s="931" t="s">
        <v>105</v>
      </c>
    </row>
    <row r="161" ht="18" customHeight="1" x14ac:dyDescent="0.2">
      <c r="B161" s="930" t="s">
        <v>799</v>
      </c>
      <c r="C161" s="928"/>
      <c r="D161" s="267"/>
      <c r="E161" s="148"/>
      <c r="F161" s="148"/>
      <c r="G161" s="124">
        <v>1.5394</v>
      </c>
      <c r="H161" s="931" t="s">
        <v>105</v>
      </c>
    </row>
    <row r="162" ht="18" customHeight="1" x14ac:dyDescent="0.2">
      <c r="B162" s="930" t="s">
        <v>800</v>
      </c>
      <c r="C162" s="928"/>
      <c r="D162" s="267"/>
      <c r="E162" s="148"/>
      <c r="F162" s="148"/>
      <c r="G162" s="124" t="s">
        <v>105</v>
      </c>
      <c r="H162" s="931" t="s">
        <v>105</v>
      </c>
    </row>
    <row r="163" ht="18" customHeight="1" x14ac:dyDescent="0.2">
      <c r="B163" s="930" t="s">
        <v>801</v>
      </c>
      <c r="C163" s="928"/>
      <c r="D163" s="267"/>
      <c r="E163" s="148"/>
      <c r="F163" s="148"/>
      <c r="G163" s="124" t="s">
        <v>105</v>
      </c>
      <c r="H163" s="931" t="s">
        <v>105</v>
      </c>
    </row>
    <row r="164" ht="18" customHeight="1" x14ac:dyDescent="0.2">
      <c r="B164" s="930" t="s">
        <v>802</v>
      </c>
      <c r="C164" s="928"/>
      <c r="D164" s="267"/>
      <c r="E164" s="148"/>
      <c r="F164" s="148"/>
      <c r="G164" s="124" t="s">
        <v>105</v>
      </c>
      <c r="H164" s="931" t="s">
        <v>105</v>
      </c>
    </row>
    <row r="165" ht="18" customHeight="1" x14ac:dyDescent="0.2">
      <c r="B165" s="930" t="s">
        <v>803</v>
      </c>
      <c r="C165" s="928"/>
      <c r="D165" s="267"/>
      <c r="E165" s="148"/>
      <c r="F165" s="148"/>
      <c r="G165" s="124" t="s">
        <v>105</v>
      </c>
      <c r="H165" s="931" t="s">
        <v>105</v>
      </c>
    </row>
    <row r="166" ht="18" customHeight="1" x14ac:dyDescent="0.2">
      <c r="B166" s="930" t="s">
        <v>804</v>
      </c>
      <c r="C166" s="928"/>
      <c r="D166" s="267"/>
      <c r="E166" s="148"/>
      <c r="F166" s="148"/>
      <c r="G166" s="124" t="s">
        <v>105</v>
      </c>
      <c r="H166" s="931" t="s">
        <v>105</v>
      </c>
    </row>
    <row r="167" ht="18" customHeight="1" x14ac:dyDescent="0.2">
      <c r="B167" s="930" t="s">
        <v>805</v>
      </c>
      <c r="C167" s="928"/>
      <c r="D167" s="267"/>
      <c r="E167" s="148"/>
      <c r="F167" s="148"/>
      <c r="G167" s="124" t="s">
        <v>105</v>
      </c>
      <c r="H167" s="931" t="s">
        <v>105</v>
      </c>
    </row>
    <row r="168" ht="18" customHeight="1" x14ac:dyDescent="0.2">
      <c r="B168" s="930" t="s">
        <v>806</v>
      </c>
      <c r="C168" s="928"/>
      <c r="D168" s="267"/>
      <c r="E168" s="148"/>
      <c r="F168" s="148"/>
      <c r="G168" s="124" t="s">
        <v>105</v>
      </c>
      <c r="H168" s="931" t="s">
        <v>105</v>
      </c>
    </row>
    <row r="169" ht="18" customHeight="1" x14ac:dyDescent="0.2">
      <c r="B169" s="930" t="s">
        <v>807</v>
      </c>
      <c r="C169" s="928"/>
      <c r="D169" s="267"/>
      <c r="E169" s="148"/>
      <c r="F169" s="148"/>
      <c r="G169" s="124" t="s">
        <v>105</v>
      </c>
      <c r="H169" s="931" t="s">
        <v>105</v>
      </c>
    </row>
    <row r="170" ht="18" customHeight="1" x14ac:dyDescent="0.2">
      <c r="B170" s="930" t="s">
        <v>808</v>
      </c>
      <c r="C170" s="928"/>
      <c r="D170" s="267"/>
      <c r="E170" s="148"/>
      <c r="F170" s="148"/>
      <c r="G170" s="124" t="s">
        <v>105</v>
      </c>
      <c r="H170" s="931" t="s">
        <v>105</v>
      </c>
    </row>
    <row r="171" ht="18" customHeight="1" x14ac:dyDescent="0.2">
      <c r="B171" s="930" t="s">
        <v>809</v>
      </c>
      <c r="C171" s="928"/>
      <c r="D171" s="267"/>
      <c r="E171" s="148"/>
      <c r="F171" s="148"/>
      <c r="G171" s="124" t="s">
        <v>105</v>
      </c>
      <c r="H171" s="931" t="s">
        <v>105</v>
      </c>
    </row>
    <row r="172" ht="18" customHeight="1" x14ac:dyDescent="0.2">
      <c r="B172" s="930" t="s">
        <v>810</v>
      </c>
      <c r="C172" s="928"/>
      <c r="D172" s="267"/>
      <c r="E172" s="148"/>
      <c r="F172" s="148"/>
      <c r="G172" s="124" t="s">
        <v>105</v>
      </c>
      <c r="H172" s="931" t="s">
        <v>105</v>
      </c>
    </row>
    <row r="173" ht="18" customHeight="1" x14ac:dyDescent="0.2">
      <c r="B173" s="930" t="s">
        <v>811</v>
      </c>
      <c r="C173" s="928"/>
      <c r="D173" s="267"/>
      <c r="E173" s="148"/>
      <c r="F173" s="148"/>
      <c r="G173" s="124" t="s">
        <v>105</v>
      </c>
      <c r="H173" s="931" t="s">
        <v>105</v>
      </c>
    </row>
    <row r="174" ht="18" customHeight="1" x14ac:dyDescent="0.2">
      <c r="B174" s="930" t="s">
        <v>867</v>
      </c>
      <c r="C174" s="928"/>
      <c r="D174" s="267"/>
      <c r="E174" s="148"/>
      <c r="F174" s="148"/>
      <c r="G174" s="124" t="s">
        <v>105</v>
      </c>
      <c r="H174" s="931" t="s">
        <v>105</v>
      </c>
    </row>
    <row r="175" ht="18" customHeight="1" x14ac:dyDescent="0.2">
      <c r="B175" s="930" t="s">
        <v>868</v>
      </c>
      <c r="C175" s="928"/>
      <c r="D175" s="267"/>
      <c r="E175" s="148"/>
      <c r="F175" s="148"/>
      <c r="G175" s="124">
        <v>1.6097972476943498</v>
      </c>
      <c r="H175" s="931" t="s">
        <v>105</v>
      </c>
    </row>
    <row r="176" ht="18" customHeight="1" x14ac:dyDescent="0.2">
      <c r="B176" s="930" t="s">
        <v>869</v>
      </c>
      <c r="C176" s="928"/>
      <c r="D176" s="267"/>
      <c r="E176" s="148"/>
      <c r="F176" s="148"/>
      <c r="G176" s="124">
        <v>0.19478546697101626</v>
      </c>
      <c r="H176" s="931" t="s">
        <v>105</v>
      </c>
    </row>
    <row r="177" ht="18" customHeight="1" x14ac:dyDescent="0.2">
      <c r="B177" s="930" t="s">
        <v>870</v>
      </c>
      <c r="C177" s="928"/>
      <c r="D177" s="267"/>
      <c r="E177" s="148"/>
      <c r="F177" s="148"/>
      <c r="G177" s="124" t="s">
        <v>105</v>
      </c>
      <c r="H177" s="931" t="s">
        <v>105</v>
      </c>
    </row>
    <row r="178" ht="18" customHeight="1" x14ac:dyDescent="0.2">
      <c r="B178" s="930" t="s">
        <v>871</v>
      </c>
      <c r="C178" s="928"/>
      <c r="D178" s="267"/>
      <c r="E178" s="148"/>
      <c r="F178" s="148"/>
      <c r="G178" s="124" t="s">
        <v>105</v>
      </c>
      <c r="H178" s="931" t="s">
        <v>105</v>
      </c>
    </row>
    <row r="179" ht="18" customHeight="1" x14ac:dyDescent="0.2">
      <c r="B179" s="930" t="s">
        <v>872</v>
      </c>
      <c r="C179" s="928"/>
      <c r="D179" s="267"/>
      <c r="E179" s="148"/>
      <c r="F179" s="148"/>
      <c r="G179" s="124" t="s">
        <v>105</v>
      </c>
      <c r="H179" s="931" t="s">
        <v>105</v>
      </c>
    </row>
    <row r="180" ht="18" customHeight="1" x14ac:dyDescent="0.2">
      <c r="B180" s="930" t="s">
        <v>873</v>
      </c>
      <c r="C180" s="928"/>
      <c r="D180" s="267"/>
      <c r="E180" s="148"/>
      <c r="F180" s="148"/>
      <c r="G180" s="124" t="s">
        <v>105</v>
      </c>
      <c r="H180" s="931" t="s">
        <v>105</v>
      </c>
    </row>
    <row r="181" ht="18" customHeight="1" x14ac:dyDescent="0.2">
      <c r="B181" s="930" t="s">
        <v>874</v>
      </c>
      <c r="C181" s="928"/>
      <c r="D181" s="267"/>
      <c r="E181" s="148"/>
      <c r="F181" s="148"/>
      <c r="G181" s="124" t="s">
        <v>105</v>
      </c>
      <c r="H181" s="931" t="s">
        <v>105</v>
      </c>
    </row>
    <row r="182" ht="18" customHeight="1" x14ac:dyDescent="0.2">
      <c r="B182" s="930" t="s">
        <v>875</v>
      </c>
      <c r="C182" s="928"/>
      <c r="D182" s="267"/>
      <c r="E182" s="148"/>
      <c r="F182" s="148"/>
      <c r="G182" s="124" t="s">
        <v>105</v>
      </c>
      <c r="H182" s="931" t="s">
        <v>105</v>
      </c>
    </row>
    <row r="183" ht="18" customHeight="1" x14ac:dyDescent="0.2">
      <c r="B183" s="930" t="s">
        <v>876</v>
      </c>
      <c r="C183" s="928"/>
      <c r="D183" s="267"/>
      <c r="E183" s="148"/>
      <c r="F183" s="148"/>
      <c r="G183" s="124" t="s">
        <v>105</v>
      </c>
      <c r="H183" s="931" t="s">
        <v>105</v>
      </c>
    </row>
    <row r="184" ht="18" customHeight="1" x14ac:dyDescent="0.2">
      <c r="B184" s="930" t="s">
        <v>877</v>
      </c>
      <c r="C184" s="928"/>
      <c r="D184" s="267"/>
      <c r="E184" s="148"/>
      <c r="F184" s="148"/>
      <c r="G184" s="124" t="s">
        <v>105</v>
      </c>
      <c r="H184" s="931" t="s">
        <v>105</v>
      </c>
    </row>
    <row r="185" ht="18" customHeight="1" x14ac:dyDescent="0.2">
      <c r="B185" s="930" t="s">
        <v>878</v>
      </c>
      <c r="C185" s="928"/>
      <c r="D185" s="267"/>
      <c r="E185" s="148"/>
      <c r="F185" s="148"/>
      <c r="G185" s="124" t="s">
        <v>105</v>
      </c>
      <c r="H185" s="931" t="s">
        <v>105</v>
      </c>
    </row>
    <row r="186" ht="18" customHeight="1" x14ac:dyDescent="0.2">
      <c r="B186" s="930" t="s">
        <v>879</v>
      </c>
      <c r="C186" s="928"/>
      <c r="D186" s="267"/>
      <c r="E186" s="148"/>
      <c r="F186" s="148"/>
      <c r="G186" s="124">
        <v>3.1948499999999997</v>
      </c>
      <c r="H186" s="931" t="s">
        <v>105</v>
      </c>
    </row>
    <row r="187" ht="18" customHeight="1" x14ac:dyDescent="0.2">
      <c r="B187" s="834" t="s">
        <v>748</v>
      </c>
      <c r="C187" s="928"/>
      <c r="D187" s="267"/>
      <c r="E187" s="945"/>
      <c r="F187" s="140"/>
      <c r="G187" s="140"/>
      <c r="H187" s="932"/>
    </row>
    <row r="188" ht="18" customHeight="1" x14ac:dyDescent="0.2">
      <c r="B188" s="933" t="s">
        <v>868</v>
      </c>
      <c r="C188" s="928"/>
      <c r="D188" s="267"/>
      <c r="E188" s="148"/>
      <c r="F188" s="148"/>
      <c r="G188" s="124">
        <v>1.6097972476943498</v>
      </c>
      <c r="H188" s="931" t="s">
        <v>105</v>
      </c>
    </row>
    <row r="189" ht="18" customHeight="1" x14ac:dyDescent="0.2">
      <c r="B189" s="933" t="s">
        <v>869</v>
      </c>
      <c r="C189" s="928"/>
      <c r="D189" s="267"/>
      <c r="E189" s="148"/>
      <c r="F189" s="148"/>
      <c r="G189" s="124">
        <v>0.19478546697101626</v>
      </c>
      <c r="H189" s="931" t="s">
        <v>105</v>
      </c>
    </row>
    <row r="190" ht="18" customHeight="1" x14ac:dyDescent="0.2">
      <c r="B190" s="933" t="s">
        <v>870</v>
      </c>
      <c r="C190" s="928"/>
      <c r="D190" s="267"/>
      <c r="E190" s="148"/>
      <c r="F190" s="148"/>
      <c r="G190" s="124" t="s">
        <v>105</v>
      </c>
      <c r="H190" s="931" t="s">
        <v>105</v>
      </c>
    </row>
    <row r="191" ht="18" customHeight="1" x14ac:dyDescent="0.2">
      <c r="B191" s="933" t="s">
        <v>871</v>
      </c>
      <c r="C191" s="928"/>
      <c r="D191" s="267"/>
      <c r="E191" s="148"/>
      <c r="F191" s="148"/>
      <c r="G191" s="124" t="s">
        <v>105</v>
      </c>
      <c r="H191" s="931" t="s">
        <v>105</v>
      </c>
    </row>
    <row r="192" ht="18" customHeight="1" x14ac:dyDescent="0.2">
      <c r="B192" s="933" t="s">
        <v>872</v>
      </c>
      <c r="C192" s="928"/>
      <c r="D192" s="267"/>
      <c r="E192" s="148"/>
      <c r="F192" s="148"/>
      <c r="G192" s="124" t="s">
        <v>105</v>
      </c>
      <c r="H192" s="931" t="s">
        <v>105</v>
      </c>
    </row>
    <row r="193" ht="18" customHeight="1" x14ac:dyDescent="0.2">
      <c r="B193" s="933" t="s">
        <v>873</v>
      </c>
      <c r="C193" s="928"/>
      <c r="D193" s="267"/>
      <c r="E193" s="148"/>
      <c r="F193" s="148"/>
      <c r="G193" s="124" t="s">
        <v>105</v>
      </c>
      <c r="H193" s="931" t="s">
        <v>105</v>
      </c>
    </row>
    <row r="194" ht="18" customHeight="1" x14ac:dyDescent="0.2">
      <c r="B194" s="933" t="s">
        <v>874</v>
      </c>
      <c r="C194" s="928"/>
      <c r="D194" s="267"/>
      <c r="E194" s="148"/>
      <c r="F194" s="148"/>
      <c r="G194" s="124" t="s">
        <v>105</v>
      </c>
      <c r="H194" s="931" t="s">
        <v>105</v>
      </c>
    </row>
    <row r="195" ht="18" customHeight="1" x14ac:dyDescent="0.2">
      <c r="B195" s="933" t="s">
        <v>875</v>
      </c>
      <c r="C195" s="928"/>
      <c r="D195" s="267"/>
      <c r="E195" s="148"/>
      <c r="F195" s="148"/>
      <c r="G195" s="124" t="s">
        <v>105</v>
      </c>
      <c r="H195" s="931" t="s">
        <v>105</v>
      </c>
    </row>
    <row r="196" ht="18" customHeight="1" x14ac:dyDescent="0.2">
      <c r="B196" s="933" t="s">
        <v>876</v>
      </c>
      <c r="C196" s="928"/>
      <c r="D196" s="267"/>
      <c r="E196" s="148"/>
      <c r="F196" s="148"/>
      <c r="G196" s="124" t="s">
        <v>105</v>
      </c>
      <c r="H196" s="931" t="s">
        <v>105</v>
      </c>
    </row>
    <row r="197" ht="18" customHeight="1" x14ac:dyDescent="0.2">
      <c r="B197" s="933" t="s">
        <v>877</v>
      </c>
      <c r="C197" s="928"/>
      <c r="D197" s="267"/>
      <c r="E197" s="148"/>
      <c r="F197" s="148"/>
      <c r="G197" s="124" t="s">
        <v>105</v>
      </c>
      <c r="H197" s="931" t="s">
        <v>105</v>
      </c>
    </row>
    <row r="198" ht="18" customHeight="1" x14ac:dyDescent="0.2">
      <c r="B198" s="933" t="s">
        <v>879</v>
      </c>
      <c r="C198" s="928"/>
      <c r="D198" s="267"/>
      <c r="E198" s="148"/>
      <c r="F198" s="148"/>
      <c r="G198" s="124" t="s">
        <v>105</v>
      </c>
      <c r="H198" s="931" t="s">
        <v>105</v>
      </c>
    </row>
    <row r="199" ht="18" customHeight="1" x14ac:dyDescent="0.2">
      <c r="B199" s="934" t="s">
        <v>891</v>
      </c>
      <c r="C199" s="928"/>
      <c r="D199" s="267"/>
      <c r="E199" s="945"/>
      <c r="F199" s="140"/>
      <c r="G199" s="140"/>
      <c r="H199" s="932"/>
    </row>
    <row r="200" ht="18" customHeight="1" x14ac:dyDescent="0.2">
      <c r="B200" s="935" t="s">
        <v>868</v>
      </c>
      <c r="C200" s="928"/>
      <c r="D200" s="938" t="s">
        <v>502</v>
      </c>
      <c r="E200" s="939">
        <v>47586.878</v>
      </c>
      <c r="F200" s="119">
        <v>0.0338285955152248</v>
      </c>
      <c r="G200" s="170">
        <v>1.6097972476943498</v>
      </c>
      <c r="H200" s="940" t="s">
        <v>105</v>
      </c>
    </row>
    <row r="201" ht="18" customHeight="1" x14ac:dyDescent="0.2">
      <c r="B201" s="935" t="s">
        <v>869</v>
      </c>
      <c r="C201" s="928"/>
      <c r="D201" s="938" t="s">
        <v>502</v>
      </c>
      <c r="E201" s="939">
        <v>47586.878</v>
      </c>
      <c r="F201" s="119">
        <v>0.0040932600573422</v>
      </c>
      <c r="G201" s="170">
        <v>0.19478546697101626</v>
      </c>
      <c r="H201" s="940" t="s">
        <v>105</v>
      </c>
    </row>
    <row r="202" ht="18" customHeight="1" x14ac:dyDescent="0.2">
      <c r="B202" s="935" t="s">
        <v>870</v>
      </c>
      <c r="C202" s="928"/>
      <c r="D202" s="938" t="s">
        <v>502</v>
      </c>
      <c r="E202" s="939">
        <v>47586.878</v>
      </c>
      <c r="F202" s="119" t="s">
        <v>105</v>
      </c>
      <c r="G202" s="170" t="s">
        <v>105</v>
      </c>
      <c r="H202" s="940" t="s">
        <v>105</v>
      </c>
    </row>
    <row r="203" ht="18" customHeight="1" x14ac:dyDescent="0.2">
      <c r="B203" s="935" t="s">
        <v>871</v>
      </c>
      <c r="C203" s="928"/>
      <c r="D203" s="938" t="s">
        <v>502</v>
      </c>
      <c r="E203" s="939">
        <v>47586.878</v>
      </c>
      <c r="F203" s="119" t="s">
        <v>105</v>
      </c>
      <c r="G203" s="170" t="s">
        <v>105</v>
      </c>
      <c r="H203" s="940" t="s">
        <v>105</v>
      </c>
    </row>
    <row r="204" ht="18" customHeight="1" x14ac:dyDescent="0.2">
      <c r="B204" s="935" t="s">
        <v>872</v>
      </c>
      <c r="C204" s="928"/>
      <c r="D204" s="938" t="s">
        <v>502</v>
      </c>
      <c r="E204" s="939">
        <v>47586.878</v>
      </c>
      <c r="F204" s="119" t="s">
        <v>105</v>
      </c>
      <c r="G204" s="170" t="s">
        <v>105</v>
      </c>
      <c r="H204" s="940" t="s">
        <v>105</v>
      </c>
    </row>
    <row r="205" ht="18" customHeight="1" x14ac:dyDescent="0.2">
      <c r="B205" s="935" t="s">
        <v>873</v>
      </c>
      <c r="C205" s="928"/>
      <c r="D205" s="938" t="s">
        <v>502</v>
      </c>
      <c r="E205" s="939">
        <v>47586.878</v>
      </c>
      <c r="F205" s="119" t="s">
        <v>105</v>
      </c>
      <c r="G205" s="170" t="s">
        <v>105</v>
      </c>
      <c r="H205" s="940" t="s">
        <v>105</v>
      </c>
    </row>
    <row r="206" ht="18" customHeight="1" x14ac:dyDescent="0.2">
      <c r="B206" s="935" t="s">
        <v>874</v>
      </c>
      <c r="C206" s="928"/>
      <c r="D206" s="938" t="s">
        <v>502</v>
      </c>
      <c r="E206" s="939">
        <v>47586.878</v>
      </c>
      <c r="F206" s="119" t="s">
        <v>105</v>
      </c>
      <c r="G206" s="170" t="s">
        <v>105</v>
      </c>
      <c r="H206" s="940" t="s">
        <v>105</v>
      </c>
    </row>
    <row r="207" ht="18" customHeight="1" x14ac:dyDescent="0.2">
      <c r="B207" s="935" t="s">
        <v>875</v>
      </c>
      <c r="C207" s="928"/>
      <c r="D207" s="938" t="s">
        <v>502</v>
      </c>
      <c r="E207" s="939">
        <v>47586.878</v>
      </c>
      <c r="F207" s="119" t="s">
        <v>105</v>
      </c>
      <c r="G207" s="170" t="s">
        <v>105</v>
      </c>
      <c r="H207" s="940" t="s">
        <v>105</v>
      </c>
    </row>
    <row r="208" ht="18" customHeight="1" x14ac:dyDescent="0.2">
      <c r="B208" s="935" t="s">
        <v>876</v>
      </c>
      <c r="C208" s="928"/>
      <c r="D208" s="938" t="s">
        <v>502</v>
      </c>
      <c r="E208" s="939">
        <v>47586.878</v>
      </c>
      <c r="F208" s="119" t="s">
        <v>105</v>
      </c>
      <c r="G208" s="170" t="s">
        <v>105</v>
      </c>
      <c r="H208" s="940" t="s">
        <v>105</v>
      </c>
    </row>
    <row r="209" ht="18" customHeight="1" x14ac:dyDescent="0.2">
      <c r="B209" s="935" t="s">
        <v>877</v>
      </c>
      <c r="C209" s="928"/>
      <c r="D209" s="938" t="s">
        <v>502</v>
      </c>
      <c r="E209" s="939">
        <v>47586.878</v>
      </c>
      <c r="F209" s="119" t="s">
        <v>105</v>
      </c>
      <c r="G209" s="170" t="s">
        <v>105</v>
      </c>
      <c r="H209" s="940" t="s">
        <v>105</v>
      </c>
    </row>
    <row r="210" ht="18" customHeight="1" x14ac:dyDescent="0.2">
      <c r="B210" s="935" t="s">
        <v>879</v>
      </c>
      <c r="C210" s="928"/>
      <c r="D210" s="938" t="s">
        <v>502</v>
      </c>
      <c r="E210" s="939">
        <v>47586.878</v>
      </c>
      <c r="F210" s="119" t="s">
        <v>105</v>
      </c>
      <c r="G210" s="170" t="s">
        <v>105</v>
      </c>
      <c r="H210" s="940" t="s">
        <v>105</v>
      </c>
    </row>
    <row r="211" ht="18" customHeight="1" x14ac:dyDescent="0.2">
      <c r="B211" s="934" t="s">
        <v>892</v>
      </c>
      <c r="C211" s="928"/>
      <c r="D211" s="267"/>
      <c r="E211" s="945"/>
      <c r="F211" s="140"/>
      <c r="G211" s="140"/>
      <c r="H211" s="932"/>
    </row>
    <row r="212" ht="18" customHeight="1" x14ac:dyDescent="0.2">
      <c r="B212" s="935" t="s">
        <v>868</v>
      </c>
      <c r="C212" s="928"/>
      <c r="D212" s="938" t="s">
        <v>893</v>
      </c>
      <c r="E212" s="939">
        <v>47586.878</v>
      </c>
      <c r="F212" s="119" t="s">
        <v>105</v>
      </c>
      <c r="G212" s="170" t="s">
        <v>105</v>
      </c>
      <c r="H212" s="940" t="s">
        <v>105</v>
      </c>
    </row>
    <row r="213" ht="18" customHeight="1" x14ac:dyDescent="0.2">
      <c r="B213" s="935" t="s">
        <v>869</v>
      </c>
      <c r="C213" s="928"/>
      <c r="D213" s="938" t="s">
        <v>893</v>
      </c>
      <c r="E213" s="939">
        <v>47586.878</v>
      </c>
      <c r="F213" s="119" t="s">
        <v>105</v>
      </c>
      <c r="G213" s="170" t="s">
        <v>105</v>
      </c>
      <c r="H213" s="940" t="s">
        <v>105</v>
      </c>
    </row>
    <row r="214" ht="18" customHeight="1" x14ac:dyDescent="0.2">
      <c r="B214" s="935" t="s">
        <v>870</v>
      </c>
      <c r="C214" s="928"/>
      <c r="D214" s="938" t="s">
        <v>502</v>
      </c>
      <c r="E214" s="939" t="s">
        <v>105</v>
      </c>
      <c r="F214" s="119" t="s">
        <v>105</v>
      </c>
      <c r="G214" s="170" t="s">
        <v>105</v>
      </c>
      <c r="H214" s="940" t="s">
        <v>105</v>
      </c>
    </row>
    <row r="215" ht="18" customHeight="1" x14ac:dyDescent="0.2">
      <c r="B215" s="935" t="s">
        <v>871</v>
      </c>
      <c r="C215" s="928"/>
      <c r="D215" s="938" t="s">
        <v>502</v>
      </c>
      <c r="E215" s="939" t="s">
        <v>105</v>
      </c>
      <c r="F215" s="119" t="s">
        <v>105</v>
      </c>
      <c r="G215" s="170" t="s">
        <v>105</v>
      </c>
      <c r="H215" s="940" t="s">
        <v>105</v>
      </c>
    </row>
    <row r="216" ht="18" customHeight="1" x14ac:dyDescent="0.2">
      <c r="B216" s="935" t="s">
        <v>872</v>
      </c>
      <c r="C216" s="928"/>
      <c r="D216" s="938" t="s">
        <v>502</v>
      </c>
      <c r="E216" s="939" t="s">
        <v>105</v>
      </c>
      <c r="F216" s="119" t="s">
        <v>105</v>
      </c>
      <c r="G216" s="170" t="s">
        <v>105</v>
      </c>
      <c r="H216" s="940" t="s">
        <v>105</v>
      </c>
    </row>
    <row r="217" ht="18" customHeight="1" x14ac:dyDescent="0.2">
      <c r="B217" s="935" t="s">
        <v>873</v>
      </c>
      <c r="C217" s="928"/>
      <c r="D217" s="938" t="s">
        <v>502</v>
      </c>
      <c r="E217" s="939" t="s">
        <v>105</v>
      </c>
      <c r="F217" s="119" t="s">
        <v>105</v>
      </c>
      <c r="G217" s="170" t="s">
        <v>105</v>
      </c>
      <c r="H217" s="940" t="s">
        <v>105</v>
      </c>
    </row>
    <row r="218" ht="18" customHeight="1" x14ac:dyDescent="0.2">
      <c r="B218" s="935" t="s">
        <v>874</v>
      </c>
      <c r="C218" s="928"/>
      <c r="D218" s="938" t="s">
        <v>502</v>
      </c>
      <c r="E218" s="939" t="s">
        <v>105</v>
      </c>
      <c r="F218" s="119" t="s">
        <v>105</v>
      </c>
      <c r="G218" s="170" t="s">
        <v>105</v>
      </c>
      <c r="H218" s="940" t="s">
        <v>105</v>
      </c>
    </row>
    <row r="219" ht="18" customHeight="1" x14ac:dyDescent="0.2">
      <c r="B219" s="935" t="s">
        <v>875</v>
      </c>
      <c r="C219" s="928"/>
      <c r="D219" s="938" t="s">
        <v>502</v>
      </c>
      <c r="E219" s="939" t="s">
        <v>105</v>
      </c>
      <c r="F219" s="119" t="s">
        <v>105</v>
      </c>
      <c r="G219" s="170" t="s">
        <v>105</v>
      </c>
      <c r="H219" s="940" t="s">
        <v>105</v>
      </c>
    </row>
    <row r="220" ht="18" customHeight="1" x14ac:dyDescent="0.2">
      <c r="B220" s="935" t="s">
        <v>876</v>
      </c>
      <c r="C220" s="928"/>
      <c r="D220" s="938" t="s">
        <v>502</v>
      </c>
      <c r="E220" s="939" t="s">
        <v>105</v>
      </c>
      <c r="F220" s="119" t="s">
        <v>105</v>
      </c>
      <c r="G220" s="170" t="s">
        <v>105</v>
      </c>
      <c r="H220" s="940" t="s">
        <v>105</v>
      </c>
    </row>
    <row r="221" ht="18" customHeight="1" x14ac:dyDescent="0.2">
      <c r="B221" s="935" t="s">
        <v>877</v>
      </c>
      <c r="C221" s="928"/>
      <c r="D221" s="938" t="s">
        <v>502</v>
      </c>
      <c r="E221" s="939" t="s">
        <v>105</v>
      </c>
      <c r="F221" s="119" t="s">
        <v>105</v>
      </c>
      <c r="G221" s="170" t="s">
        <v>105</v>
      </c>
      <c r="H221" s="940" t="s">
        <v>105</v>
      </c>
    </row>
    <row r="222" ht="18" customHeight="1" x14ac:dyDescent="0.2">
      <c r="B222" s="935" t="s">
        <v>879</v>
      </c>
      <c r="C222" s="928"/>
      <c r="D222" s="938" t="s">
        <v>502</v>
      </c>
      <c r="E222" s="939" t="s">
        <v>105</v>
      </c>
      <c r="F222" s="119" t="s">
        <v>105</v>
      </c>
      <c r="G222" s="170" t="s">
        <v>105</v>
      </c>
      <c r="H222" s="940" t="s">
        <v>105</v>
      </c>
    </row>
    <row r="223" ht="18" customHeight="1" x14ac:dyDescent="0.2">
      <c r="B223" s="834" t="s">
        <v>894</v>
      </c>
      <c r="C223" s="928"/>
      <c r="D223" s="267"/>
      <c r="E223" s="945"/>
      <c r="F223" s="140"/>
      <c r="G223" s="140"/>
      <c r="H223" s="932"/>
    </row>
    <row r="224" ht="18" customHeight="1" x14ac:dyDescent="0.2">
      <c r="B224" s="933" t="s">
        <v>793</v>
      </c>
      <c r="C224" s="928"/>
      <c r="D224" s="946" t="s">
        <v>502</v>
      </c>
      <c r="E224" s="170">
        <v>827.333333333333</v>
      </c>
      <c r="F224" s="119" t="s">
        <v>105</v>
      </c>
      <c r="G224" s="170" t="s">
        <v>105</v>
      </c>
      <c r="H224" s="940" t="s">
        <v>105</v>
      </c>
    </row>
    <row r="225" ht="18" customHeight="1" x14ac:dyDescent="0.2">
      <c r="B225" s="933" t="s">
        <v>794</v>
      </c>
      <c r="C225" s="928"/>
      <c r="D225" s="946" t="s">
        <v>502</v>
      </c>
      <c r="E225" s="170">
        <v>827.333333333333</v>
      </c>
      <c r="F225" s="119" t="s">
        <v>105</v>
      </c>
      <c r="G225" s="170" t="s">
        <v>105</v>
      </c>
      <c r="H225" s="940" t="s">
        <v>105</v>
      </c>
    </row>
    <row r="226" ht="18" customHeight="1" x14ac:dyDescent="0.2">
      <c r="B226" s="933" t="s">
        <v>795</v>
      </c>
      <c r="C226" s="928"/>
      <c r="D226" s="946" t="s">
        <v>502</v>
      </c>
      <c r="E226" s="170">
        <v>827.333333333333</v>
      </c>
      <c r="F226" s="119" t="s">
        <v>105</v>
      </c>
      <c r="G226" s="170" t="s">
        <v>105</v>
      </c>
      <c r="H226" s="940" t="s">
        <v>105</v>
      </c>
    </row>
    <row r="227" ht="18" customHeight="1" x14ac:dyDescent="0.2">
      <c r="B227" s="933" t="s">
        <v>796</v>
      </c>
      <c r="C227" s="928"/>
      <c r="D227" s="946" t="s">
        <v>502</v>
      </c>
      <c r="E227" s="170">
        <v>827.333333333333</v>
      </c>
      <c r="F227" s="119" t="s">
        <v>105</v>
      </c>
      <c r="G227" s="170" t="s">
        <v>105</v>
      </c>
      <c r="H227" s="940" t="s">
        <v>105</v>
      </c>
    </row>
    <row r="228" ht="18" customHeight="1" x14ac:dyDescent="0.2">
      <c r="B228" s="933" t="s">
        <v>797</v>
      </c>
      <c r="C228" s="928"/>
      <c r="D228" s="946" t="s">
        <v>502</v>
      </c>
      <c r="E228" s="170">
        <v>827.333333333333</v>
      </c>
      <c r="F228" s="119" t="s">
        <v>105</v>
      </c>
      <c r="G228" s="170" t="s">
        <v>105</v>
      </c>
      <c r="H228" s="940" t="s">
        <v>105</v>
      </c>
    </row>
    <row r="229" ht="18" customHeight="1" x14ac:dyDescent="0.2">
      <c r="B229" s="933" t="s">
        <v>798</v>
      </c>
      <c r="C229" s="928"/>
      <c r="D229" s="946" t="s">
        <v>502</v>
      </c>
      <c r="E229" s="170">
        <v>827.333333333333</v>
      </c>
      <c r="F229" s="119" t="s">
        <v>105</v>
      </c>
      <c r="G229" s="170" t="s">
        <v>105</v>
      </c>
      <c r="H229" s="940" t="s">
        <v>105</v>
      </c>
    </row>
    <row r="230" ht="18" customHeight="1" x14ac:dyDescent="0.2">
      <c r="B230" s="933" t="s">
        <v>799</v>
      </c>
      <c r="C230" s="928"/>
      <c r="D230" s="946" t="s">
        <v>502</v>
      </c>
      <c r="E230" s="170">
        <v>827.333333333333</v>
      </c>
      <c r="F230" s="119">
        <v>1.8606768734891224</v>
      </c>
      <c r="G230" s="170">
        <v>1.5394</v>
      </c>
      <c r="H230" s="940" t="s">
        <v>105</v>
      </c>
    </row>
    <row r="231" ht="18" customHeight="1" x14ac:dyDescent="0.2">
      <c r="B231" s="933" t="s">
        <v>800</v>
      </c>
      <c r="C231" s="928"/>
      <c r="D231" s="946" t="s">
        <v>502</v>
      </c>
      <c r="E231" s="170">
        <v>827.333333333333</v>
      </c>
      <c r="F231" s="119" t="s">
        <v>105</v>
      </c>
      <c r="G231" s="170" t="s">
        <v>105</v>
      </c>
      <c r="H231" s="940" t="s">
        <v>105</v>
      </c>
    </row>
    <row r="232" ht="18" customHeight="1" x14ac:dyDescent="0.2">
      <c r="B232" s="933" t="s">
        <v>801</v>
      </c>
      <c r="C232" s="928"/>
      <c r="D232" s="946" t="s">
        <v>502</v>
      </c>
      <c r="E232" s="170">
        <v>827.333333333333</v>
      </c>
      <c r="F232" s="119" t="s">
        <v>105</v>
      </c>
      <c r="G232" s="170" t="s">
        <v>105</v>
      </c>
      <c r="H232" s="940" t="s">
        <v>105</v>
      </c>
    </row>
    <row r="233" ht="18" customHeight="1" x14ac:dyDescent="0.2">
      <c r="B233" s="933" t="s">
        <v>802</v>
      </c>
      <c r="C233" s="928"/>
      <c r="D233" s="946" t="s">
        <v>502</v>
      </c>
      <c r="E233" s="170">
        <v>827.333333333333</v>
      </c>
      <c r="F233" s="119" t="s">
        <v>105</v>
      </c>
      <c r="G233" s="170" t="s">
        <v>105</v>
      </c>
      <c r="H233" s="940" t="s">
        <v>105</v>
      </c>
    </row>
    <row r="234" ht="18" customHeight="1" x14ac:dyDescent="0.2">
      <c r="B234" s="933" t="s">
        <v>803</v>
      </c>
      <c r="C234" s="928"/>
      <c r="D234" s="946" t="s">
        <v>502</v>
      </c>
      <c r="E234" s="170">
        <v>827.333333333333</v>
      </c>
      <c r="F234" s="119" t="s">
        <v>105</v>
      </c>
      <c r="G234" s="170" t="s">
        <v>105</v>
      </c>
      <c r="H234" s="940" t="s">
        <v>105</v>
      </c>
    </row>
    <row r="235" ht="18" customHeight="1" x14ac:dyDescent="0.2">
      <c r="B235" s="933" t="s">
        <v>804</v>
      </c>
      <c r="C235" s="928"/>
      <c r="D235" s="946" t="s">
        <v>502</v>
      </c>
      <c r="E235" s="170">
        <v>827.333333333333</v>
      </c>
      <c r="F235" s="119" t="s">
        <v>105</v>
      </c>
      <c r="G235" s="170" t="s">
        <v>105</v>
      </c>
      <c r="H235" s="940" t="s">
        <v>105</v>
      </c>
    </row>
    <row r="236" ht="18" customHeight="1" x14ac:dyDescent="0.2">
      <c r="B236" s="933" t="s">
        <v>805</v>
      </c>
      <c r="C236" s="928"/>
      <c r="D236" s="946" t="s">
        <v>502</v>
      </c>
      <c r="E236" s="170">
        <v>827.333333333333</v>
      </c>
      <c r="F236" s="119" t="s">
        <v>105</v>
      </c>
      <c r="G236" s="170" t="s">
        <v>105</v>
      </c>
      <c r="H236" s="940" t="s">
        <v>105</v>
      </c>
    </row>
    <row r="237" ht="18" customHeight="1" x14ac:dyDescent="0.2">
      <c r="B237" s="933" t="s">
        <v>806</v>
      </c>
      <c r="C237" s="928"/>
      <c r="D237" s="946" t="s">
        <v>502</v>
      </c>
      <c r="E237" s="170">
        <v>827.333333333333</v>
      </c>
      <c r="F237" s="119" t="s">
        <v>105</v>
      </c>
      <c r="G237" s="170" t="s">
        <v>105</v>
      </c>
      <c r="H237" s="940" t="s">
        <v>105</v>
      </c>
    </row>
    <row r="238" ht="18" customHeight="1" x14ac:dyDescent="0.2">
      <c r="B238" s="933" t="s">
        <v>807</v>
      </c>
      <c r="C238" s="928"/>
      <c r="D238" s="946" t="s">
        <v>502</v>
      </c>
      <c r="E238" s="170">
        <v>827.333333333333</v>
      </c>
      <c r="F238" s="119" t="s">
        <v>105</v>
      </c>
      <c r="G238" s="170" t="s">
        <v>105</v>
      </c>
      <c r="H238" s="940" t="s">
        <v>105</v>
      </c>
    </row>
    <row r="239" ht="18" customHeight="1" x14ac:dyDescent="0.2">
      <c r="B239" s="933" t="s">
        <v>808</v>
      </c>
      <c r="C239" s="928"/>
      <c r="D239" s="946" t="s">
        <v>502</v>
      </c>
      <c r="E239" s="170">
        <v>827.333333333333</v>
      </c>
      <c r="F239" s="119" t="s">
        <v>105</v>
      </c>
      <c r="G239" s="170" t="s">
        <v>105</v>
      </c>
      <c r="H239" s="940" t="s">
        <v>105</v>
      </c>
    </row>
    <row r="240" ht="18" customHeight="1" x14ac:dyDescent="0.2">
      <c r="B240" s="933" t="s">
        <v>809</v>
      </c>
      <c r="C240" s="928"/>
      <c r="D240" s="946" t="s">
        <v>502</v>
      </c>
      <c r="E240" s="170">
        <v>827.333333333333</v>
      </c>
      <c r="F240" s="119" t="s">
        <v>105</v>
      </c>
      <c r="G240" s="170" t="s">
        <v>105</v>
      </c>
      <c r="H240" s="940" t="s">
        <v>105</v>
      </c>
    </row>
    <row r="241" ht="18" customHeight="1" x14ac:dyDescent="0.2">
      <c r="B241" s="933" t="s">
        <v>810</v>
      </c>
      <c r="C241" s="928"/>
      <c r="D241" s="946" t="s">
        <v>502</v>
      </c>
      <c r="E241" s="170">
        <v>827.333333333333</v>
      </c>
      <c r="F241" s="119" t="s">
        <v>105</v>
      </c>
      <c r="G241" s="170" t="s">
        <v>105</v>
      </c>
      <c r="H241" s="940" t="s">
        <v>105</v>
      </c>
    </row>
    <row r="242" ht="18" customHeight="1" x14ac:dyDescent="0.2">
      <c r="B242" s="933" t="s">
        <v>811</v>
      </c>
      <c r="C242" s="928"/>
      <c r="D242" s="946" t="s">
        <v>502</v>
      </c>
      <c r="E242" s="170">
        <v>827.333333333333</v>
      </c>
      <c r="F242" s="119" t="s">
        <v>105</v>
      </c>
      <c r="G242" s="170" t="s">
        <v>105</v>
      </c>
      <c r="H242" s="940" t="s">
        <v>105</v>
      </c>
    </row>
    <row r="243" ht="18" customHeight="1" x14ac:dyDescent="0.2">
      <c r="B243" s="933" t="s">
        <v>867</v>
      </c>
      <c r="C243" s="928"/>
      <c r="D243" s="946" t="s">
        <v>502</v>
      </c>
      <c r="E243" s="170">
        <v>827.333333333333</v>
      </c>
      <c r="F243" s="119" t="s">
        <v>105</v>
      </c>
      <c r="G243" s="170" t="s">
        <v>105</v>
      </c>
      <c r="H243" s="940" t="s">
        <v>105</v>
      </c>
    </row>
    <row r="244" ht="18" customHeight="1" x14ac:dyDescent="0.2">
      <c r="B244" s="933" t="s">
        <v>868</v>
      </c>
      <c r="C244" s="928"/>
      <c r="D244" s="946" t="s">
        <v>502</v>
      </c>
      <c r="E244" s="170">
        <v>827.333333333333</v>
      </c>
      <c r="F244" s="119" t="s">
        <v>105</v>
      </c>
      <c r="G244" s="170" t="s">
        <v>105</v>
      </c>
      <c r="H244" s="940" t="s">
        <v>105</v>
      </c>
    </row>
    <row r="245" ht="18" customHeight="1" x14ac:dyDescent="0.2">
      <c r="B245" s="933" t="s">
        <v>869</v>
      </c>
      <c r="C245" s="928"/>
      <c r="D245" s="946" t="s">
        <v>502</v>
      </c>
      <c r="E245" s="170">
        <v>827.333333333333</v>
      </c>
      <c r="F245" s="119" t="s">
        <v>105</v>
      </c>
      <c r="G245" s="170" t="s">
        <v>105</v>
      </c>
      <c r="H245" s="940" t="s">
        <v>105</v>
      </c>
    </row>
    <row r="246" ht="18" customHeight="1" x14ac:dyDescent="0.2">
      <c r="B246" s="933" t="s">
        <v>870</v>
      </c>
      <c r="C246" s="928"/>
      <c r="D246" s="946" t="s">
        <v>502</v>
      </c>
      <c r="E246" s="170">
        <v>827.333333333333</v>
      </c>
      <c r="F246" s="119" t="s">
        <v>105</v>
      </c>
      <c r="G246" s="170" t="s">
        <v>105</v>
      </c>
      <c r="H246" s="940" t="s">
        <v>105</v>
      </c>
    </row>
    <row r="247" ht="18" customHeight="1" x14ac:dyDescent="0.2">
      <c r="B247" s="933" t="s">
        <v>871</v>
      </c>
      <c r="C247" s="928"/>
      <c r="D247" s="946" t="s">
        <v>502</v>
      </c>
      <c r="E247" s="170">
        <v>827.333333333333</v>
      </c>
      <c r="F247" s="119" t="s">
        <v>105</v>
      </c>
      <c r="G247" s="170" t="s">
        <v>105</v>
      </c>
      <c r="H247" s="940" t="s">
        <v>105</v>
      </c>
    </row>
    <row r="248" ht="18" customHeight="1" x14ac:dyDescent="0.2">
      <c r="B248" s="933" t="s">
        <v>872</v>
      </c>
      <c r="C248" s="928"/>
      <c r="D248" s="946" t="s">
        <v>502</v>
      </c>
      <c r="E248" s="170">
        <v>827.333333333333</v>
      </c>
      <c r="F248" s="119" t="s">
        <v>105</v>
      </c>
      <c r="G248" s="170" t="s">
        <v>105</v>
      </c>
      <c r="H248" s="940" t="s">
        <v>105</v>
      </c>
    </row>
    <row r="249" ht="18" customHeight="1" x14ac:dyDescent="0.2">
      <c r="B249" s="933" t="s">
        <v>873</v>
      </c>
      <c r="C249" s="928"/>
      <c r="D249" s="946" t="s">
        <v>502</v>
      </c>
      <c r="E249" s="170">
        <v>827.333333333333</v>
      </c>
      <c r="F249" s="119" t="s">
        <v>105</v>
      </c>
      <c r="G249" s="170" t="s">
        <v>105</v>
      </c>
      <c r="H249" s="940" t="s">
        <v>105</v>
      </c>
    </row>
    <row r="250" ht="18" customHeight="1" x14ac:dyDescent="0.2">
      <c r="B250" s="933" t="s">
        <v>874</v>
      </c>
      <c r="C250" s="928"/>
      <c r="D250" s="946" t="s">
        <v>502</v>
      </c>
      <c r="E250" s="170">
        <v>827.333333333333</v>
      </c>
      <c r="F250" s="119" t="s">
        <v>105</v>
      </c>
      <c r="G250" s="170" t="s">
        <v>105</v>
      </c>
      <c r="H250" s="940" t="s">
        <v>105</v>
      </c>
    </row>
    <row r="251" ht="18" customHeight="1" x14ac:dyDescent="0.2">
      <c r="B251" s="933" t="s">
        <v>875</v>
      </c>
      <c r="C251" s="928"/>
      <c r="D251" s="946" t="s">
        <v>502</v>
      </c>
      <c r="E251" s="170">
        <v>827.333333333333</v>
      </c>
      <c r="F251" s="119" t="s">
        <v>105</v>
      </c>
      <c r="G251" s="170" t="s">
        <v>105</v>
      </c>
      <c r="H251" s="940" t="s">
        <v>105</v>
      </c>
    </row>
    <row r="252" ht="18" customHeight="1" x14ac:dyDescent="0.2">
      <c r="B252" s="933" t="s">
        <v>876</v>
      </c>
      <c r="C252" s="928"/>
      <c r="D252" s="946" t="s">
        <v>502</v>
      </c>
      <c r="E252" s="170">
        <v>827.333333333333</v>
      </c>
      <c r="F252" s="119" t="s">
        <v>105</v>
      </c>
      <c r="G252" s="170" t="s">
        <v>105</v>
      </c>
      <c r="H252" s="940" t="s">
        <v>105</v>
      </c>
    </row>
    <row r="253" ht="18" customHeight="1" x14ac:dyDescent="0.2">
      <c r="B253" s="933" t="s">
        <v>877</v>
      </c>
      <c r="C253" s="928"/>
      <c r="D253" s="946" t="s">
        <v>502</v>
      </c>
      <c r="E253" s="170">
        <v>827.333333333333</v>
      </c>
      <c r="F253" s="119" t="s">
        <v>105</v>
      </c>
      <c r="G253" s="170" t="s">
        <v>105</v>
      </c>
      <c r="H253" s="940" t="s">
        <v>105</v>
      </c>
    </row>
    <row r="254" ht="18" customHeight="1" x14ac:dyDescent="0.2">
      <c r="B254" s="933" t="s">
        <v>878</v>
      </c>
      <c r="C254" s="928"/>
      <c r="D254" s="946" t="s">
        <v>502</v>
      </c>
      <c r="E254" s="170">
        <v>827.333333333333</v>
      </c>
      <c r="F254" s="119" t="s">
        <v>105</v>
      </c>
      <c r="G254" s="170" t="s">
        <v>105</v>
      </c>
      <c r="H254" s="940" t="s">
        <v>105</v>
      </c>
    </row>
    <row r="255" ht="18" customHeight="1" x14ac:dyDescent="0.2">
      <c r="B255" s="933" t="s">
        <v>879</v>
      </c>
      <c r="C255" s="928"/>
      <c r="D255" s="946" t="s">
        <v>502</v>
      </c>
      <c r="E255" s="170">
        <v>827.333333333333</v>
      </c>
      <c r="F255" s="119">
        <v>3.8616236905721206</v>
      </c>
      <c r="G255" s="170">
        <v>3.1948499999999997</v>
      </c>
      <c r="H255" s="940" t="s">
        <v>105</v>
      </c>
    </row>
    <row r="256" ht="18" customHeight="1" x14ac:dyDescent="0.2">
      <c r="B256" s="834" t="s">
        <v>752</v>
      </c>
      <c r="C256" s="928"/>
      <c r="D256" s="941"/>
      <c r="E256" s="49"/>
      <c r="F256" s="140"/>
      <c r="G256" s="140"/>
      <c r="H256" s="932"/>
    </row>
    <row r="257" ht="18" customHeight="1" x14ac:dyDescent="0.2">
      <c r="B257" s="805" t="s">
        <v>895</v>
      </c>
      <c r="C257" s="928"/>
      <c r="D257" s="941"/>
      <c r="E257" s="49"/>
      <c r="F257" s="140"/>
      <c r="G257" s="140"/>
      <c r="H257" s="932"/>
    </row>
    <row r="258" ht="18" customHeight="1" x14ac:dyDescent="0.2">
      <c r="B258" s="942" t="s">
        <v>896</v>
      </c>
      <c r="C258" s="554"/>
      <c r="D258" s="943"/>
      <c r="E258" s="132"/>
      <c r="F258" s="559"/>
      <c r="G258" s="559"/>
      <c r="H258" s="947"/>
    </row>
    <row r="259" ht="18" customHeight="1" x14ac:dyDescent="0.2">
      <c r="B259" s="930" t="s">
        <v>793</v>
      </c>
      <c r="C259" s="928"/>
      <c r="D259" s="267"/>
      <c r="E259" s="148"/>
      <c r="F259" s="148"/>
      <c r="G259" s="124">
        <v>0.550217025095023</v>
      </c>
      <c r="H259" s="931" t="s">
        <v>660</v>
      </c>
    </row>
    <row r="260" ht="18" customHeight="1" x14ac:dyDescent="0.2">
      <c r="B260" s="930" t="s">
        <v>794</v>
      </c>
      <c r="C260" s="928"/>
      <c r="D260" s="267"/>
      <c r="E260" s="148"/>
      <c r="F260" s="148"/>
      <c r="G260" s="124" t="s">
        <v>105</v>
      </c>
      <c r="H260" s="931" t="s">
        <v>105</v>
      </c>
    </row>
    <row r="261" ht="18" customHeight="1" x14ac:dyDescent="0.2">
      <c r="B261" s="930" t="s">
        <v>795</v>
      </c>
      <c r="C261" s="928"/>
      <c r="D261" s="267"/>
      <c r="E261" s="148"/>
      <c r="F261" s="148"/>
      <c r="G261" s="124" t="s">
        <v>105</v>
      </c>
      <c r="H261" s="931" t="s">
        <v>105</v>
      </c>
    </row>
    <row r="262" ht="18" customHeight="1" x14ac:dyDescent="0.2">
      <c r="B262" s="930" t="s">
        <v>796</v>
      </c>
      <c r="C262" s="928"/>
      <c r="D262" s="267"/>
      <c r="E262" s="148"/>
      <c r="F262" s="148"/>
      <c r="G262" s="124" t="s">
        <v>105</v>
      </c>
      <c r="H262" s="931" t="s">
        <v>105</v>
      </c>
    </row>
    <row r="263" ht="18" customHeight="1" x14ac:dyDescent="0.2">
      <c r="B263" s="930" t="s">
        <v>797</v>
      </c>
      <c r="C263" s="928"/>
      <c r="D263" s="267"/>
      <c r="E263" s="148"/>
      <c r="F263" s="148"/>
      <c r="G263" s="124" t="s">
        <v>105</v>
      </c>
      <c r="H263" s="931" t="s">
        <v>105</v>
      </c>
    </row>
    <row r="264" ht="18" customHeight="1" x14ac:dyDescent="0.2">
      <c r="B264" s="930" t="s">
        <v>798</v>
      </c>
      <c r="C264" s="928"/>
      <c r="D264" s="267"/>
      <c r="E264" s="148"/>
      <c r="F264" s="148"/>
      <c r="G264" s="124" t="s">
        <v>105</v>
      </c>
      <c r="H264" s="931" t="s">
        <v>105</v>
      </c>
    </row>
    <row r="265" ht="18" customHeight="1" x14ac:dyDescent="0.2">
      <c r="B265" s="930" t="s">
        <v>799</v>
      </c>
      <c r="C265" s="928"/>
      <c r="D265" s="267"/>
      <c r="E265" s="148"/>
      <c r="F265" s="148"/>
      <c r="G265" s="124" t="s">
        <v>105</v>
      </c>
      <c r="H265" s="931" t="s">
        <v>105</v>
      </c>
    </row>
    <row r="266" ht="18" customHeight="1" x14ac:dyDescent="0.2">
      <c r="B266" s="930" t="s">
        <v>800</v>
      </c>
      <c r="C266" s="928"/>
      <c r="D266" s="267"/>
      <c r="E266" s="148"/>
      <c r="F266" s="148"/>
      <c r="G266" s="124" t="s">
        <v>105</v>
      </c>
      <c r="H266" s="931" t="s">
        <v>105</v>
      </c>
    </row>
    <row r="267" ht="18" customHeight="1" x14ac:dyDescent="0.2">
      <c r="B267" s="930" t="s">
        <v>801</v>
      </c>
      <c r="C267" s="928"/>
      <c r="D267" s="267"/>
      <c r="E267" s="148"/>
      <c r="F267" s="148"/>
      <c r="G267" s="124" t="s">
        <v>105</v>
      </c>
      <c r="H267" s="931" t="s">
        <v>105</v>
      </c>
    </row>
    <row r="268" ht="18" customHeight="1" x14ac:dyDescent="0.2">
      <c r="B268" s="930" t="s">
        <v>802</v>
      </c>
      <c r="C268" s="928"/>
      <c r="D268" s="267"/>
      <c r="E268" s="148"/>
      <c r="F268" s="148"/>
      <c r="G268" s="124" t="s">
        <v>105</v>
      </c>
      <c r="H268" s="931" t="s">
        <v>105</v>
      </c>
    </row>
    <row r="269" ht="18" customHeight="1" x14ac:dyDescent="0.2">
      <c r="B269" s="930" t="s">
        <v>803</v>
      </c>
      <c r="C269" s="928"/>
      <c r="D269" s="267"/>
      <c r="E269" s="148"/>
      <c r="F269" s="148"/>
      <c r="G269" s="124" t="s">
        <v>105</v>
      </c>
      <c r="H269" s="931" t="s">
        <v>105</v>
      </c>
    </row>
    <row r="270" ht="18" customHeight="1" x14ac:dyDescent="0.2">
      <c r="B270" s="930" t="s">
        <v>804</v>
      </c>
      <c r="C270" s="928"/>
      <c r="D270" s="267"/>
      <c r="E270" s="148"/>
      <c r="F270" s="148"/>
      <c r="G270" s="124" t="s">
        <v>105</v>
      </c>
      <c r="H270" s="931" t="s">
        <v>105</v>
      </c>
    </row>
    <row r="271" ht="18" customHeight="1" x14ac:dyDescent="0.2">
      <c r="B271" s="930" t="s">
        <v>805</v>
      </c>
      <c r="C271" s="928"/>
      <c r="D271" s="267"/>
      <c r="E271" s="148"/>
      <c r="F271" s="148"/>
      <c r="G271" s="124" t="s">
        <v>105</v>
      </c>
      <c r="H271" s="931" t="s">
        <v>105</v>
      </c>
    </row>
    <row r="272" ht="18" customHeight="1" x14ac:dyDescent="0.2">
      <c r="B272" s="930" t="s">
        <v>806</v>
      </c>
      <c r="C272" s="928"/>
      <c r="D272" s="267"/>
      <c r="E272" s="148"/>
      <c r="F272" s="148"/>
      <c r="G272" s="124" t="s">
        <v>105</v>
      </c>
      <c r="H272" s="931" t="s">
        <v>105</v>
      </c>
    </row>
    <row r="273" ht="18" customHeight="1" x14ac:dyDescent="0.2">
      <c r="B273" s="930" t="s">
        <v>807</v>
      </c>
      <c r="C273" s="928"/>
      <c r="D273" s="267"/>
      <c r="E273" s="148"/>
      <c r="F273" s="148"/>
      <c r="G273" s="124" t="s">
        <v>105</v>
      </c>
      <c r="H273" s="931" t="s">
        <v>105</v>
      </c>
    </row>
    <row r="274" ht="18" customHeight="1" x14ac:dyDescent="0.2">
      <c r="B274" s="930" t="s">
        <v>808</v>
      </c>
      <c r="C274" s="928"/>
      <c r="D274" s="267"/>
      <c r="E274" s="148"/>
      <c r="F274" s="148"/>
      <c r="G274" s="124" t="s">
        <v>105</v>
      </c>
      <c r="H274" s="931" t="s">
        <v>105</v>
      </c>
    </row>
    <row r="275" ht="18" customHeight="1" x14ac:dyDescent="0.2">
      <c r="B275" s="930" t="s">
        <v>809</v>
      </c>
      <c r="C275" s="928"/>
      <c r="D275" s="267"/>
      <c r="E275" s="148"/>
      <c r="F275" s="148"/>
      <c r="G275" s="124" t="s">
        <v>105</v>
      </c>
      <c r="H275" s="931" t="s">
        <v>105</v>
      </c>
    </row>
    <row r="276" ht="18" customHeight="1" x14ac:dyDescent="0.2">
      <c r="B276" s="930" t="s">
        <v>810</v>
      </c>
      <c r="C276" s="928"/>
      <c r="D276" s="267"/>
      <c r="E276" s="148"/>
      <c r="F276" s="148"/>
      <c r="G276" s="124" t="s">
        <v>105</v>
      </c>
      <c r="H276" s="931" t="s">
        <v>105</v>
      </c>
    </row>
    <row r="277" ht="18" customHeight="1" x14ac:dyDescent="0.2">
      <c r="B277" s="930" t="s">
        <v>811</v>
      </c>
      <c r="C277" s="928"/>
      <c r="D277" s="267"/>
      <c r="E277" s="148"/>
      <c r="F277" s="148"/>
      <c r="G277" s="124" t="s">
        <v>105</v>
      </c>
      <c r="H277" s="931" t="s">
        <v>105</v>
      </c>
    </row>
    <row r="278" ht="18" customHeight="1" x14ac:dyDescent="0.2">
      <c r="B278" s="930" t="s">
        <v>867</v>
      </c>
      <c r="C278" s="928"/>
      <c r="D278" s="267"/>
      <c r="E278" s="148"/>
      <c r="F278" s="148"/>
      <c r="G278" s="124" t="s">
        <v>660</v>
      </c>
      <c r="H278" s="931" t="s">
        <v>660</v>
      </c>
    </row>
    <row r="279" ht="18" customHeight="1" x14ac:dyDescent="0.2">
      <c r="B279" s="930" t="s">
        <v>868</v>
      </c>
      <c r="C279" s="928"/>
      <c r="D279" s="267"/>
      <c r="E279" s="148"/>
      <c r="F279" s="148"/>
      <c r="G279" s="124" t="s">
        <v>657</v>
      </c>
      <c r="H279" s="931" t="s">
        <v>657</v>
      </c>
    </row>
    <row r="280" ht="18" customHeight="1" x14ac:dyDescent="0.2">
      <c r="B280" s="930" t="s">
        <v>869</v>
      </c>
      <c r="C280" s="928"/>
      <c r="D280" s="267"/>
      <c r="E280" s="148"/>
      <c r="F280" s="148"/>
      <c r="G280" s="124" t="s">
        <v>161</v>
      </c>
      <c r="H280" s="931" t="s">
        <v>161</v>
      </c>
    </row>
    <row r="281" ht="18" customHeight="1" x14ac:dyDescent="0.2">
      <c r="B281" s="930" t="s">
        <v>870</v>
      </c>
      <c r="C281" s="928"/>
      <c r="D281" s="267"/>
      <c r="E281" s="148"/>
      <c r="F281" s="148"/>
      <c r="G281" s="124" t="s">
        <v>161</v>
      </c>
      <c r="H281" s="931" t="s">
        <v>161</v>
      </c>
    </row>
    <row r="282" ht="18" customHeight="1" x14ac:dyDescent="0.2">
      <c r="B282" s="930" t="s">
        <v>871</v>
      </c>
      <c r="C282" s="928"/>
      <c r="D282" s="267"/>
      <c r="E282" s="148"/>
      <c r="F282" s="148"/>
      <c r="G282" s="124" t="s">
        <v>105</v>
      </c>
      <c r="H282" s="931" t="s">
        <v>105</v>
      </c>
    </row>
    <row r="283" ht="18" customHeight="1" x14ac:dyDescent="0.2">
      <c r="B283" s="930" t="s">
        <v>872</v>
      </c>
      <c r="C283" s="928"/>
      <c r="D283" s="267"/>
      <c r="E283" s="148"/>
      <c r="F283" s="148"/>
      <c r="G283" s="124" t="s">
        <v>105</v>
      </c>
      <c r="H283" s="931" t="s">
        <v>105</v>
      </c>
    </row>
    <row r="284" ht="18" customHeight="1" x14ac:dyDescent="0.2">
      <c r="B284" s="930" t="s">
        <v>873</v>
      </c>
      <c r="C284" s="928"/>
      <c r="D284" s="267"/>
      <c r="E284" s="148"/>
      <c r="F284" s="148"/>
      <c r="G284" s="124" t="s">
        <v>105</v>
      </c>
      <c r="H284" s="931" t="s">
        <v>105</v>
      </c>
    </row>
    <row r="285" ht="18" customHeight="1" x14ac:dyDescent="0.2">
      <c r="B285" s="930" t="s">
        <v>874</v>
      </c>
      <c r="C285" s="928"/>
      <c r="D285" s="267"/>
      <c r="E285" s="148"/>
      <c r="F285" s="148"/>
      <c r="G285" s="124" t="s">
        <v>105</v>
      </c>
      <c r="H285" s="931" t="s">
        <v>105</v>
      </c>
    </row>
    <row r="286" ht="18" customHeight="1" x14ac:dyDescent="0.2">
      <c r="B286" s="930" t="s">
        <v>875</v>
      </c>
      <c r="C286" s="928"/>
      <c r="D286" s="267"/>
      <c r="E286" s="148"/>
      <c r="F286" s="148"/>
      <c r="G286" s="124" t="s">
        <v>105</v>
      </c>
      <c r="H286" s="931" t="s">
        <v>105</v>
      </c>
    </row>
    <row r="287" ht="18" customHeight="1" x14ac:dyDescent="0.2">
      <c r="B287" s="930" t="s">
        <v>876</v>
      </c>
      <c r="C287" s="928"/>
      <c r="D287" s="267"/>
      <c r="E287" s="148"/>
      <c r="F287" s="148"/>
      <c r="G287" s="124" t="s">
        <v>105</v>
      </c>
      <c r="H287" s="931" t="s">
        <v>105</v>
      </c>
    </row>
    <row r="288" ht="18" customHeight="1" x14ac:dyDescent="0.2">
      <c r="B288" s="930" t="s">
        <v>877</v>
      </c>
      <c r="C288" s="928"/>
      <c r="D288" s="267"/>
      <c r="E288" s="148"/>
      <c r="F288" s="148"/>
      <c r="G288" s="124" t="s">
        <v>105</v>
      </c>
      <c r="H288" s="931" t="s">
        <v>105</v>
      </c>
    </row>
    <row r="289" ht="18" customHeight="1" x14ac:dyDescent="0.2">
      <c r="B289" s="930" t="s">
        <v>878</v>
      </c>
      <c r="C289" s="928"/>
      <c r="D289" s="267"/>
      <c r="E289" s="148"/>
      <c r="F289" s="148"/>
      <c r="G289" s="124" t="s">
        <v>105</v>
      </c>
      <c r="H289" s="931" t="s">
        <v>105</v>
      </c>
    </row>
    <row r="290" ht="18" customHeight="1" x14ac:dyDescent="0.2">
      <c r="B290" s="930" t="s">
        <v>879</v>
      </c>
      <c r="C290" s="928"/>
      <c r="D290" s="267"/>
      <c r="E290" s="148"/>
      <c r="F290" s="148"/>
      <c r="G290" s="124" t="s">
        <v>657</v>
      </c>
      <c r="H290" s="931" t="s">
        <v>657</v>
      </c>
    </row>
    <row r="291" ht="18" customHeight="1" x14ac:dyDescent="0.2">
      <c r="B291" s="930" t="s">
        <v>880</v>
      </c>
      <c r="C291" s="928"/>
      <c r="D291" s="267"/>
      <c r="E291" s="148"/>
      <c r="F291" s="148"/>
      <c r="G291" s="124">
        <v>0.00195164835937309</v>
      </c>
      <c r="H291" s="931" t="s">
        <v>660</v>
      </c>
    </row>
    <row r="292" ht="18" customHeight="1" x14ac:dyDescent="0.2">
      <c r="B292" s="834" t="s">
        <v>761</v>
      </c>
      <c r="C292" s="928"/>
      <c r="D292" s="941"/>
      <c r="E292" s="49"/>
      <c r="F292" s="140"/>
      <c r="G292" s="140"/>
      <c r="H292" s="948"/>
    </row>
    <row r="293" ht="18" customHeight="1" x14ac:dyDescent="0.2" s="571" customFormat="1">
      <c r="B293" s="933" t="s">
        <v>793</v>
      </c>
      <c r="C293" s="928"/>
      <c r="D293" s="938" t="s">
        <v>897</v>
      </c>
      <c r="E293" s="939">
        <v>4.388965127852179</v>
      </c>
      <c r="F293" s="119">
        <v>125.36372677088957</v>
      </c>
      <c r="G293" s="167">
        <v>0.550217025095023</v>
      </c>
      <c r="H293" s="940" t="s">
        <v>450</v>
      </c>
    </row>
    <row r="294" ht="18" customHeight="1" x14ac:dyDescent="0.2" s="571" customFormat="1">
      <c r="B294" s="933" t="s">
        <v>794</v>
      </c>
      <c r="C294" s="928"/>
      <c r="D294" s="938" t="s">
        <v>502</v>
      </c>
      <c r="E294" s="939" t="s">
        <v>105</v>
      </c>
      <c r="F294" s="119" t="s">
        <v>105</v>
      </c>
      <c r="G294" s="167" t="s">
        <v>105</v>
      </c>
      <c r="H294" s="940" t="s">
        <v>105</v>
      </c>
    </row>
    <row r="295" ht="18" customHeight="1" x14ac:dyDescent="0.2" s="571" customFormat="1">
      <c r="B295" s="933" t="s">
        <v>795</v>
      </c>
      <c r="C295" s="928"/>
      <c r="D295" s="938" t="s">
        <v>502</v>
      </c>
      <c r="E295" s="939" t="s">
        <v>105</v>
      </c>
      <c r="F295" s="119" t="s">
        <v>105</v>
      </c>
      <c r="G295" s="167" t="s">
        <v>105</v>
      </c>
      <c r="H295" s="940" t="s">
        <v>105</v>
      </c>
    </row>
    <row r="296" ht="18" customHeight="1" x14ac:dyDescent="0.2" s="571" customFormat="1">
      <c r="B296" s="933" t="s">
        <v>796</v>
      </c>
      <c r="C296" s="928"/>
      <c r="D296" s="938" t="s">
        <v>502</v>
      </c>
      <c r="E296" s="939" t="s">
        <v>105</v>
      </c>
      <c r="F296" s="119" t="s">
        <v>105</v>
      </c>
      <c r="G296" s="167" t="s">
        <v>105</v>
      </c>
      <c r="H296" s="940" t="s">
        <v>105</v>
      </c>
    </row>
    <row r="297" ht="18" customHeight="1" x14ac:dyDescent="0.2" s="571" customFormat="1">
      <c r="B297" s="933" t="s">
        <v>797</v>
      </c>
      <c r="C297" s="928"/>
      <c r="D297" s="938" t="s">
        <v>502</v>
      </c>
      <c r="E297" s="939" t="s">
        <v>105</v>
      </c>
      <c r="F297" s="119" t="s">
        <v>105</v>
      </c>
      <c r="G297" s="167" t="s">
        <v>105</v>
      </c>
      <c r="H297" s="940" t="s">
        <v>105</v>
      </c>
    </row>
    <row r="298" ht="18" customHeight="1" x14ac:dyDescent="0.2" s="571" customFormat="1">
      <c r="B298" s="933" t="s">
        <v>798</v>
      </c>
      <c r="C298" s="928"/>
      <c r="D298" s="938" t="s">
        <v>502</v>
      </c>
      <c r="E298" s="939" t="s">
        <v>105</v>
      </c>
      <c r="F298" s="119" t="s">
        <v>105</v>
      </c>
      <c r="G298" s="167" t="s">
        <v>105</v>
      </c>
      <c r="H298" s="940" t="s">
        <v>105</v>
      </c>
    </row>
    <row r="299" ht="18" customHeight="1" x14ac:dyDescent="0.2" s="571" customFormat="1">
      <c r="B299" s="933" t="s">
        <v>799</v>
      </c>
      <c r="C299" s="928"/>
      <c r="D299" s="938" t="s">
        <v>502</v>
      </c>
      <c r="E299" s="939" t="s">
        <v>105</v>
      </c>
      <c r="F299" s="119" t="s">
        <v>105</v>
      </c>
      <c r="G299" s="167" t="s">
        <v>105</v>
      </c>
      <c r="H299" s="940" t="s">
        <v>105</v>
      </c>
    </row>
    <row r="300" ht="18" customHeight="1" x14ac:dyDescent="0.2" s="571" customFormat="1">
      <c r="B300" s="933" t="s">
        <v>800</v>
      </c>
      <c r="C300" s="928"/>
      <c r="D300" s="938" t="s">
        <v>502</v>
      </c>
      <c r="E300" s="939" t="s">
        <v>105</v>
      </c>
      <c r="F300" s="119" t="s">
        <v>105</v>
      </c>
      <c r="G300" s="167" t="s">
        <v>105</v>
      </c>
      <c r="H300" s="940" t="s">
        <v>105</v>
      </c>
    </row>
    <row r="301" ht="18" customHeight="1" x14ac:dyDescent="0.2" s="571" customFormat="1">
      <c r="B301" s="933" t="s">
        <v>801</v>
      </c>
      <c r="C301" s="928"/>
      <c r="D301" s="938" t="s">
        <v>502</v>
      </c>
      <c r="E301" s="939" t="s">
        <v>105</v>
      </c>
      <c r="F301" s="119" t="s">
        <v>105</v>
      </c>
      <c r="G301" s="167" t="s">
        <v>105</v>
      </c>
      <c r="H301" s="940" t="s">
        <v>105</v>
      </c>
    </row>
    <row r="302" ht="18" customHeight="1" x14ac:dyDescent="0.2" s="571" customFormat="1">
      <c r="B302" s="933" t="s">
        <v>802</v>
      </c>
      <c r="C302" s="928"/>
      <c r="D302" s="938" t="s">
        <v>502</v>
      </c>
      <c r="E302" s="939" t="s">
        <v>105</v>
      </c>
      <c r="F302" s="119" t="s">
        <v>105</v>
      </c>
      <c r="G302" s="167" t="s">
        <v>105</v>
      </c>
      <c r="H302" s="940" t="s">
        <v>105</v>
      </c>
    </row>
    <row r="303" ht="18" customHeight="1" x14ac:dyDescent="0.2" s="571" customFormat="1">
      <c r="B303" s="933" t="s">
        <v>803</v>
      </c>
      <c r="C303" s="928"/>
      <c r="D303" s="938" t="s">
        <v>502</v>
      </c>
      <c r="E303" s="939" t="s">
        <v>105</v>
      </c>
      <c r="F303" s="119" t="s">
        <v>105</v>
      </c>
      <c r="G303" s="167" t="s">
        <v>105</v>
      </c>
      <c r="H303" s="940" t="s">
        <v>105</v>
      </c>
    </row>
    <row r="304" ht="18" customHeight="1" x14ac:dyDescent="0.2" s="571" customFormat="1">
      <c r="B304" s="933" t="s">
        <v>804</v>
      </c>
      <c r="C304" s="928"/>
      <c r="D304" s="938" t="s">
        <v>502</v>
      </c>
      <c r="E304" s="939" t="s">
        <v>105</v>
      </c>
      <c r="F304" s="119" t="s">
        <v>105</v>
      </c>
      <c r="G304" s="167" t="s">
        <v>105</v>
      </c>
      <c r="H304" s="940" t="s">
        <v>105</v>
      </c>
    </row>
    <row r="305" ht="18" customHeight="1" x14ac:dyDescent="0.2" s="571" customFormat="1">
      <c r="B305" s="933" t="s">
        <v>805</v>
      </c>
      <c r="C305" s="928"/>
      <c r="D305" s="938" t="s">
        <v>502</v>
      </c>
      <c r="E305" s="939" t="s">
        <v>105</v>
      </c>
      <c r="F305" s="119" t="s">
        <v>105</v>
      </c>
      <c r="G305" s="167" t="s">
        <v>105</v>
      </c>
      <c r="H305" s="940" t="s">
        <v>105</v>
      </c>
    </row>
    <row r="306" ht="18" customHeight="1" x14ac:dyDescent="0.2" s="571" customFormat="1">
      <c r="B306" s="933" t="s">
        <v>806</v>
      </c>
      <c r="C306" s="928"/>
      <c r="D306" s="938" t="s">
        <v>502</v>
      </c>
      <c r="E306" s="939" t="s">
        <v>105</v>
      </c>
      <c r="F306" s="119" t="s">
        <v>105</v>
      </c>
      <c r="G306" s="167" t="s">
        <v>105</v>
      </c>
      <c r="H306" s="940" t="s">
        <v>105</v>
      </c>
    </row>
    <row r="307" ht="18" customHeight="1" x14ac:dyDescent="0.2" s="571" customFormat="1">
      <c r="B307" s="933" t="s">
        <v>807</v>
      </c>
      <c r="C307" s="928"/>
      <c r="D307" s="938" t="s">
        <v>502</v>
      </c>
      <c r="E307" s="939" t="s">
        <v>105</v>
      </c>
      <c r="F307" s="119" t="s">
        <v>105</v>
      </c>
      <c r="G307" s="167" t="s">
        <v>105</v>
      </c>
      <c r="H307" s="940" t="s">
        <v>105</v>
      </c>
    </row>
    <row r="308" ht="18" customHeight="1" x14ac:dyDescent="0.2" s="571" customFormat="1">
      <c r="B308" s="933" t="s">
        <v>808</v>
      </c>
      <c r="C308" s="928"/>
      <c r="D308" s="938" t="s">
        <v>502</v>
      </c>
      <c r="E308" s="939" t="s">
        <v>105</v>
      </c>
      <c r="F308" s="119" t="s">
        <v>105</v>
      </c>
      <c r="G308" s="167" t="s">
        <v>105</v>
      </c>
      <c r="H308" s="940" t="s">
        <v>105</v>
      </c>
    </row>
    <row r="309" ht="18" customHeight="1" x14ac:dyDescent="0.2" s="571" customFormat="1">
      <c r="B309" s="933" t="s">
        <v>809</v>
      </c>
      <c r="C309" s="928"/>
      <c r="D309" s="938" t="s">
        <v>502</v>
      </c>
      <c r="E309" s="939" t="s">
        <v>105</v>
      </c>
      <c r="F309" s="119" t="s">
        <v>105</v>
      </c>
      <c r="G309" s="167" t="s">
        <v>105</v>
      </c>
      <c r="H309" s="940" t="s">
        <v>105</v>
      </c>
    </row>
    <row r="310" ht="18" customHeight="1" x14ac:dyDescent="0.2" s="571" customFormat="1">
      <c r="B310" s="933" t="s">
        <v>810</v>
      </c>
      <c r="C310" s="928"/>
      <c r="D310" s="938" t="s">
        <v>502</v>
      </c>
      <c r="E310" s="939" t="s">
        <v>105</v>
      </c>
      <c r="F310" s="119" t="s">
        <v>105</v>
      </c>
      <c r="G310" s="167" t="s">
        <v>105</v>
      </c>
      <c r="H310" s="940" t="s">
        <v>105</v>
      </c>
    </row>
    <row r="311" ht="18" customHeight="1" x14ac:dyDescent="0.2" s="571" customFormat="1">
      <c r="B311" s="933" t="s">
        <v>811</v>
      </c>
      <c r="C311" s="928"/>
      <c r="D311" s="938" t="s">
        <v>502</v>
      </c>
      <c r="E311" s="939" t="s">
        <v>105</v>
      </c>
      <c r="F311" s="119" t="s">
        <v>105</v>
      </c>
      <c r="G311" s="167" t="s">
        <v>105</v>
      </c>
      <c r="H311" s="940" t="s">
        <v>105</v>
      </c>
    </row>
    <row r="312" ht="18" customHeight="1" x14ac:dyDescent="0.2" s="571" customFormat="1">
      <c r="B312" s="933" t="s">
        <v>867</v>
      </c>
      <c r="C312" s="928"/>
      <c r="D312" s="938" t="s">
        <v>502</v>
      </c>
      <c r="E312" s="939" t="s">
        <v>105</v>
      </c>
      <c r="F312" s="119" t="s">
        <v>105</v>
      </c>
      <c r="G312" s="167" t="s">
        <v>105</v>
      </c>
      <c r="H312" s="940" t="s">
        <v>105</v>
      </c>
    </row>
    <row r="313" ht="18" customHeight="1" x14ac:dyDescent="0.2" s="571" customFormat="1">
      <c r="B313" s="933" t="s">
        <v>868</v>
      </c>
      <c r="C313" s="928"/>
      <c r="D313" s="938" t="s">
        <v>502</v>
      </c>
      <c r="E313" s="939" t="s">
        <v>104</v>
      </c>
      <c r="F313" s="119" t="s">
        <v>104</v>
      </c>
      <c r="G313" s="167" t="s">
        <v>104</v>
      </c>
      <c r="H313" s="940" t="s">
        <v>104</v>
      </c>
    </row>
    <row r="314" ht="18" customHeight="1" x14ac:dyDescent="0.2" s="571" customFormat="1">
      <c r="B314" s="933" t="s">
        <v>869</v>
      </c>
      <c r="C314" s="928"/>
      <c r="D314" s="938" t="s">
        <v>502</v>
      </c>
      <c r="E314" s="939" t="s">
        <v>104</v>
      </c>
      <c r="F314" s="119" t="s">
        <v>104</v>
      </c>
      <c r="G314" s="167" t="s">
        <v>104</v>
      </c>
      <c r="H314" s="940" t="s">
        <v>104</v>
      </c>
    </row>
    <row r="315" ht="18" customHeight="1" x14ac:dyDescent="0.2" s="571" customFormat="1">
      <c r="B315" s="933" t="s">
        <v>870</v>
      </c>
      <c r="C315" s="928"/>
      <c r="D315" s="938" t="s">
        <v>502</v>
      </c>
      <c r="E315" s="939" t="s">
        <v>104</v>
      </c>
      <c r="F315" s="119" t="s">
        <v>104</v>
      </c>
      <c r="G315" s="167" t="s">
        <v>104</v>
      </c>
      <c r="H315" s="940" t="s">
        <v>104</v>
      </c>
    </row>
    <row r="316" ht="18" customHeight="1" x14ac:dyDescent="0.2" s="571" customFormat="1">
      <c r="B316" s="933" t="s">
        <v>871</v>
      </c>
      <c r="C316" s="928"/>
      <c r="D316" s="938" t="s">
        <v>502</v>
      </c>
      <c r="E316" s="939" t="s">
        <v>105</v>
      </c>
      <c r="F316" s="119" t="s">
        <v>105</v>
      </c>
      <c r="G316" s="167" t="s">
        <v>105</v>
      </c>
      <c r="H316" s="940" t="s">
        <v>105</v>
      </c>
    </row>
    <row r="317" ht="18" customHeight="1" x14ac:dyDescent="0.2" s="571" customFormat="1">
      <c r="B317" s="933" t="s">
        <v>872</v>
      </c>
      <c r="C317" s="928"/>
      <c r="D317" s="938" t="s">
        <v>502</v>
      </c>
      <c r="E317" s="939" t="s">
        <v>105</v>
      </c>
      <c r="F317" s="119" t="s">
        <v>105</v>
      </c>
      <c r="G317" s="167" t="s">
        <v>105</v>
      </c>
      <c r="H317" s="940" t="s">
        <v>105</v>
      </c>
    </row>
    <row r="318" ht="18" customHeight="1" x14ac:dyDescent="0.2" s="571" customFormat="1">
      <c r="B318" s="933" t="s">
        <v>873</v>
      </c>
      <c r="C318" s="928"/>
      <c r="D318" s="938" t="s">
        <v>502</v>
      </c>
      <c r="E318" s="939" t="s">
        <v>105</v>
      </c>
      <c r="F318" s="119" t="s">
        <v>105</v>
      </c>
      <c r="G318" s="167" t="s">
        <v>105</v>
      </c>
      <c r="H318" s="940" t="s">
        <v>105</v>
      </c>
    </row>
    <row r="319" ht="18" customHeight="1" x14ac:dyDescent="0.2" s="571" customFormat="1">
      <c r="B319" s="933" t="s">
        <v>874</v>
      </c>
      <c r="C319" s="928"/>
      <c r="D319" s="938" t="s">
        <v>502</v>
      </c>
      <c r="E319" s="939" t="s">
        <v>105</v>
      </c>
      <c r="F319" s="119" t="s">
        <v>105</v>
      </c>
      <c r="G319" s="167" t="s">
        <v>105</v>
      </c>
      <c r="H319" s="940" t="s">
        <v>105</v>
      </c>
    </row>
    <row r="320" ht="18" customHeight="1" x14ac:dyDescent="0.2" s="571" customFormat="1">
      <c r="B320" s="933" t="s">
        <v>875</v>
      </c>
      <c r="C320" s="928"/>
      <c r="D320" s="938" t="s">
        <v>502</v>
      </c>
      <c r="E320" s="939" t="s">
        <v>105</v>
      </c>
      <c r="F320" s="119" t="s">
        <v>105</v>
      </c>
      <c r="G320" s="167" t="s">
        <v>105</v>
      </c>
      <c r="H320" s="940" t="s">
        <v>105</v>
      </c>
    </row>
    <row r="321" ht="18" customHeight="1" x14ac:dyDescent="0.2" s="571" customFormat="1">
      <c r="B321" s="933" t="s">
        <v>876</v>
      </c>
      <c r="C321" s="928"/>
      <c r="D321" s="938" t="s">
        <v>502</v>
      </c>
      <c r="E321" s="939" t="s">
        <v>105</v>
      </c>
      <c r="F321" s="119" t="s">
        <v>105</v>
      </c>
      <c r="G321" s="167" t="s">
        <v>105</v>
      </c>
      <c r="H321" s="940" t="s">
        <v>105</v>
      </c>
    </row>
    <row r="322" ht="18" customHeight="1" x14ac:dyDescent="0.2" s="571" customFormat="1">
      <c r="B322" s="933" t="s">
        <v>877</v>
      </c>
      <c r="C322" s="928"/>
      <c r="D322" s="938" t="s">
        <v>502</v>
      </c>
      <c r="E322" s="939" t="s">
        <v>105</v>
      </c>
      <c r="F322" s="119" t="s">
        <v>105</v>
      </c>
      <c r="G322" s="167" t="s">
        <v>105</v>
      </c>
      <c r="H322" s="940" t="s">
        <v>105</v>
      </c>
    </row>
    <row r="323" ht="18" customHeight="1" x14ac:dyDescent="0.2" s="571" customFormat="1">
      <c r="B323" s="933" t="s">
        <v>878</v>
      </c>
      <c r="C323" s="928"/>
      <c r="D323" s="938" t="s">
        <v>502</v>
      </c>
      <c r="E323" s="939" t="s">
        <v>105</v>
      </c>
      <c r="F323" s="119" t="s">
        <v>105</v>
      </c>
      <c r="G323" s="167" t="s">
        <v>105</v>
      </c>
      <c r="H323" s="940" t="s">
        <v>105</v>
      </c>
    </row>
    <row r="324" ht="18" customHeight="1" x14ac:dyDescent="0.2" s="571" customFormat="1">
      <c r="B324" s="933" t="s">
        <v>879</v>
      </c>
      <c r="C324" s="928"/>
      <c r="D324" s="938" t="s">
        <v>502</v>
      </c>
      <c r="E324" s="939" t="s">
        <v>104</v>
      </c>
      <c r="F324" s="119" t="s">
        <v>104</v>
      </c>
      <c r="G324" s="167" t="s">
        <v>104</v>
      </c>
      <c r="H324" s="940" t="s">
        <v>104</v>
      </c>
    </row>
    <row r="325" ht="18" customHeight="1" x14ac:dyDescent="0.2" s="571" customFormat="1">
      <c r="B325" s="933" t="s">
        <v>880</v>
      </c>
      <c r="C325" s="928"/>
      <c r="D325" s="938" t="s">
        <v>897</v>
      </c>
      <c r="E325" s="939">
        <v>4.982244084453806</v>
      </c>
      <c r="F325" s="119">
        <v>0.3917207439641218</v>
      </c>
      <c r="G325" s="167">
        <v>0.00195164835937309</v>
      </c>
      <c r="H325" s="940" t="s">
        <v>105</v>
      </c>
    </row>
    <row r="326" ht="18" customHeight="1" x14ac:dyDescent="0.2">
      <c r="B326" s="834" t="s">
        <v>762</v>
      </c>
      <c r="C326" s="928"/>
      <c r="D326" s="941"/>
      <c r="E326" s="49"/>
      <c r="F326" s="140"/>
      <c r="G326" s="140"/>
      <c r="H326" s="948"/>
    </row>
    <row r="327" ht="18" customHeight="1" x14ac:dyDescent="0.2" s="571" customFormat="1">
      <c r="B327" s="933" t="s">
        <v>793</v>
      </c>
      <c r="C327" s="928"/>
      <c r="D327" s="938" t="s">
        <v>502</v>
      </c>
      <c r="E327" s="939" t="s">
        <v>450</v>
      </c>
      <c r="F327" s="119" t="s">
        <v>450</v>
      </c>
      <c r="G327" s="167" t="s">
        <v>450</v>
      </c>
      <c r="H327" s="940" t="s">
        <v>450</v>
      </c>
    </row>
    <row r="328" ht="18" customHeight="1" x14ac:dyDescent="0.2" s="571" customFormat="1">
      <c r="B328" s="933" t="s">
        <v>794</v>
      </c>
      <c r="C328" s="928"/>
      <c r="D328" s="938" t="s">
        <v>502</v>
      </c>
      <c r="E328" s="939" t="s">
        <v>105</v>
      </c>
      <c r="F328" s="119" t="s">
        <v>105</v>
      </c>
      <c r="G328" s="167" t="s">
        <v>105</v>
      </c>
      <c r="H328" s="940" t="s">
        <v>105</v>
      </c>
    </row>
    <row r="329" ht="18" customHeight="1" x14ac:dyDescent="0.2" s="571" customFormat="1">
      <c r="B329" s="933" t="s">
        <v>795</v>
      </c>
      <c r="C329" s="928"/>
      <c r="D329" s="938" t="s">
        <v>502</v>
      </c>
      <c r="E329" s="939" t="s">
        <v>105</v>
      </c>
      <c r="F329" s="119" t="s">
        <v>105</v>
      </c>
      <c r="G329" s="167" t="s">
        <v>105</v>
      </c>
      <c r="H329" s="940" t="s">
        <v>105</v>
      </c>
    </row>
    <row r="330" ht="18" customHeight="1" x14ac:dyDescent="0.2" s="571" customFormat="1">
      <c r="B330" s="933" t="s">
        <v>796</v>
      </c>
      <c r="C330" s="928"/>
      <c r="D330" s="938" t="s">
        <v>502</v>
      </c>
      <c r="E330" s="939" t="s">
        <v>105</v>
      </c>
      <c r="F330" s="119" t="s">
        <v>105</v>
      </c>
      <c r="G330" s="167" t="s">
        <v>105</v>
      </c>
      <c r="H330" s="940" t="s">
        <v>105</v>
      </c>
    </row>
    <row r="331" ht="18" customHeight="1" x14ac:dyDescent="0.2" s="571" customFormat="1">
      <c r="B331" s="933" t="s">
        <v>797</v>
      </c>
      <c r="C331" s="928"/>
      <c r="D331" s="938" t="s">
        <v>502</v>
      </c>
      <c r="E331" s="939" t="s">
        <v>105</v>
      </c>
      <c r="F331" s="119" t="s">
        <v>105</v>
      </c>
      <c r="G331" s="167" t="s">
        <v>105</v>
      </c>
      <c r="H331" s="940" t="s">
        <v>105</v>
      </c>
    </row>
    <row r="332" ht="18" customHeight="1" x14ac:dyDescent="0.2" s="571" customFormat="1">
      <c r="B332" s="933" t="s">
        <v>798</v>
      </c>
      <c r="C332" s="928"/>
      <c r="D332" s="938" t="s">
        <v>502</v>
      </c>
      <c r="E332" s="939" t="s">
        <v>105</v>
      </c>
      <c r="F332" s="119" t="s">
        <v>105</v>
      </c>
      <c r="G332" s="167" t="s">
        <v>105</v>
      </c>
      <c r="H332" s="940" t="s">
        <v>105</v>
      </c>
    </row>
    <row r="333" ht="18" customHeight="1" x14ac:dyDescent="0.2" s="571" customFormat="1">
      <c r="B333" s="933" t="s">
        <v>799</v>
      </c>
      <c r="C333" s="928"/>
      <c r="D333" s="938" t="s">
        <v>502</v>
      </c>
      <c r="E333" s="939" t="s">
        <v>105</v>
      </c>
      <c r="F333" s="119" t="s">
        <v>105</v>
      </c>
      <c r="G333" s="167" t="s">
        <v>105</v>
      </c>
      <c r="H333" s="940" t="s">
        <v>105</v>
      </c>
    </row>
    <row r="334" ht="18" customHeight="1" x14ac:dyDescent="0.2" s="571" customFormat="1">
      <c r="B334" s="933" t="s">
        <v>800</v>
      </c>
      <c r="C334" s="928"/>
      <c r="D334" s="938" t="s">
        <v>502</v>
      </c>
      <c r="E334" s="939" t="s">
        <v>105</v>
      </c>
      <c r="F334" s="119" t="s">
        <v>105</v>
      </c>
      <c r="G334" s="167" t="s">
        <v>105</v>
      </c>
      <c r="H334" s="940" t="s">
        <v>105</v>
      </c>
    </row>
    <row r="335" ht="18" customHeight="1" x14ac:dyDescent="0.2" s="571" customFormat="1">
      <c r="B335" s="933" t="s">
        <v>801</v>
      </c>
      <c r="C335" s="928"/>
      <c r="D335" s="938" t="s">
        <v>502</v>
      </c>
      <c r="E335" s="939" t="s">
        <v>105</v>
      </c>
      <c r="F335" s="119" t="s">
        <v>105</v>
      </c>
      <c r="G335" s="167" t="s">
        <v>105</v>
      </c>
      <c r="H335" s="940" t="s">
        <v>105</v>
      </c>
    </row>
    <row r="336" ht="18" customHeight="1" x14ac:dyDescent="0.2" s="571" customFormat="1">
      <c r="B336" s="933" t="s">
        <v>802</v>
      </c>
      <c r="C336" s="928"/>
      <c r="D336" s="938" t="s">
        <v>502</v>
      </c>
      <c r="E336" s="939" t="s">
        <v>105</v>
      </c>
      <c r="F336" s="119" t="s">
        <v>105</v>
      </c>
      <c r="G336" s="167" t="s">
        <v>105</v>
      </c>
      <c r="H336" s="940" t="s">
        <v>105</v>
      </c>
    </row>
    <row r="337" ht="18" customHeight="1" x14ac:dyDescent="0.2" s="571" customFormat="1">
      <c r="B337" s="933" t="s">
        <v>803</v>
      </c>
      <c r="C337" s="928"/>
      <c r="D337" s="938" t="s">
        <v>502</v>
      </c>
      <c r="E337" s="939" t="s">
        <v>105</v>
      </c>
      <c r="F337" s="119" t="s">
        <v>105</v>
      </c>
      <c r="G337" s="167" t="s">
        <v>105</v>
      </c>
      <c r="H337" s="940" t="s">
        <v>105</v>
      </c>
    </row>
    <row r="338" ht="18" customHeight="1" x14ac:dyDescent="0.2" s="571" customFormat="1">
      <c r="B338" s="933" t="s">
        <v>804</v>
      </c>
      <c r="C338" s="928"/>
      <c r="D338" s="938" t="s">
        <v>502</v>
      </c>
      <c r="E338" s="939" t="s">
        <v>105</v>
      </c>
      <c r="F338" s="119" t="s">
        <v>105</v>
      </c>
      <c r="G338" s="167" t="s">
        <v>105</v>
      </c>
      <c r="H338" s="940" t="s">
        <v>105</v>
      </c>
    </row>
    <row r="339" ht="18" customHeight="1" x14ac:dyDescent="0.2" s="571" customFormat="1">
      <c r="B339" s="933" t="s">
        <v>805</v>
      </c>
      <c r="C339" s="928"/>
      <c r="D339" s="938" t="s">
        <v>502</v>
      </c>
      <c r="E339" s="939" t="s">
        <v>105</v>
      </c>
      <c r="F339" s="119" t="s">
        <v>105</v>
      </c>
      <c r="G339" s="167" t="s">
        <v>105</v>
      </c>
      <c r="H339" s="940" t="s">
        <v>105</v>
      </c>
    </row>
    <row r="340" ht="18" customHeight="1" x14ac:dyDescent="0.2" s="571" customFormat="1">
      <c r="B340" s="933" t="s">
        <v>806</v>
      </c>
      <c r="C340" s="928"/>
      <c r="D340" s="938" t="s">
        <v>502</v>
      </c>
      <c r="E340" s="939" t="s">
        <v>105</v>
      </c>
      <c r="F340" s="119" t="s">
        <v>105</v>
      </c>
      <c r="G340" s="167" t="s">
        <v>105</v>
      </c>
      <c r="H340" s="940" t="s">
        <v>105</v>
      </c>
    </row>
    <row r="341" ht="18" customHeight="1" x14ac:dyDescent="0.2" s="571" customFormat="1">
      <c r="B341" s="933" t="s">
        <v>807</v>
      </c>
      <c r="C341" s="928"/>
      <c r="D341" s="938" t="s">
        <v>502</v>
      </c>
      <c r="E341" s="939" t="s">
        <v>105</v>
      </c>
      <c r="F341" s="119" t="s">
        <v>105</v>
      </c>
      <c r="G341" s="167" t="s">
        <v>105</v>
      </c>
      <c r="H341" s="940" t="s">
        <v>105</v>
      </c>
    </row>
    <row r="342" ht="18" customHeight="1" x14ac:dyDescent="0.2" s="571" customFormat="1">
      <c r="B342" s="933" t="s">
        <v>808</v>
      </c>
      <c r="C342" s="928"/>
      <c r="D342" s="938" t="s">
        <v>502</v>
      </c>
      <c r="E342" s="939" t="s">
        <v>105</v>
      </c>
      <c r="F342" s="119" t="s">
        <v>105</v>
      </c>
      <c r="G342" s="167" t="s">
        <v>105</v>
      </c>
      <c r="H342" s="940" t="s">
        <v>105</v>
      </c>
    </row>
    <row r="343" ht="18" customHeight="1" x14ac:dyDescent="0.2" s="571" customFormat="1">
      <c r="B343" s="933" t="s">
        <v>809</v>
      </c>
      <c r="C343" s="928"/>
      <c r="D343" s="938" t="s">
        <v>502</v>
      </c>
      <c r="E343" s="939" t="s">
        <v>105</v>
      </c>
      <c r="F343" s="119" t="s">
        <v>105</v>
      </c>
      <c r="G343" s="167" t="s">
        <v>105</v>
      </c>
      <c r="H343" s="940" t="s">
        <v>105</v>
      </c>
    </row>
    <row r="344" ht="18" customHeight="1" x14ac:dyDescent="0.2" s="571" customFormat="1">
      <c r="B344" s="933" t="s">
        <v>810</v>
      </c>
      <c r="C344" s="928"/>
      <c r="D344" s="938" t="s">
        <v>502</v>
      </c>
      <c r="E344" s="939" t="s">
        <v>105</v>
      </c>
      <c r="F344" s="119" t="s">
        <v>105</v>
      </c>
      <c r="G344" s="167" t="s">
        <v>105</v>
      </c>
      <c r="H344" s="940" t="s">
        <v>105</v>
      </c>
    </row>
    <row r="345" ht="18" customHeight="1" x14ac:dyDescent="0.2" s="571" customFormat="1">
      <c r="B345" s="933" t="s">
        <v>811</v>
      </c>
      <c r="C345" s="928"/>
      <c r="D345" s="938" t="s">
        <v>502</v>
      </c>
      <c r="E345" s="939" t="s">
        <v>105</v>
      </c>
      <c r="F345" s="119" t="s">
        <v>105</v>
      </c>
      <c r="G345" s="167" t="s">
        <v>105</v>
      </c>
      <c r="H345" s="940" t="s">
        <v>105</v>
      </c>
    </row>
    <row r="346" ht="18" customHeight="1" x14ac:dyDescent="0.2" s="571" customFormat="1">
      <c r="B346" s="933" t="s">
        <v>867</v>
      </c>
      <c r="C346" s="928"/>
      <c r="D346" s="938" t="s">
        <v>502</v>
      </c>
      <c r="E346" s="939" t="s">
        <v>450</v>
      </c>
      <c r="F346" s="119" t="s">
        <v>450</v>
      </c>
      <c r="G346" s="167" t="s">
        <v>450</v>
      </c>
      <c r="H346" s="940" t="s">
        <v>450</v>
      </c>
    </row>
    <row r="347" ht="18" customHeight="1" x14ac:dyDescent="0.2" s="571" customFormat="1">
      <c r="B347" s="933" t="s">
        <v>868</v>
      </c>
      <c r="C347" s="928"/>
      <c r="D347" s="938" t="s">
        <v>502</v>
      </c>
      <c r="E347" s="939" t="s">
        <v>450</v>
      </c>
      <c r="F347" s="119" t="s">
        <v>450</v>
      </c>
      <c r="G347" s="167" t="s">
        <v>450</v>
      </c>
      <c r="H347" s="940" t="s">
        <v>450</v>
      </c>
    </row>
    <row r="348" ht="18" customHeight="1" x14ac:dyDescent="0.2" s="571" customFormat="1">
      <c r="B348" s="933" t="s">
        <v>869</v>
      </c>
      <c r="C348" s="928"/>
      <c r="D348" s="938" t="s">
        <v>502</v>
      </c>
      <c r="E348" s="939" t="s">
        <v>105</v>
      </c>
      <c r="F348" s="119" t="s">
        <v>105</v>
      </c>
      <c r="G348" s="167" t="s">
        <v>105</v>
      </c>
      <c r="H348" s="940" t="s">
        <v>105</v>
      </c>
    </row>
    <row r="349" ht="18" customHeight="1" x14ac:dyDescent="0.2" s="571" customFormat="1">
      <c r="B349" s="933" t="s">
        <v>870</v>
      </c>
      <c r="C349" s="928"/>
      <c r="D349" s="938" t="s">
        <v>502</v>
      </c>
      <c r="E349" s="939" t="s">
        <v>105</v>
      </c>
      <c r="F349" s="119" t="s">
        <v>105</v>
      </c>
      <c r="G349" s="167" t="s">
        <v>105</v>
      </c>
      <c r="H349" s="940" t="s">
        <v>105</v>
      </c>
    </row>
    <row r="350" ht="18" customHeight="1" x14ac:dyDescent="0.2" s="571" customFormat="1">
      <c r="B350" s="933" t="s">
        <v>871</v>
      </c>
      <c r="C350" s="928"/>
      <c r="D350" s="938" t="s">
        <v>502</v>
      </c>
      <c r="E350" s="939" t="s">
        <v>105</v>
      </c>
      <c r="F350" s="119" t="s">
        <v>105</v>
      </c>
      <c r="G350" s="167" t="s">
        <v>105</v>
      </c>
      <c r="H350" s="940" t="s">
        <v>105</v>
      </c>
    </row>
    <row r="351" ht="18" customHeight="1" x14ac:dyDescent="0.2" s="571" customFormat="1">
      <c r="B351" s="933" t="s">
        <v>872</v>
      </c>
      <c r="C351" s="928"/>
      <c r="D351" s="938" t="s">
        <v>502</v>
      </c>
      <c r="E351" s="939" t="s">
        <v>105</v>
      </c>
      <c r="F351" s="119" t="s">
        <v>105</v>
      </c>
      <c r="G351" s="167" t="s">
        <v>105</v>
      </c>
      <c r="H351" s="940" t="s">
        <v>105</v>
      </c>
    </row>
    <row r="352" ht="18" customHeight="1" x14ac:dyDescent="0.2" s="571" customFormat="1">
      <c r="B352" s="933" t="s">
        <v>873</v>
      </c>
      <c r="C352" s="928"/>
      <c r="D352" s="938" t="s">
        <v>502</v>
      </c>
      <c r="E352" s="939" t="s">
        <v>105</v>
      </c>
      <c r="F352" s="119" t="s">
        <v>105</v>
      </c>
      <c r="G352" s="167" t="s">
        <v>105</v>
      </c>
      <c r="H352" s="940" t="s">
        <v>105</v>
      </c>
    </row>
    <row r="353" ht="18" customHeight="1" x14ac:dyDescent="0.2" s="571" customFormat="1">
      <c r="B353" s="933" t="s">
        <v>874</v>
      </c>
      <c r="C353" s="928"/>
      <c r="D353" s="938" t="s">
        <v>502</v>
      </c>
      <c r="E353" s="939" t="s">
        <v>105</v>
      </c>
      <c r="F353" s="119" t="s">
        <v>105</v>
      </c>
      <c r="G353" s="167" t="s">
        <v>105</v>
      </c>
      <c r="H353" s="940" t="s">
        <v>105</v>
      </c>
    </row>
    <row r="354" ht="18" customHeight="1" x14ac:dyDescent="0.2" s="571" customFormat="1">
      <c r="B354" s="933" t="s">
        <v>875</v>
      </c>
      <c r="C354" s="928"/>
      <c r="D354" s="938" t="s">
        <v>502</v>
      </c>
      <c r="E354" s="939" t="s">
        <v>105</v>
      </c>
      <c r="F354" s="119" t="s">
        <v>105</v>
      </c>
      <c r="G354" s="167" t="s">
        <v>105</v>
      </c>
      <c r="H354" s="940" t="s">
        <v>105</v>
      </c>
    </row>
    <row r="355" ht="18" customHeight="1" x14ac:dyDescent="0.2" s="571" customFormat="1">
      <c r="B355" s="933" t="s">
        <v>876</v>
      </c>
      <c r="C355" s="928"/>
      <c r="D355" s="938" t="s">
        <v>502</v>
      </c>
      <c r="E355" s="939" t="s">
        <v>105</v>
      </c>
      <c r="F355" s="119" t="s">
        <v>105</v>
      </c>
      <c r="G355" s="167" t="s">
        <v>105</v>
      </c>
      <c r="H355" s="940" t="s">
        <v>105</v>
      </c>
    </row>
    <row r="356" ht="18" customHeight="1" x14ac:dyDescent="0.2" s="571" customFormat="1">
      <c r="B356" s="933" t="s">
        <v>877</v>
      </c>
      <c r="C356" s="928"/>
      <c r="D356" s="938" t="s">
        <v>502</v>
      </c>
      <c r="E356" s="939" t="s">
        <v>105</v>
      </c>
      <c r="F356" s="119" t="s">
        <v>105</v>
      </c>
      <c r="G356" s="167" t="s">
        <v>105</v>
      </c>
      <c r="H356" s="940" t="s">
        <v>105</v>
      </c>
    </row>
    <row r="357" ht="18" customHeight="1" x14ac:dyDescent="0.2" s="571" customFormat="1">
      <c r="B357" s="933" t="s">
        <v>878</v>
      </c>
      <c r="C357" s="928"/>
      <c r="D357" s="938" t="s">
        <v>502</v>
      </c>
      <c r="E357" s="939" t="s">
        <v>105</v>
      </c>
      <c r="F357" s="119" t="s">
        <v>105</v>
      </c>
      <c r="G357" s="167" t="s">
        <v>105</v>
      </c>
      <c r="H357" s="940" t="s">
        <v>105</v>
      </c>
    </row>
    <row r="358" ht="18" customHeight="1" x14ac:dyDescent="0.2" s="571" customFormat="1">
      <c r="B358" s="933" t="s">
        <v>879</v>
      </c>
      <c r="C358" s="928"/>
      <c r="D358" s="938" t="s">
        <v>502</v>
      </c>
      <c r="E358" s="939" t="s">
        <v>450</v>
      </c>
      <c r="F358" s="119" t="s">
        <v>450</v>
      </c>
      <c r="G358" s="167" t="s">
        <v>450</v>
      </c>
      <c r="H358" s="940" t="s">
        <v>450</v>
      </c>
    </row>
    <row r="359" ht="18" customHeight="1" x14ac:dyDescent="0.2" s="571" customFormat="1">
      <c r="B359" s="933" t="s">
        <v>880</v>
      </c>
      <c r="C359" s="928"/>
      <c r="D359" s="938" t="s">
        <v>502</v>
      </c>
      <c r="E359" s="939" t="s">
        <v>450</v>
      </c>
      <c r="F359" s="119" t="s">
        <v>450</v>
      </c>
      <c r="G359" s="167" t="s">
        <v>450</v>
      </c>
      <c r="H359" s="940" t="s">
        <v>450</v>
      </c>
    </row>
    <row r="360" ht="18" customHeight="1" x14ac:dyDescent="0.2">
      <c r="B360" s="834" t="s">
        <v>837</v>
      </c>
      <c r="C360" s="928"/>
      <c r="D360" s="941"/>
      <c r="E360" s="49"/>
      <c r="F360" s="140"/>
      <c r="G360" s="140"/>
      <c r="H360" s="948"/>
    </row>
    <row r="361" ht="18" customHeight="1" x14ac:dyDescent="0.2" s="571" customFormat="1">
      <c r="B361" s="933" t="s">
        <v>793</v>
      </c>
      <c r="C361" s="928"/>
      <c r="D361" s="938" t="s">
        <v>502</v>
      </c>
      <c r="E361" s="939" t="s">
        <v>450</v>
      </c>
      <c r="F361" s="119" t="s">
        <v>450</v>
      </c>
      <c r="G361" s="167" t="s">
        <v>450</v>
      </c>
      <c r="H361" s="940" t="s">
        <v>450</v>
      </c>
    </row>
    <row r="362" ht="18" customHeight="1" x14ac:dyDescent="0.2" s="571" customFormat="1">
      <c r="B362" s="933" t="s">
        <v>794</v>
      </c>
      <c r="C362" s="928"/>
      <c r="D362" s="938" t="s">
        <v>502</v>
      </c>
      <c r="E362" s="939" t="s">
        <v>105</v>
      </c>
      <c r="F362" s="119" t="s">
        <v>105</v>
      </c>
      <c r="G362" s="167" t="s">
        <v>105</v>
      </c>
      <c r="H362" s="940" t="s">
        <v>105</v>
      </c>
    </row>
    <row r="363" ht="18" customHeight="1" x14ac:dyDescent="0.2" s="571" customFormat="1">
      <c r="B363" s="933" t="s">
        <v>795</v>
      </c>
      <c r="C363" s="928"/>
      <c r="D363" s="938" t="s">
        <v>502</v>
      </c>
      <c r="E363" s="939" t="s">
        <v>105</v>
      </c>
      <c r="F363" s="119" t="s">
        <v>105</v>
      </c>
      <c r="G363" s="167" t="s">
        <v>105</v>
      </c>
      <c r="H363" s="940" t="s">
        <v>105</v>
      </c>
    </row>
    <row r="364" ht="18" customHeight="1" x14ac:dyDescent="0.2" s="571" customFormat="1">
      <c r="B364" s="933" t="s">
        <v>796</v>
      </c>
      <c r="C364" s="928"/>
      <c r="D364" s="938" t="s">
        <v>502</v>
      </c>
      <c r="E364" s="939" t="s">
        <v>105</v>
      </c>
      <c r="F364" s="119" t="s">
        <v>105</v>
      </c>
      <c r="G364" s="167" t="s">
        <v>105</v>
      </c>
      <c r="H364" s="940" t="s">
        <v>105</v>
      </c>
    </row>
    <row r="365" ht="18" customHeight="1" x14ac:dyDescent="0.2" s="571" customFormat="1">
      <c r="B365" s="933" t="s">
        <v>797</v>
      </c>
      <c r="C365" s="928"/>
      <c r="D365" s="938" t="s">
        <v>502</v>
      </c>
      <c r="E365" s="939" t="s">
        <v>105</v>
      </c>
      <c r="F365" s="119" t="s">
        <v>105</v>
      </c>
      <c r="G365" s="167" t="s">
        <v>105</v>
      </c>
      <c r="H365" s="940" t="s">
        <v>105</v>
      </c>
    </row>
    <row r="366" ht="18" customHeight="1" x14ac:dyDescent="0.2" s="571" customFormat="1">
      <c r="B366" s="933" t="s">
        <v>798</v>
      </c>
      <c r="C366" s="928"/>
      <c r="D366" s="938" t="s">
        <v>502</v>
      </c>
      <c r="E366" s="939" t="s">
        <v>105</v>
      </c>
      <c r="F366" s="119" t="s">
        <v>105</v>
      </c>
      <c r="G366" s="167" t="s">
        <v>105</v>
      </c>
      <c r="H366" s="940" t="s">
        <v>105</v>
      </c>
    </row>
    <row r="367" ht="18" customHeight="1" x14ac:dyDescent="0.2" s="571" customFormat="1">
      <c r="B367" s="933" t="s">
        <v>799</v>
      </c>
      <c r="C367" s="928"/>
      <c r="D367" s="938" t="s">
        <v>502</v>
      </c>
      <c r="E367" s="939" t="s">
        <v>105</v>
      </c>
      <c r="F367" s="119" t="s">
        <v>105</v>
      </c>
      <c r="G367" s="167" t="s">
        <v>105</v>
      </c>
      <c r="H367" s="940" t="s">
        <v>105</v>
      </c>
    </row>
    <row r="368" ht="18" customHeight="1" x14ac:dyDescent="0.2" s="571" customFormat="1">
      <c r="B368" s="933" t="s">
        <v>800</v>
      </c>
      <c r="C368" s="928"/>
      <c r="D368" s="938" t="s">
        <v>502</v>
      </c>
      <c r="E368" s="939" t="s">
        <v>105</v>
      </c>
      <c r="F368" s="119" t="s">
        <v>105</v>
      </c>
      <c r="G368" s="167" t="s">
        <v>105</v>
      </c>
      <c r="H368" s="940" t="s">
        <v>105</v>
      </c>
    </row>
    <row r="369" ht="18" customHeight="1" x14ac:dyDescent="0.2" s="571" customFormat="1">
      <c r="B369" s="933" t="s">
        <v>801</v>
      </c>
      <c r="C369" s="928"/>
      <c r="D369" s="938" t="s">
        <v>502</v>
      </c>
      <c r="E369" s="939" t="s">
        <v>105</v>
      </c>
      <c r="F369" s="119" t="s">
        <v>105</v>
      </c>
      <c r="G369" s="167" t="s">
        <v>105</v>
      </c>
      <c r="H369" s="940" t="s">
        <v>105</v>
      </c>
    </row>
    <row r="370" ht="18" customHeight="1" x14ac:dyDescent="0.2" s="571" customFormat="1">
      <c r="B370" s="933" t="s">
        <v>802</v>
      </c>
      <c r="C370" s="928"/>
      <c r="D370" s="938" t="s">
        <v>502</v>
      </c>
      <c r="E370" s="939" t="s">
        <v>105</v>
      </c>
      <c r="F370" s="119" t="s">
        <v>105</v>
      </c>
      <c r="G370" s="167" t="s">
        <v>105</v>
      </c>
      <c r="H370" s="940" t="s">
        <v>105</v>
      </c>
    </row>
    <row r="371" ht="18" customHeight="1" x14ac:dyDescent="0.2" s="571" customFormat="1">
      <c r="B371" s="933" t="s">
        <v>803</v>
      </c>
      <c r="C371" s="928"/>
      <c r="D371" s="938" t="s">
        <v>502</v>
      </c>
      <c r="E371" s="939" t="s">
        <v>105</v>
      </c>
      <c r="F371" s="119" t="s">
        <v>105</v>
      </c>
      <c r="G371" s="167" t="s">
        <v>105</v>
      </c>
      <c r="H371" s="940" t="s">
        <v>105</v>
      </c>
    </row>
    <row r="372" ht="18" customHeight="1" x14ac:dyDescent="0.2" s="571" customFormat="1">
      <c r="B372" s="933" t="s">
        <v>804</v>
      </c>
      <c r="C372" s="928"/>
      <c r="D372" s="938" t="s">
        <v>502</v>
      </c>
      <c r="E372" s="939" t="s">
        <v>105</v>
      </c>
      <c r="F372" s="119" t="s">
        <v>105</v>
      </c>
      <c r="G372" s="167" t="s">
        <v>105</v>
      </c>
      <c r="H372" s="940" t="s">
        <v>105</v>
      </c>
    </row>
    <row r="373" ht="18" customHeight="1" x14ac:dyDescent="0.2" s="571" customFormat="1">
      <c r="B373" s="933" t="s">
        <v>805</v>
      </c>
      <c r="C373" s="928"/>
      <c r="D373" s="938" t="s">
        <v>502</v>
      </c>
      <c r="E373" s="939" t="s">
        <v>105</v>
      </c>
      <c r="F373" s="119" t="s">
        <v>105</v>
      </c>
      <c r="G373" s="167" t="s">
        <v>105</v>
      </c>
      <c r="H373" s="940" t="s">
        <v>105</v>
      </c>
    </row>
    <row r="374" ht="18" customHeight="1" x14ac:dyDescent="0.2" s="571" customFormat="1">
      <c r="B374" s="933" t="s">
        <v>806</v>
      </c>
      <c r="C374" s="928"/>
      <c r="D374" s="938" t="s">
        <v>502</v>
      </c>
      <c r="E374" s="939" t="s">
        <v>105</v>
      </c>
      <c r="F374" s="119" t="s">
        <v>105</v>
      </c>
      <c r="G374" s="167" t="s">
        <v>105</v>
      </c>
      <c r="H374" s="940" t="s">
        <v>105</v>
      </c>
    </row>
    <row r="375" ht="18" customHeight="1" x14ac:dyDescent="0.2" s="571" customFormat="1">
      <c r="B375" s="933" t="s">
        <v>807</v>
      </c>
      <c r="C375" s="928"/>
      <c r="D375" s="938" t="s">
        <v>502</v>
      </c>
      <c r="E375" s="939" t="s">
        <v>105</v>
      </c>
      <c r="F375" s="119" t="s">
        <v>105</v>
      </c>
      <c r="G375" s="167" t="s">
        <v>105</v>
      </c>
      <c r="H375" s="940" t="s">
        <v>105</v>
      </c>
    </row>
    <row r="376" ht="18" customHeight="1" x14ac:dyDescent="0.2" s="571" customFormat="1">
      <c r="B376" s="933" t="s">
        <v>808</v>
      </c>
      <c r="C376" s="928"/>
      <c r="D376" s="938" t="s">
        <v>502</v>
      </c>
      <c r="E376" s="939" t="s">
        <v>105</v>
      </c>
      <c r="F376" s="119" t="s">
        <v>105</v>
      </c>
      <c r="G376" s="167" t="s">
        <v>105</v>
      </c>
      <c r="H376" s="940" t="s">
        <v>105</v>
      </c>
    </row>
    <row r="377" ht="18" customHeight="1" x14ac:dyDescent="0.2" s="571" customFormat="1">
      <c r="B377" s="933" t="s">
        <v>809</v>
      </c>
      <c r="C377" s="928"/>
      <c r="D377" s="938" t="s">
        <v>502</v>
      </c>
      <c r="E377" s="939" t="s">
        <v>105</v>
      </c>
      <c r="F377" s="119" t="s">
        <v>105</v>
      </c>
      <c r="G377" s="167" t="s">
        <v>105</v>
      </c>
      <c r="H377" s="940" t="s">
        <v>105</v>
      </c>
    </row>
    <row r="378" ht="18" customHeight="1" x14ac:dyDescent="0.2" s="571" customFormat="1">
      <c r="B378" s="933" t="s">
        <v>810</v>
      </c>
      <c r="C378" s="928"/>
      <c r="D378" s="938" t="s">
        <v>502</v>
      </c>
      <c r="E378" s="939" t="s">
        <v>105</v>
      </c>
      <c r="F378" s="119" t="s">
        <v>105</v>
      </c>
      <c r="G378" s="167" t="s">
        <v>105</v>
      </c>
      <c r="H378" s="940" t="s">
        <v>105</v>
      </c>
    </row>
    <row r="379" ht="18" customHeight="1" x14ac:dyDescent="0.2" s="571" customFormat="1">
      <c r="B379" s="933" t="s">
        <v>811</v>
      </c>
      <c r="C379" s="928"/>
      <c r="D379" s="938" t="s">
        <v>502</v>
      </c>
      <c r="E379" s="939" t="s">
        <v>105</v>
      </c>
      <c r="F379" s="119" t="s">
        <v>105</v>
      </c>
      <c r="G379" s="167" t="s">
        <v>105</v>
      </c>
      <c r="H379" s="940" t="s">
        <v>105</v>
      </c>
    </row>
    <row r="380" ht="18" customHeight="1" x14ac:dyDescent="0.2" s="571" customFormat="1">
      <c r="B380" s="933" t="s">
        <v>867</v>
      </c>
      <c r="C380" s="928"/>
      <c r="D380" s="938" t="s">
        <v>502</v>
      </c>
      <c r="E380" s="939" t="s">
        <v>450</v>
      </c>
      <c r="F380" s="119" t="s">
        <v>450</v>
      </c>
      <c r="G380" s="167" t="s">
        <v>450</v>
      </c>
      <c r="H380" s="940" t="s">
        <v>450</v>
      </c>
    </row>
    <row r="381" ht="18" customHeight="1" x14ac:dyDescent="0.2" s="571" customFormat="1">
      <c r="B381" s="933" t="s">
        <v>868</v>
      </c>
      <c r="C381" s="928"/>
      <c r="D381" s="938" t="s">
        <v>502</v>
      </c>
      <c r="E381" s="939" t="s">
        <v>450</v>
      </c>
      <c r="F381" s="119" t="s">
        <v>450</v>
      </c>
      <c r="G381" s="167" t="s">
        <v>450</v>
      </c>
      <c r="H381" s="940" t="s">
        <v>450</v>
      </c>
    </row>
    <row r="382" ht="18" customHeight="1" x14ac:dyDescent="0.2" s="571" customFormat="1">
      <c r="B382" s="933" t="s">
        <v>869</v>
      </c>
      <c r="C382" s="928"/>
      <c r="D382" s="938" t="s">
        <v>502</v>
      </c>
      <c r="E382" s="939" t="s">
        <v>105</v>
      </c>
      <c r="F382" s="119" t="s">
        <v>105</v>
      </c>
      <c r="G382" s="167" t="s">
        <v>105</v>
      </c>
      <c r="H382" s="940" t="s">
        <v>105</v>
      </c>
    </row>
    <row r="383" ht="18" customHeight="1" x14ac:dyDescent="0.2" s="571" customFormat="1">
      <c r="B383" s="933" t="s">
        <v>870</v>
      </c>
      <c r="C383" s="928"/>
      <c r="D383" s="938" t="s">
        <v>502</v>
      </c>
      <c r="E383" s="939" t="s">
        <v>105</v>
      </c>
      <c r="F383" s="119" t="s">
        <v>105</v>
      </c>
      <c r="G383" s="167" t="s">
        <v>105</v>
      </c>
      <c r="H383" s="940" t="s">
        <v>105</v>
      </c>
    </row>
    <row r="384" ht="18" customHeight="1" x14ac:dyDescent="0.2" s="571" customFormat="1">
      <c r="B384" s="933" t="s">
        <v>871</v>
      </c>
      <c r="C384" s="928"/>
      <c r="D384" s="938" t="s">
        <v>502</v>
      </c>
      <c r="E384" s="939" t="s">
        <v>105</v>
      </c>
      <c r="F384" s="119" t="s">
        <v>105</v>
      </c>
      <c r="G384" s="167" t="s">
        <v>105</v>
      </c>
      <c r="H384" s="940" t="s">
        <v>105</v>
      </c>
    </row>
    <row r="385" ht="18" customHeight="1" x14ac:dyDescent="0.2" s="571" customFormat="1">
      <c r="B385" s="933" t="s">
        <v>872</v>
      </c>
      <c r="C385" s="928"/>
      <c r="D385" s="938" t="s">
        <v>502</v>
      </c>
      <c r="E385" s="939" t="s">
        <v>105</v>
      </c>
      <c r="F385" s="119" t="s">
        <v>105</v>
      </c>
      <c r="G385" s="167" t="s">
        <v>105</v>
      </c>
      <c r="H385" s="940" t="s">
        <v>105</v>
      </c>
    </row>
    <row r="386" ht="18" customHeight="1" x14ac:dyDescent="0.2" s="571" customFormat="1">
      <c r="B386" s="933" t="s">
        <v>873</v>
      </c>
      <c r="C386" s="928"/>
      <c r="D386" s="938" t="s">
        <v>502</v>
      </c>
      <c r="E386" s="939" t="s">
        <v>105</v>
      </c>
      <c r="F386" s="119" t="s">
        <v>105</v>
      </c>
      <c r="G386" s="167" t="s">
        <v>105</v>
      </c>
      <c r="H386" s="940" t="s">
        <v>105</v>
      </c>
    </row>
    <row r="387" ht="18" customHeight="1" x14ac:dyDescent="0.2" s="571" customFormat="1">
      <c r="B387" s="933" t="s">
        <v>874</v>
      </c>
      <c r="C387" s="928"/>
      <c r="D387" s="938" t="s">
        <v>502</v>
      </c>
      <c r="E387" s="939" t="s">
        <v>105</v>
      </c>
      <c r="F387" s="119" t="s">
        <v>105</v>
      </c>
      <c r="G387" s="167" t="s">
        <v>105</v>
      </c>
      <c r="H387" s="940" t="s">
        <v>105</v>
      </c>
    </row>
    <row r="388" ht="18" customHeight="1" x14ac:dyDescent="0.2" s="571" customFormat="1">
      <c r="B388" s="933" t="s">
        <v>875</v>
      </c>
      <c r="C388" s="928"/>
      <c r="D388" s="938" t="s">
        <v>502</v>
      </c>
      <c r="E388" s="939" t="s">
        <v>105</v>
      </c>
      <c r="F388" s="119" t="s">
        <v>105</v>
      </c>
      <c r="G388" s="167" t="s">
        <v>105</v>
      </c>
      <c r="H388" s="940" t="s">
        <v>105</v>
      </c>
    </row>
    <row r="389" ht="18" customHeight="1" x14ac:dyDescent="0.2" s="571" customFormat="1">
      <c r="B389" s="933" t="s">
        <v>876</v>
      </c>
      <c r="C389" s="928"/>
      <c r="D389" s="938" t="s">
        <v>502</v>
      </c>
      <c r="E389" s="939" t="s">
        <v>105</v>
      </c>
      <c r="F389" s="119" t="s">
        <v>105</v>
      </c>
      <c r="G389" s="167" t="s">
        <v>105</v>
      </c>
      <c r="H389" s="940" t="s">
        <v>105</v>
      </c>
    </row>
    <row r="390" ht="18" customHeight="1" x14ac:dyDescent="0.2" s="571" customFormat="1">
      <c r="B390" s="933" t="s">
        <v>877</v>
      </c>
      <c r="C390" s="928"/>
      <c r="D390" s="938" t="s">
        <v>502</v>
      </c>
      <c r="E390" s="939" t="s">
        <v>105</v>
      </c>
      <c r="F390" s="119" t="s">
        <v>105</v>
      </c>
      <c r="G390" s="167" t="s">
        <v>105</v>
      </c>
      <c r="H390" s="940" t="s">
        <v>105</v>
      </c>
    </row>
    <row r="391" ht="18" customHeight="1" x14ac:dyDescent="0.2" s="571" customFormat="1">
      <c r="B391" s="933" t="s">
        <v>878</v>
      </c>
      <c r="C391" s="928"/>
      <c r="D391" s="938" t="s">
        <v>502</v>
      </c>
      <c r="E391" s="939" t="s">
        <v>105</v>
      </c>
      <c r="F391" s="119" t="s">
        <v>105</v>
      </c>
      <c r="G391" s="167" t="s">
        <v>105</v>
      </c>
      <c r="H391" s="940" t="s">
        <v>105</v>
      </c>
    </row>
    <row r="392" ht="18" customHeight="1" x14ac:dyDescent="0.2" s="571" customFormat="1">
      <c r="B392" s="933" t="s">
        <v>879</v>
      </c>
      <c r="C392" s="928"/>
      <c r="D392" s="938" t="s">
        <v>502</v>
      </c>
      <c r="E392" s="939" t="s">
        <v>450</v>
      </c>
      <c r="F392" s="119" t="s">
        <v>450</v>
      </c>
      <c r="G392" s="167" t="s">
        <v>450</v>
      </c>
      <c r="H392" s="940" t="s">
        <v>450</v>
      </c>
    </row>
    <row r="393" ht="18" customHeight="1" x14ac:dyDescent="0.2" s="571" customFormat="1">
      <c r="B393" s="933" t="s">
        <v>880</v>
      </c>
      <c r="C393" s="928"/>
      <c r="D393" s="938" t="s">
        <v>502</v>
      </c>
      <c r="E393" s="939" t="s">
        <v>450</v>
      </c>
      <c r="F393" s="119" t="s">
        <v>450</v>
      </c>
      <c r="G393" s="167" t="s">
        <v>450</v>
      </c>
      <c r="H393" s="940" t="s">
        <v>450</v>
      </c>
    </row>
    <row r="394" ht="18" customHeight="1" x14ac:dyDescent="0.2">
      <c r="B394" s="834" t="s">
        <v>838</v>
      </c>
      <c r="C394" s="928"/>
      <c r="D394" s="941"/>
      <c r="E394" s="49"/>
      <c r="F394" s="140"/>
      <c r="G394" s="140"/>
      <c r="H394" s="948"/>
    </row>
    <row r="395" ht="18" customHeight="1" x14ac:dyDescent="0.2" s="571" customFormat="1">
      <c r="B395" s="933" t="s">
        <v>793</v>
      </c>
      <c r="C395" s="928"/>
      <c r="D395" s="938" t="s">
        <v>502</v>
      </c>
      <c r="E395" s="939" t="s">
        <v>105</v>
      </c>
      <c r="F395" s="119" t="s">
        <v>105</v>
      </c>
      <c r="G395" s="167" t="s">
        <v>105</v>
      </c>
      <c r="H395" s="940" t="s">
        <v>105</v>
      </c>
    </row>
    <row r="396" ht="18" customHeight="1" x14ac:dyDescent="0.2" s="571" customFormat="1">
      <c r="B396" s="933" t="s">
        <v>794</v>
      </c>
      <c r="C396" s="928"/>
      <c r="D396" s="938" t="s">
        <v>502</v>
      </c>
      <c r="E396" s="939" t="s">
        <v>105</v>
      </c>
      <c r="F396" s="119" t="s">
        <v>105</v>
      </c>
      <c r="G396" s="167" t="s">
        <v>105</v>
      </c>
      <c r="H396" s="940" t="s">
        <v>105</v>
      </c>
    </row>
    <row r="397" ht="18" customHeight="1" x14ac:dyDescent="0.2" s="571" customFormat="1">
      <c r="B397" s="933" t="s">
        <v>795</v>
      </c>
      <c r="C397" s="928"/>
      <c r="D397" s="938" t="s">
        <v>502</v>
      </c>
      <c r="E397" s="939" t="s">
        <v>105</v>
      </c>
      <c r="F397" s="119" t="s">
        <v>105</v>
      </c>
      <c r="G397" s="167" t="s">
        <v>105</v>
      </c>
      <c r="H397" s="940" t="s">
        <v>105</v>
      </c>
    </row>
    <row r="398" ht="18" customHeight="1" x14ac:dyDescent="0.2" s="571" customFormat="1">
      <c r="B398" s="933" t="s">
        <v>796</v>
      </c>
      <c r="C398" s="928"/>
      <c r="D398" s="938" t="s">
        <v>502</v>
      </c>
      <c r="E398" s="939" t="s">
        <v>105</v>
      </c>
      <c r="F398" s="119" t="s">
        <v>105</v>
      </c>
      <c r="G398" s="167" t="s">
        <v>105</v>
      </c>
      <c r="H398" s="940" t="s">
        <v>105</v>
      </c>
    </row>
    <row r="399" ht="18" customHeight="1" x14ac:dyDescent="0.2" s="571" customFormat="1">
      <c r="B399" s="933" t="s">
        <v>797</v>
      </c>
      <c r="C399" s="928"/>
      <c r="D399" s="938" t="s">
        <v>502</v>
      </c>
      <c r="E399" s="939" t="s">
        <v>105</v>
      </c>
      <c r="F399" s="119" t="s">
        <v>105</v>
      </c>
      <c r="G399" s="167" t="s">
        <v>105</v>
      </c>
      <c r="H399" s="940" t="s">
        <v>105</v>
      </c>
    </row>
    <row r="400" ht="18" customHeight="1" x14ac:dyDescent="0.2" s="571" customFormat="1">
      <c r="B400" s="933" t="s">
        <v>798</v>
      </c>
      <c r="C400" s="928"/>
      <c r="D400" s="938" t="s">
        <v>502</v>
      </c>
      <c r="E400" s="939" t="s">
        <v>105</v>
      </c>
      <c r="F400" s="119" t="s">
        <v>105</v>
      </c>
      <c r="G400" s="167" t="s">
        <v>105</v>
      </c>
      <c r="H400" s="940" t="s">
        <v>105</v>
      </c>
    </row>
    <row r="401" ht="18" customHeight="1" x14ac:dyDescent="0.2" s="571" customFormat="1">
      <c r="B401" s="933" t="s">
        <v>799</v>
      </c>
      <c r="C401" s="928"/>
      <c r="D401" s="938" t="s">
        <v>502</v>
      </c>
      <c r="E401" s="939" t="s">
        <v>105</v>
      </c>
      <c r="F401" s="119" t="s">
        <v>105</v>
      </c>
      <c r="G401" s="167" t="s">
        <v>105</v>
      </c>
      <c r="H401" s="940" t="s">
        <v>105</v>
      </c>
    </row>
    <row r="402" ht="18" customHeight="1" x14ac:dyDescent="0.2" s="571" customFormat="1">
      <c r="B402" s="933" t="s">
        <v>800</v>
      </c>
      <c r="C402" s="928"/>
      <c r="D402" s="938" t="s">
        <v>502</v>
      </c>
      <c r="E402" s="939" t="s">
        <v>105</v>
      </c>
      <c r="F402" s="119" t="s">
        <v>105</v>
      </c>
      <c r="G402" s="167" t="s">
        <v>105</v>
      </c>
      <c r="H402" s="940" t="s">
        <v>105</v>
      </c>
    </row>
    <row r="403" ht="18" customHeight="1" x14ac:dyDescent="0.2" s="571" customFormat="1">
      <c r="B403" s="933" t="s">
        <v>801</v>
      </c>
      <c r="C403" s="928"/>
      <c r="D403" s="938" t="s">
        <v>502</v>
      </c>
      <c r="E403" s="939" t="s">
        <v>105</v>
      </c>
      <c r="F403" s="119" t="s">
        <v>105</v>
      </c>
      <c r="G403" s="167" t="s">
        <v>105</v>
      </c>
      <c r="H403" s="940" t="s">
        <v>105</v>
      </c>
    </row>
    <row r="404" ht="18" customHeight="1" x14ac:dyDescent="0.2" s="571" customFormat="1">
      <c r="B404" s="933" t="s">
        <v>802</v>
      </c>
      <c r="C404" s="928"/>
      <c r="D404" s="938" t="s">
        <v>502</v>
      </c>
      <c r="E404" s="939" t="s">
        <v>105</v>
      </c>
      <c r="F404" s="119" t="s">
        <v>105</v>
      </c>
      <c r="G404" s="167" t="s">
        <v>105</v>
      </c>
      <c r="H404" s="940" t="s">
        <v>105</v>
      </c>
    </row>
    <row r="405" ht="18" customHeight="1" x14ac:dyDescent="0.2" s="571" customFormat="1">
      <c r="B405" s="933" t="s">
        <v>803</v>
      </c>
      <c r="C405" s="928"/>
      <c r="D405" s="938" t="s">
        <v>502</v>
      </c>
      <c r="E405" s="939" t="s">
        <v>105</v>
      </c>
      <c r="F405" s="119" t="s">
        <v>105</v>
      </c>
      <c r="G405" s="167" t="s">
        <v>105</v>
      </c>
      <c r="H405" s="940" t="s">
        <v>105</v>
      </c>
    </row>
    <row r="406" ht="18" customHeight="1" x14ac:dyDescent="0.2" s="571" customFormat="1">
      <c r="B406" s="933" t="s">
        <v>804</v>
      </c>
      <c r="C406" s="928"/>
      <c r="D406" s="938" t="s">
        <v>502</v>
      </c>
      <c r="E406" s="939" t="s">
        <v>105</v>
      </c>
      <c r="F406" s="119" t="s">
        <v>105</v>
      </c>
      <c r="G406" s="167" t="s">
        <v>105</v>
      </c>
      <c r="H406" s="940" t="s">
        <v>105</v>
      </c>
    </row>
    <row r="407" ht="18" customHeight="1" x14ac:dyDescent="0.2" s="571" customFormat="1">
      <c r="B407" s="933" t="s">
        <v>805</v>
      </c>
      <c r="C407" s="928"/>
      <c r="D407" s="938" t="s">
        <v>502</v>
      </c>
      <c r="E407" s="939" t="s">
        <v>105</v>
      </c>
      <c r="F407" s="119" t="s">
        <v>105</v>
      </c>
      <c r="G407" s="167" t="s">
        <v>105</v>
      </c>
      <c r="H407" s="940" t="s">
        <v>105</v>
      </c>
    </row>
    <row r="408" ht="18" customHeight="1" x14ac:dyDescent="0.2" s="571" customFormat="1">
      <c r="B408" s="933" t="s">
        <v>806</v>
      </c>
      <c r="C408" s="928"/>
      <c r="D408" s="938" t="s">
        <v>502</v>
      </c>
      <c r="E408" s="939" t="s">
        <v>105</v>
      </c>
      <c r="F408" s="119" t="s">
        <v>105</v>
      </c>
      <c r="G408" s="167" t="s">
        <v>105</v>
      </c>
      <c r="H408" s="940" t="s">
        <v>105</v>
      </c>
    </row>
    <row r="409" ht="18" customHeight="1" x14ac:dyDescent="0.2" s="571" customFormat="1">
      <c r="B409" s="933" t="s">
        <v>807</v>
      </c>
      <c r="C409" s="928"/>
      <c r="D409" s="938" t="s">
        <v>502</v>
      </c>
      <c r="E409" s="939" t="s">
        <v>105</v>
      </c>
      <c r="F409" s="119" t="s">
        <v>105</v>
      </c>
      <c r="G409" s="167" t="s">
        <v>105</v>
      </c>
      <c r="H409" s="940" t="s">
        <v>105</v>
      </c>
    </row>
    <row r="410" ht="18" customHeight="1" x14ac:dyDescent="0.2" s="571" customFormat="1">
      <c r="B410" s="933" t="s">
        <v>808</v>
      </c>
      <c r="C410" s="928"/>
      <c r="D410" s="938" t="s">
        <v>502</v>
      </c>
      <c r="E410" s="939" t="s">
        <v>105</v>
      </c>
      <c r="F410" s="119" t="s">
        <v>105</v>
      </c>
      <c r="G410" s="167" t="s">
        <v>105</v>
      </c>
      <c r="H410" s="940" t="s">
        <v>105</v>
      </c>
    </row>
    <row r="411" ht="18" customHeight="1" x14ac:dyDescent="0.2" s="571" customFormat="1">
      <c r="B411" s="933" t="s">
        <v>809</v>
      </c>
      <c r="C411" s="928"/>
      <c r="D411" s="938" t="s">
        <v>502</v>
      </c>
      <c r="E411" s="939" t="s">
        <v>105</v>
      </c>
      <c r="F411" s="119" t="s">
        <v>105</v>
      </c>
      <c r="G411" s="167" t="s">
        <v>105</v>
      </c>
      <c r="H411" s="940" t="s">
        <v>105</v>
      </c>
    </row>
    <row r="412" ht="18" customHeight="1" x14ac:dyDescent="0.2" s="571" customFormat="1">
      <c r="B412" s="933" t="s">
        <v>810</v>
      </c>
      <c r="C412" s="928"/>
      <c r="D412" s="938" t="s">
        <v>502</v>
      </c>
      <c r="E412" s="939" t="s">
        <v>105</v>
      </c>
      <c r="F412" s="119" t="s">
        <v>105</v>
      </c>
      <c r="G412" s="167" t="s">
        <v>105</v>
      </c>
      <c r="H412" s="940" t="s">
        <v>105</v>
      </c>
    </row>
    <row r="413" ht="18" customHeight="1" x14ac:dyDescent="0.2" s="571" customFormat="1">
      <c r="B413" s="933" t="s">
        <v>811</v>
      </c>
      <c r="C413" s="928"/>
      <c r="D413" s="938" t="s">
        <v>502</v>
      </c>
      <c r="E413" s="939" t="s">
        <v>105</v>
      </c>
      <c r="F413" s="119" t="s">
        <v>105</v>
      </c>
      <c r="G413" s="167" t="s">
        <v>105</v>
      </c>
      <c r="H413" s="940" t="s">
        <v>105</v>
      </c>
    </row>
    <row r="414" ht="18" customHeight="1" x14ac:dyDescent="0.2" s="571" customFormat="1">
      <c r="B414" s="933" t="s">
        <v>867</v>
      </c>
      <c r="C414" s="928"/>
      <c r="D414" s="938" t="s">
        <v>502</v>
      </c>
      <c r="E414" s="939" t="s">
        <v>105</v>
      </c>
      <c r="F414" s="119" t="s">
        <v>105</v>
      </c>
      <c r="G414" s="167" t="s">
        <v>105</v>
      </c>
      <c r="H414" s="940" t="s">
        <v>105</v>
      </c>
    </row>
    <row r="415" ht="18" customHeight="1" x14ac:dyDescent="0.2" s="571" customFormat="1">
      <c r="B415" s="933" t="s">
        <v>868</v>
      </c>
      <c r="C415" s="928"/>
      <c r="D415" s="938" t="s">
        <v>502</v>
      </c>
      <c r="E415" s="939" t="s">
        <v>105</v>
      </c>
      <c r="F415" s="119" t="s">
        <v>105</v>
      </c>
      <c r="G415" s="167" t="s">
        <v>105</v>
      </c>
      <c r="H415" s="940" t="s">
        <v>105</v>
      </c>
    </row>
    <row r="416" ht="18" customHeight="1" x14ac:dyDescent="0.2" s="571" customFormat="1">
      <c r="B416" s="933" t="s">
        <v>869</v>
      </c>
      <c r="C416" s="928"/>
      <c r="D416" s="938" t="s">
        <v>502</v>
      </c>
      <c r="E416" s="939" t="s">
        <v>105</v>
      </c>
      <c r="F416" s="119" t="s">
        <v>105</v>
      </c>
      <c r="G416" s="167" t="s">
        <v>105</v>
      </c>
      <c r="H416" s="940" t="s">
        <v>105</v>
      </c>
    </row>
    <row r="417" ht="18" customHeight="1" x14ac:dyDescent="0.2" s="571" customFormat="1">
      <c r="B417" s="933" t="s">
        <v>870</v>
      </c>
      <c r="C417" s="928"/>
      <c r="D417" s="938" t="s">
        <v>502</v>
      </c>
      <c r="E417" s="939" t="s">
        <v>105</v>
      </c>
      <c r="F417" s="119" t="s">
        <v>105</v>
      </c>
      <c r="G417" s="167" t="s">
        <v>105</v>
      </c>
      <c r="H417" s="940" t="s">
        <v>105</v>
      </c>
    </row>
    <row r="418" ht="18" customHeight="1" x14ac:dyDescent="0.2" s="571" customFormat="1">
      <c r="B418" s="933" t="s">
        <v>871</v>
      </c>
      <c r="C418" s="928"/>
      <c r="D418" s="938" t="s">
        <v>502</v>
      </c>
      <c r="E418" s="939" t="s">
        <v>105</v>
      </c>
      <c r="F418" s="119" t="s">
        <v>105</v>
      </c>
      <c r="G418" s="167" t="s">
        <v>105</v>
      </c>
      <c r="H418" s="940" t="s">
        <v>105</v>
      </c>
    </row>
    <row r="419" ht="18" customHeight="1" x14ac:dyDescent="0.2" s="571" customFormat="1">
      <c r="B419" s="933" t="s">
        <v>872</v>
      </c>
      <c r="C419" s="928"/>
      <c r="D419" s="938" t="s">
        <v>502</v>
      </c>
      <c r="E419" s="939" t="s">
        <v>105</v>
      </c>
      <c r="F419" s="119" t="s">
        <v>105</v>
      </c>
      <c r="G419" s="167" t="s">
        <v>105</v>
      </c>
      <c r="H419" s="940" t="s">
        <v>105</v>
      </c>
    </row>
    <row r="420" ht="18" customHeight="1" x14ac:dyDescent="0.2" s="571" customFormat="1">
      <c r="B420" s="933" t="s">
        <v>873</v>
      </c>
      <c r="C420" s="928"/>
      <c r="D420" s="938" t="s">
        <v>502</v>
      </c>
      <c r="E420" s="939" t="s">
        <v>105</v>
      </c>
      <c r="F420" s="119" t="s">
        <v>105</v>
      </c>
      <c r="G420" s="167" t="s">
        <v>105</v>
      </c>
      <c r="H420" s="940" t="s">
        <v>105</v>
      </c>
    </row>
    <row r="421" ht="18" customHeight="1" x14ac:dyDescent="0.2" s="571" customFormat="1">
      <c r="B421" s="933" t="s">
        <v>874</v>
      </c>
      <c r="C421" s="928"/>
      <c r="D421" s="938" t="s">
        <v>502</v>
      </c>
      <c r="E421" s="939" t="s">
        <v>105</v>
      </c>
      <c r="F421" s="119" t="s">
        <v>105</v>
      </c>
      <c r="G421" s="167" t="s">
        <v>105</v>
      </c>
      <c r="H421" s="940" t="s">
        <v>105</v>
      </c>
    </row>
    <row r="422" ht="18" customHeight="1" x14ac:dyDescent="0.2" s="571" customFormat="1">
      <c r="B422" s="933" t="s">
        <v>875</v>
      </c>
      <c r="C422" s="928"/>
      <c r="D422" s="938" t="s">
        <v>502</v>
      </c>
      <c r="E422" s="939" t="s">
        <v>105</v>
      </c>
      <c r="F422" s="119" t="s">
        <v>105</v>
      </c>
      <c r="G422" s="167" t="s">
        <v>105</v>
      </c>
      <c r="H422" s="940" t="s">
        <v>105</v>
      </c>
    </row>
    <row r="423" ht="18" customHeight="1" x14ac:dyDescent="0.2" s="571" customFormat="1">
      <c r="B423" s="933" t="s">
        <v>876</v>
      </c>
      <c r="C423" s="928"/>
      <c r="D423" s="938" t="s">
        <v>502</v>
      </c>
      <c r="E423" s="939" t="s">
        <v>105</v>
      </c>
      <c r="F423" s="119" t="s">
        <v>105</v>
      </c>
      <c r="G423" s="167" t="s">
        <v>105</v>
      </c>
      <c r="H423" s="940" t="s">
        <v>105</v>
      </c>
    </row>
    <row r="424" ht="18" customHeight="1" x14ac:dyDescent="0.2" s="571" customFormat="1">
      <c r="B424" s="933" t="s">
        <v>877</v>
      </c>
      <c r="C424" s="928"/>
      <c r="D424" s="938" t="s">
        <v>502</v>
      </c>
      <c r="E424" s="939" t="s">
        <v>105</v>
      </c>
      <c r="F424" s="119" t="s">
        <v>105</v>
      </c>
      <c r="G424" s="167" t="s">
        <v>105</v>
      </c>
      <c r="H424" s="940" t="s">
        <v>105</v>
      </c>
    </row>
    <row r="425" ht="18" customHeight="1" x14ac:dyDescent="0.2" s="571" customFormat="1">
      <c r="B425" s="933" t="s">
        <v>878</v>
      </c>
      <c r="C425" s="928"/>
      <c r="D425" s="938" t="s">
        <v>502</v>
      </c>
      <c r="E425" s="939" t="s">
        <v>105</v>
      </c>
      <c r="F425" s="119" t="s">
        <v>105</v>
      </c>
      <c r="G425" s="167" t="s">
        <v>105</v>
      </c>
      <c r="H425" s="940" t="s">
        <v>105</v>
      </c>
    </row>
    <row r="426" ht="18" customHeight="1" x14ac:dyDescent="0.2" s="571" customFormat="1">
      <c r="B426" s="933" t="s">
        <v>879</v>
      </c>
      <c r="C426" s="928"/>
      <c r="D426" s="938" t="s">
        <v>502</v>
      </c>
      <c r="E426" s="939" t="s">
        <v>105</v>
      </c>
      <c r="F426" s="119" t="s">
        <v>105</v>
      </c>
      <c r="G426" s="167" t="s">
        <v>105</v>
      </c>
      <c r="H426" s="940" t="s">
        <v>105</v>
      </c>
    </row>
    <row r="427" ht="18" customHeight="1" x14ac:dyDescent="0.2" s="571" customFormat="1">
      <c r="B427" s="933" t="s">
        <v>880</v>
      </c>
      <c r="C427" s="928"/>
      <c r="D427" s="938" t="s">
        <v>502</v>
      </c>
      <c r="E427" s="939" t="s">
        <v>105</v>
      </c>
      <c r="F427" s="119" t="s">
        <v>105</v>
      </c>
      <c r="G427" s="167" t="s">
        <v>105</v>
      </c>
      <c r="H427" s="940" t="s">
        <v>105</v>
      </c>
    </row>
    <row r="428" ht="18" customHeight="1" x14ac:dyDescent="0.2">
      <c r="B428" s="834" t="s">
        <v>898</v>
      </c>
      <c r="C428" s="928"/>
      <c r="D428" s="267"/>
      <c r="E428" s="148"/>
      <c r="F428" s="148"/>
      <c r="G428" s="148"/>
      <c r="H428" s="949"/>
    </row>
    <row r="429" x14ac:dyDescent="0.2">
      <c r="B429" s="152" t="s">
        <v>136</v>
      </c>
    </row>
    <row r="430" x14ac:dyDescent="0.2">
      <c r="B430" s="152" t="s">
        <v>899</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858</v>
      </c>
      <c r="C1" s="917"/>
      <c r="D1" s="917"/>
      <c r="E1" s="917"/>
      <c r="F1" s="917"/>
      <c r="G1" s="917"/>
      <c r="H1" s="100"/>
      <c r="M1" s="100" t="s">
        <v>62</v>
      </c>
    </row>
    <row r="2" ht="15.75" customHeight="1" x14ac:dyDescent="0.2">
      <c r="B2" s="5" t="s">
        <v>859</v>
      </c>
      <c r="C2" s="5"/>
      <c r="D2" s="5"/>
      <c r="H2" s="100"/>
      <c r="M2" s="100" t="s">
        <v>64</v>
      </c>
    </row>
    <row r="3" ht="15.75" customHeight="1" x14ac:dyDescent="0.2">
      <c r="B3" s="5" t="s">
        <v>900</v>
      </c>
      <c r="C3" s="5"/>
      <c r="D3" s="5"/>
      <c r="H3" s="100"/>
      <c r="M3" s="100" t="s">
        <v>65</v>
      </c>
    </row>
    <row r="4" ht="12" customHeight="1" x14ac:dyDescent="0.2">
      <c r="B4" s="5"/>
      <c r="C4" s="918"/>
      <c r="D4" s="5"/>
      <c r="H4" s="100"/>
      <c r="M4" s="100"/>
    </row>
    <row r="5" hidden="1" ht="12" customHeight="1" x14ac:dyDescent="0.2">
      <c r="A5" s="571" t="s">
        <v>901</v>
      </c>
      <c r="B5" s="5"/>
      <c r="C5" s="5"/>
      <c r="D5" s="5"/>
      <c r="H5" s="100"/>
      <c r="M5" s="100"/>
    </row>
    <row r="6" ht="13.5" customHeight="1" x14ac:dyDescent="0.25">
      <c r="B6" s="6" t="s">
        <v>66</v>
      </c>
    </row>
    <row r="7" ht="25.5" customHeight="1" x14ac:dyDescent="0.2">
      <c r="B7" s="490" t="s">
        <v>67</v>
      </c>
      <c r="C7" s="920" t="s">
        <v>861</v>
      </c>
      <c r="D7" s="950" t="s">
        <v>902</v>
      </c>
      <c r="E7" s="950"/>
      <c r="F7" s="950"/>
      <c r="G7" s="106" t="s">
        <v>903</v>
      </c>
      <c r="H7" s="106"/>
      <c r="I7" s="106"/>
      <c r="J7" s="106" t="s">
        <v>692</v>
      </c>
      <c r="K7" s="106"/>
      <c r="L7" s="106"/>
      <c r="M7" s="951" t="s">
        <v>863</v>
      </c>
    </row>
    <row r="8" ht="48" customHeight="1" x14ac:dyDescent="0.2">
      <c r="B8" s="494"/>
      <c r="C8" s="952"/>
      <c r="D8" s="953" t="s">
        <v>904</v>
      </c>
      <c r="E8" s="953" t="s">
        <v>905</v>
      </c>
      <c r="F8" s="954" t="s">
        <v>906</v>
      </c>
      <c r="G8" s="955" t="s">
        <v>907</v>
      </c>
      <c r="H8" s="955" t="s">
        <v>908</v>
      </c>
      <c r="I8" s="956" t="s">
        <v>909</v>
      </c>
      <c r="J8" s="955" t="s">
        <v>910</v>
      </c>
      <c r="K8" s="955" t="s">
        <v>911</v>
      </c>
      <c r="L8" s="956" t="s">
        <v>912</v>
      </c>
      <c r="M8" s="957"/>
    </row>
    <row r="9" ht="12" customHeight="1" x14ac:dyDescent="0.2">
      <c r="B9" s="958"/>
      <c r="C9" s="959"/>
      <c r="D9" s="116" t="s">
        <v>913</v>
      </c>
      <c r="E9" s="116"/>
      <c r="F9" s="116"/>
      <c r="G9" s="116" t="s">
        <v>914</v>
      </c>
      <c r="H9" s="116"/>
      <c r="I9" s="116"/>
      <c r="J9" s="117" t="s">
        <v>827</v>
      </c>
      <c r="K9" s="117"/>
      <c r="L9" s="117"/>
      <c r="M9" s="117"/>
    </row>
    <row r="10" ht="18" customHeight="1" x14ac:dyDescent="0.2">
      <c r="B10" s="960" t="s">
        <v>664</v>
      </c>
      <c r="C10" s="547"/>
      <c r="D10" s="193"/>
      <c r="E10" s="193"/>
      <c r="F10" s="193"/>
      <c r="G10" s="193"/>
      <c r="H10" s="193"/>
      <c r="I10" s="193"/>
      <c r="J10" s="193"/>
      <c r="K10" s="193"/>
      <c r="L10" s="536"/>
      <c r="M10" s="961"/>
    </row>
    <row r="11" ht="18" customHeight="1" x14ac:dyDescent="0.2">
      <c r="B11" s="962" t="s">
        <v>793</v>
      </c>
      <c r="C11" s="547"/>
      <c r="D11" s="193"/>
      <c r="E11" s="193"/>
      <c r="F11" s="193"/>
      <c r="G11" s="193"/>
      <c r="H11" s="193"/>
      <c r="I11" s="193"/>
      <c r="J11" s="189" t="s">
        <v>118</v>
      </c>
      <c r="K11" s="189" t="s">
        <v>105</v>
      </c>
      <c r="L11" s="189" t="s">
        <v>118</v>
      </c>
      <c r="M11" s="963" t="s">
        <v>118</v>
      </c>
    </row>
    <row r="12" ht="18" customHeight="1" x14ac:dyDescent="0.2">
      <c r="B12" s="962" t="s">
        <v>794</v>
      </c>
      <c r="C12" s="547"/>
      <c r="D12" s="193"/>
      <c r="E12" s="193"/>
      <c r="F12" s="193"/>
      <c r="G12" s="193"/>
      <c r="H12" s="193"/>
      <c r="I12" s="193"/>
      <c r="J12" s="189">
        <v>6.2559731982327715</v>
      </c>
      <c r="K12" s="189">
        <v>284.5674097228565</v>
      </c>
      <c r="L12" s="189">
        <v>99.18413027477052</v>
      </c>
      <c r="M12" s="963" t="s">
        <v>118</v>
      </c>
    </row>
    <row r="13" ht="18" customHeight="1" x14ac:dyDescent="0.2">
      <c r="B13" s="962" t="s">
        <v>795</v>
      </c>
      <c r="C13" s="547"/>
      <c r="D13" s="193"/>
      <c r="E13" s="193"/>
      <c r="F13" s="193"/>
      <c r="G13" s="193"/>
      <c r="H13" s="193"/>
      <c r="I13" s="193"/>
      <c r="J13" s="189" t="s">
        <v>105</v>
      </c>
      <c r="K13" s="189" t="s">
        <v>105</v>
      </c>
      <c r="L13" s="189" t="s">
        <v>105</v>
      </c>
      <c r="M13" s="963" t="s">
        <v>105</v>
      </c>
    </row>
    <row r="14" ht="18" customHeight="1" x14ac:dyDescent="0.2">
      <c r="B14" s="962" t="s">
        <v>796</v>
      </c>
      <c r="C14" s="547"/>
      <c r="D14" s="193"/>
      <c r="E14" s="193"/>
      <c r="F14" s="193"/>
      <c r="G14" s="193"/>
      <c r="H14" s="193"/>
      <c r="I14" s="193"/>
      <c r="J14" s="189" t="s">
        <v>118</v>
      </c>
      <c r="K14" s="189">
        <v>8.55488010155888</v>
      </c>
      <c r="L14" s="189" t="s">
        <v>118</v>
      </c>
      <c r="M14" s="963" t="s">
        <v>118</v>
      </c>
    </row>
    <row r="15" ht="18" customHeight="1" x14ac:dyDescent="0.2">
      <c r="B15" s="962" t="s">
        <v>797</v>
      </c>
      <c r="C15" s="547"/>
      <c r="D15" s="193"/>
      <c r="E15" s="193"/>
      <c r="F15" s="193"/>
      <c r="G15" s="193"/>
      <c r="H15" s="193"/>
      <c r="I15" s="193"/>
      <c r="J15" s="189">
        <v>8.99062875791709</v>
      </c>
      <c r="K15" s="189">
        <v>734.6755878804483</v>
      </c>
      <c r="L15" s="189">
        <v>217.03269082127153</v>
      </c>
      <c r="M15" s="963" t="s">
        <v>118</v>
      </c>
    </row>
    <row r="16" ht="18" customHeight="1" x14ac:dyDescent="0.2">
      <c r="B16" s="962" t="s">
        <v>798</v>
      </c>
      <c r="C16" s="547"/>
      <c r="D16" s="193"/>
      <c r="E16" s="193"/>
      <c r="F16" s="193"/>
      <c r="G16" s="193"/>
      <c r="H16" s="193"/>
      <c r="I16" s="193"/>
      <c r="J16" s="189" t="s">
        <v>105</v>
      </c>
      <c r="K16" s="189" t="s">
        <v>105</v>
      </c>
      <c r="L16" s="189" t="s">
        <v>105</v>
      </c>
      <c r="M16" s="963" t="s">
        <v>105</v>
      </c>
    </row>
    <row r="17" ht="18" customHeight="1" x14ac:dyDescent="0.2">
      <c r="B17" s="962" t="s">
        <v>799</v>
      </c>
      <c r="C17" s="547"/>
      <c r="D17" s="193"/>
      <c r="E17" s="193"/>
      <c r="F17" s="193"/>
      <c r="G17" s="193"/>
      <c r="H17" s="193"/>
      <c r="I17" s="193"/>
      <c r="J17" s="189">
        <v>42.280583051743974</v>
      </c>
      <c r="K17" s="189">
        <v>2418.8958772849132</v>
      </c>
      <c r="L17" s="189">
        <v>702.8480738182492</v>
      </c>
      <c r="M17" s="963" t="s">
        <v>118</v>
      </c>
    </row>
    <row r="18" ht="18" customHeight="1" x14ac:dyDescent="0.2">
      <c r="B18" s="962" t="s">
        <v>800</v>
      </c>
      <c r="C18" s="547"/>
      <c r="D18" s="193"/>
      <c r="E18" s="193"/>
      <c r="F18" s="193"/>
      <c r="G18" s="193"/>
      <c r="H18" s="193"/>
      <c r="I18" s="193"/>
      <c r="J18" s="189" t="s">
        <v>105</v>
      </c>
      <c r="K18" s="189" t="s">
        <v>105</v>
      </c>
      <c r="L18" s="189" t="s">
        <v>105</v>
      </c>
      <c r="M18" s="963" t="s">
        <v>105</v>
      </c>
    </row>
    <row r="19" ht="18" customHeight="1" x14ac:dyDescent="0.2">
      <c r="B19" s="962" t="s">
        <v>801</v>
      </c>
      <c r="C19" s="547"/>
      <c r="D19" s="193"/>
      <c r="E19" s="193"/>
      <c r="F19" s="193"/>
      <c r="G19" s="193"/>
      <c r="H19" s="193"/>
      <c r="I19" s="193"/>
      <c r="J19" s="189">
        <v>2.13992268425071</v>
      </c>
      <c r="K19" s="189">
        <v>434.81597727969614</v>
      </c>
      <c r="L19" s="189">
        <v>84.58157941463642</v>
      </c>
      <c r="M19" s="963" t="s">
        <v>118</v>
      </c>
    </row>
    <row r="20" ht="18" customHeight="1" x14ac:dyDescent="0.2">
      <c r="B20" s="962" t="s">
        <v>802</v>
      </c>
      <c r="C20" s="547"/>
      <c r="D20" s="193"/>
      <c r="E20" s="193"/>
      <c r="F20" s="193"/>
      <c r="G20" s="193"/>
      <c r="H20" s="193"/>
      <c r="I20" s="193"/>
      <c r="J20" s="189" t="s">
        <v>105</v>
      </c>
      <c r="K20" s="189" t="s">
        <v>105</v>
      </c>
      <c r="L20" s="189" t="s">
        <v>105</v>
      </c>
      <c r="M20" s="963" t="s">
        <v>105</v>
      </c>
    </row>
    <row r="21" ht="18" customHeight="1" x14ac:dyDescent="0.2">
      <c r="B21" s="962" t="s">
        <v>803</v>
      </c>
      <c r="C21" s="547"/>
      <c r="D21" s="193"/>
      <c r="E21" s="193"/>
      <c r="F21" s="193"/>
      <c r="G21" s="193"/>
      <c r="H21" s="193"/>
      <c r="I21" s="193"/>
      <c r="J21" s="189">
        <v>45.302397721957675</v>
      </c>
      <c r="K21" s="189">
        <v>228.95923769663295</v>
      </c>
      <c r="L21" s="189">
        <v>0.13446671979355682</v>
      </c>
      <c r="M21" s="963" t="s">
        <v>118</v>
      </c>
    </row>
    <row r="22" ht="18" customHeight="1" x14ac:dyDescent="0.2">
      <c r="B22" s="962" t="s">
        <v>804</v>
      </c>
      <c r="C22" s="547"/>
      <c r="D22" s="193"/>
      <c r="E22" s="193"/>
      <c r="F22" s="193"/>
      <c r="G22" s="193"/>
      <c r="H22" s="193"/>
      <c r="I22" s="193"/>
      <c r="J22" s="189" t="s">
        <v>105</v>
      </c>
      <c r="K22" s="189" t="s">
        <v>105</v>
      </c>
      <c r="L22" s="189" t="s">
        <v>105</v>
      </c>
      <c r="M22" s="963" t="s">
        <v>105</v>
      </c>
    </row>
    <row r="23" ht="18" customHeight="1" x14ac:dyDescent="0.2">
      <c r="B23" s="962" t="s">
        <v>805</v>
      </c>
      <c r="C23" s="547"/>
      <c r="D23" s="193"/>
      <c r="E23" s="193"/>
      <c r="F23" s="193"/>
      <c r="G23" s="193"/>
      <c r="H23" s="193"/>
      <c r="I23" s="193"/>
      <c r="J23" s="189">
        <v>8.470668018411136</v>
      </c>
      <c r="K23" s="189">
        <v>152.0916647395109</v>
      </c>
      <c r="L23" s="189">
        <v>0.36029014380967495</v>
      </c>
      <c r="M23" s="963" t="s">
        <v>118</v>
      </c>
    </row>
    <row r="24" ht="18" customHeight="1" x14ac:dyDescent="0.2">
      <c r="B24" s="962" t="s">
        <v>806</v>
      </c>
      <c r="C24" s="547"/>
      <c r="D24" s="193"/>
      <c r="E24" s="193"/>
      <c r="F24" s="193"/>
      <c r="G24" s="193"/>
      <c r="H24" s="193"/>
      <c r="I24" s="193"/>
      <c r="J24" s="189" t="s">
        <v>105</v>
      </c>
      <c r="K24" s="189" t="s">
        <v>105</v>
      </c>
      <c r="L24" s="189" t="s">
        <v>105</v>
      </c>
      <c r="M24" s="963" t="s">
        <v>105</v>
      </c>
    </row>
    <row r="25" ht="18" customHeight="1" x14ac:dyDescent="0.2">
      <c r="B25" s="962" t="s">
        <v>807</v>
      </c>
      <c r="C25" s="547"/>
      <c r="D25" s="193"/>
      <c r="E25" s="193"/>
      <c r="F25" s="193"/>
      <c r="G25" s="193"/>
      <c r="H25" s="193"/>
      <c r="I25" s="193"/>
      <c r="J25" s="189" t="s">
        <v>105</v>
      </c>
      <c r="K25" s="189" t="s">
        <v>105</v>
      </c>
      <c r="L25" s="189" t="s">
        <v>105</v>
      </c>
      <c r="M25" s="963" t="s">
        <v>105</v>
      </c>
    </row>
    <row r="26" ht="18" customHeight="1" x14ac:dyDescent="0.2">
      <c r="B26" s="962" t="s">
        <v>808</v>
      </c>
      <c r="C26" s="547"/>
      <c r="D26" s="193"/>
      <c r="E26" s="193"/>
      <c r="F26" s="193"/>
      <c r="G26" s="193"/>
      <c r="H26" s="193"/>
      <c r="I26" s="193"/>
      <c r="J26" s="189" t="s">
        <v>105</v>
      </c>
      <c r="K26" s="189" t="s">
        <v>105</v>
      </c>
      <c r="L26" s="189" t="s">
        <v>105</v>
      </c>
      <c r="M26" s="963" t="s">
        <v>105</v>
      </c>
    </row>
    <row r="27" ht="18" customHeight="1" x14ac:dyDescent="0.2">
      <c r="B27" s="962" t="s">
        <v>809</v>
      </c>
      <c r="C27" s="547"/>
      <c r="D27" s="193"/>
      <c r="E27" s="193"/>
      <c r="F27" s="193"/>
      <c r="G27" s="193"/>
      <c r="H27" s="193"/>
      <c r="I27" s="193"/>
      <c r="J27" s="189" t="s">
        <v>105</v>
      </c>
      <c r="K27" s="189" t="s">
        <v>105</v>
      </c>
      <c r="L27" s="189" t="s">
        <v>105</v>
      </c>
      <c r="M27" s="963" t="s">
        <v>105</v>
      </c>
    </row>
    <row r="28" ht="18" customHeight="1" x14ac:dyDescent="0.2">
      <c r="B28" s="962" t="s">
        <v>810</v>
      </c>
      <c r="C28" s="547"/>
      <c r="D28" s="193"/>
      <c r="E28" s="193"/>
      <c r="F28" s="193"/>
      <c r="G28" s="193"/>
      <c r="H28" s="193"/>
      <c r="I28" s="193"/>
      <c r="J28" s="189">
        <v>41.46484381130011</v>
      </c>
      <c r="K28" s="189">
        <v>46.63589640675135</v>
      </c>
      <c r="L28" s="189">
        <v>1.8341676842298167</v>
      </c>
      <c r="M28" s="963" t="s">
        <v>105</v>
      </c>
    </row>
    <row r="29" ht="18" customHeight="1" x14ac:dyDescent="0.2">
      <c r="B29" s="962" t="s">
        <v>811</v>
      </c>
      <c r="C29" s="547"/>
      <c r="D29" s="193"/>
      <c r="E29" s="193"/>
      <c r="F29" s="193"/>
      <c r="G29" s="193"/>
      <c r="H29" s="193"/>
      <c r="I29" s="193"/>
      <c r="J29" s="189">
        <v>56.28467826439273</v>
      </c>
      <c r="K29" s="189">
        <v>67.55973905071288</v>
      </c>
      <c r="L29" s="189">
        <v>2.258150355413619</v>
      </c>
      <c r="M29" s="963" t="s">
        <v>105</v>
      </c>
    </row>
    <row r="30" ht="18" customHeight="1" x14ac:dyDescent="0.2">
      <c r="B30" s="962" t="s">
        <v>867</v>
      </c>
      <c r="C30" s="547"/>
      <c r="D30" s="193"/>
      <c r="E30" s="193"/>
      <c r="F30" s="193"/>
      <c r="G30" s="193"/>
      <c r="H30" s="193"/>
      <c r="I30" s="193"/>
      <c r="J30" s="189" t="s">
        <v>105</v>
      </c>
      <c r="K30" s="189" t="s">
        <v>105</v>
      </c>
      <c r="L30" s="189" t="s">
        <v>105</v>
      </c>
      <c r="M30" s="963" t="s">
        <v>105</v>
      </c>
    </row>
    <row r="31" ht="18" customHeight="1" x14ac:dyDescent="0.2">
      <c r="B31" s="962" t="s">
        <v>868</v>
      </c>
      <c r="C31" s="547"/>
      <c r="D31" s="193"/>
      <c r="E31" s="193"/>
      <c r="F31" s="193"/>
      <c r="G31" s="193"/>
      <c r="H31" s="193"/>
      <c r="I31" s="193"/>
      <c r="J31" s="189" t="s">
        <v>105</v>
      </c>
      <c r="K31" s="189" t="s">
        <v>105</v>
      </c>
      <c r="L31" s="189" t="s">
        <v>105</v>
      </c>
      <c r="M31" s="963" t="s">
        <v>105</v>
      </c>
    </row>
    <row r="32" ht="18" customHeight="1" x14ac:dyDescent="0.2">
      <c r="B32" s="962" t="s">
        <v>869</v>
      </c>
      <c r="C32" s="547"/>
      <c r="D32" s="193"/>
      <c r="E32" s="193"/>
      <c r="F32" s="193"/>
      <c r="G32" s="193"/>
      <c r="H32" s="193"/>
      <c r="I32" s="193"/>
      <c r="J32" s="189" t="s">
        <v>105</v>
      </c>
      <c r="K32" s="189" t="s">
        <v>105</v>
      </c>
      <c r="L32" s="189" t="s">
        <v>105</v>
      </c>
      <c r="M32" s="963" t="s">
        <v>105</v>
      </c>
    </row>
    <row r="33" ht="18" customHeight="1" x14ac:dyDescent="0.2">
      <c r="B33" s="962" t="s">
        <v>870</v>
      </c>
      <c r="C33" s="547"/>
      <c r="D33" s="193"/>
      <c r="E33" s="193"/>
      <c r="F33" s="193"/>
      <c r="G33" s="193"/>
      <c r="H33" s="193"/>
      <c r="I33" s="193"/>
      <c r="J33" s="189" t="s">
        <v>105</v>
      </c>
      <c r="K33" s="189" t="s">
        <v>105</v>
      </c>
      <c r="L33" s="189" t="s">
        <v>105</v>
      </c>
      <c r="M33" s="963" t="s">
        <v>105</v>
      </c>
    </row>
    <row r="34" ht="18" customHeight="1" x14ac:dyDescent="0.2">
      <c r="B34" s="962" t="s">
        <v>871</v>
      </c>
      <c r="C34" s="547"/>
      <c r="D34" s="193"/>
      <c r="E34" s="193"/>
      <c r="F34" s="193"/>
      <c r="G34" s="193"/>
      <c r="H34" s="193"/>
      <c r="I34" s="193"/>
      <c r="J34" s="189" t="s">
        <v>105</v>
      </c>
      <c r="K34" s="189" t="s">
        <v>105</v>
      </c>
      <c r="L34" s="189" t="s">
        <v>105</v>
      </c>
      <c r="M34" s="963" t="s">
        <v>105</v>
      </c>
    </row>
    <row r="35" ht="18" customHeight="1" x14ac:dyDescent="0.2">
      <c r="B35" s="962" t="s">
        <v>872</v>
      </c>
      <c r="C35" s="547"/>
      <c r="D35" s="193"/>
      <c r="E35" s="193"/>
      <c r="F35" s="193"/>
      <c r="G35" s="193"/>
      <c r="H35" s="193"/>
      <c r="I35" s="193"/>
      <c r="J35" s="189" t="s">
        <v>105</v>
      </c>
      <c r="K35" s="189" t="s">
        <v>105</v>
      </c>
      <c r="L35" s="189" t="s">
        <v>105</v>
      </c>
      <c r="M35" s="963" t="s">
        <v>105</v>
      </c>
    </row>
    <row r="36" ht="18" customHeight="1" x14ac:dyDescent="0.2">
      <c r="B36" s="962" t="s">
        <v>873</v>
      </c>
      <c r="C36" s="547"/>
      <c r="D36" s="193"/>
      <c r="E36" s="193"/>
      <c r="F36" s="193"/>
      <c r="G36" s="193"/>
      <c r="H36" s="193"/>
      <c r="I36" s="193"/>
      <c r="J36" s="189" t="s">
        <v>105</v>
      </c>
      <c r="K36" s="189" t="s">
        <v>105</v>
      </c>
      <c r="L36" s="189" t="s">
        <v>105</v>
      </c>
      <c r="M36" s="963" t="s">
        <v>105</v>
      </c>
    </row>
    <row r="37" ht="18" customHeight="1" x14ac:dyDescent="0.2">
      <c r="B37" s="962" t="s">
        <v>874</v>
      </c>
      <c r="C37" s="547"/>
      <c r="D37" s="193"/>
      <c r="E37" s="193"/>
      <c r="F37" s="193"/>
      <c r="G37" s="193"/>
      <c r="H37" s="193"/>
      <c r="I37" s="193"/>
      <c r="J37" s="189" t="s">
        <v>105</v>
      </c>
      <c r="K37" s="189" t="s">
        <v>105</v>
      </c>
      <c r="L37" s="189" t="s">
        <v>105</v>
      </c>
      <c r="M37" s="963" t="s">
        <v>105</v>
      </c>
    </row>
    <row r="38" ht="18" customHeight="1" x14ac:dyDescent="0.2">
      <c r="B38" s="962" t="s">
        <v>875</v>
      </c>
      <c r="C38" s="547"/>
      <c r="D38" s="193"/>
      <c r="E38" s="193"/>
      <c r="F38" s="193"/>
      <c r="G38" s="193"/>
      <c r="H38" s="193"/>
      <c r="I38" s="193"/>
      <c r="J38" s="189" t="s">
        <v>105</v>
      </c>
      <c r="K38" s="189" t="s">
        <v>105</v>
      </c>
      <c r="L38" s="189" t="s">
        <v>105</v>
      </c>
      <c r="M38" s="963" t="s">
        <v>105</v>
      </c>
    </row>
    <row r="39" ht="18" customHeight="1" x14ac:dyDescent="0.2">
      <c r="B39" s="962" t="s">
        <v>876</v>
      </c>
      <c r="C39" s="547"/>
      <c r="D39" s="193"/>
      <c r="E39" s="193"/>
      <c r="F39" s="193"/>
      <c r="G39" s="193"/>
      <c r="H39" s="193"/>
      <c r="I39" s="193"/>
      <c r="J39" s="189" t="s">
        <v>105</v>
      </c>
      <c r="K39" s="189" t="s">
        <v>105</v>
      </c>
      <c r="L39" s="189" t="s">
        <v>105</v>
      </c>
      <c r="M39" s="963" t="s">
        <v>105</v>
      </c>
    </row>
    <row r="40" ht="18" customHeight="1" x14ac:dyDescent="0.2">
      <c r="B40" s="962" t="s">
        <v>877</v>
      </c>
      <c r="C40" s="547"/>
      <c r="D40" s="193"/>
      <c r="E40" s="193"/>
      <c r="F40" s="193"/>
      <c r="G40" s="193"/>
      <c r="H40" s="193"/>
      <c r="I40" s="193"/>
      <c r="J40" s="189" t="s">
        <v>105</v>
      </c>
      <c r="K40" s="189" t="s">
        <v>105</v>
      </c>
      <c r="L40" s="189" t="s">
        <v>105</v>
      </c>
      <c r="M40" s="963" t="s">
        <v>105</v>
      </c>
    </row>
    <row r="41" ht="18" customHeight="1" x14ac:dyDescent="0.2">
      <c r="B41" s="962" t="s">
        <v>878</v>
      </c>
      <c r="C41" s="547"/>
      <c r="D41" s="193"/>
      <c r="E41" s="193"/>
      <c r="F41" s="193"/>
      <c r="G41" s="193"/>
      <c r="H41" s="193"/>
      <c r="I41" s="193"/>
      <c r="J41" s="189" t="s">
        <v>105</v>
      </c>
      <c r="K41" s="189" t="s">
        <v>105</v>
      </c>
      <c r="L41" s="189" t="s">
        <v>105</v>
      </c>
      <c r="M41" s="963" t="s">
        <v>105</v>
      </c>
    </row>
    <row r="42" ht="18" customHeight="1" x14ac:dyDescent="0.2">
      <c r="B42" s="962" t="s">
        <v>879</v>
      </c>
      <c r="C42" s="547"/>
      <c r="D42" s="193"/>
      <c r="E42" s="193"/>
      <c r="F42" s="193"/>
      <c r="G42" s="193"/>
      <c r="H42" s="193"/>
      <c r="I42" s="193"/>
      <c r="J42" s="189" t="s">
        <v>105</v>
      </c>
      <c r="K42" s="189" t="s">
        <v>105</v>
      </c>
      <c r="L42" s="189" t="s">
        <v>105</v>
      </c>
      <c r="M42" s="963" t="s">
        <v>105</v>
      </c>
    </row>
    <row r="43" ht="18" customHeight="1" x14ac:dyDescent="0.2">
      <c r="B43" s="962" t="s">
        <v>880</v>
      </c>
      <c r="C43" s="547"/>
      <c r="D43" s="193"/>
      <c r="E43" s="193"/>
      <c r="F43" s="193"/>
      <c r="G43" s="193"/>
      <c r="H43" s="193"/>
      <c r="I43" s="193"/>
      <c r="J43" s="189" t="s">
        <v>105</v>
      </c>
      <c r="K43" s="189" t="s">
        <v>105</v>
      </c>
      <c r="L43" s="189" t="s">
        <v>105</v>
      </c>
      <c r="M43" s="963" t="s">
        <v>105</v>
      </c>
    </row>
    <row r="44" ht="18" customHeight="1" x14ac:dyDescent="0.2">
      <c r="B44" s="834" t="s">
        <v>915</v>
      </c>
      <c r="C44" s="547"/>
      <c r="D44" s="49"/>
      <c r="E44" s="49"/>
      <c r="F44" s="49"/>
      <c r="G44" s="49"/>
      <c r="H44" s="49"/>
      <c r="I44" s="49"/>
      <c r="J44" s="49"/>
      <c r="K44" s="49"/>
      <c r="L44" s="49"/>
      <c r="M44" s="510"/>
    </row>
    <row r="45" ht="18" customHeight="1" x14ac:dyDescent="0.2">
      <c r="B45" s="964" t="s">
        <v>793</v>
      </c>
      <c r="C45" s="547"/>
      <c r="D45" s="193"/>
      <c r="E45" s="193"/>
      <c r="F45" s="193"/>
      <c r="G45" s="193"/>
      <c r="H45" s="193"/>
      <c r="I45" s="193"/>
      <c r="J45" s="189" t="s">
        <v>105</v>
      </c>
      <c r="K45" s="189" t="s">
        <v>105</v>
      </c>
      <c r="L45" s="189" t="s">
        <v>105</v>
      </c>
      <c r="M45" s="963" t="s">
        <v>105</v>
      </c>
    </row>
    <row r="46" ht="18" customHeight="1" x14ac:dyDescent="0.2">
      <c r="B46" s="964" t="s">
        <v>794</v>
      </c>
      <c r="C46" s="547"/>
      <c r="D46" s="193"/>
      <c r="E46" s="193"/>
      <c r="F46" s="193"/>
      <c r="G46" s="193"/>
      <c r="H46" s="193"/>
      <c r="I46" s="193"/>
      <c r="J46" s="189">
        <v>6.2559731982327715</v>
      </c>
      <c r="K46" s="189">
        <v>282.5476899689568</v>
      </c>
      <c r="L46" s="189">
        <v>99.18413027477052</v>
      </c>
      <c r="M46" s="963" t="s">
        <v>105</v>
      </c>
    </row>
    <row r="47" ht="18" customHeight="1" x14ac:dyDescent="0.2">
      <c r="B47" s="964" t="s">
        <v>795</v>
      </c>
      <c r="C47" s="547"/>
      <c r="D47" s="193"/>
      <c r="E47" s="193"/>
      <c r="F47" s="193"/>
      <c r="G47" s="193"/>
      <c r="H47" s="193"/>
      <c r="I47" s="193"/>
      <c r="J47" s="189" t="s">
        <v>105</v>
      </c>
      <c r="K47" s="189" t="s">
        <v>105</v>
      </c>
      <c r="L47" s="189" t="s">
        <v>105</v>
      </c>
      <c r="M47" s="963" t="s">
        <v>105</v>
      </c>
    </row>
    <row r="48" ht="18" customHeight="1" x14ac:dyDescent="0.2">
      <c r="B48" s="964" t="s">
        <v>796</v>
      </c>
      <c r="C48" s="547"/>
      <c r="D48" s="193"/>
      <c r="E48" s="193"/>
      <c r="F48" s="193"/>
      <c r="G48" s="193"/>
      <c r="H48" s="193"/>
      <c r="I48" s="193"/>
      <c r="J48" s="189" t="s">
        <v>105</v>
      </c>
      <c r="K48" s="189" t="s">
        <v>105</v>
      </c>
      <c r="L48" s="189" t="s">
        <v>105</v>
      </c>
      <c r="M48" s="963" t="s">
        <v>105</v>
      </c>
    </row>
    <row r="49" ht="18" customHeight="1" x14ac:dyDescent="0.2">
      <c r="B49" s="964" t="s">
        <v>797</v>
      </c>
      <c r="C49" s="547"/>
      <c r="D49" s="193"/>
      <c r="E49" s="193"/>
      <c r="F49" s="193"/>
      <c r="G49" s="193"/>
      <c r="H49" s="193"/>
      <c r="I49" s="193"/>
      <c r="J49" s="189">
        <v>8.99062875791709</v>
      </c>
      <c r="K49" s="189">
        <v>730.6406567469522</v>
      </c>
      <c r="L49" s="189">
        <v>217.03269082127153</v>
      </c>
      <c r="M49" s="963" t="s">
        <v>105</v>
      </c>
    </row>
    <row r="50" ht="18" customHeight="1" x14ac:dyDescent="0.2">
      <c r="B50" s="964" t="s">
        <v>798</v>
      </c>
      <c r="C50" s="547"/>
      <c r="D50" s="193"/>
      <c r="E50" s="193"/>
      <c r="F50" s="193"/>
      <c r="G50" s="193"/>
      <c r="H50" s="193"/>
      <c r="I50" s="193"/>
      <c r="J50" s="189" t="s">
        <v>105</v>
      </c>
      <c r="K50" s="189" t="s">
        <v>105</v>
      </c>
      <c r="L50" s="189" t="s">
        <v>105</v>
      </c>
      <c r="M50" s="963" t="s">
        <v>105</v>
      </c>
    </row>
    <row r="51" ht="18" customHeight="1" x14ac:dyDescent="0.2">
      <c r="B51" s="964" t="s">
        <v>799</v>
      </c>
      <c r="C51" s="547"/>
      <c r="D51" s="193"/>
      <c r="E51" s="193"/>
      <c r="F51" s="193"/>
      <c r="G51" s="193"/>
      <c r="H51" s="193"/>
      <c r="I51" s="193"/>
      <c r="J51" s="189">
        <v>12.078984570438898</v>
      </c>
      <c r="K51" s="189">
        <v>1211.9496571241305</v>
      </c>
      <c r="L51" s="189">
        <v>702.8480738182492</v>
      </c>
      <c r="M51" s="963" t="s">
        <v>105</v>
      </c>
    </row>
    <row r="52" ht="18" customHeight="1" x14ac:dyDescent="0.2">
      <c r="B52" s="964" t="s">
        <v>800</v>
      </c>
      <c r="C52" s="547"/>
      <c r="D52" s="193"/>
      <c r="E52" s="193"/>
      <c r="F52" s="193"/>
      <c r="G52" s="193"/>
      <c r="H52" s="193"/>
      <c r="I52" s="193"/>
      <c r="J52" s="189" t="s">
        <v>105</v>
      </c>
      <c r="K52" s="189" t="s">
        <v>105</v>
      </c>
      <c r="L52" s="189" t="s">
        <v>105</v>
      </c>
      <c r="M52" s="963" t="s">
        <v>105</v>
      </c>
    </row>
    <row r="53" ht="18" customHeight="1" x14ac:dyDescent="0.2">
      <c r="B53" s="964" t="s">
        <v>801</v>
      </c>
      <c r="C53" s="547"/>
      <c r="D53" s="193"/>
      <c r="E53" s="193"/>
      <c r="F53" s="193"/>
      <c r="G53" s="193"/>
      <c r="H53" s="193"/>
      <c r="I53" s="193"/>
      <c r="J53" s="189">
        <v>2.13992268425071</v>
      </c>
      <c r="K53" s="189">
        <v>432.98445526519686</v>
      </c>
      <c r="L53" s="189">
        <v>84.58157941463642</v>
      </c>
      <c r="M53" s="963" t="s">
        <v>105</v>
      </c>
    </row>
    <row r="54" ht="18" customHeight="1" x14ac:dyDescent="0.2">
      <c r="B54" s="964" t="s">
        <v>802</v>
      </c>
      <c r="C54" s="547"/>
      <c r="D54" s="193"/>
      <c r="E54" s="193"/>
      <c r="F54" s="193"/>
      <c r="G54" s="193"/>
      <c r="H54" s="193"/>
      <c r="I54" s="193"/>
      <c r="J54" s="189" t="s">
        <v>105</v>
      </c>
      <c r="K54" s="189" t="s">
        <v>105</v>
      </c>
      <c r="L54" s="189" t="s">
        <v>105</v>
      </c>
      <c r="M54" s="963" t="s">
        <v>105</v>
      </c>
    </row>
    <row r="55" ht="18" customHeight="1" x14ac:dyDescent="0.2">
      <c r="B55" s="964" t="s">
        <v>803</v>
      </c>
      <c r="C55" s="547"/>
      <c r="D55" s="193"/>
      <c r="E55" s="193"/>
      <c r="F55" s="193"/>
      <c r="G55" s="193"/>
      <c r="H55" s="193"/>
      <c r="I55" s="193"/>
      <c r="J55" s="189" t="s">
        <v>105</v>
      </c>
      <c r="K55" s="189">
        <v>0.041636161487568255</v>
      </c>
      <c r="L55" s="189">
        <v>0.13446671979355682</v>
      </c>
      <c r="M55" s="963" t="s">
        <v>105</v>
      </c>
    </row>
    <row r="56" ht="18" customHeight="1" x14ac:dyDescent="0.2">
      <c r="B56" s="964" t="s">
        <v>804</v>
      </c>
      <c r="C56" s="547"/>
      <c r="D56" s="193"/>
      <c r="E56" s="193"/>
      <c r="F56" s="193"/>
      <c r="G56" s="193"/>
      <c r="H56" s="193"/>
      <c r="I56" s="193"/>
      <c r="J56" s="189" t="s">
        <v>105</v>
      </c>
      <c r="K56" s="189" t="s">
        <v>105</v>
      </c>
      <c r="L56" s="189" t="s">
        <v>105</v>
      </c>
      <c r="M56" s="963" t="s">
        <v>105</v>
      </c>
    </row>
    <row r="57" ht="18" customHeight="1" x14ac:dyDescent="0.2">
      <c r="B57" s="964" t="s">
        <v>805</v>
      </c>
      <c r="C57" s="547"/>
      <c r="D57" s="193"/>
      <c r="E57" s="193"/>
      <c r="F57" s="193"/>
      <c r="G57" s="193"/>
      <c r="H57" s="193"/>
      <c r="I57" s="193"/>
      <c r="J57" s="189" t="s">
        <v>105</v>
      </c>
      <c r="K57" s="189" t="s">
        <v>105</v>
      </c>
      <c r="L57" s="189" t="s">
        <v>105</v>
      </c>
      <c r="M57" s="963" t="s">
        <v>105</v>
      </c>
    </row>
    <row r="58" ht="18" customHeight="1" x14ac:dyDescent="0.2">
      <c r="B58" s="964" t="s">
        <v>806</v>
      </c>
      <c r="C58" s="547"/>
      <c r="D58" s="193"/>
      <c r="E58" s="193"/>
      <c r="F58" s="193"/>
      <c r="G58" s="193"/>
      <c r="H58" s="193"/>
      <c r="I58" s="193"/>
      <c r="J58" s="189" t="s">
        <v>105</v>
      </c>
      <c r="K58" s="189" t="s">
        <v>105</v>
      </c>
      <c r="L58" s="189" t="s">
        <v>105</v>
      </c>
      <c r="M58" s="963" t="s">
        <v>105</v>
      </c>
    </row>
    <row r="59" ht="18" customHeight="1" x14ac:dyDescent="0.2">
      <c r="B59" s="964" t="s">
        <v>807</v>
      </c>
      <c r="C59" s="547"/>
      <c r="D59" s="193"/>
      <c r="E59" s="193"/>
      <c r="F59" s="193"/>
      <c r="G59" s="193"/>
      <c r="H59" s="193"/>
      <c r="I59" s="193"/>
      <c r="J59" s="189" t="s">
        <v>105</v>
      </c>
      <c r="K59" s="189" t="s">
        <v>105</v>
      </c>
      <c r="L59" s="189" t="s">
        <v>105</v>
      </c>
      <c r="M59" s="963" t="s">
        <v>105</v>
      </c>
    </row>
    <row r="60" ht="18" customHeight="1" x14ac:dyDescent="0.2">
      <c r="B60" s="964" t="s">
        <v>808</v>
      </c>
      <c r="C60" s="547"/>
      <c r="D60" s="193"/>
      <c r="E60" s="193"/>
      <c r="F60" s="193"/>
      <c r="G60" s="193"/>
      <c r="H60" s="193"/>
      <c r="I60" s="193"/>
      <c r="J60" s="189" t="s">
        <v>105</v>
      </c>
      <c r="K60" s="189" t="s">
        <v>105</v>
      </c>
      <c r="L60" s="189" t="s">
        <v>105</v>
      </c>
      <c r="M60" s="963" t="s">
        <v>105</v>
      </c>
    </row>
    <row r="61" ht="18" customHeight="1" x14ac:dyDescent="0.2">
      <c r="B61" s="964" t="s">
        <v>809</v>
      </c>
      <c r="C61" s="547"/>
      <c r="D61" s="193"/>
      <c r="E61" s="193"/>
      <c r="F61" s="193"/>
      <c r="G61" s="193"/>
      <c r="H61" s="193"/>
      <c r="I61" s="193"/>
      <c r="J61" s="189" t="s">
        <v>105</v>
      </c>
      <c r="K61" s="189" t="s">
        <v>105</v>
      </c>
      <c r="L61" s="189" t="s">
        <v>105</v>
      </c>
      <c r="M61" s="963" t="s">
        <v>105</v>
      </c>
    </row>
    <row r="62" ht="18" customHeight="1" x14ac:dyDescent="0.2">
      <c r="B62" s="964" t="s">
        <v>810</v>
      </c>
      <c r="C62" s="547"/>
      <c r="D62" s="193"/>
      <c r="E62" s="193"/>
      <c r="F62" s="193"/>
      <c r="G62" s="193"/>
      <c r="H62" s="193"/>
      <c r="I62" s="193"/>
      <c r="J62" s="189" t="s">
        <v>105</v>
      </c>
      <c r="K62" s="189" t="s">
        <v>105</v>
      </c>
      <c r="L62" s="189" t="s">
        <v>105</v>
      </c>
      <c r="M62" s="963" t="s">
        <v>105</v>
      </c>
    </row>
    <row r="63" ht="18" customHeight="1" x14ac:dyDescent="0.2">
      <c r="B63" s="964" t="s">
        <v>811</v>
      </c>
      <c r="C63" s="547"/>
      <c r="D63" s="193"/>
      <c r="E63" s="193"/>
      <c r="F63" s="193"/>
      <c r="G63" s="193"/>
      <c r="H63" s="193"/>
      <c r="I63" s="193"/>
      <c r="J63" s="189" t="s">
        <v>105</v>
      </c>
      <c r="K63" s="189" t="s">
        <v>105</v>
      </c>
      <c r="L63" s="189" t="s">
        <v>105</v>
      </c>
      <c r="M63" s="963" t="s">
        <v>105</v>
      </c>
    </row>
    <row r="64" ht="18" customHeight="1" x14ac:dyDescent="0.2">
      <c r="B64" s="964" t="s">
        <v>867</v>
      </c>
      <c r="C64" s="547"/>
      <c r="D64" s="193"/>
      <c r="E64" s="193"/>
      <c r="F64" s="193"/>
      <c r="G64" s="193"/>
      <c r="H64" s="193"/>
      <c r="I64" s="193"/>
      <c r="J64" s="189" t="s">
        <v>105</v>
      </c>
      <c r="K64" s="189" t="s">
        <v>105</v>
      </c>
      <c r="L64" s="189" t="s">
        <v>105</v>
      </c>
      <c r="M64" s="963" t="s">
        <v>105</v>
      </c>
    </row>
    <row r="65" ht="18" customHeight="1" x14ac:dyDescent="0.2">
      <c r="B65" s="964" t="s">
        <v>868</v>
      </c>
      <c r="C65" s="547"/>
      <c r="D65" s="193"/>
      <c r="E65" s="193"/>
      <c r="F65" s="193"/>
      <c r="G65" s="193"/>
      <c r="H65" s="193"/>
      <c r="I65" s="193"/>
      <c r="J65" s="189" t="s">
        <v>105</v>
      </c>
      <c r="K65" s="189" t="s">
        <v>105</v>
      </c>
      <c r="L65" s="189" t="s">
        <v>105</v>
      </c>
      <c r="M65" s="963" t="s">
        <v>105</v>
      </c>
    </row>
    <row r="66" ht="18" customHeight="1" x14ac:dyDescent="0.2">
      <c r="B66" s="964" t="s">
        <v>869</v>
      </c>
      <c r="C66" s="547"/>
      <c r="D66" s="193"/>
      <c r="E66" s="193"/>
      <c r="F66" s="193"/>
      <c r="G66" s="193"/>
      <c r="H66" s="193"/>
      <c r="I66" s="193"/>
      <c r="J66" s="189" t="s">
        <v>105</v>
      </c>
      <c r="K66" s="189" t="s">
        <v>105</v>
      </c>
      <c r="L66" s="189" t="s">
        <v>105</v>
      </c>
      <c r="M66" s="963" t="s">
        <v>105</v>
      </c>
    </row>
    <row r="67" ht="18" customHeight="1" x14ac:dyDescent="0.2">
      <c r="B67" s="964" t="s">
        <v>870</v>
      </c>
      <c r="C67" s="547"/>
      <c r="D67" s="193"/>
      <c r="E67" s="193"/>
      <c r="F67" s="193"/>
      <c r="G67" s="193"/>
      <c r="H67" s="193"/>
      <c r="I67" s="193"/>
      <c r="J67" s="189" t="s">
        <v>105</v>
      </c>
      <c r="K67" s="189" t="s">
        <v>105</v>
      </c>
      <c r="L67" s="189" t="s">
        <v>105</v>
      </c>
      <c r="M67" s="963" t="s">
        <v>105</v>
      </c>
    </row>
    <row r="68" ht="18" customHeight="1" x14ac:dyDescent="0.2">
      <c r="B68" s="964" t="s">
        <v>871</v>
      </c>
      <c r="C68" s="547"/>
      <c r="D68" s="193"/>
      <c r="E68" s="193"/>
      <c r="F68" s="193"/>
      <c r="G68" s="193"/>
      <c r="H68" s="193"/>
      <c r="I68" s="193"/>
      <c r="J68" s="189" t="s">
        <v>105</v>
      </c>
      <c r="K68" s="189" t="s">
        <v>105</v>
      </c>
      <c r="L68" s="189" t="s">
        <v>105</v>
      </c>
      <c r="M68" s="963" t="s">
        <v>105</v>
      </c>
    </row>
    <row r="69" ht="18" customHeight="1" x14ac:dyDescent="0.2">
      <c r="B69" s="964" t="s">
        <v>872</v>
      </c>
      <c r="C69" s="547"/>
      <c r="D69" s="193"/>
      <c r="E69" s="193"/>
      <c r="F69" s="193"/>
      <c r="G69" s="193"/>
      <c r="H69" s="193"/>
      <c r="I69" s="193"/>
      <c r="J69" s="189" t="s">
        <v>105</v>
      </c>
      <c r="K69" s="189" t="s">
        <v>105</v>
      </c>
      <c r="L69" s="189" t="s">
        <v>105</v>
      </c>
      <c r="M69" s="963" t="s">
        <v>105</v>
      </c>
    </row>
    <row r="70" ht="18" customHeight="1" x14ac:dyDescent="0.2">
      <c r="B70" s="964" t="s">
        <v>873</v>
      </c>
      <c r="C70" s="547"/>
      <c r="D70" s="193"/>
      <c r="E70" s="193"/>
      <c r="F70" s="193"/>
      <c r="G70" s="193"/>
      <c r="H70" s="193"/>
      <c r="I70" s="193"/>
      <c r="J70" s="189" t="s">
        <v>105</v>
      </c>
      <c r="K70" s="189" t="s">
        <v>105</v>
      </c>
      <c r="L70" s="189" t="s">
        <v>105</v>
      </c>
      <c r="M70" s="963" t="s">
        <v>105</v>
      </c>
    </row>
    <row r="71" ht="18" customHeight="1" x14ac:dyDescent="0.2">
      <c r="B71" s="964" t="s">
        <v>874</v>
      </c>
      <c r="C71" s="547"/>
      <c r="D71" s="193"/>
      <c r="E71" s="193"/>
      <c r="F71" s="193"/>
      <c r="G71" s="193"/>
      <c r="H71" s="193"/>
      <c r="I71" s="193"/>
      <c r="J71" s="189" t="s">
        <v>105</v>
      </c>
      <c r="K71" s="189" t="s">
        <v>105</v>
      </c>
      <c r="L71" s="189" t="s">
        <v>105</v>
      </c>
      <c r="M71" s="963" t="s">
        <v>105</v>
      </c>
    </row>
    <row r="72" ht="18" customHeight="1" x14ac:dyDescent="0.2">
      <c r="B72" s="964" t="s">
        <v>875</v>
      </c>
      <c r="C72" s="547"/>
      <c r="D72" s="193"/>
      <c r="E72" s="193"/>
      <c r="F72" s="193"/>
      <c r="G72" s="193"/>
      <c r="H72" s="193"/>
      <c r="I72" s="193"/>
      <c r="J72" s="189" t="s">
        <v>105</v>
      </c>
      <c r="K72" s="189" t="s">
        <v>105</v>
      </c>
      <c r="L72" s="189" t="s">
        <v>105</v>
      </c>
      <c r="M72" s="963" t="s">
        <v>105</v>
      </c>
    </row>
    <row r="73" ht="18" customHeight="1" x14ac:dyDescent="0.2">
      <c r="B73" s="964" t="s">
        <v>876</v>
      </c>
      <c r="C73" s="547"/>
      <c r="D73" s="193"/>
      <c r="E73" s="193"/>
      <c r="F73" s="193"/>
      <c r="G73" s="193"/>
      <c r="H73" s="193"/>
      <c r="I73" s="193"/>
      <c r="J73" s="189" t="s">
        <v>105</v>
      </c>
      <c r="K73" s="189" t="s">
        <v>105</v>
      </c>
      <c r="L73" s="189" t="s">
        <v>105</v>
      </c>
      <c r="M73" s="963" t="s">
        <v>105</v>
      </c>
    </row>
    <row r="74" ht="18" customHeight="1" x14ac:dyDescent="0.2">
      <c r="B74" s="964" t="s">
        <v>877</v>
      </c>
      <c r="C74" s="547"/>
      <c r="D74" s="193"/>
      <c r="E74" s="193"/>
      <c r="F74" s="193"/>
      <c r="G74" s="193"/>
      <c r="H74" s="193"/>
      <c r="I74" s="193"/>
      <c r="J74" s="189" t="s">
        <v>105</v>
      </c>
      <c r="K74" s="189" t="s">
        <v>105</v>
      </c>
      <c r="L74" s="189" t="s">
        <v>105</v>
      </c>
      <c r="M74" s="963" t="s">
        <v>105</v>
      </c>
    </row>
    <row r="75" ht="18" customHeight="1" x14ac:dyDescent="0.2">
      <c r="B75" s="964" t="s">
        <v>878</v>
      </c>
      <c r="C75" s="547"/>
      <c r="D75" s="193"/>
      <c r="E75" s="193"/>
      <c r="F75" s="193"/>
      <c r="G75" s="193"/>
      <c r="H75" s="193"/>
      <c r="I75" s="193"/>
      <c r="J75" s="189" t="s">
        <v>105</v>
      </c>
      <c r="K75" s="189" t="s">
        <v>105</v>
      </c>
      <c r="L75" s="189" t="s">
        <v>105</v>
      </c>
      <c r="M75" s="963" t="s">
        <v>105</v>
      </c>
    </row>
    <row r="76" ht="18" customHeight="1" x14ac:dyDescent="0.2">
      <c r="B76" s="964" t="s">
        <v>879</v>
      </c>
      <c r="C76" s="547"/>
      <c r="D76" s="193"/>
      <c r="E76" s="193"/>
      <c r="F76" s="193"/>
      <c r="G76" s="193"/>
      <c r="H76" s="193"/>
      <c r="I76" s="193"/>
      <c r="J76" s="189" t="s">
        <v>105</v>
      </c>
      <c r="K76" s="189" t="s">
        <v>105</v>
      </c>
      <c r="L76" s="189" t="s">
        <v>105</v>
      </c>
      <c r="M76" s="963" t="s">
        <v>105</v>
      </c>
    </row>
    <row r="77" ht="18" customHeight="1" x14ac:dyDescent="0.2">
      <c r="B77" s="964" t="s">
        <v>880</v>
      </c>
      <c r="C77" s="547"/>
      <c r="D77" s="193"/>
      <c r="E77" s="193"/>
      <c r="F77" s="193"/>
      <c r="G77" s="193"/>
      <c r="H77" s="193"/>
      <c r="I77" s="193"/>
      <c r="J77" s="189" t="s">
        <v>105</v>
      </c>
      <c r="K77" s="189" t="s">
        <v>105</v>
      </c>
      <c r="L77" s="189" t="s">
        <v>105</v>
      </c>
      <c r="M77" s="963" t="s">
        <v>105</v>
      </c>
    </row>
    <row r="78" ht="18" customHeight="1" x14ac:dyDescent="0.2">
      <c r="B78" s="805" t="s">
        <v>916</v>
      </c>
      <c r="C78" s="547"/>
      <c r="D78" s="49"/>
      <c r="E78" s="49"/>
      <c r="F78" s="49"/>
      <c r="G78" s="49"/>
      <c r="H78" s="49"/>
      <c r="I78" s="49"/>
      <c r="J78" s="49"/>
      <c r="K78" s="49"/>
      <c r="L78" s="49"/>
      <c r="M78" s="510"/>
    </row>
    <row r="79" ht="18" customHeight="1" x14ac:dyDescent="0.2">
      <c r="B79" s="965" t="s">
        <v>793</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794</v>
      </c>
      <c r="C80" s="547"/>
      <c r="D80" s="966">
        <v>71.62620671833515</v>
      </c>
      <c r="E80" s="966">
        <v>208.41567679769125</v>
      </c>
      <c r="F80" s="966" t="s">
        <v>105</v>
      </c>
      <c r="G80" s="189">
        <v>3.0000000000000004</v>
      </c>
      <c r="H80" s="189">
        <v>9.073254302681763</v>
      </c>
      <c r="I80" s="189" t="s">
        <v>105</v>
      </c>
      <c r="J80" s="966">
        <v>2.1487862015500547</v>
      </c>
      <c r="K80" s="966">
        <v>18.91008436250984</v>
      </c>
      <c r="L80" s="966" t="s">
        <v>105</v>
      </c>
      <c r="M80" s="967" t="s">
        <v>105</v>
      </c>
    </row>
    <row r="81" ht="18" customHeight="1" x14ac:dyDescent="0.2">
      <c r="B81" s="965" t="s">
        <v>795</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796</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797</v>
      </c>
      <c r="C83" s="547"/>
      <c r="D83" s="966">
        <v>137.66501276352312</v>
      </c>
      <c r="E83" s="966">
        <v>2823.072216185987</v>
      </c>
      <c r="F83" s="966">
        <v>186.91991896969256</v>
      </c>
      <c r="G83" s="189">
        <v>2.973780089045914</v>
      </c>
      <c r="H83" s="189">
        <v>10.665398845520656</v>
      </c>
      <c r="I83" s="189">
        <v>43.95995809946687</v>
      </c>
      <c r="J83" s="966">
        <v>4.093854739144167</v>
      </c>
      <c r="K83" s="966">
        <v>301.0919115533147</v>
      </c>
      <c r="L83" s="966">
        <v>82.16991805863427</v>
      </c>
      <c r="M83" s="967" t="s">
        <v>105</v>
      </c>
    </row>
    <row r="84" ht="18" customHeight="1" x14ac:dyDescent="0.2">
      <c r="B84" s="965" t="s">
        <v>798</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799</v>
      </c>
      <c r="C85" s="547"/>
      <c r="D85" s="966">
        <v>231.42348732108536</v>
      </c>
      <c r="E85" s="966">
        <v>2767.7373956836286</v>
      </c>
      <c r="F85" s="966">
        <v>172.23798782956473</v>
      </c>
      <c r="G85" s="189">
        <v>2.900457231232015</v>
      </c>
      <c r="H85" s="189">
        <v>7.445197969502488</v>
      </c>
      <c r="I85" s="189">
        <v>50.02102586775932</v>
      </c>
      <c r="J85" s="966">
        <v>6.712339272773726</v>
      </c>
      <c r="K85" s="966">
        <v>206.06352838459858</v>
      </c>
      <c r="L85" s="966">
        <v>86.15520844633473</v>
      </c>
      <c r="M85" s="967" t="s">
        <v>105</v>
      </c>
    </row>
    <row r="86" ht="18" customHeight="1" x14ac:dyDescent="0.2">
      <c r="B86" s="965" t="s">
        <v>800</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801</v>
      </c>
      <c r="C87" s="547"/>
      <c r="D87" s="966">
        <v>47.22796099052719</v>
      </c>
      <c r="E87" s="966">
        <v>2874.109289133835</v>
      </c>
      <c r="F87" s="966">
        <v>167.98657609078998</v>
      </c>
      <c r="G87" s="189">
        <v>2.909675355050025</v>
      </c>
      <c r="H87" s="189">
        <v>10.665091191550134</v>
      </c>
      <c r="I87" s="189">
        <v>44.20425288512412</v>
      </c>
      <c r="J87" s="966">
        <v>1.3741803416340093</v>
      </c>
      <c r="K87" s="966">
        <v>306.5263766309368</v>
      </c>
      <c r="L87" s="966">
        <v>74.25721090823426</v>
      </c>
      <c r="M87" s="967" t="s">
        <v>105</v>
      </c>
    </row>
    <row r="88" ht="18" customHeight="1" x14ac:dyDescent="0.2">
      <c r="B88" s="965" t="s">
        <v>802</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803</v>
      </c>
      <c r="C89" s="547"/>
      <c r="D89" s="966" t="s">
        <v>105</v>
      </c>
      <c r="E89" s="966" t="s">
        <v>105</v>
      </c>
      <c r="F89" s="966" t="s">
        <v>105</v>
      </c>
      <c r="G89" s="189" t="s">
        <v>105</v>
      </c>
      <c r="H89" s="189" t="s">
        <v>105</v>
      </c>
      <c r="I89" s="189" t="s">
        <v>105</v>
      </c>
      <c r="J89" s="966" t="s">
        <v>105</v>
      </c>
      <c r="K89" s="966" t="s">
        <v>105</v>
      </c>
      <c r="L89" s="966" t="s">
        <v>105</v>
      </c>
      <c r="M89" s="967" t="s">
        <v>105</v>
      </c>
    </row>
    <row r="90" ht="18" customHeight="1" x14ac:dyDescent="0.2">
      <c r="B90" s="965" t="s">
        <v>804</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805</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806</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807</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808</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809</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810</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811</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867</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868</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869</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870</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871</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872</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873</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874</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875</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876</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877</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878</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879</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880</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917</v>
      </c>
      <c r="C112" s="547"/>
      <c r="D112" s="49"/>
      <c r="E112" s="49"/>
      <c r="F112" s="49"/>
      <c r="G112" s="49"/>
      <c r="H112" s="49"/>
      <c r="I112" s="49"/>
      <c r="J112" s="49"/>
      <c r="K112" s="49"/>
      <c r="L112" s="49"/>
      <c r="M112" s="510"/>
    </row>
    <row r="113" ht="18" customHeight="1" x14ac:dyDescent="0.2">
      <c r="B113" s="965" t="s">
        <v>793</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794</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795</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796</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797</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798</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799</v>
      </c>
      <c r="C119" s="547"/>
      <c r="D119" s="966" t="s">
        <v>105</v>
      </c>
      <c r="E119" s="966">
        <v>1948.5491029364086</v>
      </c>
      <c r="F119" s="966">
        <v>299.0642897458643</v>
      </c>
      <c r="G119" s="189" t="s">
        <v>105</v>
      </c>
      <c r="H119" s="189">
        <v>0.10272179798503132</v>
      </c>
      <c r="I119" s="189">
        <v>62.00000000000008</v>
      </c>
      <c r="J119" s="966" t="s">
        <v>105</v>
      </c>
      <c r="K119" s="966">
        <v>2.001584673157478</v>
      </c>
      <c r="L119" s="966">
        <v>185.4198596424361</v>
      </c>
      <c r="M119" s="967" t="s">
        <v>105</v>
      </c>
    </row>
    <row r="120" ht="18" customHeight="1" x14ac:dyDescent="0.2">
      <c r="B120" s="965" t="s">
        <v>800</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801</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802</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803</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804</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805</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806</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807</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808</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809</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810</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811</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867</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868</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869</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870</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871</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872</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873</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874</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875</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876</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877</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878</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879</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880</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918</v>
      </c>
      <c r="C146" s="547"/>
      <c r="D146" s="49"/>
      <c r="E146" s="49"/>
      <c r="F146" s="49"/>
      <c r="G146" s="49"/>
      <c r="H146" s="49"/>
      <c r="I146" s="49"/>
      <c r="J146" s="49"/>
      <c r="K146" s="49"/>
      <c r="L146" s="49"/>
      <c r="M146" s="510"/>
    </row>
    <row r="147" ht="18" customHeight="1" x14ac:dyDescent="0.2">
      <c r="B147" s="965" t="s">
        <v>793</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794</v>
      </c>
      <c r="C148" s="547"/>
      <c r="D148" s="966">
        <v>12.739454175655025</v>
      </c>
      <c r="E148" s="966">
        <v>62.55599907855372</v>
      </c>
      <c r="F148" s="966">
        <v>0.19344780294142</v>
      </c>
      <c r="G148" s="189">
        <v>2.45773840339756</v>
      </c>
      <c r="H148" s="189">
        <v>5.798214589653207</v>
      </c>
      <c r="I148" s="189">
        <v>48.0000000000001</v>
      </c>
      <c r="J148" s="966">
        <v>0.3131024576583076</v>
      </c>
      <c r="K148" s="966">
        <v>3.6271310652760276</v>
      </c>
      <c r="L148" s="966">
        <v>0.09285494541188179</v>
      </c>
      <c r="M148" s="967" t="s">
        <v>105</v>
      </c>
    </row>
    <row r="149" ht="18" customHeight="1" x14ac:dyDescent="0.2">
      <c r="B149" s="965" t="s">
        <v>795</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796</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797</v>
      </c>
      <c r="C151" s="547"/>
      <c r="D151" s="966">
        <v>31.37602423327923</v>
      </c>
      <c r="E151" s="966">
        <v>1051.134429524708</v>
      </c>
      <c r="F151" s="966">
        <v>46.65633922125018</v>
      </c>
      <c r="G151" s="189">
        <v>2.5939278652070294</v>
      </c>
      <c r="H151" s="189">
        <v>9.430080800620978</v>
      </c>
      <c r="I151" s="189">
        <v>40.868996665438864</v>
      </c>
      <c r="J151" s="966">
        <v>0.8138714355811402</v>
      </c>
      <c r="K151" s="966">
        <v>99.12282602732631</v>
      </c>
      <c r="L151" s="966">
        <v>19.06797772054858</v>
      </c>
      <c r="M151" s="967" t="s">
        <v>105</v>
      </c>
    </row>
    <row r="152" ht="18" customHeight="1" x14ac:dyDescent="0.2">
      <c r="B152" s="965" t="s">
        <v>798</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799</v>
      </c>
      <c r="C153" s="547"/>
      <c r="D153" s="966">
        <v>79.0170490686453</v>
      </c>
      <c r="E153" s="966">
        <v>1483.5446806050795</v>
      </c>
      <c r="F153" s="966">
        <v>43.22023768414339</v>
      </c>
      <c r="G153" s="189">
        <v>2.482723900607298</v>
      </c>
      <c r="H153" s="189">
        <v>8.540258976985385</v>
      </c>
      <c r="I153" s="189">
        <v>40.980694140412496</v>
      </c>
      <c r="J153" s="966">
        <v>1.9617751627818534</v>
      </c>
      <c r="K153" s="966">
        <v>126.69855776296446</v>
      </c>
      <c r="L153" s="966">
        <v>17.711953412098104</v>
      </c>
      <c r="M153" s="967" t="s">
        <v>105</v>
      </c>
    </row>
    <row r="154" ht="18" customHeight="1" x14ac:dyDescent="0.2">
      <c r="B154" s="965" t="s">
        <v>800</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801</v>
      </c>
      <c r="C155" s="547"/>
      <c r="D155" s="966">
        <v>17.502163126007964</v>
      </c>
      <c r="E155" s="966">
        <v>708.4926666914777</v>
      </c>
      <c r="F155" s="966">
        <v>14.54867605336842</v>
      </c>
      <c r="G155" s="189">
        <v>2.707060110050385</v>
      </c>
      <c r="H155" s="189">
        <v>9.549865187888775</v>
      </c>
      <c r="I155" s="189">
        <v>40.00000000000002</v>
      </c>
      <c r="J155" s="966">
        <v>0.4737940763801091</v>
      </c>
      <c r="K155" s="966">
        <v>67.66009453511427</v>
      </c>
      <c r="L155" s="966">
        <v>5.81947042134737</v>
      </c>
      <c r="M155" s="967" t="s">
        <v>105</v>
      </c>
    </row>
    <row r="156" ht="18" customHeight="1" x14ac:dyDescent="0.2">
      <c r="B156" s="965" t="s">
        <v>802</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803</v>
      </c>
      <c r="C157" s="547"/>
      <c r="D157" s="966" t="s">
        <v>105</v>
      </c>
      <c r="E157" s="966">
        <v>0.3868565337874271</v>
      </c>
      <c r="F157" s="966">
        <v>0.28869606083335164</v>
      </c>
      <c r="G157" s="189" t="s">
        <v>105</v>
      </c>
      <c r="H157" s="189">
        <v>10.5948848419068</v>
      </c>
      <c r="I157" s="189">
        <v>42.73215518003211</v>
      </c>
      <c r="J157" s="966" t="s">
        <v>105</v>
      </c>
      <c r="K157" s="966">
        <v>0.04098700425817017</v>
      </c>
      <c r="L157" s="966">
        <v>0.12336604871394773</v>
      </c>
      <c r="M157" s="967" t="s">
        <v>105</v>
      </c>
    </row>
    <row r="158" ht="18" customHeight="1" x14ac:dyDescent="0.2">
      <c r="B158" s="965" t="s">
        <v>804</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805</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806</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807</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808</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809</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810</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811</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867</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868</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869</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870</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871</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872</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873</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874</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875</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876</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877</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878</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879</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880</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919</v>
      </c>
      <c r="C180" s="547"/>
      <c r="D180" s="49"/>
      <c r="E180" s="49"/>
      <c r="F180" s="49"/>
      <c r="G180" s="49"/>
      <c r="H180" s="49"/>
      <c r="I180" s="49"/>
      <c r="J180" s="49"/>
      <c r="K180" s="49"/>
      <c r="L180" s="49"/>
      <c r="M180" s="510"/>
    </row>
    <row r="181" ht="18" customHeight="1" x14ac:dyDescent="0.2">
      <c r="B181" s="965" t="s">
        <v>793</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794</v>
      </c>
      <c r="C182" s="547"/>
      <c r="D182" s="966">
        <v>0.5338762337305633</v>
      </c>
      <c r="E182" s="966">
        <v>0.26978914708554136</v>
      </c>
      <c r="F182" s="966" t="s">
        <v>105</v>
      </c>
      <c r="G182" s="189">
        <v>2</v>
      </c>
      <c r="H182" s="189">
        <v>16.118306398795777</v>
      </c>
      <c r="I182" s="189" t="s">
        <v>105</v>
      </c>
      <c r="J182" s="966">
        <v>0.010677524674611265</v>
      </c>
      <c r="K182" s="966">
        <v>0.04348544135794537</v>
      </c>
      <c r="L182" s="966" t="s">
        <v>105</v>
      </c>
      <c r="M182" s="967" t="s">
        <v>105</v>
      </c>
    </row>
    <row r="183" ht="18" customHeight="1" x14ac:dyDescent="0.2">
      <c r="B183" s="965" t="s">
        <v>795</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796</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797</v>
      </c>
      <c r="C185" s="547"/>
      <c r="D185" s="966">
        <v>15.215175398620437</v>
      </c>
      <c r="E185" s="966">
        <v>295.46708215193297</v>
      </c>
      <c r="F185" s="966">
        <v>10.853886508928435</v>
      </c>
      <c r="G185" s="189">
        <v>2.000000000000005</v>
      </c>
      <c r="H185" s="189">
        <v>21.147442872470666</v>
      </c>
      <c r="I185" s="189">
        <v>54.99999999999997</v>
      </c>
      <c r="J185" s="966">
        <v>0.30430350797240946</v>
      </c>
      <c r="K185" s="966">
        <v>62.483732405035994</v>
      </c>
      <c r="L185" s="966">
        <v>5.9696375799106365</v>
      </c>
      <c r="M185" s="967" t="s">
        <v>105</v>
      </c>
    </row>
    <row r="186" ht="18" customHeight="1" x14ac:dyDescent="0.2">
      <c r="B186" s="965" t="s">
        <v>798</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799</v>
      </c>
      <c r="C187" s="547"/>
      <c r="D187" s="966">
        <v>9.090438567010521</v>
      </c>
      <c r="E187" s="966">
        <v>206.37172642074356</v>
      </c>
      <c r="F187" s="966">
        <v>8.334058347134386</v>
      </c>
      <c r="G187" s="189">
        <v>1.9999999999999998</v>
      </c>
      <c r="H187" s="189">
        <v>21.309748560332245</v>
      </c>
      <c r="I187" s="189">
        <v>55.00000000000005</v>
      </c>
      <c r="J187" s="966">
        <v>0.1818087713402104</v>
      </c>
      <c r="K187" s="966">
        <v>43.9772959998772</v>
      </c>
      <c r="L187" s="966">
        <v>4.583732090923916</v>
      </c>
      <c r="M187" s="967" t="s">
        <v>105</v>
      </c>
    </row>
    <row r="188" ht="18" customHeight="1" x14ac:dyDescent="0.2">
      <c r="B188" s="965" t="s">
        <v>800</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801</v>
      </c>
      <c r="C189" s="547"/>
      <c r="D189" s="966">
        <v>14.59741331182959</v>
      </c>
      <c r="E189" s="966">
        <v>281.7186455877799</v>
      </c>
      <c r="F189" s="966">
        <v>8.190723791008715</v>
      </c>
      <c r="G189" s="189">
        <v>2</v>
      </c>
      <c r="H189" s="189">
        <v>20.871172362932946</v>
      </c>
      <c r="I189" s="189">
        <v>55.00000000000001</v>
      </c>
      <c r="J189" s="966">
        <v>0.2919482662365918</v>
      </c>
      <c r="K189" s="966">
        <v>58.79798409914574</v>
      </c>
      <c r="L189" s="966">
        <v>4.504898085054793</v>
      </c>
      <c r="M189" s="967" t="s">
        <v>105</v>
      </c>
    </row>
    <row r="190" ht="18" customHeight="1" x14ac:dyDescent="0.2">
      <c r="B190" s="965" t="s">
        <v>802</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803</v>
      </c>
      <c r="C191" s="547"/>
      <c r="D191" s="966" t="s">
        <v>105</v>
      </c>
      <c r="E191" s="966" t="s">
        <v>105</v>
      </c>
      <c r="F191" s="966" t="s">
        <v>105</v>
      </c>
      <c r="G191" s="189" t="s">
        <v>105</v>
      </c>
      <c r="H191" s="189" t="s">
        <v>105</v>
      </c>
      <c r="I191" s="189" t="s">
        <v>105</v>
      </c>
      <c r="J191" s="966" t="s">
        <v>105</v>
      </c>
      <c r="K191" s="966" t="s">
        <v>105</v>
      </c>
      <c r="L191" s="966" t="s">
        <v>105</v>
      </c>
      <c r="M191" s="967" t="s">
        <v>105</v>
      </c>
    </row>
    <row r="192" ht="18" customHeight="1" x14ac:dyDescent="0.2">
      <c r="B192" s="965" t="s">
        <v>804</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805</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806</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807</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808</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809</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810</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811</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867</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868</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869</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870</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871</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872</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873</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874</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875</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876</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877</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878</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879</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880</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920</v>
      </c>
      <c r="C214" s="547"/>
      <c r="D214" s="49"/>
      <c r="E214" s="49"/>
      <c r="F214" s="49"/>
      <c r="G214" s="49"/>
      <c r="H214" s="49"/>
      <c r="I214" s="49"/>
      <c r="J214" s="49"/>
      <c r="K214" s="49"/>
      <c r="L214" s="49"/>
      <c r="M214" s="510"/>
    </row>
    <row r="215" ht="18" customHeight="1" x14ac:dyDescent="0.2">
      <c r="B215" s="965" t="s">
        <v>793</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794</v>
      </c>
      <c r="C216" s="547"/>
      <c r="D216" s="966">
        <v>1.3717420928397213</v>
      </c>
      <c r="E216" s="966">
        <v>92.79614943160189</v>
      </c>
      <c r="F216" s="966">
        <v>2.4601259857995763</v>
      </c>
      <c r="G216" s="189">
        <v>0.499999999999993</v>
      </c>
      <c r="H216" s="189">
        <v>16.1979597761513</v>
      </c>
      <c r="I216" s="189">
        <v>54.99999999999989</v>
      </c>
      <c r="J216" s="966">
        <v>0.00685871046419851</v>
      </c>
      <c r="K216" s="966">
        <v>15.031082958748126</v>
      </c>
      <c r="L216" s="966">
        <v>1.3530692921897645</v>
      </c>
      <c r="M216" s="967" t="s">
        <v>105</v>
      </c>
    </row>
    <row r="217" ht="18" customHeight="1" x14ac:dyDescent="0.2">
      <c r="B217" s="965" t="s">
        <v>795</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796</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797</v>
      </c>
      <c r="C219" s="547"/>
      <c r="D219" s="966">
        <v>1.3817914854612625</v>
      </c>
      <c r="E219" s="966">
        <v>96.65852156206468</v>
      </c>
      <c r="F219" s="966">
        <v>2.6740499845647636</v>
      </c>
      <c r="G219" s="189">
        <v>0.499999999999993</v>
      </c>
      <c r="H219" s="189">
        <v>16.3593200156949</v>
      </c>
      <c r="I219" s="189">
        <v>54.999999999999794</v>
      </c>
      <c r="J219" s="966">
        <v>0.006908957427306216</v>
      </c>
      <c r="K219" s="966">
        <v>15.812676864777618</v>
      </c>
      <c r="L219" s="966">
        <v>1.4707274915106145</v>
      </c>
      <c r="M219" s="967" t="s">
        <v>105</v>
      </c>
    </row>
    <row r="220" ht="18" customHeight="1" x14ac:dyDescent="0.2">
      <c r="B220" s="965" t="s">
        <v>798</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799</v>
      </c>
      <c r="C221" s="547"/>
      <c r="D221" s="966">
        <v>156.5296074640451</v>
      </c>
      <c r="E221" s="966">
        <v>15704.140958321592</v>
      </c>
      <c r="F221" s="966">
        <v>519.967235531726</v>
      </c>
      <c r="G221" s="189">
        <v>2.0333981854361003</v>
      </c>
      <c r="H221" s="189">
        <v>4.340295653880383</v>
      </c>
      <c r="I221" s="189">
        <v>55.93247039761147</v>
      </c>
      <c r="J221" s="966">
        <v>3.182870197844144</v>
      </c>
      <c r="K221" s="966">
        <v>681.6061474932811</v>
      </c>
      <c r="L221" s="966">
        <v>290.8305200910614</v>
      </c>
      <c r="M221" s="967" t="s">
        <v>105</v>
      </c>
    </row>
    <row r="222" ht="18" customHeight="1" x14ac:dyDescent="0.2">
      <c r="B222" s="965" t="s">
        <v>800</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801</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802</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803</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804</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805</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806</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807</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808</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809</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810</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811</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867</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868</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869</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870</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871</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872</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873</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874</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875</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876</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877</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878</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879</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880</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921</v>
      </c>
      <c r="C248" s="547"/>
      <c r="D248" s="49"/>
      <c r="E248" s="49"/>
      <c r="F248" s="49"/>
      <c r="G248" s="49"/>
      <c r="H248" s="49"/>
      <c r="I248" s="49"/>
      <c r="J248" s="49"/>
      <c r="K248" s="49"/>
      <c r="L248" s="49"/>
      <c r="M248" s="510"/>
    </row>
    <row r="249" ht="18" customHeight="1" x14ac:dyDescent="0.2">
      <c r="B249" s="965" t="s">
        <v>793</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794</v>
      </c>
      <c r="C250" s="547"/>
      <c r="D250" s="966">
        <v>181.08145529338594</v>
      </c>
      <c r="E250" s="966">
        <v>5312.573693226898</v>
      </c>
      <c r="F250" s="966">
        <v>186.49024478445583</v>
      </c>
      <c r="G250" s="189">
        <v>2.0855522161376947</v>
      </c>
      <c r="H250" s="189">
        <v>4.610494278005749</v>
      </c>
      <c r="I250" s="189">
        <v>52.4092861533503</v>
      </c>
      <c r="J250" s="966">
        <v>3.7765483038856</v>
      </c>
      <c r="K250" s="966">
        <v>244.93590614106486</v>
      </c>
      <c r="L250" s="966">
        <v>97.73820603716888</v>
      </c>
      <c r="M250" s="967" t="s">
        <v>105</v>
      </c>
    </row>
    <row r="251" ht="18" customHeight="1" x14ac:dyDescent="0.2">
      <c r="B251" s="965" t="s">
        <v>795</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796</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797</v>
      </c>
      <c r="C253" s="547"/>
      <c r="D253" s="966">
        <v>180.6898755319023</v>
      </c>
      <c r="E253" s="966">
        <v>5458.2327385215285</v>
      </c>
      <c r="F253" s="966">
        <v>208.11246153402448</v>
      </c>
      <c r="G253" s="189">
        <v>2.087383206551683</v>
      </c>
      <c r="H253" s="189">
        <v>4.619251724410563</v>
      </c>
      <c r="I253" s="189">
        <v>52.065325243847774</v>
      </c>
      <c r="J253" s="966">
        <v>3.7716901177920663</v>
      </c>
      <c r="K253" s="966">
        <v>252.12950989649758</v>
      </c>
      <c r="L253" s="966">
        <v>108.35442997066743</v>
      </c>
      <c r="M253" s="967" t="s">
        <v>105</v>
      </c>
    </row>
    <row r="254" ht="18" customHeight="1" x14ac:dyDescent="0.2">
      <c r="B254" s="965" t="s">
        <v>798</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799</v>
      </c>
      <c r="C255" s="547"/>
      <c r="D255" s="966">
        <v>8.038233139792931</v>
      </c>
      <c r="E255" s="966">
        <v>3589.7547922791296</v>
      </c>
      <c r="F255" s="966">
        <v>233.27069345035366</v>
      </c>
      <c r="G255" s="189">
        <v>0.499999999999989</v>
      </c>
      <c r="H255" s="189">
        <v>4.223200513202725</v>
      </c>
      <c r="I255" s="189">
        <v>50.64793969094957</v>
      </c>
      <c r="J255" s="966">
        <v>0.04019116569896377</v>
      </c>
      <c r="K255" s="966">
        <v>151.60254281025163</v>
      </c>
      <c r="L255" s="966">
        <v>118.14680013539498</v>
      </c>
      <c r="M255" s="967" t="s">
        <v>105</v>
      </c>
    </row>
    <row r="256" ht="18" customHeight="1" x14ac:dyDescent="0.2">
      <c r="B256" s="965" t="s">
        <v>800</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801</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802</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803</v>
      </c>
      <c r="C259" s="547"/>
      <c r="D259" s="966" t="s">
        <v>105</v>
      </c>
      <c r="E259" s="966">
        <v>0.011725488348609</v>
      </c>
      <c r="F259" s="966">
        <v>0.023126398082518897</v>
      </c>
      <c r="G259" s="189" t="s">
        <v>105</v>
      </c>
      <c r="H259" s="189">
        <v>5.536291624690359</v>
      </c>
      <c r="I259" s="189">
        <v>48.0000000000001</v>
      </c>
      <c r="J259" s="966" t="s">
        <v>105</v>
      </c>
      <c r="K259" s="966">
        <v>0.000649157229398084</v>
      </c>
      <c r="L259" s="966">
        <v>0.011100671079609093</v>
      </c>
      <c r="M259" s="967" t="s">
        <v>105</v>
      </c>
    </row>
    <row r="260" ht="18" customHeight="1" x14ac:dyDescent="0.2">
      <c r="B260" s="965" t="s">
        <v>804</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805</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806</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807</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808</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809</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810</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811</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867</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868</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869</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870</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871</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872</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873</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874</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875</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876</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877</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878</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879</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880</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666</v>
      </c>
      <c r="C282" s="547"/>
      <c r="D282" s="49"/>
      <c r="E282" s="49"/>
      <c r="F282" s="49"/>
      <c r="G282" s="49"/>
      <c r="H282" s="49"/>
      <c r="I282" s="49"/>
      <c r="J282" s="49"/>
      <c r="K282" s="49"/>
      <c r="L282" s="49"/>
      <c r="M282" s="510"/>
    </row>
    <row r="283" ht="18" customHeight="1" x14ac:dyDescent="0.2">
      <c r="B283" s="964" t="s">
        <v>793</v>
      </c>
      <c r="C283" s="547"/>
      <c r="D283" s="193"/>
      <c r="E283" s="193"/>
      <c r="F283" s="193"/>
      <c r="G283" s="193"/>
      <c r="H283" s="193"/>
      <c r="I283" s="193"/>
      <c r="J283" s="189" t="s">
        <v>105</v>
      </c>
      <c r="K283" s="189" t="s">
        <v>105</v>
      </c>
      <c r="L283" s="189" t="s">
        <v>105</v>
      </c>
      <c r="M283" s="963" t="s">
        <v>105</v>
      </c>
    </row>
    <row r="284" ht="18" customHeight="1" x14ac:dyDescent="0.2">
      <c r="B284" s="964" t="s">
        <v>794</v>
      </c>
      <c r="C284" s="547"/>
      <c r="D284" s="193"/>
      <c r="E284" s="193"/>
      <c r="F284" s="193"/>
      <c r="G284" s="193"/>
      <c r="H284" s="193"/>
      <c r="I284" s="193"/>
      <c r="J284" s="189" t="s">
        <v>105</v>
      </c>
      <c r="K284" s="189" t="s">
        <v>105</v>
      </c>
      <c r="L284" s="189" t="s">
        <v>105</v>
      </c>
      <c r="M284" s="963" t="s">
        <v>105</v>
      </c>
    </row>
    <row r="285" ht="18" customHeight="1" x14ac:dyDescent="0.2">
      <c r="B285" s="964" t="s">
        <v>795</v>
      </c>
      <c r="C285" s="547"/>
      <c r="D285" s="193"/>
      <c r="E285" s="193"/>
      <c r="F285" s="193"/>
      <c r="G285" s="193"/>
      <c r="H285" s="193"/>
      <c r="I285" s="193"/>
      <c r="J285" s="189" t="s">
        <v>105</v>
      </c>
      <c r="K285" s="189" t="s">
        <v>105</v>
      </c>
      <c r="L285" s="189" t="s">
        <v>105</v>
      </c>
      <c r="M285" s="963" t="s">
        <v>105</v>
      </c>
    </row>
    <row r="286" ht="18" customHeight="1" x14ac:dyDescent="0.2">
      <c r="B286" s="964" t="s">
        <v>796</v>
      </c>
      <c r="C286" s="547"/>
      <c r="D286" s="193"/>
      <c r="E286" s="193"/>
      <c r="F286" s="193"/>
      <c r="G286" s="193"/>
      <c r="H286" s="193"/>
      <c r="I286" s="193"/>
      <c r="J286" s="189" t="s">
        <v>105</v>
      </c>
      <c r="K286" s="189" t="s">
        <v>105</v>
      </c>
      <c r="L286" s="189" t="s">
        <v>105</v>
      </c>
      <c r="M286" s="963" t="s">
        <v>105</v>
      </c>
    </row>
    <row r="287" ht="18" customHeight="1" x14ac:dyDescent="0.2">
      <c r="B287" s="964" t="s">
        <v>797</v>
      </c>
      <c r="C287" s="547"/>
      <c r="D287" s="193"/>
      <c r="E287" s="193"/>
      <c r="F287" s="193"/>
      <c r="G287" s="193"/>
      <c r="H287" s="193"/>
      <c r="I287" s="193"/>
      <c r="J287" s="189" t="s">
        <v>105</v>
      </c>
      <c r="K287" s="189" t="s">
        <v>105</v>
      </c>
      <c r="L287" s="189" t="s">
        <v>105</v>
      </c>
      <c r="M287" s="963" t="s">
        <v>105</v>
      </c>
    </row>
    <row r="288" ht="18" customHeight="1" x14ac:dyDescent="0.2">
      <c r="B288" s="964" t="s">
        <v>798</v>
      </c>
      <c r="C288" s="547"/>
      <c r="D288" s="193"/>
      <c r="E288" s="193"/>
      <c r="F288" s="193"/>
      <c r="G288" s="193"/>
      <c r="H288" s="193"/>
      <c r="I288" s="193"/>
      <c r="J288" s="189" t="s">
        <v>105</v>
      </c>
      <c r="K288" s="189" t="s">
        <v>105</v>
      </c>
      <c r="L288" s="189" t="s">
        <v>105</v>
      </c>
      <c r="M288" s="963" t="s">
        <v>105</v>
      </c>
    </row>
    <row r="289" ht="18" customHeight="1" x14ac:dyDescent="0.2">
      <c r="B289" s="964" t="s">
        <v>799</v>
      </c>
      <c r="C289" s="547"/>
      <c r="D289" s="193"/>
      <c r="E289" s="193"/>
      <c r="F289" s="193"/>
      <c r="G289" s="193"/>
      <c r="H289" s="193"/>
      <c r="I289" s="193"/>
      <c r="J289" s="189">
        <v>30.201598481305076</v>
      </c>
      <c r="K289" s="189">
        <v>75.81639131449032</v>
      </c>
      <c r="L289" s="189" t="s">
        <v>105</v>
      </c>
      <c r="M289" s="963" t="s">
        <v>118</v>
      </c>
    </row>
    <row r="290" ht="18" customHeight="1" x14ac:dyDescent="0.2">
      <c r="B290" s="964" t="s">
        <v>800</v>
      </c>
      <c r="C290" s="547"/>
      <c r="D290" s="193"/>
      <c r="E290" s="193"/>
      <c r="F290" s="193"/>
      <c r="G290" s="193"/>
      <c r="H290" s="193"/>
      <c r="I290" s="193"/>
      <c r="J290" s="189" t="s">
        <v>105</v>
      </c>
      <c r="K290" s="189" t="s">
        <v>105</v>
      </c>
      <c r="L290" s="189" t="s">
        <v>105</v>
      </c>
      <c r="M290" s="963" t="s">
        <v>105</v>
      </c>
    </row>
    <row r="291" ht="18" customHeight="1" x14ac:dyDescent="0.2">
      <c r="B291" s="964" t="s">
        <v>801</v>
      </c>
      <c r="C291" s="547"/>
      <c r="D291" s="193"/>
      <c r="E291" s="193"/>
      <c r="F291" s="193"/>
      <c r="G291" s="193"/>
      <c r="H291" s="193"/>
      <c r="I291" s="193"/>
      <c r="J291" s="189" t="s">
        <v>105</v>
      </c>
      <c r="K291" s="189" t="s">
        <v>105</v>
      </c>
      <c r="L291" s="189" t="s">
        <v>105</v>
      </c>
      <c r="M291" s="963" t="s">
        <v>105</v>
      </c>
    </row>
    <row r="292" ht="18" customHeight="1" x14ac:dyDescent="0.2">
      <c r="B292" s="964" t="s">
        <v>802</v>
      </c>
      <c r="C292" s="547"/>
      <c r="D292" s="193"/>
      <c r="E292" s="193"/>
      <c r="F292" s="193"/>
      <c r="G292" s="193"/>
      <c r="H292" s="193"/>
      <c r="I292" s="193"/>
      <c r="J292" s="189" t="s">
        <v>105</v>
      </c>
      <c r="K292" s="189" t="s">
        <v>105</v>
      </c>
      <c r="L292" s="189" t="s">
        <v>105</v>
      </c>
      <c r="M292" s="963" t="s">
        <v>105</v>
      </c>
    </row>
    <row r="293" ht="18" customHeight="1" x14ac:dyDescent="0.2">
      <c r="B293" s="964" t="s">
        <v>803</v>
      </c>
      <c r="C293" s="547"/>
      <c r="D293" s="193"/>
      <c r="E293" s="193"/>
      <c r="F293" s="193"/>
      <c r="G293" s="193"/>
      <c r="H293" s="193"/>
      <c r="I293" s="193"/>
      <c r="J293" s="189">
        <v>45.302397721957675</v>
      </c>
      <c r="K293" s="189">
        <v>113.72458697173545</v>
      </c>
      <c r="L293" s="189" t="s">
        <v>105</v>
      </c>
      <c r="M293" s="963" t="s">
        <v>118</v>
      </c>
    </row>
    <row r="294" ht="18" customHeight="1" x14ac:dyDescent="0.2">
      <c r="B294" s="964" t="s">
        <v>804</v>
      </c>
      <c r="C294" s="547"/>
      <c r="D294" s="193"/>
      <c r="E294" s="193"/>
      <c r="F294" s="193"/>
      <c r="G294" s="193"/>
      <c r="H294" s="193"/>
      <c r="I294" s="193"/>
      <c r="J294" s="189" t="s">
        <v>105</v>
      </c>
      <c r="K294" s="189" t="s">
        <v>105</v>
      </c>
      <c r="L294" s="189" t="s">
        <v>105</v>
      </c>
      <c r="M294" s="963" t="s">
        <v>105</v>
      </c>
    </row>
    <row r="295" ht="18" customHeight="1" x14ac:dyDescent="0.2">
      <c r="B295" s="964" t="s">
        <v>805</v>
      </c>
      <c r="C295" s="547"/>
      <c r="D295" s="193"/>
      <c r="E295" s="193"/>
      <c r="F295" s="193"/>
      <c r="G295" s="193"/>
      <c r="H295" s="193"/>
      <c r="I295" s="193"/>
      <c r="J295" s="189">
        <v>8.470668018411136</v>
      </c>
      <c r="K295" s="189">
        <v>10.167529397980234</v>
      </c>
      <c r="L295" s="189">
        <v>0.3398445649189533</v>
      </c>
      <c r="M295" s="963" t="s">
        <v>105</v>
      </c>
    </row>
    <row r="296" ht="18" customHeight="1" x14ac:dyDescent="0.2">
      <c r="B296" s="964" t="s">
        <v>806</v>
      </c>
      <c r="C296" s="547"/>
      <c r="D296" s="193"/>
      <c r="E296" s="193"/>
      <c r="F296" s="193"/>
      <c r="G296" s="193"/>
      <c r="H296" s="193"/>
      <c r="I296" s="193"/>
      <c r="J296" s="189" t="s">
        <v>105</v>
      </c>
      <c r="K296" s="189" t="s">
        <v>105</v>
      </c>
      <c r="L296" s="189" t="s">
        <v>105</v>
      </c>
      <c r="M296" s="963" t="s">
        <v>105</v>
      </c>
    </row>
    <row r="297" ht="18" customHeight="1" x14ac:dyDescent="0.2">
      <c r="B297" s="964" t="s">
        <v>807</v>
      </c>
      <c r="C297" s="547"/>
      <c r="D297" s="193"/>
      <c r="E297" s="193"/>
      <c r="F297" s="193"/>
      <c r="G297" s="193"/>
      <c r="H297" s="193"/>
      <c r="I297" s="193"/>
      <c r="J297" s="189" t="s">
        <v>105</v>
      </c>
      <c r="K297" s="189" t="s">
        <v>105</v>
      </c>
      <c r="L297" s="189" t="s">
        <v>105</v>
      </c>
      <c r="M297" s="963" t="s">
        <v>105</v>
      </c>
    </row>
    <row r="298" ht="18" customHeight="1" x14ac:dyDescent="0.2">
      <c r="B298" s="964" t="s">
        <v>808</v>
      </c>
      <c r="C298" s="547"/>
      <c r="D298" s="193"/>
      <c r="E298" s="193"/>
      <c r="F298" s="193"/>
      <c r="G298" s="193"/>
      <c r="H298" s="193"/>
      <c r="I298" s="193"/>
      <c r="J298" s="189" t="s">
        <v>105</v>
      </c>
      <c r="K298" s="189" t="s">
        <v>105</v>
      </c>
      <c r="L298" s="189" t="s">
        <v>105</v>
      </c>
      <c r="M298" s="963" t="s">
        <v>105</v>
      </c>
    </row>
    <row r="299" ht="18" customHeight="1" x14ac:dyDescent="0.2">
      <c r="B299" s="964" t="s">
        <v>809</v>
      </c>
      <c r="C299" s="547"/>
      <c r="D299" s="193"/>
      <c r="E299" s="193"/>
      <c r="F299" s="193"/>
      <c r="G299" s="193"/>
      <c r="H299" s="193"/>
      <c r="I299" s="193"/>
      <c r="J299" s="189" t="s">
        <v>105</v>
      </c>
      <c r="K299" s="189" t="s">
        <v>105</v>
      </c>
      <c r="L299" s="189" t="s">
        <v>105</v>
      </c>
      <c r="M299" s="963" t="s">
        <v>105</v>
      </c>
    </row>
    <row r="300" ht="18" customHeight="1" x14ac:dyDescent="0.2">
      <c r="B300" s="964" t="s">
        <v>810</v>
      </c>
      <c r="C300" s="547"/>
      <c r="D300" s="193"/>
      <c r="E300" s="193"/>
      <c r="F300" s="193"/>
      <c r="G300" s="193"/>
      <c r="H300" s="193"/>
      <c r="I300" s="193"/>
      <c r="J300" s="189">
        <v>41.46484381130011</v>
      </c>
      <c r="K300" s="189">
        <v>46.63589640675135</v>
      </c>
      <c r="L300" s="189">
        <v>1.8341676842298167</v>
      </c>
      <c r="M300" s="963" t="s">
        <v>105</v>
      </c>
    </row>
    <row r="301" ht="18" customHeight="1" x14ac:dyDescent="0.2">
      <c r="B301" s="964" t="s">
        <v>811</v>
      </c>
      <c r="C301" s="547"/>
      <c r="D301" s="193"/>
      <c r="E301" s="193"/>
      <c r="F301" s="193"/>
      <c r="G301" s="193"/>
      <c r="H301" s="193"/>
      <c r="I301" s="193"/>
      <c r="J301" s="189">
        <v>56.28467826439273</v>
      </c>
      <c r="K301" s="189">
        <v>67.55973905071288</v>
      </c>
      <c r="L301" s="189">
        <v>2.258150355413619</v>
      </c>
      <c r="M301" s="963" t="s">
        <v>105</v>
      </c>
    </row>
    <row r="302" ht="18" customHeight="1" x14ac:dyDescent="0.2">
      <c r="B302" s="964" t="s">
        <v>867</v>
      </c>
      <c r="C302" s="547"/>
      <c r="D302" s="193"/>
      <c r="E302" s="193"/>
      <c r="F302" s="193"/>
      <c r="G302" s="193"/>
      <c r="H302" s="193"/>
      <c r="I302" s="193"/>
      <c r="J302" s="189" t="s">
        <v>105</v>
      </c>
      <c r="K302" s="189" t="s">
        <v>105</v>
      </c>
      <c r="L302" s="189" t="s">
        <v>105</v>
      </c>
      <c r="M302" s="963" t="s">
        <v>105</v>
      </c>
    </row>
    <row r="303" ht="18" customHeight="1" x14ac:dyDescent="0.2">
      <c r="B303" s="964" t="s">
        <v>868</v>
      </c>
      <c r="C303" s="547"/>
      <c r="D303" s="193"/>
      <c r="E303" s="193"/>
      <c r="F303" s="193"/>
      <c r="G303" s="193"/>
      <c r="H303" s="193"/>
      <c r="I303" s="193"/>
      <c r="J303" s="189" t="s">
        <v>105</v>
      </c>
      <c r="K303" s="189" t="s">
        <v>105</v>
      </c>
      <c r="L303" s="189" t="s">
        <v>105</v>
      </c>
      <c r="M303" s="963" t="s">
        <v>105</v>
      </c>
    </row>
    <row r="304" ht="18" customHeight="1" x14ac:dyDescent="0.2">
      <c r="B304" s="964" t="s">
        <v>869</v>
      </c>
      <c r="C304" s="547"/>
      <c r="D304" s="193"/>
      <c r="E304" s="193"/>
      <c r="F304" s="193"/>
      <c r="G304" s="193"/>
      <c r="H304" s="193"/>
      <c r="I304" s="193"/>
      <c r="J304" s="189" t="s">
        <v>105</v>
      </c>
      <c r="K304" s="189" t="s">
        <v>105</v>
      </c>
      <c r="L304" s="189" t="s">
        <v>105</v>
      </c>
      <c r="M304" s="963" t="s">
        <v>105</v>
      </c>
    </row>
    <row r="305" ht="18" customHeight="1" x14ac:dyDescent="0.2">
      <c r="B305" s="964" t="s">
        <v>870</v>
      </c>
      <c r="C305" s="547"/>
      <c r="D305" s="193"/>
      <c r="E305" s="193"/>
      <c r="F305" s="193"/>
      <c r="G305" s="193"/>
      <c r="H305" s="193"/>
      <c r="I305" s="193"/>
      <c r="J305" s="189" t="s">
        <v>105</v>
      </c>
      <c r="K305" s="189" t="s">
        <v>105</v>
      </c>
      <c r="L305" s="189" t="s">
        <v>105</v>
      </c>
      <c r="M305" s="963" t="s">
        <v>105</v>
      </c>
    </row>
    <row r="306" ht="18" customHeight="1" x14ac:dyDescent="0.2">
      <c r="B306" s="964" t="s">
        <v>871</v>
      </c>
      <c r="C306" s="547"/>
      <c r="D306" s="193"/>
      <c r="E306" s="193"/>
      <c r="F306" s="193"/>
      <c r="G306" s="193"/>
      <c r="H306" s="193"/>
      <c r="I306" s="193"/>
      <c r="J306" s="189" t="s">
        <v>105</v>
      </c>
      <c r="K306" s="189" t="s">
        <v>105</v>
      </c>
      <c r="L306" s="189" t="s">
        <v>105</v>
      </c>
      <c r="M306" s="963" t="s">
        <v>105</v>
      </c>
    </row>
    <row r="307" ht="18" customHeight="1" x14ac:dyDescent="0.2">
      <c r="B307" s="964" t="s">
        <v>872</v>
      </c>
      <c r="C307" s="547"/>
      <c r="D307" s="193"/>
      <c r="E307" s="193"/>
      <c r="F307" s="193"/>
      <c r="G307" s="193"/>
      <c r="H307" s="193"/>
      <c r="I307" s="193"/>
      <c r="J307" s="189" t="s">
        <v>105</v>
      </c>
      <c r="K307" s="189" t="s">
        <v>105</v>
      </c>
      <c r="L307" s="189" t="s">
        <v>105</v>
      </c>
      <c r="M307" s="963" t="s">
        <v>105</v>
      </c>
    </row>
    <row r="308" ht="18" customHeight="1" x14ac:dyDescent="0.2">
      <c r="B308" s="964" t="s">
        <v>873</v>
      </c>
      <c r="C308" s="547"/>
      <c r="D308" s="193"/>
      <c r="E308" s="193"/>
      <c r="F308" s="193"/>
      <c r="G308" s="193"/>
      <c r="H308" s="193"/>
      <c r="I308" s="193"/>
      <c r="J308" s="189" t="s">
        <v>105</v>
      </c>
      <c r="K308" s="189" t="s">
        <v>105</v>
      </c>
      <c r="L308" s="189" t="s">
        <v>105</v>
      </c>
      <c r="M308" s="963" t="s">
        <v>105</v>
      </c>
    </row>
    <row r="309" ht="18" customHeight="1" x14ac:dyDescent="0.2">
      <c r="B309" s="964" t="s">
        <v>874</v>
      </c>
      <c r="C309" s="547"/>
      <c r="D309" s="193"/>
      <c r="E309" s="193"/>
      <c r="F309" s="193"/>
      <c r="G309" s="193"/>
      <c r="H309" s="193"/>
      <c r="I309" s="193"/>
      <c r="J309" s="189" t="s">
        <v>105</v>
      </c>
      <c r="K309" s="189" t="s">
        <v>105</v>
      </c>
      <c r="L309" s="189" t="s">
        <v>105</v>
      </c>
      <c r="M309" s="963" t="s">
        <v>105</v>
      </c>
    </row>
    <row r="310" ht="18" customHeight="1" x14ac:dyDescent="0.2">
      <c r="B310" s="964" t="s">
        <v>875</v>
      </c>
      <c r="C310" s="547"/>
      <c r="D310" s="193"/>
      <c r="E310" s="193"/>
      <c r="F310" s="193"/>
      <c r="G310" s="193"/>
      <c r="H310" s="193"/>
      <c r="I310" s="193"/>
      <c r="J310" s="189" t="s">
        <v>105</v>
      </c>
      <c r="K310" s="189" t="s">
        <v>105</v>
      </c>
      <c r="L310" s="189" t="s">
        <v>105</v>
      </c>
      <c r="M310" s="963" t="s">
        <v>105</v>
      </c>
    </row>
    <row r="311" ht="18" customHeight="1" x14ac:dyDescent="0.2">
      <c r="B311" s="964" t="s">
        <v>876</v>
      </c>
      <c r="C311" s="547"/>
      <c r="D311" s="193"/>
      <c r="E311" s="193"/>
      <c r="F311" s="193"/>
      <c r="G311" s="193"/>
      <c r="H311" s="193"/>
      <c r="I311" s="193"/>
      <c r="J311" s="189" t="s">
        <v>105</v>
      </c>
      <c r="K311" s="189" t="s">
        <v>105</v>
      </c>
      <c r="L311" s="189" t="s">
        <v>105</v>
      </c>
      <c r="M311" s="963" t="s">
        <v>105</v>
      </c>
    </row>
    <row r="312" ht="18" customHeight="1" x14ac:dyDescent="0.2">
      <c r="B312" s="964" t="s">
        <v>877</v>
      </c>
      <c r="C312" s="547"/>
      <c r="D312" s="193"/>
      <c r="E312" s="193"/>
      <c r="F312" s="193"/>
      <c r="G312" s="193"/>
      <c r="H312" s="193"/>
      <c r="I312" s="193"/>
      <c r="J312" s="189" t="s">
        <v>105</v>
      </c>
      <c r="K312" s="189" t="s">
        <v>105</v>
      </c>
      <c r="L312" s="189" t="s">
        <v>105</v>
      </c>
      <c r="M312" s="963" t="s">
        <v>105</v>
      </c>
    </row>
    <row r="313" ht="18" customHeight="1" x14ac:dyDescent="0.2">
      <c r="B313" s="964" t="s">
        <v>878</v>
      </c>
      <c r="C313" s="547"/>
      <c r="D313" s="193"/>
      <c r="E313" s="193"/>
      <c r="F313" s="193"/>
      <c r="G313" s="193"/>
      <c r="H313" s="193"/>
      <c r="I313" s="193"/>
      <c r="J313" s="189" t="s">
        <v>105</v>
      </c>
      <c r="K313" s="189" t="s">
        <v>105</v>
      </c>
      <c r="L313" s="189" t="s">
        <v>105</v>
      </c>
      <c r="M313" s="963" t="s">
        <v>105</v>
      </c>
    </row>
    <row r="314" ht="18" customHeight="1" x14ac:dyDescent="0.2">
      <c r="B314" s="964" t="s">
        <v>879</v>
      </c>
      <c r="C314" s="547"/>
      <c r="D314" s="193"/>
      <c r="E314" s="193"/>
      <c r="F314" s="193"/>
      <c r="G314" s="193"/>
      <c r="H314" s="193"/>
      <c r="I314" s="193"/>
      <c r="J314" s="189" t="s">
        <v>105</v>
      </c>
      <c r="K314" s="189" t="s">
        <v>105</v>
      </c>
      <c r="L314" s="189" t="s">
        <v>105</v>
      </c>
      <c r="M314" s="963" t="s">
        <v>105</v>
      </c>
    </row>
    <row r="315" ht="18" customHeight="1" x14ac:dyDescent="0.2">
      <c r="B315" s="964" t="s">
        <v>880</v>
      </c>
      <c r="C315" s="547"/>
      <c r="D315" s="193"/>
      <c r="E315" s="193"/>
      <c r="F315" s="193"/>
      <c r="G315" s="193"/>
      <c r="H315" s="193"/>
      <c r="I315" s="193"/>
      <c r="J315" s="189" t="s">
        <v>105</v>
      </c>
      <c r="K315" s="189" t="s">
        <v>105</v>
      </c>
      <c r="L315" s="189" t="s">
        <v>105</v>
      </c>
      <c r="M315" s="963" t="s">
        <v>105</v>
      </c>
    </row>
    <row r="316" ht="18" customHeight="1" x14ac:dyDescent="0.2">
      <c r="B316" s="805" t="s">
        <v>922</v>
      </c>
      <c r="C316" s="547"/>
      <c r="D316" s="49"/>
      <c r="E316" s="49"/>
      <c r="F316" s="49"/>
      <c r="G316" s="49"/>
      <c r="H316" s="49"/>
      <c r="I316" s="49"/>
      <c r="J316" s="49"/>
      <c r="K316" s="49"/>
      <c r="L316" s="49"/>
      <c r="M316" s="510"/>
    </row>
    <row r="317" ht="18" customHeight="1" x14ac:dyDescent="0.2">
      <c r="B317" s="965" t="s">
        <v>793</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794</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795</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796</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797</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798</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799</v>
      </c>
      <c r="C323" s="547"/>
      <c r="D323" s="966">
        <v>251.679987344209</v>
      </c>
      <c r="E323" s="966">
        <v>3032.6556525796123</v>
      </c>
      <c r="F323" s="966" t="s">
        <v>105</v>
      </c>
      <c r="G323" s="189">
        <v>11.999999999999998</v>
      </c>
      <c r="H323" s="189">
        <v>2.5000000000000004</v>
      </c>
      <c r="I323" s="189" t="s">
        <v>105</v>
      </c>
      <c r="J323" s="966">
        <v>30.201598481305076</v>
      </c>
      <c r="K323" s="966">
        <v>75.81639131449032</v>
      </c>
      <c r="L323" s="966" t="s">
        <v>105</v>
      </c>
      <c r="M323" s="967" t="s">
        <v>105</v>
      </c>
    </row>
    <row r="324" ht="18" customHeight="1" x14ac:dyDescent="0.2">
      <c r="B324" s="965" t="s">
        <v>800</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801</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802</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803</v>
      </c>
      <c r="C327" s="547"/>
      <c r="D327" s="966">
        <v>377.519981016314</v>
      </c>
      <c r="E327" s="966">
        <v>4548.983478869418</v>
      </c>
      <c r="F327" s="966" t="s">
        <v>105</v>
      </c>
      <c r="G327" s="189">
        <v>12</v>
      </c>
      <c r="H327" s="189">
        <v>2.5</v>
      </c>
      <c r="I327" s="189" t="s">
        <v>105</v>
      </c>
      <c r="J327" s="966">
        <v>45.302397721957675</v>
      </c>
      <c r="K327" s="966">
        <v>113.72458697173545</v>
      </c>
      <c r="L327" s="966" t="s">
        <v>105</v>
      </c>
      <c r="M327" s="967" t="s">
        <v>105</v>
      </c>
    </row>
    <row r="328" ht="18" customHeight="1" x14ac:dyDescent="0.2">
      <c r="B328" s="965" t="s">
        <v>804</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805</v>
      </c>
      <c r="C329" s="547"/>
      <c r="D329" s="966">
        <v>112.15653408928617</v>
      </c>
      <c r="E329" s="966">
        <v>1569.125632091131</v>
      </c>
      <c r="F329" s="966">
        <v>6.166658555601782</v>
      </c>
      <c r="G329" s="189">
        <v>7.55254081912674</v>
      </c>
      <c r="H329" s="189">
        <v>0.647974208695466</v>
      </c>
      <c r="I329" s="189">
        <v>5.511000193293321</v>
      </c>
      <c r="J329" s="966">
        <v>8.470668018411136</v>
      </c>
      <c r="K329" s="966">
        <v>10.167529397980234</v>
      </c>
      <c r="L329" s="966">
        <v>0.3398445649189533</v>
      </c>
      <c r="M329" s="967" t="s">
        <v>105</v>
      </c>
    </row>
    <row r="330" ht="18" customHeight="1" x14ac:dyDescent="0.2">
      <c r="B330" s="965" t="s">
        <v>806</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807</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808</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809</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810</v>
      </c>
      <c r="C334" s="547"/>
      <c r="D334" s="966">
        <v>491.73383272583</v>
      </c>
      <c r="E334" s="966">
        <v>6457.91706954602</v>
      </c>
      <c r="F334" s="966">
        <v>35.491395098827695</v>
      </c>
      <c r="G334" s="189">
        <v>8.432375616997492</v>
      </c>
      <c r="H334" s="189">
        <v>0.7221507477492238</v>
      </c>
      <c r="I334" s="189">
        <v>5.16792219387961</v>
      </c>
      <c r="J334" s="966">
        <v>41.46484381130011</v>
      </c>
      <c r="K334" s="966">
        <v>46.63589640675135</v>
      </c>
      <c r="L334" s="966">
        <v>1.8341676842298167</v>
      </c>
      <c r="M334" s="967" t="s">
        <v>105</v>
      </c>
    </row>
    <row r="335" ht="18" customHeight="1" x14ac:dyDescent="0.2">
      <c r="B335" s="965" t="s">
        <v>811</v>
      </c>
      <c r="C335" s="547"/>
      <c r="D335" s="966">
        <v>745.241629437504</v>
      </c>
      <c r="E335" s="966">
        <v>10426.3006372935</v>
      </c>
      <c r="F335" s="966">
        <v>40.9753270951016</v>
      </c>
      <c r="G335" s="189">
        <v>7.55254081912674</v>
      </c>
      <c r="H335" s="189">
        <v>0.647974208695466</v>
      </c>
      <c r="I335" s="189">
        <v>5.511000193293319</v>
      </c>
      <c r="J335" s="966">
        <v>56.28467826439273</v>
      </c>
      <c r="K335" s="966">
        <v>67.55973905071288</v>
      </c>
      <c r="L335" s="966">
        <v>2.258150355413619</v>
      </c>
      <c r="M335" s="967" t="s">
        <v>105</v>
      </c>
    </row>
    <row r="336" ht="18" customHeight="1" x14ac:dyDescent="0.2">
      <c r="B336" s="965" t="s">
        <v>867</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868</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869</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870</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871</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872</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873</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874</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875</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876</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877</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878</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879</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880</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923</v>
      </c>
      <c r="C350" s="547"/>
      <c r="D350" s="49"/>
      <c r="E350" s="49"/>
      <c r="F350" s="49"/>
      <c r="G350" s="49"/>
      <c r="H350" s="49"/>
      <c r="I350" s="49"/>
      <c r="J350" s="49"/>
      <c r="K350" s="49"/>
      <c r="L350" s="49"/>
      <c r="M350" s="510"/>
    </row>
    <row r="351" ht="18" customHeight="1" x14ac:dyDescent="0.2">
      <c r="B351" s="965" t="s">
        <v>793</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794</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795</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796</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797</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798</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799</v>
      </c>
      <c r="C357" s="547"/>
      <c r="D357" s="170" t="s">
        <v>123</v>
      </c>
      <c r="E357" s="170" t="s">
        <v>123</v>
      </c>
      <c r="F357" s="49"/>
      <c r="G357" s="119" t="s">
        <v>105</v>
      </c>
      <c r="H357" s="119" t="s">
        <v>105</v>
      </c>
      <c r="I357" s="140"/>
      <c r="J357" s="170" t="s">
        <v>105</v>
      </c>
      <c r="K357" s="170" t="s">
        <v>105</v>
      </c>
      <c r="L357" s="49"/>
      <c r="M357" s="940" t="s">
        <v>123</v>
      </c>
    </row>
    <row r="358" ht="18" customHeight="1" x14ac:dyDescent="0.2">
      <c r="B358" s="965" t="s">
        <v>800</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801</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802</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803</v>
      </c>
      <c r="C361" s="547"/>
      <c r="D361" s="170" t="s">
        <v>123</v>
      </c>
      <c r="E361" s="170" t="s">
        <v>123</v>
      </c>
      <c r="F361" s="49"/>
      <c r="G361" s="119" t="s">
        <v>105</v>
      </c>
      <c r="H361" s="119" t="s">
        <v>105</v>
      </c>
      <c r="I361" s="140"/>
      <c r="J361" s="170" t="s">
        <v>105</v>
      </c>
      <c r="K361" s="170" t="s">
        <v>105</v>
      </c>
      <c r="L361" s="49"/>
      <c r="M361" s="940" t="s">
        <v>123</v>
      </c>
    </row>
    <row r="362" ht="18" customHeight="1" x14ac:dyDescent="0.2">
      <c r="B362" s="965" t="s">
        <v>804</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805</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806</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807</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808</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809</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810</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811</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867</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868</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869</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870</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871</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872</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873</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874</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875</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876</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877</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878</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879</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880</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924</v>
      </c>
      <c r="C384" s="547"/>
      <c r="D384" s="49"/>
      <c r="E384" s="49"/>
      <c r="F384" s="49"/>
      <c r="G384" s="49"/>
      <c r="H384" s="49"/>
      <c r="I384" s="49"/>
      <c r="J384" s="49"/>
      <c r="K384" s="49"/>
      <c r="L384" s="49"/>
      <c r="M384" s="510"/>
    </row>
    <row r="385" ht="18" customHeight="1" x14ac:dyDescent="0.2">
      <c r="B385" s="964" t="s">
        <v>793</v>
      </c>
      <c r="C385" s="547"/>
      <c r="D385" s="966" t="s">
        <v>123</v>
      </c>
      <c r="E385" s="966" t="s">
        <v>123</v>
      </c>
      <c r="F385" s="966" t="s">
        <v>123</v>
      </c>
      <c r="G385" s="189" t="s">
        <v>105</v>
      </c>
      <c r="H385" s="189" t="s">
        <v>105</v>
      </c>
      <c r="I385" s="189" t="s">
        <v>118</v>
      </c>
      <c r="J385" s="966" t="s">
        <v>105</v>
      </c>
      <c r="K385" s="966" t="s">
        <v>105</v>
      </c>
      <c r="L385" s="966" t="s">
        <v>105</v>
      </c>
      <c r="M385" s="967" t="s">
        <v>123</v>
      </c>
    </row>
    <row r="386" ht="18" customHeight="1" x14ac:dyDescent="0.2">
      <c r="B386" s="964" t="s">
        <v>794</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795</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796</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797</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798</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799</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800</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801</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802</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803</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804</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805</v>
      </c>
      <c r="C397" s="547"/>
      <c r="D397" s="966" t="s">
        <v>105</v>
      </c>
      <c r="E397" s="966">
        <v>3636.141358527129</v>
      </c>
      <c r="F397" s="966">
        <v>20.445578890721627</v>
      </c>
      <c r="G397" s="189" t="s">
        <v>105</v>
      </c>
      <c r="H397" s="189">
        <v>2.4743626253819335</v>
      </c>
      <c r="I397" s="189">
        <v>0.1</v>
      </c>
      <c r="J397" s="966" t="s">
        <v>105</v>
      </c>
      <c r="K397" s="966">
        <v>89.97132278145017</v>
      </c>
      <c r="L397" s="966">
        <v>0.020445578890721627</v>
      </c>
      <c r="M397" s="967" t="s">
        <v>105</v>
      </c>
    </row>
    <row r="398" ht="18" customHeight="1" x14ac:dyDescent="0.2">
      <c r="B398" s="964" t="s">
        <v>806</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807</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808</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809</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810</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811</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867</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868</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869</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870</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871</v>
      </c>
      <c r="C408" s="547"/>
      <c r="D408" s="966" t="s">
        <v>105</v>
      </c>
      <c r="E408" s="966" t="s">
        <v>105</v>
      </c>
      <c r="F408" s="966" t="s">
        <v>105</v>
      </c>
      <c r="G408" s="189" t="s">
        <v>105</v>
      </c>
      <c r="H408" s="189" t="s">
        <v>105</v>
      </c>
      <c r="I408" s="189" t="s">
        <v>105</v>
      </c>
      <c r="J408" s="966" t="s">
        <v>105</v>
      </c>
      <c r="K408" s="966" t="s">
        <v>105</v>
      </c>
      <c r="L408" s="966" t="s">
        <v>105</v>
      </c>
      <c r="M408" s="967" t="s">
        <v>105</v>
      </c>
    </row>
    <row r="409" ht="18" customHeight="1" x14ac:dyDescent="0.2">
      <c r="B409" s="964" t="s">
        <v>872</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873</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874</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875</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876</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877</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878</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879</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880</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668</v>
      </c>
      <c r="C418" s="547"/>
      <c r="D418" s="945"/>
      <c r="E418" s="945"/>
      <c r="F418" s="945"/>
      <c r="G418" s="140"/>
      <c r="H418" s="140"/>
      <c r="I418" s="140"/>
      <c r="J418" s="49"/>
      <c r="K418" s="49"/>
      <c r="L418" s="49"/>
      <c r="M418" s="510"/>
    </row>
    <row r="419" ht="18" customHeight="1" x14ac:dyDescent="0.2">
      <c r="B419" s="964" t="s">
        <v>793</v>
      </c>
      <c r="C419" s="547"/>
      <c r="D419" s="193"/>
      <c r="E419" s="193"/>
      <c r="F419" s="193"/>
      <c r="G419" s="193"/>
      <c r="H419" s="193"/>
      <c r="I419" s="193"/>
      <c r="J419" s="189" t="s">
        <v>105</v>
      </c>
      <c r="K419" s="189" t="s">
        <v>105</v>
      </c>
      <c r="L419" s="945"/>
      <c r="M419" s="963" t="s">
        <v>105</v>
      </c>
    </row>
    <row r="420" ht="18" customHeight="1" x14ac:dyDescent="0.2">
      <c r="B420" s="964" t="s">
        <v>794</v>
      </c>
      <c r="C420" s="547"/>
      <c r="D420" s="193"/>
      <c r="E420" s="193"/>
      <c r="F420" s="193"/>
      <c r="G420" s="193"/>
      <c r="H420" s="193"/>
      <c r="I420" s="193"/>
      <c r="J420" s="189" t="s">
        <v>105</v>
      </c>
      <c r="K420" s="189" t="s">
        <v>105</v>
      </c>
      <c r="L420" s="945"/>
      <c r="M420" s="963" t="s">
        <v>105</v>
      </c>
    </row>
    <row r="421" ht="18" customHeight="1" x14ac:dyDescent="0.2">
      <c r="B421" s="964" t="s">
        <v>795</v>
      </c>
      <c r="C421" s="547"/>
      <c r="D421" s="193"/>
      <c r="E421" s="193"/>
      <c r="F421" s="193"/>
      <c r="G421" s="193"/>
      <c r="H421" s="193"/>
      <c r="I421" s="193"/>
      <c r="J421" s="189" t="s">
        <v>105</v>
      </c>
      <c r="K421" s="189" t="s">
        <v>105</v>
      </c>
      <c r="L421" s="945"/>
      <c r="M421" s="963" t="s">
        <v>105</v>
      </c>
    </row>
    <row r="422" ht="18" customHeight="1" x14ac:dyDescent="0.2">
      <c r="B422" s="964" t="s">
        <v>796</v>
      </c>
      <c r="C422" s="547"/>
      <c r="D422" s="193"/>
      <c r="E422" s="193"/>
      <c r="F422" s="193"/>
      <c r="G422" s="193"/>
      <c r="H422" s="193"/>
      <c r="I422" s="193"/>
      <c r="J422" s="189" t="s">
        <v>105</v>
      </c>
      <c r="K422" s="189" t="s">
        <v>105</v>
      </c>
      <c r="L422" s="945"/>
      <c r="M422" s="963" t="s">
        <v>105</v>
      </c>
    </row>
    <row r="423" ht="18" customHeight="1" x14ac:dyDescent="0.2">
      <c r="B423" s="964" t="s">
        <v>797</v>
      </c>
      <c r="C423" s="547"/>
      <c r="D423" s="193"/>
      <c r="E423" s="193"/>
      <c r="F423" s="193"/>
      <c r="G423" s="193"/>
      <c r="H423" s="193"/>
      <c r="I423" s="193"/>
      <c r="J423" s="189" t="s">
        <v>105</v>
      </c>
      <c r="K423" s="189" t="s">
        <v>105</v>
      </c>
      <c r="L423" s="945"/>
      <c r="M423" s="963" t="s">
        <v>105</v>
      </c>
    </row>
    <row r="424" ht="18" customHeight="1" x14ac:dyDescent="0.2">
      <c r="B424" s="964" t="s">
        <v>798</v>
      </c>
      <c r="C424" s="547"/>
      <c r="D424" s="193"/>
      <c r="E424" s="193"/>
      <c r="F424" s="193"/>
      <c r="G424" s="193"/>
      <c r="H424" s="193"/>
      <c r="I424" s="193"/>
      <c r="J424" s="189" t="s">
        <v>105</v>
      </c>
      <c r="K424" s="189" t="s">
        <v>105</v>
      </c>
      <c r="L424" s="945"/>
      <c r="M424" s="963" t="s">
        <v>105</v>
      </c>
    </row>
    <row r="425" ht="18" customHeight="1" x14ac:dyDescent="0.2">
      <c r="B425" s="964" t="s">
        <v>799</v>
      </c>
      <c r="C425" s="547"/>
      <c r="D425" s="193"/>
      <c r="E425" s="193"/>
      <c r="F425" s="193"/>
      <c r="G425" s="193"/>
      <c r="H425" s="193"/>
      <c r="I425" s="193"/>
      <c r="J425" s="189" t="s">
        <v>104</v>
      </c>
      <c r="K425" s="189">
        <v>1119.6225545786488</v>
      </c>
      <c r="L425" s="945"/>
      <c r="M425" s="963" t="s">
        <v>123</v>
      </c>
    </row>
    <row r="426" ht="18" customHeight="1" x14ac:dyDescent="0.2">
      <c r="B426" s="964" t="s">
        <v>800</v>
      </c>
      <c r="C426" s="547"/>
      <c r="D426" s="193"/>
      <c r="E426" s="193"/>
      <c r="F426" s="193"/>
      <c r="G426" s="193"/>
      <c r="H426" s="193"/>
      <c r="I426" s="193"/>
      <c r="J426" s="189" t="s">
        <v>105</v>
      </c>
      <c r="K426" s="189" t="s">
        <v>105</v>
      </c>
      <c r="L426" s="945"/>
      <c r="M426" s="963" t="s">
        <v>105</v>
      </c>
    </row>
    <row r="427" ht="18" customHeight="1" x14ac:dyDescent="0.2">
      <c r="B427" s="964" t="s">
        <v>801</v>
      </c>
      <c r="C427" s="547"/>
      <c r="D427" s="193"/>
      <c r="E427" s="193"/>
      <c r="F427" s="193"/>
      <c r="G427" s="193"/>
      <c r="H427" s="193"/>
      <c r="I427" s="193"/>
      <c r="J427" s="189" t="s">
        <v>105</v>
      </c>
      <c r="K427" s="189" t="s">
        <v>105</v>
      </c>
      <c r="L427" s="945"/>
      <c r="M427" s="963" t="s">
        <v>105</v>
      </c>
    </row>
    <row r="428" ht="18" customHeight="1" x14ac:dyDescent="0.2">
      <c r="B428" s="964" t="s">
        <v>802</v>
      </c>
      <c r="C428" s="547"/>
      <c r="D428" s="193"/>
      <c r="E428" s="193"/>
      <c r="F428" s="193"/>
      <c r="G428" s="193"/>
      <c r="H428" s="193"/>
      <c r="I428" s="193"/>
      <c r="J428" s="189" t="s">
        <v>105</v>
      </c>
      <c r="K428" s="189" t="s">
        <v>105</v>
      </c>
      <c r="L428" s="945"/>
      <c r="M428" s="963" t="s">
        <v>105</v>
      </c>
    </row>
    <row r="429" ht="18" customHeight="1" x14ac:dyDescent="0.2">
      <c r="B429" s="964" t="s">
        <v>803</v>
      </c>
      <c r="C429" s="547"/>
      <c r="D429" s="193"/>
      <c r="E429" s="193"/>
      <c r="F429" s="193"/>
      <c r="G429" s="193"/>
      <c r="H429" s="193"/>
      <c r="I429" s="193"/>
      <c r="J429" s="189" t="s">
        <v>161</v>
      </c>
      <c r="K429" s="189">
        <v>115.192535675347</v>
      </c>
      <c r="L429" s="945"/>
      <c r="M429" s="963" t="s">
        <v>118</v>
      </c>
    </row>
    <row r="430" ht="18" customHeight="1" x14ac:dyDescent="0.2">
      <c r="B430" s="964" t="s">
        <v>804</v>
      </c>
      <c r="C430" s="547"/>
      <c r="D430" s="193"/>
      <c r="E430" s="193"/>
      <c r="F430" s="193"/>
      <c r="G430" s="193"/>
      <c r="H430" s="193"/>
      <c r="I430" s="193"/>
      <c r="J430" s="189" t="s">
        <v>105</v>
      </c>
      <c r="K430" s="189" t="s">
        <v>105</v>
      </c>
      <c r="L430" s="945"/>
      <c r="M430" s="963" t="s">
        <v>105</v>
      </c>
    </row>
    <row r="431" ht="18" customHeight="1" x14ac:dyDescent="0.2">
      <c r="B431" s="964" t="s">
        <v>805</v>
      </c>
      <c r="C431" s="547"/>
      <c r="D431" s="193"/>
      <c r="E431" s="193"/>
      <c r="F431" s="193"/>
      <c r="G431" s="193"/>
      <c r="H431" s="193"/>
      <c r="I431" s="193"/>
      <c r="J431" s="189" t="s">
        <v>105</v>
      </c>
      <c r="K431" s="189">
        <v>51.942740846341216</v>
      </c>
      <c r="L431" s="945"/>
      <c r="M431" s="963" t="s">
        <v>105</v>
      </c>
    </row>
    <row r="432" ht="18" customHeight="1" x14ac:dyDescent="0.2">
      <c r="B432" s="964" t="s">
        <v>806</v>
      </c>
      <c r="C432" s="547"/>
      <c r="D432" s="193"/>
      <c r="E432" s="193"/>
      <c r="F432" s="193"/>
      <c r="G432" s="193"/>
      <c r="H432" s="193"/>
      <c r="I432" s="193"/>
      <c r="J432" s="189" t="s">
        <v>105</v>
      </c>
      <c r="K432" s="189" t="s">
        <v>105</v>
      </c>
      <c r="L432" s="945"/>
      <c r="M432" s="963" t="s">
        <v>105</v>
      </c>
    </row>
    <row r="433" ht="18" customHeight="1" x14ac:dyDescent="0.2">
      <c r="B433" s="964" t="s">
        <v>807</v>
      </c>
      <c r="C433" s="547"/>
      <c r="D433" s="193"/>
      <c r="E433" s="193"/>
      <c r="F433" s="193"/>
      <c r="G433" s="193"/>
      <c r="H433" s="193"/>
      <c r="I433" s="193"/>
      <c r="J433" s="189" t="s">
        <v>105</v>
      </c>
      <c r="K433" s="189" t="s">
        <v>105</v>
      </c>
      <c r="L433" s="945"/>
      <c r="M433" s="963" t="s">
        <v>105</v>
      </c>
    </row>
    <row r="434" ht="18" customHeight="1" x14ac:dyDescent="0.2">
      <c r="B434" s="964" t="s">
        <v>808</v>
      </c>
      <c r="C434" s="547"/>
      <c r="D434" s="193"/>
      <c r="E434" s="193"/>
      <c r="F434" s="193"/>
      <c r="G434" s="193"/>
      <c r="H434" s="193"/>
      <c r="I434" s="193"/>
      <c r="J434" s="189" t="s">
        <v>105</v>
      </c>
      <c r="K434" s="189" t="s">
        <v>105</v>
      </c>
      <c r="L434" s="945"/>
      <c r="M434" s="963" t="s">
        <v>105</v>
      </c>
    </row>
    <row r="435" ht="18" customHeight="1" x14ac:dyDescent="0.2">
      <c r="B435" s="964" t="s">
        <v>809</v>
      </c>
      <c r="C435" s="547"/>
      <c r="D435" s="193"/>
      <c r="E435" s="193"/>
      <c r="F435" s="193"/>
      <c r="G435" s="193"/>
      <c r="H435" s="193"/>
      <c r="I435" s="193"/>
      <c r="J435" s="189" t="s">
        <v>105</v>
      </c>
      <c r="K435" s="189" t="s">
        <v>105</v>
      </c>
      <c r="L435" s="945"/>
      <c r="M435" s="963" t="s">
        <v>105</v>
      </c>
    </row>
    <row r="436" ht="18" customHeight="1" x14ac:dyDescent="0.2">
      <c r="B436" s="964" t="s">
        <v>810</v>
      </c>
      <c r="C436" s="547"/>
      <c r="D436" s="193"/>
      <c r="E436" s="193"/>
      <c r="F436" s="193"/>
      <c r="G436" s="193"/>
      <c r="H436" s="193"/>
      <c r="I436" s="193"/>
      <c r="J436" s="189" t="s">
        <v>105</v>
      </c>
      <c r="K436" s="189" t="s">
        <v>105</v>
      </c>
      <c r="L436" s="945"/>
      <c r="M436" s="963" t="s">
        <v>105</v>
      </c>
    </row>
    <row r="437" ht="18" customHeight="1" x14ac:dyDescent="0.2">
      <c r="B437" s="964" t="s">
        <v>811</v>
      </c>
      <c r="C437" s="547"/>
      <c r="D437" s="193"/>
      <c r="E437" s="193"/>
      <c r="F437" s="193"/>
      <c r="G437" s="193"/>
      <c r="H437" s="193"/>
      <c r="I437" s="193"/>
      <c r="J437" s="189" t="s">
        <v>105</v>
      </c>
      <c r="K437" s="189" t="s">
        <v>105</v>
      </c>
      <c r="L437" s="945"/>
      <c r="M437" s="963" t="s">
        <v>105</v>
      </c>
    </row>
    <row r="438" ht="18" customHeight="1" x14ac:dyDescent="0.2">
      <c r="B438" s="964" t="s">
        <v>867</v>
      </c>
      <c r="C438" s="547"/>
      <c r="D438" s="193"/>
      <c r="E438" s="193"/>
      <c r="F438" s="193"/>
      <c r="G438" s="193"/>
      <c r="H438" s="193"/>
      <c r="I438" s="193"/>
      <c r="J438" s="189" t="s">
        <v>105</v>
      </c>
      <c r="K438" s="189" t="s">
        <v>105</v>
      </c>
      <c r="L438" s="945"/>
      <c r="M438" s="963" t="s">
        <v>105</v>
      </c>
    </row>
    <row r="439" ht="18" customHeight="1" x14ac:dyDescent="0.2">
      <c r="B439" s="964" t="s">
        <v>868</v>
      </c>
      <c r="C439" s="547"/>
      <c r="D439" s="193"/>
      <c r="E439" s="193"/>
      <c r="F439" s="193"/>
      <c r="G439" s="193"/>
      <c r="H439" s="193"/>
      <c r="I439" s="193"/>
      <c r="J439" s="189" t="s">
        <v>105</v>
      </c>
      <c r="K439" s="189" t="s">
        <v>105</v>
      </c>
      <c r="L439" s="945"/>
      <c r="M439" s="963" t="s">
        <v>105</v>
      </c>
    </row>
    <row r="440" ht="18" customHeight="1" x14ac:dyDescent="0.2">
      <c r="B440" s="964" t="s">
        <v>869</v>
      </c>
      <c r="C440" s="547"/>
      <c r="D440" s="193"/>
      <c r="E440" s="193"/>
      <c r="F440" s="193"/>
      <c r="G440" s="193"/>
      <c r="H440" s="193"/>
      <c r="I440" s="193"/>
      <c r="J440" s="189" t="s">
        <v>105</v>
      </c>
      <c r="K440" s="189" t="s">
        <v>105</v>
      </c>
      <c r="L440" s="945"/>
      <c r="M440" s="963" t="s">
        <v>105</v>
      </c>
    </row>
    <row r="441" ht="18" customHeight="1" x14ac:dyDescent="0.2">
      <c r="B441" s="964" t="s">
        <v>870</v>
      </c>
      <c r="C441" s="547"/>
      <c r="D441" s="193"/>
      <c r="E441" s="193"/>
      <c r="F441" s="193"/>
      <c r="G441" s="193"/>
      <c r="H441" s="193"/>
      <c r="I441" s="193"/>
      <c r="J441" s="189" t="s">
        <v>105</v>
      </c>
      <c r="K441" s="189" t="s">
        <v>105</v>
      </c>
      <c r="L441" s="945"/>
      <c r="M441" s="963" t="s">
        <v>105</v>
      </c>
    </row>
    <row r="442" ht="18" customHeight="1" x14ac:dyDescent="0.2">
      <c r="B442" s="964" t="s">
        <v>871</v>
      </c>
      <c r="C442" s="547"/>
      <c r="D442" s="193"/>
      <c r="E442" s="193"/>
      <c r="F442" s="193"/>
      <c r="G442" s="193"/>
      <c r="H442" s="193"/>
      <c r="I442" s="193"/>
      <c r="J442" s="189" t="s">
        <v>105</v>
      </c>
      <c r="K442" s="189" t="s">
        <v>105</v>
      </c>
      <c r="L442" s="945"/>
      <c r="M442" s="963" t="s">
        <v>105</v>
      </c>
    </row>
    <row r="443" ht="18" customHeight="1" x14ac:dyDescent="0.2">
      <c r="B443" s="964" t="s">
        <v>872</v>
      </c>
      <c r="C443" s="547"/>
      <c r="D443" s="193"/>
      <c r="E443" s="193"/>
      <c r="F443" s="193"/>
      <c r="G443" s="193"/>
      <c r="H443" s="193"/>
      <c r="I443" s="193"/>
      <c r="J443" s="189" t="s">
        <v>105</v>
      </c>
      <c r="K443" s="189" t="s">
        <v>105</v>
      </c>
      <c r="L443" s="945"/>
      <c r="M443" s="963" t="s">
        <v>105</v>
      </c>
    </row>
    <row r="444" ht="18" customHeight="1" x14ac:dyDescent="0.2">
      <c r="B444" s="964" t="s">
        <v>873</v>
      </c>
      <c r="C444" s="547"/>
      <c r="D444" s="193"/>
      <c r="E444" s="193"/>
      <c r="F444" s="193"/>
      <c r="G444" s="193"/>
      <c r="H444" s="193"/>
      <c r="I444" s="193"/>
      <c r="J444" s="189" t="s">
        <v>105</v>
      </c>
      <c r="K444" s="189" t="s">
        <v>105</v>
      </c>
      <c r="L444" s="945"/>
      <c r="M444" s="963" t="s">
        <v>105</v>
      </c>
    </row>
    <row r="445" ht="18" customHeight="1" x14ac:dyDescent="0.2">
      <c r="B445" s="964" t="s">
        <v>874</v>
      </c>
      <c r="C445" s="547"/>
      <c r="D445" s="193"/>
      <c r="E445" s="193"/>
      <c r="F445" s="193"/>
      <c r="G445" s="193"/>
      <c r="H445" s="193"/>
      <c r="I445" s="193"/>
      <c r="J445" s="189" t="s">
        <v>105</v>
      </c>
      <c r="K445" s="189" t="s">
        <v>105</v>
      </c>
      <c r="L445" s="945"/>
      <c r="M445" s="963" t="s">
        <v>105</v>
      </c>
    </row>
    <row r="446" ht="18" customHeight="1" x14ac:dyDescent="0.2">
      <c r="B446" s="964" t="s">
        <v>875</v>
      </c>
      <c r="C446" s="547"/>
      <c r="D446" s="193"/>
      <c r="E446" s="193"/>
      <c r="F446" s="193"/>
      <c r="G446" s="193"/>
      <c r="H446" s="193"/>
      <c r="I446" s="193"/>
      <c r="J446" s="189" t="s">
        <v>105</v>
      </c>
      <c r="K446" s="189" t="s">
        <v>105</v>
      </c>
      <c r="L446" s="945"/>
      <c r="M446" s="963" t="s">
        <v>105</v>
      </c>
    </row>
    <row r="447" ht="18" customHeight="1" x14ac:dyDescent="0.2">
      <c r="B447" s="964" t="s">
        <v>876</v>
      </c>
      <c r="C447" s="547"/>
      <c r="D447" s="193"/>
      <c r="E447" s="193"/>
      <c r="F447" s="193"/>
      <c r="G447" s="193"/>
      <c r="H447" s="193"/>
      <c r="I447" s="193"/>
      <c r="J447" s="189" t="s">
        <v>105</v>
      </c>
      <c r="K447" s="189" t="s">
        <v>105</v>
      </c>
      <c r="L447" s="945"/>
      <c r="M447" s="963" t="s">
        <v>105</v>
      </c>
    </row>
    <row r="448" ht="18" customHeight="1" x14ac:dyDescent="0.2">
      <c r="B448" s="964" t="s">
        <v>877</v>
      </c>
      <c r="C448" s="547"/>
      <c r="D448" s="193"/>
      <c r="E448" s="193"/>
      <c r="F448" s="193"/>
      <c r="G448" s="193"/>
      <c r="H448" s="193"/>
      <c r="I448" s="193"/>
      <c r="J448" s="189" t="s">
        <v>105</v>
      </c>
      <c r="K448" s="189" t="s">
        <v>105</v>
      </c>
      <c r="L448" s="945"/>
      <c r="M448" s="963" t="s">
        <v>105</v>
      </c>
    </row>
    <row r="449" ht="18" customHeight="1" x14ac:dyDescent="0.2">
      <c r="B449" s="964" t="s">
        <v>878</v>
      </c>
      <c r="C449" s="547"/>
      <c r="D449" s="193"/>
      <c r="E449" s="193"/>
      <c r="F449" s="193"/>
      <c r="G449" s="193"/>
      <c r="H449" s="193"/>
      <c r="I449" s="193"/>
      <c r="J449" s="189" t="s">
        <v>105</v>
      </c>
      <c r="K449" s="189" t="s">
        <v>105</v>
      </c>
      <c r="L449" s="945"/>
      <c r="M449" s="963" t="s">
        <v>105</v>
      </c>
    </row>
    <row r="450" ht="18" customHeight="1" x14ac:dyDescent="0.2">
      <c r="B450" s="964" t="s">
        <v>879</v>
      </c>
      <c r="C450" s="547"/>
      <c r="D450" s="193"/>
      <c r="E450" s="193"/>
      <c r="F450" s="193"/>
      <c r="G450" s="193"/>
      <c r="H450" s="193"/>
      <c r="I450" s="193"/>
      <c r="J450" s="189" t="s">
        <v>105</v>
      </c>
      <c r="K450" s="189" t="s">
        <v>105</v>
      </c>
      <c r="L450" s="945"/>
      <c r="M450" s="963" t="s">
        <v>105</v>
      </c>
    </row>
    <row r="451" ht="18" customHeight="1" x14ac:dyDescent="0.2">
      <c r="B451" s="964" t="s">
        <v>880</v>
      </c>
      <c r="C451" s="547"/>
      <c r="D451" s="193"/>
      <c r="E451" s="193"/>
      <c r="F451" s="193"/>
      <c r="G451" s="193"/>
      <c r="H451" s="193"/>
      <c r="I451" s="193"/>
      <c r="J451" s="189" t="s">
        <v>105</v>
      </c>
      <c r="K451" s="189" t="s">
        <v>105</v>
      </c>
      <c r="L451" s="945"/>
      <c r="M451" s="963" t="s">
        <v>105</v>
      </c>
    </row>
    <row r="452" ht="18" customHeight="1" x14ac:dyDescent="0.2">
      <c r="B452" s="934" t="s">
        <v>925</v>
      </c>
      <c r="C452" s="547"/>
      <c r="D452" s="945"/>
      <c r="E452" s="945"/>
      <c r="F452" s="945"/>
      <c r="G452" s="140"/>
      <c r="H452" s="140"/>
      <c r="I452" s="140"/>
      <c r="J452" s="49"/>
      <c r="K452" s="49"/>
      <c r="L452" s="49"/>
      <c r="M452" s="510"/>
    </row>
    <row r="453" ht="18" customHeight="1" x14ac:dyDescent="0.2">
      <c r="B453" s="965" t="s">
        <v>793</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794</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795</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796</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797</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798</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799</v>
      </c>
      <c r="C459" s="547"/>
      <c r="D459" s="170" t="s">
        <v>123</v>
      </c>
      <c r="E459" s="170">
        <v>597.4649337329241</v>
      </c>
      <c r="F459" s="49"/>
      <c r="G459" s="119" t="s">
        <v>104</v>
      </c>
      <c r="H459" s="119">
        <v>100</v>
      </c>
      <c r="I459" s="140"/>
      <c r="J459" s="170" t="s">
        <v>104</v>
      </c>
      <c r="K459" s="170">
        <v>597.4649337329241</v>
      </c>
      <c r="L459" s="49"/>
      <c r="M459" s="940" t="s">
        <v>123</v>
      </c>
    </row>
    <row r="460" ht="18" customHeight="1" x14ac:dyDescent="0.2">
      <c r="B460" s="965" t="s">
        <v>800</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801</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802</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803</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804</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805</v>
      </c>
      <c r="C465" s="547"/>
      <c r="D465" s="170" t="s">
        <v>105</v>
      </c>
      <c r="E465" s="170">
        <v>51.942740846341216</v>
      </c>
      <c r="F465" s="49"/>
      <c r="G465" s="119" t="s">
        <v>105</v>
      </c>
      <c r="H465" s="119">
        <v>100</v>
      </c>
      <c r="I465" s="140"/>
      <c r="J465" s="170" t="s">
        <v>105</v>
      </c>
      <c r="K465" s="170">
        <v>51.942740846341216</v>
      </c>
      <c r="L465" s="49"/>
      <c r="M465" s="940" t="s">
        <v>105</v>
      </c>
    </row>
    <row r="466" ht="18" customHeight="1" x14ac:dyDescent="0.2">
      <c r="B466" s="965" t="s">
        <v>806</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807</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808</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809</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810</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811</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867</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868</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869</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870</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871</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872</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873</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874</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875</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876</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877</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878</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879</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880</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926</v>
      </c>
      <c r="C486" s="547"/>
      <c r="D486" s="945"/>
      <c r="E486" s="945"/>
      <c r="F486" s="945"/>
      <c r="G486" s="140"/>
      <c r="H486" s="140"/>
      <c r="I486" s="140"/>
      <c r="J486" s="49"/>
      <c r="K486" s="49"/>
      <c r="L486" s="49"/>
      <c r="M486" s="510"/>
    </row>
    <row r="487" ht="18" customHeight="1" x14ac:dyDescent="0.2">
      <c r="B487" s="834" t="s">
        <v>669</v>
      </c>
      <c r="C487" s="547"/>
      <c r="D487" s="945"/>
      <c r="E487" s="945"/>
      <c r="F487" s="945"/>
      <c r="G487" s="140"/>
      <c r="H487" s="140"/>
      <c r="I487" s="140"/>
      <c r="J487" s="49"/>
      <c r="K487" s="49"/>
      <c r="L487" s="49"/>
      <c r="M487" s="510"/>
    </row>
    <row r="488" ht="18" customHeight="1" x14ac:dyDescent="0.2">
      <c r="B488" s="964" t="s">
        <v>793</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794</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795</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796</v>
      </c>
      <c r="C491" s="547"/>
      <c r="D491" s="966" t="s">
        <v>123</v>
      </c>
      <c r="E491" s="966" t="s">
        <v>123</v>
      </c>
      <c r="F491" s="966" t="s">
        <v>123</v>
      </c>
      <c r="G491" s="189" t="s">
        <v>123</v>
      </c>
      <c r="H491" s="189" t="s">
        <v>123</v>
      </c>
      <c r="I491" s="189" t="s">
        <v>123</v>
      </c>
      <c r="J491" s="966" t="s">
        <v>123</v>
      </c>
      <c r="K491" s="966">
        <v>8.55488010155888</v>
      </c>
      <c r="L491" s="966" t="s">
        <v>123</v>
      </c>
      <c r="M491" s="967" t="s">
        <v>123</v>
      </c>
    </row>
    <row r="492" ht="18" customHeight="1" x14ac:dyDescent="0.2">
      <c r="B492" s="964" t="s">
        <v>797</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798</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799</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800</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801</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802</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803</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804</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805</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806</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807</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808</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809</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810</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811</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867</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868</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869</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870</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871</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872</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873</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874</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875</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876</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877</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878</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879</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880</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927</v>
      </c>
      <c r="C521" s="547"/>
      <c r="D521" s="945"/>
      <c r="E521" s="945"/>
      <c r="F521" s="945"/>
      <c r="G521" s="140"/>
      <c r="H521" s="140"/>
      <c r="I521" s="140"/>
      <c r="J521" s="49"/>
      <c r="K521" s="49"/>
      <c r="L521" s="49"/>
      <c r="M521" s="510"/>
    </row>
    <row r="522" ht="18" customHeight="1" x14ac:dyDescent="0.2">
      <c r="B522" s="964" t="s">
        <v>793</v>
      </c>
      <c r="C522" s="547"/>
      <c r="D522" s="193"/>
      <c r="E522" s="193"/>
      <c r="F522" s="193"/>
      <c r="G522" s="193"/>
      <c r="H522" s="193"/>
      <c r="I522" s="193"/>
      <c r="J522" s="189" t="s">
        <v>123</v>
      </c>
      <c r="K522" s="189" t="s">
        <v>105</v>
      </c>
      <c r="L522" s="189" t="s">
        <v>123</v>
      </c>
      <c r="M522" s="963" t="s">
        <v>123</v>
      </c>
    </row>
    <row r="523" ht="18" customHeight="1" x14ac:dyDescent="0.2">
      <c r="B523" s="964" t="s">
        <v>794</v>
      </c>
      <c r="C523" s="547"/>
      <c r="D523" s="193"/>
      <c r="E523" s="193"/>
      <c r="F523" s="193"/>
      <c r="G523" s="193"/>
      <c r="H523" s="193"/>
      <c r="I523" s="193"/>
      <c r="J523" s="189" t="s">
        <v>123</v>
      </c>
      <c r="K523" s="189">
        <v>2.0197197538996967</v>
      </c>
      <c r="L523" s="189" t="s">
        <v>123</v>
      </c>
      <c r="M523" s="963" t="s">
        <v>123</v>
      </c>
    </row>
    <row r="524" ht="18" customHeight="1" x14ac:dyDescent="0.2">
      <c r="B524" s="964" t="s">
        <v>795</v>
      </c>
      <c r="C524" s="547"/>
      <c r="D524" s="193"/>
      <c r="E524" s="193"/>
      <c r="F524" s="193"/>
      <c r="G524" s="193"/>
      <c r="H524" s="193"/>
      <c r="I524" s="193"/>
      <c r="J524" s="189" t="s">
        <v>105</v>
      </c>
      <c r="K524" s="189" t="s">
        <v>105</v>
      </c>
      <c r="L524" s="189" t="s">
        <v>105</v>
      </c>
      <c r="M524" s="963" t="s">
        <v>105</v>
      </c>
    </row>
    <row r="525" ht="18" customHeight="1" x14ac:dyDescent="0.2">
      <c r="B525" s="964" t="s">
        <v>796</v>
      </c>
      <c r="C525" s="547"/>
      <c r="D525" s="193"/>
      <c r="E525" s="193"/>
      <c r="F525" s="193"/>
      <c r="G525" s="193"/>
      <c r="H525" s="193"/>
      <c r="I525" s="193"/>
      <c r="J525" s="189" t="s">
        <v>105</v>
      </c>
      <c r="K525" s="189" t="s">
        <v>105</v>
      </c>
      <c r="L525" s="189" t="s">
        <v>105</v>
      </c>
      <c r="M525" s="963" t="s">
        <v>105</v>
      </c>
    </row>
    <row r="526" ht="18" customHeight="1" x14ac:dyDescent="0.2">
      <c r="B526" s="964" t="s">
        <v>797</v>
      </c>
      <c r="C526" s="547"/>
      <c r="D526" s="193"/>
      <c r="E526" s="193"/>
      <c r="F526" s="193"/>
      <c r="G526" s="193"/>
      <c r="H526" s="193"/>
      <c r="I526" s="193"/>
      <c r="J526" s="189" t="s">
        <v>123</v>
      </c>
      <c r="K526" s="189">
        <v>4.0349311334961</v>
      </c>
      <c r="L526" s="189" t="s">
        <v>123</v>
      </c>
      <c r="M526" s="963" t="s">
        <v>123</v>
      </c>
    </row>
    <row r="527" ht="18" customHeight="1" x14ac:dyDescent="0.2">
      <c r="B527" s="964" t="s">
        <v>798</v>
      </c>
      <c r="C527" s="547"/>
      <c r="D527" s="193"/>
      <c r="E527" s="193"/>
      <c r="F527" s="193"/>
      <c r="G527" s="193"/>
      <c r="H527" s="193"/>
      <c r="I527" s="193"/>
      <c r="J527" s="189" t="s">
        <v>105</v>
      </c>
      <c r="K527" s="189" t="s">
        <v>105</v>
      </c>
      <c r="L527" s="189" t="s">
        <v>105</v>
      </c>
      <c r="M527" s="963" t="s">
        <v>105</v>
      </c>
    </row>
    <row r="528" ht="18" customHeight="1" x14ac:dyDescent="0.2">
      <c r="B528" s="964" t="s">
        <v>799</v>
      </c>
      <c r="C528" s="547"/>
      <c r="D528" s="193"/>
      <c r="E528" s="193"/>
      <c r="F528" s="193"/>
      <c r="G528" s="193"/>
      <c r="H528" s="193"/>
      <c r="I528" s="193"/>
      <c r="J528" s="189" t="s">
        <v>123</v>
      </c>
      <c r="K528" s="189">
        <v>11.5072742676435</v>
      </c>
      <c r="L528" s="189" t="s">
        <v>123</v>
      </c>
      <c r="M528" s="963" t="s">
        <v>123</v>
      </c>
    </row>
    <row r="529" ht="18" customHeight="1" x14ac:dyDescent="0.2">
      <c r="B529" s="964" t="s">
        <v>800</v>
      </c>
      <c r="C529" s="547"/>
      <c r="D529" s="193"/>
      <c r="E529" s="193"/>
      <c r="F529" s="193"/>
      <c r="G529" s="193"/>
      <c r="H529" s="193"/>
      <c r="I529" s="193"/>
      <c r="J529" s="189" t="s">
        <v>105</v>
      </c>
      <c r="K529" s="189" t="s">
        <v>105</v>
      </c>
      <c r="L529" s="189" t="s">
        <v>105</v>
      </c>
      <c r="M529" s="963" t="s">
        <v>105</v>
      </c>
    </row>
    <row r="530" ht="18" customHeight="1" x14ac:dyDescent="0.2">
      <c r="B530" s="964" t="s">
        <v>801</v>
      </c>
      <c r="C530" s="547"/>
      <c r="D530" s="193"/>
      <c r="E530" s="193"/>
      <c r="F530" s="193"/>
      <c r="G530" s="193"/>
      <c r="H530" s="193"/>
      <c r="I530" s="193"/>
      <c r="J530" s="189" t="s">
        <v>123</v>
      </c>
      <c r="K530" s="189">
        <v>1.8315220144992974</v>
      </c>
      <c r="L530" s="189" t="s">
        <v>123</v>
      </c>
      <c r="M530" s="963" t="s">
        <v>123</v>
      </c>
    </row>
    <row r="531" ht="18" customHeight="1" x14ac:dyDescent="0.2">
      <c r="B531" s="964" t="s">
        <v>802</v>
      </c>
      <c r="C531" s="547"/>
      <c r="D531" s="193"/>
      <c r="E531" s="193"/>
      <c r="F531" s="193"/>
      <c r="G531" s="193"/>
      <c r="H531" s="193"/>
      <c r="I531" s="193"/>
      <c r="J531" s="189" t="s">
        <v>105</v>
      </c>
      <c r="K531" s="189" t="s">
        <v>105</v>
      </c>
      <c r="L531" s="189" t="s">
        <v>105</v>
      </c>
      <c r="M531" s="963" t="s">
        <v>105</v>
      </c>
    </row>
    <row r="532" ht="18" customHeight="1" x14ac:dyDescent="0.2">
      <c r="B532" s="964" t="s">
        <v>803</v>
      </c>
      <c r="C532" s="547"/>
      <c r="D532" s="193"/>
      <c r="E532" s="193"/>
      <c r="F532" s="193"/>
      <c r="G532" s="193"/>
      <c r="H532" s="193"/>
      <c r="I532" s="193"/>
      <c r="J532" s="189" t="s">
        <v>123</v>
      </c>
      <c r="K532" s="189">
        <v>0.000478888062923077</v>
      </c>
      <c r="L532" s="189" t="s">
        <v>123</v>
      </c>
      <c r="M532" s="963" t="s">
        <v>123</v>
      </c>
    </row>
    <row r="533" ht="18" customHeight="1" x14ac:dyDescent="0.2">
      <c r="B533" s="964" t="s">
        <v>804</v>
      </c>
      <c r="C533" s="547"/>
      <c r="D533" s="193"/>
      <c r="E533" s="193"/>
      <c r="F533" s="193"/>
      <c r="G533" s="193"/>
      <c r="H533" s="193"/>
      <c r="I533" s="193"/>
      <c r="J533" s="189" t="s">
        <v>105</v>
      </c>
      <c r="K533" s="189" t="s">
        <v>105</v>
      </c>
      <c r="L533" s="189" t="s">
        <v>105</v>
      </c>
      <c r="M533" s="963" t="s">
        <v>105</v>
      </c>
    </row>
    <row r="534" ht="18" customHeight="1" x14ac:dyDescent="0.2">
      <c r="B534" s="964" t="s">
        <v>805</v>
      </c>
      <c r="C534" s="547"/>
      <c r="D534" s="193"/>
      <c r="E534" s="193"/>
      <c r="F534" s="193"/>
      <c r="G534" s="193"/>
      <c r="H534" s="193"/>
      <c r="I534" s="193"/>
      <c r="J534" s="189" t="s">
        <v>123</v>
      </c>
      <c r="K534" s="189">
        <v>0.010071713739271739</v>
      </c>
      <c r="L534" s="189" t="s">
        <v>123</v>
      </c>
      <c r="M534" s="963" t="s">
        <v>123</v>
      </c>
    </row>
    <row r="535" ht="18" customHeight="1" x14ac:dyDescent="0.2">
      <c r="B535" s="964" t="s">
        <v>806</v>
      </c>
      <c r="C535" s="547"/>
      <c r="D535" s="193"/>
      <c r="E535" s="193"/>
      <c r="F535" s="193"/>
      <c r="G535" s="193"/>
      <c r="H535" s="193"/>
      <c r="I535" s="193"/>
      <c r="J535" s="189" t="s">
        <v>105</v>
      </c>
      <c r="K535" s="189" t="s">
        <v>105</v>
      </c>
      <c r="L535" s="189" t="s">
        <v>105</v>
      </c>
      <c r="M535" s="963" t="s">
        <v>105</v>
      </c>
    </row>
    <row r="536" ht="18" customHeight="1" x14ac:dyDescent="0.2">
      <c r="B536" s="964" t="s">
        <v>807</v>
      </c>
      <c r="C536" s="547"/>
      <c r="D536" s="193"/>
      <c r="E536" s="193"/>
      <c r="F536" s="193"/>
      <c r="G536" s="193"/>
      <c r="H536" s="193"/>
      <c r="I536" s="193"/>
      <c r="J536" s="189" t="s">
        <v>105</v>
      </c>
      <c r="K536" s="189" t="s">
        <v>105</v>
      </c>
      <c r="L536" s="189" t="s">
        <v>105</v>
      </c>
      <c r="M536" s="963" t="s">
        <v>105</v>
      </c>
    </row>
    <row r="537" ht="18" customHeight="1" x14ac:dyDescent="0.2">
      <c r="B537" s="964" t="s">
        <v>808</v>
      </c>
      <c r="C537" s="547"/>
      <c r="D537" s="193"/>
      <c r="E537" s="193"/>
      <c r="F537" s="193"/>
      <c r="G537" s="193"/>
      <c r="H537" s="193"/>
      <c r="I537" s="193"/>
      <c r="J537" s="189" t="s">
        <v>105</v>
      </c>
      <c r="K537" s="189" t="s">
        <v>105</v>
      </c>
      <c r="L537" s="189" t="s">
        <v>105</v>
      </c>
      <c r="M537" s="963" t="s">
        <v>105</v>
      </c>
    </row>
    <row r="538" ht="18" customHeight="1" x14ac:dyDescent="0.2">
      <c r="B538" s="964" t="s">
        <v>809</v>
      </c>
      <c r="C538" s="547"/>
      <c r="D538" s="193"/>
      <c r="E538" s="193"/>
      <c r="F538" s="193"/>
      <c r="G538" s="193"/>
      <c r="H538" s="193"/>
      <c r="I538" s="193"/>
      <c r="J538" s="189" t="s">
        <v>105</v>
      </c>
      <c r="K538" s="189" t="s">
        <v>105</v>
      </c>
      <c r="L538" s="189" t="s">
        <v>105</v>
      </c>
      <c r="M538" s="963" t="s">
        <v>105</v>
      </c>
    </row>
    <row r="539" ht="18" customHeight="1" x14ac:dyDescent="0.2">
      <c r="B539" s="964" t="s">
        <v>810</v>
      </c>
      <c r="C539" s="547"/>
      <c r="D539" s="193"/>
      <c r="E539" s="193"/>
      <c r="F539" s="193"/>
      <c r="G539" s="193"/>
      <c r="H539" s="193"/>
      <c r="I539" s="193"/>
      <c r="J539" s="189" t="s">
        <v>105</v>
      </c>
      <c r="K539" s="189" t="s">
        <v>105</v>
      </c>
      <c r="L539" s="189" t="s">
        <v>105</v>
      </c>
      <c r="M539" s="963" t="s">
        <v>105</v>
      </c>
    </row>
    <row r="540" ht="18" customHeight="1" x14ac:dyDescent="0.2">
      <c r="B540" s="964" t="s">
        <v>811</v>
      </c>
      <c r="C540" s="547"/>
      <c r="D540" s="193"/>
      <c r="E540" s="193"/>
      <c r="F540" s="193"/>
      <c r="G540" s="193"/>
      <c r="H540" s="193"/>
      <c r="I540" s="193"/>
      <c r="J540" s="189" t="s">
        <v>105</v>
      </c>
      <c r="K540" s="189" t="s">
        <v>105</v>
      </c>
      <c r="L540" s="189" t="s">
        <v>105</v>
      </c>
      <c r="M540" s="963" t="s">
        <v>105</v>
      </c>
    </row>
    <row r="541" ht="18" customHeight="1" x14ac:dyDescent="0.2">
      <c r="B541" s="964" t="s">
        <v>867</v>
      </c>
      <c r="C541" s="547"/>
      <c r="D541" s="193"/>
      <c r="E541" s="193"/>
      <c r="F541" s="193"/>
      <c r="G541" s="193"/>
      <c r="H541" s="193"/>
      <c r="I541" s="193"/>
      <c r="J541" s="189" t="s">
        <v>105</v>
      </c>
      <c r="K541" s="189" t="s">
        <v>105</v>
      </c>
      <c r="L541" s="189" t="s">
        <v>105</v>
      </c>
      <c r="M541" s="963" t="s">
        <v>105</v>
      </c>
    </row>
    <row r="542" ht="18" customHeight="1" x14ac:dyDescent="0.2">
      <c r="B542" s="964" t="s">
        <v>868</v>
      </c>
      <c r="C542" s="547"/>
      <c r="D542" s="193"/>
      <c r="E542" s="193"/>
      <c r="F542" s="193"/>
      <c r="G542" s="193"/>
      <c r="H542" s="193"/>
      <c r="I542" s="193"/>
      <c r="J542" s="189" t="s">
        <v>105</v>
      </c>
      <c r="K542" s="189" t="s">
        <v>105</v>
      </c>
      <c r="L542" s="189" t="s">
        <v>105</v>
      </c>
      <c r="M542" s="963" t="s">
        <v>105</v>
      </c>
    </row>
    <row r="543" ht="18" customHeight="1" x14ac:dyDescent="0.2">
      <c r="B543" s="964" t="s">
        <v>869</v>
      </c>
      <c r="C543" s="547"/>
      <c r="D543" s="193"/>
      <c r="E543" s="193"/>
      <c r="F543" s="193"/>
      <c r="G543" s="193"/>
      <c r="H543" s="193"/>
      <c r="I543" s="193"/>
      <c r="J543" s="189" t="s">
        <v>105</v>
      </c>
      <c r="K543" s="189" t="s">
        <v>105</v>
      </c>
      <c r="L543" s="189" t="s">
        <v>105</v>
      </c>
      <c r="M543" s="963" t="s">
        <v>105</v>
      </c>
    </row>
    <row r="544" ht="18" customHeight="1" x14ac:dyDescent="0.2">
      <c r="B544" s="964" t="s">
        <v>870</v>
      </c>
      <c r="C544" s="547"/>
      <c r="D544" s="193"/>
      <c r="E544" s="193"/>
      <c r="F544" s="193"/>
      <c r="G544" s="193"/>
      <c r="H544" s="193"/>
      <c r="I544" s="193"/>
      <c r="J544" s="189" t="s">
        <v>105</v>
      </c>
      <c r="K544" s="189" t="s">
        <v>105</v>
      </c>
      <c r="L544" s="189" t="s">
        <v>105</v>
      </c>
      <c r="M544" s="963" t="s">
        <v>105</v>
      </c>
    </row>
    <row r="545" ht="18" customHeight="1" x14ac:dyDescent="0.2">
      <c r="B545" s="964" t="s">
        <v>871</v>
      </c>
      <c r="C545" s="547"/>
      <c r="D545" s="193"/>
      <c r="E545" s="193"/>
      <c r="F545" s="193"/>
      <c r="G545" s="193"/>
      <c r="H545" s="193"/>
      <c r="I545" s="193"/>
      <c r="J545" s="189" t="s">
        <v>105</v>
      </c>
      <c r="K545" s="189" t="s">
        <v>105</v>
      </c>
      <c r="L545" s="189" t="s">
        <v>105</v>
      </c>
      <c r="M545" s="963" t="s">
        <v>105</v>
      </c>
    </row>
    <row r="546" ht="18" customHeight="1" x14ac:dyDescent="0.2">
      <c r="B546" s="964" t="s">
        <v>872</v>
      </c>
      <c r="C546" s="547"/>
      <c r="D546" s="193"/>
      <c r="E546" s="193"/>
      <c r="F546" s="193"/>
      <c r="G546" s="193"/>
      <c r="H546" s="193"/>
      <c r="I546" s="193"/>
      <c r="J546" s="189" t="s">
        <v>105</v>
      </c>
      <c r="K546" s="189" t="s">
        <v>105</v>
      </c>
      <c r="L546" s="189" t="s">
        <v>105</v>
      </c>
      <c r="M546" s="963" t="s">
        <v>105</v>
      </c>
    </row>
    <row r="547" ht="18" customHeight="1" x14ac:dyDescent="0.2">
      <c r="B547" s="964" t="s">
        <v>873</v>
      </c>
      <c r="C547" s="547"/>
      <c r="D547" s="193"/>
      <c r="E547" s="193"/>
      <c r="F547" s="193"/>
      <c r="G547" s="193"/>
      <c r="H547" s="193"/>
      <c r="I547" s="193"/>
      <c r="J547" s="189" t="s">
        <v>105</v>
      </c>
      <c r="K547" s="189" t="s">
        <v>105</v>
      </c>
      <c r="L547" s="189" t="s">
        <v>105</v>
      </c>
      <c r="M547" s="963" t="s">
        <v>105</v>
      </c>
    </row>
    <row r="548" ht="18" customHeight="1" x14ac:dyDescent="0.2">
      <c r="B548" s="964" t="s">
        <v>874</v>
      </c>
      <c r="C548" s="547"/>
      <c r="D548" s="193"/>
      <c r="E548" s="193"/>
      <c r="F548" s="193"/>
      <c r="G548" s="193"/>
      <c r="H548" s="193"/>
      <c r="I548" s="193"/>
      <c r="J548" s="189" t="s">
        <v>105</v>
      </c>
      <c r="K548" s="189" t="s">
        <v>105</v>
      </c>
      <c r="L548" s="189" t="s">
        <v>105</v>
      </c>
      <c r="M548" s="963" t="s">
        <v>105</v>
      </c>
    </row>
    <row r="549" ht="18" customHeight="1" x14ac:dyDescent="0.2">
      <c r="B549" s="964" t="s">
        <v>875</v>
      </c>
      <c r="C549" s="547"/>
      <c r="D549" s="193"/>
      <c r="E549" s="193"/>
      <c r="F549" s="193"/>
      <c r="G549" s="193"/>
      <c r="H549" s="193"/>
      <c r="I549" s="193"/>
      <c r="J549" s="189" t="s">
        <v>105</v>
      </c>
      <c r="K549" s="189" t="s">
        <v>105</v>
      </c>
      <c r="L549" s="189" t="s">
        <v>105</v>
      </c>
      <c r="M549" s="963" t="s">
        <v>105</v>
      </c>
    </row>
    <row r="550" ht="18" customHeight="1" x14ac:dyDescent="0.2">
      <c r="B550" s="964" t="s">
        <v>876</v>
      </c>
      <c r="C550" s="547"/>
      <c r="D550" s="193"/>
      <c r="E550" s="193"/>
      <c r="F550" s="193"/>
      <c r="G550" s="193"/>
      <c r="H550" s="193"/>
      <c r="I550" s="193"/>
      <c r="J550" s="189" t="s">
        <v>105</v>
      </c>
      <c r="K550" s="189" t="s">
        <v>105</v>
      </c>
      <c r="L550" s="189" t="s">
        <v>105</v>
      </c>
      <c r="M550" s="963" t="s">
        <v>105</v>
      </c>
    </row>
    <row r="551" ht="18" customHeight="1" x14ac:dyDescent="0.2">
      <c r="B551" s="964" t="s">
        <v>877</v>
      </c>
      <c r="C551" s="547"/>
      <c r="D551" s="193"/>
      <c r="E551" s="193"/>
      <c r="F551" s="193"/>
      <c r="G551" s="193"/>
      <c r="H551" s="193"/>
      <c r="I551" s="193"/>
      <c r="J551" s="189" t="s">
        <v>105</v>
      </c>
      <c r="K551" s="189" t="s">
        <v>105</v>
      </c>
      <c r="L551" s="189" t="s">
        <v>105</v>
      </c>
      <c r="M551" s="963" t="s">
        <v>105</v>
      </c>
    </row>
    <row r="552" ht="18" customHeight="1" x14ac:dyDescent="0.2">
      <c r="B552" s="964" t="s">
        <v>878</v>
      </c>
      <c r="C552" s="547"/>
      <c r="D552" s="193"/>
      <c r="E552" s="193"/>
      <c r="F552" s="193"/>
      <c r="G552" s="193"/>
      <c r="H552" s="193"/>
      <c r="I552" s="193"/>
      <c r="J552" s="189" t="s">
        <v>105</v>
      </c>
      <c r="K552" s="189" t="s">
        <v>105</v>
      </c>
      <c r="L552" s="189" t="s">
        <v>105</v>
      </c>
      <c r="M552" s="963" t="s">
        <v>105</v>
      </c>
    </row>
    <row r="553" ht="18" customHeight="1" x14ac:dyDescent="0.2">
      <c r="B553" s="964" t="s">
        <v>879</v>
      </c>
      <c r="C553" s="547"/>
      <c r="D553" s="193"/>
      <c r="E553" s="193"/>
      <c r="F553" s="193"/>
      <c r="G553" s="193"/>
      <c r="H553" s="193"/>
      <c r="I553" s="193"/>
      <c r="J553" s="189" t="s">
        <v>105</v>
      </c>
      <c r="K553" s="189" t="s">
        <v>105</v>
      </c>
      <c r="L553" s="189" t="s">
        <v>105</v>
      </c>
      <c r="M553" s="963" t="s">
        <v>105</v>
      </c>
    </row>
    <row r="554" ht="18" customHeight="1" x14ac:dyDescent="0.2">
      <c r="B554" s="964" t="s">
        <v>880</v>
      </c>
      <c r="C554" s="547"/>
      <c r="D554" s="193"/>
      <c r="E554" s="193"/>
      <c r="F554" s="193"/>
      <c r="G554" s="193"/>
      <c r="H554" s="193"/>
      <c r="I554" s="193"/>
      <c r="J554" s="189" t="s">
        <v>105</v>
      </c>
      <c r="K554" s="189" t="s">
        <v>105</v>
      </c>
      <c r="L554" s="189" t="s">
        <v>105</v>
      </c>
      <c r="M554" s="963" t="s">
        <v>105</v>
      </c>
    </row>
    <row r="555" ht="18" customHeight="1" x14ac:dyDescent="0.2">
      <c r="B555" s="805" t="s">
        <v>928</v>
      </c>
      <c r="C555" s="547"/>
      <c r="D555" s="945"/>
      <c r="E555" s="945"/>
      <c r="F555" s="945"/>
      <c r="G555" s="140"/>
      <c r="H555" s="140"/>
      <c r="I555" s="140"/>
      <c r="J555" s="49"/>
      <c r="K555" s="49"/>
      <c r="L555" s="49"/>
      <c r="M555" s="510"/>
    </row>
    <row r="556" ht="18" customHeight="1" x14ac:dyDescent="0.2">
      <c r="B556" s="805" t="s">
        <v>929</v>
      </c>
      <c r="C556" s="547"/>
      <c r="D556" s="945"/>
      <c r="E556" s="945"/>
      <c r="F556" s="945"/>
      <c r="G556" s="140"/>
      <c r="H556" s="140"/>
      <c r="I556" s="140"/>
      <c r="J556" s="49"/>
      <c r="K556" s="49"/>
      <c r="L556" s="49"/>
      <c r="M556" s="510"/>
    </row>
    <row r="557" ht="18" customHeight="1" x14ac:dyDescent="0.2">
      <c r="B557" s="965" t="s">
        <v>793</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794</v>
      </c>
      <c r="C558" s="547"/>
      <c r="D558" s="966" t="s">
        <v>123</v>
      </c>
      <c r="E558" s="966" t="s">
        <v>123</v>
      </c>
      <c r="F558" s="966" t="s">
        <v>123</v>
      </c>
      <c r="G558" s="189" t="s">
        <v>123</v>
      </c>
      <c r="H558" s="189" t="s">
        <v>123</v>
      </c>
      <c r="I558" s="189" t="s">
        <v>123</v>
      </c>
      <c r="J558" s="966" t="s">
        <v>123</v>
      </c>
      <c r="K558" s="966">
        <v>2.0197197538996967</v>
      </c>
      <c r="L558" s="966" t="s">
        <v>123</v>
      </c>
      <c r="M558" s="967" t="s">
        <v>123</v>
      </c>
    </row>
    <row r="559" ht="18" customHeight="1" x14ac:dyDescent="0.2">
      <c r="B559" s="965" t="s">
        <v>795</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796</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797</v>
      </c>
      <c r="C561" s="547"/>
      <c r="D561" s="966" t="s">
        <v>123</v>
      </c>
      <c r="E561" s="966" t="s">
        <v>123</v>
      </c>
      <c r="F561" s="966" t="s">
        <v>123</v>
      </c>
      <c r="G561" s="189" t="s">
        <v>123</v>
      </c>
      <c r="H561" s="189" t="s">
        <v>123</v>
      </c>
      <c r="I561" s="189" t="s">
        <v>123</v>
      </c>
      <c r="J561" s="966" t="s">
        <v>123</v>
      </c>
      <c r="K561" s="966">
        <v>4.0349311334961</v>
      </c>
      <c r="L561" s="966" t="s">
        <v>123</v>
      </c>
      <c r="M561" s="967" t="s">
        <v>123</v>
      </c>
    </row>
    <row r="562" ht="18" customHeight="1" x14ac:dyDescent="0.2">
      <c r="B562" s="965" t="s">
        <v>798</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799</v>
      </c>
      <c r="C563" s="547"/>
      <c r="D563" s="966" t="s">
        <v>123</v>
      </c>
      <c r="E563" s="966" t="s">
        <v>123</v>
      </c>
      <c r="F563" s="966" t="s">
        <v>123</v>
      </c>
      <c r="G563" s="189" t="s">
        <v>123</v>
      </c>
      <c r="H563" s="189" t="s">
        <v>123</v>
      </c>
      <c r="I563" s="189" t="s">
        <v>123</v>
      </c>
      <c r="J563" s="966" t="s">
        <v>123</v>
      </c>
      <c r="K563" s="966">
        <v>11.5072742676435</v>
      </c>
      <c r="L563" s="966" t="s">
        <v>123</v>
      </c>
      <c r="M563" s="967" t="s">
        <v>123</v>
      </c>
    </row>
    <row r="564" ht="18" customHeight="1" x14ac:dyDescent="0.2">
      <c r="B564" s="965" t="s">
        <v>800</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801</v>
      </c>
      <c r="C565" s="547"/>
      <c r="D565" s="966" t="s">
        <v>123</v>
      </c>
      <c r="E565" s="966" t="s">
        <v>123</v>
      </c>
      <c r="F565" s="966" t="s">
        <v>123</v>
      </c>
      <c r="G565" s="189" t="s">
        <v>123</v>
      </c>
      <c r="H565" s="189" t="s">
        <v>123</v>
      </c>
      <c r="I565" s="189" t="s">
        <v>123</v>
      </c>
      <c r="J565" s="966" t="s">
        <v>123</v>
      </c>
      <c r="K565" s="966">
        <v>1.8315220144992974</v>
      </c>
      <c r="L565" s="966" t="s">
        <v>123</v>
      </c>
      <c r="M565" s="967" t="s">
        <v>123</v>
      </c>
    </row>
    <row r="566" ht="18" customHeight="1" x14ac:dyDescent="0.2">
      <c r="B566" s="965" t="s">
        <v>802</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803</v>
      </c>
      <c r="C567" s="547"/>
      <c r="D567" s="966" t="s">
        <v>123</v>
      </c>
      <c r="E567" s="966" t="s">
        <v>123</v>
      </c>
      <c r="F567" s="966" t="s">
        <v>123</v>
      </c>
      <c r="G567" s="189" t="s">
        <v>123</v>
      </c>
      <c r="H567" s="189" t="s">
        <v>123</v>
      </c>
      <c r="I567" s="189" t="s">
        <v>123</v>
      </c>
      <c r="J567" s="966" t="s">
        <v>123</v>
      </c>
      <c r="K567" s="966">
        <v>0.000478888062923077</v>
      </c>
      <c r="L567" s="966" t="s">
        <v>123</v>
      </c>
      <c r="M567" s="967" t="s">
        <v>123</v>
      </c>
    </row>
    <row r="568" ht="18" customHeight="1" x14ac:dyDescent="0.2">
      <c r="B568" s="965" t="s">
        <v>804</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805</v>
      </c>
      <c r="C569" s="547"/>
      <c r="D569" s="966" t="s">
        <v>123</v>
      </c>
      <c r="E569" s="966" t="s">
        <v>123</v>
      </c>
      <c r="F569" s="966" t="s">
        <v>123</v>
      </c>
      <c r="G569" s="189" t="s">
        <v>123</v>
      </c>
      <c r="H569" s="189" t="s">
        <v>123</v>
      </c>
      <c r="I569" s="189" t="s">
        <v>123</v>
      </c>
      <c r="J569" s="966" t="s">
        <v>123</v>
      </c>
      <c r="K569" s="966">
        <v>0.010071713739271739</v>
      </c>
      <c r="L569" s="966" t="s">
        <v>123</v>
      </c>
      <c r="M569" s="967" t="s">
        <v>123</v>
      </c>
    </row>
    <row r="570" ht="18" customHeight="1" x14ac:dyDescent="0.2">
      <c r="B570" s="965" t="s">
        <v>806</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807</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808</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809</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810</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811</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867</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868</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869</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870</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871</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872</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873</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874</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875</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876</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877</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878</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879</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880</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671</v>
      </c>
      <c r="C590" s="831"/>
      <c r="D590" s="974"/>
      <c r="E590" s="974"/>
      <c r="F590" s="974"/>
      <c r="G590" s="559"/>
      <c r="H590" s="559"/>
      <c r="I590" s="559"/>
      <c r="J590" s="132"/>
      <c r="K590" s="132"/>
      <c r="L590" s="132"/>
      <c r="M590" s="975"/>
    </row>
    <row r="591" ht="18" customHeight="1" x14ac:dyDescent="0.2">
      <c r="B591" s="962" t="s">
        <v>793</v>
      </c>
      <c r="C591" s="547"/>
      <c r="D591" s="193"/>
      <c r="E591" s="193"/>
      <c r="F591" s="193"/>
      <c r="G591" s="193"/>
      <c r="H591" s="193"/>
      <c r="I591" s="193"/>
      <c r="J591" s="189" t="s">
        <v>105</v>
      </c>
      <c r="K591" s="189" t="s">
        <v>105</v>
      </c>
      <c r="L591" s="189" t="s">
        <v>105</v>
      </c>
      <c r="M591" s="963" t="s">
        <v>105</v>
      </c>
    </row>
    <row r="592" ht="18" customHeight="1" x14ac:dyDescent="0.2">
      <c r="B592" s="962" t="s">
        <v>794</v>
      </c>
      <c r="C592" s="547"/>
      <c r="D592" s="193"/>
      <c r="E592" s="193"/>
      <c r="F592" s="193"/>
      <c r="G592" s="193"/>
      <c r="H592" s="193"/>
      <c r="I592" s="193"/>
      <c r="J592" s="189" t="s">
        <v>105</v>
      </c>
      <c r="K592" s="189" t="s">
        <v>105</v>
      </c>
      <c r="L592" s="189" t="s">
        <v>105</v>
      </c>
      <c r="M592" s="963" t="s">
        <v>105</v>
      </c>
    </row>
    <row r="593" ht="18" customHeight="1" x14ac:dyDescent="0.2">
      <c r="B593" s="962" t="s">
        <v>795</v>
      </c>
      <c r="C593" s="547"/>
      <c r="D593" s="193"/>
      <c r="E593" s="193"/>
      <c r="F593" s="193"/>
      <c r="G593" s="193"/>
      <c r="H593" s="193"/>
      <c r="I593" s="193"/>
      <c r="J593" s="189" t="s">
        <v>105</v>
      </c>
      <c r="K593" s="189" t="s">
        <v>105</v>
      </c>
      <c r="L593" s="189" t="s">
        <v>105</v>
      </c>
      <c r="M593" s="963" t="s">
        <v>105</v>
      </c>
    </row>
    <row r="594" ht="18" customHeight="1" x14ac:dyDescent="0.2">
      <c r="B594" s="962" t="s">
        <v>796</v>
      </c>
      <c r="C594" s="547"/>
      <c r="D594" s="193"/>
      <c r="E594" s="193"/>
      <c r="F594" s="193"/>
      <c r="G594" s="193"/>
      <c r="H594" s="193"/>
      <c r="I594" s="193"/>
      <c r="J594" s="189" t="s">
        <v>105</v>
      </c>
      <c r="K594" s="189" t="s">
        <v>105</v>
      </c>
      <c r="L594" s="189" t="s">
        <v>105</v>
      </c>
      <c r="M594" s="963" t="s">
        <v>105</v>
      </c>
    </row>
    <row r="595" ht="18" customHeight="1" x14ac:dyDescent="0.2">
      <c r="B595" s="962" t="s">
        <v>797</v>
      </c>
      <c r="C595" s="547"/>
      <c r="D595" s="193"/>
      <c r="E595" s="193"/>
      <c r="F595" s="193"/>
      <c r="G595" s="193"/>
      <c r="H595" s="193"/>
      <c r="I595" s="193"/>
      <c r="J595" s="189" t="s">
        <v>105</v>
      </c>
      <c r="K595" s="189" t="s">
        <v>105</v>
      </c>
      <c r="L595" s="189" t="s">
        <v>105</v>
      </c>
      <c r="M595" s="963" t="s">
        <v>105</v>
      </c>
    </row>
    <row r="596" ht="18" customHeight="1" x14ac:dyDescent="0.2">
      <c r="B596" s="962" t="s">
        <v>798</v>
      </c>
      <c r="C596" s="547"/>
      <c r="D596" s="193"/>
      <c r="E596" s="193"/>
      <c r="F596" s="193"/>
      <c r="G596" s="193"/>
      <c r="H596" s="193"/>
      <c r="I596" s="193"/>
      <c r="J596" s="189" t="s">
        <v>105</v>
      </c>
      <c r="K596" s="189" t="s">
        <v>105</v>
      </c>
      <c r="L596" s="189" t="s">
        <v>105</v>
      </c>
      <c r="M596" s="963" t="s">
        <v>105</v>
      </c>
    </row>
    <row r="597" ht="18" customHeight="1" x14ac:dyDescent="0.2">
      <c r="B597" s="962" t="s">
        <v>799</v>
      </c>
      <c r="C597" s="547"/>
      <c r="D597" s="193"/>
      <c r="E597" s="193"/>
      <c r="F597" s="193"/>
      <c r="G597" s="193"/>
      <c r="H597" s="193"/>
      <c r="I597" s="193"/>
      <c r="J597" s="189" t="s">
        <v>105</v>
      </c>
      <c r="K597" s="189" t="s">
        <v>105</v>
      </c>
      <c r="L597" s="189" t="s">
        <v>105</v>
      </c>
      <c r="M597" s="963" t="s">
        <v>105</v>
      </c>
    </row>
    <row r="598" ht="18" customHeight="1" x14ac:dyDescent="0.2">
      <c r="B598" s="962" t="s">
        <v>800</v>
      </c>
      <c r="C598" s="547"/>
      <c r="D598" s="193"/>
      <c r="E598" s="193"/>
      <c r="F598" s="193"/>
      <c r="G598" s="193"/>
      <c r="H598" s="193"/>
      <c r="I598" s="193"/>
      <c r="J598" s="189" t="s">
        <v>105</v>
      </c>
      <c r="K598" s="189" t="s">
        <v>105</v>
      </c>
      <c r="L598" s="189" t="s">
        <v>105</v>
      </c>
      <c r="M598" s="963" t="s">
        <v>105</v>
      </c>
    </row>
    <row r="599" ht="18" customHeight="1" x14ac:dyDescent="0.2">
      <c r="B599" s="962" t="s">
        <v>801</v>
      </c>
      <c r="C599" s="547"/>
      <c r="D599" s="193"/>
      <c r="E599" s="193"/>
      <c r="F599" s="193"/>
      <c r="G599" s="193"/>
      <c r="H599" s="193"/>
      <c r="I599" s="193"/>
      <c r="J599" s="189" t="s">
        <v>105</v>
      </c>
      <c r="K599" s="189" t="s">
        <v>105</v>
      </c>
      <c r="L599" s="189" t="s">
        <v>105</v>
      </c>
      <c r="M599" s="963" t="s">
        <v>105</v>
      </c>
    </row>
    <row r="600" ht="18" customHeight="1" x14ac:dyDescent="0.2">
      <c r="B600" s="962" t="s">
        <v>802</v>
      </c>
      <c r="C600" s="547"/>
      <c r="D600" s="193"/>
      <c r="E600" s="193"/>
      <c r="F600" s="193"/>
      <c r="G600" s="193"/>
      <c r="H600" s="193"/>
      <c r="I600" s="193"/>
      <c r="J600" s="189" t="s">
        <v>105</v>
      </c>
      <c r="K600" s="189" t="s">
        <v>105</v>
      </c>
      <c r="L600" s="189" t="s">
        <v>105</v>
      </c>
      <c r="M600" s="963" t="s">
        <v>105</v>
      </c>
    </row>
    <row r="601" ht="18" customHeight="1" x14ac:dyDescent="0.2">
      <c r="B601" s="962" t="s">
        <v>803</v>
      </c>
      <c r="C601" s="547"/>
      <c r="D601" s="193"/>
      <c r="E601" s="193"/>
      <c r="F601" s="193"/>
      <c r="G601" s="193"/>
      <c r="H601" s="193"/>
      <c r="I601" s="193"/>
      <c r="J601" s="189" t="s">
        <v>105</v>
      </c>
      <c r="K601" s="189" t="s">
        <v>105</v>
      </c>
      <c r="L601" s="189" t="s">
        <v>105</v>
      </c>
      <c r="M601" s="963" t="s">
        <v>105</v>
      </c>
    </row>
    <row r="602" ht="18" customHeight="1" x14ac:dyDescent="0.2">
      <c r="B602" s="962" t="s">
        <v>804</v>
      </c>
      <c r="C602" s="547"/>
      <c r="D602" s="193"/>
      <c r="E602" s="193"/>
      <c r="F602" s="193"/>
      <c r="G602" s="193"/>
      <c r="H602" s="193"/>
      <c r="I602" s="193"/>
      <c r="J602" s="189" t="s">
        <v>105</v>
      </c>
      <c r="K602" s="189" t="s">
        <v>105</v>
      </c>
      <c r="L602" s="189" t="s">
        <v>105</v>
      </c>
      <c r="M602" s="963" t="s">
        <v>105</v>
      </c>
    </row>
    <row r="603" ht="18" customHeight="1" x14ac:dyDescent="0.2">
      <c r="B603" s="962" t="s">
        <v>805</v>
      </c>
      <c r="C603" s="547"/>
      <c r="D603" s="193"/>
      <c r="E603" s="193"/>
      <c r="F603" s="193"/>
      <c r="G603" s="193"/>
      <c r="H603" s="193"/>
      <c r="I603" s="193"/>
      <c r="J603" s="189" t="s">
        <v>105</v>
      </c>
      <c r="K603" s="189" t="s">
        <v>105</v>
      </c>
      <c r="L603" s="189" t="s">
        <v>105</v>
      </c>
      <c r="M603" s="963" t="s">
        <v>105</v>
      </c>
    </row>
    <row r="604" ht="18" customHeight="1" x14ac:dyDescent="0.2">
      <c r="B604" s="962" t="s">
        <v>806</v>
      </c>
      <c r="C604" s="547"/>
      <c r="D604" s="193"/>
      <c r="E604" s="193"/>
      <c r="F604" s="193"/>
      <c r="G604" s="193"/>
      <c r="H604" s="193"/>
      <c r="I604" s="193"/>
      <c r="J604" s="189" t="s">
        <v>105</v>
      </c>
      <c r="K604" s="189" t="s">
        <v>105</v>
      </c>
      <c r="L604" s="189" t="s">
        <v>105</v>
      </c>
      <c r="M604" s="963" t="s">
        <v>105</v>
      </c>
    </row>
    <row r="605" ht="18" customHeight="1" x14ac:dyDescent="0.2">
      <c r="B605" s="962" t="s">
        <v>807</v>
      </c>
      <c r="C605" s="547"/>
      <c r="D605" s="193"/>
      <c r="E605" s="193"/>
      <c r="F605" s="193"/>
      <c r="G605" s="193"/>
      <c r="H605" s="193"/>
      <c r="I605" s="193"/>
      <c r="J605" s="189" t="s">
        <v>105</v>
      </c>
      <c r="K605" s="189" t="s">
        <v>105</v>
      </c>
      <c r="L605" s="189" t="s">
        <v>105</v>
      </c>
      <c r="M605" s="963" t="s">
        <v>105</v>
      </c>
    </row>
    <row r="606" ht="18" customHeight="1" x14ac:dyDescent="0.2">
      <c r="B606" s="962" t="s">
        <v>808</v>
      </c>
      <c r="C606" s="547"/>
      <c r="D606" s="193"/>
      <c r="E606" s="193"/>
      <c r="F606" s="193"/>
      <c r="G606" s="193"/>
      <c r="H606" s="193"/>
      <c r="I606" s="193"/>
      <c r="J606" s="189" t="s">
        <v>105</v>
      </c>
      <c r="K606" s="189" t="s">
        <v>105</v>
      </c>
      <c r="L606" s="189" t="s">
        <v>105</v>
      </c>
      <c r="M606" s="963" t="s">
        <v>105</v>
      </c>
    </row>
    <row r="607" ht="18" customHeight="1" x14ac:dyDescent="0.2">
      <c r="B607" s="962" t="s">
        <v>809</v>
      </c>
      <c r="C607" s="547"/>
      <c r="D607" s="193"/>
      <c r="E607" s="193"/>
      <c r="F607" s="193"/>
      <c r="G607" s="193"/>
      <c r="H607" s="193"/>
      <c r="I607" s="193"/>
      <c r="J607" s="189" t="s">
        <v>105</v>
      </c>
      <c r="K607" s="189" t="s">
        <v>105</v>
      </c>
      <c r="L607" s="189" t="s">
        <v>105</v>
      </c>
      <c r="M607" s="963" t="s">
        <v>105</v>
      </c>
    </row>
    <row r="608" ht="18" customHeight="1" x14ac:dyDescent="0.2">
      <c r="B608" s="962" t="s">
        <v>810</v>
      </c>
      <c r="C608" s="547"/>
      <c r="D608" s="193"/>
      <c r="E608" s="193"/>
      <c r="F608" s="193"/>
      <c r="G608" s="193"/>
      <c r="H608" s="193"/>
      <c r="I608" s="193"/>
      <c r="J608" s="189" t="s">
        <v>105</v>
      </c>
      <c r="K608" s="189" t="s">
        <v>105</v>
      </c>
      <c r="L608" s="189" t="s">
        <v>105</v>
      </c>
      <c r="M608" s="963" t="s">
        <v>105</v>
      </c>
    </row>
    <row r="609" ht="18" customHeight="1" x14ac:dyDescent="0.2">
      <c r="B609" s="962" t="s">
        <v>811</v>
      </c>
      <c r="C609" s="547"/>
      <c r="D609" s="193"/>
      <c r="E609" s="193"/>
      <c r="F609" s="193"/>
      <c r="G609" s="193"/>
      <c r="H609" s="193"/>
      <c r="I609" s="193"/>
      <c r="J609" s="189" t="s">
        <v>105</v>
      </c>
      <c r="K609" s="189" t="s">
        <v>105</v>
      </c>
      <c r="L609" s="189" t="s">
        <v>105</v>
      </c>
      <c r="M609" s="963" t="s">
        <v>105</v>
      </c>
    </row>
    <row r="610" ht="18" customHeight="1" x14ac:dyDescent="0.2">
      <c r="B610" s="962" t="s">
        <v>867</v>
      </c>
      <c r="C610" s="547"/>
      <c r="D610" s="193"/>
      <c r="E610" s="193"/>
      <c r="F610" s="193"/>
      <c r="G610" s="193"/>
      <c r="H610" s="193"/>
      <c r="I610" s="193"/>
      <c r="J610" s="189" t="s">
        <v>105</v>
      </c>
      <c r="K610" s="189" t="s">
        <v>105</v>
      </c>
      <c r="L610" s="189" t="s">
        <v>105</v>
      </c>
      <c r="M610" s="963" t="s">
        <v>105</v>
      </c>
    </row>
    <row r="611" ht="18" customHeight="1" x14ac:dyDescent="0.2">
      <c r="B611" s="962" t="s">
        <v>868</v>
      </c>
      <c r="C611" s="547"/>
      <c r="D611" s="193"/>
      <c r="E611" s="193"/>
      <c r="F611" s="193"/>
      <c r="G611" s="193"/>
      <c r="H611" s="193"/>
      <c r="I611" s="193"/>
      <c r="J611" s="189" t="s">
        <v>118</v>
      </c>
      <c r="K611" s="189">
        <v>4.99048158439196</v>
      </c>
      <c r="L611" s="189" t="s">
        <v>118</v>
      </c>
      <c r="M611" s="963" t="s">
        <v>110</v>
      </c>
    </row>
    <row r="612" ht="18" customHeight="1" x14ac:dyDescent="0.2">
      <c r="B612" s="962" t="s">
        <v>869</v>
      </c>
      <c r="C612" s="547"/>
      <c r="D612" s="193"/>
      <c r="E612" s="193"/>
      <c r="F612" s="193"/>
      <c r="G612" s="193"/>
      <c r="H612" s="193"/>
      <c r="I612" s="193"/>
      <c r="J612" s="189" t="s">
        <v>118</v>
      </c>
      <c r="K612" s="189">
        <v>4.00644864651027</v>
      </c>
      <c r="L612" s="189" t="s">
        <v>118</v>
      </c>
      <c r="M612" s="963" t="s">
        <v>110</v>
      </c>
    </row>
    <row r="613" ht="18" customHeight="1" x14ac:dyDescent="0.2">
      <c r="B613" s="962" t="s">
        <v>870</v>
      </c>
      <c r="C613" s="547"/>
      <c r="D613" s="193"/>
      <c r="E613" s="193"/>
      <c r="F613" s="193"/>
      <c r="G613" s="193"/>
      <c r="H613" s="193"/>
      <c r="I613" s="193"/>
      <c r="J613" s="189" t="s">
        <v>118</v>
      </c>
      <c r="K613" s="189">
        <v>2.62466098337121</v>
      </c>
      <c r="L613" s="189" t="s">
        <v>118</v>
      </c>
      <c r="M613" s="963" t="s">
        <v>110</v>
      </c>
    </row>
    <row r="614" ht="18" customHeight="1" x14ac:dyDescent="0.2">
      <c r="B614" s="962" t="s">
        <v>871</v>
      </c>
      <c r="C614" s="547"/>
      <c r="D614" s="193"/>
      <c r="E614" s="193"/>
      <c r="F614" s="193"/>
      <c r="G614" s="193"/>
      <c r="H614" s="193"/>
      <c r="I614" s="193"/>
      <c r="J614" s="189" t="s">
        <v>118</v>
      </c>
      <c r="K614" s="189" t="s">
        <v>105</v>
      </c>
      <c r="L614" s="189" t="s">
        <v>118</v>
      </c>
      <c r="M614" s="963" t="s">
        <v>110</v>
      </c>
    </row>
    <row r="615" ht="18" customHeight="1" x14ac:dyDescent="0.2">
      <c r="B615" s="962" t="s">
        <v>872</v>
      </c>
      <c r="C615" s="547"/>
      <c r="D615" s="193"/>
      <c r="E615" s="193"/>
      <c r="F615" s="193"/>
      <c r="G615" s="193"/>
      <c r="H615" s="193"/>
      <c r="I615" s="193"/>
      <c r="J615" s="189" t="s">
        <v>118</v>
      </c>
      <c r="K615" s="189">
        <v>0.00688202744440003</v>
      </c>
      <c r="L615" s="189" t="s">
        <v>118</v>
      </c>
      <c r="M615" s="963" t="s">
        <v>110</v>
      </c>
    </row>
    <row r="616" ht="18" customHeight="1" x14ac:dyDescent="0.2">
      <c r="B616" s="962" t="s">
        <v>873</v>
      </c>
      <c r="C616" s="547"/>
      <c r="D616" s="193"/>
      <c r="E616" s="193"/>
      <c r="F616" s="193"/>
      <c r="G616" s="193"/>
      <c r="H616" s="193"/>
      <c r="I616" s="193"/>
      <c r="J616" s="189" t="s">
        <v>105</v>
      </c>
      <c r="K616" s="189" t="s">
        <v>105</v>
      </c>
      <c r="L616" s="189" t="s">
        <v>105</v>
      </c>
      <c r="M616" s="963" t="s">
        <v>105</v>
      </c>
    </row>
    <row r="617" ht="18" customHeight="1" x14ac:dyDescent="0.2">
      <c r="B617" s="962" t="s">
        <v>874</v>
      </c>
      <c r="C617" s="547"/>
      <c r="D617" s="193"/>
      <c r="E617" s="193"/>
      <c r="F617" s="193"/>
      <c r="G617" s="193"/>
      <c r="H617" s="193"/>
      <c r="I617" s="193"/>
      <c r="J617" s="189" t="s">
        <v>105</v>
      </c>
      <c r="K617" s="189" t="s">
        <v>105</v>
      </c>
      <c r="L617" s="189" t="s">
        <v>105</v>
      </c>
      <c r="M617" s="963" t="s">
        <v>105</v>
      </c>
    </row>
    <row r="618" ht="18" customHeight="1" x14ac:dyDescent="0.2">
      <c r="B618" s="962" t="s">
        <v>875</v>
      </c>
      <c r="C618" s="547"/>
      <c r="D618" s="193"/>
      <c r="E618" s="193"/>
      <c r="F618" s="193"/>
      <c r="G618" s="193"/>
      <c r="H618" s="193"/>
      <c r="I618" s="193"/>
      <c r="J618" s="189" t="s">
        <v>105</v>
      </c>
      <c r="K618" s="189" t="s">
        <v>105</v>
      </c>
      <c r="L618" s="189" t="s">
        <v>105</v>
      </c>
      <c r="M618" s="963" t="s">
        <v>105</v>
      </c>
    </row>
    <row r="619" ht="18" customHeight="1" x14ac:dyDescent="0.2">
      <c r="B619" s="962" t="s">
        <v>876</v>
      </c>
      <c r="C619" s="547"/>
      <c r="D619" s="193"/>
      <c r="E619" s="193"/>
      <c r="F619" s="193"/>
      <c r="G619" s="193"/>
      <c r="H619" s="193"/>
      <c r="I619" s="193"/>
      <c r="J619" s="189" t="s">
        <v>105</v>
      </c>
      <c r="K619" s="189" t="s">
        <v>105</v>
      </c>
      <c r="L619" s="189" t="s">
        <v>105</v>
      </c>
      <c r="M619" s="963" t="s">
        <v>105</v>
      </c>
    </row>
    <row r="620" ht="18" customHeight="1" x14ac:dyDescent="0.2">
      <c r="B620" s="962" t="s">
        <v>877</v>
      </c>
      <c r="C620" s="547"/>
      <c r="D620" s="193"/>
      <c r="E620" s="193"/>
      <c r="F620" s="193"/>
      <c r="G620" s="193"/>
      <c r="H620" s="193"/>
      <c r="I620" s="193"/>
      <c r="J620" s="189" t="s">
        <v>118</v>
      </c>
      <c r="K620" s="189" t="s">
        <v>105</v>
      </c>
      <c r="L620" s="189" t="s">
        <v>118</v>
      </c>
      <c r="M620" s="963" t="s">
        <v>110</v>
      </c>
    </row>
    <row r="621" ht="18" customHeight="1" x14ac:dyDescent="0.2">
      <c r="B621" s="962" t="s">
        <v>878</v>
      </c>
      <c r="C621" s="547"/>
      <c r="D621" s="193"/>
      <c r="E621" s="193"/>
      <c r="F621" s="193"/>
      <c r="G621" s="193"/>
      <c r="H621" s="193"/>
      <c r="I621" s="193"/>
      <c r="J621" s="189" t="s">
        <v>105</v>
      </c>
      <c r="K621" s="189" t="s">
        <v>105</v>
      </c>
      <c r="L621" s="189" t="s">
        <v>105</v>
      </c>
      <c r="M621" s="963" t="s">
        <v>105</v>
      </c>
    </row>
    <row r="622" ht="18" customHeight="1" x14ac:dyDescent="0.2">
      <c r="B622" s="962" t="s">
        <v>879</v>
      </c>
      <c r="C622" s="547"/>
      <c r="D622" s="193"/>
      <c r="E622" s="193"/>
      <c r="F622" s="193"/>
      <c r="G622" s="193"/>
      <c r="H622" s="193"/>
      <c r="I622" s="193"/>
      <c r="J622" s="189" t="s">
        <v>118</v>
      </c>
      <c r="K622" s="189">
        <v>16.31095990111991</v>
      </c>
      <c r="L622" s="189" t="s">
        <v>118</v>
      </c>
      <c r="M622" s="963" t="s">
        <v>110</v>
      </c>
    </row>
    <row r="623" ht="18" customHeight="1" x14ac:dyDescent="0.2">
      <c r="B623" s="962" t="s">
        <v>880</v>
      </c>
      <c r="C623" s="547"/>
      <c r="D623" s="193"/>
      <c r="E623" s="193"/>
      <c r="F623" s="193"/>
      <c r="G623" s="193"/>
      <c r="H623" s="193"/>
      <c r="I623" s="193"/>
      <c r="J623" s="189" t="s">
        <v>105</v>
      </c>
      <c r="K623" s="189" t="s">
        <v>105</v>
      </c>
      <c r="L623" s="189" t="s">
        <v>105</v>
      </c>
      <c r="M623" s="963" t="s">
        <v>105</v>
      </c>
    </row>
    <row r="624" ht="18" customHeight="1" x14ac:dyDescent="0.2">
      <c r="B624" s="834" t="s">
        <v>930</v>
      </c>
      <c r="C624" s="547"/>
      <c r="D624" s="945"/>
      <c r="E624" s="945"/>
      <c r="F624" s="945"/>
      <c r="G624" s="140"/>
      <c r="H624" s="140"/>
      <c r="I624" s="140"/>
      <c r="J624" s="49"/>
      <c r="K624" s="49"/>
      <c r="L624" s="49"/>
      <c r="M624" s="510"/>
    </row>
    <row r="625" ht="18" customHeight="1" x14ac:dyDescent="0.2">
      <c r="B625" s="964" t="s">
        <v>793</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794</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795</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796</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797</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798</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799</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800</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801</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802</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803</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804</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805</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806</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807</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808</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809</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810</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811</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867</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868</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869</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870</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871</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872</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873</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874</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875</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876</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877</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878</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879</v>
      </c>
      <c r="C656" s="547"/>
      <c r="D656" s="966" t="s">
        <v>123</v>
      </c>
      <c r="E656" s="966">
        <v>1345.27587874957</v>
      </c>
      <c r="F656" s="966" t="s">
        <v>123</v>
      </c>
      <c r="G656" s="189" t="s">
        <v>123</v>
      </c>
      <c r="H656" s="189">
        <v>0.958950517420341</v>
      </c>
      <c r="I656" s="189" t="s">
        <v>447</v>
      </c>
      <c r="J656" s="966" t="s">
        <v>123</v>
      </c>
      <c r="K656" s="966">
        <v>12.90053000000004</v>
      </c>
      <c r="L656" s="966" t="s">
        <v>123</v>
      </c>
      <c r="M656" s="967" t="s">
        <v>450</v>
      </c>
    </row>
    <row r="657" ht="18" customHeight="1" x14ac:dyDescent="0.2">
      <c r="B657" s="964" t="s">
        <v>880</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931</v>
      </c>
      <c r="C658" s="547"/>
      <c r="D658" s="945"/>
      <c r="E658" s="945"/>
      <c r="F658" s="945"/>
      <c r="G658" s="140"/>
      <c r="H658" s="140"/>
      <c r="I658" s="140"/>
      <c r="J658" s="49"/>
      <c r="K658" s="49"/>
      <c r="L658" s="49"/>
      <c r="M658" s="510"/>
    </row>
    <row r="659" ht="18" customHeight="1" x14ac:dyDescent="0.2">
      <c r="B659" s="964" t="s">
        <v>868</v>
      </c>
      <c r="C659" s="547"/>
      <c r="D659" s="193"/>
      <c r="E659" s="193"/>
      <c r="F659" s="193"/>
      <c r="G659" s="193"/>
      <c r="H659" s="193"/>
      <c r="I659" s="193"/>
      <c r="J659" s="189" t="s">
        <v>118</v>
      </c>
      <c r="K659" s="189">
        <v>4.99048158439196</v>
      </c>
      <c r="L659" s="189" t="s">
        <v>118</v>
      </c>
      <c r="M659" s="963" t="s">
        <v>110</v>
      </c>
    </row>
    <row r="660" ht="18" customHeight="1" x14ac:dyDescent="0.2">
      <c r="B660" s="964" t="s">
        <v>869</v>
      </c>
      <c r="C660" s="547"/>
      <c r="D660" s="193"/>
      <c r="E660" s="193"/>
      <c r="F660" s="193"/>
      <c r="G660" s="193"/>
      <c r="H660" s="193"/>
      <c r="I660" s="193"/>
      <c r="J660" s="189" t="s">
        <v>118</v>
      </c>
      <c r="K660" s="189">
        <v>4.00644864651027</v>
      </c>
      <c r="L660" s="189" t="s">
        <v>118</v>
      </c>
      <c r="M660" s="963" t="s">
        <v>110</v>
      </c>
    </row>
    <row r="661" ht="18" customHeight="1" x14ac:dyDescent="0.2">
      <c r="B661" s="964" t="s">
        <v>870</v>
      </c>
      <c r="C661" s="547"/>
      <c r="D661" s="193"/>
      <c r="E661" s="193"/>
      <c r="F661" s="193"/>
      <c r="G661" s="193"/>
      <c r="H661" s="193"/>
      <c r="I661" s="193"/>
      <c r="J661" s="189" t="s">
        <v>118</v>
      </c>
      <c r="K661" s="189">
        <v>2.62466098337121</v>
      </c>
      <c r="L661" s="189" t="s">
        <v>118</v>
      </c>
      <c r="M661" s="963" t="s">
        <v>110</v>
      </c>
    </row>
    <row r="662" ht="18" customHeight="1" x14ac:dyDescent="0.2">
      <c r="B662" s="964" t="s">
        <v>871</v>
      </c>
      <c r="C662" s="547"/>
      <c r="D662" s="193"/>
      <c r="E662" s="193"/>
      <c r="F662" s="193"/>
      <c r="G662" s="193"/>
      <c r="H662" s="193"/>
      <c r="I662" s="193"/>
      <c r="J662" s="189" t="s">
        <v>118</v>
      </c>
      <c r="K662" s="189" t="s">
        <v>105</v>
      </c>
      <c r="L662" s="189" t="s">
        <v>118</v>
      </c>
      <c r="M662" s="963" t="s">
        <v>110</v>
      </c>
    </row>
    <row r="663" ht="18" customHeight="1" x14ac:dyDescent="0.2">
      <c r="B663" s="964" t="s">
        <v>872</v>
      </c>
      <c r="C663" s="547"/>
      <c r="D663" s="193"/>
      <c r="E663" s="193"/>
      <c r="F663" s="193"/>
      <c r="G663" s="193"/>
      <c r="H663" s="193"/>
      <c r="I663" s="193"/>
      <c r="J663" s="189" t="s">
        <v>118</v>
      </c>
      <c r="K663" s="189">
        <v>0.00688202744440003</v>
      </c>
      <c r="L663" s="189" t="s">
        <v>118</v>
      </c>
      <c r="M663" s="963" t="s">
        <v>110</v>
      </c>
    </row>
    <row r="664" ht="18" customHeight="1" x14ac:dyDescent="0.2">
      <c r="B664" s="964" t="s">
        <v>873</v>
      </c>
      <c r="C664" s="547"/>
      <c r="D664" s="193"/>
      <c r="E664" s="193"/>
      <c r="F664" s="193"/>
      <c r="G664" s="193"/>
      <c r="H664" s="193"/>
      <c r="I664" s="193"/>
      <c r="J664" s="189" t="s">
        <v>105</v>
      </c>
      <c r="K664" s="189" t="s">
        <v>105</v>
      </c>
      <c r="L664" s="189" t="s">
        <v>105</v>
      </c>
      <c r="M664" s="963" t="s">
        <v>105</v>
      </c>
    </row>
    <row r="665" ht="18" customHeight="1" x14ac:dyDescent="0.2">
      <c r="B665" s="964" t="s">
        <v>874</v>
      </c>
      <c r="C665" s="547"/>
      <c r="D665" s="193"/>
      <c r="E665" s="193"/>
      <c r="F665" s="193"/>
      <c r="G665" s="193"/>
      <c r="H665" s="193"/>
      <c r="I665" s="193"/>
      <c r="J665" s="189" t="s">
        <v>105</v>
      </c>
      <c r="K665" s="189" t="s">
        <v>105</v>
      </c>
      <c r="L665" s="189" t="s">
        <v>105</v>
      </c>
      <c r="M665" s="963" t="s">
        <v>105</v>
      </c>
    </row>
    <row r="666" ht="18" customHeight="1" x14ac:dyDescent="0.2">
      <c r="B666" s="964" t="s">
        <v>875</v>
      </c>
      <c r="C666" s="547"/>
      <c r="D666" s="193"/>
      <c r="E666" s="193"/>
      <c r="F666" s="193"/>
      <c r="G666" s="193"/>
      <c r="H666" s="193"/>
      <c r="I666" s="193"/>
      <c r="J666" s="189" t="s">
        <v>105</v>
      </c>
      <c r="K666" s="189" t="s">
        <v>105</v>
      </c>
      <c r="L666" s="189" t="s">
        <v>105</v>
      </c>
      <c r="M666" s="963" t="s">
        <v>105</v>
      </c>
    </row>
    <row r="667" ht="18" customHeight="1" x14ac:dyDescent="0.2">
      <c r="B667" s="964" t="s">
        <v>876</v>
      </c>
      <c r="C667" s="547"/>
      <c r="D667" s="193"/>
      <c r="E667" s="193"/>
      <c r="F667" s="193"/>
      <c r="G667" s="193"/>
      <c r="H667" s="193"/>
      <c r="I667" s="193"/>
      <c r="J667" s="189" t="s">
        <v>105</v>
      </c>
      <c r="K667" s="189" t="s">
        <v>105</v>
      </c>
      <c r="L667" s="189" t="s">
        <v>105</v>
      </c>
      <c r="M667" s="963" t="s">
        <v>105</v>
      </c>
    </row>
    <row r="668" ht="18" customHeight="1" x14ac:dyDescent="0.2">
      <c r="B668" s="964" t="s">
        <v>877</v>
      </c>
      <c r="C668" s="547"/>
      <c r="D668" s="193"/>
      <c r="E668" s="193"/>
      <c r="F668" s="193"/>
      <c r="G668" s="193"/>
      <c r="H668" s="193"/>
      <c r="I668" s="193"/>
      <c r="J668" s="189" t="s">
        <v>118</v>
      </c>
      <c r="K668" s="189" t="s">
        <v>105</v>
      </c>
      <c r="L668" s="189" t="s">
        <v>118</v>
      </c>
      <c r="M668" s="963" t="s">
        <v>110</v>
      </c>
    </row>
    <row r="669" ht="18" customHeight="1" x14ac:dyDescent="0.2">
      <c r="B669" s="964" t="s">
        <v>879</v>
      </c>
      <c r="C669" s="547"/>
      <c r="D669" s="193"/>
      <c r="E669" s="193"/>
      <c r="F669" s="193"/>
      <c r="G669" s="193"/>
      <c r="H669" s="193"/>
      <c r="I669" s="193"/>
      <c r="J669" s="189" t="s">
        <v>118</v>
      </c>
      <c r="K669" s="189">
        <v>3.4104299011198704</v>
      </c>
      <c r="L669" s="189" t="s">
        <v>118</v>
      </c>
      <c r="M669" s="963" t="s">
        <v>110</v>
      </c>
    </row>
    <row r="670" ht="18" customHeight="1" x14ac:dyDescent="0.2">
      <c r="B670" s="805" t="s">
        <v>932</v>
      </c>
      <c r="C670" s="547"/>
      <c r="D670" s="945"/>
      <c r="E670" s="945"/>
      <c r="F670" s="945"/>
      <c r="G670" s="140"/>
      <c r="H670" s="140"/>
      <c r="I670" s="140"/>
      <c r="J670" s="49"/>
      <c r="K670" s="49"/>
      <c r="L670" s="49"/>
      <c r="M670" s="510"/>
    </row>
    <row r="671" ht="18" customHeight="1" x14ac:dyDescent="0.2">
      <c r="B671" s="965" t="s">
        <v>868</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869</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870</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871</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872</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873</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874</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875</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876</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877</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879</v>
      </c>
      <c r="C681" s="547"/>
      <c r="D681" s="939" t="s">
        <v>123</v>
      </c>
      <c r="E681" s="939" t="s">
        <v>123</v>
      </c>
      <c r="F681" s="939" t="s">
        <v>123</v>
      </c>
      <c r="G681" s="119" t="s">
        <v>123</v>
      </c>
      <c r="H681" s="119" t="s">
        <v>123</v>
      </c>
      <c r="I681" s="119" t="s">
        <v>447</v>
      </c>
      <c r="J681" s="939" t="s">
        <v>123</v>
      </c>
      <c r="K681" s="939">
        <v>1.344</v>
      </c>
      <c r="L681" s="939" t="s">
        <v>123</v>
      </c>
      <c r="M681" s="940" t="s">
        <v>450</v>
      </c>
    </row>
    <row r="682" ht="18" customHeight="1" x14ac:dyDescent="0.2">
      <c r="B682" s="805" t="s">
        <v>933</v>
      </c>
      <c r="C682" s="547"/>
      <c r="D682" s="945"/>
      <c r="E682" s="945"/>
      <c r="F682" s="945"/>
      <c r="G682" s="140"/>
      <c r="H682" s="140"/>
      <c r="I682" s="140"/>
      <c r="J682" s="49"/>
      <c r="K682" s="49"/>
      <c r="L682" s="49"/>
      <c r="M682" s="510"/>
    </row>
    <row r="683" ht="18" customHeight="1" x14ac:dyDescent="0.2">
      <c r="B683" s="965" t="s">
        <v>868</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869</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870</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871</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872</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873</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874</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875</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876</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877</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879</v>
      </c>
      <c r="C693" s="547"/>
      <c r="D693" s="939" t="s">
        <v>123</v>
      </c>
      <c r="E693" s="939" t="s">
        <v>123</v>
      </c>
      <c r="F693" s="939" t="s">
        <v>123</v>
      </c>
      <c r="G693" s="119" t="s">
        <v>123</v>
      </c>
      <c r="H693" s="119" t="s">
        <v>123</v>
      </c>
      <c r="I693" s="119" t="s">
        <v>123</v>
      </c>
      <c r="J693" s="939" t="s">
        <v>123</v>
      </c>
      <c r="K693" s="939">
        <v>0.22764272000000013</v>
      </c>
      <c r="L693" s="939" t="s">
        <v>123</v>
      </c>
      <c r="M693" s="940" t="s">
        <v>123</v>
      </c>
    </row>
    <row r="694" ht="18" customHeight="1" x14ac:dyDescent="0.2">
      <c r="B694" s="805" t="s">
        <v>934</v>
      </c>
      <c r="C694" s="547"/>
      <c r="D694" s="945"/>
      <c r="E694" s="945"/>
      <c r="F694" s="945"/>
      <c r="G694" s="140"/>
      <c r="H694" s="140"/>
      <c r="I694" s="140"/>
      <c r="J694" s="49"/>
      <c r="K694" s="49"/>
      <c r="L694" s="49"/>
      <c r="M694" s="510"/>
    </row>
    <row r="695" ht="18" customHeight="1" x14ac:dyDescent="0.2">
      <c r="B695" s="965" t="s">
        <v>868</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869</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870</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871</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872</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873</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874</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875</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876</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877</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879</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935</v>
      </c>
      <c r="C706" s="547"/>
      <c r="D706" s="945"/>
      <c r="E706" s="945"/>
      <c r="F706" s="945"/>
      <c r="G706" s="140"/>
      <c r="H706" s="140"/>
      <c r="I706" s="140"/>
      <c r="J706" s="49"/>
      <c r="K706" s="49"/>
      <c r="L706" s="49"/>
      <c r="M706" s="510"/>
    </row>
    <row r="707" ht="18" customHeight="1" x14ac:dyDescent="0.2">
      <c r="B707" s="965" t="s">
        <v>868</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869</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870</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871</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872</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873</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874</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875</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876</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877</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879</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936</v>
      </c>
      <c r="C718" s="547"/>
      <c r="D718" s="945"/>
      <c r="E718" s="945"/>
      <c r="F718" s="945"/>
      <c r="G718" s="140"/>
      <c r="H718" s="140"/>
      <c r="I718" s="140"/>
      <c r="J718" s="49"/>
      <c r="K718" s="49"/>
      <c r="L718" s="49"/>
      <c r="M718" s="510"/>
    </row>
    <row r="719" ht="18" customHeight="1" x14ac:dyDescent="0.2">
      <c r="B719" s="976" t="s">
        <v>937</v>
      </c>
      <c r="C719" s="547"/>
      <c r="D719" s="945"/>
      <c r="E719" s="945"/>
      <c r="F719" s="945"/>
      <c r="G719" s="140"/>
      <c r="H719" s="140"/>
      <c r="I719" s="140"/>
      <c r="J719" s="49"/>
      <c r="K719" s="49"/>
      <c r="L719" s="49"/>
      <c r="M719" s="510"/>
    </row>
    <row r="720" ht="18" customHeight="1" x14ac:dyDescent="0.2">
      <c r="B720" s="834" t="s">
        <v>938</v>
      </c>
      <c r="C720" s="547"/>
      <c r="D720" s="945"/>
      <c r="E720" s="945"/>
      <c r="F720" s="945"/>
      <c r="G720" s="140"/>
      <c r="H720" s="140"/>
      <c r="I720" s="140"/>
      <c r="J720" s="49"/>
      <c r="K720" s="49"/>
      <c r="L720" s="49"/>
      <c r="M720" s="510"/>
    </row>
    <row r="721" ht="18" customHeight="1" x14ac:dyDescent="0.2">
      <c r="B721" s="942" t="s">
        <v>939</v>
      </c>
      <c r="C721" s="977"/>
      <c r="D721" s="978"/>
      <c r="E721" s="978"/>
      <c r="F721" s="978"/>
      <c r="G721" s="979"/>
      <c r="H721" s="979"/>
      <c r="I721" s="979"/>
      <c r="J721" s="979"/>
      <c r="K721" s="979"/>
      <c r="L721" s="979"/>
      <c r="M721" s="980"/>
    </row>
    <row r="722" ht="18" customHeight="1" x14ac:dyDescent="0.2">
      <c r="B722" s="834" t="s">
        <v>940</v>
      </c>
      <c r="C722" s="823"/>
      <c r="D722" s="193"/>
      <c r="E722" s="193"/>
      <c r="F722" s="193"/>
      <c r="G722" s="193"/>
      <c r="H722" s="193"/>
      <c r="I722" s="193"/>
      <c r="J722" s="193"/>
      <c r="K722" s="193"/>
      <c r="L722" s="193"/>
      <c r="M722" s="961"/>
    </row>
    <row r="723" ht="12" customHeight="1" x14ac:dyDescent="0.2">
      <c r="B723" s="214" t="s">
        <v>941</v>
      </c>
    </row>
    <row r="724" ht="12" customHeight="1" x14ac:dyDescent="0.2">
      <c r="B724" s="214" t="s">
        <v>942</v>
      </c>
      <c r="C724" s="84"/>
      <c r="D724" s="84"/>
      <c r="E724" s="84"/>
      <c r="F724" s="84"/>
      <c r="G724" s="84"/>
      <c r="H724" s="84"/>
      <c r="I724" s="84"/>
      <c r="J724" s="84"/>
      <c r="K724" s="84"/>
      <c r="L724" s="84"/>
      <c r="M724" s="84"/>
    </row>
    <row r="725" ht="12" customHeight="1" x14ac:dyDescent="0.2">
      <c r="B725" s="214" t="s">
        <v>943</v>
      </c>
    </row>
    <row r="726" ht="12" customHeight="1" x14ac:dyDescent="0.2">
      <c r="B726" s="214" t="s">
        <v>944</v>
      </c>
      <c r="C726" s="910"/>
      <c r="D726" s="910"/>
      <c r="E726" s="910"/>
      <c r="F726" s="910"/>
      <c r="G726" s="910"/>
      <c r="H726" s="910"/>
      <c r="I726" s="910"/>
      <c r="J726" s="215"/>
      <c r="K726" s="215"/>
      <c r="L726" s="215"/>
      <c r="M726" s="215"/>
    </row>
    <row r="727" ht="12" customHeight="1" x14ac:dyDescent="0.25">
      <c r="B727" s="214" t="s">
        <v>945</v>
      </c>
      <c r="C727" s="981"/>
      <c r="D727" s="981"/>
      <c r="E727" s="981"/>
      <c r="F727" s="981"/>
      <c r="G727" s="215"/>
      <c r="H727" s="215"/>
      <c r="I727" s="215"/>
      <c r="J727" s="215"/>
      <c r="K727" s="215"/>
      <c r="L727" s="215"/>
      <c r="M727" s="215"/>
    </row>
    <row r="728" ht="12" customHeight="1" x14ac:dyDescent="0.25">
      <c r="B728" s="214" t="s">
        <v>946</v>
      </c>
      <c r="C728" s="910"/>
      <c r="D728" s="910"/>
      <c r="E728" s="910"/>
      <c r="F728" s="910"/>
      <c r="G728" s="910"/>
      <c r="H728" s="910"/>
      <c r="I728" s="910"/>
      <c r="J728" s="910"/>
      <c r="K728" s="910"/>
      <c r="L728" s="910"/>
      <c r="M728" s="910"/>
    </row>
    <row r="729" ht="12" customHeight="1" x14ac:dyDescent="0.2">
      <c r="B729" s="214" t="s">
        <v>947</v>
      </c>
      <c r="C729" s="982"/>
      <c r="D729" s="982"/>
      <c r="E729" s="982"/>
      <c r="F729" s="982"/>
      <c r="G729" s="982"/>
      <c r="H729" s="982"/>
      <c r="I729" s="982"/>
      <c r="J729" s="982"/>
      <c r="K729" s="982"/>
      <c r="L729" s="982"/>
      <c r="M729" s="982"/>
    </row>
    <row r="730" ht="12" customHeight="1" x14ac:dyDescent="0.2">
      <c r="B730" s="214" t="s">
        <v>948</v>
      </c>
      <c r="C730" s="910"/>
      <c r="D730" s="910"/>
      <c r="E730" s="910"/>
      <c r="F730" s="910"/>
      <c r="G730" s="910"/>
      <c r="H730" s="910"/>
      <c r="I730" s="910"/>
      <c r="J730" s="910"/>
      <c r="K730" s="910"/>
      <c r="L730" s="910"/>
      <c r="M730" s="910"/>
    </row>
    <row r="731" ht="12" customHeight="1" x14ac:dyDescent="0.2">
      <c r="B731" s="214" t="s">
        <v>949</v>
      </c>
      <c r="C731" s="910"/>
      <c r="D731" s="910"/>
      <c r="E731" s="910"/>
      <c r="F731" s="910"/>
      <c r="G731" s="910"/>
      <c r="H731" s="910"/>
      <c r="I731" s="215"/>
      <c r="J731" s="215"/>
      <c r="K731" s="215"/>
      <c r="L731" s="215"/>
      <c r="M731" s="215"/>
    </row>
    <row r="732" ht="12" customHeight="1" x14ac:dyDescent="0.2">
      <c r="B732" s="214" t="s">
        <v>950</v>
      </c>
      <c r="C732" s="982"/>
      <c r="D732" s="982"/>
      <c r="E732" s="982"/>
      <c r="F732" s="982"/>
      <c r="G732" s="982"/>
      <c r="H732" s="982"/>
      <c r="I732" s="982"/>
      <c r="J732" s="982"/>
      <c r="K732" s="982"/>
      <c r="L732" s="982"/>
      <c r="M732" s="982"/>
    </row>
    <row r="733" ht="12" customHeight="1" x14ac:dyDescent="0.2">
      <c r="B733" s="214" t="s">
        <v>951</v>
      </c>
      <c r="C733" s="910"/>
      <c r="D733" s="910"/>
      <c r="E733" s="910"/>
      <c r="F733" s="910"/>
      <c r="G733" s="910"/>
      <c r="H733" s="910"/>
      <c r="I733" s="215"/>
      <c r="J733" s="215"/>
      <c r="K733" s="215"/>
      <c r="L733" s="215"/>
      <c r="M733" s="215"/>
    </row>
    <row r="734" ht="12" customHeight="1" x14ac:dyDescent="0.25">
      <c r="B734" s="214" t="s">
        <v>952</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953</v>
      </c>
      <c r="C737" s="982"/>
      <c r="D737" s="982"/>
      <c r="E737" s="982"/>
      <c r="F737" s="982"/>
      <c r="G737" s="982"/>
      <c r="H737" s="982"/>
      <c r="I737" s="982"/>
      <c r="J737" s="982"/>
      <c r="K737" s="982"/>
      <c r="L737" s="982"/>
      <c r="M737" s="982"/>
    </row>
    <row r="738" ht="12" customHeight="1" x14ac:dyDescent="0.25">
      <c r="B738" s="152" t="s">
        <v>954</v>
      </c>
      <c r="C738" s="982"/>
      <c r="D738" s="982"/>
      <c r="E738" s="982"/>
      <c r="F738" s="982"/>
      <c r="G738" s="982"/>
      <c r="H738" s="982"/>
      <c r="I738" s="982"/>
      <c r="J738" s="982"/>
      <c r="K738" s="982"/>
      <c r="L738" s="982"/>
      <c r="M738" s="982"/>
    </row>
    <row r="739" ht="12" customHeight="1" x14ac:dyDescent="0.2">
      <c r="B739" s="177"/>
    </row>
    <row r="740" ht="12" customHeight="1" x14ac:dyDescent="0.2">
      <c r="B740" s="216" t="s">
        <v>540</v>
      </c>
      <c r="C740" s="983"/>
      <c r="D740" s="983"/>
      <c r="E740" s="983"/>
      <c r="F740" s="983"/>
      <c r="G740" s="983"/>
      <c r="H740" s="983"/>
      <c r="I740" s="983"/>
      <c r="J740" s="983"/>
      <c r="K740" s="983"/>
      <c r="L740" s="983"/>
      <c r="M740" s="984"/>
    </row>
    <row r="741" ht="12" customHeight="1" x14ac:dyDescent="0.2">
      <c r="B741" s="293" t="s">
        <v>955</v>
      </c>
      <c r="C741" s="985"/>
      <c r="D741" s="985"/>
      <c r="E741" s="985"/>
      <c r="F741" s="985"/>
      <c r="G741" s="985"/>
      <c r="H741" s="985"/>
      <c r="I741" s="985"/>
      <c r="J741" s="985"/>
      <c r="K741" s="985"/>
      <c r="L741" s="985"/>
      <c r="M741" s="986"/>
    </row>
    <row r="742" ht="12" customHeight="1" x14ac:dyDescent="0.2">
      <c r="B742" s="293" t="s">
        <v>856</v>
      </c>
      <c r="C742" s="985"/>
      <c r="D742" s="985"/>
      <c r="E742" s="985"/>
      <c r="F742" s="985"/>
      <c r="G742" s="985"/>
      <c r="H742" s="985"/>
      <c r="I742" s="985"/>
      <c r="J742" s="985"/>
      <c r="K742" s="985"/>
      <c r="L742" s="985"/>
      <c r="M742" s="986"/>
    </row>
    <row r="743" ht="12" customHeight="1" x14ac:dyDescent="0.2">
      <c r="B743" s="293" t="s">
        <v>956</v>
      </c>
      <c r="C743" s="985"/>
      <c r="D743" s="985"/>
      <c r="E743" s="985"/>
      <c r="F743" s="985"/>
      <c r="G743" s="985"/>
      <c r="H743" s="985"/>
      <c r="I743" s="985"/>
      <c r="J743" s="985"/>
      <c r="K743" s="985"/>
      <c r="L743" s="985"/>
      <c r="M743" s="986"/>
    </row>
    <row r="744" ht="12" customHeight="1" x14ac:dyDescent="0.2">
      <c r="B744" s="293" t="s">
        <v>957</v>
      </c>
      <c r="C744" s="985"/>
      <c r="D744" s="985"/>
      <c r="E744" s="985"/>
      <c r="F744" s="985"/>
      <c r="G744" s="985"/>
      <c r="H744" s="985"/>
      <c r="I744" s="985"/>
      <c r="J744" s="985"/>
      <c r="K744" s="985"/>
      <c r="L744" s="985"/>
      <c r="M744" s="986"/>
    </row>
    <row r="745" ht="12" customHeight="1" x14ac:dyDescent="0.2">
      <c r="B745" s="311" t="s">
        <v>958</v>
      </c>
      <c r="C745" s="987"/>
      <c r="D745" s="987"/>
      <c r="E745" s="987"/>
      <c r="F745" s="987"/>
      <c r="G745" s="987"/>
      <c r="H745" s="987"/>
      <c r="I745" s="987"/>
      <c r="J745" s="987"/>
      <c r="K745" s="987"/>
      <c r="L745" s="987"/>
      <c r="M745" s="988"/>
    </row>
    <row r="746" ht="12" customHeight="1" x14ac:dyDescent="0.2">
      <c r="B746" s="989" t="s">
        <v>688</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532</v>
      </c>
      <c r="G4" s="100"/>
      <c r="H4" s="100"/>
      <c r="I4" s="100"/>
      <c r="J4" s="100"/>
    </row>
    <row r="5" hidden="1" ht="14.1" customHeight="1" x14ac:dyDescent="0.2">
      <c r="A5" s="1" t="s">
        <v>532</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436</v>
      </c>
      <c r="C8" s="992" t="s">
        <v>68</v>
      </c>
      <c r="D8" s="993" t="s">
        <v>69</v>
      </c>
      <c r="E8" s="993" t="s">
        <v>70</v>
      </c>
      <c r="F8" s="993" t="s">
        <v>623</v>
      </c>
      <c r="G8" s="993" t="s">
        <v>72</v>
      </c>
      <c r="H8" s="994" t="s">
        <v>73</v>
      </c>
      <c r="I8" s="995" t="s">
        <v>960</v>
      </c>
      <c r="J8" s="682" t="s">
        <v>961</v>
      </c>
    </row>
    <row r="9" ht="14.1" customHeight="1" x14ac:dyDescent="0.2">
      <c r="B9" s="996" t="s">
        <v>440</v>
      </c>
      <c r="C9" s="997" t="s">
        <v>76</v>
      </c>
      <c r="D9" s="997"/>
      <c r="E9" s="997"/>
      <c r="F9" s="997"/>
      <c r="G9" s="997"/>
      <c r="H9" s="997"/>
      <c r="I9" s="997"/>
      <c r="J9" s="15" t="s">
        <v>962</v>
      </c>
    </row>
    <row r="10" ht="18" customHeight="1" x14ac:dyDescent="0.2">
      <c r="B10" s="998" t="s">
        <v>963</v>
      </c>
      <c r="C10" s="999">
        <v>1364.187180624465</v>
      </c>
      <c r="D10" s="1000">
        <v>1020.9768245775501</v>
      </c>
      <c r="E10" s="1000">
        <v>52.006253911364105</v>
      </c>
      <c r="F10" s="1000">
        <v>28.058572207824657</v>
      </c>
      <c r="G10" s="1000" t="s">
        <v>110</v>
      </c>
      <c r="H10" s="691">
        <v>125.56463224250186</v>
      </c>
      <c r="I10" s="1001" t="s">
        <v>118</v>
      </c>
      <c r="J10" s="1002">
        <v>43733.19555530736</v>
      </c>
    </row>
    <row r="11" ht="18" customHeight="1" x14ac:dyDescent="0.2">
      <c r="B11" s="1003" t="s">
        <v>964</v>
      </c>
      <c r="C11" s="1004"/>
      <c r="D11" s="695">
        <v>863.0537410385099</v>
      </c>
      <c r="E11" s="132"/>
      <c r="F11" s="132"/>
      <c r="G11" s="132"/>
      <c r="H11" s="1005"/>
      <c r="I11" s="1006"/>
      <c r="J11" s="704">
        <v>24165.504749078278</v>
      </c>
    </row>
    <row r="12" ht="18" customHeight="1" x14ac:dyDescent="0.2">
      <c r="B12" s="1007" t="s">
        <v>965</v>
      </c>
      <c r="C12" s="1008"/>
      <c r="D12" s="700">
        <v>668.9595541773001</v>
      </c>
      <c r="E12" s="193"/>
      <c r="F12" s="193"/>
      <c r="G12" s="193"/>
      <c r="H12" s="1009"/>
      <c r="I12" s="1006"/>
      <c r="J12" s="702">
        <v>18730.867516964405</v>
      </c>
    </row>
    <row r="13" ht="18" customHeight="1" x14ac:dyDescent="0.2">
      <c r="B13" s="1010" t="s">
        <v>966</v>
      </c>
      <c r="C13" s="1011"/>
      <c r="D13" s="193"/>
      <c r="E13" s="49"/>
      <c r="F13" s="49"/>
      <c r="G13" s="49"/>
      <c r="H13" s="1012"/>
      <c r="I13" s="47"/>
      <c r="J13" s="1013"/>
    </row>
    <row r="14" ht="18" customHeight="1" x14ac:dyDescent="0.2">
      <c r="B14" s="1014" t="s">
        <v>967</v>
      </c>
      <c r="C14" s="1015"/>
      <c r="D14" s="700">
        <v>225.30605566999998</v>
      </c>
      <c r="E14" s="49"/>
      <c r="F14" s="49"/>
      <c r="G14" s="49"/>
      <c r="H14" s="1012"/>
      <c r="I14" s="47"/>
      <c r="J14" s="702">
        <v>6308.569558759999</v>
      </c>
    </row>
    <row r="15" ht="18" customHeight="1" x14ac:dyDescent="0.2">
      <c r="B15" s="1014" t="s">
        <v>968</v>
      </c>
      <c r="C15" s="1015"/>
      <c r="D15" s="700">
        <v>443.6534985073001</v>
      </c>
      <c r="E15" s="49"/>
      <c r="F15" s="49"/>
      <c r="G15" s="49"/>
      <c r="H15" s="1012"/>
      <c r="I15" s="47"/>
      <c r="J15" s="702">
        <v>12422.297958204403</v>
      </c>
    </row>
    <row r="16" ht="18" customHeight="1" x14ac:dyDescent="0.2">
      <c r="B16" s="1007" t="s">
        <v>969</v>
      </c>
      <c r="C16" s="1011"/>
      <c r="D16" s="700">
        <v>167.90200754072978</v>
      </c>
      <c r="E16" s="49"/>
      <c r="F16" s="49"/>
      <c r="G16" s="49"/>
      <c r="H16" s="1012"/>
      <c r="I16" s="47"/>
      <c r="J16" s="702">
        <v>4701.256211140434</v>
      </c>
    </row>
    <row r="17" ht="18" customHeight="1" x14ac:dyDescent="0.2">
      <c r="B17" s="1007" t="s">
        <v>970</v>
      </c>
      <c r="C17" s="1011"/>
      <c r="D17" s="700">
        <v>7.29838941121</v>
      </c>
      <c r="E17" s="49"/>
      <c r="F17" s="49"/>
      <c r="G17" s="49"/>
      <c r="H17" s="1012"/>
      <c r="I17" s="47"/>
      <c r="J17" s="702">
        <v>204.35490351388</v>
      </c>
    </row>
    <row r="18" ht="18" customHeight="1" x14ac:dyDescent="0.2">
      <c r="B18" s="1016" t="s">
        <v>971</v>
      </c>
      <c r="C18" s="1017"/>
      <c r="D18" s="1000">
        <v>18.893789909270012</v>
      </c>
      <c r="E18" s="273"/>
      <c r="F18" s="273"/>
      <c r="G18" s="273"/>
      <c r="H18" s="1018"/>
      <c r="I18" s="80"/>
      <c r="J18" s="702">
        <v>529.0261174595603</v>
      </c>
    </row>
    <row r="19" ht="18" customHeight="1" x14ac:dyDescent="0.2">
      <c r="B19" s="1019" t="s">
        <v>972</v>
      </c>
      <c r="C19" s="1008"/>
      <c r="D19" s="700">
        <v>153.78967084688304</v>
      </c>
      <c r="E19" s="700">
        <v>9.975567207868618</v>
      </c>
      <c r="F19" s="193"/>
      <c r="G19" s="193"/>
      <c r="H19" s="873">
        <v>77.03750683081086</v>
      </c>
      <c r="I19" s="47"/>
      <c r="J19" s="698">
        <v>6949.63609379791</v>
      </c>
    </row>
    <row r="20" ht="18" customHeight="1" x14ac:dyDescent="0.2">
      <c r="B20" s="1007" t="s">
        <v>973</v>
      </c>
      <c r="C20" s="1011"/>
      <c r="D20" s="700">
        <v>126.39998084098532</v>
      </c>
      <c r="E20" s="700">
        <v>5.95189423531843</v>
      </c>
      <c r="F20" s="1020"/>
      <c r="G20" s="1020"/>
      <c r="H20" s="873">
        <v>57.38284649083347</v>
      </c>
      <c r="I20" s="47"/>
      <c r="J20" s="702">
        <v>5116.451435906973</v>
      </c>
    </row>
    <row r="21" ht="18" customHeight="1" x14ac:dyDescent="0.2">
      <c r="B21" s="1010" t="s">
        <v>966</v>
      </c>
      <c r="C21" s="1011"/>
      <c r="D21" s="193"/>
      <c r="E21" s="49"/>
      <c r="F21" s="49"/>
      <c r="G21" s="49"/>
      <c r="H21" s="1012"/>
      <c r="I21" s="47"/>
      <c r="J21" s="1013"/>
    </row>
    <row r="22" ht="18" customHeight="1" x14ac:dyDescent="0.2">
      <c r="B22" s="1014" t="s">
        <v>974</v>
      </c>
      <c r="C22" s="1015"/>
      <c r="D22" s="700">
        <v>69.51072573302002</v>
      </c>
      <c r="E22" s="700">
        <v>1.3161714616882858</v>
      </c>
      <c r="F22" s="49"/>
      <c r="G22" s="49"/>
      <c r="H22" s="1021">
        <v>27.04613036527202</v>
      </c>
      <c r="I22" s="47"/>
      <c r="J22" s="702">
        <v>2295.0857578719565</v>
      </c>
    </row>
    <row r="23" ht="18" customHeight="1" x14ac:dyDescent="0.2">
      <c r="B23" s="1014" t="s">
        <v>975</v>
      </c>
      <c r="C23" s="1015"/>
      <c r="D23" s="700">
        <v>56.8892551079653</v>
      </c>
      <c r="E23" s="700">
        <v>4.635722773630144</v>
      </c>
      <c r="F23" s="49"/>
      <c r="G23" s="49"/>
      <c r="H23" s="1021">
        <v>30.336716125561455</v>
      </c>
      <c r="I23" s="47"/>
      <c r="J23" s="702">
        <v>2821.3656780350166</v>
      </c>
    </row>
    <row r="24" ht="18" customHeight="1" x14ac:dyDescent="0.2">
      <c r="B24" s="1007" t="s">
        <v>976</v>
      </c>
      <c r="C24" s="1011"/>
      <c r="D24" s="700">
        <v>4.215439841825498</v>
      </c>
      <c r="E24" s="700">
        <v>0.08675248350580436</v>
      </c>
      <c r="F24" s="1020"/>
      <c r="G24" s="1020"/>
      <c r="H24" s="1021">
        <v>2.2175564099036893</v>
      </c>
      <c r="I24" s="47"/>
      <c r="J24" s="702">
        <v>141.0217237001521</v>
      </c>
    </row>
    <row r="25" ht="18" customHeight="1" x14ac:dyDescent="0.2">
      <c r="B25" s="1007" t="s">
        <v>977</v>
      </c>
      <c r="C25" s="1011"/>
      <c r="D25" s="700">
        <v>19.497827050922773</v>
      </c>
      <c r="E25" s="700">
        <v>0.8228800082572143</v>
      </c>
      <c r="F25" s="1020"/>
      <c r="G25" s="1020"/>
      <c r="H25" s="1021">
        <v>2.0724691059779876</v>
      </c>
      <c r="I25" s="47"/>
      <c r="J25" s="702">
        <v>764.0023596139994</v>
      </c>
    </row>
    <row r="26" ht="18" customHeight="1" x14ac:dyDescent="0.2">
      <c r="B26" s="1007" t="s">
        <v>978</v>
      </c>
      <c r="C26" s="1011"/>
      <c r="D26" s="700">
        <v>3.67642311314944</v>
      </c>
      <c r="E26" s="700">
        <v>1.3054144227483742</v>
      </c>
      <c r="F26" s="1020"/>
      <c r="G26" s="1020"/>
      <c r="H26" s="1021">
        <v>15.364634824095706</v>
      </c>
      <c r="I26" s="47"/>
      <c r="J26" s="702">
        <v>448.8746691965035</v>
      </c>
    </row>
    <row r="27" ht="18" customHeight="1" x14ac:dyDescent="0.25">
      <c r="B27" s="1016" t="s">
        <v>979</v>
      </c>
      <c r="C27" s="1022"/>
      <c r="D27" s="304"/>
      <c r="E27" s="39">
        <v>1.808626058038796</v>
      </c>
      <c r="F27" s="1023"/>
      <c r="G27" s="1023"/>
      <c r="H27" s="1018"/>
      <c r="I27" s="80"/>
      <c r="J27" s="1024">
        <v>479.28590538028095</v>
      </c>
    </row>
    <row r="28" ht="18" customHeight="1" x14ac:dyDescent="0.2">
      <c r="B28" s="1025" t="s">
        <v>980</v>
      </c>
      <c r="C28" s="1026"/>
      <c r="D28" s="695" t="s">
        <v>105</v>
      </c>
      <c r="E28" s="1027"/>
      <c r="F28" s="1027"/>
      <c r="G28" s="1027"/>
      <c r="H28" s="1028" t="s">
        <v>105</v>
      </c>
      <c r="I28" s="47"/>
      <c r="J28" s="698" t="s">
        <v>105</v>
      </c>
    </row>
    <row r="29" ht="18" customHeight="1" x14ac:dyDescent="0.2">
      <c r="B29" s="1029" t="s">
        <v>981</v>
      </c>
      <c r="C29" s="1030"/>
      <c r="D29" s="1031" t="s">
        <v>450</v>
      </c>
      <c r="E29" s="1032">
        <v>41.87993294625283</v>
      </c>
      <c r="F29" s="1033">
        <v>26.350939058314786</v>
      </c>
      <c r="G29" s="1033" t="s">
        <v>450</v>
      </c>
      <c r="H29" s="1034">
        <v>48.527125411690996</v>
      </c>
      <c r="I29" s="47"/>
      <c r="J29" s="1035">
        <v>11098.182230757</v>
      </c>
    </row>
    <row r="30" ht="18" customHeight="1" x14ac:dyDescent="0.2">
      <c r="B30" s="1007" t="s">
        <v>982</v>
      </c>
      <c r="C30" s="1030"/>
      <c r="D30" s="1030"/>
      <c r="E30" s="1032">
        <v>33.4664072915046</v>
      </c>
      <c r="F30" s="1030"/>
      <c r="G30" s="1030"/>
      <c r="H30" s="1030"/>
      <c r="I30" s="47"/>
      <c r="J30" s="1035">
        <v>8868.59793224872</v>
      </c>
    </row>
    <row r="31" ht="18" customHeight="1" x14ac:dyDescent="0.2">
      <c r="B31" s="1014" t="s">
        <v>983</v>
      </c>
      <c r="C31" s="1030"/>
      <c r="D31" s="1030"/>
      <c r="E31" s="1032">
        <v>11.887827504225434</v>
      </c>
      <c r="F31" s="1030"/>
      <c r="G31" s="1030"/>
      <c r="H31" s="1030"/>
      <c r="I31" s="47"/>
      <c r="J31" s="1035">
        <v>3150.27428861974</v>
      </c>
    </row>
    <row r="32" ht="18" customHeight="1" x14ac:dyDescent="0.2">
      <c r="B32" s="1014" t="s">
        <v>984</v>
      </c>
      <c r="C32" s="1030"/>
      <c r="D32" s="1030"/>
      <c r="E32" s="1032">
        <v>5.756435147477317</v>
      </c>
      <c r="F32" s="1030"/>
      <c r="G32" s="1030"/>
      <c r="H32" s="1030"/>
      <c r="I32" s="47"/>
      <c r="J32" s="1035">
        <v>1525.455314081489</v>
      </c>
    </row>
    <row r="33" ht="18" customHeight="1" x14ac:dyDescent="0.2">
      <c r="B33" s="1014" t="s">
        <v>985</v>
      </c>
      <c r="C33" s="1030"/>
      <c r="D33" s="1030"/>
      <c r="E33" s="1032">
        <v>2.4627890325929704</v>
      </c>
      <c r="F33" s="1030"/>
      <c r="G33" s="1030"/>
      <c r="H33" s="1030"/>
      <c r="I33" s="47"/>
      <c r="J33" s="1035">
        <v>652.6390936371372</v>
      </c>
    </row>
    <row r="34" ht="18" customHeight="1" x14ac:dyDescent="0.2">
      <c r="B34" s="1014" t="s">
        <v>986</v>
      </c>
      <c r="C34" s="1030"/>
      <c r="D34" s="1030"/>
      <c r="E34" s="1032">
        <v>5.094899069370089</v>
      </c>
      <c r="F34" s="1030"/>
      <c r="G34" s="1030"/>
      <c r="H34" s="1030"/>
      <c r="I34" s="47"/>
      <c r="J34" s="1035">
        <v>1350.1482533830736</v>
      </c>
    </row>
    <row r="35" ht="24" customHeight="1" x14ac:dyDescent="0.2">
      <c r="B35" s="1036" t="s">
        <v>987</v>
      </c>
      <c r="C35" s="1030"/>
      <c r="D35" s="1030"/>
      <c r="E35" s="1032">
        <v>1.3049619997429456</v>
      </c>
      <c r="F35" s="1030"/>
      <c r="G35" s="1030"/>
      <c r="H35" s="1030"/>
      <c r="I35" s="47"/>
      <c r="J35" s="1035">
        <v>345.81492993188056</v>
      </c>
    </row>
    <row r="36" ht="18" customHeight="1" x14ac:dyDescent="0.2">
      <c r="B36" s="1014" t="s">
        <v>988</v>
      </c>
      <c r="C36" s="1030"/>
      <c r="D36" s="1030"/>
      <c r="E36" s="1032">
        <v>6.959494538095852</v>
      </c>
      <c r="F36" s="1030"/>
      <c r="G36" s="1030"/>
      <c r="H36" s="1030"/>
      <c r="I36" s="47"/>
      <c r="J36" s="1035">
        <v>1844.2660525954007</v>
      </c>
    </row>
    <row r="37" ht="18" customHeight="1" x14ac:dyDescent="0.2">
      <c r="B37" s="1014" t="s">
        <v>989</v>
      </c>
      <c r="C37" s="1030"/>
      <c r="D37" s="1030"/>
      <c r="E37" s="1032" t="s">
        <v>105</v>
      </c>
      <c r="F37" s="1030"/>
      <c r="G37" s="1030"/>
      <c r="H37" s="1030"/>
      <c r="I37" s="47"/>
      <c r="J37" s="1035" t="s">
        <v>105</v>
      </c>
    </row>
    <row r="38" ht="18" customHeight="1" x14ac:dyDescent="0.2">
      <c r="B38" s="1007" t="s">
        <v>990</v>
      </c>
      <c r="C38" s="1030"/>
      <c r="D38" s="1030"/>
      <c r="E38" s="1032">
        <v>8.413525654748229</v>
      </c>
      <c r="F38" s="1030"/>
      <c r="G38" s="1030"/>
      <c r="H38" s="1030"/>
      <c r="I38" s="47"/>
      <c r="J38" s="1035">
        <v>2229.584298508281</v>
      </c>
    </row>
    <row r="39" ht="18" customHeight="1" x14ac:dyDescent="0.2">
      <c r="B39" s="1029" t="s">
        <v>991</v>
      </c>
      <c r="C39" s="1030"/>
      <c r="D39" s="1032" t="s">
        <v>105</v>
      </c>
      <c r="E39" s="1032" t="s">
        <v>105</v>
      </c>
      <c r="F39" s="1033" t="s">
        <v>105</v>
      </c>
      <c r="G39" s="1033" t="s">
        <v>105</v>
      </c>
      <c r="H39" s="1034" t="s">
        <v>105</v>
      </c>
      <c r="I39" s="1037" t="s">
        <v>105</v>
      </c>
      <c r="J39" s="1035" t="s">
        <v>105</v>
      </c>
    </row>
    <row r="40" ht="18" customHeight="1" x14ac:dyDescent="0.2">
      <c r="B40" s="1029" t="s">
        <v>992</v>
      </c>
      <c r="C40" s="1030"/>
      <c r="D40" s="1032" t="s">
        <v>105</v>
      </c>
      <c r="E40" s="1032" t="s">
        <v>105</v>
      </c>
      <c r="F40" s="1033" t="s">
        <v>105</v>
      </c>
      <c r="G40" s="1033" t="s">
        <v>105</v>
      </c>
      <c r="H40" s="1034" t="s">
        <v>105</v>
      </c>
      <c r="I40" s="1037" t="s">
        <v>105</v>
      </c>
      <c r="J40" s="1035" t="s">
        <v>105</v>
      </c>
    </row>
    <row r="41" ht="18" customHeight="1" x14ac:dyDescent="0.2">
      <c r="B41" s="1038" t="s">
        <v>993</v>
      </c>
      <c r="C41" s="1039">
        <v>1004.3307127422239</v>
      </c>
      <c r="D41" s="892"/>
      <c r="E41" s="892"/>
      <c r="F41" s="892"/>
      <c r="G41" s="892"/>
      <c r="H41" s="1040"/>
      <c r="I41" s="1041"/>
      <c r="J41" s="1035">
        <v>1004.3307127422239</v>
      </c>
    </row>
    <row r="42" ht="18" customHeight="1" x14ac:dyDescent="0.2">
      <c r="B42" s="1038" t="s">
        <v>994</v>
      </c>
      <c r="C42" s="1039">
        <v>356.3729271192312</v>
      </c>
      <c r="D42" s="892"/>
      <c r="E42" s="892"/>
      <c r="F42" s="892"/>
      <c r="G42" s="892"/>
      <c r="H42" s="1040"/>
      <c r="I42" s="1041"/>
      <c r="J42" s="1035">
        <v>356.3729271192312</v>
      </c>
    </row>
    <row r="43" ht="18" customHeight="1" x14ac:dyDescent="0.2">
      <c r="B43" s="1019" t="s">
        <v>995</v>
      </c>
      <c r="C43" s="1039" t="s">
        <v>105</v>
      </c>
      <c r="D43" s="892"/>
      <c r="E43" s="892"/>
      <c r="F43" s="892"/>
      <c r="G43" s="892"/>
      <c r="H43" s="1040"/>
      <c r="I43" s="1041"/>
      <c r="J43" s="1035" t="s">
        <v>105</v>
      </c>
    </row>
    <row r="44" ht="18" customHeight="1" x14ac:dyDescent="0.2">
      <c r="B44" s="1042" t="s">
        <v>996</v>
      </c>
      <c r="C44" s="1043">
        <v>3.4835407630101525</v>
      </c>
      <c r="D44" s="1032">
        <v>4.133412692157263</v>
      </c>
      <c r="E44" s="1032">
        <v>0.1507537572426584</v>
      </c>
      <c r="F44" s="1032">
        <v>1.7076331495098713</v>
      </c>
      <c r="G44" s="1032" t="s">
        <v>110</v>
      </c>
      <c r="H44" s="1032" t="s">
        <v>110</v>
      </c>
      <c r="I44" s="1032" t="s">
        <v>118</v>
      </c>
      <c r="J44" s="1044">
        <v>159.16884181271797</v>
      </c>
    </row>
    <row r="45" ht="14.1" customHeight="1" x14ac:dyDescent="0.25">
      <c r="B45" s="519" t="s">
        <v>997</v>
      </c>
      <c r="C45" s="1045"/>
      <c r="D45" s="1045"/>
      <c r="E45" s="1045"/>
      <c r="F45" s="1045"/>
      <c r="G45" s="1045"/>
      <c r="H45" s="1046"/>
      <c r="I45" s="1046"/>
      <c r="J45" s="1046"/>
    </row>
    <row r="46" ht="14.1" customHeight="1" x14ac:dyDescent="0.25">
      <c r="B46" s="214" t="s">
        <v>998</v>
      </c>
      <c r="C46" s="1047"/>
      <c r="D46" s="1047"/>
      <c r="E46" s="1047"/>
      <c r="F46" s="1047"/>
      <c r="G46" s="1047"/>
    </row>
    <row r="47" ht="14.1" customHeight="1" x14ac:dyDescent="0.2">
      <c r="B47" s="214" t="s">
        <v>999</v>
      </c>
      <c r="C47" s="1048"/>
      <c r="D47" s="1048"/>
      <c r="E47" s="1048"/>
      <c r="F47" s="1048"/>
      <c r="G47" s="1048"/>
    </row>
    <row r="48" ht="14.1" customHeight="1" x14ac:dyDescent="0.25">
      <c r="B48" s="214" t="s">
        <v>1000</v>
      </c>
      <c r="C48" s="1048"/>
      <c r="D48" s="1048"/>
      <c r="E48" s="1048"/>
      <c r="F48" s="1048"/>
      <c r="G48" s="1048"/>
    </row>
    <row r="49" ht="14.1" customHeight="1" x14ac:dyDescent="0.25">
      <c r="B49" s="214" t="s">
        <v>1001</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1002</v>
      </c>
      <c r="C52" s="1048"/>
      <c r="D52" s="1048"/>
      <c r="E52" s="1048"/>
      <c r="F52" s="1048"/>
      <c r="G52" s="1048"/>
    </row>
    <row r="53" ht="14.1" customHeight="1" x14ac:dyDescent="0.2">
      <c r="B53" s="1050"/>
      <c r="C53" s="1051"/>
      <c r="D53" s="1051"/>
      <c r="E53" s="1051"/>
      <c r="F53" s="1051"/>
      <c r="G53" s="1051"/>
    </row>
    <row r="54" ht="14.1" customHeight="1" x14ac:dyDescent="0.2">
      <c r="B54" s="1052" t="s">
        <v>472</v>
      </c>
      <c r="C54" s="1053"/>
      <c r="D54" s="1053"/>
      <c r="E54" s="1053"/>
      <c r="F54" s="1053"/>
      <c r="G54" s="1053"/>
      <c r="H54" s="1053"/>
      <c r="I54" s="1053"/>
      <c r="J54" s="1054"/>
    </row>
    <row r="55" ht="14.1" customHeight="1" x14ac:dyDescent="0.2">
      <c r="B55" s="1055" t="s">
        <v>1003</v>
      </c>
      <c r="C55" s="1056"/>
      <c r="D55" s="1056"/>
      <c r="E55" s="1056"/>
      <c r="F55" s="1056"/>
      <c r="G55" s="1056"/>
      <c r="H55" s="1056"/>
      <c r="I55" s="1056"/>
      <c r="J55" s="1057"/>
    </row>
    <row r="56" ht="14.1" customHeight="1" x14ac:dyDescent="0.2">
      <c r="B56" s="1055" t="s">
        <v>1004</v>
      </c>
      <c r="C56" s="1056"/>
      <c r="D56" s="1056"/>
      <c r="E56" s="1056"/>
      <c r="F56" s="1056"/>
      <c r="G56" s="1056"/>
      <c r="H56" s="1056"/>
      <c r="I56" s="1056"/>
      <c r="J56" s="1057"/>
    </row>
    <row r="57" ht="14.1" customHeight="1" x14ac:dyDescent="0.2">
      <c r="B57" s="1058" t="s">
        <v>1005</v>
      </c>
      <c r="C57" s="1059"/>
      <c r="D57" s="1059"/>
      <c r="E57" s="1059"/>
      <c r="F57" s="1059"/>
      <c r="G57" s="1059"/>
      <c r="H57" s="1059"/>
      <c r="I57" s="1059"/>
      <c r="J57" s="1060"/>
    </row>
    <row r="58" ht="18" customHeight="1" x14ac:dyDescent="0.2">
      <c r="B58" s="522" t="s">
        <v>1006</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1009</v>
      </c>
      <c r="J6" s="573"/>
      <c r="K6" s="573"/>
      <c r="L6" s="573"/>
      <c r="M6" s="573"/>
      <c r="N6" s="573"/>
      <c r="O6" s="573"/>
      <c r="P6" s="573"/>
      <c r="Q6" s="573"/>
    </row>
    <row r="7" ht="36" customHeight="1" x14ac:dyDescent="0.2">
      <c r="B7" s="1062" t="s">
        <v>67</v>
      </c>
      <c r="C7" s="105" t="s">
        <v>1010</v>
      </c>
      <c r="D7" s="105"/>
      <c r="E7" s="105"/>
      <c r="F7" s="1063" t="s">
        <v>145</v>
      </c>
      <c r="G7" s="1064" t="s">
        <v>146</v>
      </c>
      <c r="I7" s="160" t="s">
        <v>1011</v>
      </c>
      <c r="J7" s="1065"/>
      <c r="K7" s="920" t="s">
        <v>1012</v>
      </c>
      <c r="L7" s="920" t="s">
        <v>1013</v>
      </c>
      <c r="M7" s="920" t="s">
        <v>1014</v>
      </c>
      <c r="N7" s="920" t="s">
        <v>1015</v>
      </c>
      <c r="O7" s="920" t="s">
        <v>1016</v>
      </c>
      <c r="P7" s="920" t="s">
        <v>1017</v>
      </c>
    </row>
    <row r="8" ht="14.1" customHeight="1" x14ac:dyDescent="0.2">
      <c r="B8" s="494"/>
      <c r="C8" s="1066" t="s">
        <v>1018</v>
      </c>
      <c r="D8" s="1067" t="s">
        <v>1019</v>
      </c>
      <c r="E8" s="1068" t="s">
        <v>1020</v>
      </c>
      <c r="F8" s="1066" t="s">
        <v>69</v>
      </c>
      <c r="G8" s="112" t="s">
        <v>69</v>
      </c>
      <c r="I8" s="1069"/>
      <c r="J8" s="1070"/>
      <c r="K8" s="1068"/>
      <c r="L8" s="1068"/>
      <c r="M8" s="1068"/>
      <c r="N8" s="1068"/>
      <c r="O8" s="1068"/>
      <c r="P8" s="1068"/>
    </row>
    <row r="9" ht="14.1" customHeight="1" x14ac:dyDescent="0.2">
      <c r="B9" s="1071"/>
      <c r="C9" s="751" t="s">
        <v>1021</v>
      </c>
      <c r="D9" s="752" t="s">
        <v>1022</v>
      </c>
      <c r="E9" s="530" t="s">
        <v>367</v>
      </c>
      <c r="F9" s="530" t="s">
        <v>1023</v>
      </c>
      <c r="G9" s="1072" t="s">
        <v>76</v>
      </c>
      <c r="I9" s="1073" t="s">
        <v>1024</v>
      </c>
      <c r="J9" s="1074"/>
      <c r="K9" s="1075"/>
      <c r="L9" s="1075"/>
      <c r="M9" s="1075"/>
      <c r="N9" s="1075"/>
      <c r="O9" s="1075"/>
      <c r="P9" s="1075"/>
    </row>
    <row r="10" ht="18" customHeight="1" x14ac:dyDescent="0.2">
      <c r="B10" s="1076" t="s">
        <v>1025</v>
      </c>
      <c r="C10" s="125">
        <v>9886.255482891667</v>
      </c>
      <c r="D10" s="1077"/>
      <c r="E10" s="1077"/>
      <c r="F10" s="502">
        <v>67.66561468444205</v>
      </c>
      <c r="G10" s="1078">
        <v>668.9595541773001</v>
      </c>
      <c r="I10" s="1079" t="s">
        <v>1026</v>
      </c>
      <c r="J10" s="1080" t="s">
        <v>1027</v>
      </c>
      <c r="K10" s="167">
        <v>539.7675600280364</v>
      </c>
      <c r="L10" s="167">
        <v>428.81048842913714</v>
      </c>
      <c r="M10" s="544" t="s">
        <v>450</v>
      </c>
      <c r="N10" s="544" t="s">
        <v>450</v>
      </c>
      <c r="O10" s="544" t="s">
        <v>450</v>
      </c>
      <c r="P10" s="544" t="s">
        <v>450</v>
      </c>
    </row>
    <row r="11" ht="18" customHeight="1" x14ac:dyDescent="0.2">
      <c r="B11" s="1081" t="s">
        <v>966</v>
      </c>
      <c r="C11" s="1077"/>
      <c r="D11" s="1082"/>
      <c r="E11" s="1082"/>
      <c r="F11" s="1012"/>
      <c r="G11" s="1083"/>
      <c r="I11" s="1079" t="s">
        <v>1028</v>
      </c>
      <c r="J11" s="1084"/>
      <c r="K11" s="167" t="s">
        <v>1029</v>
      </c>
      <c r="L11" s="167" t="s">
        <v>1029</v>
      </c>
      <c r="M11" s="544" t="s">
        <v>450</v>
      </c>
      <c r="N11" s="544" t="s">
        <v>450</v>
      </c>
      <c r="O11" s="544" t="s">
        <v>450</v>
      </c>
      <c r="P11" s="544" t="s">
        <v>450</v>
      </c>
    </row>
    <row r="12" ht="18" customHeight="1" x14ac:dyDescent="0.2">
      <c r="B12" s="122" t="s">
        <v>967</v>
      </c>
      <c r="C12" s="1031">
        <v>1909.5923655000001</v>
      </c>
      <c r="D12" s="1031">
        <v>274.66459119087693</v>
      </c>
      <c r="E12" s="1031">
        <v>6.549404651599767</v>
      </c>
      <c r="F12" s="502">
        <v>117.98646650485887</v>
      </c>
      <c r="G12" s="1085">
        <v>225.30605566999998</v>
      </c>
      <c r="I12" s="1079" t="s">
        <v>1030</v>
      </c>
      <c r="J12" s="1080" t="s">
        <v>1031</v>
      </c>
      <c r="K12" s="167">
        <v>20.71841531886542</v>
      </c>
      <c r="L12" s="167">
        <v>4.472909446762054</v>
      </c>
      <c r="M12" s="544" t="s">
        <v>450</v>
      </c>
      <c r="N12" s="544" t="s">
        <v>450</v>
      </c>
      <c r="O12" s="544" t="s">
        <v>450</v>
      </c>
      <c r="P12" s="544" t="s">
        <v>123</v>
      </c>
    </row>
    <row r="13" ht="18" customHeight="1" x14ac:dyDescent="0.2">
      <c r="B13" s="122" t="s">
        <v>968</v>
      </c>
      <c r="C13" s="1031">
        <v>7976.663117391667</v>
      </c>
      <c r="D13" s="1031">
        <v>107.34478637460437</v>
      </c>
      <c r="E13" s="1031">
        <v>7.899762014571817</v>
      </c>
      <c r="F13" s="502">
        <v>55.61893387975658</v>
      </c>
      <c r="G13" s="1085">
        <v>443.6534985073001</v>
      </c>
      <c r="I13" s="1079" t="s">
        <v>1032</v>
      </c>
      <c r="J13" s="1080" t="s">
        <v>1033</v>
      </c>
      <c r="K13" s="167" t="s">
        <v>123</v>
      </c>
      <c r="L13" s="167" t="s">
        <v>450</v>
      </c>
      <c r="M13" s="544" t="s">
        <v>450</v>
      </c>
      <c r="N13" s="544" t="s">
        <v>450</v>
      </c>
      <c r="O13" s="544" t="s">
        <v>450</v>
      </c>
      <c r="P13" s="544" t="s">
        <v>450</v>
      </c>
    </row>
    <row r="14" ht="18" customHeight="1" x14ac:dyDescent="0.2">
      <c r="B14" s="761" t="s">
        <v>1034</v>
      </c>
      <c r="C14" s="502">
        <v>34649.124504313644</v>
      </c>
      <c r="D14" s="536"/>
      <c r="E14" s="536"/>
      <c r="F14" s="502">
        <v>4.845779220765789</v>
      </c>
      <c r="G14" s="1086">
        <v>167.90200754072978</v>
      </c>
      <c r="I14" s="1079" t="s">
        <v>1035</v>
      </c>
      <c r="J14" s="1080" t="s">
        <v>367</v>
      </c>
      <c r="K14" s="167">
        <v>90</v>
      </c>
      <c r="L14" s="167" t="s">
        <v>450</v>
      </c>
      <c r="M14" s="544" t="s">
        <v>450</v>
      </c>
      <c r="N14" s="544" t="s">
        <v>450</v>
      </c>
      <c r="O14" s="544" t="s">
        <v>450</v>
      </c>
      <c r="P14" s="544" t="s">
        <v>450</v>
      </c>
    </row>
    <row r="15" ht="18" customHeight="1" x14ac:dyDescent="0.2">
      <c r="B15" s="122" t="s">
        <v>1036</v>
      </c>
      <c r="C15" s="502">
        <v>34649.124504313644</v>
      </c>
      <c r="D15" s="536"/>
      <c r="E15" s="536"/>
      <c r="F15" s="502">
        <v>4.845779220765789</v>
      </c>
      <c r="G15" s="1086">
        <v>167.90200754072978</v>
      </c>
      <c r="I15" s="1087" t="s">
        <v>1037</v>
      </c>
      <c r="J15" s="1088" t="s">
        <v>367</v>
      </c>
      <c r="K15" s="212">
        <v>73.76788242757988</v>
      </c>
      <c r="L15" s="212">
        <v>73.73372661742555</v>
      </c>
      <c r="M15" s="1089" t="s">
        <v>450</v>
      </c>
      <c r="N15" s="1089" t="s">
        <v>450</v>
      </c>
      <c r="O15" s="1089" t="s">
        <v>450</v>
      </c>
      <c r="P15" s="1089" t="s">
        <v>450</v>
      </c>
    </row>
    <row r="16" ht="18" customHeight="1" x14ac:dyDescent="0.2">
      <c r="B16" s="761" t="s">
        <v>1038</v>
      </c>
      <c r="C16" s="502">
        <v>4865.59294074</v>
      </c>
      <c r="D16" s="536"/>
      <c r="E16" s="536"/>
      <c r="F16" s="502">
        <v>1.5000000000205524</v>
      </c>
      <c r="G16" s="1086">
        <v>7.29838941121</v>
      </c>
      <c r="I16" s="1090" t="s">
        <v>1039</v>
      </c>
      <c r="J16" s="177"/>
      <c r="K16" s="177"/>
      <c r="L16" s="177"/>
      <c r="M16" s="177"/>
      <c r="N16" s="177"/>
      <c r="O16" s="177"/>
      <c r="P16" s="177"/>
      <c r="Q16" s="177"/>
    </row>
    <row r="17" ht="18" customHeight="1" x14ac:dyDescent="0.2">
      <c r="B17" s="122" t="s">
        <v>1040</v>
      </c>
      <c r="C17" s="502">
        <v>4865.59294074</v>
      </c>
      <c r="D17" s="536"/>
      <c r="E17" s="536"/>
      <c r="F17" s="502">
        <v>1.5000000000205524</v>
      </c>
      <c r="G17" s="1086">
        <v>7.29838941121</v>
      </c>
      <c r="I17" s="1090" t="s">
        <v>1041</v>
      </c>
      <c r="J17" s="177"/>
      <c r="K17" s="177"/>
      <c r="L17" s="177"/>
      <c r="M17" s="177"/>
      <c r="N17" s="177"/>
      <c r="O17" s="177"/>
      <c r="P17" s="177"/>
    </row>
    <row r="18" ht="18" customHeight="1" x14ac:dyDescent="0.2">
      <c r="B18" s="761" t="s">
        <v>1042</v>
      </c>
      <c r="C18" s="502">
        <v>173704.71604938</v>
      </c>
      <c r="D18" s="536"/>
      <c r="E18" s="536"/>
      <c r="F18" s="502">
        <v>0.10876958518442857</v>
      </c>
      <c r="G18" s="1086">
        <v>18.893789909270012</v>
      </c>
      <c r="I18" s="1090" t="s">
        <v>1043</v>
      </c>
      <c r="J18" s="177"/>
      <c r="K18" s="177"/>
      <c r="L18" s="177"/>
      <c r="M18" s="177"/>
      <c r="N18" s="177"/>
      <c r="O18" s="177"/>
      <c r="P18" s="177"/>
    </row>
    <row r="19" ht="18" customHeight="1" x14ac:dyDescent="0.2">
      <c r="B19" s="1091" t="s">
        <v>1044</v>
      </c>
      <c r="C19" s="1031">
        <v>30.98099938</v>
      </c>
      <c r="D19" s="1031" t="s">
        <v>450</v>
      </c>
      <c r="E19" s="1031" t="s">
        <v>450</v>
      </c>
      <c r="F19" s="502">
        <v>19.999999999999996</v>
      </c>
      <c r="G19" s="1085">
        <v>0.6196199875999999</v>
      </c>
      <c r="I19" s="177"/>
      <c r="J19" s="177"/>
      <c r="K19" s="177"/>
      <c r="L19" s="177"/>
      <c r="M19" s="177"/>
      <c r="N19" s="177"/>
      <c r="O19" s="177"/>
      <c r="P19" s="177"/>
    </row>
    <row r="20" ht="18" customHeight="1" x14ac:dyDescent="0.2">
      <c r="B20" s="1091" t="s">
        <v>1045</v>
      </c>
      <c r="C20" s="1031">
        <v>103.61699173</v>
      </c>
      <c r="D20" s="1031" t="s">
        <v>450</v>
      </c>
      <c r="E20" s="1031" t="s">
        <v>450</v>
      </c>
      <c r="F20" s="502">
        <v>9.000000000000007</v>
      </c>
      <c r="G20" s="1085">
        <v>0.9325529255700008</v>
      </c>
      <c r="I20" s="177"/>
      <c r="J20" s="177"/>
      <c r="K20" s="1092"/>
      <c r="L20" s="1092"/>
      <c r="M20" s="1092"/>
      <c r="N20" s="1092"/>
      <c r="O20" s="1092"/>
      <c r="P20" s="1092"/>
    </row>
    <row r="21" ht="18" customHeight="1" x14ac:dyDescent="0.2">
      <c r="B21" s="1091" t="s">
        <v>1046</v>
      </c>
      <c r="C21" s="1031">
        <v>963.4231664500011</v>
      </c>
      <c r="D21" s="1031" t="s">
        <v>450</v>
      </c>
      <c r="E21" s="1031" t="s">
        <v>450</v>
      </c>
      <c r="F21" s="502">
        <v>17.999999999999993</v>
      </c>
      <c r="G21" s="1085">
        <v>17.34161699610001</v>
      </c>
      <c r="I21" s="177"/>
      <c r="J21" s="1092"/>
      <c r="K21" s="1092"/>
      <c r="L21" s="1092"/>
      <c r="M21" s="1092"/>
      <c r="N21" s="1092"/>
      <c r="O21" s="1092"/>
      <c r="P21" s="1092"/>
    </row>
    <row r="22" ht="18" customHeight="1" x14ac:dyDescent="0.2">
      <c r="B22" s="1091" t="s">
        <v>1047</v>
      </c>
      <c r="C22" s="1093">
        <v>172606.69489182</v>
      </c>
      <c r="D22" s="1094" t="s">
        <v>450</v>
      </c>
      <c r="E22" s="1094" t="s">
        <v>123</v>
      </c>
      <c r="F22" s="502" t="s">
        <v>123</v>
      </c>
      <c r="G22" s="1095" t="s">
        <v>123</v>
      </c>
      <c r="I22" s="177"/>
    </row>
    <row r="23" ht="14.1" customHeight="1" x14ac:dyDescent="0.25">
      <c r="B23" s="519" t="s">
        <v>1048</v>
      </c>
      <c r="C23" s="1045"/>
      <c r="D23" s="1045"/>
      <c r="E23" s="1045"/>
      <c r="F23" s="1045"/>
      <c r="G23" s="1045"/>
    </row>
    <row r="24" ht="14.1" customHeight="1" x14ac:dyDescent="0.25">
      <c r="B24" s="214" t="s">
        <v>1049</v>
      </c>
      <c r="C24" s="177"/>
      <c r="D24" s="177"/>
      <c r="E24" s="177"/>
      <c r="F24" s="177"/>
      <c r="G24" s="177"/>
    </row>
    <row r="25" ht="14.1" customHeight="1" x14ac:dyDescent="0.2">
      <c r="B25" s="214" t="s">
        <v>1050</v>
      </c>
      <c r="C25" s="177"/>
      <c r="D25" s="177"/>
      <c r="E25" s="177"/>
      <c r="F25" s="177"/>
      <c r="G25" s="177"/>
    </row>
    <row r="26" ht="14.1" customHeight="1" x14ac:dyDescent="0.2">
      <c r="B26" s="214" t="s">
        <v>1051</v>
      </c>
      <c r="C26" s="177"/>
      <c r="D26" s="177"/>
      <c r="E26" s="177"/>
      <c r="F26" s="177"/>
      <c r="G26" s="177"/>
    </row>
    <row r="27" ht="14.1" customHeight="1" x14ac:dyDescent="0.2">
      <c r="B27" s="214" t="s">
        <v>1052</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540</v>
      </c>
      <c r="C31" s="1096"/>
      <c r="D31" s="1096"/>
      <c r="E31" s="1096"/>
      <c r="F31" s="1096"/>
      <c r="G31" s="1097"/>
    </row>
    <row r="32" ht="14.1" customHeight="1" x14ac:dyDescent="0.2">
      <c r="B32" s="1098" t="s">
        <v>1053</v>
      </c>
      <c r="C32" s="1099"/>
      <c r="D32" s="1099"/>
      <c r="E32" s="1099"/>
      <c r="F32" s="1099"/>
      <c r="G32" s="1100"/>
    </row>
    <row r="33" ht="14.1" customHeight="1" x14ac:dyDescent="0.2">
      <c r="B33" s="1098" t="s">
        <v>1054</v>
      </c>
      <c r="C33" s="1099"/>
      <c r="D33" s="1099"/>
      <c r="E33" s="1099"/>
      <c r="F33" s="1099"/>
      <c r="G33" s="1100"/>
    </row>
    <row r="34" ht="14.1" customHeight="1" x14ac:dyDescent="0.2">
      <c r="B34" s="1098" t="s">
        <v>1055</v>
      </c>
      <c r="C34" s="1099"/>
      <c r="D34" s="1099"/>
      <c r="E34" s="1099"/>
      <c r="F34" s="1099"/>
      <c r="G34" s="1100"/>
    </row>
    <row r="35" ht="14.1" customHeight="1" x14ac:dyDescent="0.2">
      <c r="B35" s="1101" t="s">
        <v>1056</v>
      </c>
      <c r="C35" s="1102"/>
      <c r="D35" s="1102"/>
      <c r="E35" s="1102"/>
      <c r="F35" s="1102"/>
      <c r="G35" s="1103"/>
    </row>
    <row r="36" ht="14.1" customHeight="1" x14ac:dyDescent="0.2">
      <c r="B36" s="1104" t="s">
        <v>1057</v>
      </c>
      <c r="C36" s="1105"/>
      <c r="D36" s="1105"/>
      <c r="E36" s="1105"/>
      <c r="F36" s="1105"/>
      <c r="G36" s="1106"/>
    </row>
    <row r="37" ht="18" customHeight="1" x14ac:dyDescent="0.2">
      <c r="B37" s="1107" t="s">
        <v>1058</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1059</v>
      </c>
      <c r="J1" s="4"/>
      <c r="K1" s="4" t="s">
        <v>62</v>
      </c>
    </row>
    <row r="2" ht="18.95" customHeight="1" x14ac:dyDescent="0.2">
      <c r="B2" s="5" t="s">
        <v>1060</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532</v>
      </c>
      <c r="G5" s="1"/>
      <c r="H5" s="1"/>
      <c r="J5" s="86"/>
      <c r="K5" s="86"/>
      <c r="M5" s="356" t="s">
        <v>1061</v>
      </c>
      <c r="N5" s="356"/>
      <c r="O5" s="356"/>
      <c r="P5" s="356"/>
      <c r="Q5" s="356"/>
      <c r="R5" s="356"/>
      <c r="S5" s="356"/>
      <c r="T5" s="356"/>
      <c r="U5" s="356"/>
      <c r="V5" s="356"/>
      <c r="W5" s="356"/>
      <c r="X5" s="356"/>
      <c r="Y5" s="356"/>
      <c r="Z5" s="356"/>
      <c r="AA5" s="356"/>
      <c r="AB5" s="356"/>
    </row>
    <row r="6" ht="14.1" customHeight="1" x14ac:dyDescent="0.2" s="215" customFormat="1">
      <c r="B6" s="1110" t="s">
        <v>1062</v>
      </c>
      <c r="C6" s="1111" t="s">
        <v>1010</v>
      </c>
      <c r="D6" s="1111"/>
      <c r="E6" s="1111"/>
      <c r="F6" s="1111"/>
      <c r="G6" s="1111"/>
      <c r="H6" s="1111"/>
      <c r="I6" s="1111"/>
      <c r="J6" s="1112" t="s">
        <v>145</v>
      </c>
      <c r="K6" s="1113" t="s">
        <v>146</v>
      </c>
      <c r="M6" s="1114"/>
      <c r="N6" s="1115"/>
      <c r="O6" s="1116"/>
      <c r="P6" s="1117"/>
      <c r="Q6" s="1118" t="s">
        <v>1063</v>
      </c>
      <c r="R6" s="1118"/>
      <c r="S6" s="1118"/>
      <c r="T6" s="1118"/>
      <c r="U6" s="1118"/>
      <c r="V6" s="1118"/>
      <c r="W6" s="1118"/>
      <c r="X6" s="1118"/>
      <c r="Y6" s="1118"/>
      <c r="Z6" s="1118"/>
      <c r="AA6" s="1118"/>
      <c r="AB6" s="1118"/>
    </row>
    <row r="7" ht="73.5" customHeight="1" x14ac:dyDescent="0.2" s="215" customFormat="1">
      <c r="B7" s="1119" t="s">
        <v>590</v>
      </c>
      <c r="C7" s="1120" t="s">
        <v>1064</v>
      </c>
      <c r="D7" s="1121" t="s">
        <v>1065</v>
      </c>
      <c r="E7" s="1121"/>
      <c r="F7" s="1121"/>
      <c r="G7" s="1122" t="s">
        <v>1066</v>
      </c>
      <c r="H7" s="1122" t="s">
        <v>1067</v>
      </c>
      <c r="I7" s="1123" t="s">
        <v>1068</v>
      </c>
      <c r="J7" s="1124"/>
      <c r="K7" s="1125"/>
      <c r="M7" s="1126"/>
      <c r="N7" s="1127"/>
      <c r="O7" s="1128" t="s">
        <v>1069</v>
      </c>
      <c r="P7" s="1129" t="s">
        <v>1070</v>
      </c>
      <c r="Q7" s="1130" t="s">
        <v>1071</v>
      </c>
      <c r="R7" s="1131" t="s">
        <v>1072</v>
      </c>
      <c r="S7" s="1131" t="s">
        <v>1073</v>
      </c>
      <c r="T7" s="1131" t="s">
        <v>1074</v>
      </c>
      <c r="U7" s="1131" t="s">
        <v>1075</v>
      </c>
      <c r="V7" s="1131" t="s">
        <v>1076</v>
      </c>
      <c r="W7" s="1131" t="s">
        <v>1077</v>
      </c>
      <c r="X7" s="1132" t="s">
        <v>1078</v>
      </c>
      <c r="Y7" s="1132" t="s">
        <v>1079</v>
      </c>
      <c r="Z7" s="1132" t="s">
        <v>1080</v>
      </c>
      <c r="AA7" s="1132" t="s">
        <v>1081</v>
      </c>
      <c r="AB7" s="1133" t="s">
        <v>1082</v>
      </c>
    </row>
    <row r="8" ht="14.1" customHeight="1" x14ac:dyDescent="0.25" s="215" customFormat="1">
      <c r="A8" s="1"/>
      <c r="B8" s="1134"/>
      <c r="C8" s="1135"/>
      <c r="D8" s="953" t="s">
        <v>1083</v>
      </c>
      <c r="E8" s="953" t="s">
        <v>1084</v>
      </c>
      <c r="F8" s="402" t="s">
        <v>1085</v>
      </c>
      <c r="G8" s="1136"/>
      <c r="H8" s="1136"/>
      <c r="I8" s="1137"/>
      <c r="J8" s="1138" t="s">
        <v>592</v>
      </c>
      <c r="K8" s="1139" t="s">
        <v>592</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1021</v>
      </c>
      <c r="D9" s="1148" t="s">
        <v>1086</v>
      </c>
      <c r="E9" s="1148"/>
      <c r="F9" s="1148"/>
      <c r="G9" s="751" t="s">
        <v>1087</v>
      </c>
      <c r="H9" s="751" t="s">
        <v>1088</v>
      </c>
      <c r="I9" s="751" t="s">
        <v>1089</v>
      </c>
      <c r="J9" s="1149" t="s">
        <v>1090</v>
      </c>
      <c r="K9" s="1150" t="s">
        <v>76</v>
      </c>
      <c r="M9" s="1151" t="s">
        <v>1091</v>
      </c>
      <c r="N9" s="1151"/>
      <c r="O9" s="1152"/>
      <c r="P9" s="1153"/>
      <c r="Q9" s="1152"/>
      <c r="R9" s="1154"/>
      <c r="S9" s="1154"/>
      <c r="T9" s="1155"/>
      <c r="U9" s="1155"/>
      <c r="V9" s="1155"/>
      <c r="W9" s="1155"/>
      <c r="X9" s="1156"/>
      <c r="Y9" s="1156"/>
      <c r="Z9" s="1156"/>
      <c r="AA9" s="1156"/>
      <c r="AB9" s="1157"/>
    </row>
    <row r="10" ht="18" customHeight="1" x14ac:dyDescent="0.2" s="215" customFormat="1">
      <c r="A10" s="215" t="s">
        <v>532</v>
      </c>
      <c r="B10" s="1158" t="s">
        <v>1092</v>
      </c>
      <c r="C10" s="1159">
        <v>9886.255482891667</v>
      </c>
      <c r="D10" s="1020"/>
      <c r="E10" s="1020"/>
      <c r="F10" s="1020"/>
      <c r="G10" s="1020"/>
      <c r="H10" s="1020"/>
      <c r="I10" s="1160"/>
      <c r="J10" s="1161">
        <v>12.7854252866237</v>
      </c>
      <c r="K10" s="1162">
        <v>126.39998084098532</v>
      </c>
      <c r="M10" s="1163" t="s">
        <v>1093</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966</v>
      </c>
      <c r="C11" s="1170"/>
      <c r="D11" s="1020"/>
      <c r="E11" s="1020"/>
      <c r="F11" s="1020"/>
      <c r="G11" s="1020"/>
      <c r="H11" s="1020"/>
      <c r="I11" s="1160"/>
      <c r="J11" s="1171"/>
      <c r="K11" s="1172"/>
      <c r="M11" s="1173"/>
      <c r="N11" s="1163" t="s">
        <v>1094</v>
      </c>
      <c r="O11" s="1174" t="s">
        <v>1095</v>
      </c>
      <c r="P11" s="1175" t="s">
        <v>1083</v>
      </c>
      <c r="Q11" s="1176" t="s">
        <v>105</v>
      </c>
      <c r="R11" s="1177">
        <v>60.35096862868946</v>
      </c>
      <c r="S11" s="1177">
        <v>9.43203046608467</v>
      </c>
      <c r="T11" s="1178" t="s">
        <v>105</v>
      </c>
      <c r="U11" s="1178" t="s">
        <v>105</v>
      </c>
      <c r="V11" s="1178" t="s">
        <v>105</v>
      </c>
      <c r="W11" s="1178">
        <v>8.103407888119033</v>
      </c>
      <c r="X11" s="1178">
        <v>20.492783450258827</v>
      </c>
      <c r="Y11" s="1178" t="s">
        <v>450</v>
      </c>
      <c r="Z11" s="1178">
        <v>1.6207895806785537</v>
      </c>
      <c r="AA11" s="1178" t="s">
        <v>105</v>
      </c>
      <c r="AB11" s="1179" t="s">
        <v>105</v>
      </c>
    </row>
    <row r="12" ht="18" customHeight="1" x14ac:dyDescent="0.2" s="215" customFormat="1">
      <c r="B12" s="1180" t="s">
        <v>974</v>
      </c>
      <c r="C12" s="1181">
        <v>1909.5923655000001</v>
      </c>
      <c r="D12" s="1181">
        <v>100</v>
      </c>
      <c r="E12" s="1181" t="s">
        <v>105</v>
      </c>
      <c r="F12" s="1181" t="s">
        <v>105</v>
      </c>
      <c r="G12" s="1182">
        <v>539.7675600280364</v>
      </c>
      <c r="H12" s="1183">
        <v>5.0207533843932834</v>
      </c>
      <c r="I12" s="1184">
        <v>0.24</v>
      </c>
      <c r="J12" s="1185">
        <v>36.40081882858785</v>
      </c>
      <c r="K12" s="1186">
        <v>69.51072573302002</v>
      </c>
      <c r="M12" s="1173"/>
      <c r="N12" s="1187" t="s">
        <v>1096</v>
      </c>
      <c r="O12" s="1188" t="s">
        <v>1086</v>
      </c>
      <c r="P12" s="1189" t="s">
        <v>1084</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975</v>
      </c>
      <c r="C13" s="1181">
        <v>7976.663117391667</v>
      </c>
      <c r="D13" s="1181">
        <v>100</v>
      </c>
      <c r="E13" s="1181" t="s">
        <v>105</v>
      </c>
      <c r="F13" s="1181" t="s">
        <v>105</v>
      </c>
      <c r="G13" s="1182">
        <v>428.81048842913714</v>
      </c>
      <c r="H13" s="1183">
        <v>2.020845293537782</v>
      </c>
      <c r="I13" s="1184">
        <v>0.18</v>
      </c>
      <c r="J13" s="1185">
        <v>7.131961607345382</v>
      </c>
      <c r="K13" s="1186">
        <v>56.8892551079653</v>
      </c>
      <c r="M13" s="1173"/>
      <c r="N13" s="1192"/>
      <c r="O13" s="1193"/>
      <c r="P13" s="1189" t="s">
        <v>1085</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1097</v>
      </c>
      <c r="C14" s="1199">
        <v>34649.124504313644</v>
      </c>
      <c r="D14" s="1200"/>
      <c r="E14" s="1200"/>
      <c r="F14" s="1200"/>
      <c r="G14" s="1200"/>
      <c r="H14" s="1200"/>
      <c r="I14" s="1201"/>
      <c r="J14" s="1185">
        <v>0.12166078947537899</v>
      </c>
      <c r="K14" s="1162">
        <v>4.215439841825498</v>
      </c>
      <c r="M14" s="1173"/>
      <c r="N14" s="1192"/>
      <c r="O14" s="1202" t="s">
        <v>1098</v>
      </c>
      <c r="P14" s="1175" t="s">
        <v>1083</v>
      </c>
      <c r="Q14" s="1176" t="s">
        <v>105</v>
      </c>
      <c r="R14" s="1177">
        <v>17</v>
      </c>
      <c r="S14" s="1177">
        <v>0.1</v>
      </c>
      <c r="T14" s="1178" t="s">
        <v>105</v>
      </c>
      <c r="U14" s="1178" t="s">
        <v>105</v>
      </c>
      <c r="V14" s="1178" t="s">
        <v>105</v>
      </c>
      <c r="W14" s="1178">
        <v>17</v>
      </c>
      <c r="X14" s="1178">
        <v>1</v>
      </c>
      <c r="Y14" s="1178" t="s">
        <v>450</v>
      </c>
      <c r="Z14" s="1178">
        <v>3</v>
      </c>
      <c r="AA14" s="1178" t="s">
        <v>105</v>
      </c>
      <c r="AB14" s="1179" t="s">
        <v>105</v>
      </c>
    </row>
    <row r="15" ht="18" customHeight="1" x14ac:dyDescent="0.2">
      <c r="B15" s="1203" t="s">
        <v>1099</v>
      </c>
      <c r="C15" s="1199">
        <v>34649.124504313644</v>
      </c>
      <c r="D15" s="1204"/>
      <c r="E15" s="1204"/>
      <c r="F15" s="1204"/>
      <c r="G15" s="1204"/>
      <c r="H15" s="1204"/>
      <c r="I15" s="1205"/>
      <c r="J15" s="1185">
        <v>0.12166078947537899</v>
      </c>
      <c r="K15" s="1162">
        <v>4.215439841825498</v>
      </c>
      <c r="M15" s="1173"/>
      <c r="N15" s="1192"/>
      <c r="O15" s="1206"/>
      <c r="P15" s="1189" t="s">
        <v>1084</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1100</v>
      </c>
      <c r="C16" s="1199">
        <v>4865.59294074</v>
      </c>
      <c r="D16" s="1204"/>
      <c r="E16" s="1204"/>
      <c r="F16" s="1204"/>
      <c r="G16" s="1204"/>
      <c r="H16" s="1204"/>
      <c r="I16" s="1205"/>
      <c r="J16" s="1185">
        <v>4.007286940850704</v>
      </c>
      <c r="K16" s="1162">
        <v>19.497827050922773</v>
      </c>
      <c r="M16" s="1173"/>
      <c r="N16" s="1207"/>
      <c r="O16" s="1208"/>
      <c r="P16" s="1189" t="s">
        <v>1085</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1101</v>
      </c>
      <c r="C17" s="1199">
        <v>4865.59294074</v>
      </c>
      <c r="D17" s="1204"/>
      <c r="E17" s="1204"/>
      <c r="F17" s="1204"/>
      <c r="G17" s="1204"/>
      <c r="H17" s="1204"/>
      <c r="I17" s="1205"/>
      <c r="J17" s="1185">
        <v>4.007286940850704</v>
      </c>
      <c r="K17" s="1162">
        <v>19.497827050922773</v>
      </c>
      <c r="M17" s="1173"/>
      <c r="N17" s="1163" t="s">
        <v>1102</v>
      </c>
      <c r="O17" s="1174" t="s">
        <v>1095</v>
      </c>
      <c r="P17" s="1175" t="s">
        <v>1083</v>
      </c>
      <c r="Q17" s="1176" t="s">
        <v>105</v>
      </c>
      <c r="R17" s="1177" t="s">
        <v>105</v>
      </c>
      <c r="S17" s="1177">
        <v>14.243912129553102</v>
      </c>
      <c r="T17" s="1178" t="s">
        <v>105</v>
      </c>
      <c r="U17" s="1178">
        <v>18.462967410928023</v>
      </c>
      <c r="V17" s="1178" t="s">
        <v>105</v>
      </c>
      <c r="W17" s="1178">
        <v>17.9193606375809</v>
      </c>
      <c r="X17" s="1178">
        <v>48.25075345768383</v>
      </c>
      <c r="Y17" s="1178" t="s">
        <v>450</v>
      </c>
      <c r="Z17" s="1178">
        <v>1.1230063642541523</v>
      </c>
      <c r="AA17" s="1178" t="s">
        <v>105</v>
      </c>
      <c r="AB17" s="1179" t="s">
        <v>105</v>
      </c>
    </row>
    <row r="18" ht="18" customHeight="1" x14ac:dyDescent="0.25">
      <c r="B18" s="1198" t="s">
        <v>1103</v>
      </c>
      <c r="C18" s="1199">
        <v>173704.71604938</v>
      </c>
      <c r="D18" s="1204"/>
      <c r="E18" s="1204"/>
      <c r="F18" s="1204"/>
      <c r="G18" s="1204"/>
      <c r="H18" s="1204"/>
      <c r="I18" s="1205"/>
      <c r="J18" s="1185">
        <v>0.021164785831746347</v>
      </c>
      <c r="K18" s="1162">
        <v>3.67642311314944</v>
      </c>
      <c r="M18" s="1173"/>
      <c r="N18" s="1187" t="s">
        <v>1096</v>
      </c>
      <c r="O18" s="1188" t="s">
        <v>1086</v>
      </c>
      <c r="P18" s="1189" t="s">
        <v>1084</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1104</v>
      </c>
      <c r="C19" s="1212">
        <v>30.98099938</v>
      </c>
      <c r="D19" s="1212">
        <v>100</v>
      </c>
      <c r="E19" s="1212" t="s">
        <v>105</v>
      </c>
      <c r="F19" s="1212" t="s">
        <v>105</v>
      </c>
      <c r="G19" s="1213" t="s">
        <v>450</v>
      </c>
      <c r="H19" s="27">
        <v>0.30000000000000004</v>
      </c>
      <c r="I19" s="506">
        <v>0.18</v>
      </c>
      <c r="J19" s="1185">
        <v>0.2200000000000002</v>
      </c>
      <c r="K19" s="1186">
        <v>0.006815819863600006</v>
      </c>
      <c r="M19" s="1173"/>
      <c r="N19" s="1214"/>
      <c r="O19" s="1193"/>
      <c r="P19" s="1189" t="s">
        <v>1085</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1105</v>
      </c>
      <c r="C20" s="1212">
        <v>103.61699173</v>
      </c>
      <c r="D20" s="1212">
        <v>100</v>
      </c>
      <c r="E20" s="1212" t="s">
        <v>105</v>
      </c>
      <c r="F20" s="1212" t="s">
        <v>105</v>
      </c>
      <c r="G20" s="1213" t="s">
        <v>450</v>
      </c>
      <c r="H20" s="27">
        <v>0.30000000000000027</v>
      </c>
      <c r="I20" s="506">
        <v>0.18</v>
      </c>
      <c r="J20" s="1185">
        <v>0.39000000000000024</v>
      </c>
      <c r="K20" s="1186">
        <v>0.04041062677470002</v>
      </c>
      <c r="M20" s="1173"/>
      <c r="N20" s="1214"/>
      <c r="O20" s="1202" t="s">
        <v>1098</v>
      </c>
      <c r="P20" s="1175" t="s">
        <v>1083</v>
      </c>
      <c r="Q20" s="1215" t="s">
        <v>105</v>
      </c>
      <c r="R20" s="842" t="s">
        <v>105</v>
      </c>
      <c r="S20" s="842">
        <v>0.1</v>
      </c>
      <c r="T20" s="1216" t="s">
        <v>105</v>
      </c>
      <c r="U20" s="1216">
        <v>17</v>
      </c>
      <c r="V20" s="1216" t="s">
        <v>105</v>
      </c>
      <c r="W20" s="1216">
        <v>17</v>
      </c>
      <c r="X20" s="1216">
        <v>1</v>
      </c>
      <c r="Y20" s="1216" t="s">
        <v>450</v>
      </c>
      <c r="Z20" s="1216">
        <v>3</v>
      </c>
      <c r="AA20" s="1216" t="s">
        <v>105</v>
      </c>
      <c r="AB20" s="1217" t="s">
        <v>105</v>
      </c>
    </row>
    <row r="21" ht="18" customHeight="1" x14ac:dyDescent="0.2">
      <c r="B21" s="1203" t="s">
        <v>1106</v>
      </c>
      <c r="C21" s="1212">
        <v>963.4231664500011</v>
      </c>
      <c r="D21" s="1212">
        <v>100</v>
      </c>
      <c r="E21" s="1212" t="s">
        <v>105</v>
      </c>
      <c r="F21" s="1212" t="s">
        <v>105</v>
      </c>
      <c r="G21" s="1213" t="s">
        <v>450</v>
      </c>
      <c r="H21" s="27">
        <v>2.1299999999999972</v>
      </c>
      <c r="I21" s="506">
        <v>0.3</v>
      </c>
      <c r="J21" s="1185">
        <v>0.4099999999999989</v>
      </c>
      <c r="K21" s="1186">
        <v>0.3950034982444994</v>
      </c>
      <c r="M21" s="1173"/>
      <c r="N21" s="1214"/>
      <c r="O21" s="1206"/>
      <c r="P21" s="1189" t="s">
        <v>1084</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1107</v>
      </c>
      <c r="C22" s="1212">
        <v>172606.69489182</v>
      </c>
      <c r="D22" s="1212">
        <v>100</v>
      </c>
      <c r="E22" s="1212" t="s">
        <v>105</v>
      </c>
      <c r="F22" s="1212" t="s">
        <v>105</v>
      </c>
      <c r="G22" s="1213" t="s">
        <v>450</v>
      </c>
      <c r="H22" s="27">
        <v>0.01970107065111871</v>
      </c>
      <c r="I22" s="506">
        <v>0.3650723218653176</v>
      </c>
      <c r="J22" s="1185">
        <v>0.018737356452446112</v>
      </c>
      <c r="K22" s="1186">
        <v>3.2341931682666405</v>
      </c>
      <c r="M22" s="1218"/>
      <c r="N22" s="1219"/>
      <c r="O22" s="1208"/>
      <c r="P22" s="1189" t="s">
        <v>1085</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1108</v>
      </c>
      <c r="C23" s="1221"/>
      <c r="D23" s="1221"/>
      <c r="E23" s="1221"/>
      <c r="F23" s="1221"/>
      <c r="G23" s="1221"/>
      <c r="H23" s="1221"/>
      <c r="I23" s="1221"/>
      <c r="J23" s="1221"/>
      <c r="K23" s="1221"/>
      <c r="M23" s="1222" t="s">
        <v>1014</v>
      </c>
      <c r="N23" s="1222"/>
      <c r="O23" s="1174" t="s">
        <v>1095</v>
      </c>
      <c r="P23" s="1175" t="s">
        <v>1083</v>
      </c>
      <c r="Q23" s="1176" t="s">
        <v>105</v>
      </c>
      <c r="R23" s="1177" t="s">
        <v>105</v>
      </c>
      <c r="S23" s="1177" t="s">
        <v>105</v>
      </c>
      <c r="T23" s="1178">
        <v>24.931506849315078</v>
      </c>
      <c r="U23" s="1178" t="s">
        <v>105</v>
      </c>
      <c r="V23" s="1178" t="s">
        <v>105</v>
      </c>
      <c r="W23" s="1178" t="s">
        <v>105</v>
      </c>
      <c r="X23" s="1178">
        <v>75.06849315068493</v>
      </c>
      <c r="Y23" s="1178" t="s">
        <v>450</v>
      </c>
      <c r="Z23" s="1178" t="s">
        <v>105</v>
      </c>
      <c r="AA23" s="1178" t="s">
        <v>105</v>
      </c>
      <c r="AB23" s="1179" t="s">
        <v>105</v>
      </c>
    </row>
    <row r="24" ht="18" customHeight="1" x14ac:dyDescent="0.25">
      <c r="B24" s="214" t="s">
        <v>1109</v>
      </c>
      <c r="C24" s="1223"/>
      <c r="D24" s="1223"/>
      <c r="E24" s="1223"/>
      <c r="F24" s="1223"/>
      <c r="G24" s="1223"/>
      <c r="H24" s="1223"/>
      <c r="I24" s="1223"/>
      <c r="J24" s="1223"/>
      <c r="K24" s="1223"/>
      <c r="M24" s="1224"/>
      <c r="N24" s="1225"/>
      <c r="O24" s="1188" t="s">
        <v>1086</v>
      </c>
      <c r="P24" s="1189" t="s">
        <v>1084</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1110</v>
      </c>
      <c r="C25" s="1223"/>
      <c r="D25" s="1223"/>
      <c r="E25" s="1223"/>
      <c r="F25" s="1223"/>
      <c r="G25" s="1223"/>
      <c r="H25" s="1223"/>
      <c r="I25" s="1223"/>
      <c r="J25" s="1223"/>
      <c r="K25" s="1223"/>
      <c r="M25" s="1224"/>
      <c r="N25" s="1225"/>
      <c r="O25" s="1193"/>
      <c r="P25" s="1189" t="s">
        <v>1085</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1111</v>
      </c>
      <c r="C26" s="1223"/>
      <c r="D26" s="1223"/>
      <c r="E26" s="1223"/>
      <c r="F26" s="1223"/>
      <c r="G26" s="1223"/>
      <c r="H26" s="1223"/>
      <c r="I26" s="1223"/>
      <c r="J26" s="1223"/>
      <c r="K26" s="1223"/>
      <c r="M26" s="1224"/>
      <c r="N26" s="1225"/>
      <c r="O26" s="1202" t="s">
        <v>1098</v>
      </c>
      <c r="P26" s="1175" t="s">
        <v>1083</v>
      </c>
      <c r="Q26" s="1176" t="s">
        <v>105</v>
      </c>
      <c r="R26" s="1177" t="s">
        <v>105</v>
      </c>
      <c r="S26" s="1177" t="s">
        <v>105</v>
      </c>
      <c r="T26" s="1178" t="s">
        <v>450</v>
      </c>
      <c r="U26" s="1178" t="s">
        <v>105</v>
      </c>
      <c r="V26" s="1178" t="s">
        <v>105</v>
      </c>
      <c r="W26" s="1178" t="s">
        <v>105</v>
      </c>
      <c r="X26" s="1178" t="s">
        <v>450</v>
      </c>
      <c r="Y26" s="1178" t="s">
        <v>450</v>
      </c>
      <c r="Z26" s="1178" t="s">
        <v>105</v>
      </c>
      <c r="AA26" s="1178" t="s">
        <v>105</v>
      </c>
      <c r="AB26" s="1179" t="s">
        <v>105</v>
      </c>
    </row>
    <row r="27" ht="15.75" customHeight="1" x14ac:dyDescent="0.2">
      <c r="B27" s="214" t="s">
        <v>1112</v>
      </c>
      <c r="C27" s="1223"/>
      <c r="D27" s="1223"/>
      <c r="E27" s="1223"/>
      <c r="F27" s="1223"/>
      <c r="G27" s="1223"/>
      <c r="H27" s="1223"/>
      <c r="I27" s="1223"/>
      <c r="J27" s="1223"/>
      <c r="K27" s="1223"/>
      <c r="M27" s="1224"/>
      <c r="N27" s="1225"/>
      <c r="O27" s="1206"/>
      <c r="P27" s="1189" t="s">
        <v>1084</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1113</v>
      </c>
      <c r="C28" s="1223"/>
      <c r="D28" s="1223"/>
      <c r="E28" s="1223"/>
      <c r="F28" s="1223"/>
      <c r="G28" s="1223"/>
      <c r="H28" s="1223"/>
      <c r="I28" s="1223"/>
      <c r="J28" s="1223"/>
      <c r="K28" s="1223"/>
      <c r="M28" s="1226"/>
      <c r="N28" s="1227"/>
      <c r="O28" s="1208"/>
      <c r="P28" s="1189" t="s">
        <v>1085</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1114</v>
      </c>
      <c r="C29" s="1223"/>
      <c r="D29" s="1223"/>
      <c r="E29" s="1223"/>
      <c r="F29" s="1223"/>
      <c r="G29" s="1223"/>
      <c r="H29" s="1223"/>
      <c r="I29" s="1223"/>
      <c r="J29" s="1223"/>
      <c r="K29" s="1223"/>
      <c r="M29" s="1222" t="s">
        <v>1015</v>
      </c>
      <c r="N29" s="1222"/>
      <c r="O29" s="1174" t="s">
        <v>1095</v>
      </c>
      <c r="P29" s="1175" t="s">
        <v>1083</v>
      </c>
      <c r="Q29" s="1176" t="s">
        <v>105</v>
      </c>
      <c r="R29" s="1177" t="s">
        <v>105</v>
      </c>
      <c r="S29" s="1177" t="s">
        <v>105</v>
      </c>
      <c r="T29" s="1178">
        <v>8.219178082191785</v>
      </c>
      <c r="U29" s="1178" t="s">
        <v>105</v>
      </c>
      <c r="V29" s="1178" t="s">
        <v>105</v>
      </c>
      <c r="W29" s="1178" t="s">
        <v>105</v>
      </c>
      <c r="X29" s="1178">
        <v>91.78082191780821</v>
      </c>
      <c r="Y29" s="1178" t="s">
        <v>450</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1086</v>
      </c>
      <c r="P30" s="1189" t="s">
        <v>1084</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1085</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1098</v>
      </c>
      <c r="P32" s="1175" t="s">
        <v>1083</v>
      </c>
      <c r="Q32" s="1176" t="s">
        <v>105</v>
      </c>
      <c r="R32" s="1177" t="s">
        <v>105</v>
      </c>
      <c r="S32" s="1177" t="s">
        <v>105</v>
      </c>
      <c r="T32" s="1178" t="s">
        <v>450</v>
      </c>
      <c r="U32" s="1178" t="s">
        <v>105</v>
      </c>
      <c r="V32" s="1178" t="s">
        <v>105</v>
      </c>
      <c r="W32" s="1178" t="s">
        <v>105</v>
      </c>
      <c r="X32" s="1178" t="s">
        <v>450</v>
      </c>
      <c r="Y32" s="1178" t="s">
        <v>450</v>
      </c>
      <c r="Z32" s="1178" t="s">
        <v>105</v>
      </c>
      <c r="AA32" s="1178" t="s">
        <v>105</v>
      </c>
      <c r="AB32" s="1179" t="s">
        <v>105</v>
      </c>
    </row>
    <row r="33" ht="15.75" customHeight="1" x14ac:dyDescent="0.2">
      <c r="B33" s="216" t="s">
        <v>472</v>
      </c>
      <c r="C33" s="1096"/>
      <c r="D33" s="1096"/>
      <c r="E33" s="1096"/>
      <c r="F33" s="1096"/>
      <c r="G33" s="1096"/>
      <c r="H33" s="1096"/>
      <c r="I33" s="1096"/>
      <c r="J33" s="1096"/>
      <c r="K33" s="1097"/>
      <c r="M33" s="1224"/>
      <c r="N33" s="1225"/>
      <c r="O33" s="1206"/>
      <c r="P33" s="1189" t="s">
        <v>1084</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1115</v>
      </c>
      <c r="C34" s="1229"/>
      <c r="D34" s="1229"/>
      <c r="E34" s="1229"/>
      <c r="F34" s="1229"/>
      <c r="G34" s="1229"/>
      <c r="H34" s="1229"/>
      <c r="I34" s="1229"/>
      <c r="J34" s="1229"/>
      <c r="K34" s="1230"/>
      <c r="M34" s="1226"/>
      <c r="N34" s="1227"/>
      <c r="O34" s="1208"/>
      <c r="P34" s="1189" t="s">
        <v>1085</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1116</v>
      </c>
      <c r="C35" s="1229"/>
      <c r="D35" s="1229"/>
      <c r="E35" s="1229"/>
      <c r="F35" s="1229"/>
      <c r="G35" s="1229"/>
      <c r="H35" s="1229"/>
      <c r="I35" s="1229"/>
      <c r="J35" s="1229"/>
      <c r="K35" s="1230"/>
      <c r="M35" s="1222" t="s">
        <v>1016</v>
      </c>
      <c r="N35" s="1222"/>
      <c r="O35" s="1174" t="s">
        <v>1095</v>
      </c>
      <c r="P35" s="1175" t="s">
        <v>1083</v>
      </c>
      <c r="Q35" s="1176" t="s">
        <v>105</v>
      </c>
      <c r="R35" s="1177" t="s">
        <v>105</v>
      </c>
      <c r="S35" s="1177" t="s">
        <v>105</v>
      </c>
      <c r="T35" s="1178">
        <v>30.04849472293757</v>
      </c>
      <c r="U35" s="1178" t="s">
        <v>105</v>
      </c>
      <c r="V35" s="1178" t="s">
        <v>105</v>
      </c>
      <c r="W35" s="1178" t="s">
        <v>105</v>
      </c>
      <c r="X35" s="1178">
        <v>69.95150527706244</v>
      </c>
      <c r="Y35" s="1178" t="s">
        <v>450</v>
      </c>
      <c r="Z35" s="1178" t="s">
        <v>105</v>
      </c>
      <c r="AA35" s="1178" t="s">
        <v>105</v>
      </c>
      <c r="AB35" s="1179" t="s">
        <v>105</v>
      </c>
    </row>
    <row r="36" ht="15.75" customHeight="1" x14ac:dyDescent="0.2">
      <c r="B36" s="1101" t="s">
        <v>1117</v>
      </c>
      <c r="C36" s="1102"/>
      <c r="D36" s="1102"/>
      <c r="E36" s="1102"/>
      <c r="F36" s="1102"/>
      <c r="G36" s="1102"/>
      <c r="H36" s="1102"/>
      <c r="I36" s="1102"/>
      <c r="J36" s="1102"/>
      <c r="K36" s="1103"/>
      <c r="M36" s="1224"/>
      <c r="N36" s="1225"/>
      <c r="O36" s="1188" t="s">
        <v>1086</v>
      </c>
      <c r="P36" s="1189" t="s">
        <v>1084</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1118</v>
      </c>
      <c r="C37" s="1102"/>
      <c r="D37" s="1102"/>
      <c r="E37" s="1102"/>
      <c r="F37" s="1102"/>
      <c r="G37" s="1102"/>
      <c r="H37" s="1102"/>
      <c r="I37" s="1102"/>
      <c r="J37" s="1102"/>
      <c r="K37" s="1103"/>
      <c r="M37" s="1224"/>
      <c r="N37" s="1225"/>
      <c r="O37" s="1193"/>
      <c r="P37" s="1189" t="s">
        <v>1085</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1119</v>
      </c>
      <c r="C38" s="1232"/>
      <c r="D38" s="1232"/>
      <c r="E38" s="1232"/>
      <c r="F38" s="1232"/>
      <c r="G38" s="1232"/>
      <c r="H38" s="1232"/>
      <c r="I38" s="1232"/>
      <c r="J38" s="1232"/>
      <c r="K38" s="1233"/>
      <c r="M38" s="1224"/>
      <c r="N38" s="1225"/>
      <c r="O38" s="1202" t="s">
        <v>1098</v>
      </c>
      <c r="P38" s="1175" t="s">
        <v>1083</v>
      </c>
      <c r="Q38" s="1176" t="s">
        <v>105</v>
      </c>
      <c r="R38" s="1177" t="s">
        <v>105</v>
      </c>
      <c r="S38" s="1177" t="s">
        <v>105</v>
      </c>
      <c r="T38" s="1178" t="s">
        <v>450</v>
      </c>
      <c r="U38" s="1178" t="s">
        <v>105</v>
      </c>
      <c r="V38" s="1178" t="s">
        <v>105</v>
      </c>
      <c r="W38" s="1178" t="s">
        <v>105</v>
      </c>
      <c r="X38" s="1178" t="s">
        <v>450</v>
      </c>
      <c r="Y38" s="1178" t="s">
        <v>450</v>
      </c>
      <c r="Z38" s="1178" t="s">
        <v>105</v>
      </c>
      <c r="AA38" s="1178" t="s">
        <v>105</v>
      </c>
      <c r="AB38" s="1179" t="s">
        <v>105</v>
      </c>
    </row>
    <row r="39" ht="15.75" customHeight="1" x14ac:dyDescent="0.2">
      <c r="B39" s="1234" t="s">
        <v>1120</v>
      </c>
      <c r="C39" s="1235"/>
      <c r="D39" s="1235"/>
      <c r="E39" s="1235"/>
      <c r="F39" s="1235"/>
      <c r="G39" s="1235"/>
      <c r="H39" s="1235"/>
      <c r="I39" s="1235"/>
      <c r="J39" s="1235"/>
      <c r="K39" s="1236"/>
      <c r="M39" s="1224"/>
      <c r="N39" s="1225"/>
      <c r="O39" s="1206"/>
      <c r="P39" s="1189" t="s">
        <v>1084</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1121</v>
      </c>
      <c r="C40" s="1237"/>
      <c r="D40" s="1237"/>
      <c r="E40" s="1237"/>
      <c r="F40" s="1237"/>
      <c r="G40" s="1237"/>
      <c r="H40" s="1237"/>
      <c r="I40" s="1237"/>
      <c r="J40" s="1237"/>
      <c r="K40" s="1238"/>
      <c r="M40" s="1226"/>
      <c r="N40" s="1227"/>
      <c r="O40" s="1208"/>
      <c r="P40" s="1189" t="s">
        <v>1085</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1017</v>
      </c>
      <c r="N41" s="1222"/>
      <c r="O41" s="1174" t="s">
        <v>1095</v>
      </c>
      <c r="P41" s="1175" t="s">
        <v>1083</v>
      </c>
      <c r="Q41" s="1176" t="s">
        <v>105</v>
      </c>
      <c r="R41" s="1177" t="s">
        <v>105</v>
      </c>
      <c r="S41" s="1177">
        <v>35.42461011972175</v>
      </c>
      <c r="T41" s="1178" t="s">
        <v>105</v>
      </c>
      <c r="U41" s="1178" t="s">
        <v>105</v>
      </c>
      <c r="V41" s="1178" t="s">
        <v>105</v>
      </c>
      <c r="W41" s="1178" t="s">
        <v>105</v>
      </c>
      <c r="X41" s="1178">
        <v>1.7680347739616191</v>
      </c>
      <c r="Y41" s="1178" t="s">
        <v>450</v>
      </c>
      <c r="Z41" s="1178">
        <v>16.226002705730806</v>
      </c>
      <c r="AA41" s="1178" t="s">
        <v>105</v>
      </c>
      <c r="AB41" s="1179">
        <v>46.58135240058582</v>
      </c>
    </row>
    <row r="42" ht="15.75" customHeight="1" x14ac:dyDescent="0.2">
      <c r="M42" s="1224"/>
      <c r="N42" s="1225"/>
      <c r="O42" s="1188" t="s">
        <v>1086</v>
      </c>
      <c r="P42" s="1189" t="s">
        <v>1084</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1085</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1098</v>
      </c>
      <c r="P44" s="1175" t="s">
        <v>1083</v>
      </c>
      <c r="Q44" s="1176" t="s">
        <v>105</v>
      </c>
      <c r="R44" s="1177" t="s">
        <v>105</v>
      </c>
      <c r="S44" s="1177">
        <v>0.1</v>
      </c>
      <c r="T44" s="1178" t="s">
        <v>105</v>
      </c>
      <c r="U44" s="1178" t="s">
        <v>105</v>
      </c>
      <c r="V44" s="1178" t="s">
        <v>105</v>
      </c>
      <c r="W44" s="1178" t="s">
        <v>105</v>
      </c>
      <c r="X44" s="1178">
        <v>1</v>
      </c>
      <c r="Y44" s="1178" t="s">
        <v>450</v>
      </c>
      <c r="Z44" s="1178">
        <v>1.5</v>
      </c>
      <c r="AA44" s="1178" t="s">
        <v>105</v>
      </c>
      <c r="AB44" s="1179">
        <v>1.5</v>
      </c>
    </row>
    <row r="45" ht="15.75" customHeight="1" x14ac:dyDescent="0.2">
      <c r="M45" s="1224"/>
      <c r="N45" s="1225"/>
      <c r="O45" s="1206"/>
      <c r="P45" s="1189" t="s">
        <v>1084</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1085</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1122</v>
      </c>
      <c r="N47" s="1239"/>
      <c r="O47" s="1240"/>
      <c r="P47" s="1240"/>
      <c r="Q47" s="1240"/>
      <c r="R47" s="1240"/>
      <c r="S47" s="1240"/>
      <c r="T47" s="1240"/>
      <c r="U47" s="1240"/>
      <c r="V47" s="1240"/>
      <c r="W47" s="1240"/>
      <c r="X47" s="1240"/>
      <c r="Y47" s="1240"/>
      <c r="Z47" s="1240"/>
      <c r="AA47" s="1240"/>
      <c r="AB47" s="1240"/>
    </row>
    <row r="48" ht="15.75" customHeight="1" x14ac:dyDescent="0.2">
      <c r="M48" s="341" t="s">
        <v>1123</v>
      </c>
      <c r="N48" s="1241"/>
      <c r="O48" s="1242"/>
      <c r="P48" s="1242"/>
      <c r="Q48" s="1242"/>
      <c r="R48" s="1242"/>
      <c r="S48" s="1242"/>
      <c r="T48" s="1242"/>
      <c r="U48" s="1242"/>
      <c r="V48" s="1242"/>
      <c r="W48" s="1242"/>
      <c r="X48" s="1242"/>
      <c r="Y48" s="1242"/>
      <c r="Z48" s="1242"/>
      <c r="AA48" s="1242"/>
      <c r="AB48" s="1242"/>
    </row>
    <row r="49" ht="15.75" customHeight="1" x14ac:dyDescent="0.2">
      <c r="M49" s="341" t="s">
        <v>1124</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1125</v>
      </c>
      <c r="R1" s="4"/>
      <c r="X1" s="4"/>
      <c r="Y1" s="4"/>
      <c r="Z1" s="4" t="s">
        <v>62</v>
      </c>
    </row>
    <row r="2" ht="18.95" customHeight="1" x14ac:dyDescent="0.2">
      <c r="B2" s="5" t="s">
        <v>1126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586</v>
      </c>
      <c r="C5" s="1111" t="s">
        <v>1127</v>
      </c>
      <c r="D5" s="1111"/>
      <c r="E5" s="1111"/>
      <c r="F5" s="1111"/>
      <c r="G5" s="1111"/>
      <c r="H5" s="1111"/>
      <c r="I5" s="1111"/>
      <c r="J5" s="1111"/>
      <c r="K5" s="1111"/>
      <c r="L5" s="1111"/>
      <c r="M5" s="1111"/>
      <c r="N5" s="1111"/>
      <c r="O5" s="1111"/>
      <c r="P5" s="1111"/>
      <c r="Q5" s="1111"/>
      <c r="R5" s="1111"/>
      <c r="S5" s="1111"/>
      <c r="T5" s="1111"/>
      <c r="U5" s="1244" t="s">
        <v>1128</v>
      </c>
      <c r="V5" s="1244"/>
      <c r="W5" s="1244"/>
      <c r="X5" s="1245" t="s">
        <v>146</v>
      </c>
      <c r="Y5" s="1245"/>
      <c r="Z5" s="1245"/>
    </row>
    <row r="6" ht="36" customHeight="1" x14ac:dyDescent="0.2" s="215" customFormat="1">
      <c r="B6" s="1246" t="s">
        <v>590</v>
      </c>
      <c r="C6" s="1247" t="s">
        <v>1129</v>
      </c>
      <c r="D6" s="363" t="s">
        <v>1130</v>
      </c>
      <c r="E6" s="363" t="s">
        <v>1131</v>
      </c>
      <c r="F6" s="1248" t="s">
        <v>1132</v>
      </c>
      <c r="G6" s="1248"/>
      <c r="H6" s="1248"/>
      <c r="I6" s="1248"/>
      <c r="J6" s="1248"/>
      <c r="K6" s="1248"/>
      <c r="L6" s="1248"/>
      <c r="M6" s="1248"/>
      <c r="N6" s="1248"/>
      <c r="O6" s="1248"/>
      <c r="P6" s="1248"/>
      <c r="Q6" s="1248"/>
      <c r="R6" s="495" t="s">
        <v>1133</v>
      </c>
      <c r="S6" s="1249" t="s">
        <v>1134</v>
      </c>
      <c r="T6" s="1249" t="s">
        <v>1135</v>
      </c>
      <c r="U6" s="1250" t="s">
        <v>1136</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1137</v>
      </c>
      <c r="T7" s="1066" t="s">
        <v>1138</v>
      </c>
      <c r="U7" s="1258" t="s">
        <v>1139</v>
      </c>
      <c r="V7" s="1259" t="s">
        <v>1140</v>
      </c>
      <c r="W7" s="1259"/>
      <c r="X7" s="1258" t="s">
        <v>1139</v>
      </c>
      <c r="Y7" s="1259" t="s">
        <v>1140</v>
      </c>
      <c r="Z7" s="1259"/>
    </row>
    <row r="8" ht="84.95" customHeight="1" x14ac:dyDescent="0.2" s="215" customFormat="1">
      <c r="B8" s="1260"/>
      <c r="C8" s="1261" t="s">
        <v>1141</v>
      </c>
      <c r="D8" s="363" t="s">
        <v>1142</v>
      </c>
      <c r="E8" s="1068" t="s">
        <v>1143</v>
      </c>
      <c r="F8" s="1262" t="s">
        <v>1071</v>
      </c>
      <c r="G8" s="1262" t="s">
        <v>1144</v>
      </c>
      <c r="H8" s="1262" t="s">
        <v>1073</v>
      </c>
      <c r="I8" s="1263" t="s">
        <v>1074</v>
      </c>
      <c r="J8" s="1263" t="s">
        <v>1075</v>
      </c>
      <c r="K8" s="1263" t="s">
        <v>1076</v>
      </c>
      <c r="L8" s="1263" t="s">
        <v>1077</v>
      </c>
      <c r="M8" s="1264" t="s">
        <v>1145</v>
      </c>
      <c r="N8" s="1265" t="s">
        <v>1079</v>
      </c>
      <c r="O8" s="1265" t="s">
        <v>1080</v>
      </c>
      <c r="P8" s="1265" t="s">
        <v>1146</v>
      </c>
      <c r="Q8" s="1264" t="s">
        <v>1147</v>
      </c>
      <c r="R8" s="1247"/>
      <c r="S8" s="1266" t="s">
        <v>1148</v>
      </c>
      <c r="T8" s="1267" t="s">
        <v>1149</v>
      </c>
      <c r="U8" s="1268"/>
      <c r="V8" s="1269" t="s">
        <v>1150</v>
      </c>
      <c r="W8" s="1270" t="s">
        <v>1151</v>
      </c>
      <c r="X8" s="1268"/>
      <c r="Y8" s="1269" t="s">
        <v>1150</v>
      </c>
      <c r="Z8" s="1270" t="s">
        <v>1151</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1152</v>
      </c>
      <c r="S9" s="751" t="s">
        <v>1152</v>
      </c>
      <c r="T9" s="751" t="s">
        <v>1152</v>
      </c>
      <c r="U9" s="1279" t="s">
        <v>1153</v>
      </c>
      <c r="V9" s="754" t="s">
        <v>1154</v>
      </c>
      <c r="W9" s="754"/>
      <c r="X9" s="1280" t="s">
        <v>76</v>
      </c>
      <c r="Y9" s="1280"/>
      <c r="Z9" s="1280"/>
    </row>
    <row r="10" ht="18" customHeight="1" x14ac:dyDescent="0.2">
      <c r="B10" s="1281" t="s">
        <v>1092</v>
      </c>
      <c r="C10" s="1282">
        <v>9886.255482891667</v>
      </c>
      <c r="D10" s="1283"/>
      <c r="E10" s="1283"/>
      <c r="F10" s="1284" t="s">
        <v>105</v>
      </c>
      <c r="G10" s="1284">
        <v>125193098.31610537</v>
      </c>
      <c r="H10" s="1284">
        <v>70996357.86614251</v>
      </c>
      <c r="I10" s="1284" t="s">
        <v>105</v>
      </c>
      <c r="J10" s="1284">
        <v>66664102.141544156</v>
      </c>
      <c r="K10" s="1284" t="s">
        <v>105</v>
      </c>
      <c r="L10" s="1284">
        <v>81511155.29172465</v>
      </c>
      <c r="M10" s="1284">
        <v>216729230.74654487</v>
      </c>
      <c r="N10" s="1284" t="s">
        <v>450</v>
      </c>
      <c r="O10" s="1284">
        <v>7417066.448939903</v>
      </c>
      <c r="P10" s="1284" t="s">
        <v>105</v>
      </c>
      <c r="Q10" s="1284" t="s">
        <v>105</v>
      </c>
      <c r="R10" s="1285">
        <v>568511010.8110014</v>
      </c>
      <c r="S10" s="1286"/>
      <c r="T10" s="1287"/>
      <c r="U10" s="1288">
        <v>0.6020372673575232</v>
      </c>
      <c r="V10" s="1287"/>
      <c r="W10" s="1289"/>
      <c r="X10" s="1290">
        <v>5.95189423531843</v>
      </c>
      <c r="Y10" s="1291"/>
      <c r="Z10" s="1292"/>
    </row>
    <row r="11" ht="18" customHeight="1" x14ac:dyDescent="0.2">
      <c r="B11" s="1293" t="s">
        <v>966</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974</v>
      </c>
      <c r="C12" s="1212">
        <v>1909.5923655000001</v>
      </c>
      <c r="D12" s="1212">
        <v>108.63142413858247</v>
      </c>
      <c r="E12" s="1303">
        <v>539.7675600280364</v>
      </c>
      <c r="F12" s="27" t="s">
        <v>105</v>
      </c>
      <c r="G12" s="27">
        <v>125193098.31610537</v>
      </c>
      <c r="H12" s="27">
        <v>19565967.942057222</v>
      </c>
      <c r="I12" s="27" t="s">
        <v>105</v>
      </c>
      <c r="J12" s="27" t="s">
        <v>105</v>
      </c>
      <c r="K12" s="27" t="s">
        <v>105</v>
      </c>
      <c r="L12" s="27">
        <v>16809850.172819335</v>
      </c>
      <c r="M12" s="27">
        <v>42510586.18534424</v>
      </c>
      <c r="N12" s="27" t="s">
        <v>450</v>
      </c>
      <c r="O12" s="27">
        <v>3362235.537635164</v>
      </c>
      <c r="P12" s="27" t="s">
        <v>105</v>
      </c>
      <c r="Q12" s="27" t="s">
        <v>105</v>
      </c>
      <c r="R12" s="1303">
        <v>207441738.15396136</v>
      </c>
      <c r="S12" s="1304"/>
      <c r="T12" s="1305"/>
      <c r="U12" s="1306">
        <v>0.6892421049995476</v>
      </c>
      <c r="V12" s="1300"/>
      <c r="W12" s="1301"/>
      <c r="X12" s="1307">
        <v>1.3161714616882858</v>
      </c>
      <c r="Y12" s="945"/>
      <c r="Z12" s="1308"/>
    </row>
    <row r="13" ht="18" customHeight="1" x14ac:dyDescent="0.2">
      <c r="B13" s="1302" t="s">
        <v>975</v>
      </c>
      <c r="C13" s="1212">
        <v>7976.663117391667</v>
      </c>
      <c r="D13" s="1212">
        <v>45.26570413447364</v>
      </c>
      <c r="E13" s="1303">
        <v>428.81048842913714</v>
      </c>
      <c r="F13" s="27" t="s">
        <v>105</v>
      </c>
      <c r="G13" s="27" t="s">
        <v>105</v>
      </c>
      <c r="H13" s="27">
        <v>51430389.9240853</v>
      </c>
      <c r="I13" s="27" t="s">
        <v>105</v>
      </c>
      <c r="J13" s="27">
        <v>66664102.141544156</v>
      </c>
      <c r="K13" s="27" t="s">
        <v>105</v>
      </c>
      <c r="L13" s="27">
        <v>64701305.11890531</v>
      </c>
      <c r="M13" s="27">
        <v>174218644.56120062</v>
      </c>
      <c r="N13" s="27" t="s">
        <v>450</v>
      </c>
      <c r="O13" s="27">
        <v>4054830.9113047384</v>
      </c>
      <c r="P13" s="27" t="s">
        <v>105</v>
      </c>
      <c r="Q13" s="27" t="s">
        <v>105</v>
      </c>
      <c r="R13" s="1303">
        <v>361069272.6570401</v>
      </c>
      <c r="S13" s="1304"/>
      <c r="T13" s="1305"/>
      <c r="U13" s="1306">
        <v>0.5811606564558045</v>
      </c>
      <c r="V13" s="1300"/>
      <c r="W13" s="1301"/>
      <c r="X13" s="1307">
        <v>4.635722773630144</v>
      </c>
      <c r="Y13" s="945"/>
      <c r="Z13" s="1308"/>
    </row>
    <row r="14" ht="18" customHeight="1" x14ac:dyDescent="0.2">
      <c r="B14" s="1309" t="s">
        <v>1097</v>
      </c>
      <c r="C14" s="1303">
        <v>34649.124504313644</v>
      </c>
      <c r="D14" s="1294"/>
      <c r="E14" s="1294"/>
      <c r="F14" s="1303" t="s">
        <v>105</v>
      </c>
      <c r="G14" s="1303" t="s">
        <v>105</v>
      </c>
      <c r="H14" s="1303" t="s">
        <v>105</v>
      </c>
      <c r="I14" s="1303">
        <v>11055207.276592817</v>
      </c>
      <c r="J14" s="1303" t="s">
        <v>105</v>
      </c>
      <c r="K14" s="1303" t="s">
        <v>105</v>
      </c>
      <c r="L14" s="1303" t="s">
        <v>105</v>
      </c>
      <c r="M14" s="1303">
        <v>209101072.45734274</v>
      </c>
      <c r="N14" s="1303" t="s">
        <v>450</v>
      </c>
      <c r="O14" s="1303" t="s">
        <v>105</v>
      </c>
      <c r="P14" s="1303" t="s">
        <v>105</v>
      </c>
      <c r="Q14" s="1303" t="s">
        <v>105</v>
      </c>
      <c r="R14" s="1303">
        <v>220156279.73393556</v>
      </c>
      <c r="S14" s="1304"/>
      <c r="T14" s="1305"/>
      <c r="U14" s="1306">
        <v>0.0025037424392932097</v>
      </c>
      <c r="V14" s="1300"/>
      <c r="W14" s="1301"/>
      <c r="X14" s="1303">
        <v>0.08675248350580436</v>
      </c>
      <c r="Y14" s="945"/>
      <c r="Z14" s="1308"/>
    </row>
    <row r="15" ht="18" customHeight="1" x14ac:dyDescent="0.2">
      <c r="B15" s="1310" t="s">
        <v>1099</v>
      </c>
      <c r="C15" s="1303">
        <v>34649.124504313644</v>
      </c>
      <c r="D15" s="1294"/>
      <c r="E15" s="1294"/>
      <c r="F15" s="1303" t="s">
        <v>105</v>
      </c>
      <c r="G15" s="1303" t="s">
        <v>105</v>
      </c>
      <c r="H15" s="1303" t="s">
        <v>105</v>
      </c>
      <c r="I15" s="1303">
        <v>11055207.276592817</v>
      </c>
      <c r="J15" s="1303" t="s">
        <v>105</v>
      </c>
      <c r="K15" s="1303" t="s">
        <v>105</v>
      </c>
      <c r="L15" s="1303" t="s">
        <v>105</v>
      </c>
      <c r="M15" s="1303">
        <v>209101072.45734274</v>
      </c>
      <c r="N15" s="1303" t="s">
        <v>450</v>
      </c>
      <c r="O15" s="1303" t="s">
        <v>105</v>
      </c>
      <c r="P15" s="1303" t="s">
        <v>105</v>
      </c>
      <c r="Q15" s="1303" t="s">
        <v>105</v>
      </c>
      <c r="R15" s="1303">
        <v>220156279.73393556</v>
      </c>
      <c r="S15" s="1304"/>
      <c r="T15" s="1305"/>
      <c r="U15" s="1306">
        <v>0.0025037424392932097</v>
      </c>
      <c r="V15" s="1300"/>
      <c r="W15" s="1301"/>
      <c r="X15" s="1303">
        <v>0.08675248350580436</v>
      </c>
      <c r="Y15" s="945"/>
      <c r="Z15" s="1308"/>
    </row>
    <row r="16" ht="18" customHeight="1" x14ac:dyDescent="0.2">
      <c r="B16" s="1309" t="s">
        <v>1100</v>
      </c>
      <c r="C16" s="1303">
        <v>4865.59294074</v>
      </c>
      <c r="D16" s="1294"/>
      <c r="E16" s="1294"/>
      <c r="F16" s="1303" t="s">
        <v>105</v>
      </c>
      <c r="G16" s="1303" t="s">
        <v>105</v>
      </c>
      <c r="H16" s="1303">
        <v>8586741.456357751</v>
      </c>
      <c r="I16" s="1303" t="s">
        <v>105</v>
      </c>
      <c r="J16" s="1303">
        <v>15816827.636016952</v>
      </c>
      <c r="K16" s="1303" t="s">
        <v>105</v>
      </c>
      <c r="L16" s="1303">
        <v>14028015.662094599</v>
      </c>
      <c r="M16" s="1303">
        <v>5094016.798997438</v>
      </c>
      <c r="N16" s="1303" t="s">
        <v>450</v>
      </c>
      <c r="O16" s="1303">
        <v>2937323.0847137</v>
      </c>
      <c r="P16" s="1303" t="s">
        <v>105</v>
      </c>
      <c r="Q16" s="1303" t="s">
        <v>105</v>
      </c>
      <c r="R16" s="1303">
        <v>46462924.63818044</v>
      </c>
      <c r="S16" s="1304"/>
      <c r="T16" s="1305"/>
      <c r="U16" s="1306">
        <v>0.16912224641054002</v>
      </c>
      <c r="V16" s="1300"/>
      <c r="W16" s="1301"/>
      <c r="X16" s="1303">
        <v>0.8228800082572143</v>
      </c>
      <c r="Y16" s="945"/>
      <c r="Z16" s="1308"/>
    </row>
    <row r="17" ht="18" customHeight="1" x14ac:dyDescent="0.2">
      <c r="B17" s="1310" t="s">
        <v>1101</v>
      </c>
      <c r="C17" s="1303">
        <v>4865.59294074</v>
      </c>
      <c r="D17" s="1294"/>
      <c r="E17" s="1294"/>
      <c r="F17" s="1303" t="s">
        <v>105</v>
      </c>
      <c r="G17" s="1303" t="s">
        <v>105</v>
      </c>
      <c r="H17" s="1303">
        <v>8586741.456357751</v>
      </c>
      <c r="I17" s="1303" t="s">
        <v>105</v>
      </c>
      <c r="J17" s="1303">
        <v>15816827.636016952</v>
      </c>
      <c r="K17" s="1303" t="s">
        <v>105</v>
      </c>
      <c r="L17" s="1303">
        <v>14028015.662094599</v>
      </c>
      <c r="M17" s="1303">
        <v>5094016.798997438</v>
      </c>
      <c r="N17" s="1303" t="s">
        <v>450</v>
      </c>
      <c r="O17" s="1303">
        <v>2937323.0847137</v>
      </c>
      <c r="P17" s="1303" t="s">
        <v>105</v>
      </c>
      <c r="Q17" s="1303" t="s">
        <v>105</v>
      </c>
      <c r="R17" s="1303">
        <v>46462924.63818044</v>
      </c>
      <c r="S17" s="1304"/>
      <c r="T17" s="1305"/>
      <c r="U17" s="1306">
        <v>0.16912224641054002</v>
      </c>
      <c r="V17" s="1300"/>
      <c r="W17" s="1301"/>
      <c r="X17" s="1303">
        <v>0.8228800082572143</v>
      </c>
      <c r="Y17" s="945"/>
      <c r="Z17" s="1308"/>
    </row>
    <row r="18" ht="18" customHeight="1" x14ac:dyDescent="0.2">
      <c r="B18" s="1309" t="s">
        <v>1155</v>
      </c>
      <c r="C18" s="1303">
        <v>173704.71604938</v>
      </c>
      <c r="D18" s="1294"/>
      <c r="E18" s="1294"/>
      <c r="F18" s="1303" t="s">
        <v>105</v>
      </c>
      <c r="G18" s="1303" t="s">
        <v>105</v>
      </c>
      <c r="H18" s="1303">
        <v>30585475.47054803</v>
      </c>
      <c r="I18" s="1303">
        <v>16840449.379520707</v>
      </c>
      <c r="J18" s="1303" t="s">
        <v>105</v>
      </c>
      <c r="K18" s="1303" t="s">
        <v>105</v>
      </c>
      <c r="L18" s="1303" t="s">
        <v>105</v>
      </c>
      <c r="M18" s="1303">
        <v>41517188.54299259</v>
      </c>
      <c r="N18" s="1303" t="s">
        <v>450</v>
      </c>
      <c r="O18" s="1303">
        <v>14009469.859059487</v>
      </c>
      <c r="P18" s="1303" t="s">
        <v>105</v>
      </c>
      <c r="Q18" s="1303">
        <v>40218164.897738665</v>
      </c>
      <c r="R18" s="1303">
        <v>143170748.1498595</v>
      </c>
      <c r="S18" s="1304"/>
      <c r="T18" s="1305"/>
      <c r="U18" s="1306">
        <v>0.007515135181345778</v>
      </c>
      <c r="V18" s="1300"/>
      <c r="W18" s="1301"/>
      <c r="X18" s="1303">
        <v>1.3054144227483742</v>
      </c>
      <c r="Y18" s="945"/>
      <c r="Z18" s="1308"/>
    </row>
    <row r="19" ht="18" customHeight="1" x14ac:dyDescent="0.2">
      <c r="B19" s="1310" t="s">
        <v>1104</v>
      </c>
      <c r="C19" s="1212">
        <v>30.98099938</v>
      </c>
      <c r="D19" s="1212">
        <v>29.3</v>
      </c>
      <c r="E19" s="1303" t="s">
        <v>450</v>
      </c>
      <c r="F19" s="27" t="s">
        <v>105</v>
      </c>
      <c r="G19" s="27" t="s">
        <v>105</v>
      </c>
      <c r="H19" s="27" t="s">
        <v>105</v>
      </c>
      <c r="I19" s="27">
        <v>226314.0784846414</v>
      </c>
      <c r="J19" s="27" t="s">
        <v>105</v>
      </c>
      <c r="K19" s="27" t="s">
        <v>105</v>
      </c>
      <c r="L19" s="27" t="s">
        <v>105</v>
      </c>
      <c r="M19" s="27">
        <v>681429.2033493594</v>
      </c>
      <c r="N19" s="27" t="s">
        <v>450</v>
      </c>
      <c r="O19" s="27" t="s">
        <v>105</v>
      </c>
      <c r="P19" s="27" t="s">
        <v>105</v>
      </c>
      <c r="Q19" s="27" t="s">
        <v>105</v>
      </c>
      <c r="R19" s="1303">
        <v>907743.2818340008</v>
      </c>
      <c r="S19" s="1304"/>
      <c r="T19" s="1305"/>
      <c r="U19" s="1306">
        <v>0.2401655616438357</v>
      </c>
      <c r="V19" s="1300"/>
      <c r="W19" s="1301"/>
      <c r="X19" s="1307">
        <v>0.007440569116385026</v>
      </c>
      <c r="Y19" s="945"/>
      <c r="Z19" s="1308"/>
    </row>
    <row r="20" ht="18" customHeight="1" x14ac:dyDescent="0.2">
      <c r="B20" s="1310" t="s">
        <v>1105</v>
      </c>
      <c r="C20" s="1212">
        <v>103.61699173</v>
      </c>
      <c r="D20" s="1212">
        <v>8.4</v>
      </c>
      <c r="E20" s="1303" t="s">
        <v>450</v>
      </c>
      <c r="F20" s="27" t="s">
        <v>105</v>
      </c>
      <c r="G20" s="27" t="s">
        <v>105</v>
      </c>
      <c r="H20" s="27" t="s">
        <v>105</v>
      </c>
      <c r="I20" s="27">
        <v>71538.30661906856</v>
      </c>
      <c r="J20" s="27" t="s">
        <v>105</v>
      </c>
      <c r="K20" s="27" t="s">
        <v>105</v>
      </c>
      <c r="L20" s="27" t="s">
        <v>105</v>
      </c>
      <c r="M20" s="27">
        <v>798844.4239129317</v>
      </c>
      <c r="N20" s="27" t="s">
        <v>450</v>
      </c>
      <c r="O20" s="27" t="s">
        <v>105</v>
      </c>
      <c r="P20" s="27" t="s">
        <v>105</v>
      </c>
      <c r="Q20" s="27" t="s">
        <v>105</v>
      </c>
      <c r="R20" s="1303">
        <v>870382.7305320003</v>
      </c>
      <c r="S20" s="1304"/>
      <c r="T20" s="1305"/>
      <c r="U20" s="1306">
        <v>0.024621487279843465</v>
      </c>
      <c r="V20" s="1300"/>
      <c r="W20" s="1301"/>
      <c r="X20" s="1307">
        <v>0.00255120444385584</v>
      </c>
      <c r="Y20" s="945"/>
      <c r="Z20" s="1308"/>
    </row>
    <row r="21" ht="18" customHeight="1" x14ac:dyDescent="0.2">
      <c r="B21" s="1310" t="s">
        <v>1106</v>
      </c>
      <c r="C21" s="1212">
        <v>963.4231664500011</v>
      </c>
      <c r="D21" s="1212">
        <v>57.14311139363399</v>
      </c>
      <c r="E21" s="1303" t="s">
        <v>450</v>
      </c>
      <c r="F21" s="27" t="s">
        <v>105</v>
      </c>
      <c r="G21" s="27" t="s">
        <v>105</v>
      </c>
      <c r="H21" s="27" t="s">
        <v>105</v>
      </c>
      <c r="I21" s="27">
        <v>16542596.994416997</v>
      </c>
      <c r="J21" s="27" t="s">
        <v>105</v>
      </c>
      <c r="K21" s="27" t="s">
        <v>105</v>
      </c>
      <c r="L21" s="27" t="s">
        <v>105</v>
      </c>
      <c r="M21" s="27">
        <v>38510400.325243</v>
      </c>
      <c r="N21" s="27" t="s">
        <v>450</v>
      </c>
      <c r="O21" s="27" t="s">
        <v>105</v>
      </c>
      <c r="P21" s="27" t="s">
        <v>105</v>
      </c>
      <c r="Q21" s="27" t="s">
        <v>105</v>
      </c>
      <c r="R21" s="1303">
        <v>55052997.31966</v>
      </c>
      <c r="S21" s="1304"/>
      <c r="T21" s="1305"/>
      <c r="U21" s="1306">
        <v>0.6332494245875077</v>
      </c>
      <c r="V21" s="1300"/>
      <c r="W21" s="1301"/>
      <c r="X21" s="1307">
        <v>0.6100871657887378</v>
      </c>
      <c r="Y21" s="945"/>
      <c r="Z21" s="1308"/>
    </row>
    <row r="22" ht="18" customHeight="1" x14ac:dyDescent="0.2">
      <c r="B22" s="1310" t="s">
        <v>1107</v>
      </c>
      <c r="C22" s="1212">
        <v>172606.69489182</v>
      </c>
      <c r="D22" s="1212">
        <v>0.5002101736111186</v>
      </c>
      <c r="E22" s="1303" t="s">
        <v>450</v>
      </c>
      <c r="F22" s="27" t="s">
        <v>105</v>
      </c>
      <c r="G22" s="27" t="s">
        <v>105</v>
      </c>
      <c r="H22" s="27">
        <v>30585475.47054803</v>
      </c>
      <c r="I22" s="27" t="s">
        <v>105</v>
      </c>
      <c r="J22" s="27" t="s">
        <v>105</v>
      </c>
      <c r="K22" s="27" t="s">
        <v>105</v>
      </c>
      <c r="L22" s="27" t="s">
        <v>105</v>
      </c>
      <c r="M22" s="27">
        <v>1526514.5904872923</v>
      </c>
      <c r="N22" s="27" t="s">
        <v>450</v>
      </c>
      <c r="O22" s="27">
        <v>14009469.859059487</v>
      </c>
      <c r="P22" s="27" t="s">
        <v>105</v>
      </c>
      <c r="Q22" s="27">
        <v>40218164.897738665</v>
      </c>
      <c r="R22" s="1303">
        <v>86339624.81783348</v>
      </c>
      <c r="S22" s="1304"/>
      <c r="T22" s="1305"/>
      <c r="U22" s="1306">
        <v>0.003970503483824452</v>
      </c>
      <c r="V22" s="1300"/>
      <c r="W22" s="1301"/>
      <c r="X22" s="1307">
        <v>0.6853354833993955</v>
      </c>
      <c r="Y22" s="945"/>
      <c r="Z22" s="1308"/>
    </row>
    <row r="23" ht="18" customHeight="1" x14ac:dyDescent="0.3" s="1323" customFormat="1">
      <c r="B23" s="1311" t="s">
        <v>979</v>
      </c>
      <c r="C23" s="1312"/>
      <c r="D23" s="1312"/>
      <c r="E23" s="1312"/>
      <c r="F23" s="1313"/>
      <c r="G23" s="1313"/>
      <c r="H23" s="1313"/>
      <c r="I23" s="1313"/>
      <c r="J23" s="1313"/>
      <c r="K23" s="1313"/>
      <c r="L23" s="1313"/>
      <c r="M23" s="1312"/>
      <c r="N23" s="1314"/>
      <c r="O23" s="1314"/>
      <c r="P23" s="1312"/>
      <c r="Q23" s="1314"/>
      <c r="R23" s="1315"/>
      <c r="S23" s="1316">
        <v>80589429.81039341</v>
      </c>
      <c r="T23" s="1317">
        <v>3025578.3641061084</v>
      </c>
      <c r="U23" s="1318"/>
      <c r="V23" s="1319">
        <v>0.014000000000486049</v>
      </c>
      <c r="W23" s="1320">
        <v>0.007500000000040804</v>
      </c>
      <c r="X23" s="1321"/>
      <c r="Y23" s="1316">
        <v>1.7729674558902087</v>
      </c>
      <c r="Z23" s="1322">
        <v>0.035658602148587425</v>
      </c>
    </row>
    <row r="24" ht="18" customHeight="1" x14ac:dyDescent="0.2">
      <c r="B24" s="1324" t="s">
        <v>1156</v>
      </c>
      <c r="C24" s="1325"/>
      <c r="D24" s="1325"/>
      <c r="E24" s="1325"/>
      <c r="F24" s="1326" t="s">
        <v>105</v>
      </c>
      <c r="G24" s="1326">
        <v>125193098.31610537</v>
      </c>
      <c r="H24" s="1326">
        <v>110168574.79304829</v>
      </c>
      <c r="I24" s="1326">
        <v>27895656.656113524</v>
      </c>
      <c r="J24" s="1326">
        <v>82480929.77756111</v>
      </c>
      <c r="K24" s="1326" t="s">
        <v>105</v>
      </c>
      <c r="L24" s="1326">
        <v>95539170.95381925</v>
      </c>
      <c r="M24" s="1327"/>
      <c r="N24" s="1328" t="s">
        <v>450</v>
      </c>
      <c r="O24" s="1328">
        <v>24363859.39271309</v>
      </c>
      <c r="P24" s="1327"/>
      <c r="Q24" s="1329">
        <v>40218164.897738665</v>
      </c>
      <c r="R24" s="1325"/>
      <c r="S24" s="1325"/>
      <c r="T24" s="1330"/>
      <c r="U24" s="1331"/>
      <c r="V24" s="1330"/>
      <c r="W24" s="1332"/>
      <c r="X24" s="1331"/>
      <c r="Y24" s="1330"/>
      <c r="Z24" s="1332"/>
    </row>
    <row r="25" ht="18" customHeight="1" x14ac:dyDescent="0.2">
      <c r="B25" s="1333" t="s">
        <v>1157</v>
      </c>
      <c r="C25" s="1315"/>
      <c r="D25" s="1315"/>
      <c r="E25" s="1315"/>
      <c r="F25" s="1334" t="s">
        <v>105</v>
      </c>
      <c r="G25" s="1334">
        <v>0.0018704112658693493</v>
      </c>
      <c r="H25" s="1334" t="s">
        <v>105</v>
      </c>
      <c r="I25" s="1334">
        <v>0.01612443901532519</v>
      </c>
      <c r="J25" s="1334">
        <v>0.0015474456503754067</v>
      </c>
      <c r="K25" s="1334" t="s">
        <v>105</v>
      </c>
      <c r="L25" s="1334">
        <v>0.04133825525262111</v>
      </c>
      <c r="M25" s="1312"/>
      <c r="N25" s="1335" t="s">
        <v>450</v>
      </c>
      <c r="O25" s="1335" t="s">
        <v>105</v>
      </c>
      <c r="P25" s="1312"/>
      <c r="Q25" s="1336">
        <v>0.010843920438713697</v>
      </c>
      <c r="R25" s="1315"/>
      <c r="S25" s="1315"/>
      <c r="T25" s="1337"/>
      <c r="U25" s="1338"/>
      <c r="V25" s="1337"/>
      <c r="W25" s="1339"/>
      <c r="X25" s="1338"/>
      <c r="Y25" s="1337"/>
      <c r="Z25" s="1339"/>
    </row>
    <row r="26" ht="18" customHeight="1" x14ac:dyDescent="0.2">
      <c r="B26" s="1340" t="s">
        <v>1158</v>
      </c>
      <c r="C26" s="1341"/>
      <c r="D26" s="1341"/>
      <c r="E26" s="1341"/>
      <c r="F26" s="1342" t="s">
        <v>105</v>
      </c>
      <c r="G26" s="1342">
        <v>0.36796977092783684</v>
      </c>
      <c r="H26" s="1342" t="s">
        <v>105</v>
      </c>
      <c r="I26" s="1342">
        <v>0.706831422854783</v>
      </c>
      <c r="J26" s="1342">
        <v>0.20056890232218133</v>
      </c>
      <c r="K26" s="1342" t="s">
        <v>105</v>
      </c>
      <c r="L26" s="1342">
        <v>6.206235570091518</v>
      </c>
      <c r="M26" s="1343"/>
      <c r="N26" s="1344" t="s">
        <v>450</v>
      </c>
      <c r="O26" s="1344" t="s">
        <v>105</v>
      </c>
      <c r="P26" s="1343"/>
      <c r="Q26" s="1344">
        <v>0.685335483394801</v>
      </c>
      <c r="R26" s="1341"/>
      <c r="S26" s="1343"/>
      <c r="T26" s="1345"/>
      <c r="U26" s="1346">
        <v>0.016144684204881247</v>
      </c>
      <c r="V26" s="1343"/>
      <c r="W26" s="1347"/>
      <c r="X26" s="1348">
        <v>8.16694114959112</v>
      </c>
      <c r="Y26" s="1349"/>
      <c r="Z26" s="1345"/>
    </row>
    <row r="27" ht="14.1" customHeight="1" x14ac:dyDescent="0.25">
      <c r="B27" s="214" t="s">
        <v>1159</v>
      </c>
    </row>
    <row r="28" ht="14.1" customHeight="1" x14ac:dyDescent="0.2">
      <c r="B28" s="214" t="s">
        <v>1160</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1161</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1162</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1163</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1164</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1165</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472</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1166</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1167</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1055</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1168</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1169</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1170</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1171</v>
      </c>
      <c r="G1" s="100" t="s">
        <v>62</v>
      </c>
    </row>
    <row r="2" ht="18.95" customHeight="1" x14ac:dyDescent="0.2">
      <c r="B2" s="5" t="s">
        <v>1172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436</v>
      </c>
      <c r="C7" s="1359" t="s">
        <v>1010</v>
      </c>
      <c r="D7" s="1359"/>
      <c r="E7" s="1359"/>
      <c r="F7" s="1360" t="s">
        <v>1173</v>
      </c>
      <c r="G7" s="1361" t="s">
        <v>146</v>
      </c>
    </row>
    <row r="8" ht="14.1" customHeight="1" x14ac:dyDescent="0.2">
      <c r="B8" s="1362" t="s">
        <v>440</v>
      </c>
      <c r="C8" s="750" t="s">
        <v>1174</v>
      </c>
      <c r="D8" s="1259" t="s">
        <v>1175</v>
      </c>
      <c r="E8" s="1259"/>
      <c r="F8" s="1363" t="s">
        <v>443</v>
      </c>
      <c r="G8" s="1364" t="s">
        <v>443</v>
      </c>
    </row>
    <row r="9" ht="14.1" customHeight="1" x14ac:dyDescent="0.2">
      <c r="B9" s="1365"/>
      <c r="C9" s="1366" t="s">
        <v>1176</v>
      </c>
      <c r="D9" s="924" t="s">
        <v>1177</v>
      </c>
      <c r="E9" s="1367" t="s">
        <v>1178</v>
      </c>
      <c r="F9" s="1368" t="s">
        <v>1179</v>
      </c>
      <c r="G9" s="1150" t="s">
        <v>76</v>
      </c>
    </row>
    <row r="10" ht="18" customHeight="1" x14ac:dyDescent="0.2">
      <c r="B10" s="1369" t="s">
        <v>1180</v>
      </c>
      <c r="C10" s="1370"/>
      <c r="D10" s="1371"/>
      <c r="E10" s="1372"/>
      <c r="F10" s="1373"/>
      <c r="G10" s="1374" t="s">
        <v>105</v>
      </c>
    </row>
    <row r="11" ht="18" customHeight="1" x14ac:dyDescent="0.2">
      <c r="B11" s="1375" t="s">
        <v>1181</v>
      </c>
      <c r="C11" s="1376" t="s">
        <v>105</v>
      </c>
      <c r="D11" s="1031" t="s">
        <v>105</v>
      </c>
      <c r="E11" s="1085" t="s">
        <v>105</v>
      </c>
      <c r="F11" s="1377" t="s">
        <v>105</v>
      </c>
      <c r="G11" s="1378" t="s">
        <v>105</v>
      </c>
    </row>
    <row r="12" ht="18" customHeight="1" x14ac:dyDescent="0.2">
      <c r="B12" s="1311" t="s">
        <v>1182</v>
      </c>
      <c r="C12" s="146" t="s">
        <v>105</v>
      </c>
      <c r="D12" s="119" t="s">
        <v>105</v>
      </c>
      <c r="E12" s="182" t="s">
        <v>105</v>
      </c>
      <c r="F12" s="1377" t="s">
        <v>105</v>
      </c>
      <c r="G12" s="1379" t="s">
        <v>105</v>
      </c>
      <c r="I12" s="1380"/>
    </row>
    <row r="13" ht="18" customHeight="1" x14ac:dyDescent="0.2">
      <c r="B13" s="1381" t="s">
        <v>1183</v>
      </c>
      <c r="C13" s="1376" t="s">
        <v>105</v>
      </c>
      <c r="D13" s="1031" t="s">
        <v>105</v>
      </c>
      <c r="E13" s="1085" t="s">
        <v>105</v>
      </c>
      <c r="F13" s="1382" t="s">
        <v>105</v>
      </c>
      <c r="G13" s="1383" t="s">
        <v>105</v>
      </c>
      <c r="I13" s="1380"/>
    </row>
    <row r="14" ht="18" customHeight="1" x14ac:dyDescent="0.2">
      <c r="B14" s="1384" t="s">
        <v>1184</v>
      </c>
      <c r="C14" s="1376" t="s">
        <v>105</v>
      </c>
      <c r="D14" s="1031" t="s">
        <v>105</v>
      </c>
      <c r="E14" s="1085" t="s">
        <v>105</v>
      </c>
      <c r="F14" s="1385" t="s">
        <v>105</v>
      </c>
      <c r="G14" s="1386" t="s">
        <v>105</v>
      </c>
    </row>
    <row r="15" ht="18" customHeight="1" x14ac:dyDescent="0.2">
      <c r="B15" s="1387" t="s">
        <v>1185</v>
      </c>
      <c r="C15" s="1388"/>
      <c r="D15" s="1389"/>
      <c r="E15" s="1390"/>
      <c r="F15" s="1391"/>
      <c r="G15" s="1374" t="s">
        <v>105</v>
      </c>
    </row>
    <row r="16" ht="18" customHeight="1" x14ac:dyDescent="0.2">
      <c r="B16" s="1375" t="s">
        <v>1186</v>
      </c>
      <c r="C16" s="1376" t="s">
        <v>105</v>
      </c>
      <c r="D16" s="1031" t="s">
        <v>105</v>
      </c>
      <c r="E16" s="1085" t="s">
        <v>105</v>
      </c>
      <c r="F16" s="1377" t="s">
        <v>105</v>
      </c>
      <c r="G16" s="1378" t="s">
        <v>105</v>
      </c>
    </row>
    <row r="17" ht="18" customHeight="1" x14ac:dyDescent="0.2">
      <c r="B17" s="1392" t="s">
        <v>1187</v>
      </c>
      <c r="C17" s="1376" t="s">
        <v>105</v>
      </c>
      <c r="D17" s="1031" t="s">
        <v>105</v>
      </c>
      <c r="E17" s="1085" t="s">
        <v>105</v>
      </c>
      <c r="F17" s="1385" t="s">
        <v>105</v>
      </c>
      <c r="G17" s="1386" t="s">
        <v>105</v>
      </c>
    </row>
    <row r="18" ht="18" customHeight="1" x14ac:dyDescent="0.2">
      <c r="B18" s="1387" t="s">
        <v>1188</v>
      </c>
      <c r="C18" s="1388"/>
      <c r="D18" s="1389"/>
      <c r="E18" s="1390"/>
      <c r="F18" s="1391"/>
      <c r="G18" s="1374" t="s">
        <v>105</v>
      </c>
    </row>
    <row r="19" ht="18" customHeight="1" x14ac:dyDescent="0.2">
      <c r="B19" s="1375" t="s">
        <v>1189</v>
      </c>
      <c r="C19" s="1376" t="s">
        <v>105</v>
      </c>
      <c r="D19" s="1031" t="s">
        <v>105</v>
      </c>
      <c r="E19" s="1085" t="s">
        <v>105</v>
      </c>
      <c r="F19" s="1377" t="s">
        <v>105</v>
      </c>
      <c r="G19" s="1378" t="s">
        <v>105</v>
      </c>
    </row>
    <row r="20" ht="18" customHeight="1" x14ac:dyDescent="0.2">
      <c r="B20" s="1392" t="s">
        <v>1190</v>
      </c>
      <c r="C20" s="1376" t="s">
        <v>105</v>
      </c>
      <c r="D20" s="1031" t="s">
        <v>105</v>
      </c>
      <c r="E20" s="1085" t="s">
        <v>105</v>
      </c>
      <c r="F20" s="1385" t="s">
        <v>105</v>
      </c>
      <c r="G20" s="1386" t="s">
        <v>105</v>
      </c>
    </row>
    <row r="21" ht="18" customHeight="1" x14ac:dyDescent="0.2">
      <c r="B21" s="1393" t="s">
        <v>1191</v>
      </c>
      <c r="C21" s="1388"/>
      <c r="D21" s="1389"/>
      <c r="E21" s="1390"/>
      <c r="F21" s="1391"/>
      <c r="G21" s="1394" t="s">
        <v>105</v>
      </c>
    </row>
    <row r="22" ht="18" customHeight="1" x14ac:dyDescent="0.25">
      <c r="B22" s="1395"/>
      <c r="C22" s="1396"/>
      <c r="D22" s="1396"/>
      <c r="E22" s="1396"/>
      <c r="F22" s="1396"/>
      <c r="G22" s="1397"/>
    </row>
    <row r="23" ht="18" customHeight="1" x14ac:dyDescent="0.2">
      <c r="B23" s="1398" t="s">
        <v>1192</v>
      </c>
      <c r="C23" s="1399" t="s">
        <v>105</v>
      </c>
      <c r="D23" s="1400"/>
      <c r="E23" s="1401"/>
      <c r="F23" s="1401"/>
      <c r="G23" s="1402"/>
    </row>
    <row r="24" ht="18" customHeight="1" x14ac:dyDescent="0.2">
      <c r="B24" s="1403" t="s">
        <v>1193</v>
      </c>
      <c r="C24" s="1404" t="s">
        <v>105</v>
      </c>
      <c r="D24" s="1349"/>
      <c r="E24" s="1405"/>
      <c r="F24" s="1405"/>
      <c r="G24" s="1347"/>
    </row>
    <row r="25" ht="14.1" customHeight="1" x14ac:dyDescent="0.25">
      <c r="B25" s="214" t="s">
        <v>1194</v>
      </c>
    </row>
    <row r="26" ht="14.1" customHeight="1" x14ac:dyDescent="0.2">
      <c r="B26" s="214" t="s">
        <v>1195</v>
      </c>
      <c r="C26" s="378"/>
      <c r="D26" s="378"/>
      <c r="E26" s="378"/>
      <c r="F26" s="378"/>
    </row>
    <row r="27" ht="14.1" customHeight="1" x14ac:dyDescent="0.2">
      <c r="B27" s="214" t="s">
        <v>1196</v>
      </c>
      <c r="C27" s="378"/>
      <c r="D27" s="378"/>
      <c r="E27" s="378"/>
      <c r="F27" s="378"/>
    </row>
    <row r="28" ht="14.1" customHeight="1" x14ac:dyDescent="0.25">
      <c r="B28" s="214" t="s">
        <v>1197</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472</v>
      </c>
      <c r="C32" s="1096"/>
      <c r="D32" s="1096"/>
      <c r="E32" s="1096"/>
      <c r="F32" s="1096"/>
      <c r="G32" s="1097"/>
    </row>
    <row r="33" ht="14.1" customHeight="1" x14ac:dyDescent="0.2">
      <c r="B33" s="1098" t="s">
        <v>1198</v>
      </c>
      <c r="C33" s="1099"/>
      <c r="D33" s="1099"/>
      <c r="E33" s="1099"/>
      <c r="F33" s="1099"/>
      <c r="G33" s="1100"/>
    </row>
    <row r="34" ht="14.1" customHeight="1" x14ac:dyDescent="0.2">
      <c r="B34" s="1098" t="s">
        <v>1199</v>
      </c>
      <c r="C34" s="1099"/>
      <c r="D34" s="1099"/>
      <c r="E34" s="1099"/>
      <c r="F34" s="1099"/>
      <c r="G34" s="1100"/>
    </row>
    <row r="35" ht="14.1" customHeight="1" x14ac:dyDescent="0.2">
      <c r="B35" s="1098" t="s">
        <v>1200</v>
      </c>
      <c r="C35" s="1099"/>
      <c r="D35" s="1099"/>
      <c r="E35" s="1099"/>
      <c r="F35" s="1099"/>
      <c r="G35" s="1100"/>
    </row>
    <row r="36" ht="14.1" customHeight="1" x14ac:dyDescent="0.2">
      <c r="B36" s="1098" t="s">
        <v>1201</v>
      </c>
      <c r="C36" s="1099"/>
      <c r="D36" s="1099"/>
      <c r="E36" s="1099"/>
      <c r="F36" s="1099"/>
      <c r="G36" s="1100"/>
    </row>
    <row r="37" ht="14.1" customHeight="1" x14ac:dyDescent="0.2">
      <c r="B37" s="1407" t="s">
        <v>1202</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1203</v>
      </c>
      <c r="C1" s="917"/>
      <c r="F1" s="4" t="s">
        <v>62</v>
      </c>
    </row>
    <row r="2" ht="18.95" customHeight="1" x14ac:dyDescent="0.2">
      <c r="B2" s="917" t="s">
        <v>1204</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585</v>
      </c>
      <c r="I6" s="1411"/>
      <c r="J6" s="1412"/>
    </row>
    <row r="7" ht="27" customHeight="1" x14ac:dyDescent="0.2">
      <c r="B7" s="1413" t="s">
        <v>67</v>
      </c>
      <c r="C7" s="1414" t="s">
        <v>1010</v>
      </c>
      <c r="D7" s="1414"/>
      <c r="E7" s="1415" t="s">
        <v>145</v>
      </c>
      <c r="F7" s="1416" t="s">
        <v>146</v>
      </c>
      <c r="H7" s="1417" t="s">
        <v>1205</v>
      </c>
      <c r="I7" s="1418" t="s">
        <v>864</v>
      </c>
      <c r="J7" s="1419" t="s">
        <v>485</v>
      </c>
    </row>
    <row r="8" ht="24" customHeight="1" x14ac:dyDescent="0.2">
      <c r="B8" s="1134"/>
      <c r="C8" s="1247" t="s">
        <v>864</v>
      </c>
      <c r="D8" s="1420" t="s">
        <v>1206</v>
      </c>
      <c r="E8" s="1421"/>
      <c r="F8" s="1225" t="s">
        <v>70</v>
      </c>
      <c r="H8" s="1422" t="s">
        <v>1207</v>
      </c>
      <c r="I8" s="1423" t="s">
        <v>1208</v>
      </c>
      <c r="J8" s="1424">
        <v>0.040893963800183133</v>
      </c>
    </row>
    <row r="9" ht="51.75" customHeight="1" x14ac:dyDescent="0.2">
      <c r="B9" s="1425"/>
      <c r="C9" s="1147"/>
      <c r="D9" s="1426" t="s">
        <v>1209</v>
      </c>
      <c r="E9" s="1368" t="s">
        <v>1210</v>
      </c>
      <c r="F9" s="1072" t="s">
        <v>76</v>
      </c>
      <c r="H9" s="1422" t="s">
        <v>1211</v>
      </c>
      <c r="I9" s="1423" t="s">
        <v>1212</v>
      </c>
      <c r="J9" s="1424">
        <v>0.08484122464159527</v>
      </c>
    </row>
    <row r="10" ht="24" customHeight="1" x14ac:dyDescent="0.2">
      <c r="B10" s="1427" t="s">
        <v>1213</v>
      </c>
      <c r="C10" s="1428"/>
      <c r="D10" s="1429"/>
      <c r="E10" s="1430"/>
      <c r="F10" s="1431">
        <v>33.4664072915046</v>
      </c>
      <c r="H10" s="1422" t="s">
        <v>1214</v>
      </c>
      <c r="I10" s="1423" t="s">
        <v>1215</v>
      </c>
      <c r="J10" s="1424">
        <v>0.03821610517656518</v>
      </c>
    </row>
    <row r="11" ht="24" customHeight="1" x14ac:dyDescent="0.2">
      <c r="B11" s="1432" t="s">
        <v>1216</v>
      </c>
      <c r="C11" s="1433" t="s">
        <v>1217</v>
      </c>
      <c r="D11" s="1434">
        <v>1061817.5677566302</v>
      </c>
      <c r="E11" s="1435">
        <v>0.007124558275142846</v>
      </c>
      <c r="F11" s="1436">
        <v>11.887827504225434</v>
      </c>
      <c r="H11" s="1422" t="s">
        <v>1218</v>
      </c>
      <c r="I11" s="1423" t="s">
        <v>1219</v>
      </c>
      <c r="J11" s="1424">
        <v>0.1908891078970815</v>
      </c>
    </row>
    <row r="12" ht="24" customHeight="1" x14ac:dyDescent="0.2">
      <c r="B12" s="1432" t="s">
        <v>1220</v>
      </c>
      <c r="C12" s="1437" t="s">
        <v>1221</v>
      </c>
      <c r="D12" s="1438">
        <v>536519.1500034387</v>
      </c>
      <c r="E12" s="1439">
        <v>0.006827689194163214</v>
      </c>
      <c r="F12" s="1440">
        <v>5.756435147477317</v>
      </c>
      <c r="H12" s="1441" t="s">
        <v>1222</v>
      </c>
      <c r="I12" s="1442"/>
      <c r="J12" s="1443"/>
    </row>
    <row r="13" ht="24" customHeight="1" x14ac:dyDescent="0.2">
      <c r="B13" s="1432" t="s">
        <v>1223</v>
      </c>
      <c r="C13" s="1433" t="s">
        <v>1224</v>
      </c>
      <c r="D13" s="28">
        <v>409953.15160305286</v>
      </c>
      <c r="E13" s="1444">
        <v>0.005977007189624765</v>
      </c>
      <c r="F13" s="1445">
        <v>3.850460325706937</v>
      </c>
      <c r="H13" s="1446" t="s">
        <v>1225</v>
      </c>
      <c r="I13" s="1447"/>
      <c r="J13" s="1447"/>
    </row>
    <row r="14" ht="24" customHeight="1" x14ac:dyDescent="0.2">
      <c r="B14" s="1432" t="s">
        <v>1226</v>
      </c>
      <c r="C14" s="1433" t="s">
        <v>1227</v>
      </c>
      <c r="D14" s="28">
        <v>53354.42152951979</v>
      </c>
      <c r="E14" s="1444">
        <v>0.009999999999999974</v>
      </c>
      <c r="F14" s="1445">
        <v>0.8384266240353089</v>
      </c>
      <c r="H14" s="1448"/>
    </row>
    <row r="15" ht="24" customHeight="1" x14ac:dyDescent="0.2">
      <c r="B15" s="1449" t="s">
        <v>1228</v>
      </c>
      <c r="C15" s="1433" t="s">
        <v>1229</v>
      </c>
      <c r="D15" s="28">
        <v>73211.57687086602</v>
      </c>
      <c r="E15" s="1444">
        <v>0.009279254485972945</v>
      </c>
      <c r="F15" s="1445">
        <v>1.0675481977350718</v>
      </c>
    </row>
    <row r="16" ht="24" customHeight="1" x14ac:dyDescent="0.2">
      <c r="B16" s="1432" t="s">
        <v>1230</v>
      </c>
      <c r="C16" s="1433" t="s">
        <v>1231</v>
      </c>
      <c r="D16" s="28">
        <v>472441.5085461011</v>
      </c>
      <c r="E16" s="1444">
        <v>0.0033172982390991873</v>
      </c>
      <c r="F16" s="1445">
        <v>2.4627890325929704</v>
      </c>
    </row>
    <row r="17" ht="24" customHeight="1" x14ac:dyDescent="0.2">
      <c r="B17" s="1432" t="s">
        <v>1232</v>
      </c>
      <c r="C17" s="1433" t="s">
        <v>1233</v>
      </c>
      <c r="D17" s="28">
        <v>324220.84986900573</v>
      </c>
      <c r="E17" s="1444">
        <v>0.009999999999999998</v>
      </c>
      <c r="F17" s="1445">
        <v>5.094899069370089</v>
      </c>
    </row>
    <row r="18" ht="24" customHeight="1" x14ac:dyDescent="0.2">
      <c r="B18" s="1432" t="s">
        <v>1234</v>
      </c>
      <c r="C18" s="1433" t="s">
        <v>1235</v>
      </c>
      <c r="D18" s="28">
        <v>83043.03634727836</v>
      </c>
      <c r="E18" s="1450">
        <v>0.01</v>
      </c>
      <c r="F18" s="1451">
        <v>1.3049619997429456</v>
      </c>
    </row>
    <row r="19" ht="24" customHeight="1" x14ac:dyDescent="0.2">
      <c r="B19" s="1432" t="s">
        <v>1236</v>
      </c>
      <c r="C19" s="1433" t="s">
        <v>1237</v>
      </c>
      <c r="D19" s="28">
        <v>370770.4143296594</v>
      </c>
      <c r="E19" s="1450">
        <v>11.944775204145158</v>
      </c>
      <c r="F19" s="1445">
        <v>6.959494538095852</v>
      </c>
    </row>
    <row r="20" ht="24" customHeight="1" x14ac:dyDescent="0.2">
      <c r="B20" s="1452" t="s">
        <v>1238</v>
      </c>
      <c r="C20" s="1453" t="s">
        <v>502</v>
      </c>
      <c r="D20" s="41" t="s">
        <v>105</v>
      </c>
      <c r="E20" s="1454" t="s">
        <v>105</v>
      </c>
      <c r="F20" s="1455" t="s">
        <v>105</v>
      </c>
    </row>
    <row r="21" ht="24" customHeight="1" x14ac:dyDescent="0.2">
      <c r="B21" s="1456" t="s">
        <v>1239</v>
      </c>
      <c r="C21" s="1457"/>
      <c r="D21" s="1458"/>
      <c r="E21" s="1459"/>
      <c r="F21" s="1460">
        <v>8.413525654748229</v>
      </c>
    </row>
    <row r="22" ht="24" customHeight="1" x14ac:dyDescent="0.2">
      <c r="B22" s="1461" t="s">
        <v>1240</v>
      </c>
      <c r="C22" s="1433" t="s">
        <v>1241</v>
      </c>
      <c r="D22" s="28">
        <v>129023.38706477152</v>
      </c>
      <c r="E22" s="1444">
        <v>0.01399999999969282</v>
      </c>
      <c r="F22" s="1445">
        <v>2.8385145153626925</v>
      </c>
    </row>
    <row r="23" ht="14.1" customHeight="1" x14ac:dyDescent="0.25">
      <c r="B23" s="1462" t="s">
        <v>1242</v>
      </c>
      <c r="C23" s="1463" t="s">
        <v>1243</v>
      </c>
      <c r="D23" s="41">
        <v>473031.24819081055</v>
      </c>
      <c r="E23" s="1464">
        <v>0.007499999999991715</v>
      </c>
      <c r="F23" s="1455">
        <v>5.575011139385537</v>
      </c>
    </row>
    <row r="24" ht="14.1" customHeight="1" x14ac:dyDescent="0.25">
      <c r="B24" s="214" t="s">
        <v>1244</v>
      </c>
    </row>
    <row r="25" ht="14.1" customHeight="1" x14ac:dyDescent="0.2">
      <c r="B25" s="214" t="s">
        <v>1245</v>
      </c>
      <c r="C25" s="177"/>
      <c r="D25" s="177"/>
      <c r="E25" s="177"/>
      <c r="F25" s="177"/>
    </row>
    <row r="26" ht="14.1" customHeight="1" x14ac:dyDescent="0.2">
      <c r="B26" s="214" t="s">
        <v>1246</v>
      </c>
      <c r="C26" s="847"/>
      <c r="D26" s="847"/>
      <c r="E26" s="847"/>
      <c r="F26" s="847"/>
    </row>
    <row r="27" ht="14.1" customHeight="1" x14ac:dyDescent="0.25">
      <c r="B27" s="214" t="s">
        <v>1247</v>
      </c>
      <c r="C27" s="1465"/>
      <c r="D27" s="1465"/>
      <c r="E27" s="1465"/>
      <c r="F27" s="1465"/>
      <c r="H27" s="1466"/>
      <c r="I27" s="1466"/>
      <c r="J27" s="1466"/>
    </row>
    <row r="28" ht="14.1" customHeight="1" x14ac:dyDescent="0.25">
      <c r="B28" s="214" t="s">
        <v>1248</v>
      </c>
      <c r="C28" s="1465"/>
      <c r="D28" s="1465"/>
      <c r="E28" s="1465"/>
      <c r="F28" s="1465"/>
      <c r="H28" s="1466"/>
      <c r="I28" s="1466"/>
      <c r="J28" s="1466"/>
    </row>
    <row r="29" ht="14.1" customHeight="1" x14ac:dyDescent="0.2">
      <c r="B29" s="214" t="s">
        <v>1249</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540</v>
      </c>
      <c r="C33" s="1469"/>
      <c r="D33" s="1469"/>
      <c r="E33" s="1469"/>
      <c r="F33" s="1470"/>
      <c r="H33" s="1466"/>
      <c r="I33" s="1466"/>
      <c r="J33" s="1466"/>
    </row>
    <row r="34" ht="14.1" customHeight="1" x14ac:dyDescent="0.2">
      <c r="B34" s="1098" t="s">
        <v>1250</v>
      </c>
      <c r="C34" s="1471"/>
      <c r="D34" s="1471"/>
      <c r="E34" s="1471"/>
      <c r="F34" s="1472"/>
      <c r="G34" s="1473"/>
      <c r="H34" s="1466"/>
      <c r="I34" s="1466"/>
      <c r="J34" s="1466"/>
    </row>
    <row r="35" ht="14.1" customHeight="1" x14ac:dyDescent="0.2">
      <c r="B35" s="1098" t="s">
        <v>1251</v>
      </c>
      <c r="C35" s="1471"/>
      <c r="D35" s="1471"/>
      <c r="E35" s="1471"/>
      <c r="F35" s="1472"/>
      <c r="G35" s="1473"/>
      <c r="H35" s="1466"/>
      <c r="I35" s="1466"/>
      <c r="J35" s="1466"/>
    </row>
    <row r="36" ht="14.1" customHeight="1" x14ac:dyDescent="0.2">
      <c r="B36" s="1098" t="s">
        <v>1252</v>
      </c>
      <c r="C36" s="1471"/>
      <c r="D36" s="1471"/>
      <c r="E36" s="1471"/>
      <c r="F36" s="1472"/>
      <c r="G36" s="1473"/>
      <c r="H36" s="1466"/>
      <c r="I36" s="1466"/>
      <c r="J36" s="1466"/>
    </row>
    <row r="37" ht="14.1" customHeight="1" x14ac:dyDescent="0.2">
      <c r="B37" s="1098" t="s">
        <v>1253</v>
      </c>
      <c r="C37" s="1471"/>
      <c r="D37" s="1471"/>
      <c r="E37" s="1471"/>
      <c r="F37" s="1472"/>
    </row>
    <row r="38" ht="18" customHeight="1" x14ac:dyDescent="0.2">
      <c r="B38" s="1474" t="s">
        <v>1254</v>
      </c>
      <c r="C38" s="1475"/>
      <c r="D38" s="1475"/>
      <c r="E38" s="1475"/>
      <c r="F38" s="1476"/>
    </row>
    <row r="39" ht="18" customHeight="1" x14ac:dyDescent="0.2">
      <c r="B39" s="1355" t="s">
        <v>1255</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K1" s="4" t="s">
        <v>62</v>
      </c>
    </row>
    <row r="2" ht="18.95" customHeight="1" x14ac:dyDescent="0.25">
      <c r="B2" s="3" t="s">
        <v>1257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1010</v>
      </c>
      <c r="D7" s="1118"/>
      <c r="E7" s="1118"/>
      <c r="F7" s="1118"/>
      <c r="G7" s="1118"/>
      <c r="H7" s="1118" t="s">
        <v>145</v>
      </c>
      <c r="I7" s="1118"/>
      <c r="J7" s="1359" t="s">
        <v>1258</v>
      </c>
      <c r="K7" s="1359"/>
    </row>
    <row r="8" ht="42.75" customHeight="1" x14ac:dyDescent="0.2">
      <c r="B8" s="1456"/>
      <c r="C8" s="1247" t="s">
        <v>1259</v>
      </c>
      <c r="D8" s="495" t="s">
        <v>1260</v>
      </c>
      <c r="E8" s="495" t="s">
        <v>1261</v>
      </c>
      <c r="F8" s="495" t="s">
        <v>1262</v>
      </c>
      <c r="G8" s="1420" t="s">
        <v>1263</v>
      </c>
      <c r="H8" s="954" t="s">
        <v>69</v>
      </c>
      <c r="I8" s="1478" t="s">
        <v>70</v>
      </c>
      <c r="J8" s="954" t="s">
        <v>69</v>
      </c>
      <c r="K8" s="1478" t="s">
        <v>70</v>
      </c>
    </row>
    <row r="9" ht="14.1" customHeight="1" x14ac:dyDescent="0.2">
      <c r="B9" s="1479"/>
      <c r="C9" s="1480" t="s">
        <v>1264</v>
      </c>
      <c r="D9" s="1481" t="s">
        <v>1265</v>
      </c>
      <c r="E9" s="1481"/>
      <c r="F9" s="1481" t="s">
        <v>1266</v>
      </c>
      <c r="G9" s="1426"/>
      <c r="H9" s="1482" t="s">
        <v>1267</v>
      </c>
      <c r="I9" s="1482"/>
      <c r="J9" s="1483" t="s">
        <v>76</v>
      </c>
      <c r="K9" s="1483"/>
    </row>
    <row r="10" ht="18" customHeight="1" x14ac:dyDescent="0.2">
      <c r="B10" s="1484" t="s">
        <v>1268</v>
      </c>
      <c r="C10" s="717"/>
      <c r="D10" s="193"/>
      <c r="E10" s="193"/>
      <c r="F10" s="193"/>
      <c r="G10" s="726"/>
      <c r="H10" s="717"/>
      <c r="I10" s="1429"/>
      <c r="J10" s="138" t="s">
        <v>105</v>
      </c>
      <c r="K10" s="195" t="s">
        <v>105</v>
      </c>
    </row>
    <row r="11" ht="18" customHeight="1" x14ac:dyDescent="0.2">
      <c r="B11" s="1484" t="s">
        <v>1269</v>
      </c>
      <c r="C11" s="717"/>
      <c r="D11" s="193"/>
      <c r="E11" s="193"/>
      <c r="F11" s="193"/>
      <c r="G11" s="726"/>
      <c r="H11" s="717"/>
      <c r="I11" s="726"/>
      <c r="J11" s="138" t="s">
        <v>105</v>
      </c>
      <c r="K11" s="195" t="s">
        <v>105</v>
      </c>
    </row>
    <row r="12" ht="14.1" customHeight="1" x14ac:dyDescent="0.25">
      <c r="B12" s="519" t="s">
        <v>1270</v>
      </c>
      <c r="C12" s="1485"/>
      <c r="D12" s="1485"/>
      <c r="E12" s="1485"/>
      <c r="F12" s="1485"/>
      <c r="G12" s="1485"/>
      <c r="H12" s="1486"/>
      <c r="I12" s="1486"/>
      <c r="J12" s="1485"/>
      <c r="K12" s="1487"/>
    </row>
    <row r="13" ht="14.1" customHeight="1" x14ac:dyDescent="0.2">
      <c r="B13" s="214" t="s">
        <v>1271</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472</v>
      </c>
      <c r="C17" s="217"/>
      <c r="D17" s="217"/>
      <c r="E17" s="217"/>
      <c r="F17" s="217"/>
      <c r="G17" s="217"/>
      <c r="H17" s="217"/>
      <c r="I17" s="217"/>
      <c r="J17" s="217"/>
      <c r="K17" s="218"/>
    </row>
    <row r="18" ht="14.1" customHeight="1" x14ac:dyDescent="0.2">
      <c r="B18" s="219" t="s">
        <v>1272</v>
      </c>
      <c r="C18" s="607"/>
      <c r="D18" s="607"/>
      <c r="E18" s="607"/>
      <c r="F18" s="607"/>
      <c r="G18" s="607"/>
      <c r="H18" s="607"/>
      <c r="I18" s="607"/>
      <c r="J18" s="607"/>
      <c r="K18" s="608"/>
    </row>
    <row r="19" ht="14.1" customHeight="1" x14ac:dyDescent="0.2">
      <c r="B19" s="311" t="s">
        <v>1273</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1274</v>
      </c>
      <c r="J1" s="4" t="s">
        <v>62</v>
      </c>
    </row>
    <row r="2" ht="18.95" customHeight="1" x14ac:dyDescent="0.25">
      <c r="B2" s="99" t="s">
        <v>1275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585</v>
      </c>
      <c r="M6" s="573"/>
      <c r="N6" s="573"/>
      <c r="O6" s="573"/>
    </row>
    <row r="7" ht="24" customHeight="1" x14ac:dyDescent="0.2">
      <c r="B7" s="1413" t="s">
        <v>586</v>
      </c>
      <c r="C7" s="1118" t="s">
        <v>1276</v>
      </c>
      <c r="D7" s="1118"/>
      <c r="E7" s="1118"/>
      <c r="F7" s="1118"/>
      <c r="G7" s="1118" t="s">
        <v>145</v>
      </c>
      <c r="H7" s="1118"/>
      <c r="I7" s="1118" t="s">
        <v>146</v>
      </c>
      <c r="J7" s="1118"/>
      <c r="L7" s="1495"/>
      <c r="M7" s="1496" t="s">
        <v>1277</v>
      </c>
      <c r="N7" s="1496" t="s">
        <v>1278</v>
      </c>
      <c r="O7" s="920" t="s">
        <v>1279</v>
      </c>
    </row>
    <row r="8" ht="26.25" customHeight="1" x14ac:dyDescent="0.2">
      <c r="B8" s="1362" t="s">
        <v>590</v>
      </c>
      <c r="C8" s="1247" t="s">
        <v>1280</v>
      </c>
      <c r="D8" s="495" t="s">
        <v>1281</v>
      </c>
      <c r="E8" s="495" t="s">
        <v>1282</v>
      </c>
      <c r="F8" s="1420" t="s">
        <v>1283</v>
      </c>
      <c r="G8" s="954" t="s">
        <v>443</v>
      </c>
      <c r="H8" s="1478" t="s">
        <v>1284</v>
      </c>
      <c r="I8" s="954" t="s">
        <v>443</v>
      </c>
      <c r="J8" s="1478" t="s">
        <v>1284</v>
      </c>
      <c r="L8" s="1073"/>
      <c r="M8" s="1497"/>
      <c r="N8" s="1497"/>
      <c r="O8" s="1075"/>
    </row>
    <row r="9" ht="18" customHeight="1" x14ac:dyDescent="0.2">
      <c r="B9" s="1425"/>
      <c r="C9" s="1480" t="s">
        <v>1285</v>
      </c>
      <c r="D9" s="1481" t="s">
        <v>1265</v>
      </c>
      <c r="E9" s="1481"/>
      <c r="F9" s="1426" t="s">
        <v>1266</v>
      </c>
      <c r="G9" s="1482" t="s">
        <v>1267</v>
      </c>
      <c r="H9" s="1482"/>
      <c r="I9" s="1482" t="s">
        <v>76</v>
      </c>
      <c r="J9" s="1482"/>
      <c r="L9" s="588" t="s">
        <v>1286</v>
      </c>
      <c r="M9" s="540" t="s">
        <v>105</v>
      </c>
      <c r="N9" s="540" t="s">
        <v>105</v>
      </c>
      <c r="O9" s="540" t="s">
        <v>105</v>
      </c>
    </row>
    <row r="10" ht="18" customHeight="1" x14ac:dyDescent="0.2">
      <c r="B10" s="1498" t="s">
        <v>1287</v>
      </c>
      <c r="C10" s="1370"/>
      <c r="D10" s="501"/>
      <c r="E10" s="501"/>
      <c r="F10" s="1499" t="s">
        <v>105</v>
      </c>
      <c r="G10" s="1500" t="s">
        <v>105</v>
      </c>
      <c r="H10" s="1499" t="s">
        <v>105</v>
      </c>
      <c r="I10" s="138" t="s">
        <v>105</v>
      </c>
      <c r="J10" s="195" t="s">
        <v>105</v>
      </c>
      <c r="L10" s="592" t="s">
        <v>1288</v>
      </c>
      <c r="M10" s="540" t="s">
        <v>105</v>
      </c>
      <c r="N10" s="540" t="s">
        <v>105</v>
      </c>
      <c r="O10" s="540" t="s">
        <v>105</v>
      </c>
    </row>
    <row r="11" ht="18" customHeight="1" x14ac:dyDescent="0.2">
      <c r="B11" s="1375" t="s">
        <v>1289</v>
      </c>
      <c r="C11" s="1501" t="s">
        <v>105</v>
      </c>
      <c r="D11" s="167" t="s">
        <v>105</v>
      </c>
      <c r="E11" s="167" t="s">
        <v>105</v>
      </c>
      <c r="F11" s="186" t="s">
        <v>105</v>
      </c>
      <c r="G11" s="146" t="s">
        <v>105</v>
      </c>
      <c r="H11" s="195" t="s">
        <v>105</v>
      </c>
      <c r="I11" s="1502" t="s">
        <v>105</v>
      </c>
      <c r="J11" s="1503" t="s">
        <v>105</v>
      </c>
      <c r="L11" s="592" t="s">
        <v>1290</v>
      </c>
      <c r="M11" s="540" t="s">
        <v>105</v>
      </c>
      <c r="N11" s="540" t="s">
        <v>105</v>
      </c>
      <c r="O11" s="540" t="s">
        <v>105</v>
      </c>
    </row>
    <row r="12" ht="18" customHeight="1" x14ac:dyDescent="0.2">
      <c r="B12" s="1375" t="s">
        <v>1291</v>
      </c>
      <c r="C12" s="1501" t="s">
        <v>105</v>
      </c>
      <c r="D12" s="167" t="s">
        <v>105</v>
      </c>
      <c r="E12" s="167" t="s">
        <v>105</v>
      </c>
      <c r="F12" s="186" t="s">
        <v>105</v>
      </c>
      <c r="G12" s="138" t="s">
        <v>105</v>
      </c>
      <c r="H12" s="195" t="s">
        <v>105</v>
      </c>
      <c r="I12" s="1501" t="s">
        <v>105</v>
      </c>
      <c r="J12" s="1503" t="s">
        <v>105</v>
      </c>
      <c r="L12" s="592" t="s">
        <v>1292</v>
      </c>
      <c r="M12" s="540" t="s">
        <v>105</v>
      </c>
      <c r="N12" s="540" t="s">
        <v>105</v>
      </c>
      <c r="O12" s="540" t="s">
        <v>105</v>
      </c>
    </row>
    <row r="13" ht="18" customHeight="1" x14ac:dyDescent="0.2">
      <c r="B13" s="1375" t="s">
        <v>1293</v>
      </c>
      <c r="C13" s="1501" t="s">
        <v>105</v>
      </c>
      <c r="D13" s="167" t="s">
        <v>105</v>
      </c>
      <c r="E13" s="167" t="s">
        <v>105</v>
      </c>
      <c r="F13" s="186" t="s">
        <v>105</v>
      </c>
      <c r="G13" s="138" t="s">
        <v>105</v>
      </c>
      <c r="H13" s="195" t="s">
        <v>105</v>
      </c>
      <c r="I13" s="1501" t="s">
        <v>105</v>
      </c>
      <c r="J13" s="1503" t="s">
        <v>105</v>
      </c>
      <c r="L13" s="1504" t="s">
        <v>1294</v>
      </c>
      <c r="M13" s="567" t="s">
        <v>105</v>
      </c>
      <c r="N13" s="567" t="s">
        <v>105</v>
      </c>
      <c r="O13" s="567" t="s">
        <v>105</v>
      </c>
    </row>
    <row r="14" ht="18" customHeight="1" x14ac:dyDescent="0.2">
      <c r="B14" s="1375" t="s">
        <v>1295</v>
      </c>
      <c r="C14" s="1505"/>
      <c r="D14" s="49"/>
      <c r="E14" s="49"/>
      <c r="F14" s="190" t="s">
        <v>105</v>
      </c>
      <c r="G14" s="1506" t="s">
        <v>105</v>
      </c>
      <c r="H14" s="190" t="s">
        <v>105</v>
      </c>
      <c r="I14" s="146" t="s">
        <v>105</v>
      </c>
      <c r="J14" s="182" t="s">
        <v>105</v>
      </c>
      <c r="L14" s="153" t="s">
        <v>1296</v>
      </c>
      <c r="M14" s="572"/>
      <c r="N14" s="572"/>
      <c r="O14" s="572"/>
    </row>
    <row r="15" ht="18" customHeight="1" x14ac:dyDescent="0.2">
      <c r="B15" s="1507" t="s">
        <v>1297</v>
      </c>
      <c r="C15" s="1508"/>
      <c r="D15" s="132"/>
      <c r="E15" s="132"/>
      <c r="F15" s="1509" t="s">
        <v>105</v>
      </c>
      <c r="G15" s="1510" t="s">
        <v>105</v>
      </c>
      <c r="H15" s="1509" t="s">
        <v>105</v>
      </c>
      <c r="I15" s="1511" t="s">
        <v>105</v>
      </c>
      <c r="J15" s="200" t="s">
        <v>105</v>
      </c>
      <c r="L15" s="910" t="s">
        <v>1298</v>
      </c>
      <c r="M15" s="572"/>
      <c r="N15" s="572"/>
      <c r="O15" s="572"/>
    </row>
    <row r="16" ht="18" customHeight="1" x14ac:dyDescent="0.2">
      <c r="B16" s="1375" t="s">
        <v>1299</v>
      </c>
      <c r="C16" s="1512"/>
      <c r="D16" s="285"/>
      <c r="E16" s="285"/>
      <c r="F16" s="1513" t="s">
        <v>105</v>
      </c>
      <c r="G16" s="1514" t="s">
        <v>105</v>
      </c>
      <c r="H16" s="190" t="s">
        <v>105</v>
      </c>
      <c r="I16" s="146" t="s">
        <v>105</v>
      </c>
      <c r="J16" s="182" t="s">
        <v>105</v>
      </c>
      <c r="L16" s="910"/>
      <c r="M16" s="572"/>
      <c r="N16" s="571"/>
      <c r="O16" s="571"/>
    </row>
    <row r="17" ht="18" customHeight="1" x14ac:dyDescent="0.2">
      <c r="B17" s="1507" t="s">
        <v>1300</v>
      </c>
      <c r="C17" s="1508"/>
      <c r="D17" s="132"/>
      <c r="E17" s="132"/>
      <c r="F17" s="1509" t="s">
        <v>105</v>
      </c>
      <c r="G17" s="1510" t="s">
        <v>105</v>
      </c>
      <c r="H17" s="1509" t="s">
        <v>105</v>
      </c>
      <c r="I17" s="1511" t="s">
        <v>105</v>
      </c>
      <c r="J17" s="200" t="s">
        <v>105</v>
      </c>
      <c r="L17" s="571"/>
      <c r="M17" s="571"/>
      <c r="N17" s="571"/>
      <c r="O17" s="571"/>
    </row>
    <row r="18" ht="18" customHeight="1" x14ac:dyDescent="0.2">
      <c r="B18" s="1375" t="s">
        <v>1301</v>
      </c>
      <c r="C18" s="1512"/>
      <c r="D18" s="285"/>
      <c r="E18" s="285"/>
      <c r="F18" s="1513" t="s">
        <v>105</v>
      </c>
      <c r="G18" s="1514" t="s">
        <v>105</v>
      </c>
      <c r="H18" s="1513" t="s">
        <v>105</v>
      </c>
      <c r="I18" s="146" t="s">
        <v>105</v>
      </c>
      <c r="J18" s="182" t="s">
        <v>105</v>
      </c>
      <c r="L18" s="571"/>
      <c r="M18" s="571"/>
      <c r="N18" s="571"/>
      <c r="O18" s="571"/>
    </row>
    <row r="19" ht="18" customHeight="1" x14ac:dyDescent="0.2">
      <c r="B19" s="1515" t="s">
        <v>1302</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1303</v>
      </c>
      <c r="C20" s="1508"/>
      <c r="D20" s="132"/>
      <c r="E20" s="132"/>
      <c r="F20" s="1509" t="s">
        <v>105</v>
      </c>
      <c r="G20" s="1510" t="s">
        <v>105</v>
      </c>
      <c r="H20" s="1509" t="s">
        <v>105</v>
      </c>
      <c r="I20" s="1511" t="s">
        <v>105</v>
      </c>
      <c r="J20" s="200" t="s">
        <v>105</v>
      </c>
      <c r="L20" s="571"/>
      <c r="M20" s="571"/>
      <c r="N20" s="571"/>
      <c r="O20" s="571"/>
    </row>
    <row r="21" ht="14.1" customHeight="1" x14ac:dyDescent="0.2">
      <c r="B21" s="519" t="s">
        <v>1304</v>
      </c>
      <c r="C21" s="1045"/>
      <c r="D21" s="1045"/>
      <c r="E21" s="1045"/>
      <c r="F21" s="1045"/>
      <c r="G21" s="1045"/>
      <c r="H21" s="1045"/>
      <c r="I21" s="1045"/>
      <c r="J21" s="1045"/>
      <c r="L21" s="571"/>
      <c r="M21" s="571"/>
      <c r="N21" s="571"/>
      <c r="O21" s="571"/>
    </row>
    <row r="22" ht="14.1" customHeight="1" x14ac:dyDescent="0.2">
      <c r="B22" s="214" t="s">
        <v>1305</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540</v>
      </c>
      <c r="C26" s="1520"/>
      <c r="D26" s="1520"/>
      <c r="E26" s="1520"/>
      <c r="F26" s="1520"/>
      <c r="G26" s="1520"/>
      <c r="H26" s="1520"/>
      <c r="I26" s="1520"/>
      <c r="J26" s="1521"/>
      <c r="K26" s="1061"/>
      <c r="L26" s="571"/>
      <c r="M26" s="571"/>
      <c r="N26" s="571"/>
      <c r="O26" s="571"/>
    </row>
    <row r="27" ht="14.1" customHeight="1" x14ac:dyDescent="0.2">
      <c r="B27" s="1522" t="s">
        <v>1306</v>
      </c>
      <c r="C27" s="1523"/>
      <c r="D27" s="1523"/>
      <c r="E27" s="1523"/>
      <c r="F27" s="1523"/>
      <c r="G27" s="1523"/>
      <c r="H27" s="1523"/>
      <c r="I27" s="1523"/>
      <c r="J27" s="1524"/>
      <c r="K27" s="1061"/>
      <c r="L27" s="571"/>
      <c r="M27" s="571"/>
      <c r="N27" s="571"/>
      <c r="O27" s="571"/>
    </row>
    <row r="28" ht="14.1" customHeight="1" x14ac:dyDescent="0.2">
      <c r="B28" s="1525" t="s">
        <v>1307</v>
      </c>
      <c r="C28" s="222"/>
      <c r="D28" s="222"/>
      <c r="E28" s="222"/>
      <c r="F28" s="222"/>
      <c r="G28" s="222"/>
      <c r="H28" s="222"/>
      <c r="I28" s="222"/>
      <c r="J28" s="521"/>
      <c r="K28" s="1061"/>
      <c r="L28" s="571"/>
      <c r="M28" s="571"/>
      <c r="N28" s="571"/>
      <c r="O28" s="571"/>
    </row>
    <row r="29" ht="18" customHeight="1" x14ac:dyDescent="0.2">
      <c r="B29" s="1355" t="s">
        <v>1308</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1309</v>
      </c>
      <c r="E1" s="4" t="s">
        <v>62</v>
      </c>
    </row>
    <row r="2" ht="18.95" customHeight="1" x14ac:dyDescent="0.3" s="1" customFormat="1">
      <c r="B2" s="99" t="s">
        <v>1310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587</v>
      </c>
      <c r="D7" s="1528" t="s">
        <v>145</v>
      </c>
      <c r="E7" s="1529" t="s">
        <v>1311</v>
      </c>
    </row>
    <row r="8" ht="14.1" customHeight="1" x14ac:dyDescent="0.2" s="1" customFormat="1">
      <c r="B8" s="1530"/>
      <c r="C8" s="1531" t="s">
        <v>1312</v>
      </c>
      <c r="D8" s="1532" t="s">
        <v>1313</v>
      </c>
      <c r="E8" s="1533" t="s">
        <v>1314</v>
      </c>
    </row>
    <row r="9" ht="14.1" customHeight="1" x14ac:dyDescent="0.2" s="1" customFormat="1">
      <c r="B9" s="1534"/>
      <c r="C9" s="1535" t="s">
        <v>1315</v>
      </c>
      <c r="D9" s="1536" t="s">
        <v>1316</v>
      </c>
      <c r="E9" s="1535" t="s">
        <v>76</v>
      </c>
    </row>
    <row r="10" ht="18" customHeight="1" x14ac:dyDescent="0.2" s="1" customFormat="1">
      <c r="B10" s="1537" t="s">
        <v>1317</v>
      </c>
      <c r="C10" s="1538"/>
      <c r="D10" s="1538"/>
      <c r="E10" s="1539">
        <v>1004.3307127422239</v>
      </c>
    </row>
    <row r="11" ht="18" customHeight="1" x14ac:dyDescent="0.2" s="1" customFormat="1">
      <c r="B11" s="1540" t="s">
        <v>1318</v>
      </c>
      <c r="C11" s="1541">
        <v>1908656.8495092078</v>
      </c>
      <c r="D11" s="1542">
        <v>0.12</v>
      </c>
      <c r="E11" s="1543">
        <v>839.8090137840513</v>
      </c>
    </row>
    <row r="12" ht="18" customHeight="1" x14ac:dyDescent="0.2" s="1" customFormat="1">
      <c r="B12" s="1540" t="s">
        <v>1319</v>
      </c>
      <c r="C12" s="1541">
        <v>345150.4173947675</v>
      </c>
      <c r="D12" s="1542">
        <v>0.13000000000000003</v>
      </c>
      <c r="E12" s="1543">
        <v>164.52169895817255</v>
      </c>
    </row>
    <row r="13" ht="18" customHeight="1" x14ac:dyDescent="0.2" s="1" customFormat="1">
      <c r="B13" s="1537" t="s">
        <v>1320</v>
      </c>
      <c r="C13" s="1544">
        <v>485963.0824353152</v>
      </c>
      <c r="D13" s="1545">
        <v>0.20000000000000004</v>
      </c>
      <c r="E13" s="1546">
        <v>356.3729271192312</v>
      </c>
    </row>
    <row r="14" ht="18" customHeight="1" x14ac:dyDescent="0.2" s="1" customFormat="1">
      <c r="B14" s="1537" t="s">
        <v>1321</v>
      </c>
      <c r="C14" s="1544" t="s">
        <v>105</v>
      </c>
      <c r="D14" s="1545" t="s">
        <v>105</v>
      </c>
      <c r="E14" s="1547" t="s">
        <v>105</v>
      </c>
    </row>
    <row r="15" ht="18" customHeight="1" x14ac:dyDescent="0.2" s="1" customFormat="1">
      <c r="B15" s="1537" t="s">
        <v>1322</v>
      </c>
      <c r="C15" s="1548"/>
      <c r="D15" s="1548"/>
      <c r="E15" s="1542">
        <v>3.4835407630101525</v>
      </c>
    </row>
    <row r="16" ht="14.1" customHeight="1" x14ac:dyDescent="0.2">
      <c r="B16" s="519" t="s">
        <v>1323</v>
      </c>
      <c r="C16" s="570"/>
      <c r="D16" s="570"/>
      <c r="E16" s="570"/>
    </row>
    <row r="17" ht="14.1" customHeight="1" x14ac:dyDescent="0.2">
      <c r="B17" s="214" t="s">
        <v>1324</v>
      </c>
    </row>
    <row r="18" ht="14.1" customHeight="1" x14ac:dyDescent="0.2">
      <c r="B18" s="215"/>
    </row>
    <row r="19" ht="14.1" customHeight="1" x14ac:dyDescent="0.2">
      <c r="B19" s="152" t="s">
        <v>136</v>
      </c>
    </row>
    <row r="20" ht="14.1" customHeight="1" x14ac:dyDescent="0.2">
      <c r="B20" s="215"/>
    </row>
    <row r="21" ht="14.1" customHeight="1" x14ac:dyDescent="0.2">
      <c r="B21" s="216" t="s">
        <v>540</v>
      </c>
      <c r="C21" s="217"/>
      <c r="D21" s="217"/>
      <c r="E21" s="218"/>
    </row>
    <row r="22" ht="14.1" customHeight="1" x14ac:dyDescent="0.2">
      <c r="B22" s="219" t="s">
        <v>1325</v>
      </c>
      <c r="C22" s="607"/>
      <c r="D22" s="607"/>
      <c r="E22" s="608"/>
    </row>
    <row r="23" ht="14.1" customHeight="1" x14ac:dyDescent="0.2">
      <c r="B23" s="293" t="s">
        <v>1326</v>
      </c>
      <c r="C23" s="220"/>
      <c r="D23" s="220"/>
      <c r="E23" s="221"/>
    </row>
    <row r="24" ht="18" customHeight="1" x14ac:dyDescent="0.2">
      <c r="B24" s="1549" t="s">
        <v>1327</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1329</v>
      </c>
      <c r="D8" s="1555" t="s">
        <v>1330</v>
      </c>
      <c r="E8" s="1555" t="s">
        <v>1331</v>
      </c>
      <c r="F8" s="1555" t="s">
        <v>623</v>
      </c>
      <c r="G8" s="1555" t="s">
        <v>72</v>
      </c>
      <c r="H8" s="1554" t="s">
        <v>73</v>
      </c>
      <c r="I8" s="682" t="s">
        <v>1332</v>
      </c>
    </row>
    <row r="9" ht="14.1" customHeight="1" x14ac:dyDescent="0.2">
      <c r="B9" s="1556"/>
      <c r="C9" s="1557" t="s">
        <v>76</v>
      </c>
      <c r="D9" s="1557"/>
      <c r="E9" s="1557"/>
      <c r="F9" s="1557"/>
      <c r="G9" s="1557"/>
      <c r="H9" s="1557"/>
      <c r="I9" s="15" t="s">
        <v>1333</v>
      </c>
    </row>
    <row r="10" ht="18" customHeight="1" x14ac:dyDescent="0.2">
      <c r="B10" s="1558" t="s">
        <v>1334</v>
      </c>
      <c r="C10" s="1559">
        <v>-6739.197275306075</v>
      </c>
      <c r="D10" s="1559">
        <v>201.50934136551246</v>
      </c>
      <c r="E10" s="1559">
        <v>5.00441283536599</v>
      </c>
      <c r="F10" s="1559">
        <v>1.359593787698273</v>
      </c>
      <c r="G10" s="1559">
        <v>40.720261910518545</v>
      </c>
      <c r="H10" s="1560" t="s">
        <v>118</v>
      </c>
      <c r="I10" s="1561">
        <v>229.23368430026062</v>
      </c>
    </row>
    <row r="11" ht="18" customHeight="1" x14ac:dyDescent="0.2">
      <c r="B11" s="1562" t="s">
        <v>1335</v>
      </c>
      <c r="C11" s="1563">
        <v>-19324.519211651175</v>
      </c>
      <c r="D11" s="1563">
        <v>3.8314506407517688</v>
      </c>
      <c r="E11" s="1563">
        <v>1.5962485170205114</v>
      </c>
      <c r="F11" s="1563">
        <v>0.07236761021809614</v>
      </c>
      <c r="G11" s="1563">
        <v>2.581111431112096</v>
      </c>
      <c r="H11" s="1564" t="s">
        <v>105</v>
      </c>
      <c r="I11" s="1565">
        <v>-18794.23273669969</v>
      </c>
    </row>
    <row r="12" ht="18" customHeight="1" x14ac:dyDescent="0.2">
      <c r="B12" s="1566" t="s">
        <v>1336</v>
      </c>
      <c r="C12" s="1567">
        <v>-19075.101342860165</v>
      </c>
      <c r="D12" s="1567">
        <v>3.6158457034080635</v>
      </c>
      <c r="E12" s="1567">
        <v>1.1527066613895602</v>
      </c>
      <c r="F12" s="1031">
        <v>0.07236761021809614</v>
      </c>
      <c r="G12" s="1031">
        <v>2.581111431112096</v>
      </c>
      <c r="H12" s="1568" t="s">
        <v>105</v>
      </c>
      <c r="I12" s="1569">
        <v>-18668.390397896506</v>
      </c>
    </row>
    <row r="13" ht="18" customHeight="1" x14ac:dyDescent="0.2">
      <c r="B13" s="1570" t="s">
        <v>1337</v>
      </c>
      <c r="C13" s="1571">
        <v>-249.41786879101033</v>
      </c>
      <c r="D13" s="1571">
        <v>0.21560493734370514</v>
      </c>
      <c r="E13" s="1571">
        <v>0.4435418556309513</v>
      </c>
      <c r="F13" s="1572" t="s">
        <v>104</v>
      </c>
      <c r="G13" s="1572" t="s">
        <v>104</v>
      </c>
      <c r="H13" s="1573" t="s">
        <v>105</v>
      </c>
      <c r="I13" s="1574">
        <v>-125.84233880318452</v>
      </c>
    </row>
    <row r="14" ht="18" customHeight="1" x14ac:dyDescent="0.2">
      <c r="B14" s="1562" t="s">
        <v>1338</v>
      </c>
      <c r="C14" s="1575">
        <v>12799.660855060947</v>
      </c>
      <c r="D14" s="1575">
        <v>11.42512158133787</v>
      </c>
      <c r="E14" s="1575">
        <v>1.6767817387129043</v>
      </c>
      <c r="F14" s="1575">
        <v>0.0009</v>
      </c>
      <c r="G14" s="1575">
        <v>0.03312</v>
      </c>
      <c r="H14" s="1576" t="s">
        <v>105</v>
      </c>
      <c r="I14" s="1577">
        <v>13563.911420097327</v>
      </c>
    </row>
    <row r="15" ht="18" customHeight="1" x14ac:dyDescent="0.2">
      <c r="B15" s="1566" t="s">
        <v>1339</v>
      </c>
      <c r="C15" s="1567">
        <v>8363.771177899758</v>
      </c>
      <c r="D15" s="1567">
        <v>11.424460120128778</v>
      </c>
      <c r="E15" s="1567">
        <v>0.0000252</v>
      </c>
      <c r="F15" s="1031">
        <v>0.0009</v>
      </c>
      <c r="G15" s="1031">
        <v>0.03312</v>
      </c>
      <c r="H15" s="1568" t="s">
        <v>105</v>
      </c>
      <c r="I15" s="1569">
        <v>8683.662739263364</v>
      </c>
    </row>
    <row r="16" ht="18" customHeight="1" x14ac:dyDescent="0.2">
      <c r="B16" s="1570" t="s">
        <v>1340</v>
      </c>
      <c r="C16" s="1571">
        <v>4435.889677161189</v>
      </c>
      <c r="D16" s="1571">
        <v>0.000661461209090644</v>
      </c>
      <c r="E16" s="1571">
        <v>1.6767565387129042</v>
      </c>
      <c r="F16" s="1572" t="s">
        <v>105</v>
      </c>
      <c r="G16" s="1572" t="s">
        <v>105</v>
      </c>
      <c r="H16" s="1573" t="s">
        <v>105</v>
      </c>
      <c r="I16" s="1574">
        <v>4880.248680833963</v>
      </c>
    </row>
    <row r="17" ht="18" customHeight="1" x14ac:dyDescent="0.2">
      <c r="B17" s="1562" t="s">
        <v>1341</v>
      </c>
      <c r="C17" s="1575">
        <v>-2212.102215967485</v>
      </c>
      <c r="D17" s="1575">
        <v>100.67140529352723</v>
      </c>
      <c r="E17" s="1575">
        <v>0.13692756187537156</v>
      </c>
      <c r="F17" s="1575">
        <v>0.7341022873115308</v>
      </c>
      <c r="G17" s="1575">
        <v>18.410045063391408</v>
      </c>
      <c r="H17" s="1576" t="s">
        <v>105</v>
      </c>
      <c r="I17" s="1577">
        <v>642.9829361482512</v>
      </c>
    </row>
    <row r="18" ht="18" customHeight="1" x14ac:dyDescent="0.2">
      <c r="B18" s="1566" t="s">
        <v>1342</v>
      </c>
      <c r="C18" s="1567">
        <v>697.2797488178101</v>
      </c>
      <c r="D18" s="1567">
        <v>99.79681664081097</v>
      </c>
      <c r="E18" s="1567">
        <v>0.04330010668331934</v>
      </c>
      <c r="F18" s="1031">
        <v>0.40910192196771133</v>
      </c>
      <c r="G18" s="1031">
        <v>6.818365366128523</v>
      </c>
      <c r="H18" s="1568" t="s">
        <v>105</v>
      </c>
      <c r="I18" s="1569">
        <v>3503.065143031597</v>
      </c>
    </row>
    <row r="19" ht="18" customHeight="1" x14ac:dyDescent="0.2">
      <c r="B19" s="1570" t="s">
        <v>1343</v>
      </c>
      <c r="C19" s="1571">
        <v>-2909.381964785295</v>
      </c>
      <c r="D19" s="1571">
        <v>0.8745886527162543</v>
      </c>
      <c r="E19" s="1571">
        <v>0.09362745519205222</v>
      </c>
      <c r="F19" s="1572">
        <v>0.3250003653438195</v>
      </c>
      <c r="G19" s="1572">
        <v>11.591679697262887</v>
      </c>
      <c r="H19" s="1573" t="s">
        <v>105</v>
      </c>
      <c r="I19" s="1574">
        <v>-2860.0822068833463</v>
      </c>
    </row>
    <row r="20" ht="18" customHeight="1" x14ac:dyDescent="0.2">
      <c r="B20" s="1562" t="s">
        <v>1344</v>
      </c>
      <c r="C20" s="1575">
        <v>478.58442655989904</v>
      </c>
      <c r="D20" s="1575">
        <v>84.343205637768</v>
      </c>
      <c r="E20" s="1575">
        <v>0.07879584975740887</v>
      </c>
      <c r="F20" s="1575">
        <v>0.11953432571617853</v>
      </c>
      <c r="G20" s="1575">
        <v>4.263390950543696</v>
      </c>
      <c r="H20" s="1576" t="s">
        <v>105</v>
      </c>
      <c r="I20" s="1577">
        <v>2861.075084603116</v>
      </c>
    </row>
    <row r="21" ht="18" customHeight="1" x14ac:dyDescent="0.2">
      <c r="B21" s="1566" t="s">
        <v>1345</v>
      </c>
      <c r="C21" s="1567">
        <v>282.18818744523514</v>
      </c>
      <c r="D21" s="1567">
        <v>82.8413140189004</v>
      </c>
      <c r="E21" s="1567">
        <v>0.06749666526134494</v>
      </c>
      <c r="F21" s="1031" t="s">
        <v>105</v>
      </c>
      <c r="G21" s="1031" t="s">
        <v>105</v>
      </c>
      <c r="H21" s="1568" t="s">
        <v>105</v>
      </c>
      <c r="I21" s="1569">
        <v>2619.6315962687027</v>
      </c>
    </row>
    <row r="22" ht="18" customHeight="1" x14ac:dyDescent="0.2">
      <c r="B22" s="1570" t="s">
        <v>1346</v>
      </c>
      <c r="C22" s="1571">
        <v>196.3962391146639</v>
      </c>
      <c r="D22" s="1571">
        <v>1.5018916188675935</v>
      </c>
      <c r="E22" s="1571">
        <v>0.011299184496063933</v>
      </c>
      <c r="F22" s="1572">
        <v>0.11953432571617853</v>
      </c>
      <c r="G22" s="1572">
        <v>4.263390950543696</v>
      </c>
      <c r="H22" s="1573" t="s">
        <v>105</v>
      </c>
      <c r="I22" s="1574">
        <v>241.44348833441344</v>
      </c>
    </row>
    <row r="23" ht="18" customHeight="1" x14ac:dyDescent="0.2">
      <c r="B23" s="1562" t="s">
        <v>1347</v>
      </c>
      <c r="C23" s="1575">
        <v>3856.3961999500953</v>
      </c>
      <c r="D23" s="1575">
        <v>1.238158212127588</v>
      </c>
      <c r="E23" s="1575">
        <v>1.1561733717641616</v>
      </c>
      <c r="F23" s="1575">
        <v>0.43268956445246765</v>
      </c>
      <c r="G23" s="1575">
        <v>15.432594465471345</v>
      </c>
      <c r="H23" s="1576" t="s">
        <v>105</v>
      </c>
      <c r="I23" s="1577">
        <v>4197.450573407171</v>
      </c>
    </row>
    <row r="24" ht="18" customHeight="1" x14ac:dyDescent="0.2">
      <c r="B24" s="1566" t="s">
        <v>1348</v>
      </c>
      <c r="C24" s="1567">
        <v>1744.5865152550477</v>
      </c>
      <c r="D24" s="1567">
        <v>0.4897336555506696</v>
      </c>
      <c r="E24" s="1567">
        <v>0.6084103019601569</v>
      </c>
      <c r="F24" s="1031" t="s">
        <v>105</v>
      </c>
      <c r="G24" s="1031" t="s">
        <v>105</v>
      </c>
      <c r="H24" s="1568" t="s">
        <v>105</v>
      </c>
      <c r="I24" s="1569">
        <v>1919.527787629908</v>
      </c>
    </row>
    <row r="25" ht="18" customHeight="1" x14ac:dyDescent="0.2">
      <c r="B25" s="1570" t="s">
        <v>1349</v>
      </c>
      <c r="C25" s="1571">
        <v>2111.8096846950475</v>
      </c>
      <c r="D25" s="1571">
        <v>0.7484245565769184</v>
      </c>
      <c r="E25" s="1571">
        <v>0.5477630698040046</v>
      </c>
      <c r="F25" s="1572">
        <v>0.43268956445246765</v>
      </c>
      <c r="G25" s="1572">
        <v>15.432594465471345</v>
      </c>
      <c r="H25" s="1573" t="s">
        <v>105</v>
      </c>
      <c r="I25" s="1574">
        <v>2277.922785777262</v>
      </c>
    </row>
    <row r="26" ht="18" customHeight="1" x14ac:dyDescent="0.2">
      <c r="B26" s="1562" t="s">
        <v>1350</v>
      </c>
      <c r="C26" s="1575" t="s">
        <v>105</v>
      </c>
      <c r="D26" s="1575" t="s">
        <v>105</v>
      </c>
      <c r="E26" s="1575" t="s">
        <v>105</v>
      </c>
      <c r="F26" s="1575" t="s">
        <v>105</v>
      </c>
      <c r="G26" s="1575" t="s">
        <v>105</v>
      </c>
      <c r="H26" s="1576" t="s">
        <v>105</v>
      </c>
      <c r="I26" s="1577" t="s">
        <v>105</v>
      </c>
    </row>
    <row r="27" ht="18" customHeight="1" x14ac:dyDescent="0.2">
      <c r="B27" s="1566" t="s">
        <v>1351</v>
      </c>
      <c r="C27" s="1020"/>
      <c r="D27" s="1020"/>
      <c r="E27" s="1020"/>
      <c r="F27" s="1020"/>
      <c r="G27" s="1020"/>
      <c r="H27" s="1160"/>
      <c r="I27" s="1578"/>
    </row>
    <row r="28" ht="18" customHeight="1" x14ac:dyDescent="0.2">
      <c r="B28" s="1570" t="s">
        <v>1352</v>
      </c>
      <c r="C28" s="1571" t="s">
        <v>105</v>
      </c>
      <c r="D28" s="1571" t="s">
        <v>105</v>
      </c>
      <c r="E28" s="1571" t="s">
        <v>105</v>
      </c>
      <c r="F28" s="1572" t="s">
        <v>105</v>
      </c>
      <c r="G28" s="1572" t="s">
        <v>105</v>
      </c>
      <c r="H28" s="1573" t="s">
        <v>105</v>
      </c>
      <c r="I28" s="1574" t="s">
        <v>105</v>
      </c>
    </row>
    <row r="29" ht="18" customHeight="1" x14ac:dyDescent="0.2">
      <c r="B29" s="1579" t="s">
        <v>1353</v>
      </c>
      <c r="C29" s="1580">
        <v>-2337.2173292583566</v>
      </c>
      <c r="D29" s="1581"/>
      <c r="E29" s="1581"/>
      <c r="F29" s="1581"/>
      <c r="G29" s="1581"/>
      <c r="H29" s="1582"/>
      <c r="I29" s="1583">
        <v>-2337.2173292583566</v>
      </c>
    </row>
    <row r="30" ht="18" customHeight="1" x14ac:dyDescent="0.2">
      <c r="B30" s="1584" t="s">
        <v>1354</v>
      </c>
      <c r="C30" s="1585" t="s">
        <v>1355</v>
      </c>
      <c r="D30" s="1585" t="s">
        <v>1355</v>
      </c>
      <c r="E30" s="1585">
        <v>0.3594857962356315</v>
      </c>
      <c r="F30" s="1585" t="s">
        <v>123</v>
      </c>
      <c r="G30" s="1585" t="s">
        <v>123</v>
      </c>
      <c r="H30" s="1586" t="s">
        <v>123</v>
      </c>
      <c r="I30" s="1587">
        <v>95.26373600244234</v>
      </c>
    </row>
    <row r="31" ht="18" customHeight="1" x14ac:dyDescent="0.25">
      <c r="B31" s="1588"/>
      <c r="C31" s="1589"/>
      <c r="D31" s="1589"/>
      <c r="E31" s="1589"/>
      <c r="F31" s="1589"/>
      <c r="G31" s="1589"/>
      <c r="H31" s="1589"/>
      <c r="I31" s="1589"/>
    </row>
    <row r="32" ht="18" customHeight="1" x14ac:dyDescent="0.2">
      <c r="B32" s="1590" t="s">
        <v>1356</v>
      </c>
      <c r="C32" s="1591"/>
      <c r="D32" s="1592"/>
      <c r="E32" s="1592"/>
      <c r="F32" s="1592"/>
      <c r="G32" s="1592"/>
      <c r="H32" s="1592"/>
      <c r="I32" s="1593"/>
    </row>
    <row r="33" ht="18" customHeight="1" x14ac:dyDescent="0.2">
      <c r="B33" s="1594" t="s">
        <v>1357</v>
      </c>
      <c r="C33" s="1595"/>
      <c r="D33" s="1595"/>
      <c r="E33" s="1595"/>
      <c r="F33" s="1595"/>
      <c r="G33" s="1595"/>
      <c r="H33" s="1595"/>
      <c r="I33" s="1596"/>
    </row>
    <row r="34" ht="14.1" customHeight="1" x14ac:dyDescent="0.2">
      <c r="B34" s="1090" t="s">
        <v>1358</v>
      </c>
      <c r="C34" s="1597"/>
      <c r="D34" s="1597"/>
      <c r="E34" s="1597"/>
      <c r="F34" s="1597"/>
      <c r="G34" s="1597"/>
      <c r="H34" s="1597"/>
      <c r="I34" s="1598"/>
    </row>
    <row r="35" ht="14.1" customHeight="1" x14ac:dyDescent="0.2">
      <c r="B35" s="1090" t="s">
        <v>1359</v>
      </c>
      <c r="C35" s="1599"/>
      <c r="D35" s="1599"/>
      <c r="E35" s="1599"/>
      <c r="F35" s="1599"/>
      <c r="G35" s="1599"/>
      <c r="H35" s="1599"/>
      <c r="I35" s="1598"/>
    </row>
    <row r="36" ht="14.1" customHeight="1" x14ac:dyDescent="0.2">
      <c r="B36" s="1090" t="s">
        <v>1360</v>
      </c>
      <c r="C36" s="847"/>
      <c r="D36" s="847"/>
      <c r="E36" s="847"/>
      <c r="F36" s="847"/>
      <c r="G36" s="847"/>
      <c r="H36" s="847"/>
      <c r="I36" s="1598"/>
    </row>
    <row r="37" ht="14.1" customHeight="1" x14ac:dyDescent="0.2">
      <c r="B37" s="1090" t="s">
        <v>1361</v>
      </c>
      <c r="C37" s="847"/>
      <c r="D37" s="847"/>
      <c r="E37" s="847"/>
      <c r="F37" s="847"/>
      <c r="G37" s="847"/>
      <c r="H37" s="847"/>
      <c r="I37" s="1598"/>
    </row>
    <row r="38" ht="14.1" customHeight="1" x14ac:dyDescent="0.2">
      <c r="B38" s="1090" t="s">
        <v>1362</v>
      </c>
      <c r="C38" s="847"/>
      <c r="D38" s="847"/>
      <c r="E38" s="847"/>
      <c r="F38" s="847"/>
      <c r="G38" s="847"/>
      <c r="H38" s="847"/>
      <c r="I38" s="1598"/>
    </row>
    <row r="39" ht="14.1" customHeight="1" x14ac:dyDescent="0.2">
      <c r="B39" s="1090" t="s">
        <v>1363</v>
      </c>
      <c r="C39" s="847"/>
      <c r="D39" s="847"/>
      <c r="E39" s="847"/>
      <c r="F39" s="847"/>
      <c r="G39" s="847"/>
      <c r="H39" s="847"/>
      <c r="I39" s="1598"/>
    </row>
    <row r="40" ht="14.1" customHeight="1" x14ac:dyDescent="0.2">
      <c r="B40" s="1090" t="s">
        <v>1364</v>
      </c>
      <c r="C40" s="847"/>
      <c r="D40" s="847"/>
      <c r="E40" s="847"/>
      <c r="F40" s="847"/>
      <c r="G40" s="847"/>
      <c r="H40" s="847"/>
      <c r="I40" s="1598"/>
    </row>
    <row r="41" ht="14.1" customHeight="1" x14ac:dyDescent="0.2">
      <c r="B41" s="1090" t="s">
        <v>1365</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540</v>
      </c>
      <c r="C45" s="1603"/>
      <c r="D45" s="1603"/>
      <c r="E45" s="1603"/>
      <c r="F45" s="1603"/>
      <c r="G45" s="1603"/>
      <c r="H45" s="1603"/>
      <c r="I45" s="1604"/>
    </row>
    <row r="46" ht="14.1" customHeight="1" x14ac:dyDescent="0.2">
      <c r="B46" s="1605" t="s">
        <v>1366</v>
      </c>
      <c r="C46" s="1606"/>
      <c r="D46" s="1606"/>
      <c r="E46" s="1606"/>
      <c r="F46" s="1606"/>
      <c r="G46" s="1606"/>
      <c r="H46" s="1606"/>
      <c r="I46" s="1607"/>
    </row>
    <row r="47" ht="14.1" customHeight="1" x14ac:dyDescent="0.2">
      <c r="B47" s="1605" t="s">
        <v>1367</v>
      </c>
      <c r="C47" s="1606"/>
      <c r="D47" s="1606"/>
      <c r="E47" s="1606"/>
      <c r="F47" s="1606"/>
      <c r="G47" s="1606"/>
      <c r="H47" s="1606"/>
      <c r="I47" s="1607"/>
    </row>
    <row r="48" ht="14.1" customHeight="1" x14ac:dyDescent="0.2">
      <c r="B48" s="1605" t="s">
        <v>1368</v>
      </c>
      <c r="C48" s="1606"/>
      <c r="D48" s="1606"/>
      <c r="E48" s="1606"/>
      <c r="F48" s="1606"/>
      <c r="G48" s="1606"/>
      <c r="H48" s="1606"/>
      <c r="I48" s="1607"/>
    </row>
    <row r="49" ht="14.1" customHeight="1" x14ac:dyDescent="0.2">
      <c r="B49" s="1605" t="s">
        <v>1369</v>
      </c>
      <c r="C49" s="1606"/>
      <c r="D49" s="1606"/>
      <c r="E49" s="1606"/>
      <c r="F49" s="1606"/>
      <c r="G49" s="1606"/>
      <c r="H49" s="1606"/>
      <c r="I49" s="1607"/>
    </row>
    <row r="50" ht="14.1" customHeight="1" x14ac:dyDescent="0.2">
      <c r="B50" s="1605" t="s">
        <v>1370</v>
      </c>
      <c r="C50" s="1606"/>
      <c r="D50" s="1606"/>
      <c r="E50" s="1606"/>
      <c r="F50" s="1606"/>
      <c r="G50" s="1606"/>
      <c r="H50" s="1606"/>
      <c r="I50" s="1607"/>
    </row>
    <row r="51" ht="14.1" customHeight="1" x14ac:dyDescent="0.2">
      <c r="B51" s="1608" t="s">
        <v>1371</v>
      </c>
      <c r="C51" s="1609"/>
      <c r="D51" s="1609"/>
      <c r="E51" s="1609"/>
      <c r="F51" s="1609"/>
      <c r="G51" s="1609"/>
      <c r="H51" s="1609"/>
      <c r="I51" s="1610"/>
    </row>
    <row r="52" ht="18" customHeight="1" x14ac:dyDescent="0.2">
      <c r="B52" s="1611" t="s">
        <v>1372</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1373</v>
      </c>
      <c r="C1" s="1615"/>
      <c r="D1" s="1615"/>
      <c r="E1" s="1616"/>
      <c r="F1" s="1616"/>
      <c r="G1" s="1616"/>
      <c r="H1" s="1617"/>
      <c r="I1" s="1617"/>
      <c r="J1" s="1617"/>
      <c r="K1" s="1617"/>
      <c r="L1" s="1617"/>
      <c r="M1" s="1618" t="s">
        <v>62</v>
      </c>
    </row>
    <row r="2" ht="18.95" customHeight="1" x14ac:dyDescent="0.25">
      <c r="B2" s="1619" t="s">
        <v>1374</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1375</v>
      </c>
      <c r="C8" s="1622" t="s">
        <v>1376</v>
      </c>
      <c r="D8" s="1622" t="s">
        <v>1377</v>
      </c>
      <c r="E8" s="1622" t="s">
        <v>1378</v>
      </c>
      <c r="F8" s="1622" t="s">
        <v>1379</v>
      </c>
      <c r="G8" s="1622" t="s">
        <v>1380</v>
      </c>
      <c r="H8" s="1622" t="s">
        <v>1381</v>
      </c>
      <c r="I8" s="1622" t="s">
        <v>1382</v>
      </c>
      <c r="J8" s="1622" t="s">
        <v>1383</v>
      </c>
      <c r="K8" s="1622" t="s">
        <v>1384</v>
      </c>
      <c r="L8" s="1622" t="s">
        <v>1385</v>
      </c>
      <c r="M8" s="1623" t="s">
        <v>1386</v>
      </c>
    </row>
    <row r="9" x14ac:dyDescent="0.2">
      <c r="B9" s="1624" t="s">
        <v>1387</v>
      </c>
      <c r="C9" s="1625" t="s">
        <v>1388</v>
      </c>
      <c r="D9" s="1625"/>
      <c r="E9" s="1625"/>
      <c r="F9" s="1625"/>
      <c r="G9" s="1625"/>
      <c r="H9" s="1625"/>
      <c r="I9" s="1625"/>
      <c r="J9" s="1625"/>
      <c r="K9" s="1625"/>
      <c r="L9" s="1625"/>
      <c r="M9" s="1625"/>
    </row>
    <row r="10" ht="18" customHeight="1" x14ac:dyDescent="0.2">
      <c r="B10" s="1626" t="s">
        <v>1389</v>
      </c>
      <c r="C10" s="1627">
        <v>3589.250736</v>
      </c>
      <c r="D10" s="1627" t="s">
        <v>105</v>
      </c>
      <c r="E10" s="1627" t="s">
        <v>105</v>
      </c>
      <c r="F10" s="1627">
        <v>1.379884</v>
      </c>
      <c r="G10" s="1627" t="s">
        <v>105</v>
      </c>
      <c r="H10" s="1627">
        <v>0.502688</v>
      </c>
      <c r="I10" s="1627" t="s">
        <v>105</v>
      </c>
      <c r="J10" s="1627">
        <v>1.799489</v>
      </c>
      <c r="K10" s="1627" t="s">
        <v>105</v>
      </c>
      <c r="L10" s="1628" t="s">
        <v>105</v>
      </c>
      <c r="M10" s="1629">
        <v>3592.932797</v>
      </c>
    </row>
    <row r="11" ht="18" customHeight="1" x14ac:dyDescent="0.2">
      <c r="B11" s="1626" t="s">
        <v>1390</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1391</v>
      </c>
      <c r="C12" s="1627">
        <v>0.783749</v>
      </c>
      <c r="D12" s="1627" t="s">
        <v>105</v>
      </c>
      <c r="E12" s="1627">
        <v>4828.360373</v>
      </c>
      <c r="F12" s="1627">
        <v>82.727062</v>
      </c>
      <c r="G12" s="1627" t="s">
        <v>105</v>
      </c>
      <c r="H12" s="1627">
        <v>0.259998</v>
      </c>
      <c r="I12" s="1627" t="s">
        <v>105</v>
      </c>
      <c r="J12" s="1627">
        <v>1.608696</v>
      </c>
      <c r="K12" s="1627" t="s">
        <v>105</v>
      </c>
      <c r="L12" s="1628" t="s">
        <v>105</v>
      </c>
      <c r="M12" s="1629">
        <v>4913.739878000001</v>
      </c>
    </row>
    <row r="13" ht="18" customHeight="1" x14ac:dyDescent="0.2">
      <c r="B13" s="1626" t="s">
        <v>1392</v>
      </c>
      <c r="C13" s="1627">
        <v>5.927121</v>
      </c>
      <c r="D13" s="1627" t="s">
        <v>105</v>
      </c>
      <c r="E13" s="1627">
        <v>56.33004</v>
      </c>
      <c r="F13" s="1627">
        <v>12781.361909</v>
      </c>
      <c r="G13" s="1627" t="s">
        <v>105</v>
      </c>
      <c r="H13" s="1627">
        <v>0.07298</v>
      </c>
      <c r="I13" s="1627" t="s">
        <v>105</v>
      </c>
      <c r="J13" s="1627">
        <v>2.214945</v>
      </c>
      <c r="K13" s="1627" t="s">
        <v>105</v>
      </c>
      <c r="L13" s="1628" t="s">
        <v>105</v>
      </c>
      <c r="M13" s="1629">
        <v>12845.906995000001</v>
      </c>
    </row>
    <row r="14" ht="18" customHeight="1" x14ac:dyDescent="0.2">
      <c r="B14" s="1626" t="s">
        <v>1393</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1394</v>
      </c>
      <c r="C15" s="1627" t="s">
        <v>105</v>
      </c>
      <c r="D15" s="1627" t="s">
        <v>105</v>
      </c>
      <c r="E15" s="1627" t="s">
        <v>105</v>
      </c>
      <c r="F15" s="1627" t="s">
        <v>105</v>
      </c>
      <c r="G15" s="1627" t="s">
        <v>105</v>
      </c>
      <c r="H15" s="1627">
        <v>964.481722</v>
      </c>
      <c r="I15" s="1627" t="s">
        <v>105</v>
      </c>
      <c r="J15" s="1627" t="s">
        <v>105</v>
      </c>
      <c r="K15" s="1627" t="s">
        <v>105</v>
      </c>
      <c r="L15" s="1628" t="s">
        <v>105</v>
      </c>
      <c r="M15" s="1629">
        <v>964.481722</v>
      </c>
    </row>
    <row r="16" ht="18" customHeight="1" x14ac:dyDescent="0.2">
      <c r="B16" s="1626" t="s">
        <v>1395</v>
      </c>
      <c r="C16" s="1627" t="s">
        <v>105</v>
      </c>
      <c r="D16" s="1627" t="s">
        <v>105</v>
      </c>
      <c r="E16" s="1627" t="s">
        <v>105</v>
      </c>
      <c r="F16" s="1627" t="s">
        <v>105</v>
      </c>
      <c r="G16" s="1627" t="s">
        <v>105</v>
      </c>
      <c r="H16" s="1627" t="s">
        <v>105</v>
      </c>
      <c r="I16" s="1627" t="s">
        <v>105</v>
      </c>
      <c r="J16" s="1627" t="s">
        <v>105</v>
      </c>
      <c r="K16" s="1627" t="s">
        <v>105</v>
      </c>
      <c r="L16" s="1628" t="s">
        <v>105</v>
      </c>
      <c r="M16" s="1629" t="s">
        <v>105</v>
      </c>
    </row>
    <row r="17" ht="18" customHeight="1" x14ac:dyDescent="0.2">
      <c r="B17" s="1626" t="s">
        <v>1396</v>
      </c>
      <c r="C17" s="1627">
        <v>0.355867</v>
      </c>
      <c r="D17" s="1627" t="s">
        <v>105</v>
      </c>
      <c r="E17" s="1627" t="s">
        <v>105</v>
      </c>
      <c r="F17" s="1627">
        <v>2.117071</v>
      </c>
      <c r="G17" s="1627" t="s">
        <v>105</v>
      </c>
      <c r="H17" s="1627" t="s">
        <v>105</v>
      </c>
      <c r="I17" s="1627" t="s">
        <v>105</v>
      </c>
      <c r="J17" s="1627">
        <v>1773.087723</v>
      </c>
      <c r="K17" s="1627" t="s">
        <v>105</v>
      </c>
      <c r="L17" s="1628" t="s">
        <v>105</v>
      </c>
      <c r="M17" s="1629">
        <v>1775.560661</v>
      </c>
    </row>
    <row r="18" ht="18" customHeight="1" x14ac:dyDescent="0.2">
      <c r="B18" s="1626" t="s">
        <v>1397</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1398</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1399</v>
      </c>
      <c r="C20" s="1631">
        <v>3596.3174730000005</v>
      </c>
      <c r="D20" s="1631" t="s">
        <v>105</v>
      </c>
      <c r="E20" s="1631">
        <v>4884.690413</v>
      </c>
      <c r="F20" s="1631">
        <v>12867.585926</v>
      </c>
      <c r="G20" s="1631" t="s">
        <v>105</v>
      </c>
      <c r="H20" s="1631">
        <v>965.3173879999999</v>
      </c>
      <c r="I20" s="1631" t="s">
        <v>105</v>
      </c>
      <c r="J20" s="1631">
        <v>1778.710853</v>
      </c>
      <c r="K20" s="1631">
        <v>421.428394</v>
      </c>
      <c r="L20" s="1632" t="s">
        <v>105</v>
      </c>
      <c r="M20" s="1633">
        <v>24514.050446999998</v>
      </c>
    </row>
    <row r="21" ht="18" customHeight="1" x14ac:dyDescent="0.2">
      <c r="B21" s="1634" t="s">
        <v>1400</v>
      </c>
      <c r="C21" s="1635">
        <v>3.3846760000005816</v>
      </c>
      <c r="D21" s="1635" t="s">
        <v>105</v>
      </c>
      <c r="E21" s="1635">
        <v>-29.049465000000964</v>
      </c>
      <c r="F21" s="1635">
        <v>21.678930999998556</v>
      </c>
      <c r="G21" s="1635" t="s">
        <v>105</v>
      </c>
      <c r="H21" s="1635">
        <v>0.8356659999999465</v>
      </c>
      <c r="I21" s="1635" t="s">
        <v>105</v>
      </c>
      <c r="J21" s="1635">
        <v>3.150192000000061</v>
      </c>
      <c r="K21" s="1635">
        <v>0</v>
      </c>
      <c r="L21" s="1636" t="s">
        <v>105</v>
      </c>
      <c r="M21" s="1637">
        <v>-3.637978807091713e-12</v>
      </c>
    </row>
    <row r="22" ht="14.1" customHeight="1" x14ac:dyDescent="0.2">
      <c r="B22" s="214" t="s">
        <v>1401</v>
      </c>
      <c r="C22" s="1638"/>
      <c r="D22" s="1638"/>
      <c r="E22" s="1638"/>
      <c r="F22" s="1638"/>
      <c r="G22" s="1638"/>
      <c r="H22" s="1638"/>
      <c r="I22" s="1638"/>
      <c r="J22" s="1638"/>
      <c r="K22" s="1638"/>
      <c r="L22" s="1638"/>
      <c r="M22" s="1638"/>
    </row>
    <row r="23" ht="14.1" customHeight="1" x14ac:dyDescent="0.2">
      <c r="B23" s="214" t="s">
        <v>1402</v>
      </c>
      <c r="C23" s="1638"/>
      <c r="D23" s="1638"/>
      <c r="E23" s="1638"/>
      <c r="F23" s="1638"/>
      <c r="G23" s="1638"/>
      <c r="H23" s="1638"/>
      <c r="I23" s="1638"/>
      <c r="J23" s="1638"/>
      <c r="K23" s="1638"/>
      <c r="L23" s="1638"/>
      <c r="M23" s="1638"/>
    </row>
    <row r="24" ht="14.1" customHeight="1" x14ac:dyDescent="0.2">
      <c r="B24" s="214" t="s">
        <v>1403</v>
      </c>
      <c r="C24" s="1638"/>
      <c r="D24" s="1638"/>
      <c r="E24" s="1638"/>
      <c r="F24" s="1638"/>
      <c r="G24" s="1638"/>
      <c r="H24" s="1638"/>
      <c r="I24" s="1638"/>
      <c r="J24" s="1638"/>
      <c r="K24" s="1638"/>
      <c r="L24" s="1638"/>
      <c r="M24" s="1638"/>
    </row>
    <row r="25" ht="14.1" customHeight="1" x14ac:dyDescent="0.2">
      <c r="B25" s="214" t="s">
        <v>1404</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1405</v>
      </c>
      <c r="U1" s="100" t="s">
        <v>62</v>
      </c>
    </row>
    <row r="2" ht="18.95" customHeight="1" x14ac:dyDescent="0.25">
      <c r="B2" s="3" t="s">
        <v>1406</v>
      </c>
      <c r="S2" s="1" t="s">
        <v>532</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1407</v>
      </c>
    </row>
    <row r="6" ht="13.5" customHeight="1" x14ac:dyDescent="0.2">
      <c r="B6" s="1642" t="s">
        <v>67</v>
      </c>
      <c r="C6" s="1642"/>
      <c r="D6" s="1642" t="s">
        <v>587</v>
      </c>
      <c r="E6" s="1642"/>
      <c r="F6" s="1642"/>
      <c r="G6" s="1642" t="s">
        <v>1408</v>
      </c>
      <c r="H6" s="1642"/>
      <c r="I6" s="1642"/>
      <c r="J6" s="1642"/>
      <c r="K6" s="1642"/>
      <c r="L6" s="1642"/>
      <c r="M6" s="1642"/>
      <c r="N6" s="1643" t="s">
        <v>1409</v>
      </c>
      <c r="O6" s="1643"/>
      <c r="P6" s="1643"/>
      <c r="Q6" s="1643"/>
      <c r="R6" s="1643"/>
      <c r="S6" s="1643"/>
      <c r="T6" s="1643"/>
      <c r="U6" s="1527"/>
      <c r="W6" s="1644" t="s">
        <v>1410</v>
      </c>
    </row>
    <row r="7" ht="48" customHeight="1" x14ac:dyDescent="0.2">
      <c r="B7" s="1645" t="s">
        <v>1411</v>
      </c>
      <c r="C7" s="1646" t="s">
        <v>1412</v>
      </c>
      <c r="D7" s="1647" t="s">
        <v>1413</v>
      </c>
      <c r="E7" s="1648" t="s">
        <v>1414</v>
      </c>
      <c r="F7" s="1649" t="s">
        <v>1415</v>
      </c>
      <c r="G7" s="1650" t="s">
        <v>1416</v>
      </c>
      <c r="H7" s="1650"/>
      <c r="I7" s="1650"/>
      <c r="J7" s="1648" t="s">
        <v>1417</v>
      </c>
      <c r="K7" s="1648" t="s">
        <v>1418</v>
      </c>
      <c r="L7" s="1651" t="s">
        <v>1419</v>
      </c>
      <c r="M7" s="1651"/>
      <c r="N7" s="1652" t="s">
        <v>1420</v>
      </c>
      <c r="O7" s="1652"/>
      <c r="P7" s="1652"/>
      <c r="Q7" s="1653" t="s">
        <v>1421</v>
      </c>
      <c r="R7" s="1653" t="s">
        <v>1422</v>
      </c>
      <c r="S7" s="1654" t="s">
        <v>1423</v>
      </c>
      <c r="T7" s="1654"/>
      <c r="U7" s="1531" t="s">
        <v>1424</v>
      </c>
      <c r="W7" s="1655" t="s">
        <v>1425</v>
      </c>
    </row>
    <row r="8" ht="24" customHeight="1" x14ac:dyDescent="0.2">
      <c r="B8" s="1656"/>
      <c r="C8" s="1657"/>
      <c r="D8" s="1658" t="s">
        <v>532</v>
      </c>
      <c r="E8" s="1659"/>
      <c r="F8" s="1660"/>
      <c r="G8" s="1661" t="s">
        <v>1426</v>
      </c>
      <c r="H8" s="1662" t="s">
        <v>1427</v>
      </c>
      <c r="I8" s="1662" t="s">
        <v>1428</v>
      </c>
      <c r="J8" s="1659"/>
      <c r="K8" s="1659"/>
      <c r="L8" s="1663" t="s">
        <v>1429</v>
      </c>
      <c r="M8" s="1664" t="s">
        <v>1430</v>
      </c>
      <c r="N8" s="1661" t="s">
        <v>1426</v>
      </c>
      <c r="O8" s="1662" t="s">
        <v>1431</v>
      </c>
      <c r="P8" s="1662" t="s">
        <v>1428</v>
      </c>
      <c r="Q8" s="1659"/>
      <c r="R8" s="1659"/>
      <c r="S8" s="1663" t="s">
        <v>1432</v>
      </c>
      <c r="T8" s="1663" t="s">
        <v>1433</v>
      </c>
      <c r="U8" s="1537"/>
      <c r="W8" s="1537"/>
    </row>
    <row r="9" ht="14.1" customHeight="1" x14ac:dyDescent="0.2">
      <c r="B9" s="1665"/>
      <c r="C9" s="1666"/>
      <c r="D9" s="1667" t="s">
        <v>1434</v>
      </c>
      <c r="E9" s="1667"/>
      <c r="F9" s="1667"/>
      <c r="G9" s="1668" t="s">
        <v>1435</v>
      </c>
      <c r="H9" s="1668"/>
      <c r="I9" s="1668"/>
      <c r="J9" s="1668"/>
      <c r="K9" s="1668"/>
      <c r="L9" s="1668"/>
      <c r="M9" s="1668"/>
      <c r="N9" s="1669" t="s">
        <v>294</v>
      </c>
      <c r="O9" s="1669"/>
      <c r="P9" s="1669"/>
      <c r="Q9" s="1669"/>
      <c r="R9" s="1669"/>
      <c r="S9" s="1669"/>
      <c r="T9" s="1669"/>
      <c r="U9" s="1670" t="s">
        <v>1436</v>
      </c>
      <c r="W9" s="1670" t="s">
        <v>294</v>
      </c>
    </row>
    <row r="10" ht="18" customHeight="1" x14ac:dyDescent="0.2">
      <c r="B10" s="1671" t="s">
        <v>1437</v>
      </c>
      <c r="C10" s="1672"/>
      <c r="D10" s="1673">
        <v>3596.3174726211532</v>
      </c>
      <c r="E10" s="1674">
        <v>3123.430386124905</v>
      </c>
      <c r="F10" s="1675">
        <v>472.88708649624806</v>
      </c>
      <c r="G10" s="1676">
        <v>4.572703432740667</v>
      </c>
      <c r="H10" s="1677">
        <v>-3.6661786089535826</v>
      </c>
      <c r="I10" s="1677">
        <v>0.9065248237870845</v>
      </c>
      <c r="J10" s="1677">
        <v>0.28501538795615533</v>
      </c>
      <c r="K10" s="1677">
        <v>0.04371980131418336</v>
      </c>
      <c r="L10" s="1677">
        <v>0.28099950297429477</v>
      </c>
      <c r="M10" s="1677">
        <v>-0.08884287048093599</v>
      </c>
      <c r="N10" s="1676">
        <v>16444.893252279988</v>
      </c>
      <c r="O10" s="1677">
        <v>-13184.742189129684</v>
      </c>
      <c r="P10" s="1677">
        <v>3260.1510631503043</v>
      </c>
      <c r="Q10" s="1677">
        <v>1025.005819672618</v>
      </c>
      <c r="R10" s="1677">
        <v>157.2302853657229</v>
      </c>
      <c r="S10" s="1677">
        <v>877.6823860759079</v>
      </c>
      <c r="T10" s="1678">
        <v>-42.01264617769334</v>
      </c>
      <c r="U10" s="1679">
        <v>-19352.875329653576</v>
      </c>
      <c r="V10" s="1680"/>
      <c r="W10" s="1681"/>
    </row>
    <row r="11" ht="18" customHeight="1" x14ac:dyDescent="0.2">
      <c r="B11" s="1682" t="s">
        <v>1336</v>
      </c>
      <c r="C11" s="1683"/>
      <c r="D11" s="1684">
        <v>3248.7226735241275</v>
      </c>
      <c r="E11" s="1685">
        <v>2803.2575186455206</v>
      </c>
      <c r="F11" s="1686">
        <v>445.46515487860677</v>
      </c>
      <c r="G11" s="1687">
        <v>4.911205687131676</v>
      </c>
      <c r="H11" s="1688">
        <v>-4.026892891746363</v>
      </c>
      <c r="I11" s="1688">
        <v>0.8843127953853128</v>
      </c>
      <c r="J11" s="1688">
        <v>0.31055714593423267</v>
      </c>
      <c r="K11" s="1689">
        <v>0.04332639249539075</v>
      </c>
      <c r="L11" s="1689">
        <v>0.4181851830105113</v>
      </c>
      <c r="M11" s="1690">
        <v>0.03411398264536481</v>
      </c>
      <c r="N11" s="1688">
        <v>15955.145270125318</v>
      </c>
      <c r="O11" s="1688">
        <v>-13082.25824126955</v>
      </c>
      <c r="P11" s="1688">
        <v>2872.887028855768</v>
      </c>
      <c r="Q11" s="1688">
        <v>1008.914041421483</v>
      </c>
      <c r="R11" s="1689">
        <v>140.75543366178152</v>
      </c>
      <c r="S11" s="1689">
        <v>1172.2807584603688</v>
      </c>
      <c r="T11" s="1689">
        <v>15.196590562643538</v>
      </c>
      <c r="U11" s="1691">
        <v>-19103.45746086257</v>
      </c>
      <c r="V11" s="1680"/>
      <c r="W11" s="1692"/>
    </row>
    <row r="12" ht="18" customHeight="1" x14ac:dyDescent="0.2">
      <c r="B12" s="1693" t="s">
        <v>1438</v>
      </c>
      <c r="C12" s="1694"/>
      <c r="D12" s="1695">
        <v>347.5947990970256</v>
      </c>
      <c r="E12" s="1696">
        <v>320.1728674793843</v>
      </c>
      <c r="F12" s="1697">
        <v>27.42193161764131</v>
      </c>
      <c r="G12" s="1698">
        <v>1.4089623418616326</v>
      </c>
      <c r="H12" s="503">
        <v>-0.2948374029944152</v>
      </c>
      <c r="I12" s="503">
        <v>1.1141249388672174</v>
      </c>
      <c r="J12" s="503">
        <v>0.046294646217198414</v>
      </c>
      <c r="K12" s="1699">
        <v>0.04739671521765971</v>
      </c>
      <c r="L12" s="1699">
        <v>-0.9201228533315051</v>
      </c>
      <c r="M12" s="504">
        <v>-2.08625845684527</v>
      </c>
      <c r="N12" s="503">
        <v>489.7479821546689</v>
      </c>
      <c r="O12" s="503">
        <v>-102.48394786013252</v>
      </c>
      <c r="P12" s="503">
        <v>387.2640342945364</v>
      </c>
      <c r="Q12" s="503">
        <v>16.091778251134958</v>
      </c>
      <c r="R12" s="1699">
        <v>16.47485170394136</v>
      </c>
      <c r="S12" s="1699">
        <v>-294.59837238446096</v>
      </c>
      <c r="T12" s="1699">
        <v>-57.20923674033688</v>
      </c>
      <c r="U12" s="1700">
        <v>-249.41786879101033</v>
      </c>
      <c r="V12" s="1680"/>
      <c r="W12" s="1701"/>
    </row>
    <row r="13" ht="18" customHeight="1" x14ac:dyDescent="0.2">
      <c r="B13" s="1702" t="s">
        <v>1439</v>
      </c>
      <c r="C13" s="1694"/>
      <c r="D13" s="1695">
        <v>40.522982897613176</v>
      </c>
      <c r="E13" s="1703"/>
      <c r="F13" s="1704"/>
      <c r="G13" s="1698">
        <v>1.371508368579137</v>
      </c>
      <c r="H13" s="503">
        <v>-0.2851232413825307</v>
      </c>
      <c r="I13" s="503">
        <v>1.0863851271966063</v>
      </c>
      <c r="J13" s="503">
        <v>0.04172983408433162</v>
      </c>
      <c r="K13" s="1699">
        <v>0.03558662461770219</v>
      </c>
      <c r="L13" s="1705"/>
      <c r="M13" s="1706"/>
      <c r="N13" s="503">
        <v>55.577610163865714</v>
      </c>
      <c r="O13" s="503">
        <v>-11.554044234256326</v>
      </c>
      <c r="P13" s="503">
        <v>44.02356592960939</v>
      </c>
      <c r="Q13" s="503">
        <v>1.6910173529196055</v>
      </c>
      <c r="R13" s="1699">
        <v>1.442076180766926</v>
      </c>
      <c r="S13" s="1699">
        <v>-36.943590312030295</v>
      </c>
      <c r="T13" s="1699">
        <v>-3.227829107103262</v>
      </c>
      <c r="U13" s="1700">
        <v>-25.612546828597672</v>
      </c>
      <c r="V13" s="1680"/>
      <c r="W13" s="1701"/>
    </row>
    <row r="14" ht="18" customHeight="1" x14ac:dyDescent="0.2">
      <c r="B14" s="1702" t="s">
        <v>1440</v>
      </c>
      <c r="C14" s="1694"/>
      <c r="D14" s="1695">
        <v>295.6074149606225</v>
      </c>
      <c r="E14" s="1703"/>
      <c r="F14" s="1704"/>
      <c r="G14" s="1698">
        <v>1.4165688580815743</v>
      </c>
      <c r="H14" s="503">
        <v>-0.2966725343371235</v>
      </c>
      <c r="I14" s="503">
        <v>1.1198963237444508</v>
      </c>
      <c r="J14" s="503">
        <v>0.04699707980689666</v>
      </c>
      <c r="K14" s="1699">
        <v>0.04916198854913761</v>
      </c>
      <c r="L14" s="1705"/>
      <c r="M14" s="1706"/>
      <c r="N14" s="503">
        <v>418.74825825121513</v>
      </c>
      <c r="O14" s="503">
        <v>-87.6986009652136</v>
      </c>
      <c r="P14" s="503">
        <v>331.04965728600155</v>
      </c>
      <c r="Q14" s="503">
        <v>13.892685272414793</v>
      </c>
      <c r="R14" s="1699">
        <v>14.532648349334293</v>
      </c>
      <c r="S14" s="1699">
        <v>-248.02599393718947</v>
      </c>
      <c r="T14" s="1699">
        <v>-52.130773494772335</v>
      </c>
      <c r="U14" s="1700">
        <v>-217.50015274457877</v>
      </c>
      <c r="V14" s="1680"/>
      <c r="W14" s="1701"/>
    </row>
    <row r="15" ht="18" customHeight="1" x14ac:dyDescent="0.2">
      <c r="B15" s="1702" t="s">
        <v>1441</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1442</v>
      </c>
      <c r="C16" s="1694"/>
      <c r="D16" s="1695">
        <v>11.464401238789893</v>
      </c>
      <c r="E16" s="1703"/>
      <c r="F16" s="1704"/>
      <c r="G16" s="1698">
        <v>1.3452175493829717</v>
      </c>
      <c r="H16" s="503">
        <v>-0.28185533577885</v>
      </c>
      <c r="I16" s="503">
        <v>1.0633622136041216</v>
      </c>
      <c r="J16" s="503">
        <v>0.044317676537827456</v>
      </c>
      <c r="K16" s="1699">
        <v>0.04362436061187017</v>
      </c>
      <c r="L16" s="1705"/>
      <c r="M16" s="1706"/>
      <c r="N16" s="503">
        <v>15.422113739588045</v>
      </c>
      <c r="O16" s="503">
        <v>-3.2313026606625894</v>
      </c>
      <c r="P16" s="503">
        <v>12.190811078925456</v>
      </c>
      <c r="Q16" s="503">
        <v>0.5080756258005589</v>
      </c>
      <c r="R16" s="1699">
        <v>0.5001271738401414</v>
      </c>
      <c r="S16" s="1699">
        <v>-9.62878813524114</v>
      </c>
      <c r="T16" s="1699">
        <v>-1.8506341384612794</v>
      </c>
      <c r="U16" s="1700">
        <v>-6.305169217834282</v>
      </c>
      <c r="V16" s="1680"/>
      <c r="W16" s="1701"/>
    </row>
    <row r="17" ht="18" customHeight="1" x14ac:dyDescent="0.2">
      <c r="B17" s="1702" t="s">
        <v>1443</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1444</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1445</v>
      </c>
    </row>
    <row r="20" ht="14.1" customHeight="1" x14ac:dyDescent="0.2">
      <c r="B20" s="214" t="s">
        <v>1446</v>
      </c>
    </row>
    <row r="21" ht="14.1" customHeight="1" x14ac:dyDescent="0.2" s="1" customFormat="1">
      <c r="B21" s="214" t="s">
        <v>1447</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1448</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1449</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1450</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1451</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1452</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1453</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1454</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540</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1455</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1456</v>
      </c>
      <c r="O1" s="1" t="s">
        <v>532</v>
      </c>
      <c r="S1" s="100" t="s">
        <v>62</v>
      </c>
    </row>
    <row r="2" ht="18.95" customHeight="1" x14ac:dyDescent="0.25">
      <c r="B2" s="3" t="s">
        <v>1457</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1407</v>
      </c>
    </row>
    <row r="6" ht="14.1" customHeight="1" x14ac:dyDescent="0.2">
      <c r="B6" s="1643" t="s">
        <v>67</v>
      </c>
      <c r="C6" s="1643"/>
      <c r="D6" s="1643" t="s">
        <v>587</v>
      </c>
      <c r="E6" s="1643"/>
      <c r="F6" s="1643"/>
      <c r="G6" s="1642" t="s">
        <v>1408</v>
      </c>
      <c r="H6" s="1642"/>
      <c r="I6" s="1642"/>
      <c r="J6" s="1642"/>
      <c r="K6" s="1642"/>
      <c r="L6" s="1642"/>
      <c r="M6" s="1643" t="s">
        <v>1409</v>
      </c>
      <c r="N6" s="1643"/>
      <c r="O6" s="1643"/>
      <c r="P6" s="1643"/>
      <c r="Q6" s="1643"/>
      <c r="R6" s="1643"/>
      <c r="S6" s="1527"/>
      <c r="U6" s="1644" t="s">
        <v>1410</v>
      </c>
    </row>
    <row r="7" ht="47.25" customHeight="1" x14ac:dyDescent="0.2">
      <c r="B7" s="1645" t="s">
        <v>1411</v>
      </c>
      <c r="C7" s="1646" t="s">
        <v>1412</v>
      </c>
      <c r="D7" s="1647" t="s">
        <v>1413</v>
      </c>
      <c r="E7" s="1648" t="s">
        <v>1414</v>
      </c>
      <c r="F7" s="1649" t="s">
        <v>1415</v>
      </c>
      <c r="G7" s="1650" t="s">
        <v>1416</v>
      </c>
      <c r="H7" s="1650"/>
      <c r="I7" s="1650"/>
      <c r="J7" s="1648" t="s">
        <v>1458</v>
      </c>
      <c r="K7" s="1651" t="s">
        <v>1419</v>
      </c>
      <c r="L7" s="1651"/>
      <c r="M7" s="1719" t="s">
        <v>1459</v>
      </c>
      <c r="N7" s="1719"/>
      <c r="O7" s="1719"/>
      <c r="P7" s="1648" t="s">
        <v>1460</v>
      </c>
      <c r="Q7" s="1720" t="s">
        <v>1461</v>
      </c>
      <c r="R7" s="1720"/>
      <c r="S7" s="1531" t="s">
        <v>1462</v>
      </c>
      <c r="U7" s="1655" t="s">
        <v>1425</v>
      </c>
    </row>
    <row r="8" ht="25.5" customHeight="1" x14ac:dyDescent="0.2">
      <c r="B8" s="1656"/>
      <c r="C8" s="1721"/>
      <c r="D8" s="1658" t="s">
        <v>532</v>
      </c>
      <c r="E8" s="1659"/>
      <c r="F8" s="1660"/>
      <c r="G8" s="1661" t="s">
        <v>1426</v>
      </c>
      <c r="H8" s="1662" t="s">
        <v>1427</v>
      </c>
      <c r="I8" s="1662" t="s">
        <v>1428</v>
      </c>
      <c r="J8" s="1722"/>
      <c r="K8" s="1663" t="s">
        <v>1432</v>
      </c>
      <c r="L8" s="1663" t="s">
        <v>1433</v>
      </c>
      <c r="M8" s="1661" t="s">
        <v>1426</v>
      </c>
      <c r="N8" s="1662" t="s">
        <v>1463</v>
      </c>
      <c r="O8" s="1662" t="s">
        <v>1428</v>
      </c>
      <c r="P8" s="1722"/>
      <c r="Q8" s="1663" t="s">
        <v>1432</v>
      </c>
      <c r="R8" s="1663" t="s">
        <v>1430</v>
      </c>
      <c r="S8" s="1723"/>
      <c r="U8" s="1537"/>
    </row>
    <row r="9" ht="14.1" customHeight="1" x14ac:dyDescent="0.2">
      <c r="B9" s="1665"/>
      <c r="C9" s="1724"/>
      <c r="D9" s="1667" t="s">
        <v>1434</v>
      </c>
      <c r="E9" s="1667"/>
      <c r="F9" s="1667"/>
      <c r="G9" s="1725" t="s">
        <v>1435</v>
      </c>
      <c r="H9" s="1725"/>
      <c r="I9" s="1725"/>
      <c r="J9" s="1725"/>
      <c r="K9" s="1725"/>
      <c r="L9" s="1725"/>
      <c r="M9" s="1669" t="s">
        <v>294</v>
      </c>
      <c r="N9" s="1669"/>
      <c r="O9" s="1669"/>
      <c r="P9" s="1669"/>
      <c r="Q9" s="1669"/>
      <c r="R9" s="1669"/>
      <c r="S9" s="1670" t="s">
        <v>1436</v>
      </c>
      <c r="U9" s="1670" t="s">
        <v>294</v>
      </c>
    </row>
    <row r="10" ht="18" customHeight="1" x14ac:dyDescent="0.2">
      <c r="B10" s="1671" t="s">
        <v>1464</v>
      </c>
      <c r="C10" s="1672"/>
      <c r="D10" s="1726">
        <v>4884.690413953334</v>
      </c>
      <c r="E10" s="1727">
        <v>4694.640443975502</v>
      </c>
      <c r="F10" s="1728">
        <v>190.0499699778317</v>
      </c>
      <c r="G10" s="1729">
        <v>0.016828257182988974</v>
      </c>
      <c r="H10" s="1730">
        <v>-0.0011999451267559525</v>
      </c>
      <c r="I10" s="1730">
        <v>0.01562831205623302</v>
      </c>
      <c r="J10" s="1730" t="s">
        <v>161</v>
      </c>
      <c r="K10" s="1731">
        <v>-0.5279126439299178</v>
      </c>
      <c r="L10" s="1732">
        <v>-5.728998610046669</v>
      </c>
      <c r="M10" s="1733">
        <v>82.20082654528758</v>
      </c>
      <c r="N10" s="1730">
        <v>-5.86136045793482</v>
      </c>
      <c r="O10" s="1734">
        <v>76.33946608735276</v>
      </c>
      <c r="P10" s="1730" t="s">
        <v>161</v>
      </c>
      <c r="Q10" s="1731">
        <v>-2478.3600490794306</v>
      </c>
      <c r="R10" s="1731">
        <v>-1088.796013842409</v>
      </c>
      <c r="S10" s="1735">
        <v>12799.660855060947</v>
      </c>
      <c r="T10" s="1680"/>
      <c r="U10" s="1735"/>
    </row>
    <row r="11" ht="18" customHeight="1" x14ac:dyDescent="0.2">
      <c r="B11" s="1682" t="s">
        <v>1339</v>
      </c>
      <c r="C11" s="1736"/>
      <c r="D11" s="1737">
        <v>3826.6710350287267</v>
      </c>
      <c r="E11" s="1738">
        <v>3636.6320689932045</v>
      </c>
      <c r="F11" s="1739">
        <v>190.0389660355221</v>
      </c>
      <c r="G11" s="1687">
        <v>0.0006565983555417948</v>
      </c>
      <c r="H11" s="1688">
        <v>-0.0015317126568447812</v>
      </c>
      <c r="I11" s="1688">
        <v>-0.0008751143013029864</v>
      </c>
      <c r="J11" s="1688" t="s">
        <v>105</v>
      </c>
      <c r="K11" s="1689">
        <v>-0.3269425788777881</v>
      </c>
      <c r="L11" s="1690">
        <v>-5.728876999069874</v>
      </c>
      <c r="M11" s="1740">
        <v>2.51258590879928</v>
      </c>
      <c r="N11" s="1741">
        <v>-5.86136045793482</v>
      </c>
      <c r="O11" s="1742">
        <v>-3.3487745491355403</v>
      </c>
      <c r="P11" s="1741" t="s">
        <v>105</v>
      </c>
      <c r="Q11" s="1743">
        <v>-1188.9698670663045</v>
      </c>
      <c r="R11" s="1743">
        <v>-1088.7098614479235</v>
      </c>
      <c r="S11" s="1744">
        <v>8363.771177899758</v>
      </c>
      <c r="T11" s="1680"/>
      <c r="U11" s="1744"/>
    </row>
    <row r="12" ht="18" customHeight="1" x14ac:dyDescent="0.2">
      <c r="B12" s="1693" t="s">
        <v>1465</v>
      </c>
      <c r="C12" s="1745"/>
      <c r="D12" s="1746">
        <v>1058.019378924608</v>
      </c>
      <c r="E12" s="1747">
        <v>1058.0083749822984</v>
      </c>
      <c r="F12" s="1748">
        <v>0.011003942309590736</v>
      </c>
      <c r="G12" s="1698">
        <v>0.07531831857133375</v>
      </c>
      <c r="H12" s="503" t="s">
        <v>161</v>
      </c>
      <c r="I12" s="503">
        <v>0.07531831857133375</v>
      </c>
      <c r="J12" s="503" t="s">
        <v>161</v>
      </c>
      <c r="K12" s="1699">
        <v>-1.218695628978078</v>
      </c>
      <c r="L12" s="504">
        <v>-7.829229930664606</v>
      </c>
      <c r="M12" s="1749">
        <v>79.6882406364883</v>
      </c>
      <c r="N12" s="1750" t="s">
        <v>161</v>
      </c>
      <c r="O12" s="1751">
        <v>79.6882406364883</v>
      </c>
      <c r="P12" s="1750" t="s">
        <v>161</v>
      </c>
      <c r="Q12" s="1750">
        <v>-1289.3901820131262</v>
      </c>
      <c r="R12" s="1752">
        <v>-0.0861523944855544</v>
      </c>
      <c r="S12" s="1753">
        <v>4435.889677161189</v>
      </c>
      <c r="T12" s="1680"/>
      <c r="U12" s="1753"/>
    </row>
    <row r="13" ht="18" customHeight="1" x14ac:dyDescent="0.2">
      <c r="B13" s="1702" t="s">
        <v>1466</v>
      </c>
      <c r="C13" s="1745"/>
      <c r="D13" s="1746">
        <v>0.090395</v>
      </c>
      <c r="E13" s="1703"/>
      <c r="F13" s="1704"/>
      <c r="G13" s="1698" t="s">
        <v>161</v>
      </c>
      <c r="H13" s="503" t="s">
        <v>105</v>
      </c>
      <c r="I13" s="503" t="s">
        <v>161</v>
      </c>
      <c r="J13" s="503" t="s">
        <v>105</v>
      </c>
      <c r="K13" s="1705"/>
      <c r="L13" s="1706"/>
      <c r="M13" s="1749" t="s">
        <v>161</v>
      </c>
      <c r="N13" s="1750" t="s">
        <v>105</v>
      </c>
      <c r="O13" s="1751" t="s">
        <v>161</v>
      </c>
      <c r="P13" s="1750" t="s">
        <v>105</v>
      </c>
      <c r="Q13" s="1754">
        <v>-0.1973397762889695</v>
      </c>
      <c r="R13" s="1754">
        <v>-0.0861523944855544</v>
      </c>
      <c r="S13" s="1753">
        <v>1.0394712928400156</v>
      </c>
      <c r="T13" s="1680"/>
      <c r="U13" s="1753"/>
    </row>
    <row r="14" ht="18" customHeight="1" x14ac:dyDescent="0.2">
      <c r="B14" s="1702" t="s">
        <v>1467</v>
      </c>
      <c r="C14" s="1745"/>
      <c r="D14" s="1746">
        <v>1050.528983924608</v>
      </c>
      <c r="E14" s="1703"/>
      <c r="F14" s="1704"/>
      <c r="G14" s="1698">
        <v>0.07327544423213017</v>
      </c>
      <c r="H14" s="503" t="s">
        <v>161</v>
      </c>
      <c r="I14" s="503">
        <v>0.07327544423213017</v>
      </c>
      <c r="J14" s="503" t="s">
        <v>104</v>
      </c>
      <c r="K14" s="1705"/>
      <c r="L14" s="1706"/>
      <c r="M14" s="1749">
        <v>76.97797797580398</v>
      </c>
      <c r="N14" s="1750" t="s">
        <v>161</v>
      </c>
      <c r="O14" s="1751">
        <v>76.97797797580398</v>
      </c>
      <c r="P14" s="1750" t="s">
        <v>104</v>
      </c>
      <c r="Q14" s="1754">
        <v>-1306.366196820698</v>
      </c>
      <c r="R14" s="1754" t="s">
        <v>161</v>
      </c>
      <c r="S14" s="1753">
        <v>4507.756802431688</v>
      </c>
      <c r="T14" s="1680"/>
      <c r="U14" s="1753"/>
    </row>
    <row r="15" ht="18" customHeight="1" x14ac:dyDescent="0.2">
      <c r="B15" s="1702" t="s">
        <v>1468</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1469</v>
      </c>
      <c r="C16" s="1745"/>
      <c r="D16" s="1746">
        <v>7.400000000000001</v>
      </c>
      <c r="E16" s="1703"/>
      <c r="F16" s="1704"/>
      <c r="G16" s="1698">
        <v>0.3662517109032876</v>
      </c>
      <c r="H16" s="503" t="s">
        <v>161</v>
      </c>
      <c r="I16" s="503">
        <v>0.3662517109032876</v>
      </c>
      <c r="J16" s="503" t="s">
        <v>161</v>
      </c>
      <c r="K16" s="1705"/>
      <c r="L16" s="1706"/>
      <c r="M16" s="1749">
        <v>2.7102626606843288</v>
      </c>
      <c r="N16" s="1750" t="s">
        <v>161</v>
      </c>
      <c r="O16" s="1751">
        <v>2.7102626606843288</v>
      </c>
      <c r="P16" s="1750" t="s">
        <v>161</v>
      </c>
      <c r="Q16" s="1754">
        <v>17.17335458386082</v>
      </c>
      <c r="R16" s="1754" t="s">
        <v>161</v>
      </c>
      <c r="S16" s="1753">
        <v>-72.90659656333884</v>
      </c>
      <c r="T16" s="1680"/>
      <c r="U16" s="1753"/>
    </row>
    <row r="17" ht="18" customHeight="1" x14ac:dyDescent="0.2">
      <c r="B17" s="1702" t="s">
        <v>1470</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1471</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1472</v>
      </c>
      <c r="C19" s="1756"/>
      <c r="D19" s="1756"/>
      <c r="E19" s="1756"/>
      <c r="F19" s="1756"/>
      <c r="G19" s="1756"/>
      <c r="H19" s="1756"/>
      <c r="I19" s="1756"/>
      <c r="J19" s="1756"/>
      <c r="K19" s="1756"/>
      <c r="L19" s="1756"/>
      <c r="M19" s="1756"/>
      <c r="N19" s="1756"/>
    </row>
    <row r="20" ht="14.1" customHeight="1" x14ac:dyDescent="0.2">
      <c r="B20" s="214" t="s">
        <v>1473</v>
      </c>
      <c r="C20" s="1756"/>
      <c r="D20" s="1756"/>
      <c r="E20" s="1756"/>
      <c r="F20" s="1756"/>
      <c r="G20" s="1756"/>
      <c r="H20" s="1756"/>
      <c r="I20" s="1756"/>
      <c r="J20" s="1756"/>
      <c r="K20" s="1756"/>
      <c r="L20" s="1756"/>
      <c r="M20" s="1756"/>
      <c r="N20" s="1756"/>
    </row>
    <row r="21" ht="14.1" customHeight="1" x14ac:dyDescent="0.2">
      <c r="B21" s="214" t="s">
        <v>1474</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1448</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1475</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1476</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1477</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1478</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1479</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1480</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1481</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1482</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540</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1483</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1484</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1485</v>
      </c>
      <c r="S1" s="4" t="s">
        <v>62</v>
      </c>
    </row>
    <row r="2" ht="18.95" customHeight="1" x14ac:dyDescent="0.25">
      <c r="B2" s="3" t="s">
        <v>1486</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1407</v>
      </c>
    </row>
    <row r="6" ht="14.1" customHeight="1" x14ac:dyDescent="0.2">
      <c r="B6" s="1762" t="s">
        <v>67</v>
      </c>
      <c r="C6" s="1762"/>
      <c r="D6" s="1643" t="s">
        <v>587</v>
      </c>
      <c r="E6" s="1643"/>
      <c r="F6" s="1643"/>
      <c r="G6" s="1642" t="s">
        <v>1408</v>
      </c>
      <c r="H6" s="1642"/>
      <c r="I6" s="1642"/>
      <c r="J6" s="1642"/>
      <c r="K6" s="1642"/>
      <c r="L6" s="1642"/>
      <c r="M6" s="1643" t="s">
        <v>1409</v>
      </c>
      <c r="N6" s="1643"/>
      <c r="O6" s="1643"/>
      <c r="P6" s="1643"/>
      <c r="Q6" s="1643"/>
      <c r="R6" s="1643"/>
      <c r="S6" s="1527"/>
      <c r="U6" s="1644" t="s">
        <v>1410</v>
      </c>
    </row>
    <row r="7" ht="48" customHeight="1" x14ac:dyDescent="0.2">
      <c r="B7" s="1647" t="s">
        <v>1411</v>
      </c>
      <c r="C7" s="1646" t="s">
        <v>1412</v>
      </c>
      <c r="D7" s="1647" t="s">
        <v>1413</v>
      </c>
      <c r="E7" s="1648" t="s">
        <v>1414</v>
      </c>
      <c r="F7" s="1649" t="s">
        <v>1415</v>
      </c>
      <c r="G7" s="1650" t="s">
        <v>1416</v>
      </c>
      <c r="H7" s="1650"/>
      <c r="I7" s="1650"/>
      <c r="J7" s="1648" t="s">
        <v>1458</v>
      </c>
      <c r="K7" s="1651" t="s">
        <v>1419</v>
      </c>
      <c r="L7" s="1651"/>
      <c r="M7" s="1719" t="s">
        <v>1487</v>
      </c>
      <c r="N7" s="1719"/>
      <c r="O7" s="1719"/>
      <c r="P7" s="1648" t="s">
        <v>1488</v>
      </c>
      <c r="Q7" s="1720" t="s">
        <v>1489</v>
      </c>
      <c r="R7" s="1720"/>
      <c r="S7" s="1531" t="s">
        <v>1490</v>
      </c>
      <c r="U7" s="1655" t="s">
        <v>1425</v>
      </c>
    </row>
    <row r="8" ht="24" customHeight="1" x14ac:dyDescent="0.2">
      <c r="B8" s="1763"/>
      <c r="C8" s="1721"/>
      <c r="D8" s="1658" t="s">
        <v>532</v>
      </c>
      <c r="E8" s="1659"/>
      <c r="F8" s="1660"/>
      <c r="G8" s="1661" t="s">
        <v>1426</v>
      </c>
      <c r="H8" s="1662" t="s">
        <v>1427</v>
      </c>
      <c r="I8" s="1662" t="s">
        <v>1428</v>
      </c>
      <c r="J8" s="1722"/>
      <c r="K8" s="1663" t="s">
        <v>1432</v>
      </c>
      <c r="L8" s="1663" t="s">
        <v>1491</v>
      </c>
      <c r="M8" s="1661" t="s">
        <v>1426</v>
      </c>
      <c r="N8" s="1662" t="s">
        <v>1492</v>
      </c>
      <c r="O8" s="1662" t="s">
        <v>1428</v>
      </c>
      <c r="P8" s="1722"/>
      <c r="Q8" s="1663" t="s">
        <v>1432</v>
      </c>
      <c r="R8" s="1663" t="s">
        <v>1430</v>
      </c>
      <c r="S8" s="1723"/>
      <c r="U8" s="1537"/>
    </row>
    <row r="9" ht="14.1" customHeight="1" x14ac:dyDescent="0.2">
      <c r="B9" s="1764"/>
      <c r="C9" s="1721"/>
      <c r="D9" s="1667" t="s">
        <v>1434</v>
      </c>
      <c r="E9" s="1667"/>
      <c r="F9" s="1667"/>
      <c r="G9" s="1725" t="s">
        <v>1435</v>
      </c>
      <c r="H9" s="1725"/>
      <c r="I9" s="1725"/>
      <c r="J9" s="1725"/>
      <c r="K9" s="1725"/>
      <c r="L9" s="1725"/>
      <c r="M9" s="1669" t="s">
        <v>294</v>
      </c>
      <c r="N9" s="1669"/>
      <c r="O9" s="1669"/>
      <c r="P9" s="1669"/>
      <c r="Q9" s="1669"/>
      <c r="R9" s="1669"/>
      <c r="S9" s="1670" t="s">
        <v>1436</v>
      </c>
      <c r="U9" s="1670" t="s">
        <v>294</v>
      </c>
    </row>
    <row r="10" ht="18" customHeight="1" x14ac:dyDescent="0.2">
      <c r="B10" s="1671" t="s">
        <v>1493</v>
      </c>
      <c r="C10" s="1672"/>
      <c r="D10" s="1726">
        <v>12867.585926850377</v>
      </c>
      <c r="E10" s="1727">
        <v>11434.195740013558</v>
      </c>
      <c r="F10" s="1728">
        <v>1433.3901868368202</v>
      </c>
      <c r="G10" s="1729">
        <v>0.0024698599601147586</v>
      </c>
      <c r="H10" s="1730">
        <v>-0.0195631043174745</v>
      </c>
      <c r="I10" s="1730">
        <v>-0.017093244357359743</v>
      </c>
      <c r="J10" s="1730">
        <v>-0.0014208375106672432</v>
      </c>
      <c r="K10" s="1731">
        <v>0.20176542197722389</v>
      </c>
      <c r="L10" s="1732">
        <v>-0.9900558323510741</v>
      </c>
      <c r="M10" s="1733">
        <v>31.7811352640639</v>
      </c>
      <c r="N10" s="1730">
        <v>-251.72992580104074</v>
      </c>
      <c r="O10" s="1734">
        <v>-219.94879053697684</v>
      </c>
      <c r="P10" s="1730">
        <v>-18.282748756602942</v>
      </c>
      <c r="Q10" s="1731">
        <v>2307.0253284540113</v>
      </c>
      <c r="R10" s="1731">
        <v>-1419.1363145125897</v>
      </c>
      <c r="S10" s="1735">
        <v>-2382.077407042303</v>
      </c>
      <c r="T10" s="1680"/>
      <c r="U10" s="1735"/>
    </row>
    <row r="11" ht="18" customHeight="1" x14ac:dyDescent="0.2">
      <c r="B11" s="1765" t="s">
        <v>1342</v>
      </c>
      <c r="C11" s="1683"/>
      <c r="D11" s="1684">
        <v>11298.871996857813</v>
      </c>
      <c r="E11" s="1685">
        <v>9871.525539777283</v>
      </c>
      <c r="F11" s="1686">
        <v>1427.3464570805297</v>
      </c>
      <c r="G11" s="1687">
        <v>0.002564266387673761</v>
      </c>
      <c r="H11" s="1688">
        <v>-0.0038888577273325704</v>
      </c>
      <c r="I11" s="1688">
        <v>-0.0013245913396588093</v>
      </c>
      <c r="J11" s="1688" t="s">
        <v>105</v>
      </c>
      <c r="K11" s="1689">
        <v>0.12377031486762739</v>
      </c>
      <c r="L11" s="1690">
        <v>-0.978741099317636</v>
      </c>
      <c r="M11" s="1688">
        <v>28.9733176801708</v>
      </c>
      <c r="N11" s="1688">
        <v>-43.9397056751221</v>
      </c>
      <c r="O11" s="1688">
        <v>-14.966387994951297</v>
      </c>
      <c r="P11" s="1688" t="s">
        <v>105</v>
      </c>
      <c r="Q11" s="1689">
        <v>1221.80182428206</v>
      </c>
      <c r="R11" s="1689">
        <v>-1397.0026405101305</v>
      </c>
      <c r="S11" s="1691">
        <v>697.2797488178101</v>
      </c>
      <c r="T11" s="1680"/>
      <c r="U11" s="1692"/>
    </row>
    <row r="12" ht="18" customHeight="1" x14ac:dyDescent="0.2">
      <c r="B12" s="1693" t="s">
        <v>1494</v>
      </c>
      <c r="C12" s="1694"/>
      <c r="D12" s="1695">
        <v>1568.7139299925645</v>
      </c>
      <c r="E12" s="1696">
        <v>1562.670200236274</v>
      </c>
      <c r="F12" s="1697">
        <v>6.043729756290565</v>
      </c>
      <c r="G12" s="1698">
        <v>0.0017898850327072743</v>
      </c>
      <c r="H12" s="503">
        <v>-0.1324589628186087</v>
      </c>
      <c r="I12" s="503">
        <v>-0.13066907778590142</v>
      </c>
      <c r="J12" s="503">
        <v>-0.011654609809380349</v>
      </c>
      <c r="K12" s="1699">
        <v>0.6944673956205645</v>
      </c>
      <c r="L12" s="504">
        <v>-3.662254087291291</v>
      </c>
      <c r="M12" s="503">
        <v>2.8078175838930983</v>
      </c>
      <c r="N12" s="503">
        <v>-207.79022012591864</v>
      </c>
      <c r="O12" s="503">
        <v>-204.98240254202554</v>
      </c>
      <c r="P12" s="503">
        <v>-18.282748756602942</v>
      </c>
      <c r="Q12" s="1699">
        <v>1085.2235041719512</v>
      </c>
      <c r="R12" s="1699">
        <v>-22.13367400245912</v>
      </c>
      <c r="S12" s="1700">
        <v>-3079.357155860113</v>
      </c>
      <c r="T12" s="1680"/>
      <c r="U12" s="1701"/>
    </row>
    <row r="13" ht="18" customHeight="1" x14ac:dyDescent="0.2">
      <c r="B13" s="1766" t="s">
        <v>1495</v>
      </c>
      <c r="C13" s="1694"/>
      <c r="D13" s="1767">
        <v>38.46984802119159</v>
      </c>
      <c r="E13" s="1703"/>
      <c r="F13" s="1704"/>
      <c r="G13" s="1768" t="s">
        <v>104</v>
      </c>
      <c r="H13" s="1769">
        <v>-1.6575256362657935</v>
      </c>
      <c r="I13" s="1769">
        <v>-1.6575256362657935</v>
      </c>
      <c r="J13" s="1769">
        <v>-0.4752487908590558</v>
      </c>
      <c r="K13" s="1705"/>
      <c r="L13" s="1706"/>
      <c r="M13" s="1769" t="s">
        <v>104</v>
      </c>
      <c r="N13" s="1769">
        <v>-63.76475931837396</v>
      </c>
      <c r="O13" s="1769">
        <v>-63.76475931837396</v>
      </c>
      <c r="P13" s="1769">
        <v>-18.282748756602942</v>
      </c>
      <c r="Q13" s="1770">
        <v>-37.50679905923613</v>
      </c>
      <c r="R13" s="1770">
        <v>-22.13367400245912</v>
      </c>
      <c r="S13" s="1771">
        <v>519.5225975011786</v>
      </c>
      <c r="T13" s="1680"/>
      <c r="U13" s="1772"/>
    </row>
    <row r="14" ht="18" customHeight="1" x14ac:dyDescent="0.2">
      <c r="B14" s="1702" t="s">
        <v>1496</v>
      </c>
      <c r="C14" s="1694"/>
      <c r="D14" s="1767">
        <v>1492.940145713097</v>
      </c>
      <c r="E14" s="1703"/>
      <c r="F14" s="1704"/>
      <c r="G14" s="1768" t="s">
        <v>161</v>
      </c>
      <c r="H14" s="1769">
        <v>-0.09647102144121891</v>
      </c>
      <c r="I14" s="1769">
        <v>-0.09647102144121891</v>
      </c>
      <c r="J14" s="1769" t="s">
        <v>104</v>
      </c>
      <c r="K14" s="1705"/>
      <c r="L14" s="1706"/>
      <c r="M14" s="1769" t="s">
        <v>161</v>
      </c>
      <c r="N14" s="1769">
        <v>-144.02546080754468</v>
      </c>
      <c r="O14" s="1769">
        <v>-144.02546080754468</v>
      </c>
      <c r="P14" s="1769" t="s">
        <v>104</v>
      </c>
      <c r="Q14" s="1770">
        <v>1018.1145642493296</v>
      </c>
      <c r="R14" s="1770" t="s">
        <v>105</v>
      </c>
      <c r="S14" s="1771">
        <v>-3204.9933792868364</v>
      </c>
      <c r="T14" s="1680"/>
      <c r="U14" s="1772"/>
    </row>
    <row r="15" ht="18" customHeight="1" x14ac:dyDescent="0.2">
      <c r="B15" s="1702" t="s">
        <v>1497</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1498</v>
      </c>
      <c r="C16" s="1694"/>
      <c r="D16" s="1767">
        <v>37.30393625827583</v>
      </c>
      <c r="E16" s="1703"/>
      <c r="F16" s="1704"/>
      <c r="G16" s="1768">
        <v>0.0752686677473664</v>
      </c>
      <c r="H16" s="1769" t="s">
        <v>1499</v>
      </c>
      <c r="I16" s="1769">
        <v>0.0752686677473664</v>
      </c>
      <c r="J16" s="1769" t="s">
        <v>161</v>
      </c>
      <c r="K16" s="1705"/>
      <c r="L16" s="1706"/>
      <c r="M16" s="1769">
        <v>2.8078175838930983</v>
      </c>
      <c r="N16" s="1769" t="s">
        <v>1499</v>
      </c>
      <c r="O16" s="1769">
        <v>2.8078175838930983</v>
      </c>
      <c r="P16" s="1769" t="s">
        <v>161</v>
      </c>
      <c r="Q16" s="1770">
        <v>104.61573898185769</v>
      </c>
      <c r="R16" s="1770" t="s">
        <v>105</v>
      </c>
      <c r="S16" s="1771">
        <v>-393.8863740744554</v>
      </c>
      <c r="T16" s="1680"/>
      <c r="U16" s="1772"/>
    </row>
    <row r="17" ht="18" customHeight="1" x14ac:dyDescent="0.2">
      <c r="B17" s="1702" t="s">
        <v>1500</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1471</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1501</v>
      </c>
      <c r="C19" s="214"/>
      <c r="D19" s="214"/>
      <c r="E19" s="214"/>
      <c r="F19" s="214"/>
      <c r="G19" s="214"/>
      <c r="H19" s="214"/>
      <c r="I19" s="214"/>
      <c r="J19" s="214"/>
      <c r="K19" s="214"/>
      <c r="L19" s="214"/>
      <c r="M19" s="214"/>
      <c r="N19" s="214"/>
      <c r="O19" s="214"/>
      <c r="P19" s="214"/>
      <c r="Q19" s="214"/>
      <c r="R19" s="227"/>
      <c r="S19" s="227"/>
    </row>
    <row r="20" ht="14.1" customHeight="1" x14ac:dyDescent="0.2">
      <c r="B20" s="214" t="s">
        <v>1502</v>
      </c>
      <c r="C20" s="214"/>
      <c r="D20" s="214"/>
      <c r="E20" s="214"/>
      <c r="F20" s="214"/>
      <c r="G20" s="214"/>
      <c r="H20" s="214"/>
      <c r="I20" s="214"/>
      <c r="J20" s="214"/>
      <c r="K20" s="214"/>
      <c r="L20" s="214"/>
      <c r="M20" s="214"/>
      <c r="N20" s="214"/>
      <c r="O20" s="214"/>
      <c r="P20" s="214"/>
      <c r="Q20" s="214"/>
      <c r="R20" s="227"/>
      <c r="S20" s="227"/>
    </row>
    <row r="21" ht="14.1" customHeight="1" x14ac:dyDescent="0.2">
      <c r="B21" s="214" t="s">
        <v>1503</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1504</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1505</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1506</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1507</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1478</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1508</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1509</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1482</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540</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1455</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S1" s="4" t="s">
        <v>62</v>
      </c>
    </row>
    <row r="2" ht="18.95" customHeight="1" x14ac:dyDescent="0.25">
      <c r="B2" s="3" t="s">
        <v>1511</v>
      </c>
      <c r="S2" s="4" t="s">
        <v>64</v>
      </c>
    </row>
    <row r="3" ht="18.95" customHeight="1" x14ac:dyDescent="0.25">
      <c r="B3" s="3" t="s">
        <v>63</v>
      </c>
      <c r="S3" s="4" t="s">
        <v>65</v>
      </c>
    </row>
    <row r="4" hidden="1" ht="14.1" customHeight="1" x14ac:dyDescent="0.25">
      <c r="B4" s="3"/>
      <c r="S4" s="4"/>
    </row>
    <row r="5" ht="24.75" customHeight="1" x14ac:dyDescent="0.25">
      <c r="B5" s="6" t="s">
        <v>66</v>
      </c>
      <c r="U5" s="1641" t="s">
        <v>1407</v>
      </c>
    </row>
    <row r="6" ht="14.1" customHeight="1" x14ac:dyDescent="0.2">
      <c r="B6" s="1762" t="s">
        <v>67</v>
      </c>
      <c r="C6" s="1762"/>
      <c r="D6" s="1762" t="s">
        <v>587</v>
      </c>
      <c r="E6" s="1762"/>
      <c r="F6" s="1762"/>
      <c r="G6" s="1642" t="s">
        <v>1408</v>
      </c>
      <c r="H6" s="1642"/>
      <c r="I6" s="1642"/>
      <c r="J6" s="1642"/>
      <c r="K6" s="1642"/>
      <c r="L6" s="1642"/>
      <c r="M6" s="1642" t="s">
        <v>1409</v>
      </c>
      <c r="N6" s="1642"/>
      <c r="O6" s="1642"/>
      <c r="P6" s="1642"/>
      <c r="Q6" s="1642"/>
      <c r="R6" s="1642"/>
      <c r="S6" s="1778"/>
      <c r="U6" s="1644" t="s">
        <v>1410</v>
      </c>
    </row>
    <row r="7" ht="48" customHeight="1" x14ac:dyDescent="0.2">
      <c r="B7" s="1779" t="s">
        <v>1411</v>
      </c>
      <c r="C7" s="1646" t="s">
        <v>1412</v>
      </c>
      <c r="D7" s="1647" t="s">
        <v>1413</v>
      </c>
      <c r="E7" s="1648" t="s">
        <v>1414</v>
      </c>
      <c r="F7" s="1649" t="s">
        <v>1415</v>
      </c>
      <c r="G7" s="1650" t="s">
        <v>1416</v>
      </c>
      <c r="H7" s="1650"/>
      <c r="I7" s="1650"/>
      <c r="J7" s="1780" t="s">
        <v>1458</v>
      </c>
      <c r="K7" s="1651" t="s">
        <v>1419</v>
      </c>
      <c r="L7" s="1651"/>
      <c r="M7" s="1781" t="s">
        <v>1487</v>
      </c>
      <c r="N7" s="1781"/>
      <c r="O7" s="1781"/>
      <c r="P7" s="1780" t="s">
        <v>1512</v>
      </c>
      <c r="Q7" s="1720" t="s">
        <v>1513</v>
      </c>
      <c r="R7" s="1720"/>
      <c r="S7" s="1531" t="s">
        <v>1514</v>
      </c>
      <c r="U7" s="1655" t="s">
        <v>1425</v>
      </c>
    </row>
    <row r="8" ht="34.35" customHeight="1" x14ac:dyDescent="0.2">
      <c r="B8" s="1782"/>
      <c r="C8" s="1783"/>
      <c r="D8" s="1658" t="s">
        <v>532</v>
      </c>
      <c r="E8" s="1659"/>
      <c r="F8" s="1660"/>
      <c r="G8" s="1661" t="s">
        <v>1426</v>
      </c>
      <c r="H8" s="1662" t="s">
        <v>1427</v>
      </c>
      <c r="I8" s="1662" t="s">
        <v>1428</v>
      </c>
      <c r="J8" s="1784"/>
      <c r="K8" s="1648" t="s">
        <v>1515</v>
      </c>
      <c r="L8" s="1648" t="s">
        <v>1430</v>
      </c>
      <c r="M8" s="1661" t="s">
        <v>1426</v>
      </c>
      <c r="N8" s="1662" t="s">
        <v>1492</v>
      </c>
      <c r="O8" s="1662" t="s">
        <v>1428</v>
      </c>
      <c r="P8" s="1784"/>
      <c r="Q8" s="1662" t="s">
        <v>1432</v>
      </c>
      <c r="R8" s="1662" t="s">
        <v>1430</v>
      </c>
      <c r="S8" s="1785"/>
      <c r="U8" s="1537"/>
    </row>
    <row r="9" ht="14.1" customHeight="1" x14ac:dyDescent="0.2">
      <c r="B9" s="1786"/>
      <c r="C9" s="1787"/>
      <c r="D9" s="1667" t="s">
        <v>1434</v>
      </c>
      <c r="E9" s="1667"/>
      <c r="F9" s="1667"/>
      <c r="G9" s="1669" t="s">
        <v>1435</v>
      </c>
      <c r="H9" s="1669"/>
      <c r="I9" s="1669"/>
      <c r="J9" s="1669"/>
      <c r="K9" s="1669"/>
      <c r="L9" s="1669"/>
      <c r="M9" s="1669" t="s">
        <v>294</v>
      </c>
      <c r="N9" s="1669"/>
      <c r="O9" s="1669"/>
      <c r="P9" s="1669"/>
      <c r="Q9" s="1669"/>
      <c r="R9" s="1669"/>
      <c r="S9" s="1670" t="s">
        <v>1436</v>
      </c>
      <c r="U9" s="1670" t="s">
        <v>294</v>
      </c>
    </row>
    <row r="10" ht="18" customHeight="1" x14ac:dyDescent="0.2">
      <c r="B10" s="1788" t="s">
        <v>1516</v>
      </c>
      <c r="C10" s="1672"/>
      <c r="D10" s="1726">
        <v>965.3173869294503</v>
      </c>
      <c r="E10" s="1727">
        <v>163.6543355447121</v>
      </c>
      <c r="F10" s="1728">
        <v>801.6630513847382</v>
      </c>
      <c r="G10" s="1789" t="s">
        <v>110</v>
      </c>
      <c r="H10" s="1790">
        <v>-0.023618439628052927</v>
      </c>
      <c r="I10" s="1789">
        <v>-0.023618439628052927</v>
      </c>
      <c r="J10" s="1790">
        <v>-0.007338820474865526</v>
      </c>
      <c r="K10" s="1790" t="s">
        <v>110</v>
      </c>
      <c r="L10" s="1791">
        <v>-0.10427011984911233</v>
      </c>
      <c r="M10" s="1792" t="s">
        <v>110</v>
      </c>
      <c r="N10" s="1790">
        <v>-22.79929042510303</v>
      </c>
      <c r="O10" s="1789">
        <v>-22.79929042510303</v>
      </c>
      <c r="P10" s="1790">
        <v>-7.084291003941537</v>
      </c>
      <c r="Q10" s="1793" t="s">
        <v>110</v>
      </c>
      <c r="R10" s="1793">
        <v>-83.58950244649175</v>
      </c>
      <c r="S10" s="1735">
        <v>416.06797421033764</v>
      </c>
      <c r="T10" s="1680"/>
      <c r="U10" s="1794"/>
    </row>
    <row r="11" ht="18" customHeight="1" x14ac:dyDescent="0.2">
      <c r="B11" s="1795" t="s">
        <v>1345</v>
      </c>
      <c r="C11" s="1683"/>
      <c r="D11" s="1796">
        <v>952.1009557279607</v>
      </c>
      <c r="E11" s="1738">
        <v>162.758474931535</v>
      </c>
      <c r="F11" s="1739">
        <v>789.3424807964257</v>
      </c>
      <c r="G11" s="1797" t="s">
        <v>110</v>
      </c>
      <c r="H11" s="1798" t="s">
        <v>110</v>
      </c>
      <c r="I11" s="1797" t="s">
        <v>110</v>
      </c>
      <c r="J11" s="1798" t="s">
        <v>110</v>
      </c>
      <c r="K11" s="1798" t="s">
        <v>110</v>
      </c>
      <c r="L11" s="1799">
        <v>-0.09749939554771382</v>
      </c>
      <c r="M11" s="1800" t="s">
        <v>110</v>
      </c>
      <c r="N11" s="1798" t="s">
        <v>110</v>
      </c>
      <c r="O11" s="1797" t="s">
        <v>110</v>
      </c>
      <c r="P11" s="1798" t="s">
        <v>110</v>
      </c>
      <c r="Q11" s="1801" t="s">
        <v>110</v>
      </c>
      <c r="R11" s="1801">
        <v>-76.9604147577844</v>
      </c>
      <c r="S11" s="1744">
        <v>282.18818744523514</v>
      </c>
      <c r="T11" s="1680"/>
      <c r="U11" s="1802"/>
    </row>
    <row r="12" ht="18" customHeight="1" x14ac:dyDescent="0.2">
      <c r="B12" s="1702" t="s">
        <v>1517</v>
      </c>
      <c r="C12" s="1683"/>
      <c r="D12" s="1746">
        <v>142.63824718230455</v>
      </c>
      <c r="E12" s="1703"/>
      <c r="F12" s="1704"/>
      <c r="G12" s="1752" t="s">
        <v>118</v>
      </c>
      <c r="H12" s="1750" t="s">
        <v>118</v>
      </c>
      <c r="I12" s="1752" t="s">
        <v>118</v>
      </c>
      <c r="J12" s="1750" t="s">
        <v>118</v>
      </c>
      <c r="K12" s="1803"/>
      <c r="L12" s="1705"/>
      <c r="M12" s="1800" t="s">
        <v>118</v>
      </c>
      <c r="N12" s="1798" t="s">
        <v>118</v>
      </c>
      <c r="O12" s="1797" t="s">
        <v>118</v>
      </c>
      <c r="P12" s="1798" t="s">
        <v>118</v>
      </c>
      <c r="Q12" s="1801" t="s">
        <v>118</v>
      </c>
      <c r="R12" s="1801">
        <v>-572.3727272949527</v>
      </c>
      <c r="S12" s="1804">
        <v>2098.7000000816843</v>
      </c>
      <c r="T12" s="1680"/>
      <c r="U12" s="1802"/>
    </row>
    <row r="13" ht="18" customHeight="1" x14ac:dyDescent="0.2">
      <c r="B13" s="1702" t="s">
        <v>1518</v>
      </c>
      <c r="C13" s="1683"/>
      <c r="D13" s="1746">
        <v>49.984393</v>
      </c>
      <c r="E13" s="1703"/>
      <c r="F13" s="1704"/>
      <c r="G13" s="1752" t="s">
        <v>660</v>
      </c>
      <c r="H13" s="1750" t="s">
        <v>660</v>
      </c>
      <c r="I13" s="1752" t="s">
        <v>660</v>
      </c>
      <c r="J13" s="1750" t="s">
        <v>660</v>
      </c>
      <c r="K13" s="1803"/>
      <c r="L13" s="1705"/>
      <c r="M13" s="1800" t="s">
        <v>660</v>
      </c>
      <c r="N13" s="1798" t="s">
        <v>660</v>
      </c>
      <c r="O13" s="1797" t="s">
        <v>660</v>
      </c>
      <c r="P13" s="1798" t="s">
        <v>660</v>
      </c>
      <c r="Q13" s="1801" t="s">
        <v>660</v>
      </c>
      <c r="R13" s="1801" t="s">
        <v>660</v>
      </c>
      <c r="S13" s="1804" t="s">
        <v>660</v>
      </c>
      <c r="T13" s="1680"/>
      <c r="U13" s="1802"/>
    </row>
    <row r="14" ht="18" customHeight="1" x14ac:dyDescent="0.2">
      <c r="B14" s="1702" t="s">
        <v>1519</v>
      </c>
      <c r="C14" s="1683"/>
      <c r="D14" s="1746">
        <v>759.4783155456561</v>
      </c>
      <c r="E14" s="1703"/>
      <c r="F14" s="1704"/>
      <c r="G14" s="1752" t="s">
        <v>118</v>
      </c>
      <c r="H14" s="1750" t="s">
        <v>118</v>
      </c>
      <c r="I14" s="1752" t="s">
        <v>118</v>
      </c>
      <c r="J14" s="1750" t="s">
        <v>118</v>
      </c>
      <c r="K14" s="1803"/>
      <c r="L14" s="1705"/>
      <c r="M14" s="1800" t="s">
        <v>118</v>
      </c>
      <c r="N14" s="1798" t="s">
        <v>118</v>
      </c>
      <c r="O14" s="1797" t="s">
        <v>118</v>
      </c>
      <c r="P14" s="1798" t="s">
        <v>118</v>
      </c>
      <c r="Q14" s="1801" t="s">
        <v>105</v>
      </c>
      <c r="R14" s="1801">
        <v>495.4123125371683</v>
      </c>
      <c r="S14" s="1804">
        <v>-1816.511812636449</v>
      </c>
      <c r="T14" s="1680"/>
      <c r="U14" s="1802"/>
    </row>
    <row r="15" ht="18" customHeight="1" x14ac:dyDescent="0.2">
      <c r="B15" s="1805" t="s">
        <v>1520</v>
      </c>
      <c r="C15" s="1694"/>
      <c r="D15" s="1746">
        <v>13.216431201489685</v>
      </c>
      <c r="E15" s="1747">
        <v>0.8958606131771</v>
      </c>
      <c r="F15" s="1748">
        <v>12.320570588312586</v>
      </c>
      <c r="G15" s="1752" t="s">
        <v>118</v>
      </c>
      <c r="H15" s="1750">
        <v>-1.7250716231574843</v>
      </c>
      <c r="I15" s="1752">
        <v>-1.7250716231574843</v>
      </c>
      <c r="J15" s="1750">
        <v>-0.5360214793190944</v>
      </c>
      <c r="K15" s="1750" t="s">
        <v>118</v>
      </c>
      <c r="L15" s="1754">
        <v>-0.5380503801500685</v>
      </c>
      <c r="M15" s="1806" t="s">
        <v>118</v>
      </c>
      <c r="N15" s="1750">
        <v>-22.79929042510303</v>
      </c>
      <c r="O15" s="1752">
        <v>-22.79929042510303</v>
      </c>
      <c r="P15" s="1750">
        <v>-7.084291003941537</v>
      </c>
      <c r="Q15" s="1749" t="s">
        <v>118</v>
      </c>
      <c r="R15" s="1749">
        <v>-6.62908768870734</v>
      </c>
      <c r="S15" s="1753">
        <v>133.87978676510252</v>
      </c>
      <c r="T15" s="1680"/>
      <c r="U15" s="1753"/>
    </row>
    <row r="16" ht="18" customHeight="1" x14ac:dyDescent="0.2">
      <c r="B16" s="1702" t="s">
        <v>1521</v>
      </c>
      <c r="C16" s="1694"/>
      <c r="D16" s="1746">
        <v>1.2843325874125875</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-5.864911050666613</v>
      </c>
      <c r="S16" s="1753">
        <v>21.504673852446203</v>
      </c>
      <c r="T16" s="1680"/>
      <c r="U16" s="1753"/>
    </row>
    <row r="17" ht="18" customHeight="1" x14ac:dyDescent="0.2">
      <c r="A17" s="1466"/>
      <c r="B17" s="1702" t="s">
        <v>1522</v>
      </c>
      <c r="C17" s="1694"/>
      <c r="D17" s="1746">
        <v>0.8958606131771</v>
      </c>
      <c r="E17" s="1703"/>
      <c r="F17" s="1704"/>
      <c r="G17" s="1752" t="s">
        <v>105</v>
      </c>
      <c r="H17" s="1750" t="s">
        <v>105</v>
      </c>
      <c r="I17" s="1752" t="s">
        <v>105</v>
      </c>
      <c r="J17" s="1750" t="s">
        <v>105</v>
      </c>
      <c r="K17" s="1803"/>
      <c r="L17" s="1705"/>
      <c r="M17" s="1806" t="s">
        <v>105</v>
      </c>
      <c r="N17" s="1750" t="s">
        <v>105</v>
      </c>
      <c r="O17" s="1752" t="s">
        <v>105</v>
      </c>
      <c r="P17" s="1750" t="s">
        <v>105</v>
      </c>
      <c r="Q17" s="1749" t="s">
        <v>105</v>
      </c>
      <c r="R17" s="1749" t="s">
        <v>105</v>
      </c>
      <c r="S17" s="1753" t="s">
        <v>105</v>
      </c>
      <c r="T17" s="1680"/>
      <c r="U17" s="1753"/>
      <c r="V17" s="1466"/>
      <c r="W17" s="1466"/>
    </row>
    <row r="18" ht="18" customHeight="1" x14ac:dyDescent="0.2">
      <c r="B18" s="1807" t="s">
        <v>1523</v>
      </c>
      <c r="C18" s="1694"/>
      <c r="D18" s="1746">
        <v>0.8958606131771</v>
      </c>
      <c r="E18" s="1703"/>
      <c r="F18" s="1704"/>
      <c r="G18" s="1752" t="s">
        <v>105</v>
      </c>
      <c r="H18" s="1750" t="s">
        <v>105</v>
      </c>
      <c r="I18" s="1752" t="s">
        <v>105</v>
      </c>
      <c r="J18" s="1750" t="s">
        <v>105</v>
      </c>
      <c r="K18" s="1803"/>
      <c r="L18" s="1705"/>
      <c r="M18" s="1800" t="s">
        <v>105</v>
      </c>
      <c r="N18" s="1798" t="s">
        <v>105</v>
      </c>
      <c r="O18" s="1797" t="s">
        <v>105</v>
      </c>
      <c r="P18" s="1798" t="s">
        <v>105</v>
      </c>
      <c r="Q18" s="1801" t="s">
        <v>105</v>
      </c>
      <c r="R18" s="1801" t="s">
        <v>105</v>
      </c>
      <c r="S18" s="1753" t="s">
        <v>105</v>
      </c>
      <c r="T18" s="1680"/>
      <c r="U18" s="1802"/>
    </row>
    <row r="19" ht="18" customHeight="1" x14ac:dyDescent="0.2">
      <c r="B19" s="1702" t="s">
        <v>1524</v>
      </c>
      <c r="C19" s="1694"/>
      <c r="D19" s="1746">
        <v>11.0362380009</v>
      </c>
      <c r="E19" s="1703"/>
      <c r="F19" s="1704"/>
      <c r="G19" s="1752" t="s">
        <v>118</v>
      </c>
      <c r="H19" s="1750">
        <v>-2.0658570813028643</v>
      </c>
      <c r="I19" s="1752">
        <v>-2.0658570813028643</v>
      </c>
      <c r="J19" s="1750">
        <v>-0.6419117640779237</v>
      </c>
      <c r="K19" s="1803"/>
      <c r="L19" s="1705"/>
      <c r="M19" s="1806" t="s">
        <v>118</v>
      </c>
      <c r="N19" s="1750">
        <v>-22.79929042510303</v>
      </c>
      <c r="O19" s="1752">
        <v>-22.79929042510303</v>
      </c>
      <c r="P19" s="1750">
        <v>-7.084291003941537</v>
      </c>
      <c r="Q19" s="1749" t="s">
        <v>118</v>
      </c>
      <c r="R19" s="1749">
        <v>-0.7641766380407268</v>
      </c>
      <c r="S19" s="1753">
        <v>112.3751129126563</v>
      </c>
      <c r="T19" s="1680"/>
      <c r="U19" s="1753"/>
    </row>
    <row r="20" ht="18" customHeight="1" x14ac:dyDescent="0.2">
      <c r="B20" s="1807" t="s">
        <v>1525</v>
      </c>
      <c r="C20" s="1694"/>
      <c r="D20" s="1746">
        <v>6.618375534899999</v>
      </c>
      <c r="E20" s="1703"/>
      <c r="F20" s="1704"/>
      <c r="G20" s="1752" t="s">
        <v>118</v>
      </c>
      <c r="H20" s="1750">
        <v>-3.4448468970788793</v>
      </c>
      <c r="I20" s="1752">
        <v>-3.4448468970788793</v>
      </c>
      <c r="J20" s="1750">
        <v>-1.0703972548225276</v>
      </c>
      <c r="K20" s="1803"/>
      <c r="L20" s="1705"/>
      <c r="M20" s="1800" t="s">
        <v>118</v>
      </c>
      <c r="N20" s="1798">
        <v>-22.79929042510303</v>
      </c>
      <c r="O20" s="1797">
        <v>-22.79929042510303</v>
      </c>
      <c r="P20" s="1798">
        <v>-7.084291003941537</v>
      </c>
      <c r="Q20" s="1801" t="s">
        <v>118</v>
      </c>
      <c r="R20" s="1801">
        <v>-0.5356207849842681</v>
      </c>
      <c r="S20" s="1753">
        <v>111.53707478478253</v>
      </c>
      <c r="T20" s="1680"/>
      <c r="U20" s="1802"/>
    </row>
    <row r="21" ht="18" customHeight="1" x14ac:dyDescent="0.2">
      <c r="B21" s="1807" t="s">
        <v>1526</v>
      </c>
      <c r="C21" s="1694"/>
      <c r="D21" s="1746">
        <v>4.417862466</v>
      </c>
      <c r="E21" s="1703"/>
      <c r="F21" s="1704"/>
      <c r="G21" s="1752" t="s">
        <v>118</v>
      </c>
      <c r="H21" s="1750" t="s">
        <v>118</v>
      </c>
      <c r="I21" s="1752" t="s">
        <v>118</v>
      </c>
      <c r="J21" s="1750" t="s">
        <v>118</v>
      </c>
      <c r="K21" s="1803"/>
      <c r="L21" s="1705"/>
      <c r="M21" s="1800" t="s">
        <v>118</v>
      </c>
      <c r="N21" s="1798" t="s">
        <v>118</v>
      </c>
      <c r="O21" s="1797" t="s">
        <v>118</v>
      </c>
      <c r="P21" s="1798" t="s">
        <v>118</v>
      </c>
      <c r="Q21" s="1801" t="s">
        <v>105</v>
      </c>
      <c r="R21" s="1801">
        <v>-0.22855585305645862</v>
      </c>
      <c r="S21" s="1753">
        <v>0.8380381278737578</v>
      </c>
      <c r="T21" s="1680"/>
      <c r="U21" s="1802"/>
    </row>
    <row r="22" ht="14.1" customHeight="1" x14ac:dyDescent="0.2">
      <c r="B22" s="519" t="s">
        <v>1527</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1528</v>
      </c>
      <c r="C23" s="227"/>
      <c r="D23" s="227"/>
      <c r="E23" s="227"/>
      <c r="F23" s="227"/>
      <c r="G23" s="227"/>
      <c r="H23" s="227"/>
      <c r="I23" s="227"/>
      <c r="J23" s="227"/>
      <c r="K23" s="227"/>
      <c r="L23" s="227"/>
      <c r="M23" s="227"/>
      <c r="N23" s="227"/>
      <c r="O23" s="227"/>
      <c r="P23" s="227"/>
      <c r="Q23" s="227"/>
      <c r="R23" s="227"/>
      <c r="S23" s="227"/>
    </row>
    <row r="24" ht="14.1" customHeight="1" x14ac:dyDescent="0.2">
      <c r="B24" s="214" t="s">
        <v>1529</v>
      </c>
      <c r="C24" s="227"/>
      <c r="D24" s="227"/>
      <c r="E24" s="227"/>
      <c r="F24" s="227"/>
      <c r="G24" s="227"/>
      <c r="H24" s="227"/>
      <c r="I24" s="227"/>
      <c r="J24" s="227"/>
      <c r="K24" s="227"/>
      <c r="L24" s="227"/>
      <c r="M24" s="227"/>
      <c r="N24" s="227"/>
      <c r="O24" s="227"/>
      <c r="P24" s="227"/>
      <c r="Q24" s="227"/>
      <c r="R24" s="227"/>
      <c r="S24" s="227"/>
    </row>
    <row r="25" ht="14.1" customHeight="1" x14ac:dyDescent="0.2">
      <c r="B25" s="214" t="s">
        <v>1447</v>
      </c>
      <c r="C25" s="227"/>
      <c r="D25" s="227"/>
      <c r="E25" s="227"/>
      <c r="F25" s="227"/>
      <c r="G25" s="227"/>
      <c r="H25" s="227"/>
      <c r="I25" s="227"/>
      <c r="J25" s="227"/>
      <c r="K25" s="227"/>
      <c r="L25" s="227"/>
      <c r="M25" s="227"/>
      <c r="N25" s="227"/>
      <c r="O25" s="227"/>
      <c r="P25" s="227"/>
      <c r="Q25" s="227"/>
      <c r="R25" s="227"/>
      <c r="S25" s="227"/>
    </row>
    <row r="26" ht="14.1" customHeight="1" x14ac:dyDescent="0.2">
      <c r="B26" s="214" t="s">
        <v>1504</v>
      </c>
    </row>
    <row r="27" ht="14.1" customHeight="1" x14ac:dyDescent="0.2">
      <c r="B27" s="214" t="s">
        <v>1530</v>
      </c>
    </row>
    <row r="28" ht="14.1" customHeight="1" x14ac:dyDescent="0.2">
      <c r="B28" s="214" t="s">
        <v>1531</v>
      </c>
    </row>
    <row r="29" ht="14.1" customHeight="1" x14ac:dyDescent="0.25">
      <c r="B29" s="214" t="s">
        <v>1532</v>
      </c>
    </row>
    <row r="30" ht="14.1" customHeight="1" x14ac:dyDescent="0.2">
      <c r="B30" s="214" t="s">
        <v>1533</v>
      </c>
    </row>
    <row r="31" ht="14.1" customHeight="1" x14ac:dyDescent="0.2">
      <c r="B31" s="214" t="s">
        <v>1534</v>
      </c>
    </row>
    <row r="32" ht="14.1" customHeight="1" x14ac:dyDescent="0.2">
      <c r="B32" s="214" t="s">
        <v>1535</v>
      </c>
    </row>
    <row r="33" ht="14.1" customHeight="1" x14ac:dyDescent="0.2">
      <c r="B33" s="214" t="s">
        <v>1536</v>
      </c>
    </row>
    <row r="34" ht="14.1" customHeight="1" x14ac:dyDescent="0.2">
      <c r="B34" s="1808"/>
    </row>
    <row r="35" ht="14.1" customHeight="1" x14ac:dyDescent="0.2">
      <c r="B35" s="152" t="s">
        <v>136</v>
      </c>
    </row>
    <row r="36" ht="14.1" customHeight="1" x14ac:dyDescent="0.2">
      <c r="B36" s="152" t="s">
        <v>1482</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540</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1455</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1407</v>
      </c>
    </row>
    <row r="6" ht="14.1" customHeight="1" x14ac:dyDescent="0.2">
      <c r="B6" s="1762" t="s">
        <v>67</v>
      </c>
      <c r="C6" s="1762"/>
      <c r="D6" s="1643" t="s">
        <v>587</v>
      </c>
      <c r="E6" s="1643"/>
      <c r="F6" s="1643"/>
      <c r="G6" s="1642" t="s">
        <v>1408</v>
      </c>
      <c r="H6" s="1642"/>
      <c r="I6" s="1642"/>
      <c r="J6" s="1642"/>
      <c r="K6" s="1642"/>
      <c r="L6" s="1642"/>
      <c r="M6" s="1643" t="s">
        <v>1409</v>
      </c>
      <c r="N6" s="1643"/>
      <c r="O6" s="1643"/>
      <c r="P6" s="1643"/>
      <c r="Q6" s="1643"/>
      <c r="R6" s="1643"/>
      <c r="S6" s="1814"/>
      <c r="U6" s="1644" t="s">
        <v>1410</v>
      </c>
    </row>
    <row r="7" ht="48" customHeight="1" x14ac:dyDescent="0.2">
      <c r="B7" s="1645" t="s">
        <v>1411</v>
      </c>
      <c r="C7" s="1646" t="s">
        <v>1412</v>
      </c>
      <c r="D7" s="1647" t="s">
        <v>1413</v>
      </c>
      <c r="E7" s="1648" t="s">
        <v>1414</v>
      </c>
      <c r="F7" s="1649" t="s">
        <v>1415</v>
      </c>
      <c r="G7" s="1650" t="s">
        <v>1416</v>
      </c>
      <c r="H7" s="1650"/>
      <c r="I7" s="1650"/>
      <c r="J7" s="1780" t="s">
        <v>1458</v>
      </c>
      <c r="K7" s="1651" t="s">
        <v>1419</v>
      </c>
      <c r="L7" s="1651"/>
      <c r="M7" s="1781" t="s">
        <v>1487</v>
      </c>
      <c r="N7" s="1781"/>
      <c r="O7" s="1781"/>
      <c r="P7" s="1780" t="s">
        <v>1512</v>
      </c>
      <c r="Q7" s="1720" t="s">
        <v>1538</v>
      </c>
      <c r="R7" s="1720"/>
      <c r="S7" s="1531" t="s">
        <v>1539</v>
      </c>
      <c r="U7" s="1655" t="s">
        <v>1425</v>
      </c>
    </row>
    <row r="8" ht="24" customHeight="1" x14ac:dyDescent="0.2">
      <c r="B8" s="1656"/>
      <c r="C8" s="1815"/>
      <c r="D8" s="1658" t="s">
        <v>532</v>
      </c>
      <c r="E8" s="1659"/>
      <c r="F8" s="1660"/>
      <c r="G8" s="1661" t="s">
        <v>1426</v>
      </c>
      <c r="H8" s="1662" t="s">
        <v>1427</v>
      </c>
      <c r="I8" s="1662" t="s">
        <v>1428</v>
      </c>
      <c r="J8" s="1784"/>
      <c r="K8" s="1662" t="s">
        <v>1432</v>
      </c>
      <c r="L8" s="1664" t="s">
        <v>1430</v>
      </c>
      <c r="M8" s="1816" t="s">
        <v>1426</v>
      </c>
      <c r="N8" s="1662" t="s">
        <v>1492</v>
      </c>
      <c r="O8" s="1662" t="s">
        <v>1428</v>
      </c>
      <c r="P8" s="1784"/>
      <c r="Q8" s="1662" t="s">
        <v>1432</v>
      </c>
      <c r="R8" s="1663" t="s">
        <v>1430</v>
      </c>
      <c r="S8" s="1817"/>
      <c r="U8" s="1537"/>
    </row>
    <row r="9" ht="14.1" customHeight="1" x14ac:dyDescent="0.2">
      <c r="B9" s="1665"/>
      <c r="C9" s="1815"/>
      <c r="D9" s="1667" t="s">
        <v>1434</v>
      </c>
      <c r="E9" s="1667"/>
      <c r="F9" s="1667"/>
      <c r="G9" s="1818" t="s">
        <v>1435</v>
      </c>
      <c r="H9" s="1818"/>
      <c r="I9" s="1818"/>
      <c r="J9" s="1818"/>
      <c r="K9" s="1818"/>
      <c r="L9" s="1818"/>
      <c r="M9" s="1669" t="s">
        <v>294</v>
      </c>
      <c r="N9" s="1669"/>
      <c r="O9" s="1669"/>
      <c r="P9" s="1669"/>
      <c r="Q9" s="1669"/>
      <c r="R9" s="1669"/>
      <c r="S9" s="1670" t="s">
        <v>1436</v>
      </c>
      <c r="U9" s="1670" t="s">
        <v>294</v>
      </c>
    </row>
    <row r="10" ht="18" customHeight="1" x14ac:dyDescent="0.2">
      <c r="B10" s="1671" t="s">
        <v>1540</v>
      </c>
      <c r="C10" s="1819"/>
      <c r="D10" s="1726">
        <v>1778.7108526274558</v>
      </c>
      <c r="E10" s="1727">
        <v>1761.637494817482</v>
      </c>
      <c r="F10" s="1728">
        <v>17.073357809973608</v>
      </c>
      <c r="G10" s="1729" t="s">
        <v>157</v>
      </c>
      <c r="H10" s="1730">
        <v>-0.05211937315051237</v>
      </c>
      <c r="I10" s="1730">
        <v>-0.05211937315051237</v>
      </c>
      <c r="J10" s="1730">
        <v>-0.0133081722528203</v>
      </c>
      <c r="K10" s="1731">
        <v>-0.49404412208895926</v>
      </c>
      <c r="L10" s="1732">
        <v>-0.19467860466758236</v>
      </c>
      <c r="M10" s="1733" t="s">
        <v>157</v>
      </c>
      <c r="N10" s="1730">
        <v>-92.70529465495639</v>
      </c>
      <c r="O10" s="1734">
        <v>-92.70529465495639</v>
      </c>
      <c r="P10" s="1730">
        <v>-23.671390414727043</v>
      </c>
      <c r="Q10" s="1731">
        <v>-870.3266495660964</v>
      </c>
      <c r="R10" s="1731">
        <v>-3.323817475436032</v>
      </c>
      <c r="S10" s="1735">
        <v>3630.0995577414546</v>
      </c>
      <c r="T10" s="1680"/>
      <c r="U10" s="1735"/>
    </row>
    <row r="11" ht="18" customHeight="1" x14ac:dyDescent="0.2">
      <c r="B11" s="1765" t="s">
        <v>1348</v>
      </c>
      <c r="C11" s="1736"/>
      <c r="D11" s="1737">
        <v>1688.4364094603927</v>
      </c>
      <c r="E11" s="1738">
        <v>1673.5127474435594</v>
      </c>
      <c r="F11" s="1739">
        <v>14.923662016833331</v>
      </c>
      <c r="G11" s="1687" t="s">
        <v>118</v>
      </c>
      <c r="H11" s="1688" t="s">
        <v>118</v>
      </c>
      <c r="I11" s="1688" t="s">
        <v>118</v>
      </c>
      <c r="J11" s="1688" t="s">
        <v>118</v>
      </c>
      <c r="K11" s="1689">
        <v>-0.28257388858654237</v>
      </c>
      <c r="L11" s="1690">
        <v>-0.1946786046675824</v>
      </c>
      <c r="M11" s="1688" t="s">
        <v>118</v>
      </c>
      <c r="N11" s="1688" t="s">
        <v>118</v>
      </c>
      <c r="O11" s="1688" t="s">
        <v>118</v>
      </c>
      <c r="P11" s="1688" t="s">
        <v>118</v>
      </c>
      <c r="Q11" s="1689">
        <v>-472.8910046442748</v>
      </c>
      <c r="R11" s="1689">
        <v>-2.9053176979677118</v>
      </c>
      <c r="S11" s="1691">
        <v>1744.5865152550477</v>
      </c>
      <c r="T11" s="1680"/>
      <c r="U11" s="1692"/>
    </row>
    <row r="12" ht="18" customHeight="1" x14ac:dyDescent="0.2">
      <c r="B12" s="1765" t="s">
        <v>1349</v>
      </c>
      <c r="C12" s="1745"/>
      <c r="D12" s="1746">
        <v>90.27444316706296</v>
      </c>
      <c r="E12" s="1747">
        <v>88.12474737392267</v>
      </c>
      <c r="F12" s="1748">
        <v>2.1496957931402756</v>
      </c>
      <c r="G12" s="1698" t="s">
        <v>157</v>
      </c>
      <c r="H12" s="503">
        <v>-1.0269273495644262</v>
      </c>
      <c r="I12" s="503">
        <v>-1.0269273495644262</v>
      </c>
      <c r="J12" s="503">
        <v>-0.2622158562741892</v>
      </c>
      <c r="K12" s="1699">
        <v>-4.509920955976872</v>
      </c>
      <c r="L12" s="504">
        <v>-0.19467860466758216</v>
      </c>
      <c r="M12" s="503" t="s">
        <v>157</v>
      </c>
      <c r="N12" s="503">
        <v>-92.70529465495639</v>
      </c>
      <c r="O12" s="503">
        <v>-92.70529465495639</v>
      </c>
      <c r="P12" s="503">
        <v>-23.671390414727043</v>
      </c>
      <c r="Q12" s="1699">
        <v>-397.4356449218217</v>
      </c>
      <c r="R12" s="1699">
        <v>-0.4184997774683202</v>
      </c>
      <c r="S12" s="1700">
        <v>1885.5130424864074</v>
      </c>
      <c r="T12" s="1680"/>
      <c r="U12" s="1701"/>
    </row>
    <row r="13" ht="18" customHeight="1" x14ac:dyDescent="0.2">
      <c r="B13" s="1820" t="s">
        <v>1541</v>
      </c>
      <c r="C13" s="1745"/>
      <c r="D13" s="1746">
        <v>13.599739139290353</v>
      </c>
      <c r="E13" s="1703"/>
      <c r="F13" s="1704"/>
      <c r="G13" s="1698" t="s">
        <v>1499</v>
      </c>
      <c r="H13" s="503">
        <v>-6.218681096173065</v>
      </c>
      <c r="I13" s="503">
        <v>-6.218681096173065</v>
      </c>
      <c r="J13" s="503">
        <v>-1.7405767987372027</v>
      </c>
      <c r="K13" s="1705"/>
      <c r="L13" s="1706"/>
      <c r="M13" s="503" t="s">
        <v>1499</v>
      </c>
      <c r="N13" s="503">
        <v>-84.57244069838987</v>
      </c>
      <c r="O13" s="503">
        <v>-84.57244069838987</v>
      </c>
      <c r="P13" s="503">
        <v>-23.671390414727043</v>
      </c>
      <c r="Q13" s="1699">
        <v>-86.21135879075601</v>
      </c>
      <c r="R13" s="1699">
        <v>-0.4184997774683202</v>
      </c>
      <c r="S13" s="1700">
        <v>714.5368621649828</v>
      </c>
      <c r="T13" s="1680"/>
      <c r="U13" s="1701"/>
    </row>
    <row r="14" ht="18" customHeight="1" x14ac:dyDescent="0.2">
      <c r="B14" s="1702" t="s">
        <v>1542</v>
      </c>
      <c r="C14" s="1745"/>
      <c r="D14" s="1746">
        <v>24.4280225622085</v>
      </c>
      <c r="E14" s="1703"/>
      <c r="F14" s="1704"/>
      <c r="G14" s="1698" t="s">
        <v>1499</v>
      </c>
      <c r="H14" s="503">
        <v>-0.2269669882085043</v>
      </c>
      <c r="I14" s="503">
        <v>-0.2269669882085043</v>
      </c>
      <c r="J14" s="503" t="s">
        <v>1499</v>
      </c>
      <c r="K14" s="1705"/>
      <c r="L14" s="1706"/>
      <c r="M14" s="503" t="s">
        <v>1499</v>
      </c>
      <c r="N14" s="503">
        <v>-5.544354708833854</v>
      </c>
      <c r="O14" s="503">
        <v>-5.544354708833854</v>
      </c>
      <c r="P14" s="503" t="s">
        <v>1499</v>
      </c>
      <c r="Q14" s="1699">
        <v>-51.25368906208803</v>
      </c>
      <c r="R14" s="1699" t="s">
        <v>105</v>
      </c>
      <c r="S14" s="1700">
        <v>208.2594938267325</v>
      </c>
      <c r="T14" s="1680"/>
      <c r="U14" s="1701"/>
    </row>
    <row r="15" ht="18" customHeight="1" x14ac:dyDescent="0.2">
      <c r="B15" s="1702" t="s">
        <v>1543</v>
      </c>
      <c r="C15" s="1745"/>
      <c r="D15" s="1746">
        <v>52.24668146556409</v>
      </c>
      <c r="E15" s="1703"/>
      <c r="F15" s="1704"/>
      <c r="G15" s="1698" t="s">
        <v>1499</v>
      </c>
      <c r="H15" s="503">
        <v>-0.04954380211571432</v>
      </c>
      <c r="I15" s="503">
        <v>-0.04954380211571432</v>
      </c>
      <c r="J15" s="503" t="s">
        <v>1499</v>
      </c>
      <c r="K15" s="1705"/>
      <c r="L15" s="1706"/>
      <c r="M15" s="503" t="s">
        <v>1499</v>
      </c>
      <c r="N15" s="503">
        <v>-2.588499247732666</v>
      </c>
      <c r="O15" s="503">
        <v>-2.588499247732666</v>
      </c>
      <c r="P15" s="503" t="s">
        <v>1499</v>
      </c>
      <c r="Q15" s="1699">
        <v>-259.9705970689776</v>
      </c>
      <c r="R15" s="1699" t="s">
        <v>105</v>
      </c>
      <c r="S15" s="1700">
        <v>962.7166864946919</v>
      </c>
      <c r="T15" s="1680"/>
      <c r="U15" s="1701"/>
    </row>
    <row r="16" ht="18" customHeight="1" x14ac:dyDescent="0.2">
      <c r="B16" s="1702" t="s">
        <v>1544</v>
      </c>
      <c r="C16" s="1745"/>
      <c r="D16" s="1746" t="s">
        <v>105</v>
      </c>
      <c r="E16" s="1703"/>
      <c r="F16" s="1704"/>
      <c r="G16" s="1698" t="s">
        <v>118</v>
      </c>
      <c r="H16" s="503" t="s">
        <v>105</v>
      </c>
      <c r="I16" s="503" t="s">
        <v>118</v>
      </c>
      <c r="J16" s="503" t="s">
        <v>105</v>
      </c>
      <c r="K16" s="1705"/>
      <c r="L16" s="1706"/>
      <c r="M16" s="503" t="s">
        <v>118</v>
      </c>
      <c r="N16" s="503" t="s">
        <v>105</v>
      </c>
      <c r="O16" s="503" t="s">
        <v>118</v>
      </c>
      <c r="P16" s="503" t="s">
        <v>105</v>
      </c>
      <c r="Q16" s="1699" t="s">
        <v>105</v>
      </c>
      <c r="R16" s="1699" t="s">
        <v>105</v>
      </c>
      <c r="S16" s="1700" t="s">
        <v>118</v>
      </c>
      <c r="T16" s="1680"/>
      <c r="U16" s="1701"/>
    </row>
    <row r="17" ht="18" customHeight="1" x14ac:dyDescent="0.2">
      <c r="B17" s="1702" t="s">
        <v>1545</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1527</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1546</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1547</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1447</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1504</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1530</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1548</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1549</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1482</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540</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1550</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1551</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S1" s="100" t="s">
        <v>62</v>
      </c>
    </row>
    <row r="2" ht="18.95" customHeight="1" x14ac:dyDescent="0.25">
      <c r="B2" s="3" t="s">
        <v>1384</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1407</v>
      </c>
    </row>
    <row r="6" ht="14.1" customHeight="1" x14ac:dyDescent="0.2">
      <c r="B6" s="1762" t="s">
        <v>67</v>
      </c>
      <c r="C6" s="1762"/>
      <c r="D6" s="1762" t="s">
        <v>587</v>
      </c>
      <c r="E6" s="1762"/>
      <c r="F6" s="1762"/>
      <c r="G6" s="1642" t="s">
        <v>1408</v>
      </c>
      <c r="H6" s="1642"/>
      <c r="I6" s="1642"/>
      <c r="J6" s="1642"/>
      <c r="K6" s="1642"/>
      <c r="L6" s="1642"/>
      <c r="M6" s="1643" t="s">
        <v>1409</v>
      </c>
      <c r="N6" s="1643"/>
      <c r="O6" s="1643"/>
      <c r="P6" s="1643"/>
      <c r="Q6" s="1643"/>
      <c r="R6" s="1643"/>
      <c r="S6" s="1814"/>
      <c r="U6" s="1644" t="s">
        <v>1410</v>
      </c>
    </row>
    <row r="7" ht="48" customHeight="1" x14ac:dyDescent="0.2">
      <c r="B7" s="1645" t="s">
        <v>1411</v>
      </c>
      <c r="C7" s="1646" t="s">
        <v>1412</v>
      </c>
      <c r="D7" s="1647" t="s">
        <v>1413</v>
      </c>
      <c r="E7" s="1648" t="s">
        <v>1414</v>
      </c>
      <c r="F7" s="1649" t="s">
        <v>1415</v>
      </c>
      <c r="G7" s="1650" t="s">
        <v>1416</v>
      </c>
      <c r="H7" s="1650"/>
      <c r="I7" s="1650"/>
      <c r="J7" s="1780" t="s">
        <v>1458</v>
      </c>
      <c r="K7" s="1651" t="s">
        <v>1419</v>
      </c>
      <c r="L7" s="1651"/>
      <c r="M7" s="1781" t="s">
        <v>1487</v>
      </c>
      <c r="N7" s="1781"/>
      <c r="O7" s="1781"/>
      <c r="P7" s="1780" t="s">
        <v>1512</v>
      </c>
      <c r="Q7" s="1720" t="s">
        <v>1553</v>
      </c>
      <c r="R7" s="1720"/>
      <c r="S7" s="1531" t="s">
        <v>1539</v>
      </c>
      <c r="U7" s="1655" t="s">
        <v>1425</v>
      </c>
    </row>
    <row r="8" ht="24" customHeight="1" x14ac:dyDescent="0.2">
      <c r="B8" s="1656"/>
      <c r="C8" s="1721"/>
      <c r="D8" s="1658" t="s">
        <v>532</v>
      </c>
      <c r="E8" s="1659"/>
      <c r="F8" s="1660"/>
      <c r="G8" s="1661" t="s">
        <v>1426</v>
      </c>
      <c r="H8" s="1662" t="s">
        <v>1427</v>
      </c>
      <c r="I8" s="1662" t="s">
        <v>1428</v>
      </c>
      <c r="J8" s="1784"/>
      <c r="K8" s="1662" t="s">
        <v>1432</v>
      </c>
      <c r="L8" s="1664" t="s">
        <v>1430</v>
      </c>
      <c r="M8" s="1816" t="s">
        <v>1426</v>
      </c>
      <c r="N8" s="1662" t="s">
        <v>1492</v>
      </c>
      <c r="O8" s="1662" t="s">
        <v>1428</v>
      </c>
      <c r="P8" s="1784"/>
      <c r="Q8" s="1662" t="s">
        <v>1432</v>
      </c>
      <c r="R8" s="1663" t="s">
        <v>1430</v>
      </c>
      <c r="S8" s="1817"/>
      <c r="U8" s="1828"/>
    </row>
    <row r="9" ht="14.1" customHeight="1" x14ac:dyDescent="0.2">
      <c r="B9" s="1665"/>
      <c r="C9" s="1721"/>
      <c r="D9" s="1667" t="s">
        <v>1434</v>
      </c>
      <c r="E9" s="1667"/>
      <c r="F9" s="1667"/>
      <c r="G9" s="1818" t="s">
        <v>1435</v>
      </c>
      <c r="H9" s="1818"/>
      <c r="I9" s="1818"/>
      <c r="J9" s="1818"/>
      <c r="K9" s="1818"/>
      <c r="L9" s="1818"/>
      <c r="M9" s="1669" t="s">
        <v>294</v>
      </c>
      <c r="N9" s="1669"/>
      <c r="O9" s="1669"/>
      <c r="P9" s="1669"/>
      <c r="Q9" s="1669"/>
      <c r="R9" s="1669"/>
      <c r="S9" s="1670" t="s">
        <v>1436</v>
      </c>
      <c r="U9" s="1670" t="s">
        <v>294</v>
      </c>
    </row>
    <row r="10" ht="18" customHeight="1" x14ac:dyDescent="0.2">
      <c r="B10" s="1671" t="s">
        <v>1554</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1555</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1556</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1557</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1558</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1559</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1560</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1561</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1562</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1563</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1564</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1447</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1504</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1530</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1565</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1549</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1566</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1567</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1482</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540</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1483</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1551</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1568</v>
      </c>
      <c r="I1" s="100"/>
      <c r="L1" s="100" t="s">
        <v>62</v>
      </c>
    </row>
    <row r="2" ht="18.95" customHeight="1" x14ac:dyDescent="0.3">
      <c r="B2" s="99" t="s">
        <v>1569</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1570</v>
      </c>
      <c r="D6" s="1118"/>
      <c r="E6" s="1118"/>
      <c r="F6" s="1118" t="s">
        <v>145</v>
      </c>
      <c r="G6" s="1118"/>
      <c r="H6" s="1118"/>
      <c r="I6" s="1414" t="s">
        <v>1571</v>
      </c>
      <c r="J6" s="1414"/>
      <c r="K6" s="1414"/>
      <c r="L6" s="1414"/>
    </row>
    <row r="7" ht="13.5" customHeight="1" x14ac:dyDescent="0.2">
      <c r="B7" s="1845"/>
      <c r="C7" s="1846"/>
      <c r="D7" s="495"/>
      <c r="E7" s="1420"/>
      <c r="F7" s="1268" t="s">
        <v>1572</v>
      </c>
      <c r="G7" s="1847" t="s">
        <v>1573</v>
      </c>
      <c r="H7" s="1847"/>
      <c r="I7" s="1268" t="s">
        <v>1574</v>
      </c>
      <c r="J7" s="1848" t="s">
        <v>1575</v>
      </c>
      <c r="K7" s="1848"/>
      <c r="L7" s="112" t="s">
        <v>1576</v>
      </c>
    </row>
    <row r="8" ht="72" customHeight="1" x14ac:dyDescent="0.2">
      <c r="B8" s="1849" t="s">
        <v>1577</v>
      </c>
      <c r="C8" s="1850" t="s">
        <v>1578</v>
      </c>
      <c r="D8" s="1851" t="s">
        <v>1579</v>
      </c>
      <c r="E8" s="1852" t="s">
        <v>1580</v>
      </c>
      <c r="F8" s="1853" t="s">
        <v>1581</v>
      </c>
      <c r="G8" s="1854" t="s">
        <v>1582</v>
      </c>
      <c r="H8" s="1855" t="s">
        <v>1583</v>
      </c>
      <c r="I8" s="1856"/>
      <c r="J8" s="955" t="s">
        <v>1584</v>
      </c>
      <c r="K8" s="956" t="s">
        <v>1585</v>
      </c>
      <c r="L8" s="1857"/>
    </row>
    <row r="9" ht="15" customHeight="1" x14ac:dyDescent="0.2">
      <c r="B9" s="1858"/>
      <c r="C9" s="1859" t="s">
        <v>1209</v>
      </c>
      <c r="D9" s="1859"/>
      <c r="E9" s="1859"/>
      <c r="F9" s="1860" t="s">
        <v>1586</v>
      </c>
      <c r="G9" s="1860"/>
      <c r="H9" s="1860"/>
      <c r="I9" s="1861" t="s">
        <v>76</v>
      </c>
      <c r="J9" s="1861"/>
      <c r="K9" s="1861"/>
      <c r="L9" s="1861"/>
    </row>
    <row r="10" ht="39" customHeight="1" x14ac:dyDescent="0.2">
      <c r="B10" s="1862" t="s">
        <v>1587</v>
      </c>
      <c r="C10" s="1863">
        <v>86.8576338887576</v>
      </c>
      <c r="D10" s="1864">
        <v>8.685763388875761</v>
      </c>
      <c r="E10" s="1865">
        <v>26.05729016662729</v>
      </c>
      <c r="F10" s="1863">
        <v>0.00999999999999999</v>
      </c>
      <c r="G10" s="1866">
        <v>0.013999999999999988</v>
      </c>
      <c r="H10" s="1865">
        <v>0.007499999999999979</v>
      </c>
      <c r="I10" s="1863">
        <v>0.001364905675394761</v>
      </c>
      <c r="J10" s="1864">
        <v>0.00019108679455526659</v>
      </c>
      <c r="K10" s="1867">
        <v>0.00030710377696382073</v>
      </c>
      <c r="L10" s="1865">
        <v>0.0018630962469138484</v>
      </c>
    </row>
    <row r="11" ht="18" customHeight="1" x14ac:dyDescent="0.2">
      <c r="A11" s="1868"/>
      <c r="B11" s="1869" t="s">
        <v>1588</v>
      </c>
      <c r="C11" s="1870">
        <v>86.8576338887576</v>
      </c>
      <c r="D11" s="1871">
        <v>8.685763388875761</v>
      </c>
      <c r="E11" s="1438">
        <v>26.05729016662729</v>
      </c>
      <c r="F11" s="1870">
        <v>0.00999999999999999</v>
      </c>
      <c r="G11" s="1872">
        <v>0.013999999999999988</v>
      </c>
      <c r="H11" s="1438">
        <v>0.007499999999999979</v>
      </c>
      <c r="I11" s="1870">
        <v>0.001364905675394761</v>
      </c>
      <c r="J11" s="1871">
        <v>0.00019108679455526659</v>
      </c>
      <c r="K11" s="1873">
        <v>0.00030710377696382073</v>
      </c>
      <c r="L11" s="1438">
        <v>0.0018630962469138484</v>
      </c>
    </row>
    <row r="12" ht="18" customHeight="1" x14ac:dyDescent="0.2">
      <c r="B12" s="1869" t="s">
        <v>1589</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1590</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1591</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1592</v>
      </c>
      <c r="C15" s="1886">
        <v>86.8576338887576</v>
      </c>
      <c r="D15" s="144">
        <v>8.685763388875761</v>
      </c>
      <c r="E15" s="1887">
        <v>26.05729016662729</v>
      </c>
      <c r="F15" s="1876">
        <v>0.00999999999999999</v>
      </c>
      <c r="G15" s="1877">
        <v>0.013999999999999988</v>
      </c>
      <c r="H15" s="1878">
        <v>0.007499999999999979</v>
      </c>
      <c r="I15" s="1888">
        <v>0.001364905675394761</v>
      </c>
      <c r="J15" s="1889">
        <v>0.00019108679455526659</v>
      </c>
      <c r="K15" s="1890">
        <v>0.00030710377696382073</v>
      </c>
      <c r="L15" s="1891">
        <v>0.0018630962469138484</v>
      </c>
    </row>
    <row r="16" ht="18" customHeight="1" x14ac:dyDescent="0.2">
      <c r="B16" s="1874" t="s">
        <v>1593</v>
      </c>
      <c r="C16" s="1875">
        <v>86.8576338887576</v>
      </c>
      <c r="D16" s="27">
        <v>8.685763388875761</v>
      </c>
      <c r="E16" s="28">
        <v>26.05729016662729</v>
      </c>
      <c r="F16" s="1876">
        <v>0.00999999999999999</v>
      </c>
      <c r="G16" s="1877">
        <v>0.013999999999999988</v>
      </c>
      <c r="H16" s="1878">
        <v>0.007499999999999979</v>
      </c>
      <c r="I16" s="1879">
        <v>0.001364905675394761</v>
      </c>
      <c r="J16" s="1880">
        <v>0.00019108679455526659</v>
      </c>
      <c r="K16" s="1881">
        <v>0.00030710377696382073</v>
      </c>
      <c r="L16" s="1438">
        <v>0.0018630962469138484</v>
      </c>
    </row>
    <row r="17" ht="18" customHeight="1" x14ac:dyDescent="0.2">
      <c r="B17" s="1892" t="s">
        <v>1594</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1595</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1596</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1597</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1598</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1599</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1600</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1601</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1602</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1603</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1604</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1605</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1606</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1607</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1608</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1609</v>
      </c>
      <c r="F32" s="1907"/>
      <c r="G32" s="1907"/>
      <c r="H32" s="1907"/>
    </row>
    <row r="33" ht="14.1" customHeight="1" x14ac:dyDescent="0.25">
      <c r="B33" s="214" t="s">
        <v>1610</v>
      </c>
      <c r="C33" s="1467"/>
      <c r="D33" s="1467"/>
      <c r="E33" s="1467"/>
      <c r="F33" s="1467"/>
      <c r="G33" s="1467"/>
      <c r="H33" s="1467"/>
      <c r="I33" s="1467"/>
    </row>
    <row r="34" ht="14.1" customHeight="1" x14ac:dyDescent="0.2">
      <c r="B34" s="214" t="s">
        <v>1611</v>
      </c>
      <c r="C34" s="1708"/>
      <c r="D34" s="1708"/>
      <c r="E34" s="1708"/>
      <c r="F34" s="1708"/>
      <c r="G34" s="1708"/>
      <c r="H34" s="1708"/>
      <c r="I34" s="1708"/>
    </row>
    <row r="35" ht="14.1" customHeight="1" x14ac:dyDescent="0.2">
      <c r="B35" s="214" t="s">
        <v>1612</v>
      </c>
      <c r="C35" s="1708"/>
      <c r="D35" s="1708"/>
      <c r="E35" s="1708"/>
      <c r="F35" s="1467"/>
      <c r="G35" s="1467"/>
      <c r="H35" s="1467"/>
      <c r="I35" s="1467"/>
    </row>
    <row r="36" ht="14.1" customHeight="1" x14ac:dyDescent="0.25">
      <c r="B36" s="214" t="s">
        <v>1613</v>
      </c>
      <c r="C36" s="1710"/>
      <c r="D36" s="1710"/>
      <c r="E36" s="1710"/>
      <c r="F36" s="1710"/>
      <c r="G36" s="1710"/>
      <c r="H36" s="1710"/>
      <c r="I36" s="1465"/>
    </row>
    <row r="37" ht="14.1" customHeight="1" x14ac:dyDescent="0.25">
      <c r="B37" s="214" t="s">
        <v>1614</v>
      </c>
      <c r="C37" s="1708"/>
      <c r="D37" s="1708"/>
      <c r="E37" s="1708"/>
      <c r="F37" s="1708"/>
      <c r="G37" s="1708"/>
      <c r="H37" s="1708"/>
      <c r="I37" s="1708"/>
    </row>
    <row r="38" ht="14.1" customHeight="1" x14ac:dyDescent="0.2">
      <c r="B38" s="214" t="s">
        <v>1615</v>
      </c>
      <c r="C38" s="1708"/>
      <c r="D38" s="1708"/>
      <c r="E38" s="1708"/>
      <c r="F38" s="1708"/>
      <c r="G38" s="1708"/>
      <c r="H38" s="1708"/>
      <c r="I38" s="1708"/>
    </row>
    <row r="39" ht="14.1" customHeight="1" x14ac:dyDescent="0.2">
      <c r="B39" s="214" t="s">
        <v>1616</v>
      </c>
      <c r="C39" s="1708"/>
      <c r="D39" s="1708"/>
      <c r="E39" s="1708"/>
      <c r="F39" s="1708"/>
      <c r="G39" s="1708"/>
      <c r="H39" s="1708"/>
      <c r="I39" s="1708"/>
    </row>
    <row r="40" ht="14.1" customHeight="1" x14ac:dyDescent="0.2">
      <c r="B40" s="214" t="s">
        <v>1617</v>
      </c>
      <c r="C40" s="1708"/>
      <c r="D40" s="1708"/>
      <c r="E40" s="1708"/>
      <c r="F40" s="1708"/>
      <c r="G40" s="1708"/>
      <c r="H40" s="1708"/>
      <c r="I40" s="1708"/>
    </row>
    <row r="41" ht="14.1" customHeight="1" x14ac:dyDescent="0.25">
      <c r="B41" s="214" t="s">
        <v>1618</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540</v>
      </c>
      <c r="C45" s="1911"/>
      <c r="D45" s="1911"/>
      <c r="E45" s="1911"/>
      <c r="F45" s="1911"/>
      <c r="G45" s="1911"/>
      <c r="H45" s="1911"/>
      <c r="I45" s="1911"/>
      <c r="J45" s="1911"/>
      <c r="K45" s="1911"/>
      <c r="L45" s="1912"/>
    </row>
    <row r="46" ht="14.1" customHeight="1" x14ac:dyDescent="0.2">
      <c r="B46" s="1713" t="s">
        <v>1619</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1620</v>
      </c>
      <c r="J1" s="100" t="s">
        <v>62</v>
      </c>
    </row>
    <row r="2" ht="18.95" customHeight="1" x14ac:dyDescent="0.25">
      <c r="B2" s="99" t="s">
        <v>1621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587</v>
      </c>
      <c r="E7" s="1642" t="s">
        <v>1622</v>
      </c>
      <c r="F7" s="1642"/>
      <c r="G7" s="1642"/>
      <c r="H7" s="1921" t="s">
        <v>146</v>
      </c>
      <c r="I7" s="1921"/>
      <c r="J7" s="1921"/>
    </row>
    <row r="8" ht="16.5" customHeight="1" x14ac:dyDescent="0.25">
      <c r="B8" s="1645" t="s">
        <v>1623</v>
      </c>
      <c r="C8" s="1922" t="s">
        <v>1412</v>
      </c>
      <c r="D8" s="1923" t="s">
        <v>1624</v>
      </c>
      <c r="E8" s="1924" t="s">
        <v>1625</v>
      </c>
      <c r="F8" s="1925" t="s">
        <v>1626</v>
      </c>
      <c r="G8" s="1923" t="s">
        <v>1627</v>
      </c>
      <c r="H8" s="1926" t="s">
        <v>1628</v>
      </c>
      <c r="I8" s="1926" t="s">
        <v>1629</v>
      </c>
      <c r="J8" s="1927" t="s">
        <v>1630</v>
      </c>
    </row>
    <row r="9" ht="15" customHeight="1" x14ac:dyDescent="0.25">
      <c r="B9" s="1665"/>
      <c r="C9" s="1928"/>
      <c r="D9" s="1929" t="s">
        <v>1388</v>
      </c>
      <c r="E9" s="1930" t="s">
        <v>1631</v>
      </c>
      <c r="F9" s="1931" t="s">
        <v>1632</v>
      </c>
      <c r="G9" s="1932" t="s">
        <v>1633</v>
      </c>
      <c r="H9" s="1933" t="s">
        <v>76</v>
      </c>
      <c r="I9" s="1933"/>
      <c r="J9" s="1933"/>
    </row>
    <row r="10" ht="18" customHeight="1" x14ac:dyDescent="0.2">
      <c r="B10" s="1934" t="s">
        <v>1634</v>
      </c>
      <c r="C10" s="1935"/>
      <c r="D10" s="1936"/>
      <c r="E10" s="1937"/>
      <c r="F10" s="1938"/>
      <c r="G10" s="1936"/>
      <c r="H10" s="1939" t="s">
        <v>657</v>
      </c>
      <c r="I10" s="1940">
        <v>1.4173918975732147</v>
      </c>
      <c r="J10" s="1941">
        <v>199.77941020628506</v>
      </c>
    </row>
    <row r="11" ht="18" customHeight="1" x14ac:dyDescent="0.2">
      <c r="B11" s="1942" t="s">
        <v>1635</v>
      </c>
      <c r="C11" s="1943"/>
      <c r="D11" s="1944"/>
      <c r="E11" s="1945"/>
      <c r="F11" s="1946"/>
      <c r="G11" s="1944"/>
      <c r="H11" s="1947" t="s">
        <v>657</v>
      </c>
      <c r="I11" s="1948">
        <v>1.2100456499946382</v>
      </c>
      <c r="J11" s="1949">
        <v>3.718074718076751</v>
      </c>
    </row>
    <row r="12" ht="18" customHeight="1" x14ac:dyDescent="0.2">
      <c r="B12" s="1950" t="s">
        <v>1636</v>
      </c>
      <c r="C12" s="1943"/>
      <c r="D12" s="1944"/>
      <c r="E12" s="1945"/>
      <c r="F12" s="1946"/>
      <c r="G12" s="1944"/>
      <c r="H12" s="1951" t="s">
        <v>657</v>
      </c>
      <c r="I12" s="1952">
        <v>1.1464348018373252</v>
      </c>
      <c r="J12" s="1953">
        <v>3.502469780733046</v>
      </c>
    </row>
    <row r="13" ht="18" customHeight="1" x14ac:dyDescent="0.2">
      <c r="B13" s="1954" t="s">
        <v>1637</v>
      </c>
      <c r="C13" s="1955"/>
      <c r="D13" s="1956">
        <v>890.6947097572133</v>
      </c>
      <c r="E13" s="1957" t="s">
        <v>657</v>
      </c>
      <c r="F13" s="1958">
        <v>0.738283840913657</v>
      </c>
      <c r="G13" s="1956">
        <v>3.9322898658371432</v>
      </c>
      <c r="H13" s="1959" t="s">
        <v>657</v>
      </c>
      <c r="I13" s="196">
        <v>1.0333486607730475</v>
      </c>
      <c r="J13" s="1086">
        <v>3.502469780733046</v>
      </c>
    </row>
    <row r="14" ht="18" customHeight="1" x14ac:dyDescent="0.2">
      <c r="B14" s="1960" t="s">
        <v>1638</v>
      </c>
      <c r="C14" s="1955"/>
      <c r="D14" s="1956">
        <v>890.6947097572133</v>
      </c>
      <c r="E14" s="1199" t="s">
        <v>161</v>
      </c>
      <c r="F14" s="1958">
        <v>0.738283840913657</v>
      </c>
      <c r="G14" s="1956">
        <v>3.9322898658371432</v>
      </c>
      <c r="H14" s="1959" t="s">
        <v>161</v>
      </c>
      <c r="I14" s="196">
        <v>1.0333486607730475</v>
      </c>
      <c r="J14" s="1086">
        <v>3.502469780733046</v>
      </c>
    </row>
    <row r="15" ht="18" customHeight="1" x14ac:dyDescent="0.2">
      <c r="B15" s="1960" t="s">
        <v>1639</v>
      </c>
      <c r="C15" s="1955"/>
      <c r="D15" s="1956" t="s">
        <v>660</v>
      </c>
      <c r="E15" s="1199" t="s">
        <v>660</v>
      </c>
      <c r="F15" s="1958" t="s">
        <v>660</v>
      </c>
      <c r="G15" s="1956" t="s">
        <v>660</v>
      </c>
      <c r="H15" s="1959" t="s">
        <v>660</v>
      </c>
      <c r="I15" s="196" t="s">
        <v>660</v>
      </c>
      <c r="J15" s="1086" t="s">
        <v>660</v>
      </c>
    </row>
    <row r="16" ht="18" customHeight="1" x14ac:dyDescent="0.2">
      <c r="B16" s="1954" t="s">
        <v>1640</v>
      </c>
      <c r="C16" s="1955"/>
      <c r="D16" s="1086">
        <v>901.0469875763733</v>
      </c>
      <c r="E16" s="1199" t="s">
        <v>657</v>
      </c>
      <c r="F16" s="1958">
        <v>0.07986698689661302</v>
      </c>
      <c r="G16" s="1956" t="s">
        <v>660</v>
      </c>
      <c r="H16" s="1959" t="s">
        <v>657</v>
      </c>
      <c r="I16" s="196">
        <v>0.11308614106427761</v>
      </c>
      <c r="J16" s="1086" t="s">
        <v>660</v>
      </c>
    </row>
    <row r="17" ht="18" customHeight="1" x14ac:dyDescent="0.2">
      <c r="B17" s="1960" t="s">
        <v>1641</v>
      </c>
      <c r="C17" s="1955"/>
      <c r="D17" s="1956" t="s">
        <v>660</v>
      </c>
      <c r="E17" s="1199" t="s">
        <v>660</v>
      </c>
      <c r="F17" s="1958" t="s">
        <v>660</v>
      </c>
      <c r="G17" s="1956" t="s">
        <v>660</v>
      </c>
      <c r="H17" s="1959" t="s">
        <v>660</v>
      </c>
      <c r="I17" s="196" t="s">
        <v>660</v>
      </c>
      <c r="J17" s="1086" t="s">
        <v>660</v>
      </c>
    </row>
    <row r="18" ht="18" customHeight="1" x14ac:dyDescent="0.2">
      <c r="B18" s="1960" t="s">
        <v>1642</v>
      </c>
      <c r="C18" s="1955"/>
      <c r="D18" s="1086">
        <v>901.0469875763733</v>
      </c>
      <c r="E18" s="1199" t="s">
        <v>161</v>
      </c>
      <c r="F18" s="196">
        <v>0.07986698689661302</v>
      </c>
      <c r="G18" s="1086" t="s">
        <v>660</v>
      </c>
      <c r="H18" s="1961" t="s">
        <v>161</v>
      </c>
      <c r="I18" s="196">
        <v>0.11308614106427761</v>
      </c>
      <c r="J18" s="1086" t="s">
        <v>660</v>
      </c>
    </row>
    <row r="19" ht="18" customHeight="1" x14ac:dyDescent="0.2">
      <c r="B19" s="1950" t="s">
        <v>1643</v>
      </c>
      <c r="C19" s="1943"/>
      <c r="D19" s="1944"/>
      <c r="E19" s="1945"/>
      <c r="F19" s="1946"/>
      <c r="G19" s="1944"/>
      <c r="H19" s="1951" t="s">
        <v>161</v>
      </c>
      <c r="I19" s="1952">
        <v>0.06361084815731301</v>
      </c>
      <c r="J19" s="1953">
        <v>0.21560493734370514</v>
      </c>
    </row>
    <row r="20" ht="18" customHeight="1" x14ac:dyDescent="0.2">
      <c r="B20" s="1954" t="s">
        <v>1637</v>
      </c>
      <c r="C20" s="1955"/>
      <c r="D20" s="1956">
        <v>27.42193161764135</v>
      </c>
      <c r="E20" s="1957" t="s">
        <v>161</v>
      </c>
      <c r="F20" s="1958">
        <v>1.4761772150113985</v>
      </c>
      <c r="G20" s="1956">
        <v>7.862500000000001</v>
      </c>
      <c r="H20" s="1959" t="s">
        <v>161</v>
      </c>
      <c r="I20" s="196">
        <v>0.06361084815731301</v>
      </c>
      <c r="J20" s="1086">
        <v>0.21560493734370514</v>
      </c>
    </row>
    <row r="21" ht="18" customHeight="1" x14ac:dyDescent="0.2">
      <c r="B21" s="1954" t="s">
        <v>1640</v>
      </c>
      <c r="C21" s="1955"/>
      <c r="D21" s="1086"/>
      <c r="E21" s="1199"/>
      <c r="F21" s="1958"/>
      <c r="G21" s="1956"/>
      <c r="H21" s="1959"/>
      <c r="I21" s="196"/>
      <c r="J21" s="1086"/>
    </row>
    <row r="22" ht="18" customHeight="1" x14ac:dyDescent="0.2">
      <c r="B22" s="1962" t="s">
        <v>1644</v>
      </c>
      <c r="C22" s="1955"/>
      <c r="D22" s="1956">
        <v>1.5656365804356993</v>
      </c>
      <c r="E22" s="1957" t="s">
        <v>161</v>
      </c>
      <c r="F22" s="1958">
        <v>1.4761772150113974</v>
      </c>
      <c r="G22" s="1956">
        <v>7.862500000000009</v>
      </c>
      <c r="H22" s="1959" t="s">
        <v>161</v>
      </c>
      <c r="I22" s="196">
        <v>0.00363181821675756</v>
      </c>
      <c r="J22" s="1086">
        <v>0.0123098176136757</v>
      </c>
    </row>
    <row r="23" ht="18" customHeight="1" x14ac:dyDescent="0.2">
      <c r="B23" s="1954" t="s">
        <v>1637</v>
      </c>
      <c r="C23" s="1955"/>
      <c r="D23" s="1956">
        <v>1.5656365804356993</v>
      </c>
      <c r="E23" s="1957" t="s">
        <v>161</v>
      </c>
      <c r="F23" s="1958">
        <v>1.4761772150113974</v>
      </c>
      <c r="G23" s="1956">
        <v>7.862500000000009</v>
      </c>
      <c r="H23" s="1959" t="s">
        <v>161</v>
      </c>
      <c r="I23" s="196">
        <v>0.00363181821675756</v>
      </c>
      <c r="J23" s="1086">
        <v>0.0123098176136757</v>
      </c>
    </row>
    <row r="24" ht="18" customHeight="1" x14ac:dyDescent="0.2">
      <c r="B24" s="1960" t="s">
        <v>1638</v>
      </c>
      <c r="C24" s="1963"/>
      <c r="D24" s="1086">
        <v>1.5656365804356993</v>
      </c>
      <c r="E24" s="1199" t="s">
        <v>161</v>
      </c>
      <c r="F24" s="196">
        <v>1.4761772150113974</v>
      </c>
      <c r="G24" s="1086">
        <v>7.862500000000009</v>
      </c>
      <c r="H24" s="1961" t="s">
        <v>161</v>
      </c>
      <c r="I24" s="196">
        <v>0.00363181821675756</v>
      </c>
      <c r="J24" s="1086">
        <v>0.0123098176136757</v>
      </c>
    </row>
    <row r="25" ht="18" customHeight="1" x14ac:dyDescent="0.2">
      <c r="B25" s="1954" t="s">
        <v>1640</v>
      </c>
      <c r="C25" s="1955"/>
      <c r="D25" s="1086"/>
      <c r="E25" s="1199"/>
      <c r="F25" s="1958"/>
      <c r="G25" s="1956"/>
      <c r="H25" s="1959"/>
      <c r="I25" s="196"/>
      <c r="J25" s="1086"/>
    </row>
    <row r="26" ht="18" customHeight="1" x14ac:dyDescent="0.2">
      <c r="B26" s="1964" t="s">
        <v>1645</v>
      </c>
      <c r="C26" s="1965"/>
      <c r="D26" s="1966">
        <v>24.972869122524326</v>
      </c>
      <c r="E26" s="1967" t="s">
        <v>161</v>
      </c>
      <c r="F26" s="1968">
        <v>1.4761772150113988</v>
      </c>
      <c r="G26" s="1966">
        <v>7.862500000000002</v>
      </c>
      <c r="H26" s="1969" t="s">
        <v>161</v>
      </c>
      <c r="I26" s="1970">
        <v>0.057929740616207606</v>
      </c>
      <c r="J26" s="1971">
        <v>0.19634918347584757</v>
      </c>
    </row>
    <row r="27" ht="18" customHeight="1" x14ac:dyDescent="0.2">
      <c r="B27" s="1954" t="s">
        <v>1637</v>
      </c>
      <c r="C27" s="1955"/>
      <c r="D27" s="1956">
        <v>24.972869122524326</v>
      </c>
      <c r="E27" s="1957" t="s">
        <v>161</v>
      </c>
      <c r="F27" s="1958">
        <v>1.4761772150113988</v>
      </c>
      <c r="G27" s="1956">
        <v>7.862500000000002</v>
      </c>
      <c r="H27" s="1959" t="s">
        <v>161</v>
      </c>
      <c r="I27" s="196">
        <v>0.057929740616207606</v>
      </c>
      <c r="J27" s="1086">
        <v>0.19634918347584757</v>
      </c>
    </row>
    <row r="28" ht="18" customHeight="1" x14ac:dyDescent="0.2">
      <c r="B28" s="1960" t="s">
        <v>1638</v>
      </c>
      <c r="C28" s="1963"/>
      <c r="D28" s="1086">
        <v>24.972869122524326</v>
      </c>
      <c r="E28" s="1199" t="s">
        <v>161</v>
      </c>
      <c r="F28" s="196">
        <v>1.4761772150113988</v>
      </c>
      <c r="G28" s="1086">
        <v>7.862500000000002</v>
      </c>
      <c r="H28" s="1961" t="s">
        <v>161</v>
      </c>
      <c r="I28" s="196">
        <v>0.057929740616207606</v>
      </c>
      <c r="J28" s="1086">
        <v>0.19634918347584757</v>
      </c>
    </row>
    <row r="29" ht="18" customHeight="1" x14ac:dyDescent="0.2">
      <c r="B29" s="1954" t="s">
        <v>1640</v>
      </c>
      <c r="C29" s="1955"/>
      <c r="D29" s="1086"/>
      <c r="E29" s="1199"/>
      <c r="F29" s="1958"/>
      <c r="G29" s="1956"/>
      <c r="H29" s="1959"/>
      <c r="I29" s="196"/>
      <c r="J29" s="1086"/>
    </row>
    <row r="30" ht="18" customHeight="1" x14ac:dyDescent="0.2">
      <c r="B30" s="1964" t="s">
        <v>1646</v>
      </c>
      <c r="C30" s="1965"/>
      <c r="D30" s="1966">
        <v>0.8834259146813223</v>
      </c>
      <c r="E30" s="1967" t="s">
        <v>161</v>
      </c>
      <c r="F30" s="1968">
        <v>1.476177215011397</v>
      </c>
      <c r="G30" s="1966">
        <v>7.862499999999995</v>
      </c>
      <c r="H30" s="1969" t="s">
        <v>161</v>
      </c>
      <c r="I30" s="1970">
        <v>0.002049289324347839</v>
      </c>
      <c r="J30" s="1971">
        <v>0.006945936254181892</v>
      </c>
    </row>
    <row r="31" ht="18" customHeight="1" x14ac:dyDescent="0.2">
      <c r="B31" s="1954" t="s">
        <v>1637</v>
      </c>
      <c r="C31" s="1955"/>
      <c r="D31" s="1956">
        <v>0.8834259146813223</v>
      </c>
      <c r="E31" s="1957" t="s">
        <v>161</v>
      </c>
      <c r="F31" s="1958">
        <v>1.476177215011397</v>
      </c>
      <c r="G31" s="1956">
        <v>7.862499999999995</v>
      </c>
      <c r="H31" s="1959" t="s">
        <v>161</v>
      </c>
      <c r="I31" s="196">
        <v>0.002049289324347839</v>
      </c>
      <c r="J31" s="1086">
        <v>0.006945936254181892</v>
      </c>
    </row>
    <row r="32" ht="18" customHeight="1" x14ac:dyDescent="0.2">
      <c r="B32" s="1960" t="s">
        <v>1638</v>
      </c>
      <c r="C32" s="1963"/>
      <c r="D32" s="1086">
        <v>0.8834259146813223</v>
      </c>
      <c r="E32" s="1199" t="s">
        <v>161</v>
      </c>
      <c r="F32" s="196">
        <v>1.476177215011397</v>
      </c>
      <c r="G32" s="1086">
        <v>7.862499999999995</v>
      </c>
      <c r="H32" s="1961" t="s">
        <v>161</v>
      </c>
      <c r="I32" s="196">
        <v>0.002049289324347839</v>
      </c>
      <c r="J32" s="1086">
        <v>0.006945936254181892</v>
      </c>
    </row>
    <row r="33" ht="18" customHeight="1" x14ac:dyDescent="0.2">
      <c r="B33" s="1954" t="s">
        <v>1640</v>
      </c>
      <c r="C33" s="1955"/>
      <c r="D33" s="1086"/>
      <c r="E33" s="1199"/>
      <c r="F33" s="1958"/>
      <c r="G33" s="1956"/>
      <c r="H33" s="1959"/>
      <c r="I33" s="196"/>
      <c r="J33" s="1086"/>
    </row>
    <row r="34" ht="18" customHeight="1" x14ac:dyDescent="0.2">
      <c r="B34" s="1972" t="s">
        <v>1647</v>
      </c>
      <c r="C34" s="1973"/>
      <c r="D34" s="1974"/>
      <c r="E34" s="1975"/>
      <c r="F34" s="1976"/>
      <c r="G34" s="1977"/>
      <c r="H34" s="1947" t="s">
        <v>657</v>
      </c>
      <c r="I34" s="1948" t="s">
        <v>161</v>
      </c>
      <c r="J34" s="1949">
        <v>11.424149581337868</v>
      </c>
    </row>
    <row r="35" ht="18" customHeight="1" x14ac:dyDescent="0.2">
      <c r="B35" s="1950" t="s">
        <v>1648</v>
      </c>
      <c r="C35" s="1943"/>
      <c r="D35" s="1944"/>
      <c r="E35" s="1945"/>
      <c r="F35" s="1946"/>
      <c r="G35" s="1944"/>
      <c r="H35" s="1951" t="s">
        <v>657</v>
      </c>
      <c r="I35" s="1978"/>
      <c r="J35" s="1953">
        <v>11.423488120128777</v>
      </c>
    </row>
    <row r="36" ht="18" customHeight="1" x14ac:dyDescent="0.2">
      <c r="B36" s="1954" t="s">
        <v>1637</v>
      </c>
      <c r="C36" s="1955"/>
      <c r="D36" s="1956">
        <v>190.5966003376516</v>
      </c>
      <c r="E36" s="1957" t="s">
        <v>161</v>
      </c>
      <c r="F36" s="1946"/>
      <c r="G36" s="1956">
        <v>59.935424345930016</v>
      </c>
      <c r="H36" s="1959" t="s">
        <v>161</v>
      </c>
      <c r="I36" s="1978"/>
      <c r="J36" s="1086">
        <v>11.423488120128777</v>
      </c>
    </row>
    <row r="37" ht="18" customHeight="1" x14ac:dyDescent="0.2">
      <c r="B37" s="1960" t="s">
        <v>1638</v>
      </c>
      <c r="C37" s="1963"/>
      <c r="D37" s="1086">
        <v>190.5966003376516</v>
      </c>
      <c r="E37" s="1199" t="s">
        <v>104</v>
      </c>
      <c r="F37" s="1946"/>
      <c r="G37" s="1086">
        <v>59.935424345930016</v>
      </c>
      <c r="H37" s="1961" t="s">
        <v>104</v>
      </c>
      <c r="I37" s="1978"/>
      <c r="J37" s="1086">
        <v>11.423488120128777</v>
      </c>
    </row>
    <row r="38" ht="18" customHeight="1" x14ac:dyDescent="0.2">
      <c r="B38" s="1960" t="s">
        <v>1639</v>
      </c>
      <c r="C38" s="1963"/>
      <c r="D38" s="1086" t="s">
        <v>105</v>
      </c>
      <c r="E38" s="1199" t="s">
        <v>105</v>
      </c>
      <c r="F38" s="1946"/>
      <c r="G38" s="1086" t="s">
        <v>105</v>
      </c>
      <c r="H38" s="1961" t="s">
        <v>105</v>
      </c>
      <c r="I38" s="1978"/>
      <c r="J38" s="1086" t="s">
        <v>105</v>
      </c>
    </row>
    <row r="39" ht="18" customHeight="1" x14ac:dyDescent="0.2">
      <c r="B39" s="1954" t="s">
        <v>1640</v>
      </c>
      <c r="C39" s="1955"/>
      <c r="D39" s="1086" t="s">
        <v>660</v>
      </c>
      <c r="E39" s="1199" t="s">
        <v>660</v>
      </c>
      <c r="F39" s="1946"/>
      <c r="G39" s="1956" t="s">
        <v>660</v>
      </c>
      <c r="H39" s="1959" t="s">
        <v>660</v>
      </c>
      <c r="I39" s="1978"/>
      <c r="J39" s="1086" t="s">
        <v>660</v>
      </c>
    </row>
    <row r="40" ht="18" customHeight="1" x14ac:dyDescent="0.2">
      <c r="B40" s="1960" t="s">
        <v>1641</v>
      </c>
      <c r="C40" s="1963"/>
      <c r="D40" s="1086" t="s">
        <v>660</v>
      </c>
      <c r="E40" s="1199" t="s">
        <v>660</v>
      </c>
      <c r="F40" s="1946"/>
      <c r="G40" s="1086" t="s">
        <v>660</v>
      </c>
      <c r="H40" s="1961" t="s">
        <v>660</v>
      </c>
      <c r="I40" s="1978"/>
      <c r="J40" s="1086" t="s">
        <v>660</v>
      </c>
    </row>
    <row r="41" ht="18" customHeight="1" x14ac:dyDescent="0.2">
      <c r="B41" s="1950" t="s">
        <v>1649</v>
      </c>
      <c r="C41" s="1943"/>
      <c r="D41" s="1944"/>
      <c r="E41" s="1945"/>
      <c r="F41" s="1946"/>
      <c r="G41" s="1944"/>
      <c r="H41" s="1951" t="s">
        <v>161</v>
      </c>
      <c r="I41" s="1952" t="s">
        <v>161</v>
      </c>
      <c r="J41" s="1953">
        <v>0.000661461209090644</v>
      </c>
    </row>
    <row r="42" ht="18" customHeight="1" x14ac:dyDescent="0.2">
      <c r="B42" s="1954" t="s">
        <v>1637</v>
      </c>
      <c r="C42" s="1955"/>
      <c r="D42" s="1956">
        <v>0.011003942309590736</v>
      </c>
      <c r="E42" s="1957" t="s">
        <v>161</v>
      </c>
      <c r="F42" s="1958" t="s">
        <v>161</v>
      </c>
      <c r="G42" s="1956">
        <v>60.111293796418074</v>
      </c>
      <c r="H42" s="1959" t="s">
        <v>161</v>
      </c>
      <c r="I42" s="196" t="s">
        <v>161</v>
      </c>
      <c r="J42" s="1086">
        <v>0.000661461209090644</v>
      </c>
    </row>
    <row r="43" ht="18" customHeight="1" x14ac:dyDescent="0.2">
      <c r="B43" s="1954" t="s">
        <v>1640</v>
      </c>
      <c r="C43" s="1955"/>
      <c r="D43" s="1086"/>
      <c r="E43" s="1199"/>
      <c r="F43" s="1958"/>
      <c r="G43" s="1956"/>
      <c r="H43" s="1959"/>
      <c r="I43" s="196"/>
      <c r="J43" s="1086"/>
    </row>
    <row r="44" ht="18" customHeight="1" x14ac:dyDescent="0.2">
      <c r="B44" s="1962" t="s">
        <v>1650</v>
      </c>
      <c r="C44" s="1955"/>
      <c r="D44" s="1956">
        <v>0.011003942309590736</v>
      </c>
      <c r="E44" s="1957" t="s">
        <v>161</v>
      </c>
      <c r="F44" s="1958" t="s">
        <v>161</v>
      </c>
      <c r="G44" s="1956">
        <v>60.111293796418074</v>
      </c>
      <c r="H44" s="1959" t="s">
        <v>161</v>
      </c>
      <c r="I44" s="196" t="s">
        <v>161</v>
      </c>
      <c r="J44" s="1086">
        <v>0.000661461209090644</v>
      </c>
    </row>
    <row r="45" ht="18" customHeight="1" x14ac:dyDescent="0.2">
      <c r="B45" s="1954" t="s">
        <v>1637</v>
      </c>
      <c r="C45" s="1955"/>
      <c r="D45" s="1956">
        <v>0.011003942309590736</v>
      </c>
      <c r="E45" s="1957" t="s">
        <v>161</v>
      </c>
      <c r="F45" s="1958" t="s">
        <v>161</v>
      </c>
      <c r="G45" s="1956">
        <v>60.111293796418074</v>
      </c>
      <c r="H45" s="1959" t="s">
        <v>161</v>
      </c>
      <c r="I45" s="196" t="s">
        <v>161</v>
      </c>
      <c r="J45" s="1086">
        <v>0.000661461209090644</v>
      </c>
    </row>
    <row r="46" ht="18" customHeight="1" x14ac:dyDescent="0.2">
      <c r="B46" s="1960" t="s">
        <v>1638</v>
      </c>
      <c r="C46" s="1963"/>
      <c r="D46" s="1086">
        <v>0.011003942309590736</v>
      </c>
      <c r="E46" s="1199" t="s">
        <v>161</v>
      </c>
      <c r="F46" s="196" t="s">
        <v>161</v>
      </c>
      <c r="G46" s="1086">
        <v>60.111293796418074</v>
      </c>
      <c r="H46" s="1961" t="s">
        <v>161</v>
      </c>
      <c r="I46" s="196" t="s">
        <v>161</v>
      </c>
      <c r="J46" s="1086">
        <v>0.000661461209090644</v>
      </c>
    </row>
    <row r="47" ht="18" customHeight="1" x14ac:dyDescent="0.2">
      <c r="B47" s="1954" t="s">
        <v>1640</v>
      </c>
      <c r="C47" s="1955"/>
      <c r="D47" s="1086"/>
      <c r="E47" s="1199"/>
      <c r="F47" s="1958"/>
      <c r="G47" s="1956"/>
      <c r="H47" s="1959"/>
      <c r="I47" s="196"/>
      <c r="J47" s="1086"/>
    </row>
    <row r="48" ht="18" customHeight="1" x14ac:dyDescent="0.2">
      <c r="B48" s="1972" t="s">
        <v>1651</v>
      </c>
      <c r="C48" s="1979"/>
      <c r="D48" s="1980"/>
      <c r="E48" s="1981"/>
      <c r="F48" s="1982"/>
      <c r="G48" s="1974"/>
      <c r="H48" s="1947" t="s">
        <v>657</v>
      </c>
      <c r="I48" s="1948">
        <v>0.017327031402901524</v>
      </c>
      <c r="J48" s="1983">
        <v>99.92097281823906</v>
      </c>
    </row>
    <row r="49" ht="18" customHeight="1" x14ac:dyDescent="0.2">
      <c r="B49" s="1950" t="s">
        <v>1652</v>
      </c>
      <c r="C49" s="1943"/>
      <c r="D49" s="1944"/>
      <c r="E49" s="1945"/>
      <c r="F49" s="1946"/>
      <c r="G49" s="1944"/>
      <c r="H49" s="1951" t="s">
        <v>1355</v>
      </c>
      <c r="I49" s="1978"/>
      <c r="J49" s="1953">
        <v>99.55555140456146</v>
      </c>
    </row>
    <row r="50" ht="18" customHeight="1" x14ac:dyDescent="0.2">
      <c r="B50" s="1954" t="s">
        <v>1637</v>
      </c>
      <c r="C50" s="1955"/>
      <c r="D50" s="1956">
        <v>1471.7135230004453</v>
      </c>
      <c r="E50" s="1957" t="s">
        <v>1355</v>
      </c>
      <c r="F50" s="1946"/>
      <c r="G50" s="1956">
        <v>67.64601252123667</v>
      </c>
      <c r="H50" s="1959" t="s">
        <v>1355</v>
      </c>
      <c r="I50" s="1978"/>
      <c r="J50" s="1086">
        <v>99.55555140456146</v>
      </c>
    </row>
    <row r="51" ht="18" customHeight="1" x14ac:dyDescent="0.2">
      <c r="B51" s="1960" t="s">
        <v>1638</v>
      </c>
      <c r="C51" s="1963"/>
      <c r="D51" s="1086">
        <v>499.9680486551718</v>
      </c>
      <c r="E51" s="1199" t="s">
        <v>104</v>
      </c>
      <c r="F51" s="1946"/>
      <c r="G51" s="1086">
        <v>73.41231884829693</v>
      </c>
      <c r="H51" s="1961" t="s">
        <v>104</v>
      </c>
      <c r="I51" s="1978"/>
      <c r="J51" s="1086">
        <v>36.70381380183431</v>
      </c>
    </row>
    <row r="52" ht="18" customHeight="1" x14ac:dyDescent="0.2">
      <c r="B52" s="1960" t="s">
        <v>1639</v>
      </c>
      <c r="C52" s="1963"/>
      <c r="D52" s="1086">
        <v>69.41885525286925</v>
      </c>
      <c r="E52" s="1199" t="s">
        <v>1355</v>
      </c>
      <c r="F52" s="1946"/>
      <c r="G52" s="1086">
        <v>112.57624672382394</v>
      </c>
      <c r="H52" s="1961" t="s">
        <v>1355</v>
      </c>
      <c r="I52" s="1978"/>
      <c r="J52" s="1086">
        <v>7.81491417623243</v>
      </c>
    </row>
    <row r="53" ht="18" customHeight="1" x14ac:dyDescent="0.2">
      <c r="B53" s="1960" t="s">
        <v>1653</v>
      </c>
      <c r="C53" s="1963"/>
      <c r="D53" s="1086">
        <v>902.3266190924043</v>
      </c>
      <c r="E53" s="1199" t="s">
        <v>104</v>
      </c>
      <c r="F53" s="1946"/>
      <c r="G53" s="1086">
        <v>60.99434756989984</v>
      </c>
      <c r="H53" s="1961" t="s">
        <v>104</v>
      </c>
      <c r="I53" s="1978"/>
      <c r="J53" s="1086">
        <v>55.03682342649472</v>
      </c>
    </row>
    <row r="54" ht="18" customHeight="1" x14ac:dyDescent="0.2">
      <c r="B54" s="1954" t="s">
        <v>1640</v>
      </c>
      <c r="C54" s="1955"/>
      <c r="D54" s="1086" t="s">
        <v>450</v>
      </c>
      <c r="E54" s="1199" t="s">
        <v>450</v>
      </c>
      <c r="F54" s="1946"/>
      <c r="G54" s="1956" t="s">
        <v>450</v>
      </c>
      <c r="H54" s="1959" t="s">
        <v>450</v>
      </c>
      <c r="I54" s="1978"/>
      <c r="J54" s="1086" t="s">
        <v>450</v>
      </c>
    </row>
    <row r="55" ht="18" customHeight="1" x14ac:dyDescent="0.2">
      <c r="B55" s="1960" t="s">
        <v>1641</v>
      </c>
      <c r="C55" s="1963"/>
      <c r="D55" s="1086" t="s">
        <v>450</v>
      </c>
      <c r="E55" s="1199" t="s">
        <v>450</v>
      </c>
      <c r="F55" s="1946"/>
      <c r="G55" s="1086" t="s">
        <v>450</v>
      </c>
      <c r="H55" s="1961" t="s">
        <v>450</v>
      </c>
      <c r="I55" s="1978"/>
      <c r="J55" s="1086" t="s">
        <v>450</v>
      </c>
    </row>
    <row r="56" ht="18" customHeight="1" x14ac:dyDescent="0.2">
      <c r="B56" s="1950" t="s">
        <v>1654</v>
      </c>
      <c r="C56" s="1943"/>
      <c r="D56" s="1944"/>
      <c r="E56" s="1945"/>
      <c r="F56" s="1946"/>
      <c r="G56" s="1944"/>
      <c r="H56" s="1951" t="s">
        <v>161</v>
      </c>
      <c r="I56" s="1952">
        <v>0.017327031402901524</v>
      </c>
      <c r="J56" s="1953">
        <v>0.36542141367760433</v>
      </c>
    </row>
    <row r="57" ht="18" customHeight="1" x14ac:dyDescent="0.2">
      <c r="B57" s="1954" t="s">
        <v>1637</v>
      </c>
      <c r="C57" s="1955"/>
      <c r="D57" s="1956">
        <v>6.043729756290565</v>
      </c>
      <c r="E57" s="1957" t="s">
        <v>161</v>
      </c>
      <c r="F57" s="1958">
        <v>1.8244185553566008</v>
      </c>
      <c r="G57" s="1956">
        <v>60.462897649792914</v>
      </c>
      <c r="H57" s="1959" t="s">
        <v>161</v>
      </c>
      <c r="I57" s="196">
        <v>0.017327031402901524</v>
      </c>
      <c r="J57" s="1086">
        <v>0.36542141367760433</v>
      </c>
    </row>
    <row r="58" ht="18" customHeight="1" x14ac:dyDescent="0.2">
      <c r="B58" s="1954" t="s">
        <v>1640</v>
      </c>
      <c r="C58" s="1955"/>
      <c r="D58" s="1086"/>
      <c r="E58" s="1199"/>
      <c r="F58" s="1958"/>
      <c r="G58" s="1956"/>
      <c r="H58" s="1959"/>
      <c r="I58" s="196"/>
      <c r="J58" s="1086"/>
    </row>
    <row r="59" ht="18" customHeight="1" x14ac:dyDescent="0.2">
      <c r="B59" s="1962" t="s">
        <v>1655</v>
      </c>
      <c r="C59" s="1955"/>
      <c r="D59" s="1956">
        <v>6.043729756290565</v>
      </c>
      <c r="E59" s="1957" t="s">
        <v>161</v>
      </c>
      <c r="F59" s="1958">
        <v>1.8244185553566008</v>
      </c>
      <c r="G59" s="1956">
        <v>60.462897649792914</v>
      </c>
      <c r="H59" s="1959" t="s">
        <v>161</v>
      </c>
      <c r="I59" s="196">
        <v>0.017327031402901524</v>
      </c>
      <c r="J59" s="1086">
        <v>0.36542141367760433</v>
      </c>
    </row>
    <row r="60" ht="18" customHeight="1" x14ac:dyDescent="0.2">
      <c r="B60" s="1954" t="s">
        <v>1637</v>
      </c>
      <c r="C60" s="1955"/>
      <c r="D60" s="1956">
        <v>6.043729756290565</v>
      </c>
      <c r="E60" s="1957" t="s">
        <v>161</v>
      </c>
      <c r="F60" s="1958">
        <v>1.8244185553566008</v>
      </c>
      <c r="G60" s="1956">
        <v>60.462897649792914</v>
      </c>
      <c r="H60" s="1959" t="s">
        <v>161</v>
      </c>
      <c r="I60" s="196">
        <v>0.017327031402901524</v>
      </c>
      <c r="J60" s="1086">
        <v>0.36542141367760433</v>
      </c>
    </row>
    <row r="61" ht="18" customHeight="1" x14ac:dyDescent="0.2">
      <c r="B61" s="1960" t="s">
        <v>1638</v>
      </c>
      <c r="C61" s="1963"/>
      <c r="D61" s="1086">
        <v>6.043729756290565</v>
      </c>
      <c r="E61" s="1199" t="s">
        <v>161</v>
      </c>
      <c r="F61" s="196">
        <v>1.8244185553566008</v>
      </c>
      <c r="G61" s="1086">
        <v>60.462897649792914</v>
      </c>
      <c r="H61" s="1961" t="s">
        <v>161</v>
      </c>
      <c r="I61" s="196">
        <v>0.017327031402901524</v>
      </c>
      <c r="J61" s="1086">
        <v>0.36542141367760433</v>
      </c>
    </row>
    <row r="62" ht="18" customHeight="1" x14ac:dyDescent="0.2">
      <c r="B62" s="1954" t="s">
        <v>1640</v>
      </c>
      <c r="C62" s="1955"/>
      <c r="D62" s="1086"/>
      <c r="E62" s="1199"/>
      <c r="F62" s="1958"/>
      <c r="G62" s="1956"/>
      <c r="H62" s="1959"/>
      <c r="I62" s="196"/>
      <c r="J62" s="1086"/>
    </row>
    <row r="63" ht="18" customHeight="1" x14ac:dyDescent="0.2">
      <c r="B63" s="1972" t="s">
        <v>1656</v>
      </c>
      <c r="C63" s="1984"/>
      <c r="D63" s="1985"/>
      <c r="E63" s="1986"/>
      <c r="F63" s="1987"/>
      <c r="G63" s="1988"/>
      <c r="H63" s="1947" t="s">
        <v>657</v>
      </c>
      <c r="I63" s="1948">
        <v>0.06843620819534008</v>
      </c>
      <c r="J63" s="1983">
        <v>84.15593519414598</v>
      </c>
    </row>
    <row r="64" ht="18" customHeight="1" x14ac:dyDescent="0.2">
      <c r="B64" s="1989" t="s">
        <v>1657</v>
      </c>
      <c r="C64" s="1955"/>
      <c r="D64" s="1990"/>
      <c r="E64" s="1991"/>
      <c r="F64" s="1992"/>
      <c r="G64" s="1993"/>
      <c r="H64" s="1951" t="s">
        <v>657</v>
      </c>
      <c r="I64" s="1952">
        <v>0.06749666526134494</v>
      </c>
      <c r="J64" s="1953">
        <v>82.8413140189004</v>
      </c>
    </row>
    <row r="65" ht="18" customHeight="1" x14ac:dyDescent="0.2">
      <c r="B65" s="1954" t="s">
        <v>1637</v>
      </c>
      <c r="C65" s="1955"/>
      <c r="D65" s="1994">
        <v>800.3787187973262</v>
      </c>
      <c r="E65" s="1995" t="s">
        <v>657</v>
      </c>
      <c r="F65" s="1996">
        <v>0.05366512419604339</v>
      </c>
      <c r="G65" s="1994">
        <v>103.50264452730617</v>
      </c>
      <c r="H65" s="1997" t="s">
        <v>657</v>
      </c>
      <c r="I65" s="1996">
        <v>0.06749666526134494</v>
      </c>
      <c r="J65" s="1994">
        <v>82.8413140189004</v>
      </c>
    </row>
    <row r="66" ht="18" customHeight="1" x14ac:dyDescent="0.2">
      <c r="B66" s="1954" t="s">
        <v>1640</v>
      </c>
      <c r="C66" s="1955"/>
      <c r="D66" s="1994" t="s">
        <v>660</v>
      </c>
      <c r="E66" s="1995" t="s">
        <v>660</v>
      </c>
      <c r="F66" s="1996" t="s">
        <v>660</v>
      </c>
      <c r="G66" s="1994" t="s">
        <v>660</v>
      </c>
      <c r="H66" s="1997" t="s">
        <v>660</v>
      </c>
      <c r="I66" s="1996" t="s">
        <v>660</v>
      </c>
      <c r="J66" s="1994" t="s">
        <v>660</v>
      </c>
    </row>
    <row r="67" ht="18" customHeight="1" x14ac:dyDescent="0.2">
      <c r="B67" s="1998" t="s">
        <v>1658</v>
      </c>
      <c r="C67" s="1955"/>
      <c r="D67" s="1990"/>
      <c r="E67" s="1991"/>
      <c r="F67" s="1992"/>
      <c r="G67" s="1993"/>
      <c r="H67" s="1951" t="s">
        <v>657</v>
      </c>
      <c r="I67" s="1952">
        <v>0.0672437451002292</v>
      </c>
      <c r="J67" s="1953">
        <v>9.65492278534829</v>
      </c>
    </row>
    <row r="68" ht="18" customHeight="1" x14ac:dyDescent="0.2">
      <c r="B68" s="1954" t="s">
        <v>1637</v>
      </c>
      <c r="C68" s="1955"/>
      <c r="D68" s="1994">
        <v>142.638247182305</v>
      </c>
      <c r="E68" s="1995" t="s">
        <v>657</v>
      </c>
      <c r="F68" s="1996">
        <v>0.29999999999999866</v>
      </c>
      <c r="G68" s="1994">
        <v>67.68817604024814</v>
      </c>
      <c r="H68" s="1997" t="s">
        <v>657</v>
      </c>
      <c r="I68" s="1996">
        <v>0.0672437451002292</v>
      </c>
      <c r="J68" s="1994">
        <v>9.65492278534829</v>
      </c>
    </row>
    <row r="69" ht="18" customHeight="1" x14ac:dyDescent="0.2">
      <c r="B69" s="1960" t="s">
        <v>1638</v>
      </c>
      <c r="C69" s="1963"/>
      <c r="D69" s="1086">
        <v>142.638247182305</v>
      </c>
      <c r="E69" s="1199" t="s">
        <v>161</v>
      </c>
      <c r="F69" s="196">
        <v>0.29999999999999866</v>
      </c>
      <c r="G69" s="1086">
        <v>67.68817604024814</v>
      </c>
      <c r="H69" s="1961" t="s">
        <v>161</v>
      </c>
      <c r="I69" s="196">
        <v>0.0672437451002292</v>
      </c>
      <c r="J69" s="1086">
        <v>9.65492278534829</v>
      </c>
    </row>
    <row r="70" ht="18" customHeight="1" x14ac:dyDescent="0.2">
      <c r="B70" s="1960" t="s">
        <v>1639</v>
      </c>
      <c r="C70" s="1963"/>
      <c r="D70" s="1086" t="s">
        <v>660</v>
      </c>
      <c r="E70" s="1199" t="s">
        <v>660</v>
      </c>
      <c r="F70" s="196" t="s">
        <v>660</v>
      </c>
      <c r="G70" s="1086" t="s">
        <v>660</v>
      </c>
      <c r="H70" s="1961" t="s">
        <v>660</v>
      </c>
      <c r="I70" s="196" t="s">
        <v>660</v>
      </c>
      <c r="J70" s="1086" t="s">
        <v>660</v>
      </c>
    </row>
    <row r="71" ht="18" customHeight="1" x14ac:dyDescent="0.2">
      <c r="B71" s="1954" t="s">
        <v>1640</v>
      </c>
      <c r="C71" s="1955"/>
      <c r="D71" s="1994" t="s">
        <v>660</v>
      </c>
      <c r="E71" s="1995" t="s">
        <v>660</v>
      </c>
      <c r="F71" s="1996" t="s">
        <v>660</v>
      </c>
      <c r="G71" s="1994" t="s">
        <v>660</v>
      </c>
      <c r="H71" s="1997" t="s">
        <v>660</v>
      </c>
      <c r="I71" s="1996" t="s">
        <v>660</v>
      </c>
      <c r="J71" s="1994" t="s">
        <v>660</v>
      </c>
    </row>
    <row r="72" ht="18" customHeight="1" x14ac:dyDescent="0.2">
      <c r="B72" s="1960" t="s">
        <v>1641</v>
      </c>
      <c r="C72" s="1963"/>
      <c r="D72" s="1086" t="s">
        <v>660</v>
      </c>
      <c r="E72" s="1199" t="s">
        <v>660</v>
      </c>
      <c r="F72" s="196" t="s">
        <v>660</v>
      </c>
      <c r="G72" s="1086" t="s">
        <v>660</v>
      </c>
      <c r="H72" s="1961" t="s">
        <v>660</v>
      </c>
      <c r="I72" s="196" t="s">
        <v>660</v>
      </c>
      <c r="J72" s="1086" t="s">
        <v>660</v>
      </c>
    </row>
    <row r="73" ht="18" customHeight="1" x14ac:dyDescent="0.2">
      <c r="B73" s="1998" t="s">
        <v>1659</v>
      </c>
      <c r="C73" s="1955"/>
      <c r="D73" s="1990"/>
      <c r="E73" s="1991"/>
      <c r="F73" s="1992"/>
      <c r="G73" s="1993"/>
      <c r="H73" s="1951" t="s">
        <v>105</v>
      </c>
      <c r="I73" s="1952" t="s">
        <v>105</v>
      </c>
      <c r="J73" s="1953" t="s">
        <v>105</v>
      </c>
    </row>
    <row r="74" ht="18" customHeight="1" x14ac:dyDescent="0.2">
      <c r="B74" s="1954" t="s">
        <v>1637</v>
      </c>
      <c r="C74" s="1955"/>
      <c r="D74" s="1994" t="s">
        <v>105</v>
      </c>
      <c r="E74" s="1995" t="s">
        <v>105</v>
      </c>
      <c r="F74" s="1996" t="s">
        <v>105</v>
      </c>
      <c r="G74" s="1994" t="s">
        <v>105</v>
      </c>
      <c r="H74" s="1997" t="s">
        <v>105</v>
      </c>
      <c r="I74" s="1996" t="s">
        <v>105</v>
      </c>
      <c r="J74" s="1994" t="s">
        <v>105</v>
      </c>
    </row>
    <row r="75" ht="18" customHeight="1" x14ac:dyDescent="0.2">
      <c r="B75" s="1960" t="s">
        <v>1638</v>
      </c>
      <c r="C75" s="1963"/>
      <c r="D75" s="1086" t="s">
        <v>105</v>
      </c>
      <c r="E75" s="1199" t="s">
        <v>105</v>
      </c>
      <c r="F75" s="196" t="s">
        <v>105</v>
      </c>
      <c r="G75" s="1086" t="s">
        <v>105</v>
      </c>
      <c r="H75" s="1961" t="s">
        <v>105</v>
      </c>
      <c r="I75" s="196" t="s">
        <v>105</v>
      </c>
      <c r="J75" s="1086" t="s">
        <v>105</v>
      </c>
    </row>
    <row r="76" ht="18" customHeight="1" x14ac:dyDescent="0.2">
      <c r="B76" s="1960" t="s">
        <v>1639</v>
      </c>
      <c r="C76" s="1963"/>
      <c r="D76" s="1086" t="s">
        <v>105</v>
      </c>
      <c r="E76" s="1199" t="s">
        <v>105</v>
      </c>
      <c r="F76" s="196" t="s">
        <v>105</v>
      </c>
      <c r="G76" s="1086" t="s">
        <v>105</v>
      </c>
      <c r="H76" s="1961" t="s">
        <v>105</v>
      </c>
      <c r="I76" s="196" t="s">
        <v>105</v>
      </c>
      <c r="J76" s="1086" t="s">
        <v>105</v>
      </c>
    </row>
    <row r="77" ht="18" customHeight="1" x14ac:dyDescent="0.2">
      <c r="B77" s="1954" t="s">
        <v>1640</v>
      </c>
      <c r="C77" s="1955"/>
      <c r="D77" s="1994" t="s">
        <v>105</v>
      </c>
      <c r="E77" s="1995" t="s">
        <v>105</v>
      </c>
      <c r="F77" s="1996" t="s">
        <v>105</v>
      </c>
      <c r="G77" s="1994" t="s">
        <v>105</v>
      </c>
      <c r="H77" s="1997" t="s">
        <v>105</v>
      </c>
      <c r="I77" s="1996" t="s">
        <v>105</v>
      </c>
      <c r="J77" s="1994" t="s">
        <v>105</v>
      </c>
    </row>
    <row r="78" ht="18" customHeight="1" x14ac:dyDescent="0.2">
      <c r="B78" s="1960" t="s">
        <v>1641</v>
      </c>
      <c r="C78" s="1963"/>
      <c r="D78" s="1086" t="s">
        <v>105</v>
      </c>
      <c r="E78" s="1199" t="s">
        <v>105</v>
      </c>
      <c r="F78" s="196" t="s">
        <v>105</v>
      </c>
      <c r="G78" s="1086" t="s">
        <v>105</v>
      </c>
      <c r="H78" s="1961" t="s">
        <v>105</v>
      </c>
      <c r="I78" s="196" t="s">
        <v>105</v>
      </c>
      <c r="J78" s="1086" t="s">
        <v>105</v>
      </c>
    </row>
    <row r="79" ht="18" customHeight="1" x14ac:dyDescent="0.2">
      <c r="B79" s="1998" t="s">
        <v>1660</v>
      </c>
      <c r="C79" s="1955"/>
      <c r="D79" s="1990"/>
      <c r="E79" s="1991"/>
      <c r="F79" s="1992"/>
      <c r="G79" s="1993"/>
      <c r="H79" s="1951" t="s">
        <v>161</v>
      </c>
      <c r="I79" s="1952">
        <v>0.0002529201611157461</v>
      </c>
      <c r="J79" s="1953">
        <v>73.18639123355211</v>
      </c>
    </row>
    <row r="80" ht="18" customHeight="1" x14ac:dyDescent="0.2">
      <c r="B80" s="1954" t="s">
        <v>1637</v>
      </c>
      <c r="C80" s="1955"/>
      <c r="D80" s="1994">
        <v>657.7404716150212</v>
      </c>
      <c r="E80" s="1995" t="s">
        <v>161</v>
      </c>
      <c r="F80" s="1996">
        <v>0.00024470015208596945</v>
      </c>
      <c r="G80" s="1994">
        <v>111.26940547515598</v>
      </c>
      <c r="H80" s="1997" t="s">
        <v>161</v>
      </c>
      <c r="I80" s="1996">
        <v>0.0002529201611157461</v>
      </c>
      <c r="J80" s="1994">
        <v>73.18639123355211</v>
      </c>
    </row>
    <row r="81" ht="18" customHeight="1" x14ac:dyDescent="0.2">
      <c r="B81" s="1960" t="s">
        <v>1639</v>
      </c>
      <c r="C81" s="1963"/>
      <c r="D81" s="1086">
        <v>19.972571615021213</v>
      </c>
      <c r="E81" s="1199" t="s">
        <v>161</v>
      </c>
      <c r="F81" s="196">
        <v>0.008058511269337213</v>
      </c>
      <c r="G81" s="1086">
        <v>49.778572492500935</v>
      </c>
      <c r="H81" s="1961" t="s">
        <v>161</v>
      </c>
      <c r="I81" s="196">
        <v>0.0002529201611157461</v>
      </c>
      <c r="J81" s="1086">
        <v>0.994206104</v>
      </c>
    </row>
    <row r="82" ht="18" customHeight="1" x14ac:dyDescent="0.2">
      <c r="B82" s="1960" t="s">
        <v>1653</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1640</v>
      </c>
      <c r="C83" s="1955"/>
      <c r="D83" s="1994"/>
      <c r="E83" s="1995"/>
      <c r="F83" s="1996"/>
      <c r="G83" s="1994"/>
      <c r="H83" s="1997"/>
      <c r="I83" s="1996"/>
      <c r="J83" s="1994"/>
    </row>
    <row r="84" ht="18" customHeight="1" x14ac:dyDescent="0.2">
      <c r="B84" s="1989" t="s">
        <v>1661</v>
      </c>
      <c r="C84" s="1963"/>
      <c r="D84" s="1999"/>
      <c r="E84" s="2000"/>
      <c r="F84" s="2001"/>
      <c r="G84" s="1999"/>
      <c r="H84" s="1997" t="s">
        <v>161</v>
      </c>
      <c r="I84" s="1996">
        <v>0.0009395429339951258</v>
      </c>
      <c r="J84" s="1994">
        <v>1.3146211752455805</v>
      </c>
    </row>
    <row r="85" ht="18" customHeight="1" x14ac:dyDescent="0.2">
      <c r="B85" s="1954" t="s">
        <v>1637</v>
      </c>
      <c r="C85" s="1955"/>
      <c r="D85" s="1994">
        <v>12.320570588312586</v>
      </c>
      <c r="E85" s="1995" t="s">
        <v>161</v>
      </c>
      <c r="F85" s="1996">
        <v>0.04852786270824693</v>
      </c>
      <c r="G85" s="1994">
        <v>106.70132246088043</v>
      </c>
      <c r="H85" s="1997" t="s">
        <v>161</v>
      </c>
      <c r="I85" s="1996">
        <v>0.0009395429339951258</v>
      </c>
      <c r="J85" s="1994">
        <v>1.3146211752455805</v>
      </c>
    </row>
    <row r="86" ht="18" customHeight="1" x14ac:dyDescent="0.2">
      <c r="B86" s="1954" t="s">
        <v>1640</v>
      </c>
      <c r="C86" s="1955"/>
      <c r="D86" s="1994"/>
      <c r="E86" s="1995"/>
      <c r="F86" s="1996"/>
      <c r="G86" s="1994"/>
      <c r="H86" s="1997"/>
      <c r="I86" s="1996"/>
      <c r="J86" s="1994"/>
    </row>
    <row r="87" ht="18" customHeight="1" x14ac:dyDescent="0.2">
      <c r="B87" s="1998" t="s">
        <v>1662</v>
      </c>
      <c r="C87" s="1955"/>
      <c r="D87" s="1990"/>
      <c r="E87" s="1991"/>
      <c r="F87" s="1992"/>
      <c r="G87" s="1993"/>
      <c r="H87" s="1951" t="s">
        <v>161</v>
      </c>
      <c r="I87" s="1952">
        <v>0.0006054710769230773</v>
      </c>
      <c r="J87" s="1953">
        <v>0.08693413027101081</v>
      </c>
    </row>
    <row r="88" ht="18" customHeight="1" x14ac:dyDescent="0.2">
      <c r="B88" s="1954" t="s">
        <v>1637</v>
      </c>
      <c r="C88" s="1955"/>
      <c r="D88" s="1994">
        <v>1.2843325874125875</v>
      </c>
      <c r="E88" s="1995" t="s">
        <v>161</v>
      </c>
      <c r="F88" s="1996">
        <v>0.30000000000000016</v>
      </c>
      <c r="G88" s="1994">
        <v>67.68817604024831</v>
      </c>
      <c r="H88" s="1997" t="s">
        <v>161</v>
      </c>
      <c r="I88" s="1996">
        <v>0.0006054710769230773</v>
      </c>
      <c r="J88" s="1994">
        <v>0.08693413027101081</v>
      </c>
    </row>
    <row r="89" ht="18" customHeight="1" x14ac:dyDescent="0.2">
      <c r="B89" s="1954" t="s">
        <v>1640</v>
      </c>
      <c r="C89" s="1955"/>
      <c r="D89" s="1994"/>
      <c r="E89" s="1995"/>
      <c r="F89" s="1996"/>
      <c r="G89" s="1994"/>
      <c r="H89" s="1997"/>
      <c r="I89" s="1996"/>
      <c r="J89" s="1994"/>
    </row>
    <row r="90" ht="18" customHeight="1" x14ac:dyDescent="0.2">
      <c r="B90" s="2002" t="s">
        <v>1663</v>
      </c>
      <c r="C90" s="1955"/>
      <c r="D90" s="1990"/>
      <c r="E90" s="1991"/>
      <c r="F90" s="1992"/>
      <c r="G90" s="1993"/>
      <c r="H90" s="1951" t="s">
        <v>161</v>
      </c>
      <c r="I90" s="1952">
        <v>0.0006054710769230773</v>
      </c>
      <c r="J90" s="1953">
        <v>0.08693413027101081</v>
      </c>
    </row>
    <row r="91" ht="18" customHeight="1" x14ac:dyDescent="0.2">
      <c r="B91" s="2003" t="s">
        <v>1637</v>
      </c>
      <c r="C91" s="1955"/>
      <c r="D91" s="1994">
        <v>1.2843325874125875</v>
      </c>
      <c r="E91" s="1995" t="s">
        <v>161</v>
      </c>
      <c r="F91" s="1996">
        <v>0.30000000000000016</v>
      </c>
      <c r="G91" s="1994">
        <v>67.68817604024831</v>
      </c>
      <c r="H91" s="1997" t="s">
        <v>161</v>
      </c>
      <c r="I91" s="1996">
        <v>0.0006054710769230773</v>
      </c>
      <c r="J91" s="1994">
        <v>0.08693413027101081</v>
      </c>
    </row>
    <row r="92" ht="18" customHeight="1" x14ac:dyDescent="0.2">
      <c r="B92" s="1960" t="s">
        <v>1638</v>
      </c>
      <c r="C92" s="1963"/>
      <c r="D92" s="1086">
        <v>1.2843325874125875</v>
      </c>
      <c r="E92" s="1199" t="s">
        <v>161</v>
      </c>
      <c r="F92" s="196">
        <v>0.30000000000000016</v>
      </c>
      <c r="G92" s="1086">
        <v>67.68817604024831</v>
      </c>
      <c r="H92" s="1961" t="s">
        <v>161</v>
      </c>
      <c r="I92" s="196">
        <v>0.0006054710769230773</v>
      </c>
      <c r="J92" s="1086">
        <v>0.08693413027101081</v>
      </c>
    </row>
    <row r="93" ht="18" customHeight="1" x14ac:dyDescent="0.2">
      <c r="B93" s="2003" t="s">
        <v>1640</v>
      </c>
      <c r="C93" s="1963"/>
      <c r="D93" s="1994"/>
      <c r="E93" s="1995"/>
      <c r="F93" s="1996"/>
      <c r="G93" s="1994"/>
      <c r="H93" s="1997"/>
      <c r="I93" s="1996"/>
      <c r="J93" s="1994"/>
    </row>
    <row r="94" ht="18" customHeight="1" x14ac:dyDescent="0.2">
      <c r="B94" s="1998" t="s">
        <v>1664</v>
      </c>
      <c r="C94" s="1955"/>
      <c r="D94" s="1990"/>
      <c r="E94" s="1991"/>
      <c r="F94" s="1992"/>
      <c r="G94" s="1993"/>
      <c r="H94" s="1951"/>
      <c r="I94" s="1952"/>
      <c r="J94" s="1953"/>
    </row>
    <row r="95" ht="18" customHeight="1" x14ac:dyDescent="0.2">
      <c r="B95" s="1954" t="s">
        <v>1637</v>
      </c>
      <c r="C95" s="1955"/>
      <c r="D95" s="1994"/>
      <c r="E95" s="1995"/>
      <c r="F95" s="1996"/>
      <c r="G95" s="1994"/>
      <c r="H95" s="1997"/>
      <c r="I95" s="1996"/>
      <c r="J95" s="1994"/>
    </row>
    <row r="96" ht="18" customHeight="1" x14ac:dyDescent="0.2">
      <c r="B96" s="1954" t="s">
        <v>1640</v>
      </c>
      <c r="C96" s="1955"/>
      <c r="D96" s="1994"/>
      <c r="E96" s="1995"/>
      <c r="F96" s="1996"/>
      <c r="G96" s="1994"/>
      <c r="H96" s="1997"/>
      <c r="I96" s="1996"/>
      <c r="J96" s="1994"/>
    </row>
    <row r="97" ht="18" customHeight="1" x14ac:dyDescent="0.2">
      <c r="B97" s="1998" t="s">
        <v>1665</v>
      </c>
      <c r="C97" s="1955"/>
      <c r="D97" s="1990"/>
      <c r="E97" s="1991"/>
      <c r="F97" s="1992"/>
      <c r="G97" s="1993"/>
      <c r="H97" s="1951" t="s">
        <v>161</v>
      </c>
      <c r="I97" s="1952">
        <v>0.0003340718570720485</v>
      </c>
      <c r="J97" s="1953">
        <v>1.2276870449745698</v>
      </c>
    </row>
    <row r="98" ht="18" customHeight="1" x14ac:dyDescent="0.2">
      <c r="B98" s="1954" t="s">
        <v>1637</v>
      </c>
      <c r="C98" s="1955"/>
      <c r="D98" s="1994">
        <v>11.0362380009</v>
      </c>
      <c r="E98" s="1995" t="s">
        <v>161</v>
      </c>
      <c r="F98" s="1996">
        <v>0.019263011703425124</v>
      </c>
      <c r="G98" s="1994">
        <v>111.24144340439673</v>
      </c>
      <c r="H98" s="1997" t="s">
        <v>161</v>
      </c>
      <c r="I98" s="1996">
        <v>0.0003340718570720485</v>
      </c>
      <c r="J98" s="1994">
        <v>1.2276870449745698</v>
      </c>
    </row>
    <row r="99" ht="18" customHeight="1" x14ac:dyDescent="0.2">
      <c r="B99" s="1954" t="s">
        <v>1640</v>
      </c>
      <c r="C99" s="1955"/>
      <c r="D99" s="1994"/>
      <c r="E99" s="1995"/>
      <c r="F99" s="1996"/>
      <c r="G99" s="1994"/>
      <c r="H99" s="1997"/>
      <c r="I99" s="1996"/>
      <c r="J99" s="1994"/>
    </row>
    <row r="100" ht="18" customHeight="1" x14ac:dyDescent="0.2">
      <c r="B100" s="2002" t="s">
        <v>1666</v>
      </c>
      <c r="C100" s="1955"/>
      <c r="D100" s="1990"/>
      <c r="E100" s="1991"/>
      <c r="F100" s="1992"/>
      <c r="G100" s="1993"/>
      <c r="H100" s="1951" t="s">
        <v>161</v>
      </c>
      <c r="I100" s="1952">
        <v>0.0003340718570720485</v>
      </c>
      <c r="J100" s="1953">
        <v>0.7353597263239353</v>
      </c>
    </row>
    <row r="101" ht="18" customHeight="1" x14ac:dyDescent="0.2">
      <c r="B101" s="2003" t="s">
        <v>1637</v>
      </c>
      <c r="C101" s="1963"/>
      <c r="D101" s="1994">
        <v>6.618375534899999</v>
      </c>
      <c r="E101" s="1995" t="s">
        <v>161</v>
      </c>
      <c r="F101" s="1996">
        <v>0.03212135374490108</v>
      </c>
      <c r="G101" s="1994">
        <v>111.10879436294276</v>
      </c>
      <c r="H101" s="1997" t="s">
        <v>161</v>
      </c>
      <c r="I101" s="1996">
        <v>0.0003340718570720485</v>
      </c>
      <c r="J101" s="1994">
        <v>0.7353597263239353</v>
      </c>
    </row>
    <row r="102" ht="18" customHeight="1" x14ac:dyDescent="0.2">
      <c r="B102" s="1960" t="s">
        <v>1639</v>
      </c>
      <c r="C102" s="1963"/>
      <c r="D102" s="1086">
        <v>6.618375534899999</v>
      </c>
      <c r="E102" s="1199" t="s">
        <v>161</v>
      </c>
      <c r="F102" s="196">
        <v>0.03212135374490108</v>
      </c>
      <c r="G102" s="1086">
        <v>111.10879436294276</v>
      </c>
      <c r="H102" s="1961" t="s">
        <v>161</v>
      </c>
      <c r="I102" s="196">
        <v>0.0003340718570720485</v>
      </c>
      <c r="J102" s="1086">
        <v>0.7353597263239353</v>
      </c>
    </row>
    <row r="103" ht="18" customHeight="1" x14ac:dyDescent="0.2">
      <c r="B103" s="2003" t="s">
        <v>1640</v>
      </c>
      <c r="C103" s="1963"/>
      <c r="D103" s="1994"/>
      <c r="E103" s="1995"/>
      <c r="F103" s="1996"/>
      <c r="G103" s="1994"/>
      <c r="H103" s="1997"/>
      <c r="I103" s="1996"/>
      <c r="J103" s="1994"/>
    </row>
    <row r="104" ht="18" customHeight="1" x14ac:dyDescent="0.2">
      <c r="B104" s="2002" t="s">
        <v>1667</v>
      </c>
      <c r="C104" s="1955"/>
      <c r="D104" s="1990"/>
      <c r="E104" s="1991"/>
      <c r="F104" s="1992"/>
      <c r="G104" s="1993"/>
      <c r="H104" s="1951" t="s">
        <v>161</v>
      </c>
      <c r="I104" s="1952" t="s">
        <v>105</v>
      </c>
      <c r="J104" s="1953">
        <v>0.4923273186506344</v>
      </c>
    </row>
    <row r="105" ht="18" customHeight="1" x14ac:dyDescent="0.2">
      <c r="B105" s="2003" t="s">
        <v>1637</v>
      </c>
      <c r="C105" s="1963"/>
      <c r="D105" s="1994">
        <v>4.417862466</v>
      </c>
      <c r="E105" s="1995" t="s">
        <v>161</v>
      </c>
      <c r="F105" s="1996" t="s">
        <v>105</v>
      </c>
      <c r="G105" s="1994">
        <v>111.44016420601591</v>
      </c>
      <c r="H105" s="1997" t="s">
        <v>161</v>
      </c>
      <c r="I105" s="1996" t="s">
        <v>105</v>
      </c>
      <c r="J105" s="1994">
        <v>0.4923273186506344</v>
      </c>
    </row>
    <row r="106" ht="18" customHeight="1" x14ac:dyDescent="0.2">
      <c r="B106" s="1960" t="s">
        <v>1639</v>
      </c>
      <c r="C106" s="1963"/>
      <c r="D106" s="1086">
        <v>4.417862466</v>
      </c>
      <c r="E106" s="1199" t="s">
        <v>161</v>
      </c>
      <c r="F106" s="196" t="s">
        <v>105</v>
      </c>
      <c r="G106" s="1086">
        <v>111.44016420601591</v>
      </c>
      <c r="H106" s="1961" t="s">
        <v>161</v>
      </c>
      <c r="I106" s="196" t="s">
        <v>105</v>
      </c>
      <c r="J106" s="1086">
        <v>0.4923273186506344</v>
      </c>
    </row>
    <row r="107" ht="18" customHeight="1" x14ac:dyDescent="0.2">
      <c r="B107" s="2003" t="s">
        <v>1640</v>
      </c>
      <c r="C107" s="1963"/>
      <c r="D107" s="1994"/>
      <c r="E107" s="1995"/>
      <c r="F107" s="1996"/>
      <c r="G107" s="1994"/>
      <c r="H107" s="1997"/>
      <c r="I107" s="1996"/>
      <c r="J107" s="1994"/>
    </row>
    <row r="108" ht="18" customHeight="1" x14ac:dyDescent="0.2">
      <c r="B108" s="1972" t="s">
        <v>1668</v>
      </c>
      <c r="C108" s="1979"/>
      <c r="D108" s="1980"/>
      <c r="E108" s="1981"/>
      <c r="F108" s="1982"/>
      <c r="G108" s="1974"/>
      <c r="H108" s="1947" t="s">
        <v>1355</v>
      </c>
      <c r="I108" s="1948">
        <v>0.0017544092351245474</v>
      </c>
      <c r="J108" s="1983">
        <v>0.5602778944853888</v>
      </c>
    </row>
    <row r="109" ht="18" customHeight="1" x14ac:dyDescent="0.2">
      <c r="B109" s="1950" t="s">
        <v>1669</v>
      </c>
      <c r="C109" s="1943"/>
      <c r="D109" s="1944"/>
      <c r="E109" s="1945"/>
      <c r="F109" s="1946"/>
      <c r="G109" s="1944"/>
      <c r="H109" s="1951" t="s">
        <v>1355</v>
      </c>
      <c r="I109" s="1952">
        <v>0.0015335126666715308</v>
      </c>
      <c r="J109" s="1953">
        <v>0.4897336555506696</v>
      </c>
    </row>
    <row r="110" ht="18" customHeight="1" x14ac:dyDescent="0.2">
      <c r="B110" s="1954" t="s">
        <v>1637</v>
      </c>
      <c r="C110" s="1955"/>
      <c r="D110" s="1956">
        <v>14.923662016833331</v>
      </c>
      <c r="E110" s="1957" t="s">
        <v>1355</v>
      </c>
      <c r="F110" s="1958">
        <v>0.06539090042859759</v>
      </c>
      <c r="G110" s="1956">
        <v>32.815917098515655</v>
      </c>
      <c r="H110" s="1959" t="s">
        <v>1355</v>
      </c>
      <c r="I110" s="196">
        <v>0.0015335126666715308</v>
      </c>
      <c r="J110" s="1086">
        <v>0.4897336555506696</v>
      </c>
    </row>
    <row r="111" ht="18" customHeight="1" x14ac:dyDescent="0.2">
      <c r="B111" s="1960" t="s">
        <v>1638</v>
      </c>
      <c r="C111" s="1963"/>
      <c r="D111" s="1086">
        <v>14.923662016833331</v>
      </c>
      <c r="E111" s="1199" t="s">
        <v>1355</v>
      </c>
      <c r="F111" s="196">
        <v>0.06539090042859759</v>
      </c>
      <c r="G111" s="1086">
        <v>32.815917098515655</v>
      </c>
      <c r="H111" s="1961" t="s">
        <v>1355</v>
      </c>
      <c r="I111" s="196">
        <v>0.0015335126666715308</v>
      </c>
      <c r="J111" s="1086">
        <v>0.4897336555506696</v>
      </c>
    </row>
    <row r="112" ht="18" customHeight="1" x14ac:dyDescent="0.2">
      <c r="B112" s="1954" t="s">
        <v>1640</v>
      </c>
      <c r="C112" s="1955"/>
      <c r="D112" s="1086"/>
      <c r="E112" s="1199"/>
      <c r="F112" s="1958"/>
      <c r="G112" s="1956"/>
      <c r="H112" s="1959"/>
      <c r="I112" s="196"/>
      <c r="J112" s="1086"/>
    </row>
    <row r="113" ht="18" customHeight="1" x14ac:dyDescent="0.2">
      <c r="B113" s="1950" t="s">
        <v>1670</v>
      </c>
      <c r="C113" s="1943"/>
      <c r="D113" s="1944"/>
      <c r="E113" s="1945"/>
      <c r="F113" s="1946"/>
      <c r="G113" s="1944"/>
      <c r="H113" s="1951" t="s">
        <v>1355</v>
      </c>
      <c r="I113" s="1952">
        <v>0.00022089656845301667</v>
      </c>
      <c r="J113" s="1953">
        <v>0.07054423893471919</v>
      </c>
    </row>
    <row r="114" ht="18" customHeight="1" x14ac:dyDescent="0.2">
      <c r="B114" s="1954" t="s">
        <v>1637</v>
      </c>
      <c r="C114" s="1955"/>
      <c r="D114" s="1956">
        <v>2.1496957931402756</v>
      </c>
      <c r="E114" s="1957" t="s">
        <v>1355</v>
      </c>
      <c r="F114" s="1958">
        <v>0.06539090042859746</v>
      </c>
      <c r="G114" s="1956">
        <v>32.815917098515676</v>
      </c>
      <c r="H114" s="1959" t="s">
        <v>1355</v>
      </c>
      <c r="I114" s="196">
        <v>0.00022089656845301667</v>
      </c>
      <c r="J114" s="1086">
        <v>0.07054423893471919</v>
      </c>
    </row>
    <row r="115" ht="18" customHeight="1" x14ac:dyDescent="0.2">
      <c r="B115" s="1954" t="s">
        <v>1640</v>
      </c>
      <c r="C115" s="1955"/>
      <c r="D115" s="1086"/>
      <c r="E115" s="1199"/>
      <c r="F115" s="1958"/>
      <c r="G115" s="1956"/>
      <c r="H115" s="1959"/>
      <c r="I115" s="196"/>
      <c r="J115" s="1086"/>
    </row>
    <row r="116" ht="18" customHeight="1" x14ac:dyDescent="0.2">
      <c r="B116" s="1962" t="s">
        <v>1671</v>
      </c>
      <c r="C116" s="1955"/>
      <c r="D116" s="1956">
        <v>2.1496957931402756</v>
      </c>
      <c r="E116" s="1957" t="s">
        <v>1355</v>
      </c>
      <c r="F116" s="1958">
        <v>0.06539090042859746</v>
      </c>
      <c r="G116" s="1956">
        <v>32.815917098515676</v>
      </c>
      <c r="H116" s="1959" t="s">
        <v>1355</v>
      </c>
      <c r="I116" s="196">
        <v>0.00022089656845301667</v>
      </c>
      <c r="J116" s="1086">
        <v>0.07054423893471919</v>
      </c>
    </row>
    <row r="117" ht="18" customHeight="1" x14ac:dyDescent="0.2">
      <c r="B117" s="1954" t="s">
        <v>1637</v>
      </c>
      <c r="C117" s="1955"/>
      <c r="D117" s="1956">
        <v>2.1496957931402756</v>
      </c>
      <c r="E117" s="1957" t="s">
        <v>1355</v>
      </c>
      <c r="F117" s="1958">
        <v>0.06539090042859746</v>
      </c>
      <c r="G117" s="1956">
        <v>32.815917098515676</v>
      </c>
      <c r="H117" s="1959" t="s">
        <v>1355</v>
      </c>
      <c r="I117" s="196">
        <v>0.00022089656845301667</v>
      </c>
      <c r="J117" s="1086">
        <v>0.07054423893471919</v>
      </c>
    </row>
    <row r="118" ht="18" customHeight="1" x14ac:dyDescent="0.2">
      <c r="B118" s="1960" t="s">
        <v>1638</v>
      </c>
      <c r="C118" s="1963"/>
      <c r="D118" s="1086">
        <v>2.1496957931402756</v>
      </c>
      <c r="E118" s="1199" t="s">
        <v>1355</v>
      </c>
      <c r="F118" s="196">
        <v>0.06539090042859746</v>
      </c>
      <c r="G118" s="1086">
        <v>32.815917098515676</v>
      </c>
      <c r="H118" s="1961" t="s">
        <v>1355</v>
      </c>
      <c r="I118" s="196">
        <v>0.00022089656845301667</v>
      </c>
      <c r="J118" s="1086">
        <v>0.07054423893471919</v>
      </c>
    </row>
    <row r="119" ht="18" customHeight="1" x14ac:dyDescent="0.2">
      <c r="B119" s="1954" t="s">
        <v>1640</v>
      </c>
      <c r="C119" s="1955"/>
      <c r="D119" s="1086"/>
      <c r="E119" s="1199"/>
      <c r="F119" s="1958"/>
      <c r="G119" s="1956"/>
      <c r="H119" s="1959"/>
      <c r="I119" s="196"/>
      <c r="J119" s="1086"/>
    </row>
    <row r="120" ht="18" customHeight="1" x14ac:dyDescent="0.2">
      <c r="B120" s="1972" t="s">
        <v>1672</v>
      </c>
      <c r="C120" s="1979"/>
      <c r="D120" s="1980"/>
      <c r="E120" s="1981"/>
      <c r="F120" s="1982"/>
      <c r="G120" s="1974"/>
      <c r="H120" s="1947"/>
      <c r="I120" s="1948"/>
      <c r="J120" s="1983"/>
    </row>
    <row r="121" ht="18" customHeight="1" x14ac:dyDescent="0.2">
      <c r="B121" s="1950" t="s">
        <v>1673</v>
      </c>
      <c r="C121" s="1943"/>
      <c r="D121" s="1944"/>
      <c r="E121" s="1945"/>
      <c r="F121" s="1946"/>
      <c r="G121" s="1944"/>
      <c r="H121" s="1951"/>
      <c r="I121" s="1952"/>
      <c r="J121" s="1953"/>
    </row>
    <row r="122" ht="18" customHeight="1" x14ac:dyDescent="0.2">
      <c r="B122" s="1954" t="s">
        <v>1637</v>
      </c>
      <c r="C122" s="1955"/>
      <c r="D122" s="1956"/>
      <c r="E122" s="1957"/>
      <c r="F122" s="1958"/>
      <c r="G122" s="1956"/>
      <c r="H122" s="1959"/>
      <c r="I122" s="196"/>
      <c r="J122" s="1086"/>
    </row>
    <row r="123" ht="18" customHeight="1" x14ac:dyDescent="0.2">
      <c r="B123" s="1954" t="s">
        <v>1640</v>
      </c>
      <c r="C123" s="1955"/>
      <c r="D123" s="1086"/>
      <c r="E123" s="1199"/>
      <c r="F123" s="1958"/>
      <c r="G123" s="1956"/>
      <c r="H123" s="1959"/>
      <c r="I123" s="196"/>
      <c r="J123" s="1086"/>
    </row>
    <row r="124" ht="18" customHeight="1" x14ac:dyDescent="0.2">
      <c r="B124" s="1972" t="s">
        <v>1674</v>
      </c>
      <c r="C124" s="1984"/>
      <c r="D124" s="1985"/>
      <c r="E124" s="1986"/>
      <c r="F124" s="2004"/>
      <c r="G124" s="1985"/>
      <c r="H124" s="1947" t="s">
        <v>1355</v>
      </c>
      <c r="I124" s="1948">
        <v>0.079885732496807</v>
      </c>
      <c r="J124" s="1949" t="s">
        <v>1355</v>
      </c>
    </row>
    <row r="125" ht="14.1" customHeight="1" x14ac:dyDescent="0.25">
      <c r="B125" s="519" t="s">
        <v>1675</v>
      </c>
      <c r="C125" s="1045"/>
      <c r="D125" s="1045"/>
      <c r="E125" s="1045"/>
      <c r="F125" s="1045"/>
      <c r="G125" s="1045"/>
      <c r="H125" s="1045"/>
      <c r="I125" s="1045"/>
      <c r="J125" s="1045"/>
    </row>
    <row r="126" ht="14.1" customHeight="1" x14ac:dyDescent="0.2">
      <c r="B126" s="214" t="s">
        <v>1676</v>
      </c>
      <c r="C126" s="1708"/>
      <c r="D126" s="1708"/>
      <c r="E126" s="1708"/>
      <c r="F126" s="1708"/>
      <c r="G126" s="1223"/>
      <c r="H126" s="1223"/>
      <c r="I126" s="1223"/>
      <c r="J126" s="1223"/>
    </row>
    <row r="127" ht="14.1" customHeight="1" x14ac:dyDescent="0.25">
      <c r="B127" s="214" t="s">
        <v>1677</v>
      </c>
      <c r="C127" s="1710"/>
      <c r="D127" s="1710"/>
      <c r="E127" s="1710"/>
      <c r="F127" s="1710"/>
      <c r="G127" s="1710"/>
      <c r="H127" s="1710"/>
      <c r="I127" s="1710"/>
      <c r="J127" s="1710"/>
    </row>
    <row r="128" ht="14.1" customHeight="1" x14ac:dyDescent="0.25">
      <c r="B128" s="214" t="s">
        <v>1678</v>
      </c>
      <c r="C128" s="1710"/>
      <c r="D128" s="1710"/>
      <c r="E128" s="1710"/>
      <c r="F128" s="1710"/>
      <c r="G128" s="1710"/>
      <c r="H128" s="1710"/>
      <c r="I128" s="1710"/>
      <c r="J128" s="1710"/>
    </row>
    <row r="129" ht="14.1" customHeight="1" x14ac:dyDescent="0.2">
      <c r="B129" s="214" t="s">
        <v>1679</v>
      </c>
      <c r="C129" s="1708"/>
      <c r="D129" s="1708"/>
      <c r="E129" s="1708"/>
      <c r="F129" s="1223"/>
      <c r="G129" s="1223"/>
      <c r="H129" s="1223"/>
      <c r="I129" s="1223"/>
      <c r="J129" s="1223"/>
    </row>
    <row r="130" ht="14.1" customHeight="1" x14ac:dyDescent="0.25">
      <c r="B130" s="214" t="s">
        <v>1680</v>
      </c>
      <c r="I130" s="1223"/>
      <c r="J130" s="1223"/>
    </row>
    <row r="131" ht="14.1" customHeight="1" x14ac:dyDescent="0.2">
      <c r="B131" s="214" t="s">
        <v>1681</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540</v>
      </c>
      <c r="C135" s="1911"/>
      <c r="D135" s="1911"/>
      <c r="E135" s="1911"/>
      <c r="F135" s="1711"/>
      <c r="G135" s="1711"/>
      <c r="H135" s="1711"/>
      <c r="I135" s="1711"/>
      <c r="J135" s="1712"/>
    </row>
    <row r="136" ht="14.1" customHeight="1" x14ac:dyDescent="0.2">
      <c r="B136" s="1758" t="s">
        <v>1682</v>
      </c>
      <c r="C136" s="2006"/>
      <c r="D136" s="2006"/>
      <c r="E136" s="2006"/>
      <c r="F136" s="1759"/>
      <c r="G136" s="1759"/>
      <c r="H136" s="1759"/>
      <c r="I136" s="1759"/>
      <c r="J136" s="1760"/>
    </row>
    <row r="137" ht="14.1" customHeight="1" x14ac:dyDescent="0.2">
      <c r="B137" s="2007" t="s">
        <v>1683</v>
      </c>
      <c r="C137" s="2008"/>
      <c r="D137" s="2008"/>
      <c r="E137" s="2008"/>
      <c r="F137" s="2008"/>
      <c r="G137" s="2008"/>
      <c r="H137" s="2008"/>
      <c r="I137" s="2008"/>
      <c r="J137" s="2009"/>
    </row>
    <row r="138" ht="18" customHeight="1" x14ac:dyDescent="0.2">
      <c r="B138" s="1841" t="s">
        <v>1684</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1685</v>
      </c>
      <c r="H1" s="100"/>
      <c r="I1" s="100" t="s">
        <v>62</v>
      </c>
      <c r="J1" s="4"/>
    </row>
    <row r="2" ht="18.95" customHeight="1" x14ac:dyDescent="0.2">
      <c r="B2" s="2010" t="s">
        <v>1686</v>
      </c>
      <c r="C2" s="1467"/>
      <c r="D2" s="1467"/>
      <c r="E2" s="1467"/>
      <c r="F2" s="1467"/>
      <c r="H2" s="100"/>
      <c r="I2" s="100" t="s">
        <v>64</v>
      </c>
      <c r="J2" s="4"/>
    </row>
    <row r="3" ht="18.95" customHeight="1" x14ac:dyDescent="0.2">
      <c r="B3" s="2010" t="s">
        <v>1687</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1010</v>
      </c>
      <c r="D7" s="2012"/>
      <c r="E7" s="2012" t="s">
        <v>145</v>
      </c>
      <c r="F7" s="2012"/>
      <c r="G7" s="1414" t="s">
        <v>1571</v>
      </c>
      <c r="H7" s="1414"/>
      <c r="I7" s="1414"/>
    </row>
    <row r="8" ht="37.5" customHeight="1" x14ac:dyDescent="0.2">
      <c r="B8" s="2013" t="s">
        <v>1577</v>
      </c>
      <c r="C8" s="2014" t="s">
        <v>1688</v>
      </c>
      <c r="D8" s="2015" t="s">
        <v>1689</v>
      </c>
      <c r="E8" s="1782" t="s">
        <v>1690</v>
      </c>
      <c r="F8" s="2016" t="s">
        <v>1583</v>
      </c>
      <c r="G8" s="2017" t="s">
        <v>1572</v>
      </c>
      <c r="H8" s="953" t="s">
        <v>1691</v>
      </c>
      <c r="I8" s="1478" t="s">
        <v>1692</v>
      </c>
    </row>
    <row r="9" ht="14.1" customHeight="1" x14ac:dyDescent="0.2">
      <c r="B9" s="2018"/>
      <c r="C9" s="2019" t="s">
        <v>1434</v>
      </c>
      <c r="D9" s="1426" t="s">
        <v>1693</v>
      </c>
      <c r="E9" s="1764" t="s">
        <v>1694</v>
      </c>
      <c r="F9" s="1426" t="s">
        <v>1695</v>
      </c>
      <c r="G9" s="2020" t="s">
        <v>76</v>
      </c>
      <c r="H9" s="2020"/>
      <c r="I9" s="2020"/>
    </row>
    <row r="10" ht="18" customHeight="1" x14ac:dyDescent="0.2">
      <c r="B10" s="2021" t="s">
        <v>1696</v>
      </c>
      <c r="C10" s="2022">
        <v>2275.115663760512</v>
      </c>
      <c r="D10" s="2023">
        <v>168322.06517232914</v>
      </c>
      <c r="E10" s="2024">
        <v>0.7400563190064624</v>
      </c>
      <c r="F10" s="2023">
        <v>0.002250659100464804</v>
      </c>
      <c r="G10" s="2022">
        <v>2.6458358511145765</v>
      </c>
      <c r="H10" s="2025">
        <v>0.5953130665257795</v>
      </c>
      <c r="I10" s="2026">
        <v>3.2411489176403556</v>
      </c>
    </row>
    <row r="11" ht="18" customHeight="1" x14ac:dyDescent="0.2">
      <c r="B11" s="2021" t="s">
        <v>1697</v>
      </c>
      <c r="C11" s="2027">
        <v>317.06777154561945</v>
      </c>
      <c r="D11" s="1949">
        <v>19639.89149229741</v>
      </c>
      <c r="E11" s="2027">
        <v>0.6194225101011758</v>
      </c>
      <c r="F11" s="1949">
        <v>0.0022499999999999964</v>
      </c>
      <c r="G11" s="2027">
        <v>0.30862686630753017</v>
      </c>
      <c r="H11" s="1948">
        <v>0.06944104491919431</v>
      </c>
      <c r="I11" s="1949">
        <v>0.37806791122672445</v>
      </c>
    </row>
    <row r="12" ht="18" customHeight="1" x14ac:dyDescent="0.2">
      <c r="B12" s="2028" t="s">
        <v>1698</v>
      </c>
      <c r="C12" s="2029" t="s">
        <v>105</v>
      </c>
      <c r="D12" s="2030" t="s">
        <v>105</v>
      </c>
      <c r="E12" s="1957" t="s">
        <v>105</v>
      </c>
      <c r="F12" s="1956" t="s">
        <v>105</v>
      </c>
      <c r="G12" s="2029" t="s">
        <v>105</v>
      </c>
      <c r="H12" s="2031" t="s">
        <v>105</v>
      </c>
      <c r="I12" s="1994" t="s">
        <v>105</v>
      </c>
    </row>
    <row r="13" ht="18" customHeight="1" x14ac:dyDescent="0.2">
      <c r="B13" s="2028" t="s">
        <v>1699</v>
      </c>
      <c r="C13" s="1995">
        <v>317.06777154561945</v>
      </c>
      <c r="D13" s="1994">
        <v>19639.89149229741</v>
      </c>
      <c r="E13" s="1995">
        <v>0.6194225101011758</v>
      </c>
      <c r="F13" s="1994">
        <v>0.0022499999999999964</v>
      </c>
      <c r="G13" s="1995">
        <v>0.30862686630753017</v>
      </c>
      <c r="H13" s="1996">
        <v>0.06944104491919431</v>
      </c>
      <c r="I13" s="1994">
        <v>0.37806791122672445</v>
      </c>
    </row>
    <row r="14" ht="18" customHeight="1" x14ac:dyDescent="0.2">
      <c r="B14" s="2032" t="s">
        <v>1700</v>
      </c>
      <c r="C14" s="2033">
        <v>38.95734631717748</v>
      </c>
      <c r="D14" s="2034">
        <v>2462.9060208020255</v>
      </c>
      <c r="E14" s="1995">
        <v>0.6322057977845509</v>
      </c>
      <c r="F14" s="1994">
        <v>0.002249999999999995</v>
      </c>
      <c r="G14" s="2033">
        <v>0.038702808898317495</v>
      </c>
      <c r="H14" s="2035">
        <v>0.008708132002121428</v>
      </c>
      <c r="I14" s="1994">
        <v>0.04741094090043892</v>
      </c>
    </row>
    <row r="15" ht="18" customHeight="1" x14ac:dyDescent="0.2">
      <c r="B15" s="2032" t="s">
        <v>1701</v>
      </c>
      <c r="C15" s="2033">
        <v>267.6096892225152</v>
      </c>
      <c r="D15" s="2034">
        <v>16535.06626247931</v>
      </c>
      <c r="E15" s="1995">
        <v>0.617879954590527</v>
      </c>
      <c r="F15" s="1994">
        <v>0.0022499999999999972</v>
      </c>
      <c r="G15" s="2033">
        <v>0.25983675555324576</v>
      </c>
      <c r="H15" s="2035">
        <v>0.058463269999480344</v>
      </c>
      <c r="I15" s="1994">
        <v>0.3183000255527261</v>
      </c>
    </row>
    <row r="16" ht="18" customHeight="1" x14ac:dyDescent="0.2">
      <c r="B16" s="2032" t="s">
        <v>1702</v>
      </c>
      <c r="C16" s="2033" t="s">
        <v>105</v>
      </c>
      <c r="D16" s="2034" t="s">
        <v>105</v>
      </c>
      <c r="E16" s="1995" t="s">
        <v>105</v>
      </c>
      <c r="F16" s="1994" t="s">
        <v>105</v>
      </c>
      <c r="G16" s="2033" t="s">
        <v>105</v>
      </c>
      <c r="H16" s="2035" t="s">
        <v>105</v>
      </c>
      <c r="I16" s="1994" t="s">
        <v>105</v>
      </c>
    </row>
    <row r="17" ht="18" customHeight="1" x14ac:dyDescent="0.2">
      <c r="B17" s="2032" t="s">
        <v>1703</v>
      </c>
      <c r="C17" s="2033">
        <v>10.500736005926754</v>
      </c>
      <c r="D17" s="2034">
        <v>641.9192090160745</v>
      </c>
      <c r="E17" s="1995">
        <v>0.6113087774549973</v>
      </c>
      <c r="F17" s="1994">
        <v>0.0022499999999999977</v>
      </c>
      <c r="G17" s="2033">
        <v>0.010087301855966901</v>
      </c>
      <c r="H17" s="2035">
        <v>0.0022696429175925468</v>
      </c>
      <c r="I17" s="1994">
        <v>0.012356944773559447</v>
      </c>
    </row>
    <row r="18" ht="18" customHeight="1" x14ac:dyDescent="0.2">
      <c r="B18" s="2036" t="s">
        <v>1704</v>
      </c>
      <c r="C18" s="2037" t="s">
        <v>105</v>
      </c>
      <c r="D18" s="2038" t="s">
        <v>105</v>
      </c>
      <c r="E18" s="2039" t="s">
        <v>105</v>
      </c>
      <c r="F18" s="2040" t="s">
        <v>105</v>
      </c>
      <c r="G18" s="2037" t="s">
        <v>105</v>
      </c>
      <c r="H18" s="2041" t="s">
        <v>105</v>
      </c>
      <c r="I18" s="2040" t="s">
        <v>105</v>
      </c>
    </row>
    <row r="19" ht="18" customHeight="1" x14ac:dyDescent="0.2">
      <c r="B19" s="2042" t="s">
        <v>1705</v>
      </c>
      <c r="C19" s="2043">
        <v>1050.6193789246079</v>
      </c>
      <c r="D19" s="1953">
        <v>87104.49583207277</v>
      </c>
      <c r="E19" s="2043">
        <v>0.8290750915441243</v>
      </c>
      <c r="F19" s="1953">
        <v>0.002249993282662849</v>
      </c>
      <c r="G19" s="2043">
        <v>1.3687808479084933</v>
      </c>
      <c r="H19" s="1952">
        <v>0.30797569080441095</v>
      </c>
      <c r="I19" s="1953">
        <v>1.6767565387129042</v>
      </c>
    </row>
    <row r="20" ht="18" customHeight="1" x14ac:dyDescent="0.2">
      <c r="B20" s="2028" t="s">
        <v>1706</v>
      </c>
      <c r="C20" s="1995">
        <v>1050.6193789246079</v>
      </c>
      <c r="D20" s="1994">
        <v>87104.49583207277</v>
      </c>
      <c r="E20" s="1995">
        <v>0.8290750915441243</v>
      </c>
      <c r="F20" s="1994">
        <v>0.002249993282662849</v>
      </c>
      <c r="G20" s="1995">
        <v>1.3687808479084933</v>
      </c>
      <c r="H20" s="1996">
        <v>0.30797569080441095</v>
      </c>
      <c r="I20" s="1994">
        <v>1.6767565387129042</v>
      </c>
    </row>
    <row r="21" ht="18" customHeight="1" x14ac:dyDescent="0.2">
      <c r="B21" s="2032" t="s">
        <v>1707</v>
      </c>
      <c r="C21" s="2033">
        <v>0.090395</v>
      </c>
      <c r="D21" s="2034">
        <v>13.155985085931299</v>
      </c>
      <c r="E21" s="1995">
        <v>1.4553885818829917</v>
      </c>
      <c r="F21" s="1994">
        <v>0.0022499999999999985</v>
      </c>
      <c r="G21" s="2033">
        <v>0.0002067369084932062</v>
      </c>
      <c r="H21" s="2035">
        <v>0.00004651580441097135</v>
      </c>
      <c r="I21" s="1994">
        <v>0.00025325271290417757</v>
      </c>
    </row>
    <row r="22" ht="18" customHeight="1" x14ac:dyDescent="0.2">
      <c r="B22" s="2032" t="s">
        <v>1708</v>
      </c>
      <c r="C22" s="2033">
        <v>1050.528983924608</v>
      </c>
      <c r="D22" s="2034">
        <v>87091.33984698684</v>
      </c>
      <c r="E22" s="1995">
        <v>0.829021199068214</v>
      </c>
      <c r="F22" s="1994">
        <v>0.002249993281648131</v>
      </c>
      <c r="G22" s="2033">
        <v>1.368574111</v>
      </c>
      <c r="H22" s="2035">
        <v>0.307929175</v>
      </c>
      <c r="I22" s="1994">
        <v>1.676503286</v>
      </c>
    </row>
    <row r="23" ht="18" customHeight="1" x14ac:dyDescent="0.2">
      <c r="B23" s="2042" t="s">
        <v>1709</v>
      </c>
      <c r="C23" s="2043">
        <v>85.70974406215745</v>
      </c>
      <c r="D23" s="1953">
        <v>3605.468437622736</v>
      </c>
      <c r="E23" s="2043">
        <v>0.4206602734699596</v>
      </c>
      <c r="F23" s="1953">
        <v>0.0022499999999999985</v>
      </c>
      <c r="G23" s="2043">
        <v>0.056657361162643055</v>
      </c>
      <c r="H23" s="1952">
        <v>0.012747906261594666</v>
      </c>
      <c r="I23" s="1953">
        <v>0.06940526742423772</v>
      </c>
    </row>
    <row r="24" ht="18" customHeight="1" x14ac:dyDescent="0.2">
      <c r="B24" s="2028" t="s">
        <v>1710</v>
      </c>
      <c r="C24" s="2029">
        <v>47.584450527777776</v>
      </c>
      <c r="D24" s="2030">
        <v>1105.015167006994</v>
      </c>
      <c r="E24" s="1957">
        <v>0.2322219033215348</v>
      </c>
      <c r="F24" s="1956">
        <v>0.0022499999999999994</v>
      </c>
      <c r="G24" s="2029">
        <v>0.017364524052967092</v>
      </c>
      <c r="H24" s="2031">
        <v>0.003907017911917585</v>
      </c>
      <c r="I24" s="1994">
        <v>0.021271541964884677</v>
      </c>
    </row>
    <row r="25" ht="18" customHeight="1" x14ac:dyDescent="0.2">
      <c r="B25" s="2028" t="s">
        <v>1711</v>
      </c>
      <c r="C25" s="1995">
        <v>38.12529353437967</v>
      </c>
      <c r="D25" s="1994">
        <v>2500.453270615742</v>
      </c>
      <c r="E25" s="1995">
        <v>0.6558515459981827</v>
      </c>
      <c r="F25" s="1994">
        <v>0.002249999999999998</v>
      </c>
      <c r="G25" s="1995">
        <v>0.03929283710967596</v>
      </c>
      <c r="H25" s="1996">
        <v>0.00884088834967708</v>
      </c>
      <c r="I25" s="1994">
        <v>0.048133725459353044</v>
      </c>
    </row>
    <row r="26" ht="18" customHeight="1" x14ac:dyDescent="0.2">
      <c r="B26" s="2032" t="s">
        <v>1712</v>
      </c>
      <c r="C26" s="2033">
        <v>38.12529353437967</v>
      </c>
      <c r="D26" s="2034">
        <v>2500.453270615742</v>
      </c>
      <c r="E26" s="1995">
        <v>0.6558515459981827</v>
      </c>
      <c r="F26" s="1994">
        <v>0.002249999999999998</v>
      </c>
      <c r="G26" s="2033">
        <v>0.03929283710967596</v>
      </c>
      <c r="H26" s="2035">
        <v>0.00884088834967708</v>
      </c>
      <c r="I26" s="1994">
        <v>0.048133725459353044</v>
      </c>
    </row>
    <row r="27" ht="18" customHeight="1" x14ac:dyDescent="0.2">
      <c r="B27" s="2032" t="s">
        <v>1713</v>
      </c>
      <c r="C27" s="2033" t="s">
        <v>105</v>
      </c>
      <c r="D27" s="2034" t="s">
        <v>105</v>
      </c>
      <c r="E27" s="1995" t="s">
        <v>105</v>
      </c>
      <c r="F27" s="1994" t="s">
        <v>105</v>
      </c>
      <c r="G27" s="2033" t="s">
        <v>105</v>
      </c>
      <c r="H27" s="2035" t="s">
        <v>105</v>
      </c>
      <c r="I27" s="1994" t="s">
        <v>105</v>
      </c>
    </row>
    <row r="28" ht="18" customHeight="1" x14ac:dyDescent="0.2">
      <c r="B28" s="2042" t="s">
        <v>1714</v>
      </c>
      <c r="C28" s="2043" t="s">
        <v>105</v>
      </c>
      <c r="D28" s="1953" t="s">
        <v>105</v>
      </c>
      <c r="E28" s="2043" t="s">
        <v>105</v>
      </c>
      <c r="F28" s="1953" t="s">
        <v>105</v>
      </c>
      <c r="G28" s="2043" t="s">
        <v>105</v>
      </c>
      <c r="H28" s="1952" t="s">
        <v>105</v>
      </c>
      <c r="I28" s="1953" t="s">
        <v>105</v>
      </c>
    </row>
    <row r="29" ht="18" customHeight="1" x14ac:dyDescent="0.2">
      <c r="B29" s="2028" t="s">
        <v>1715</v>
      </c>
      <c r="C29" s="2029" t="s">
        <v>105</v>
      </c>
      <c r="D29" s="2030" t="s">
        <v>105</v>
      </c>
      <c r="E29" s="1957" t="s">
        <v>105</v>
      </c>
      <c r="F29" s="1956" t="s">
        <v>105</v>
      </c>
      <c r="G29" s="2029" t="s">
        <v>105</v>
      </c>
      <c r="H29" s="2031" t="s">
        <v>105</v>
      </c>
      <c r="I29" s="1994" t="s">
        <v>105</v>
      </c>
    </row>
    <row r="30" ht="18" customHeight="1" x14ac:dyDescent="0.2">
      <c r="B30" s="2028" t="s">
        <v>1716</v>
      </c>
      <c r="C30" s="1995" t="s">
        <v>105</v>
      </c>
      <c r="D30" s="1994" t="s">
        <v>105</v>
      </c>
      <c r="E30" s="1995" t="s">
        <v>105</v>
      </c>
      <c r="F30" s="1994" t="s">
        <v>105</v>
      </c>
      <c r="G30" s="1995" t="s">
        <v>105</v>
      </c>
      <c r="H30" s="1996" t="s">
        <v>105</v>
      </c>
      <c r="I30" s="1994" t="s">
        <v>105</v>
      </c>
    </row>
    <row r="31" ht="18" customHeight="1" x14ac:dyDescent="0.2">
      <c r="B31" s="2032" t="s">
        <v>1717</v>
      </c>
      <c r="C31" s="2033" t="s">
        <v>105</v>
      </c>
      <c r="D31" s="2034" t="s">
        <v>105</v>
      </c>
      <c r="E31" s="1995" t="s">
        <v>105</v>
      </c>
      <c r="F31" s="1994" t="s">
        <v>105</v>
      </c>
      <c r="G31" s="2033" t="s">
        <v>105</v>
      </c>
      <c r="H31" s="2035" t="s">
        <v>105</v>
      </c>
      <c r="I31" s="1994" t="s">
        <v>105</v>
      </c>
    </row>
    <row r="32" ht="18" customHeight="1" x14ac:dyDescent="0.2">
      <c r="B32" s="2044" t="s">
        <v>1718</v>
      </c>
      <c r="C32" s="2045">
        <v>821.718769228127</v>
      </c>
      <c r="D32" s="2046">
        <v>57972.20941033621</v>
      </c>
      <c r="E32" s="2045">
        <v>0.7061026084659338</v>
      </c>
      <c r="F32" s="2046">
        <v>0.00225192378835984</v>
      </c>
      <c r="G32" s="2045">
        <v>0.9117707757359099</v>
      </c>
      <c r="H32" s="2047">
        <v>0.20514842454057958</v>
      </c>
      <c r="I32" s="2046">
        <v>1.1169192002764894</v>
      </c>
    </row>
    <row r="33" ht="18" customHeight="1" x14ac:dyDescent="0.2">
      <c r="B33" s="2028" t="s">
        <v>1719</v>
      </c>
      <c r="C33" s="2029">
        <v>731.4443260610641</v>
      </c>
      <c r="D33" s="2030">
        <v>31526.066976284936</v>
      </c>
      <c r="E33" s="1957">
        <v>0.4310111631606672</v>
      </c>
      <c r="F33" s="1956">
        <v>0.00225</v>
      </c>
      <c r="G33" s="2029">
        <v>0.49540962391304927</v>
      </c>
      <c r="H33" s="2031">
        <v>0.11146716538043601</v>
      </c>
      <c r="I33" s="1994">
        <v>0.6068767892934853</v>
      </c>
    </row>
    <row r="34" ht="18" customHeight="1" x14ac:dyDescent="0.2">
      <c r="B34" s="2028" t="s">
        <v>1720</v>
      </c>
      <c r="C34" s="1995">
        <v>90.27444316706294</v>
      </c>
      <c r="D34" s="1994">
        <v>26446.142434051275</v>
      </c>
      <c r="E34" s="1995">
        <v>2.9350177893007325</v>
      </c>
      <c r="F34" s="1994">
        <v>0.0022542171088632654</v>
      </c>
      <c r="G34" s="1995">
        <v>0.4163611518228607</v>
      </c>
      <c r="H34" s="1996">
        <v>0.09368125916014358</v>
      </c>
      <c r="I34" s="1994">
        <v>0.5100424109830043</v>
      </c>
    </row>
    <row r="35" ht="18" customHeight="1" x14ac:dyDescent="0.2">
      <c r="B35" s="2032" t="s">
        <v>1721</v>
      </c>
      <c r="C35" s="2033">
        <v>13.599739139290357</v>
      </c>
      <c r="D35" s="2034">
        <v>5747.425491060464</v>
      </c>
      <c r="E35" s="1995">
        <v>4.226128060632517</v>
      </c>
      <c r="F35" s="1994">
        <v>0.0022499993847205713</v>
      </c>
      <c r="G35" s="2033">
        <v>0.09031666159031575</v>
      </c>
      <c r="H35" s="2035">
        <v>0.020321248857821012</v>
      </c>
      <c r="I35" s="1994">
        <v>0.11063791044813676</v>
      </c>
    </row>
    <row r="36" ht="18" customHeight="1" x14ac:dyDescent="0.2">
      <c r="B36" s="2032" t="s">
        <v>1722</v>
      </c>
      <c r="C36" s="2033">
        <v>24.428022562208497</v>
      </c>
      <c r="D36" s="2034">
        <v>3367.177385587135</v>
      </c>
      <c r="E36" s="1995">
        <v>1.3987675815501142</v>
      </c>
      <c r="F36" s="1994">
        <v>0.0022832338421554955</v>
      </c>
      <c r="G36" s="2033">
        <v>0.05369434092218743</v>
      </c>
      <c r="H36" s="2035">
        <v>0.012081226707492187</v>
      </c>
      <c r="I36" s="1994">
        <v>0.06577556762967962</v>
      </c>
    </row>
    <row r="37" ht="18" customHeight="1" x14ac:dyDescent="0.2">
      <c r="B37" s="2032" t="s">
        <v>1723</v>
      </c>
      <c r="C37" s="2033">
        <v>52.24668146556408</v>
      </c>
      <c r="D37" s="2034">
        <v>17331.539557403677</v>
      </c>
      <c r="E37" s="1995">
        <v>3.317219898330767</v>
      </c>
      <c r="F37" s="1994">
        <v>0.00224997839523659</v>
      </c>
      <c r="G37" s="2033">
        <v>0.2723501493103575</v>
      </c>
      <c r="H37" s="2035">
        <v>0.06127878359483038</v>
      </c>
      <c r="I37" s="1994">
        <v>0.3336289329051879</v>
      </c>
    </row>
    <row r="38" ht="18" customHeight="1" x14ac:dyDescent="0.2">
      <c r="B38" s="2032" t="s">
        <v>1724</v>
      </c>
      <c r="C38" s="2033" t="s">
        <v>105</v>
      </c>
      <c r="D38" s="2034" t="s">
        <v>105</v>
      </c>
      <c r="E38" s="1995" t="s">
        <v>105</v>
      </c>
      <c r="F38" s="1994" t="s">
        <v>105</v>
      </c>
      <c r="G38" s="2033" t="s">
        <v>105</v>
      </c>
      <c r="H38" s="2035" t="s">
        <v>105</v>
      </c>
      <c r="I38" s="1994" t="s">
        <v>105</v>
      </c>
    </row>
    <row r="39" ht="18" customHeight="1" x14ac:dyDescent="0.2">
      <c r="B39" s="2048" t="s">
        <v>1725</v>
      </c>
      <c r="C39" s="2045" t="s">
        <v>105</v>
      </c>
      <c r="D39" s="2046" t="s">
        <v>105</v>
      </c>
      <c r="E39" s="2045" t="s">
        <v>105</v>
      </c>
      <c r="F39" s="2046" t="s">
        <v>105</v>
      </c>
      <c r="G39" s="2045" t="s">
        <v>105</v>
      </c>
      <c r="H39" s="2047" t="s">
        <v>105</v>
      </c>
      <c r="I39" s="2046" t="s">
        <v>105</v>
      </c>
    </row>
    <row r="40" ht="18" customHeight="1" x14ac:dyDescent="0.2">
      <c r="B40" s="2028" t="s">
        <v>1726</v>
      </c>
      <c r="C40" s="1995" t="s">
        <v>105</v>
      </c>
      <c r="D40" s="1994" t="s">
        <v>105</v>
      </c>
      <c r="E40" s="1995" t="s">
        <v>105</v>
      </c>
      <c r="F40" s="1994" t="s">
        <v>105</v>
      </c>
      <c r="G40" s="1995" t="s">
        <v>105</v>
      </c>
      <c r="H40" s="1996" t="s">
        <v>105</v>
      </c>
      <c r="I40" s="1994" t="s">
        <v>105</v>
      </c>
    </row>
    <row r="41" ht="18" customHeight="1" x14ac:dyDescent="0.2">
      <c r="B41" s="2032" t="s">
        <v>1727</v>
      </c>
      <c r="C41" s="2033" t="s">
        <v>105</v>
      </c>
      <c r="D41" s="2034" t="s">
        <v>105</v>
      </c>
      <c r="E41" s="1995" t="s">
        <v>105</v>
      </c>
      <c r="F41" s="1994" t="s">
        <v>105</v>
      </c>
      <c r="G41" s="2033" t="s">
        <v>105</v>
      </c>
      <c r="H41" s="2035" t="s">
        <v>105</v>
      </c>
      <c r="I41" s="1994" t="s">
        <v>105</v>
      </c>
    </row>
    <row r="42" ht="18" customHeight="1" x14ac:dyDescent="0.2">
      <c r="B42" s="2032" t="s">
        <v>1728</v>
      </c>
      <c r="C42" s="2033" t="s">
        <v>105</v>
      </c>
      <c r="D42" s="2034" t="s">
        <v>105</v>
      </c>
      <c r="E42" s="1995" t="s">
        <v>105</v>
      </c>
      <c r="F42" s="1994" t="s">
        <v>105</v>
      </c>
      <c r="G42" s="2033" t="s">
        <v>105</v>
      </c>
      <c r="H42" s="2035" t="s">
        <v>105</v>
      </c>
      <c r="I42" s="1994" t="s">
        <v>105</v>
      </c>
    </row>
    <row r="43" ht="18" customHeight="1" x14ac:dyDescent="0.2">
      <c r="B43" s="2032" t="s">
        <v>1729</v>
      </c>
      <c r="C43" s="2033" t="s">
        <v>105</v>
      </c>
      <c r="D43" s="2034" t="s">
        <v>105</v>
      </c>
      <c r="E43" s="1995" t="s">
        <v>105</v>
      </c>
      <c r="F43" s="1994" t="s">
        <v>105</v>
      </c>
      <c r="G43" s="2033" t="s">
        <v>105</v>
      </c>
      <c r="H43" s="2035" t="s">
        <v>105</v>
      </c>
      <c r="I43" s="1994" t="s">
        <v>105</v>
      </c>
    </row>
    <row r="44" ht="18" customHeight="1" x14ac:dyDescent="0.2">
      <c r="B44" s="2032" t="s">
        <v>1730</v>
      </c>
      <c r="C44" s="2033" t="s">
        <v>105</v>
      </c>
      <c r="D44" s="2034" t="s">
        <v>105</v>
      </c>
      <c r="E44" s="1995" t="s">
        <v>105</v>
      </c>
      <c r="F44" s="1994" t="s">
        <v>105</v>
      </c>
      <c r="G44" s="2033" t="s">
        <v>105</v>
      </c>
      <c r="H44" s="2035" t="s">
        <v>105</v>
      </c>
      <c r="I44" s="1994" t="s">
        <v>105</v>
      </c>
    </row>
    <row r="45" ht="18" customHeight="1" x14ac:dyDescent="0.2">
      <c r="B45" s="2036" t="s">
        <v>1731</v>
      </c>
      <c r="C45" s="2037" t="s">
        <v>105</v>
      </c>
      <c r="D45" s="2038" t="s">
        <v>105</v>
      </c>
      <c r="E45" s="2039" t="s">
        <v>105</v>
      </c>
      <c r="F45" s="2040" t="s">
        <v>105</v>
      </c>
      <c r="G45" s="2037" t="s">
        <v>105</v>
      </c>
      <c r="H45" s="2041" t="s">
        <v>105</v>
      </c>
      <c r="I45" s="2040" t="s">
        <v>105</v>
      </c>
    </row>
    <row r="46" ht="14.1" customHeight="1" x14ac:dyDescent="0.25">
      <c r="B46" s="214" t="s">
        <v>1732</v>
      </c>
      <c r="C46" s="2049"/>
      <c r="D46" s="2049"/>
      <c r="E46" s="2049"/>
      <c r="F46" s="2049"/>
      <c r="G46" s="2049"/>
    </row>
    <row r="47" ht="14.1" customHeight="1" x14ac:dyDescent="0.25">
      <c r="B47" s="214" t="s">
        <v>1733</v>
      </c>
      <c r="C47" s="215"/>
      <c r="D47" s="215"/>
      <c r="E47" s="215"/>
      <c r="F47" s="215"/>
      <c r="G47" s="215"/>
    </row>
    <row r="48" ht="14.1" customHeight="1" x14ac:dyDescent="0.2">
      <c r="B48" s="214" t="s">
        <v>1734</v>
      </c>
      <c r="C48" s="215"/>
      <c r="D48" s="215"/>
      <c r="E48" s="215"/>
      <c r="F48" s="215"/>
      <c r="G48" s="215"/>
    </row>
    <row r="49" ht="14.1" customHeight="1" x14ac:dyDescent="0.2">
      <c r="B49" s="214" t="s">
        <v>1735</v>
      </c>
      <c r="C49" s="215"/>
      <c r="D49" s="215"/>
      <c r="E49" s="215"/>
      <c r="F49" s="215"/>
      <c r="G49" s="215"/>
    </row>
    <row r="50" ht="14.1" customHeight="1" x14ac:dyDescent="0.25">
      <c r="B50" s="214" t="s">
        <v>1736</v>
      </c>
      <c r="C50" s="1223"/>
      <c r="D50" s="1223"/>
      <c r="E50" s="1223"/>
      <c r="F50" s="1223"/>
      <c r="G50" s="1223"/>
    </row>
    <row r="51" ht="14.1" customHeight="1" x14ac:dyDescent="0.2">
      <c r="B51" s="214" t="s">
        <v>1737</v>
      </c>
    </row>
    <row r="52" ht="14.1" customHeight="1" x14ac:dyDescent="0.2">
      <c r="B52" s="214" t="s">
        <v>1738</v>
      </c>
    </row>
    <row r="53" ht="14.1" customHeight="1" x14ac:dyDescent="0.2">
      <c r="B53" s="214" t="s">
        <v>1739</v>
      </c>
    </row>
    <row r="54" ht="14.1" customHeight="1" x14ac:dyDescent="0.2">
      <c r="B54" s="1839"/>
    </row>
    <row r="55" ht="14.1" customHeight="1" x14ac:dyDescent="0.2">
      <c r="B55" s="152" t="s">
        <v>136</v>
      </c>
    </row>
    <row r="56" ht="14.1" customHeight="1" x14ac:dyDescent="0.2">
      <c r="B56" s="1908"/>
    </row>
    <row r="57" ht="14.1" customHeight="1" x14ac:dyDescent="0.2">
      <c r="B57" s="2050" t="s">
        <v>540</v>
      </c>
      <c r="C57" s="2051"/>
      <c r="D57" s="2051"/>
      <c r="E57" s="2051"/>
      <c r="F57" s="2051"/>
      <c r="G57" s="2051"/>
      <c r="H57" s="2051"/>
      <c r="I57" s="2052"/>
    </row>
    <row r="58" ht="14.1" customHeight="1" x14ac:dyDescent="0.2">
      <c r="B58" s="1758" t="s">
        <v>1740</v>
      </c>
      <c r="C58" s="1759"/>
      <c r="D58" s="1759"/>
      <c r="E58" s="1759"/>
      <c r="F58" s="1759"/>
      <c r="G58" s="1759"/>
      <c r="H58" s="1759"/>
      <c r="I58" s="1760"/>
    </row>
    <row r="59" ht="14.1" customHeight="1" x14ac:dyDescent="0.2">
      <c r="B59" s="2007" t="s">
        <v>1273</v>
      </c>
      <c r="C59" s="1826"/>
      <c r="D59" s="1826"/>
      <c r="E59" s="1826"/>
      <c r="F59" s="1826"/>
      <c r="G59" s="1826"/>
      <c r="H59" s="1826"/>
      <c r="I59" s="1827"/>
    </row>
    <row r="60" ht="13.5" customHeight="1" x14ac:dyDescent="0.2">
      <c r="B60" s="747" t="s">
        <v>1741</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1742</v>
      </c>
      <c r="C1" s="3"/>
      <c r="L1" s="4" t="s">
        <v>62</v>
      </c>
    </row>
    <row r="2" ht="18.95" customHeight="1" x14ac:dyDescent="0.25">
      <c r="B2" s="3" t="s">
        <v>1743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587</v>
      </c>
      <c r="E7" s="2054"/>
      <c r="F7" s="2054"/>
      <c r="G7" s="2055" t="s">
        <v>387</v>
      </c>
      <c r="H7" s="2055"/>
      <c r="I7" s="2055"/>
      <c r="J7" s="2056" t="s">
        <v>146</v>
      </c>
      <c r="K7" s="2056"/>
      <c r="L7" s="2056"/>
    </row>
    <row r="8" ht="14.25" customHeight="1" x14ac:dyDescent="0.2">
      <c r="B8" s="2057"/>
      <c r="C8" s="2058"/>
      <c r="D8" s="2059" t="s">
        <v>1744</v>
      </c>
      <c r="E8" s="2060" t="s">
        <v>277</v>
      </c>
      <c r="F8" s="2061" t="s">
        <v>1745</v>
      </c>
      <c r="G8" s="2062" t="s">
        <v>68</v>
      </c>
      <c r="H8" s="2062" t="s">
        <v>69</v>
      </c>
      <c r="I8" s="2063" t="s">
        <v>70</v>
      </c>
      <c r="J8" s="2064" t="s">
        <v>1746</v>
      </c>
      <c r="K8" s="2062" t="s">
        <v>69</v>
      </c>
      <c r="L8" s="2063" t="s">
        <v>70</v>
      </c>
    </row>
    <row r="9" ht="15" customHeight="1" x14ac:dyDescent="0.2">
      <c r="B9" s="2065" t="s">
        <v>1747</v>
      </c>
      <c r="C9" s="2066" t="s">
        <v>1748</v>
      </c>
      <c r="D9" s="2067"/>
      <c r="E9" s="2068" t="s">
        <v>1749</v>
      </c>
      <c r="F9" s="2069"/>
      <c r="G9" s="2070" t="s">
        <v>1750</v>
      </c>
      <c r="H9" s="2070"/>
      <c r="I9" s="2070"/>
      <c r="J9" s="2071" t="s">
        <v>76</v>
      </c>
      <c r="K9" s="2071"/>
      <c r="L9" s="2071"/>
    </row>
    <row r="10" ht="18" customHeight="1" x14ac:dyDescent="0.2">
      <c r="B10" s="2072" t="s">
        <v>1751</v>
      </c>
      <c r="C10" s="2073"/>
      <c r="D10" s="2074" t="s">
        <v>123</v>
      </c>
      <c r="E10" s="2075" t="s">
        <v>123</v>
      </c>
      <c r="F10" s="2076" t="s">
        <v>123</v>
      </c>
      <c r="G10" s="2074" t="s">
        <v>123</v>
      </c>
      <c r="H10" s="2077" t="s">
        <v>123</v>
      </c>
      <c r="I10" s="2078" t="s">
        <v>123</v>
      </c>
      <c r="J10" s="2074">
        <v>487.1444036354237</v>
      </c>
      <c r="K10" s="2075">
        <v>1.7299311592274025</v>
      </c>
      <c r="L10" s="2076">
        <v>0.10435172641508338</v>
      </c>
    </row>
    <row r="11" ht="18" customHeight="1" x14ac:dyDescent="0.2">
      <c r="B11" s="2079" t="s">
        <v>1752</v>
      </c>
      <c r="C11" s="2080"/>
      <c r="D11" s="2081" t="s">
        <v>1753</v>
      </c>
      <c r="E11" s="2082" t="s">
        <v>1754</v>
      </c>
      <c r="F11" s="2083">
        <v>80829682.10591336</v>
      </c>
      <c r="G11" s="2084">
        <v>0.00035081318228183167</v>
      </c>
      <c r="H11" s="2082">
        <v>0.0000014026520916716979</v>
      </c>
      <c r="I11" s="2083">
        <v>7.759351996481705e-8</v>
      </c>
      <c r="J11" s="2081">
        <v>28.356118002404287</v>
      </c>
      <c r="K11" s="2082">
        <v>0.11337592267501778</v>
      </c>
      <c r="L11" s="2083">
        <v>0.006271859552235004</v>
      </c>
      <c r="M11" s="2085"/>
    </row>
    <row r="12" ht="18" customHeight="1" x14ac:dyDescent="0.2">
      <c r="B12" s="2086" t="s">
        <v>1755</v>
      </c>
      <c r="C12" s="2087"/>
      <c r="D12" s="2088" t="s">
        <v>1753</v>
      </c>
      <c r="E12" s="2089" t="s">
        <v>1754</v>
      </c>
      <c r="F12" s="2090">
        <v>80829682.10591336</v>
      </c>
      <c r="G12" s="2088">
        <v>0.00035081318228183167</v>
      </c>
      <c r="H12" s="2089">
        <v>0.0000014026520916716979</v>
      </c>
      <c r="I12" s="2091">
        <v>7.759351996481705e-8</v>
      </c>
      <c r="J12" s="2088">
        <v>28.356118002404287</v>
      </c>
      <c r="K12" s="2089">
        <v>0.11337592267501778</v>
      </c>
      <c r="L12" s="2090">
        <v>0.006271859552235004</v>
      </c>
    </row>
    <row r="13" ht="18" customHeight="1" x14ac:dyDescent="0.2">
      <c r="B13" s="2092" t="s">
        <v>1756</v>
      </c>
      <c r="C13" s="2087"/>
      <c r="D13" s="2088" t="s">
        <v>1753</v>
      </c>
      <c r="E13" s="2088" t="s">
        <v>1754</v>
      </c>
      <c r="F13" s="2093" t="s">
        <v>105</v>
      </c>
      <c r="G13" s="2094" t="s">
        <v>105</v>
      </c>
      <c r="H13" s="2095" t="s">
        <v>105</v>
      </c>
      <c r="I13" s="2096" t="s">
        <v>105</v>
      </c>
      <c r="J13" s="2088" t="s">
        <v>105</v>
      </c>
      <c r="K13" s="2088" t="s">
        <v>105</v>
      </c>
      <c r="L13" s="2093" t="s">
        <v>105</v>
      </c>
      <c r="M13" s="2085"/>
    </row>
    <row r="14" ht="18" customHeight="1" x14ac:dyDescent="0.2">
      <c r="B14" s="2092" t="s">
        <v>1757</v>
      </c>
      <c r="C14" s="2087"/>
      <c r="D14" s="2088" t="s">
        <v>1753</v>
      </c>
      <c r="E14" s="2088" t="s">
        <v>1754</v>
      </c>
      <c r="F14" s="2093">
        <v>80829682.10591336</v>
      </c>
      <c r="G14" s="2094">
        <v>0.00035081318228183167</v>
      </c>
      <c r="H14" s="2095">
        <v>0.0000014026520916716979</v>
      </c>
      <c r="I14" s="2096">
        <v>7.759351996481705e-8</v>
      </c>
      <c r="J14" s="2088">
        <v>28.356118002404287</v>
      </c>
      <c r="K14" s="2088">
        <v>0.11337592267501778</v>
      </c>
      <c r="L14" s="2093">
        <v>0.006271859552235004</v>
      </c>
      <c r="M14" s="2085"/>
    </row>
    <row r="15" ht="18" customHeight="1" x14ac:dyDescent="0.2">
      <c r="B15" s="2086" t="s">
        <v>1758</v>
      </c>
      <c r="C15" s="2087"/>
      <c r="D15" s="2088" t="s">
        <v>1753</v>
      </c>
      <c r="E15" s="2089" t="s">
        <v>1754</v>
      </c>
      <c r="F15" s="2090" t="s">
        <v>161</v>
      </c>
      <c r="G15" s="2088" t="s">
        <v>161</v>
      </c>
      <c r="H15" s="2089" t="s">
        <v>161</v>
      </c>
      <c r="I15" s="2091" t="s">
        <v>161</v>
      </c>
      <c r="J15" s="2088" t="s">
        <v>161</v>
      </c>
      <c r="K15" s="2089" t="s">
        <v>161</v>
      </c>
      <c r="L15" s="2090" t="s">
        <v>161</v>
      </c>
      <c r="M15" s="2085"/>
    </row>
    <row r="16" ht="18" customHeight="1" x14ac:dyDescent="0.2">
      <c r="B16" s="2092" t="s">
        <v>1759</v>
      </c>
      <c r="C16" s="2087"/>
      <c r="D16" s="2088" t="s">
        <v>1753</v>
      </c>
      <c r="E16" s="2088" t="s">
        <v>1754</v>
      </c>
      <c r="F16" s="2093" t="s">
        <v>105</v>
      </c>
      <c r="G16" s="2094" t="s">
        <v>105</v>
      </c>
      <c r="H16" s="2095" t="s">
        <v>105</v>
      </c>
      <c r="I16" s="2096" t="s">
        <v>105</v>
      </c>
      <c r="J16" s="2088" t="s">
        <v>105</v>
      </c>
      <c r="K16" s="2088" t="s">
        <v>105</v>
      </c>
      <c r="L16" s="2093" t="s">
        <v>105</v>
      </c>
      <c r="M16" s="2085"/>
    </row>
    <row r="17" ht="18" customHeight="1" x14ac:dyDescent="0.2">
      <c r="B17" s="2092" t="s">
        <v>1760</v>
      </c>
      <c r="C17" s="2087"/>
      <c r="D17" s="2088" t="s">
        <v>1753</v>
      </c>
      <c r="E17" s="2088" t="s">
        <v>1754</v>
      </c>
      <c r="F17" s="2093" t="s">
        <v>104</v>
      </c>
      <c r="G17" s="2094" t="s">
        <v>104</v>
      </c>
      <c r="H17" s="2095" t="s">
        <v>104</v>
      </c>
      <c r="I17" s="2096" t="s">
        <v>104</v>
      </c>
      <c r="J17" s="2088" t="s">
        <v>104</v>
      </c>
      <c r="K17" s="2088" t="s">
        <v>104</v>
      </c>
      <c r="L17" s="2093" t="s">
        <v>104</v>
      </c>
    </row>
    <row r="18" ht="18" customHeight="1" x14ac:dyDescent="0.2">
      <c r="B18" s="2097" t="s">
        <v>1761</v>
      </c>
      <c r="C18" s="2098"/>
      <c r="D18" s="2099" t="s">
        <v>123</v>
      </c>
      <c r="E18" s="2100" t="s">
        <v>123</v>
      </c>
      <c r="F18" s="2101" t="s">
        <v>123</v>
      </c>
      <c r="G18" s="2102" t="s">
        <v>660</v>
      </c>
      <c r="H18" s="2100" t="s">
        <v>123</v>
      </c>
      <c r="I18" s="2101" t="s">
        <v>123</v>
      </c>
      <c r="J18" s="2099" t="s">
        <v>660</v>
      </c>
      <c r="K18" s="2100">
        <v>0.000972</v>
      </c>
      <c r="L18" s="2101">
        <v>0.0000252</v>
      </c>
      <c r="M18" s="2085"/>
    </row>
    <row r="19" ht="18" customHeight="1" x14ac:dyDescent="0.2">
      <c r="B19" s="2086" t="s">
        <v>1762</v>
      </c>
      <c r="C19" s="2087"/>
      <c r="D19" s="2088" t="s">
        <v>123</v>
      </c>
      <c r="E19" s="2089" t="s">
        <v>123</v>
      </c>
      <c r="F19" s="2090" t="s">
        <v>123</v>
      </c>
      <c r="G19" s="2088" t="s">
        <v>660</v>
      </c>
      <c r="H19" s="2089" t="s">
        <v>123</v>
      </c>
      <c r="I19" s="2091" t="s">
        <v>123</v>
      </c>
      <c r="J19" s="2088" t="s">
        <v>660</v>
      </c>
      <c r="K19" s="2089">
        <v>0.000972</v>
      </c>
      <c r="L19" s="2090">
        <v>0.0000252</v>
      </c>
      <c r="M19" s="2085"/>
    </row>
    <row r="20" ht="18" customHeight="1" x14ac:dyDescent="0.2">
      <c r="B20" s="2092" t="s">
        <v>1763</v>
      </c>
      <c r="C20" s="2087"/>
      <c r="D20" s="2088" t="s">
        <v>1753</v>
      </c>
      <c r="E20" s="2088" t="s">
        <v>1754</v>
      </c>
      <c r="F20" s="2093" t="s">
        <v>105</v>
      </c>
      <c r="G20" s="2094" t="s">
        <v>105</v>
      </c>
      <c r="H20" s="2095" t="s">
        <v>105</v>
      </c>
      <c r="I20" s="2096" t="s">
        <v>105</v>
      </c>
      <c r="J20" s="2088" t="s">
        <v>105</v>
      </c>
      <c r="K20" s="2088" t="s">
        <v>105</v>
      </c>
      <c r="L20" s="2093" t="s">
        <v>105</v>
      </c>
      <c r="M20" s="2085"/>
    </row>
    <row r="21" ht="18" customHeight="1" x14ac:dyDescent="0.2">
      <c r="B21" s="2092" t="s">
        <v>1764</v>
      </c>
      <c r="C21" s="2087"/>
      <c r="D21" s="2088" t="s">
        <v>1280</v>
      </c>
      <c r="E21" s="2088" t="s">
        <v>1765</v>
      </c>
      <c r="F21" s="2093">
        <v>90</v>
      </c>
      <c r="G21" s="2094" t="s">
        <v>660</v>
      </c>
      <c r="H21" s="2095">
        <v>0.0108</v>
      </c>
      <c r="I21" s="2096">
        <v>0.00028</v>
      </c>
      <c r="J21" s="2088" t="s">
        <v>660</v>
      </c>
      <c r="K21" s="2088">
        <v>0.000972</v>
      </c>
      <c r="L21" s="2093">
        <v>0.0000252</v>
      </c>
      <c r="M21" s="2085"/>
    </row>
    <row r="22" ht="18" customHeight="1" x14ac:dyDescent="0.2">
      <c r="B22" s="2086" t="s">
        <v>1766</v>
      </c>
      <c r="C22" s="2087"/>
      <c r="D22" s="2088" t="s">
        <v>123</v>
      </c>
      <c r="E22" s="2089" t="s">
        <v>123</v>
      </c>
      <c r="F22" s="2090" t="s">
        <v>123</v>
      </c>
      <c r="G22" s="2088" t="s">
        <v>660</v>
      </c>
      <c r="H22" s="2089" t="s">
        <v>161</v>
      </c>
      <c r="I22" s="2091" t="s">
        <v>161</v>
      </c>
      <c r="J22" s="2088" t="s">
        <v>660</v>
      </c>
      <c r="K22" s="2089" t="s">
        <v>161</v>
      </c>
      <c r="L22" s="2090" t="s">
        <v>161</v>
      </c>
      <c r="M22" s="2085"/>
    </row>
    <row r="23" ht="18" customHeight="1" x14ac:dyDescent="0.2">
      <c r="B23" s="2092" t="s">
        <v>1767</v>
      </c>
      <c r="C23" s="2087"/>
      <c r="D23" s="2088" t="s">
        <v>1753</v>
      </c>
      <c r="E23" s="2088" t="s">
        <v>1754</v>
      </c>
      <c r="F23" s="2093" t="s">
        <v>105</v>
      </c>
      <c r="G23" s="2088" t="s">
        <v>105</v>
      </c>
      <c r="H23" s="2089" t="s">
        <v>105</v>
      </c>
      <c r="I23" s="2091" t="s">
        <v>105</v>
      </c>
      <c r="J23" s="2088" t="s">
        <v>105</v>
      </c>
      <c r="K23" s="2088" t="s">
        <v>105</v>
      </c>
      <c r="L23" s="2093" t="s">
        <v>105</v>
      </c>
    </row>
    <row r="24" ht="18" customHeight="1" x14ac:dyDescent="0.2">
      <c r="B24" s="2092" t="s">
        <v>1768</v>
      </c>
      <c r="C24" s="2087"/>
      <c r="D24" s="2088" t="s">
        <v>1280</v>
      </c>
      <c r="E24" s="2088" t="s">
        <v>1765</v>
      </c>
      <c r="F24" s="2093" t="s">
        <v>161</v>
      </c>
      <c r="G24" s="2088" t="s">
        <v>660</v>
      </c>
      <c r="H24" s="2089" t="s">
        <v>161</v>
      </c>
      <c r="I24" s="2091" t="s">
        <v>161</v>
      </c>
      <c r="J24" s="2088" t="s">
        <v>660</v>
      </c>
      <c r="K24" s="2088" t="s">
        <v>161</v>
      </c>
      <c r="L24" s="2093" t="s">
        <v>161</v>
      </c>
    </row>
    <row r="25" ht="18" customHeight="1" x14ac:dyDescent="0.2">
      <c r="B25" s="2103" t="s">
        <v>1769</v>
      </c>
      <c r="C25" s="2080"/>
      <c r="D25" s="2081" t="s">
        <v>123</v>
      </c>
      <c r="E25" s="2082" t="s">
        <v>123</v>
      </c>
      <c r="F25" s="2083" t="s">
        <v>123</v>
      </c>
      <c r="G25" s="2084" t="s">
        <v>123</v>
      </c>
      <c r="H25" s="2082" t="s">
        <v>123</v>
      </c>
      <c r="I25" s="2083" t="s">
        <v>123</v>
      </c>
      <c r="J25" s="2081">
        <v>169.97519107481767</v>
      </c>
      <c r="K25" s="2082">
        <v>0.7504324752881725</v>
      </c>
      <c r="L25" s="2083">
        <v>0.05019526304823231</v>
      </c>
      <c r="M25" s="2085"/>
    </row>
    <row r="26" ht="18" customHeight="1" x14ac:dyDescent="0.2">
      <c r="B26" s="2086" t="s">
        <v>1770</v>
      </c>
      <c r="C26" s="2087"/>
      <c r="D26" s="2088" t="s">
        <v>123</v>
      </c>
      <c r="E26" s="2089" t="s">
        <v>123</v>
      </c>
      <c r="F26" s="2090" t="s">
        <v>123</v>
      </c>
      <c r="G26" s="2088" t="s">
        <v>660</v>
      </c>
      <c r="H26" s="2089" t="s">
        <v>123</v>
      </c>
      <c r="I26" s="2091" t="s">
        <v>123</v>
      </c>
      <c r="J26" s="2088" t="s">
        <v>660</v>
      </c>
      <c r="K26" s="2089">
        <v>0.24126523624952245</v>
      </c>
      <c r="L26" s="2090">
        <v>0.022028564718434663</v>
      </c>
    </row>
    <row r="27" ht="18" customHeight="1" x14ac:dyDescent="0.2">
      <c r="B27" s="2092" t="s">
        <v>1771</v>
      </c>
      <c r="C27" s="2087"/>
      <c r="D27" s="2088" t="s">
        <v>1753</v>
      </c>
      <c r="E27" s="2088" t="s">
        <v>1754</v>
      </c>
      <c r="F27" s="2093" t="s">
        <v>105</v>
      </c>
      <c r="G27" s="2094" t="s">
        <v>105</v>
      </c>
      <c r="H27" s="2095" t="s">
        <v>105</v>
      </c>
      <c r="I27" s="2096" t="s">
        <v>105</v>
      </c>
      <c r="J27" s="2088" t="s">
        <v>105</v>
      </c>
      <c r="K27" s="2088" t="s">
        <v>105</v>
      </c>
      <c r="L27" s="2093" t="s">
        <v>105</v>
      </c>
      <c r="M27" s="2085"/>
    </row>
    <row r="28" ht="18" customHeight="1" x14ac:dyDescent="0.2">
      <c r="B28" s="2092" t="s">
        <v>1772</v>
      </c>
      <c r="C28" s="2087"/>
      <c r="D28" s="2088" t="s">
        <v>1280</v>
      </c>
      <c r="E28" s="2088" t="s">
        <v>1765</v>
      </c>
      <c r="F28" s="2093">
        <v>10986.783622519539</v>
      </c>
      <c r="G28" s="2094" t="s">
        <v>450</v>
      </c>
      <c r="H28" s="2095">
        <v>0.021959587495197653</v>
      </c>
      <c r="I28" s="2096">
        <v>0.0020050057847032553</v>
      </c>
      <c r="J28" s="2088" t="s">
        <v>450</v>
      </c>
      <c r="K28" s="2088">
        <v>0.24126523624952245</v>
      </c>
      <c r="L28" s="2093">
        <v>0.022028564718434663</v>
      </c>
    </row>
    <row r="29" ht="18" customHeight="1" x14ac:dyDescent="0.2">
      <c r="B29" s="2086" t="s">
        <v>1773</v>
      </c>
      <c r="C29" s="2087"/>
      <c r="D29" s="2088" t="s">
        <v>123</v>
      </c>
      <c r="E29" s="2089" t="s">
        <v>123</v>
      </c>
      <c r="F29" s="2090" t="s">
        <v>123</v>
      </c>
      <c r="G29" s="2088" t="s">
        <v>123</v>
      </c>
      <c r="H29" s="2089" t="s">
        <v>123</v>
      </c>
      <c r="I29" s="2091" t="s">
        <v>123</v>
      </c>
      <c r="J29" s="2088">
        <v>169.97519107481767</v>
      </c>
      <c r="K29" s="2089">
        <v>0.50916723903865</v>
      </c>
      <c r="L29" s="2090">
        <v>0.02816669832979765</v>
      </c>
      <c r="M29" s="2085"/>
    </row>
    <row r="30" ht="18" customHeight="1" x14ac:dyDescent="0.2">
      <c r="B30" s="2092" t="s">
        <v>1774</v>
      </c>
      <c r="C30" s="2087"/>
      <c r="D30" s="2088" t="s">
        <v>1753</v>
      </c>
      <c r="E30" s="2088" t="s">
        <v>1754</v>
      </c>
      <c r="F30" s="2093">
        <v>83359904.6316921</v>
      </c>
      <c r="G30" s="2088">
        <v>0.002039052129747709</v>
      </c>
      <c r="H30" s="2089">
        <v>0.00000610805927967764</v>
      </c>
      <c r="I30" s="2091">
        <v>3.3789264100344384e-7</v>
      </c>
      <c r="J30" s="2088">
        <v>169.97519107481767</v>
      </c>
      <c r="K30" s="2088">
        <v>0.50916723903865</v>
      </c>
      <c r="L30" s="2093">
        <v>0.02816669832979765</v>
      </c>
      <c r="M30" s="2085"/>
    </row>
    <row r="31" ht="18" customHeight="1" x14ac:dyDescent="0.2">
      <c r="B31" s="2092" t="s">
        <v>1775</v>
      </c>
      <c r="C31" s="2087"/>
      <c r="D31" s="2088" t="s">
        <v>1280</v>
      </c>
      <c r="E31" s="2088" t="s">
        <v>1765</v>
      </c>
      <c r="F31" s="2093" t="s">
        <v>104</v>
      </c>
      <c r="G31" s="2088" t="s">
        <v>450</v>
      </c>
      <c r="H31" s="2089" t="s">
        <v>104</v>
      </c>
      <c r="I31" s="2091" t="s">
        <v>104</v>
      </c>
      <c r="J31" s="2088" t="s">
        <v>450</v>
      </c>
      <c r="K31" s="2088" t="s">
        <v>104</v>
      </c>
      <c r="L31" s="2093" t="s">
        <v>104</v>
      </c>
      <c r="M31" s="2085"/>
    </row>
    <row r="32" ht="18" customHeight="1" x14ac:dyDescent="0.2">
      <c r="B32" s="2079" t="s">
        <v>1776</v>
      </c>
      <c r="C32" s="2080"/>
      <c r="D32" s="2081" t="s">
        <v>1753</v>
      </c>
      <c r="E32" s="2082" t="s">
        <v>1754</v>
      </c>
      <c r="F32" s="2083">
        <v>30399053.900137447</v>
      </c>
      <c r="G32" s="2084">
        <v>0.0020565262509462078</v>
      </c>
      <c r="H32" s="2082">
        <v>0.000006160403683522735</v>
      </c>
      <c r="I32" s="2083">
        <v>3.407882888757261e-7</v>
      </c>
      <c r="J32" s="2081">
        <v>62.51645234956136</v>
      </c>
      <c r="K32" s="2082">
        <v>0.1872704436220129</v>
      </c>
      <c r="L32" s="2083">
        <v>0.010359641562068807</v>
      </c>
      <c r="M32" s="2085"/>
    </row>
    <row r="33" ht="18" customHeight="1" x14ac:dyDescent="0.2">
      <c r="B33" s="2086" t="s">
        <v>1777</v>
      </c>
      <c r="C33" s="2087"/>
      <c r="D33" s="2088" t="s">
        <v>1753</v>
      </c>
      <c r="E33" s="2089" t="s">
        <v>1754</v>
      </c>
      <c r="F33" s="2090" t="s">
        <v>105</v>
      </c>
      <c r="G33" s="2088" t="s">
        <v>105</v>
      </c>
      <c r="H33" s="2089" t="s">
        <v>105</v>
      </c>
      <c r="I33" s="2091" t="s">
        <v>105</v>
      </c>
      <c r="J33" s="2088" t="s">
        <v>105</v>
      </c>
      <c r="K33" s="2089" t="s">
        <v>105</v>
      </c>
      <c r="L33" s="2090" t="s">
        <v>105</v>
      </c>
      <c r="M33" s="2085"/>
    </row>
    <row r="34" ht="18" customHeight="1" x14ac:dyDescent="0.2">
      <c r="B34" s="2092" t="s">
        <v>1778</v>
      </c>
      <c r="C34" s="2087"/>
      <c r="D34" s="2088" t="s">
        <v>1753</v>
      </c>
      <c r="E34" s="2088" t="s">
        <v>1754</v>
      </c>
      <c r="F34" s="2093" t="s">
        <v>105</v>
      </c>
      <c r="G34" s="2094" t="s">
        <v>105</v>
      </c>
      <c r="H34" s="2095" t="s">
        <v>105</v>
      </c>
      <c r="I34" s="2096" t="s">
        <v>105</v>
      </c>
      <c r="J34" s="2088" t="s">
        <v>105</v>
      </c>
      <c r="K34" s="2088" t="s">
        <v>105</v>
      </c>
      <c r="L34" s="2093" t="s">
        <v>105</v>
      </c>
    </row>
    <row r="35" ht="18" customHeight="1" x14ac:dyDescent="0.2">
      <c r="B35" s="2092" t="s">
        <v>1779</v>
      </c>
      <c r="C35" s="2087"/>
      <c r="D35" s="2088" t="s">
        <v>1753</v>
      </c>
      <c r="E35" s="2088" t="s">
        <v>1754</v>
      </c>
      <c r="F35" s="2093" t="s">
        <v>105</v>
      </c>
      <c r="G35" s="2094" t="s">
        <v>105</v>
      </c>
      <c r="H35" s="2095" t="s">
        <v>105</v>
      </c>
      <c r="I35" s="2096" t="s">
        <v>105</v>
      </c>
      <c r="J35" s="2088" t="s">
        <v>105</v>
      </c>
      <c r="K35" s="2088" t="s">
        <v>105</v>
      </c>
      <c r="L35" s="2093" t="s">
        <v>105</v>
      </c>
      <c r="M35" s="2085"/>
    </row>
    <row r="36" ht="18" customHeight="1" x14ac:dyDescent="0.2">
      <c r="B36" s="2086" t="s">
        <v>1780</v>
      </c>
      <c r="C36" s="2087"/>
      <c r="D36" s="2088" t="s">
        <v>1753</v>
      </c>
      <c r="E36" s="2089" t="s">
        <v>1754</v>
      </c>
      <c r="F36" s="2090">
        <v>30399053.900137447</v>
      </c>
      <c r="G36" s="2088">
        <v>0.0020565262509462078</v>
      </c>
      <c r="H36" s="2089">
        <v>0.000006160403683522735</v>
      </c>
      <c r="I36" s="2091">
        <v>3.407882888757261e-7</v>
      </c>
      <c r="J36" s="2088">
        <v>62.51645234956136</v>
      </c>
      <c r="K36" s="2089">
        <v>0.1872704436220129</v>
      </c>
      <c r="L36" s="2090">
        <v>0.010359641562068807</v>
      </c>
      <c r="M36" s="2085"/>
    </row>
    <row r="37" ht="18" customHeight="1" x14ac:dyDescent="0.2">
      <c r="B37" s="2092" t="s">
        <v>1781</v>
      </c>
      <c r="C37" s="2087"/>
      <c r="D37" s="2088" t="s">
        <v>1753</v>
      </c>
      <c r="E37" s="2088" t="s">
        <v>1754</v>
      </c>
      <c r="F37" s="2093">
        <v>30399053.900137447</v>
      </c>
      <c r="G37" s="2088">
        <v>0.0020565262509462078</v>
      </c>
      <c r="H37" s="2089">
        <v>0.000006160403683522735</v>
      </c>
      <c r="I37" s="2091">
        <v>3.407882888757261e-7</v>
      </c>
      <c r="J37" s="2088">
        <v>62.51645234956136</v>
      </c>
      <c r="K37" s="2088">
        <v>0.1872704436220129</v>
      </c>
      <c r="L37" s="2093">
        <v>0.010359641562068807</v>
      </c>
      <c r="M37" s="2085"/>
    </row>
    <row r="38" ht="18" customHeight="1" x14ac:dyDescent="0.2">
      <c r="B38" s="2092" t="s">
        <v>1782</v>
      </c>
      <c r="C38" s="2087"/>
      <c r="D38" s="2088" t="s">
        <v>1753</v>
      </c>
      <c r="E38" s="2088" t="s">
        <v>1754</v>
      </c>
      <c r="F38" s="2093" t="s">
        <v>105</v>
      </c>
      <c r="G38" s="2088" t="s">
        <v>105</v>
      </c>
      <c r="H38" s="2089" t="s">
        <v>105</v>
      </c>
      <c r="I38" s="2091" t="s">
        <v>105</v>
      </c>
      <c r="J38" s="2088" t="s">
        <v>105</v>
      </c>
      <c r="K38" s="2088" t="s">
        <v>105</v>
      </c>
      <c r="L38" s="2093" t="s">
        <v>105</v>
      </c>
      <c r="M38" s="2085"/>
    </row>
    <row r="39" ht="18" customHeight="1" x14ac:dyDescent="0.2">
      <c r="B39" s="2079" t="s">
        <v>1783</v>
      </c>
      <c r="C39" s="2080"/>
      <c r="D39" s="1282" t="s">
        <v>1753</v>
      </c>
      <c r="E39" s="1282" t="s">
        <v>1754</v>
      </c>
      <c r="F39" s="2104">
        <v>112627467.59785318</v>
      </c>
      <c r="G39" s="2105">
        <v>0.000006018783269305439</v>
      </c>
      <c r="H39" s="2106">
        <v>0.002009249138200048</v>
      </c>
      <c r="I39" s="2107">
        <v>3.3295396808923764e-7</v>
      </c>
      <c r="J39" s="1282">
        <v>226.29664220864035</v>
      </c>
      <c r="K39" s="1282">
        <v>0.6778803176421992</v>
      </c>
      <c r="L39" s="2104">
        <v>0.03749976225254725</v>
      </c>
    </row>
    <row r="40" ht="18" customHeight="1" x14ac:dyDescent="0.2">
      <c r="B40" s="2086" t="s">
        <v>1784</v>
      </c>
      <c r="C40" s="2087"/>
      <c r="D40" s="2088" t="s">
        <v>1753</v>
      </c>
      <c r="E40" s="2089" t="s">
        <v>1754</v>
      </c>
      <c r="F40" s="2090" t="s">
        <v>105</v>
      </c>
      <c r="G40" s="2088" t="s">
        <v>105</v>
      </c>
      <c r="H40" s="2089" t="s">
        <v>105</v>
      </c>
      <c r="I40" s="2091" t="s">
        <v>105</v>
      </c>
      <c r="J40" s="2088" t="s">
        <v>105</v>
      </c>
      <c r="K40" s="2089" t="s">
        <v>105</v>
      </c>
      <c r="L40" s="2090" t="s">
        <v>105</v>
      </c>
      <c r="M40" s="2085"/>
    </row>
    <row r="41" ht="18" customHeight="1" x14ac:dyDescent="0.2">
      <c r="B41" s="2092" t="s">
        <v>1785</v>
      </c>
      <c r="C41" s="2087"/>
      <c r="D41" s="2088" t="s">
        <v>1753</v>
      </c>
      <c r="E41" s="2088" t="s">
        <v>1754</v>
      </c>
      <c r="F41" s="2093" t="s">
        <v>105</v>
      </c>
      <c r="G41" s="2094" t="s">
        <v>105</v>
      </c>
      <c r="H41" s="2095" t="s">
        <v>105</v>
      </c>
      <c r="I41" s="2096" t="s">
        <v>105</v>
      </c>
      <c r="J41" s="2088" t="s">
        <v>105</v>
      </c>
      <c r="K41" s="2088" t="s">
        <v>105</v>
      </c>
      <c r="L41" s="2093" t="s">
        <v>105</v>
      </c>
      <c r="M41" s="2085"/>
    </row>
    <row r="42" ht="18" customHeight="1" x14ac:dyDescent="0.2">
      <c r="B42" s="2092" t="s">
        <v>1786</v>
      </c>
      <c r="C42" s="2087"/>
      <c r="D42" s="2088" t="s">
        <v>1753</v>
      </c>
      <c r="E42" s="2088" t="s">
        <v>1754</v>
      </c>
      <c r="F42" s="2093" t="s">
        <v>105</v>
      </c>
      <c r="G42" s="2094" t="s">
        <v>105</v>
      </c>
      <c r="H42" s="2095" t="s">
        <v>105</v>
      </c>
      <c r="I42" s="2096" t="s">
        <v>105</v>
      </c>
      <c r="J42" s="2088" t="s">
        <v>105</v>
      </c>
      <c r="K42" s="2088" t="s">
        <v>105</v>
      </c>
      <c r="L42" s="2093" t="s">
        <v>105</v>
      </c>
      <c r="M42" s="2085"/>
    </row>
    <row r="43" ht="18" customHeight="1" x14ac:dyDescent="0.2">
      <c r="B43" s="2086" t="s">
        <v>1787</v>
      </c>
      <c r="C43" s="2087"/>
      <c r="D43" s="2088" t="s">
        <v>1753</v>
      </c>
      <c r="E43" s="2089" t="s">
        <v>1754</v>
      </c>
      <c r="F43" s="2090">
        <v>112627467.59785318</v>
      </c>
      <c r="G43" s="2088">
        <v>0.002009249138200048</v>
      </c>
      <c r="H43" s="2089">
        <v>0.000006018783269305439</v>
      </c>
      <c r="I43" s="2091">
        <v>3.3295396808923764e-7</v>
      </c>
      <c r="J43" s="2088">
        <v>226.29664220864035</v>
      </c>
      <c r="K43" s="2089">
        <v>0.6778803176421992</v>
      </c>
      <c r="L43" s="2090">
        <v>0.03749976225254725</v>
      </c>
      <c r="M43" s="2085"/>
    </row>
    <row r="44" ht="18" customHeight="1" x14ac:dyDescent="0.2">
      <c r="B44" s="2092" t="s">
        <v>1788</v>
      </c>
      <c r="C44" s="2087"/>
      <c r="D44" s="2088" t="s">
        <v>1753</v>
      </c>
      <c r="E44" s="2088" t="s">
        <v>1754</v>
      </c>
      <c r="F44" s="2093">
        <v>112627467.59785318</v>
      </c>
      <c r="G44" s="2088">
        <v>0.002009249138200048</v>
      </c>
      <c r="H44" s="2089">
        <v>0.000006018783269305439</v>
      </c>
      <c r="I44" s="2091">
        <v>3.3295396808923764e-7</v>
      </c>
      <c r="J44" s="2088">
        <v>226.29664220864035</v>
      </c>
      <c r="K44" s="2088">
        <v>0.6778803176421992</v>
      </c>
      <c r="L44" s="2093">
        <v>0.03749976225254725</v>
      </c>
      <c r="M44" s="2085"/>
    </row>
    <row r="45" ht="18" customHeight="1" x14ac:dyDescent="0.2">
      <c r="B45" s="2092" t="s">
        <v>1789</v>
      </c>
      <c r="C45" s="2087"/>
      <c r="D45" s="2088" t="s">
        <v>1753</v>
      </c>
      <c r="E45" s="2088" t="s">
        <v>1754</v>
      </c>
      <c r="F45" s="2093" t="s">
        <v>105</v>
      </c>
      <c r="G45" s="2088" t="s">
        <v>105</v>
      </c>
      <c r="H45" s="2089" t="s">
        <v>105</v>
      </c>
      <c r="I45" s="2091" t="s">
        <v>105</v>
      </c>
      <c r="J45" s="2088" t="s">
        <v>105</v>
      </c>
      <c r="K45" s="2088" t="s">
        <v>105</v>
      </c>
      <c r="L45" s="2093" t="s">
        <v>105</v>
      </c>
    </row>
    <row r="46" ht="18" customHeight="1" x14ac:dyDescent="0.2">
      <c r="B46" s="2079" t="s">
        <v>1790</v>
      </c>
      <c r="C46" s="2080"/>
      <c r="D46" s="1282" t="s">
        <v>1753</v>
      </c>
      <c r="E46" s="1282" t="s">
        <v>1754</v>
      </c>
      <c r="F46" s="2104" t="s">
        <v>105</v>
      </c>
      <c r="G46" s="2105" t="s">
        <v>105</v>
      </c>
      <c r="H46" s="2106" t="s">
        <v>105</v>
      </c>
      <c r="I46" s="2107" t="s">
        <v>105</v>
      </c>
      <c r="J46" s="1282" t="s">
        <v>105</v>
      </c>
      <c r="K46" s="1282" t="s">
        <v>105</v>
      </c>
      <c r="L46" s="2104" t="s">
        <v>105</v>
      </c>
      <c r="M46" s="2085"/>
    </row>
    <row r="47" ht="18" customHeight="1" x14ac:dyDescent="0.2">
      <c r="B47" s="2086" t="s">
        <v>1791</v>
      </c>
      <c r="C47" s="2087"/>
      <c r="D47" s="2088" t="s">
        <v>1753</v>
      </c>
      <c r="E47" s="2089" t="s">
        <v>1754</v>
      </c>
      <c r="F47" s="2090" t="s">
        <v>105</v>
      </c>
      <c r="G47" s="2088" t="s">
        <v>105</v>
      </c>
      <c r="H47" s="2089" t="s">
        <v>105</v>
      </c>
      <c r="I47" s="2091" t="s">
        <v>105</v>
      </c>
      <c r="J47" s="2088" t="s">
        <v>105</v>
      </c>
      <c r="K47" s="2089" t="s">
        <v>105</v>
      </c>
      <c r="L47" s="2090" t="s">
        <v>105</v>
      </c>
      <c r="M47" s="2085"/>
    </row>
    <row r="48" ht="18" customHeight="1" x14ac:dyDescent="0.2">
      <c r="B48" s="2092" t="s">
        <v>1792</v>
      </c>
      <c r="C48" s="2087"/>
      <c r="D48" s="2088" t="s">
        <v>1753</v>
      </c>
      <c r="E48" s="2088" t="s">
        <v>1754</v>
      </c>
      <c r="F48" s="2093" t="s">
        <v>105</v>
      </c>
      <c r="G48" s="2088" t="s">
        <v>105</v>
      </c>
      <c r="H48" s="2089" t="s">
        <v>105</v>
      </c>
      <c r="I48" s="2091" t="s">
        <v>105</v>
      </c>
      <c r="J48" s="2088" t="s">
        <v>105</v>
      </c>
      <c r="K48" s="2088" t="s">
        <v>105</v>
      </c>
      <c r="L48" s="2093" t="s">
        <v>105</v>
      </c>
      <c r="M48" s="2085"/>
    </row>
    <row r="49" ht="18" customHeight="1" x14ac:dyDescent="0.2">
      <c r="B49" s="2092" t="s">
        <v>1793</v>
      </c>
      <c r="C49" s="2087"/>
      <c r="D49" s="2088" t="s">
        <v>1753</v>
      </c>
      <c r="E49" s="2088" t="s">
        <v>1754</v>
      </c>
      <c r="F49" s="2093" t="s">
        <v>105</v>
      </c>
      <c r="G49" s="2088" t="s">
        <v>105</v>
      </c>
      <c r="H49" s="2089" t="s">
        <v>105</v>
      </c>
      <c r="I49" s="2091" t="s">
        <v>105</v>
      </c>
      <c r="J49" s="2088" t="s">
        <v>105</v>
      </c>
      <c r="K49" s="2088" t="s">
        <v>105</v>
      </c>
      <c r="L49" s="2093" t="s">
        <v>105</v>
      </c>
      <c r="M49" s="2085"/>
    </row>
    <row r="50" ht="18" customHeight="1" x14ac:dyDescent="0.2">
      <c r="B50" s="2079" t="s">
        <v>1794</v>
      </c>
      <c r="C50" s="2080"/>
      <c r="D50" s="1282"/>
      <c r="E50" s="1282"/>
      <c r="F50" s="2104"/>
      <c r="G50" s="2105"/>
      <c r="H50" s="2106"/>
      <c r="I50" s="2107"/>
      <c r="J50" s="1282"/>
      <c r="K50" s="1282"/>
      <c r="L50" s="2104"/>
    </row>
    <row r="51" ht="14.1" customHeight="1" x14ac:dyDescent="0.25">
      <c r="B51" s="519" t="s">
        <v>1795</v>
      </c>
      <c r="C51" s="1045"/>
      <c r="D51" s="1045"/>
      <c r="E51" s="1045"/>
      <c r="F51" s="1045"/>
      <c r="G51" s="1045"/>
      <c r="H51" s="1045"/>
      <c r="I51" s="1045"/>
      <c r="J51" s="1045"/>
      <c r="K51" s="1045"/>
      <c r="L51" s="1045"/>
      <c r="M51" s="2085"/>
    </row>
    <row r="52" ht="14.1" customHeight="1" x14ac:dyDescent="0.2">
      <c r="B52" s="214" t="s">
        <v>1796</v>
      </c>
      <c r="C52" s="2108"/>
      <c r="D52" s="2108"/>
      <c r="E52" s="2108"/>
      <c r="F52" s="2108"/>
      <c r="G52" s="2108"/>
      <c r="H52" s="2108"/>
      <c r="I52" s="2108"/>
      <c r="M52" s="2085"/>
    </row>
    <row r="53" ht="14.1" customHeight="1" x14ac:dyDescent="0.2">
      <c r="B53" s="214" t="s">
        <v>1797</v>
      </c>
      <c r="C53" s="2108"/>
      <c r="D53" s="2108"/>
      <c r="E53" s="2108"/>
      <c r="F53" s="2108"/>
      <c r="G53" s="2108"/>
      <c r="H53" s="2108"/>
      <c r="I53" s="2108"/>
      <c r="J53" s="2108"/>
      <c r="K53" s="2108"/>
      <c r="L53" s="2108"/>
      <c r="M53" s="2085"/>
    </row>
    <row r="54" ht="14.1" customHeight="1" x14ac:dyDescent="0.2">
      <c r="B54" s="214" t="s">
        <v>1798</v>
      </c>
      <c r="C54" s="2108"/>
      <c r="D54" s="2108"/>
      <c r="E54" s="2108"/>
      <c r="F54" s="2108"/>
      <c r="G54" s="2108"/>
      <c r="H54" s="2108"/>
      <c r="I54" s="2108"/>
      <c r="J54" s="2108"/>
      <c r="K54" s="2108"/>
      <c r="L54" s="2108"/>
      <c r="M54" s="2085"/>
    </row>
    <row r="55" ht="14.1" customHeight="1" x14ac:dyDescent="0.25">
      <c r="B55" s="214" t="s">
        <v>1799</v>
      </c>
      <c r="C55" s="2108"/>
      <c r="D55" s="2108"/>
      <c r="E55" s="2108"/>
      <c r="F55" s="2108"/>
      <c r="G55" s="2108"/>
      <c r="H55" s="2108"/>
      <c r="I55" s="2108"/>
      <c r="J55" s="2108"/>
      <c r="K55" s="2108"/>
      <c r="L55" s="2108"/>
    </row>
    <row r="56" ht="14.1" customHeight="1" x14ac:dyDescent="0.25">
      <c r="B56" s="214" t="s">
        <v>1800</v>
      </c>
      <c r="C56" s="2108"/>
      <c r="D56" s="2108"/>
      <c r="E56" s="2108"/>
      <c r="F56" s="2108"/>
      <c r="G56" s="2108"/>
      <c r="H56" s="2108"/>
      <c r="I56" s="2108"/>
      <c r="J56" s="2108"/>
      <c r="K56" s="2108"/>
      <c r="L56" s="2108"/>
    </row>
    <row r="57" ht="14.1" customHeight="1" x14ac:dyDescent="0.2">
      <c r="B57" s="214" t="s">
        <v>1801</v>
      </c>
      <c r="C57" s="2108"/>
      <c r="D57" s="2108"/>
      <c r="E57" s="2108"/>
      <c r="F57" s="2108"/>
      <c r="G57" s="2108"/>
      <c r="H57" s="2108"/>
      <c r="I57" s="2108"/>
      <c r="J57" s="2108"/>
      <c r="K57" s="2108"/>
      <c r="L57" s="2108"/>
      <c r="M57" s="2085"/>
    </row>
    <row r="58" ht="14.1" customHeight="1" x14ac:dyDescent="0.25">
      <c r="B58" s="214" t="s">
        <v>1802</v>
      </c>
      <c r="M58" s="2085"/>
    </row>
    <row r="59" ht="14.1" customHeight="1" x14ac:dyDescent="0.2">
      <c r="B59" s="214" t="s">
        <v>1803</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540</v>
      </c>
      <c r="C63" s="2112"/>
      <c r="D63" s="2113"/>
      <c r="E63" s="2113"/>
      <c r="F63" s="2113"/>
      <c r="G63" s="2113"/>
      <c r="H63" s="2113"/>
      <c r="I63" s="2113"/>
      <c r="J63" s="2113"/>
      <c r="K63" s="2113"/>
      <c r="L63" s="2114"/>
      <c r="M63" s="2085"/>
    </row>
    <row r="64" ht="14.1" customHeight="1" x14ac:dyDescent="0.2">
      <c r="B64" s="2115" t="s">
        <v>1740</v>
      </c>
      <c r="C64" s="2116"/>
      <c r="D64" s="2117"/>
      <c r="E64" s="2117"/>
      <c r="F64" s="2117"/>
      <c r="G64" s="2117"/>
      <c r="H64" s="2117"/>
      <c r="I64" s="2117"/>
      <c r="J64" s="2117"/>
      <c r="K64" s="2117"/>
      <c r="L64" s="2118"/>
      <c r="M64" s="2085"/>
    </row>
    <row r="65" ht="14.1" customHeight="1" x14ac:dyDescent="0.2">
      <c r="B65" s="2119" t="s">
        <v>1273</v>
      </c>
      <c r="C65" s="2120"/>
      <c r="D65" s="2120"/>
      <c r="E65" s="2120"/>
      <c r="F65" s="2120"/>
      <c r="G65" s="2120"/>
      <c r="H65" s="2120"/>
      <c r="I65" s="2120"/>
      <c r="J65" s="2120"/>
      <c r="K65" s="2120"/>
      <c r="L65" s="2121"/>
      <c r="M65" s="2085"/>
    </row>
    <row r="66" ht="18" customHeight="1" x14ac:dyDescent="0.2">
      <c r="B66" s="2122" t="s">
        <v>1804</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860</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1807</v>
      </c>
      <c r="C7" s="2125"/>
      <c r="H7" s="2126"/>
      <c r="J7" s="4"/>
    </row>
    <row r="8" ht="14.1" customHeight="1" x14ac:dyDescent="0.2">
      <c r="B8" s="2127" t="s">
        <v>1808</v>
      </c>
      <c r="C8" s="2128" t="s">
        <v>1809</v>
      </c>
      <c r="D8" s="2128"/>
      <c r="E8" s="2128"/>
      <c r="F8" s="2128"/>
      <c r="G8" s="2129" t="s">
        <v>1810</v>
      </c>
      <c r="J8" s="4"/>
    </row>
    <row r="9" ht="24" customHeight="1" x14ac:dyDescent="0.2">
      <c r="A9" s="1"/>
      <c r="B9" s="2130" t="s">
        <v>1811</v>
      </c>
      <c r="C9" s="2131" t="s">
        <v>1812</v>
      </c>
      <c r="D9" s="2060" t="s">
        <v>1813</v>
      </c>
      <c r="E9" s="2060" t="s">
        <v>1814</v>
      </c>
      <c r="F9" s="2131" t="s">
        <v>1815</v>
      </c>
      <c r="G9" s="2132" t="s">
        <v>1816</v>
      </c>
      <c r="H9" s="100"/>
      <c r="I9" s="4"/>
      <c r="J9" s="4"/>
    </row>
    <row r="10" ht="14.1" customHeight="1" x14ac:dyDescent="0.2">
      <c r="B10" s="2133"/>
      <c r="C10" s="2134" t="s">
        <v>294</v>
      </c>
      <c r="D10" s="2134"/>
      <c r="E10" s="2135" t="s">
        <v>1817</v>
      </c>
      <c r="F10" s="2136" t="s">
        <v>294</v>
      </c>
      <c r="G10" s="2137" t="s">
        <v>1436</v>
      </c>
      <c r="H10" s="100"/>
      <c r="I10" s="4"/>
      <c r="J10" s="4"/>
      <c r="K10" s="571" t="s">
        <v>532</v>
      </c>
    </row>
    <row r="11" ht="25.5" customHeight="1" x14ac:dyDescent="0.2">
      <c r="B11" s="2138" t="s">
        <v>1818</v>
      </c>
      <c r="C11" s="2139"/>
      <c r="D11" s="2140"/>
      <c r="E11" s="2140"/>
      <c r="F11" s="2141"/>
      <c r="G11" s="2142"/>
      <c r="H11" s="100"/>
      <c r="I11" s="4"/>
      <c r="J11" s="4"/>
    </row>
    <row r="12" ht="18" customHeight="1" x14ac:dyDescent="0.2">
      <c r="B12" s="2143" t="s">
        <v>337</v>
      </c>
      <c r="C12" s="2144">
        <v>1457.4703121581656</v>
      </c>
      <c r="D12" s="2145">
        <v>-827.4042175448722</v>
      </c>
      <c r="E12" s="2146"/>
      <c r="F12" s="2147">
        <v>630.0660946132932</v>
      </c>
      <c r="G12" s="2148">
        <v>-2310.242346915408</v>
      </c>
      <c r="H12" s="100"/>
      <c r="I12" s="4"/>
      <c r="J12" s="4"/>
    </row>
    <row r="13" ht="18" customHeight="1" x14ac:dyDescent="0.2">
      <c r="B13" s="2149" t="s">
        <v>1819</v>
      </c>
      <c r="C13" s="2150">
        <v>1353.8128674836044</v>
      </c>
      <c r="D13" s="2151">
        <v>-718.6255044543811</v>
      </c>
      <c r="E13" s="2152"/>
      <c r="F13" s="963">
        <v>635.187363029223</v>
      </c>
      <c r="G13" s="2153">
        <v>-2329.0203311071505</v>
      </c>
      <c r="H13" s="100"/>
      <c r="I13" s="4"/>
      <c r="J13" s="4"/>
    </row>
    <row r="14" ht="18" customHeight="1" x14ac:dyDescent="0.2">
      <c r="B14" s="2154" t="s">
        <v>1820</v>
      </c>
      <c r="C14" s="2155">
        <v>750.281007029128</v>
      </c>
      <c r="D14" s="2156">
        <v>-385.8514233495748</v>
      </c>
      <c r="E14" s="2157">
        <v>35</v>
      </c>
      <c r="F14" s="940">
        <v>364.42958367955316</v>
      </c>
      <c r="G14" s="2158">
        <v>-1336.2418068250277</v>
      </c>
      <c r="H14" s="100"/>
      <c r="I14" s="4"/>
      <c r="J14" s="4"/>
    </row>
    <row r="15" ht="18" customHeight="1" x14ac:dyDescent="0.2">
      <c r="B15" s="2154" t="s">
        <v>1821</v>
      </c>
      <c r="C15" s="2155">
        <v>603.5318604544763</v>
      </c>
      <c r="D15" s="2156">
        <v>-332.7740811048064</v>
      </c>
      <c r="E15" s="2157">
        <v>25</v>
      </c>
      <c r="F15" s="940">
        <v>270.7577793496699</v>
      </c>
      <c r="G15" s="2158">
        <v>-992.7785242821228</v>
      </c>
      <c r="H15" s="100"/>
      <c r="I15" s="4"/>
      <c r="J15" s="4"/>
    </row>
    <row r="16" ht="18" customHeight="1" x14ac:dyDescent="0.2">
      <c r="B16" s="2149" t="s">
        <v>1822</v>
      </c>
      <c r="C16" s="2150">
        <v>103.65744467456128</v>
      </c>
      <c r="D16" s="2151">
        <v>-108.77871309049104</v>
      </c>
      <c r="E16" s="2159"/>
      <c r="F16" s="963">
        <v>-5.121268415929762</v>
      </c>
      <c r="G16" s="2153">
        <v>18.77798419174252</v>
      </c>
      <c r="H16" s="100"/>
      <c r="I16" s="4"/>
      <c r="J16" s="4"/>
    </row>
    <row r="17" ht="18" customHeight="1" x14ac:dyDescent="0.2">
      <c r="B17" s="2160" t="s">
        <v>1823</v>
      </c>
      <c r="C17" s="2150">
        <v>103.65744467456128</v>
      </c>
      <c r="D17" s="2151">
        <v>-108.77871309049104</v>
      </c>
      <c r="E17" s="2159"/>
      <c r="F17" s="963">
        <v>-5.121268415929762</v>
      </c>
      <c r="G17" s="2153">
        <v>18.77798419174252</v>
      </c>
      <c r="H17" s="100"/>
      <c r="I17" s="4"/>
      <c r="J17" s="4"/>
    </row>
    <row r="18" ht="18" customHeight="1" x14ac:dyDescent="0.2">
      <c r="B18" s="2161" t="s">
        <v>1824</v>
      </c>
      <c r="C18" s="2162" t="s">
        <v>123</v>
      </c>
      <c r="D18" s="2163" t="s">
        <v>123</v>
      </c>
      <c r="E18" s="2152"/>
      <c r="F18" s="2164" t="s">
        <v>123</v>
      </c>
      <c r="G18" s="2165" t="s">
        <v>123</v>
      </c>
      <c r="H18" s="100"/>
      <c r="I18" s="4"/>
      <c r="J18" s="4"/>
    </row>
    <row r="19" ht="25.5" customHeight="1" x14ac:dyDescent="0.2">
      <c r="B19" s="2138" t="s">
        <v>1825</v>
      </c>
      <c r="C19" s="2166"/>
      <c r="D19" s="2167"/>
      <c r="E19" s="2167"/>
      <c r="F19" s="2168"/>
      <c r="G19" s="2169"/>
      <c r="H19" s="100"/>
      <c r="I19" s="4"/>
      <c r="J19" s="4"/>
    </row>
    <row r="20" ht="18" customHeight="1" x14ac:dyDescent="0.2">
      <c r="B20" s="2143" t="s">
        <v>337</v>
      </c>
      <c r="C20" s="2170">
        <v>138.15057325487123</v>
      </c>
      <c r="D20" s="2145">
        <v>-130.79375988861244</v>
      </c>
      <c r="E20" s="2146"/>
      <c r="F20" s="2147">
        <v>7.356813366258816</v>
      </c>
      <c r="G20" s="2148">
        <v>-26.97498234294902</v>
      </c>
      <c r="H20" s="100"/>
      <c r="I20" s="4"/>
      <c r="J20" s="4"/>
    </row>
    <row r="21" ht="18" customHeight="1" x14ac:dyDescent="0.2">
      <c r="B21" s="2149" t="s">
        <v>1826</v>
      </c>
      <c r="C21" s="2171">
        <v>111.12496160730132</v>
      </c>
      <c r="D21" s="2163">
        <v>-99.50007833942465</v>
      </c>
      <c r="E21" s="2152"/>
      <c r="F21" s="2164">
        <v>11.624883267876669</v>
      </c>
      <c r="G21" s="2165">
        <v>-42.62457198221446</v>
      </c>
      <c r="I21" s="4"/>
      <c r="J21" s="4"/>
    </row>
    <row r="22" ht="18" customHeight="1" x14ac:dyDescent="0.2">
      <c r="B22" s="2154" t="s">
        <v>1827</v>
      </c>
      <c r="C22" s="2172">
        <v>41.17921619039178</v>
      </c>
      <c r="D22" s="2157">
        <v>-39.58291144044686</v>
      </c>
      <c r="E22" s="2157">
        <v>35</v>
      </c>
      <c r="F22" s="2173">
        <v>1.5963047499449203</v>
      </c>
      <c r="G22" s="2174">
        <v>-5.853117416464727</v>
      </c>
      <c r="I22" s="4"/>
      <c r="J22" s="4"/>
    </row>
    <row r="23" ht="18" customHeight="1" x14ac:dyDescent="0.2">
      <c r="B23" s="2154" t="s">
        <v>1828</v>
      </c>
      <c r="C23" s="2155">
        <v>69.94574541690953</v>
      </c>
      <c r="D23" s="2156">
        <v>-59.91716689897778</v>
      </c>
      <c r="E23" s="2156">
        <v>25</v>
      </c>
      <c r="F23" s="940">
        <v>10.028578517931749</v>
      </c>
      <c r="G23" s="2158">
        <v>-36.771454565749735</v>
      </c>
      <c r="H23" s="100"/>
      <c r="I23" s="4"/>
      <c r="J23" s="4"/>
    </row>
    <row r="24" ht="18" customHeight="1" x14ac:dyDescent="0.2">
      <c r="B24" s="2149" t="s">
        <v>1829</v>
      </c>
      <c r="C24" s="2150">
        <v>27.025611647569928</v>
      </c>
      <c r="D24" s="2151">
        <v>-31.29368154918778</v>
      </c>
      <c r="E24" s="2159"/>
      <c r="F24" s="963">
        <v>-4.268069901617853</v>
      </c>
      <c r="G24" s="2153">
        <v>15.649589639265443</v>
      </c>
      <c r="H24" s="100"/>
      <c r="I24" s="4"/>
      <c r="J24" s="4"/>
    </row>
    <row r="25" ht="18" customHeight="1" x14ac:dyDescent="0.2">
      <c r="B25" s="2160" t="s">
        <v>1830</v>
      </c>
      <c r="C25" s="2150">
        <v>27.025611647569928</v>
      </c>
      <c r="D25" s="2151">
        <v>-31.29368154918778</v>
      </c>
      <c r="E25" s="2159"/>
      <c r="F25" s="963">
        <v>-4.268069901617853</v>
      </c>
      <c r="G25" s="2153">
        <v>15.649589639265443</v>
      </c>
      <c r="H25" s="100"/>
      <c r="I25" s="4"/>
      <c r="J25" s="4"/>
    </row>
    <row r="26" ht="18" customHeight="1" x14ac:dyDescent="0.2">
      <c r="B26" s="2161" t="s">
        <v>1831</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1832</v>
      </c>
      <c r="H28" s="100" t="s">
        <v>532</v>
      </c>
      <c r="I28" s="4"/>
      <c r="J28" s="4"/>
    </row>
    <row r="29" ht="14.1" customHeight="1" x14ac:dyDescent="0.2">
      <c r="B29" s="214" t="s">
        <v>1833</v>
      </c>
      <c r="H29" s="100"/>
      <c r="I29" s="4"/>
      <c r="J29" s="4"/>
    </row>
    <row r="30" ht="14.1" customHeight="1" x14ac:dyDescent="0.2">
      <c r="B30" s="214" t="s">
        <v>1834</v>
      </c>
      <c r="H30" s="100"/>
      <c r="I30" s="4"/>
      <c r="J30" s="4"/>
    </row>
    <row r="31" ht="14.1" customHeight="1" x14ac:dyDescent="0.2">
      <c r="B31" s="214" t="s">
        <v>1835</v>
      </c>
      <c r="H31" s="100"/>
      <c r="I31" s="4"/>
      <c r="J31" s="4"/>
    </row>
    <row r="32" ht="14.1" customHeight="1" x14ac:dyDescent="0.2">
      <c r="B32" s="214" t="s">
        <v>1836</v>
      </c>
      <c r="H32" s="100"/>
      <c r="I32" s="4"/>
      <c r="J32" s="4"/>
    </row>
    <row r="33" ht="14.1" customHeight="1" x14ac:dyDescent="0.2">
      <c r="B33" s="214" t="s">
        <v>1837</v>
      </c>
      <c r="H33" s="100"/>
      <c r="I33" s="4"/>
      <c r="J33" s="4"/>
    </row>
    <row r="34" ht="14.1" customHeight="1" x14ac:dyDescent="0.2">
      <c r="B34" s="214" t="s">
        <v>1838</v>
      </c>
      <c r="H34" s="100"/>
      <c r="I34" s="4"/>
      <c r="J34" s="4"/>
    </row>
    <row r="35" ht="14.1" customHeight="1" x14ac:dyDescent="0.2">
      <c r="B35" s="214" t="s">
        <v>1839</v>
      </c>
      <c r="H35" s="100"/>
      <c r="I35" s="4"/>
      <c r="J35" s="4"/>
    </row>
    <row r="36" ht="14.1" customHeight="1" x14ac:dyDescent="0.2">
      <c r="B36" s="214" t="s">
        <v>1840</v>
      </c>
      <c r="H36" s="100"/>
      <c r="I36" s="4"/>
      <c r="J36" s="4"/>
    </row>
    <row r="37" ht="14.1" customHeight="1" x14ac:dyDescent="0.2">
      <c r="B37" s="214" t="s">
        <v>1841</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540</v>
      </c>
      <c r="C41" s="2177"/>
      <c r="D41" s="2177"/>
      <c r="E41" s="2177"/>
      <c r="F41" s="2177"/>
      <c r="G41" s="2178"/>
      <c r="H41" s="100"/>
      <c r="I41" s="4"/>
      <c r="J41" s="4"/>
    </row>
    <row r="42" ht="14.1" customHeight="1" x14ac:dyDescent="0.2">
      <c r="B42" s="1758" t="s">
        <v>1842</v>
      </c>
      <c r="C42" s="2179"/>
      <c r="D42" s="2179"/>
      <c r="E42" s="2179"/>
      <c r="F42" s="2179"/>
      <c r="G42" s="2180"/>
      <c r="H42" s="100"/>
      <c r="I42" s="4"/>
      <c r="J42" s="4"/>
    </row>
    <row r="43" ht="14.1" customHeight="1" x14ac:dyDescent="0.2">
      <c r="B43" s="1761" t="s">
        <v>1843</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1844</v>
      </c>
      <c r="N1" s="215" t="s">
        <v>62</v>
      </c>
      <c r="Q1" s="215"/>
    </row>
    <row r="2" ht="18.95" customHeight="1" x14ac:dyDescent="0.25">
      <c r="B2" s="3" t="s">
        <v>1806</v>
      </c>
      <c r="N2" s="215" t="s">
        <v>64</v>
      </c>
      <c r="Q2" s="215"/>
    </row>
    <row r="3" ht="18.95" customHeight="1" x14ac:dyDescent="0.25">
      <c r="B3" s="3" t="s">
        <v>900</v>
      </c>
      <c r="N3" s="215" t="s">
        <v>65</v>
      </c>
      <c r="Q3" s="215"/>
    </row>
    <row r="4" hidden="1" ht="14.1" customHeight="1" x14ac:dyDescent="0.25">
      <c r="B4" s="3"/>
      <c r="N4" s="215"/>
      <c r="Q4" s="215"/>
    </row>
    <row r="5" ht="14.1" customHeight="1" x14ac:dyDescent="0.2">
      <c r="B5" s="6" t="s">
        <v>66</v>
      </c>
    </row>
    <row r="6" ht="14.1" customHeight="1" x14ac:dyDescent="0.3">
      <c r="B6" s="3" t="s">
        <v>1845</v>
      </c>
    </row>
    <row r="7" ht="14.1" customHeight="1" x14ac:dyDescent="0.2">
      <c r="B7" s="1163"/>
      <c r="C7" s="2193" t="s">
        <v>1846</v>
      </c>
      <c r="D7" s="2193"/>
      <c r="E7" s="2193"/>
      <c r="F7" s="2193" t="s">
        <v>1847</v>
      </c>
      <c r="G7" s="2193"/>
      <c r="H7" s="2193"/>
      <c r="I7" s="2193" t="s">
        <v>1848</v>
      </c>
      <c r="J7" s="2193"/>
      <c r="K7" s="2193"/>
      <c r="L7" s="2193" t="s">
        <v>1849</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1850</v>
      </c>
      <c r="C9" s="2197" t="s">
        <v>1851</v>
      </c>
      <c r="D9" s="2197"/>
      <c r="E9" s="2197"/>
      <c r="F9" s="2197" t="s">
        <v>1851</v>
      </c>
      <c r="G9" s="2197"/>
      <c r="H9" s="2197"/>
      <c r="I9" s="2197" t="s">
        <v>1852</v>
      </c>
      <c r="J9" s="2197"/>
      <c r="K9" s="2197"/>
      <c r="L9" s="2197" t="s">
        <v>1853</v>
      </c>
      <c r="M9" s="2197"/>
      <c r="N9" s="2197"/>
    </row>
    <row r="10" ht="18" customHeight="1" x14ac:dyDescent="0.2">
      <c r="B10" s="2198" t="s">
        <v>1854</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585</v>
      </c>
    </row>
    <row r="11" ht="18" customHeight="1" x14ac:dyDescent="0.2">
      <c r="B11" s="2198" t="s">
        <v>1855</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1856</v>
      </c>
    </row>
    <row r="12" ht="18" customHeight="1" x14ac:dyDescent="0.2">
      <c r="B12" s="2205" t="s">
        <v>1857</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1858</v>
      </c>
      <c r="Q12" s="2212"/>
    </row>
    <row r="13" ht="18" customHeight="1" x14ac:dyDescent="0.2">
      <c r="B13" s="2213" t="s">
        <v>1859</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1860</v>
      </c>
      <c r="Q13" s="2215">
        <v>0.23</v>
      </c>
    </row>
    <row r="14" ht="18" customHeight="1" x14ac:dyDescent="0.2">
      <c r="B14" s="2213" t="s">
        <v>1861</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1862</v>
      </c>
      <c r="Q14" s="2215">
        <v>0.29</v>
      </c>
    </row>
    <row r="15" ht="18" customHeight="1" x14ac:dyDescent="0.2">
      <c r="B15" s="2213" t="s">
        <v>1863</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1864</v>
      </c>
      <c r="Q15" s="2215"/>
      <c r="R15" s="2110"/>
      <c r="S15" s="2110"/>
    </row>
    <row r="16" ht="18" customHeight="1" x14ac:dyDescent="0.2">
      <c r="B16" s="2213" t="s">
        <v>1865</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1653</v>
      </c>
      <c r="Q16" s="2221"/>
      <c r="R16" s="2222"/>
      <c r="S16" s="2222"/>
      <c r="T16" s="2222"/>
      <c r="U16" s="2222"/>
      <c r="V16" s="2222"/>
      <c r="W16" s="2222"/>
      <c r="X16" s="2222"/>
      <c r="Y16" s="2222"/>
    </row>
    <row r="17" ht="18" customHeight="1" x14ac:dyDescent="0.2">
      <c r="B17" s="2213" t="s">
        <v>1866</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1867</v>
      </c>
      <c r="Q17" s="2221"/>
    </row>
    <row r="18" ht="18" customHeight="1" x14ac:dyDescent="0.2">
      <c r="B18" s="2213" t="s">
        <v>1868</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1869</v>
      </c>
      <c r="Q18" s="215"/>
    </row>
    <row r="19" ht="18" customHeight="1" x14ac:dyDescent="0.2">
      <c r="B19" s="2213" t="s">
        <v>1870</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1871</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1872</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1873</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1874</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1875</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1876</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1877</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1878</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1879</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1880</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1881</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1882</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1883</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1884</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1885</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1886</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1887</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1888</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1889</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1890</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1891</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1892</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1893</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1894</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1895</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1896</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1897</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1898</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1899</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1900</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1901</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1902</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1903</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1904</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1905</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1906</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1907</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1908</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1909</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1910</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1911</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1912</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1913</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1914</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1915</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1916</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62</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1917</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1918</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1919</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1920</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1921</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1922</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1923</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1924</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1925</v>
      </c>
      <c r="C8" s="2234" t="s">
        <v>1926</v>
      </c>
      <c r="D8" s="2234" t="s">
        <v>69</v>
      </c>
      <c r="E8" s="2234" t="s">
        <v>70</v>
      </c>
      <c r="F8" s="2234" t="s">
        <v>623</v>
      </c>
      <c r="G8" s="2234" t="s">
        <v>72</v>
      </c>
      <c r="H8" s="2235" t="s">
        <v>73</v>
      </c>
      <c r="I8" s="2236" t="s">
        <v>1927</v>
      </c>
      <c r="J8" s="682" t="s">
        <v>1928</v>
      </c>
    </row>
    <row r="9" ht="14.1" customHeight="1" x14ac:dyDescent="0.2">
      <c r="A9" s="1"/>
      <c r="B9" s="2237"/>
      <c r="C9" s="2238" t="s">
        <v>76</v>
      </c>
      <c r="D9" s="2238"/>
      <c r="E9" s="2238"/>
      <c r="F9" s="2238"/>
      <c r="G9" s="2238"/>
      <c r="H9" s="2238"/>
      <c r="I9" s="2238"/>
      <c r="J9" s="15" t="s">
        <v>962</v>
      </c>
    </row>
    <row r="10" ht="18" customHeight="1" x14ac:dyDescent="0.2">
      <c r="B10" s="2239" t="s">
        <v>1929</v>
      </c>
      <c r="C10" s="689">
        <v>218.20660235924268</v>
      </c>
      <c r="D10" s="689">
        <v>761.3110543282643</v>
      </c>
      <c r="E10" s="689">
        <v>5.619992686788479</v>
      </c>
      <c r="F10" s="689">
        <v>1.5463248914802956</v>
      </c>
      <c r="G10" s="689">
        <v>23.399330524640057</v>
      </c>
      <c r="H10" s="689">
        <v>8.013241729739693</v>
      </c>
      <c r="I10" s="1001">
        <v>0.7048651711543725</v>
      </c>
      <c r="J10" s="693">
        <v>23024.214185549587</v>
      </c>
    </row>
    <row r="11" ht="18" customHeight="1" x14ac:dyDescent="0.2">
      <c r="B11" s="2240" t="s">
        <v>1930</v>
      </c>
      <c r="C11" s="140"/>
      <c r="D11" s="37">
        <v>647.5488201757177</v>
      </c>
      <c r="E11" s="140"/>
      <c r="F11" s="695" t="s">
        <v>105</v>
      </c>
      <c r="G11" s="695" t="s">
        <v>105</v>
      </c>
      <c r="H11" s="695">
        <v>2.42334873619996</v>
      </c>
      <c r="I11" s="730"/>
      <c r="J11" s="704">
        <v>18131.366964920093</v>
      </c>
    </row>
    <row r="12" ht="18" customHeight="1" x14ac:dyDescent="0.2">
      <c r="B12" s="25" t="s">
        <v>1931</v>
      </c>
      <c r="C12" s="140"/>
      <c r="D12" s="37">
        <v>647.5488201757177</v>
      </c>
      <c r="E12" s="140"/>
      <c r="F12" s="2241" t="s">
        <v>105</v>
      </c>
      <c r="G12" s="2241" t="s">
        <v>105</v>
      </c>
      <c r="H12" s="2241">
        <v>2.42334873619996</v>
      </c>
      <c r="I12" s="47"/>
      <c r="J12" s="704">
        <v>18131.366964920093</v>
      </c>
    </row>
    <row r="13" ht="18" customHeight="1" x14ac:dyDescent="0.2">
      <c r="B13" s="25" t="s">
        <v>1932</v>
      </c>
      <c r="C13" s="140"/>
      <c r="D13" s="37" t="s">
        <v>105</v>
      </c>
      <c r="E13" s="140"/>
      <c r="F13" s="2241" t="s">
        <v>105</v>
      </c>
      <c r="G13" s="2241" t="s">
        <v>105</v>
      </c>
      <c r="H13" s="2241" t="s">
        <v>105</v>
      </c>
      <c r="I13" s="47"/>
      <c r="J13" s="704" t="s">
        <v>105</v>
      </c>
    </row>
    <row r="14" ht="18" customHeight="1" x14ac:dyDescent="0.2">
      <c r="B14" s="2242" t="s">
        <v>1933</v>
      </c>
      <c r="C14" s="304"/>
      <c r="D14" s="39" t="s">
        <v>105</v>
      </c>
      <c r="E14" s="304"/>
      <c r="F14" s="2243" t="s">
        <v>105</v>
      </c>
      <c r="G14" s="2243" t="s">
        <v>105</v>
      </c>
      <c r="H14" s="2244" t="s">
        <v>105</v>
      </c>
      <c r="I14" s="80"/>
      <c r="J14" s="721" t="s">
        <v>105</v>
      </c>
    </row>
    <row r="15" ht="18" customHeight="1" x14ac:dyDescent="0.2">
      <c r="B15" s="2245" t="s">
        <v>1934</v>
      </c>
      <c r="C15" s="2246"/>
      <c r="D15" s="2247">
        <v>45.66238206334584</v>
      </c>
      <c r="E15" s="2248">
        <v>2.2843741492935683</v>
      </c>
      <c r="F15" s="2248" t="s">
        <v>105</v>
      </c>
      <c r="G15" s="2248" t="s">
        <v>105</v>
      </c>
      <c r="H15" s="2249" t="s">
        <v>105</v>
      </c>
      <c r="I15" s="2250"/>
      <c r="J15" s="2251">
        <v>1883.905847336479</v>
      </c>
    </row>
    <row r="16" ht="18" customHeight="1" x14ac:dyDescent="0.2">
      <c r="B16" s="2252" t="s">
        <v>1935</v>
      </c>
      <c r="C16" s="2253"/>
      <c r="D16" s="37">
        <v>38.072902488226134</v>
      </c>
      <c r="E16" s="37">
        <v>2.2843741492935683</v>
      </c>
      <c r="F16" s="167" t="s">
        <v>105</v>
      </c>
      <c r="G16" s="167" t="s">
        <v>105</v>
      </c>
      <c r="H16" s="167" t="s">
        <v>105</v>
      </c>
      <c r="I16" s="47"/>
      <c r="J16" s="704">
        <v>1671.4004192331272</v>
      </c>
    </row>
    <row r="17" ht="18" customHeight="1" x14ac:dyDescent="0.2">
      <c r="B17" s="2254" t="s">
        <v>1936</v>
      </c>
      <c r="C17" s="2255"/>
      <c r="D17" s="39">
        <v>7.589479575119702</v>
      </c>
      <c r="E17" s="39" t="s">
        <v>118</v>
      </c>
      <c r="F17" s="212" t="s">
        <v>105</v>
      </c>
      <c r="G17" s="212" t="s">
        <v>105</v>
      </c>
      <c r="H17" s="212" t="s">
        <v>105</v>
      </c>
      <c r="I17" s="80"/>
      <c r="J17" s="721">
        <v>212.50542810335165</v>
      </c>
    </row>
    <row r="18" ht="18" customHeight="1" x14ac:dyDescent="0.2">
      <c r="B18" s="2256" t="s">
        <v>1937</v>
      </c>
      <c r="C18" s="700">
        <v>218.20660235924268</v>
      </c>
      <c r="D18" s="700">
        <v>1.4355120573956044</v>
      </c>
      <c r="E18" s="700">
        <v>0.16781019928192786</v>
      </c>
      <c r="F18" s="700">
        <v>1.5463248914802956</v>
      </c>
      <c r="G18" s="700">
        <v>23.399330524640057</v>
      </c>
      <c r="H18" s="873">
        <v>5.147247546424726</v>
      </c>
      <c r="I18" s="2257">
        <v>0.7048651711543725</v>
      </c>
      <c r="J18" s="702">
        <v>302.8706427760305</v>
      </c>
    </row>
    <row r="19" ht="18" customHeight="1" x14ac:dyDescent="0.2">
      <c r="B19" s="25" t="s">
        <v>1938</v>
      </c>
      <c r="C19" s="37">
        <v>173.35113707924268</v>
      </c>
      <c r="D19" s="37">
        <v>0.08386716389883812</v>
      </c>
      <c r="E19" s="37">
        <v>0.1462983369</v>
      </c>
      <c r="F19" s="256">
        <v>1.2472073494601086</v>
      </c>
      <c r="G19" s="256">
        <v>5.852278422674372</v>
      </c>
      <c r="H19" s="542">
        <v>2.2054478423297073</v>
      </c>
      <c r="I19" s="2258">
        <v>0.6729747800613726</v>
      </c>
      <c r="J19" s="704">
        <v>214.46847694691013</v>
      </c>
    </row>
    <row r="20" ht="18" customHeight="1" x14ac:dyDescent="0.2">
      <c r="B20" s="25" t="s">
        <v>1939</v>
      </c>
      <c r="C20" s="39">
        <v>44.85546528</v>
      </c>
      <c r="D20" s="39">
        <v>1.3516448934967662</v>
      </c>
      <c r="E20" s="39">
        <v>0.021511862381927864</v>
      </c>
      <c r="F20" s="212">
        <v>0.29911754202018714</v>
      </c>
      <c r="G20" s="212">
        <v>17.547052101965683</v>
      </c>
      <c r="H20" s="1089">
        <v>2.9417997040950183</v>
      </c>
      <c r="I20" s="2259">
        <v>0.031890391093</v>
      </c>
      <c r="J20" s="721">
        <v>88.40216582912034</v>
      </c>
    </row>
    <row r="21" ht="18" customHeight="1" x14ac:dyDescent="0.2">
      <c r="B21" s="2245" t="s">
        <v>1940</v>
      </c>
      <c r="C21" s="2260"/>
      <c r="D21" s="700">
        <v>66.66434003180521</v>
      </c>
      <c r="E21" s="700">
        <v>3.167808338212983</v>
      </c>
      <c r="F21" s="700" t="s">
        <v>447</v>
      </c>
      <c r="G21" s="700" t="s">
        <v>447</v>
      </c>
      <c r="H21" s="700">
        <v>0.44264544711500714</v>
      </c>
      <c r="I21" s="726"/>
      <c r="J21" s="702">
        <v>2706.0707305169863</v>
      </c>
    </row>
    <row r="22" ht="18" customHeight="1" x14ac:dyDescent="0.2">
      <c r="B22" s="25" t="s">
        <v>1941</v>
      </c>
      <c r="C22" s="2261"/>
      <c r="D22" s="37">
        <v>28.197716934421813</v>
      </c>
      <c r="E22" s="37">
        <v>2.806271354212983</v>
      </c>
      <c r="F22" s="2241" t="s">
        <v>450</v>
      </c>
      <c r="G22" s="2241" t="s">
        <v>450</v>
      </c>
      <c r="H22" s="2241">
        <v>0.04137144498119016</v>
      </c>
      <c r="I22" s="47"/>
      <c r="J22" s="704">
        <v>1533.1979830302512</v>
      </c>
    </row>
    <row r="23" ht="18" customHeight="1" x14ac:dyDescent="0.2">
      <c r="B23" s="25" t="s">
        <v>1942</v>
      </c>
      <c r="C23" s="2261"/>
      <c r="D23" s="37">
        <v>38.4666230973834</v>
      </c>
      <c r="E23" s="37">
        <v>0.361536984</v>
      </c>
      <c r="F23" s="2241" t="s">
        <v>450</v>
      </c>
      <c r="G23" s="2241" t="s">
        <v>450</v>
      </c>
      <c r="H23" s="2241">
        <v>0.401274002133817</v>
      </c>
      <c r="I23" s="47"/>
      <c r="J23" s="704">
        <v>1172.8727474867353</v>
      </c>
    </row>
    <row r="24" ht="18" customHeight="1" x14ac:dyDescent="0.2">
      <c r="B24" s="38" t="s">
        <v>1943</v>
      </c>
      <c r="C24" s="2262"/>
      <c r="D24" s="39" t="s">
        <v>123</v>
      </c>
      <c r="E24" s="39" t="s">
        <v>123</v>
      </c>
      <c r="F24" s="2243" t="s">
        <v>123</v>
      </c>
      <c r="G24" s="2243" t="s">
        <v>123</v>
      </c>
      <c r="H24" s="2244" t="s">
        <v>123</v>
      </c>
      <c r="I24" s="80"/>
      <c r="J24" s="721" t="s">
        <v>123</v>
      </c>
    </row>
    <row r="25" ht="18" customHeight="1" x14ac:dyDescent="0.2">
      <c r="B25" s="2245" t="s">
        <v>1944</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1945</v>
      </c>
      <c r="C26" s="203"/>
      <c r="D26" s="204"/>
      <c r="E26" s="204"/>
      <c r="F26" s="204"/>
      <c r="G26" s="204"/>
      <c r="H26" s="204"/>
      <c r="I26" s="205"/>
      <c r="J26" s="2263"/>
      <c r="K26" s="365"/>
      <c r="L26" s="365"/>
    </row>
    <row r="27" ht="18" customHeight="1" x14ac:dyDescent="0.2">
      <c r="B27" s="2252" t="s">
        <v>1946</v>
      </c>
      <c r="C27" s="256" t="s">
        <v>450</v>
      </c>
      <c r="D27" s="148"/>
      <c r="E27" s="148"/>
      <c r="F27" s="148"/>
      <c r="G27" s="148"/>
      <c r="H27" s="148"/>
      <c r="I27" s="2264"/>
      <c r="J27" s="702" t="s">
        <v>450</v>
      </c>
      <c r="K27" s="365"/>
      <c r="L27" s="365"/>
    </row>
    <row r="28" ht="18" customHeight="1" x14ac:dyDescent="0.2">
      <c r="B28" s="2265" t="s">
        <v>1947</v>
      </c>
      <c r="C28" s="167" t="s">
        <v>450</v>
      </c>
      <c r="D28" s="140"/>
      <c r="E28" s="140"/>
      <c r="F28" s="140"/>
      <c r="G28" s="140"/>
      <c r="H28" s="140"/>
      <c r="I28" s="2264"/>
      <c r="J28" s="704" t="s">
        <v>450</v>
      </c>
      <c r="K28" s="365"/>
      <c r="L28" s="365"/>
    </row>
    <row r="29" ht="18" customHeight="1" x14ac:dyDescent="0.2">
      <c r="B29" s="2266" t="s">
        <v>1948</v>
      </c>
      <c r="C29" s="212" t="s">
        <v>450</v>
      </c>
      <c r="D29" s="304"/>
      <c r="E29" s="304"/>
      <c r="F29" s="304"/>
      <c r="G29" s="304"/>
      <c r="H29" s="304"/>
      <c r="I29" s="2267"/>
      <c r="J29" s="721" t="s">
        <v>450</v>
      </c>
      <c r="K29" s="365"/>
      <c r="L29" s="365"/>
    </row>
    <row r="30" ht="14.1" customHeight="1" x14ac:dyDescent="0.25">
      <c r="B30" s="214" t="s">
        <v>997</v>
      </c>
      <c r="K30" s="365"/>
      <c r="L30" s="365"/>
    </row>
    <row r="31" ht="14.1" customHeight="1" x14ac:dyDescent="0.25">
      <c r="B31" s="214" t="s">
        <v>1949</v>
      </c>
    </row>
    <row r="32" ht="14.1" customHeight="1" x14ac:dyDescent="0.25">
      <c r="B32" s="214" t="s">
        <v>1950</v>
      </c>
    </row>
    <row r="33" ht="14.1" customHeight="1" x14ac:dyDescent="0.2">
      <c r="B33" s="214" t="s">
        <v>1951</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1952</v>
      </c>
      <c r="C37" s="2270"/>
      <c r="D37" s="2270"/>
      <c r="E37" s="2270"/>
      <c r="F37" s="2270"/>
      <c r="G37" s="2270"/>
      <c r="H37" s="2270"/>
      <c r="I37" s="2270"/>
      <c r="J37" s="2271"/>
    </row>
    <row r="38" ht="14.1" customHeight="1" x14ac:dyDescent="0.2">
      <c r="B38" s="2272" t="s">
        <v>1953</v>
      </c>
      <c r="C38" s="2273"/>
      <c r="D38" s="2273"/>
      <c r="E38" s="2273"/>
      <c r="F38" s="2273"/>
      <c r="G38" s="2273"/>
      <c r="H38" s="2273"/>
      <c r="I38" s="2273"/>
      <c r="J38" s="2274"/>
    </row>
    <row r="39" ht="14.1" customHeight="1" x14ac:dyDescent="0.2">
      <c r="B39" s="2272" t="s">
        <v>1954</v>
      </c>
      <c r="C39" s="2273"/>
      <c r="D39" s="2273"/>
      <c r="E39" s="2273"/>
      <c r="F39" s="2273"/>
      <c r="G39" s="2273"/>
      <c r="H39" s="2273"/>
      <c r="I39" s="2273"/>
      <c r="J39" s="2274"/>
    </row>
    <row r="40" ht="14.1" customHeight="1" x14ac:dyDescent="0.2">
      <c r="B40" s="2275" t="s">
        <v>1955</v>
      </c>
      <c r="C40" s="745"/>
      <c r="D40" s="745"/>
      <c r="E40" s="745"/>
      <c r="F40" s="745"/>
      <c r="G40" s="745"/>
      <c r="H40" s="745"/>
      <c r="I40" s="745"/>
      <c r="J40" s="746"/>
    </row>
    <row r="41" ht="18" customHeight="1" x14ac:dyDescent="0.2">
      <c r="B41" s="2122" t="s">
        <v>1956</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1957</v>
      </c>
      <c r="C1" s="2231"/>
      <c r="D1" s="2231"/>
      <c r="H1" s="4" t="s">
        <v>62</v>
      </c>
      <c r="J1" s="4"/>
      <c r="K1" s="4"/>
    </row>
    <row r="2" ht="18.95" customHeight="1" x14ac:dyDescent="0.2">
      <c r="B2" s="2232" t="s">
        <v>1958</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1959</v>
      </c>
      <c r="D6" s="950"/>
      <c r="E6" s="920" t="s">
        <v>387</v>
      </c>
      <c r="F6" s="2278" t="s">
        <v>146</v>
      </c>
      <c r="G6" s="2279" t="s">
        <v>1960</v>
      </c>
      <c r="H6" s="2279"/>
      <c r="I6" s="357"/>
    </row>
    <row r="7" ht="14.1" customHeight="1" x14ac:dyDescent="0.2">
      <c r="B7" s="108"/>
      <c r="C7" s="1122" t="s">
        <v>1961</v>
      </c>
      <c r="D7" s="111"/>
      <c r="E7" s="495" t="s">
        <v>1962</v>
      </c>
      <c r="F7" s="578" t="s">
        <v>443</v>
      </c>
      <c r="G7" s="1259" t="s">
        <v>443</v>
      </c>
      <c r="H7" s="1259"/>
      <c r="I7" s="357"/>
    </row>
    <row r="8" ht="14.1" customHeight="1" x14ac:dyDescent="0.2">
      <c r="A8" s="1"/>
      <c r="B8" s="108"/>
      <c r="C8" s="2280" t="s">
        <v>1963</v>
      </c>
      <c r="D8" s="2281" t="s">
        <v>1964</v>
      </c>
      <c r="E8" s="955"/>
      <c r="F8" s="955" t="s">
        <v>1965</v>
      </c>
      <c r="G8" s="955" t="s">
        <v>1966</v>
      </c>
      <c r="H8" s="957" t="s">
        <v>1967</v>
      </c>
      <c r="I8" s="357"/>
    </row>
    <row r="9" ht="14.1" customHeight="1" x14ac:dyDescent="0.2">
      <c r="B9" s="113"/>
      <c r="C9" s="1481" t="s">
        <v>1968</v>
      </c>
      <c r="D9" s="752"/>
      <c r="E9" s="925" t="s">
        <v>1969</v>
      </c>
      <c r="F9" s="115" t="s">
        <v>76</v>
      </c>
      <c r="G9" s="117" t="s">
        <v>76</v>
      </c>
      <c r="H9" s="117"/>
      <c r="I9" s="357"/>
    </row>
    <row r="10" ht="18" customHeight="1" x14ac:dyDescent="0.2">
      <c r="B10" s="2282" t="s">
        <v>1931</v>
      </c>
      <c r="C10" s="120">
        <v>52307.59187849999</v>
      </c>
      <c r="D10" s="2283"/>
      <c r="E10" s="120">
        <v>0.03163573606952314</v>
      </c>
      <c r="F10" s="2284">
        <v>647.5488201757177</v>
      </c>
      <c r="G10" s="2285">
        <v>-66.66624832577</v>
      </c>
      <c r="H10" s="2286">
        <v>-940.5741025990703</v>
      </c>
      <c r="I10" s="357"/>
    </row>
    <row r="11" ht="18" customHeight="1" x14ac:dyDescent="0.2">
      <c r="B11" s="2287" t="s">
        <v>1970</v>
      </c>
      <c r="C11" s="119">
        <v>52307.59187849999</v>
      </c>
      <c r="D11" s="1883">
        <v>1</v>
      </c>
      <c r="E11" s="119">
        <v>0.03163573606952314</v>
      </c>
      <c r="F11" s="1883">
        <v>647.5488201757177</v>
      </c>
      <c r="G11" s="2288">
        <v>-66.66624832577</v>
      </c>
      <c r="H11" s="2289">
        <v>-940.5741025990703</v>
      </c>
      <c r="I11" s="357"/>
    </row>
    <row r="12" ht="18" customHeight="1" x14ac:dyDescent="0.2">
      <c r="B12" s="2290" t="s">
        <v>1971</v>
      </c>
      <c r="C12" s="1883">
        <v>52307.59187849999</v>
      </c>
      <c r="D12" s="1883">
        <v>1</v>
      </c>
      <c r="E12" s="119">
        <v>0.012379633566000196</v>
      </c>
      <c r="F12" s="1883">
        <v>647.5488201757177</v>
      </c>
      <c r="G12" s="2291"/>
      <c r="H12" s="2292"/>
      <c r="I12" s="357"/>
    </row>
    <row r="13" ht="18" customHeight="1" x14ac:dyDescent="0.2">
      <c r="B13" s="2287" t="s">
        <v>1972</v>
      </c>
      <c r="C13" s="119" t="s">
        <v>105</v>
      </c>
      <c r="D13" s="1883" t="s">
        <v>123</v>
      </c>
      <c r="E13" s="119" t="s">
        <v>105</v>
      </c>
      <c r="F13" s="1883" t="s">
        <v>105</v>
      </c>
      <c r="G13" s="2288" t="s">
        <v>105</v>
      </c>
      <c r="H13" s="2289" t="s">
        <v>105</v>
      </c>
      <c r="I13" s="357"/>
    </row>
    <row r="14" ht="18" customHeight="1" x14ac:dyDescent="0.2">
      <c r="B14" s="2290" t="s">
        <v>1971</v>
      </c>
      <c r="C14" s="1883" t="s">
        <v>105</v>
      </c>
      <c r="D14" s="1883" t="s">
        <v>123</v>
      </c>
      <c r="E14" s="119" t="s">
        <v>105</v>
      </c>
      <c r="F14" s="1883" t="s">
        <v>105</v>
      </c>
      <c r="G14" s="2291"/>
      <c r="H14" s="2292"/>
      <c r="I14" s="357"/>
    </row>
    <row r="15" ht="18" customHeight="1" x14ac:dyDescent="0.2">
      <c r="B15" s="2287" t="s">
        <v>1973</v>
      </c>
      <c r="C15" s="119" t="s">
        <v>105</v>
      </c>
      <c r="D15" s="1883" t="s">
        <v>123</v>
      </c>
      <c r="E15" s="119" t="s">
        <v>105</v>
      </c>
      <c r="F15" s="1883" t="s">
        <v>105</v>
      </c>
      <c r="G15" s="2288" t="s">
        <v>105</v>
      </c>
      <c r="H15" s="2289" t="s">
        <v>105</v>
      </c>
      <c r="I15" s="357"/>
    </row>
    <row r="16" ht="18" customHeight="1" x14ac:dyDescent="0.2">
      <c r="B16" s="2290" t="s">
        <v>1971</v>
      </c>
      <c r="C16" s="1883" t="s">
        <v>105</v>
      </c>
      <c r="D16" s="1883" t="s">
        <v>123</v>
      </c>
      <c r="E16" s="119" t="s">
        <v>105</v>
      </c>
      <c r="F16" s="1883" t="s">
        <v>105</v>
      </c>
      <c r="G16" s="2291"/>
      <c r="H16" s="2292"/>
      <c r="I16" s="357"/>
    </row>
    <row r="17" ht="18" customHeight="1" x14ac:dyDescent="0.2">
      <c r="B17" s="2282" t="s">
        <v>1932</v>
      </c>
      <c r="C17" s="119" t="s">
        <v>105</v>
      </c>
      <c r="D17" s="1883" t="s">
        <v>123</v>
      </c>
      <c r="E17" s="119" t="s">
        <v>105</v>
      </c>
      <c r="F17" s="1883" t="s">
        <v>105</v>
      </c>
      <c r="G17" s="2293" t="s">
        <v>105</v>
      </c>
      <c r="H17" s="2294" t="s">
        <v>105</v>
      </c>
      <c r="I17" s="357"/>
    </row>
    <row r="18" ht="18" customHeight="1" x14ac:dyDescent="0.2">
      <c r="B18" s="2290" t="s">
        <v>1971</v>
      </c>
      <c r="C18" s="2295" t="s">
        <v>105</v>
      </c>
      <c r="D18" s="2295" t="s">
        <v>123</v>
      </c>
      <c r="E18" s="173" t="s">
        <v>105</v>
      </c>
      <c r="F18" s="2295" t="s">
        <v>105</v>
      </c>
      <c r="G18" s="2296"/>
      <c r="H18" s="2297"/>
      <c r="I18" s="357"/>
    </row>
    <row r="19" ht="18" customHeight="1" x14ac:dyDescent="0.2">
      <c r="B19" s="2282" t="s">
        <v>1933</v>
      </c>
      <c r="C19" s="119" t="s">
        <v>105</v>
      </c>
      <c r="D19" s="1883" t="s">
        <v>123</v>
      </c>
      <c r="E19" s="119" t="s">
        <v>105</v>
      </c>
      <c r="F19" s="1883" t="s">
        <v>105</v>
      </c>
      <c r="G19" s="2298" t="s">
        <v>105</v>
      </c>
      <c r="H19" s="2299" t="s">
        <v>105</v>
      </c>
      <c r="I19" s="357"/>
    </row>
    <row r="20" ht="18" customHeight="1" x14ac:dyDescent="0.2">
      <c r="B20" s="2300" t="s">
        <v>1971</v>
      </c>
      <c r="C20" s="2301" t="s">
        <v>105</v>
      </c>
      <c r="D20" s="2301" t="s">
        <v>123</v>
      </c>
      <c r="E20" s="1334" t="s">
        <v>105</v>
      </c>
      <c r="F20" s="2301" t="s">
        <v>105</v>
      </c>
      <c r="G20" s="2302"/>
      <c r="H20" s="2303"/>
      <c r="I20" s="357"/>
    </row>
    <row r="21" ht="14.1" customHeight="1" x14ac:dyDescent="0.2">
      <c r="B21" s="214" t="s">
        <v>1974</v>
      </c>
      <c r="C21" s="2304"/>
      <c r="D21" s="2304"/>
      <c r="E21" s="2304"/>
      <c r="F21" s="2304"/>
      <c r="G21" s="2304"/>
      <c r="H21" s="2304"/>
      <c r="I21" s="357"/>
    </row>
    <row r="22" ht="14.1" customHeight="1" x14ac:dyDescent="0.25">
      <c r="B22" s="214" t="s">
        <v>1975</v>
      </c>
      <c r="I22" s="357"/>
    </row>
    <row r="23" ht="14.1" customHeight="1" x14ac:dyDescent="0.2">
      <c r="B23" s="214" t="s">
        <v>1976</v>
      </c>
      <c r="C23" s="571"/>
      <c r="D23" s="571"/>
      <c r="E23" s="571"/>
      <c r="F23" s="571"/>
      <c r="G23" s="571"/>
      <c r="H23" s="571"/>
      <c r="I23" s="357"/>
    </row>
    <row r="24" ht="14.1" customHeight="1" x14ac:dyDescent="0.25">
      <c r="B24" s="214" t="s">
        <v>1977</v>
      </c>
      <c r="I24" s="357"/>
    </row>
    <row r="25" ht="14.1" customHeight="1" x14ac:dyDescent="0.2">
      <c r="B25" s="214" t="s">
        <v>1978</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1979</v>
      </c>
      <c r="C28" s="2305"/>
      <c r="D28" s="2305"/>
      <c r="E28" s="2305"/>
      <c r="F28" s="2305"/>
      <c r="G28" s="2305"/>
      <c r="H28" s="2305"/>
      <c r="I28" s="357"/>
    </row>
    <row r="29" ht="14.1" customHeight="1" x14ac:dyDescent="0.25">
      <c r="B29" s="152" t="s">
        <v>1980</v>
      </c>
      <c r="C29" s="2305"/>
      <c r="D29" s="2305"/>
      <c r="E29" s="2305"/>
      <c r="F29" s="2305"/>
      <c r="G29" s="2305"/>
      <c r="H29" s="2305"/>
      <c r="I29" s="357"/>
    </row>
    <row r="30" ht="14.1" customHeight="1" x14ac:dyDescent="0.25">
      <c r="B30" s="152" t="s">
        <v>1981</v>
      </c>
      <c r="I30" s="357"/>
    </row>
    <row r="31" ht="14.1" customHeight="1" x14ac:dyDescent="0.2">
      <c r="B31" s="606"/>
      <c r="I31" s="357"/>
    </row>
    <row r="32" ht="14.1" customHeight="1" x14ac:dyDescent="0.2">
      <c r="B32" s="230" t="s">
        <v>472</v>
      </c>
      <c r="C32" s="481"/>
      <c r="D32" s="481"/>
      <c r="E32" s="481"/>
      <c r="F32" s="481"/>
      <c r="G32" s="481"/>
      <c r="H32" s="482"/>
      <c r="I32" s="357"/>
    </row>
    <row r="33" ht="14.1" customHeight="1" x14ac:dyDescent="0.2">
      <c r="B33" s="346" t="s">
        <v>1982</v>
      </c>
      <c r="C33" s="282"/>
      <c r="D33" s="282"/>
      <c r="E33" s="282"/>
      <c r="F33" s="282"/>
      <c r="G33" s="282"/>
      <c r="H33" s="674"/>
      <c r="I33" s="357"/>
    </row>
    <row r="34" ht="14.1" customHeight="1" x14ac:dyDescent="0.2">
      <c r="B34" s="346" t="s">
        <v>1983</v>
      </c>
      <c r="C34" s="282"/>
      <c r="D34" s="282"/>
      <c r="E34" s="282"/>
      <c r="F34" s="282"/>
      <c r="G34" s="282"/>
      <c r="H34" s="674"/>
      <c r="I34" s="357"/>
    </row>
    <row r="35" ht="14.1" customHeight="1" x14ac:dyDescent="0.2">
      <c r="B35" s="346" t="s">
        <v>1984</v>
      </c>
      <c r="C35" s="282"/>
      <c r="D35" s="282"/>
      <c r="E35" s="282"/>
      <c r="F35" s="282"/>
      <c r="G35" s="282"/>
      <c r="H35" s="674"/>
      <c r="I35" s="357"/>
    </row>
    <row r="36" ht="14.1" customHeight="1" x14ac:dyDescent="0.2">
      <c r="B36" s="346" t="s">
        <v>1117</v>
      </c>
      <c r="C36" s="282"/>
      <c r="D36" s="282"/>
      <c r="E36" s="282"/>
      <c r="F36" s="282"/>
      <c r="G36" s="282"/>
      <c r="H36" s="674"/>
      <c r="I36" s="357"/>
    </row>
    <row r="37" ht="14.1" customHeight="1" x14ac:dyDescent="0.2">
      <c r="B37" s="346" t="s">
        <v>1985</v>
      </c>
      <c r="C37" s="282"/>
      <c r="D37" s="282"/>
      <c r="E37" s="282"/>
      <c r="F37" s="282"/>
      <c r="G37" s="282"/>
      <c r="H37" s="674"/>
      <c r="I37" s="357"/>
    </row>
    <row r="38" ht="14.1" customHeight="1" x14ac:dyDescent="0.2">
      <c r="B38" s="346" t="s">
        <v>1986</v>
      </c>
      <c r="C38" s="282"/>
      <c r="D38" s="282"/>
      <c r="E38" s="282"/>
      <c r="F38" s="282"/>
      <c r="G38" s="282"/>
      <c r="H38" s="674"/>
      <c r="I38" s="357"/>
    </row>
    <row r="39" ht="14.1" customHeight="1" x14ac:dyDescent="0.2">
      <c r="B39" s="349" t="s">
        <v>1987</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1988</v>
      </c>
      <c r="C1" s="2231"/>
      <c r="D1" s="2231"/>
      <c r="E1" s="2231"/>
      <c r="H1" s="2305"/>
      <c r="I1" s="4" t="s">
        <v>62</v>
      </c>
    </row>
    <row r="2" ht="18.95" customHeight="1" x14ac:dyDescent="0.2">
      <c r="B2" s="2231" t="s">
        <v>1989</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1959</v>
      </c>
      <c r="D6" s="2311" t="s">
        <v>1990</v>
      </c>
      <c r="E6" s="2311"/>
      <c r="F6" s="2312" t="s">
        <v>146</v>
      </c>
      <c r="G6" s="2312"/>
      <c r="H6" s="2313" t="s">
        <v>1960</v>
      </c>
      <c r="I6" s="2313"/>
    </row>
    <row r="7" ht="14.1" customHeight="1" x14ac:dyDescent="0.2">
      <c r="B7" s="2314"/>
      <c r="C7" s="2315"/>
      <c r="D7" s="2315" t="s">
        <v>1962</v>
      </c>
      <c r="E7" s="2316" t="s">
        <v>70</v>
      </c>
      <c r="F7" s="2317" t="s">
        <v>1991</v>
      </c>
      <c r="G7" s="2318" t="s">
        <v>70</v>
      </c>
      <c r="H7" s="2319" t="s">
        <v>69</v>
      </c>
      <c r="I7" s="2319"/>
    </row>
    <row r="8" ht="27" customHeight="1" x14ac:dyDescent="0.2">
      <c r="A8" s="1"/>
      <c r="B8" s="2314"/>
      <c r="C8" s="2320" t="s">
        <v>1992</v>
      </c>
      <c r="D8" s="2320"/>
      <c r="E8" s="2321"/>
      <c r="F8" s="2320"/>
      <c r="G8" s="2322"/>
      <c r="H8" s="955" t="s">
        <v>1993</v>
      </c>
      <c r="I8" s="957" t="s">
        <v>1994</v>
      </c>
    </row>
    <row r="9" ht="14.1" customHeight="1" x14ac:dyDescent="0.2">
      <c r="B9" s="2323"/>
      <c r="C9" s="2324" t="s">
        <v>1995</v>
      </c>
      <c r="D9" s="2325" t="s">
        <v>1996</v>
      </c>
      <c r="E9" s="2325"/>
      <c r="F9" s="2326" t="s">
        <v>76</v>
      </c>
      <c r="G9" s="2326"/>
      <c r="H9" s="2326"/>
      <c r="I9" s="2326"/>
    </row>
    <row r="10" ht="18" customHeight="1" x14ac:dyDescent="0.2">
      <c r="B10" s="2327" t="s">
        <v>1935</v>
      </c>
      <c r="C10" s="124">
        <v>3807.2902488226146</v>
      </c>
      <c r="D10" s="124">
        <v>9.999999999999998</v>
      </c>
      <c r="E10" s="124">
        <v>0.5999999999999999</v>
      </c>
      <c r="F10" s="124">
        <v>38.072902488226134</v>
      </c>
      <c r="G10" s="124">
        <v>2.2843741492935683</v>
      </c>
      <c r="H10" s="2328"/>
      <c r="I10" s="949"/>
    </row>
    <row r="11" ht="18" customHeight="1" x14ac:dyDescent="0.2">
      <c r="B11" s="2329" t="s">
        <v>1997</v>
      </c>
      <c r="C11" s="1883">
        <v>3807.2902488226146</v>
      </c>
      <c r="D11" s="119">
        <v>9.999999999999998</v>
      </c>
      <c r="E11" s="119">
        <v>0.5999999999999999</v>
      </c>
      <c r="F11" s="1883">
        <v>38.072902488226134</v>
      </c>
      <c r="G11" s="1883">
        <v>2.2843741492935683</v>
      </c>
      <c r="H11" s="932"/>
      <c r="I11" s="948"/>
    </row>
    <row r="12" ht="18" customHeight="1" x14ac:dyDescent="0.2">
      <c r="B12" s="2329" t="s">
        <v>1998</v>
      </c>
      <c r="C12" s="1871" t="s">
        <v>123</v>
      </c>
      <c r="D12" s="119" t="s">
        <v>123</v>
      </c>
      <c r="E12" s="119" t="s">
        <v>123</v>
      </c>
      <c r="F12" s="1871" t="s">
        <v>123</v>
      </c>
      <c r="G12" s="1871" t="s">
        <v>123</v>
      </c>
      <c r="H12" s="932"/>
      <c r="I12" s="2330"/>
    </row>
    <row r="13" ht="18" customHeight="1" x14ac:dyDescent="0.2">
      <c r="B13" s="2331" t="s">
        <v>1999</v>
      </c>
      <c r="C13" s="119">
        <v>3794.7397875598517</v>
      </c>
      <c r="D13" s="119">
        <v>1.9999999999999996</v>
      </c>
      <c r="E13" s="119" t="s">
        <v>118</v>
      </c>
      <c r="F13" s="119">
        <v>7.589479575119702</v>
      </c>
      <c r="G13" s="119" t="s">
        <v>118</v>
      </c>
      <c r="H13" s="2332" t="s">
        <v>447</v>
      </c>
      <c r="I13" s="2333" t="s">
        <v>447</v>
      </c>
    </row>
    <row r="14" ht="18" customHeight="1" x14ac:dyDescent="0.2">
      <c r="B14" s="2329" t="s">
        <v>2000</v>
      </c>
      <c r="C14" s="939">
        <v>3794.7397875598517</v>
      </c>
      <c r="D14" s="119">
        <v>1.9999999999999996</v>
      </c>
      <c r="E14" s="119" t="s">
        <v>105</v>
      </c>
      <c r="F14" s="939">
        <v>7.589479575119702</v>
      </c>
      <c r="G14" s="939" t="s">
        <v>105</v>
      </c>
      <c r="H14" s="2334" t="s">
        <v>450</v>
      </c>
      <c r="I14" s="2335" t="s">
        <v>450</v>
      </c>
    </row>
    <row r="15" ht="18" customHeight="1" x14ac:dyDescent="0.2">
      <c r="B15" s="2329" t="s">
        <v>2001</v>
      </c>
      <c r="C15" s="2336" t="s">
        <v>123</v>
      </c>
      <c r="D15" s="119" t="s">
        <v>123</v>
      </c>
      <c r="E15" s="119" t="s">
        <v>123</v>
      </c>
      <c r="F15" s="2336" t="s">
        <v>123</v>
      </c>
      <c r="G15" s="2336" t="s">
        <v>123</v>
      </c>
      <c r="H15" s="2337" t="s">
        <v>123</v>
      </c>
      <c r="I15" s="2338" t="s">
        <v>123</v>
      </c>
    </row>
    <row r="16" ht="14.1" customHeight="1" x14ac:dyDescent="0.2">
      <c r="B16" s="519" t="s">
        <v>2002</v>
      </c>
      <c r="C16" s="737"/>
      <c r="D16" s="737"/>
      <c r="E16" s="737"/>
      <c r="F16" s="737"/>
      <c r="G16" s="737"/>
      <c r="H16" s="737"/>
      <c r="I16" s="737"/>
    </row>
    <row r="17" ht="14.1" customHeight="1" x14ac:dyDescent="0.25">
      <c r="B17" s="214" t="s">
        <v>2003</v>
      </c>
    </row>
    <row r="18" ht="14.1" customHeight="1" x14ac:dyDescent="0.2">
      <c r="B18" s="214" t="s">
        <v>2004</v>
      </c>
    </row>
    <row r="19" ht="14.1" customHeight="1" x14ac:dyDescent="0.25">
      <c r="B19" s="214" t="s">
        <v>2005</v>
      </c>
      <c r="C19" s="2305"/>
      <c r="D19" s="2305"/>
      <c r="E19" s="2305"/>
      <c r="F19" s="2305"/>
      <c r="G19" s="2305"/>
      <c r="H19" s="2305"/>
      <c r="I19" s="2305"/>
    </row>
    <row r="20" ht="14.1" customHeight="1" x14ac:dyDescent="0.25">
      <c r="B20" s="214" t="s">
        <v>2006</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472</v>
      </c>
      <c r="C24" s="2341"/>
      <c r="D24" s="2341"/>
      <c r="E24" s="2341"/>
      <c r="F24" s="2341"/>
      <c r="G24" s="2341"/>
      <c r="H24" s="2341"/>
      <c r="I24" s="2342"/>
      <c r="J24" s="2305"/>
    </row>
    <row r="25" ht="14.1" customHeight="1" x14ac:dyDescent="0.2">
      <c r="B25" s="2343" t="s">
        <v>2007</v>
      </c>
      <c r="C25" s="2344"/>
      <c r="D25" s="2344"/>
      <c r="E25" s="2344"/>
      <c r="F25" s="2344"/>
      <c r="G25" s="2344"/>
      <c r="H25" s="2344"/>
      <c r="I25" s="2345"/>
      <c r="J25" s="2305"/>
    </row>
    <row r="26" ht="14.1" customHeight="1" x14ac:dyDescent="0.2">
      <c r="B26" s="2343" t="s">
        <v>2008</v>
      </c>
      <c r="C26" s="2344"/>
      <c r="D26" s="2344"/>
      <c r="E26" s="2344"/>
      <c r="F26" s="2344"/>
      <c r="G26" s="2344"/>
      <c r="H26" s="2344"/>
      <c r="I26" s="2345"/>
    </row>
    <row r="27" ht="14.1" customHeight="1" x14ac:dyDescent="0.2">
      <c r="B27" s="2346" t="s">
        <v>2009</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2010</v>
      </c>
      <c r="C1" s="2349"/>
      <c r="D1" s="2349"/>
      <c r="E1" s="2349"/>
      <c r="F1" s="365"/>
      <c r="G1" s="365"/>
      <c r="H1" s="365" t="s">
        <v>532</v>
      </c>
      <c r="I1" s="1618" t="s">
        <v>62</v>
      </c>
    </row>
    <row r="2" ht="18.95" customHeight="1" x14ac:dyDescent="0.2">
      <c r="B2" s="2231" t="s">
        <v>2011</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2012</v>
      </c>
      <c r="C7" s="2353" t="s">
        <v>587</v>
      </c>
      <c r="D7" s="2354" t="s">
        <v>387</v>
      </c>
      <c r="E7" s="2354"/>
      <c r="F7" s="2354"/>
      <c r="G7" s="2355" t="s">
        <v>146</v>
      </c>
      <c r="H7" s="2355"/>
      <c r="I7" s="2355"/>
    </row>
    <row r="8" ht="20.25" customHeight="1" x14ac:dyDescent="0.2">
      <c r="B8" s="2356" t="s">
        <v>440</v>
      </c>
      <c r="C8" s="2357" t="s">
        <v>2013</v>
      </c>
      <c r="D8" s="2358" t="s">
        <v>2014</v>
      </c>
      <c r="E8" s="2358" t="s">
        <v>592</v>
      </c>
      <c r="F8" s="2359" t="s">
        <v>593</v>
      </c>
      <c r="G8" s="2360" t="s">
        <v>2015</v>
      </c>
      <c r="H8" s="2360" t="s">
        <v>592</v>
      </c>
      <c r="I8" s="2361" t="s">
        <v>593</v>
      </c>
    </row>
    <row r="9" ht="14.1" customHeight="1" x14ac:dyDescent="0.2">
      <c r="A9" s="1"/>
      <c r="B9" s="2362"/>
      <c r="C9" s="2363" t="s">
        <v>2016</v>
      </c>
      <c r="D9" s="2364" t="s">
        <v>2017</v>
      </c>
      <c r="E9" s="2364"/>
      <c r="F9" s="2364"/>
      <c r="G9" s="2365" t="s">
        <v>76</v>
      </c>
      <c r="H9" s="2365"/>
      <c r="I9" s="2365"/>
    </row>
    <row r="10" ht="18" customHeight="1" x14ac:dyDescent="0.2">
      <c r="B10" s="2366" t="s">
        <v>2018</v>
      </c>
      <c r="C10" s="421">
        <v>406.105819536</v>
      </c>
      <c r="D10" s="421">
        <v>426.86198704885993</v>
      </c>
      <c r="E10" s="421">
        <v>0.20651554315242598</v>
      </c>
      <c r="F10" s="421">
        <v>0.36024683681498215</v>
      </c>
      <c r="G10" s="421">
        <v>173.35113707924268</v>
      </c>
      <c r="H10" s="421">
        <v>0.08386716389883812</v>
      </c>
      <c r="I10" s="2367">
        <v>0.1462983369</v>
      </c>
    </row>
    <row r="11" ht="18" customHeight="1" x14ac:dyDescent="0.2">
      <c r="B11" s="2368" t="s">
        <v>2019</v>
      </c>
      <c r="C11" s="2369">
        <v>147.748</v>
      </c>
      <c r="D11" s="421" t="s">
        <v>660</v>
      </c>
      <c r="E11" s="421">
        <v>0.39000000000000007</v>
      </c>
      <c r="F11" s="421">
        <v>0.9899999999999999</v>
      </c>
      <c r="G11" s="421" t="s">
        <v>660</v>
      </c>
      <c r="H11" s="2370">
        <v>0.05762172</v>
      </c>
      <c r="I11" s="2371">
        <v>0.14627052</v>
      </c>
    </row>
    <row r="12" ht="18" customHeight="1" x14ac:dyDescent="0.2">
      <c r="B12" s="2329" t="s">
        <v>2020</v>
      </c>
      <c r="C12" s="459" t="s">
        <v>104</v>
      </c>
      <c r="D12" s="425" t="s">
        <v>105</v>
      </c>
      <c r="E12" s="425" t="s">
        <v>104</v>
      </c>
      <c r="F12" s="425" t="s">
        <v>104</v>
      </c>
      <c r="G12" s="459" t="s">
        <v>105</v>
      </c>
      <c r="H12" s="459" t="s">
        <v>104</v>
      </c>
      <c r="I12" s="2372" t="s">
        <v>104</v>
      </c>
    </row>
    <row r="13" ht="18" customHeight="1" x14ac:dyDescent="0.2">
      <c r="B13" s="2329" t="s">
        <v>2021</v>
      </c>
      <c r="C13" s="425">
        <v>147.748</v>
      </c>
      <c r="D13" s="425" t="s">
        <v>450</v>
      </c>
      <c r="E13" s="425">
        <v>0.39000000000000007</v>
      </c>
      <c r="F13" s="425">
        <v>0.9899999999999999</v>
      </c>
      <c r="G13" s="425" t="s">
        <v>450</v>
      </c>
      <c r="H13" s="425">
        <v>0.05762172</v>
      </c>
      <c r="I13" s="2373">
        <v>0.14627052</v>
      </c>
    </row>
    <row r="14" ht="18" customHeight="1" x14ac:dyDescent="0.2">
      <c r="B14" s="2374" t="s">
        <v>2022</v>
      </c>
      <c r="C14" s="459">
        <v>147.748</v>
      </c>
      <c r="D14" s="425" t="s">
        <v>450</v>
      </c>
      <c r="E14" s="425">
        <v>0.39000000000000007</v>
      </c>
      <c r="F14" s="425">
        <v>0.9899999999999999</v>
      </c>
      <c r="G14" s="459" t="s">
        <v>450</v>
      </c>
      <c r="H14" s="459">
        <v>0.05762172</v>
      </c>
      <c r="I14" s="2372">
        <v>0.14627052</v>
      </c>
    </row>
    <row r="15" ht="18" customHeight="1" x14ac:dyDescent="0.2">
      <c r="B15" s="2368" t="s">
        <v>2023</v>
      </c>
      <c r="C15" s="2375">
        <v>258.357819536</v>
      </c>
      <c r="D15" s="431">
        <v>670.9730612782464</v>
      </c>
      <c r="E15" s="431">
        <v>0.10158563787995212</v>
      </c>
      <c r="F15" s="431">
        <v>0.00010766811722578398</v>
      </c>
      <c r="G15" s="2375">
        <v>173.35113707924268</v>
      </c>
      <c r="H15" s="2375">
        <v>0.02624544389883812</v>
      </c>
      <c r="I15" s="2376">
        <v>0.000027816899999999995</v>
      </c>
    </row>
    <row r="16" ht="18" customHeight="1" x14ac:dyDescent="0.2">
      <c r="B16" s="2329" t="s">
        <v>2024</v>
      </c>
      <c r="C16" s="2377" t="s">
        <v>105</v>
      </c>
      <c r="D16" s="425" t="s">
        <v>105</v>
      </c>
      <c r="E16" s="425" t="s">
        <v>105</v>
      </c>
      <c r="F16" s="425" t="s">
        <v>105</v>
      </c>
      <c r="G16" s="2377" t="s">
        <v>105</v>
      </c>
      <c r="H16" s="2377" t="s">
        <v>105</v>
      </c>
      <c r="I16" s="2378" t="s">
        <v>105</v>
      </c>
    </row>
    <row r="17" ht="18" customHeight="1" x14ac:dyDescent="0.2">
      <c r="B17" s="2329" t="s">
        <v>2025</v>
      </c>
      <c r="C17" s="425">
        <v>258.357819536</v>
      </c>
      <c r="D17" s="425">
        <v>670.9730612782464</v>
      </c>
      <c r="E17" s="425">
        <v>0.10158563787995212</v>
      </c>
      <c r="F17" s="425">
        <v>0.00010766811722578398</v>
      </c>
      <c r="G17" s="425">
        <v>173.35113707924268</v>
      </c>
      <c r="H17" s="425">
        <v>0.02624544389883812</v>
      </c>
      <c r="I17" s="2373">
        <v>0.000027816899999999995</v>
      </c>
    </row>
    <row r="18" ht="18" customHeight="1" x14ac:dyDescent="0.2">
      <c r="B18" s="2374" t="s">
        <v>2026</v>
      </c>
      <c r="C18" s="2377">
        <v>94.10736953600001</v>
      </c>
      <c r="D18" s="425">
        <v>8.670547312321391</v>
      </c>
      <c r="E18" s="425">
        <v>0.00024821412260454573</v>
      </c>
      <c r="F18" s="425">
        <v>0.0002955868401927743</v>
      </c>
      <c r="G18" s="2377">
        <v>0.8159624000000008</v>
      </c>
      <c r="H18" s="2377">
        <v>0.000023358778159999998</v>
      </c>
      <c r="I18" s="2378">
        <v>0.000027816899999999995</v>
      </c>
    </row>
    <row r="19" ht="18" customHeight="1" x14ac:dyDescent="0.2">
      <c r="B19" s="2374" t="s">
        <v>2027</v>
      </c>
      <c r="C19" s="2377">
        <v>164.25045</v>
      </c>
      <c r="D19" s="425">
        <v>1050.4395858838907</v>
      </c>
      <c r="E19" s="425">
        <v>0.15964696060606298</v>
      </c>
      <c r="F19" s="425" t="s">
        <v>104</v>
      </c>
      <c r="G19" s="2377">
        <v>172.5351746792427</v>
      </c>
      <c r="H19" s="2377">
        <v>0.02622208512067812</v>
      </c>
      <c r="I19" s="2378" t="s">
        <v>104</v>
      </c>
    </row>
    <row r="20" ht="18" customHeight="1" x14ac:dyDescent="0.2">
      <c r="B20" s="2379" t="s">
        <v>1939</v>
      </c>
      <c r="C20" s="425">
        <v>80.50286286284094</v>
      </c>
      <c r="D20" s="425">
        <v>557.1909331525735</v>
      </c>
      <c r="E20" s="425">
        <v>16.790022682791665</v>
      </c>
      <c r="F20" s="425">
        <v>0.2672186008909933</v>
      </c>
      <c r="G20" s="425">
        <v>44.85546528</v>
      </c>
      <c r="H20" s="425">
        <v>1.3516448934967662</v>
      </c>
      <c r="I20" s="2373">
        <v>0.021511862381927864</v>
      </c>
    </row>
    <row r="21" ht="18" customHeight="1" x14ac:dyDescent="0.2">
      <c r="B21" s="2368" t="s">
        <v>2028</v>
      </c>
      <c r="C21" s="425" t="s">
        <v>161</v>
      </c>
      <c r="D21" s="425" t="s">
        <v>161</v>
      </c>
      <c r="E21" s="425" t="s">
        <v>161</v>
      </c>
      <c r="F21" s="425" t="s">
        <v>161</v>
      </c>
      <c r="G21" s="425">
        <v>183.09231</v>
      </c>
      <c r="H21" s="425">
        <v>0.7670530814459644</v>
      </c>
      <c r="I21" s="2373">
        <v>0.015154629883367857</v>
      </c>
    </row>
    <row r="22" ht="18" customHeight="1" x14ac:dyDescent="0.2">
      <c r="B22" s="2329" t="s">
        <v>2029</v>
      </c>
      <c r="C22" s="2377" t="s">
        <v>104</v>
      </c>
      <c r="D22" s="425" t="s">
        <v>104</v>
      </c>
      <c r="E22" s="425" t="s">
        <v>104</v>
      </c>
      <c r="F22" s="425" t="s">
        <v>104</v>
      </c>
      <c r="G22" s="2377">
        <v>183.09231</v>
      </c>
      <c r="H22" s="2377">
        <v>0.7670530814459644</v>
      </c>
      <c r="I22" s="2378">
        <v>0.015154629883367857</v>
      </c>
    </row>
    <row r="23" ht="18" customHeight="1" x14ac:dyDescent="0.2">
      <c r="B23" s="2329" t="s">
        <v>2030</v>
      </c>
      <c r="C23" s="2380" t="s">
        <v>105</v>
      </c>
      <c r="D23" s="425" t="s">
        <v>105</v>
      </c>
      <c r="E23" s="425" t="s">
        <v>105</v>
      </c>
      <c r="F23" s="425" t="s">
        <v>105</v>
      </c>
      <c r="G23" s="2380" t="s">
        <v>105</v>
      </c>
      <c r="H23" s="2380" t="s">
        <v>105</v>
      </c>
      <c r="I23" s="2381" t="s">
        <v>105</v>
      </c>
    </row>
    <row r="24" ht="18" customHeight="1" x14ac:dyDescent="0.2">
      <c r="B24" s="2368" t="s">
        <v>2031</v>
      </c>
      <c r="C24" s="425">
        <v>80.50286286284094</v>
      </c>
      <c r="D24" s="425">
        <v>557.1909331525735</v>
      </c>
      <c r="E24" s="425">
        <v>7.261751834177833</v>
      </c>
      <c r="F24" s="425">
        <v>0.07896902386429812</v>
      </c>
      <c r="G24" s="425">
        <v>44.85546528</v>
      </c>
      <c r="H24" s="425">
        <v>0.5845918120508018</v>
      </c>
      <c r="I24" s="2373">
        <v>0.006357232498560005</v>
      </c>
    </row>
    <row r="25" ht="18" customHeight="1" x14ac:dyDescent="0.2">
      <c r="B25" s="2329" t="s">
        <v>2032</v>
      </c>
      <c r="C25" s="2377">
        <v>35.618962778077</v>
      </c>
      <c r="D25" s="425">
        <v>1259.314190575138</v>
      </c>
      <c r="E25" s="425">
        <v>8.474604410339275</v>
      </c>
      <c r="F25" s="425">
        <v>0.17847887761832293</v>
      </c>
      <c r="G25" s="2377">
        <v>44.85546528</v>
      </c>
      <c r="H25" s="2377">
        <v>0.3018566190508018</v>
      </c>
      <c r="I25" s="2378">
        <v>0.006357232498560005</v>
      </c>
    </row>
    <row r="26" ht="18" customHeight="1" x14ac:dyDescent="0.2">
      <c r="B26" s="2329" t="s">
        <v>2033</v>
      </c>
      <c r="C26" s="425">
        <v>44.88390008476395</v>
      </c>
      <c r="D26" s="425" t="s">
        <v>450</v>
      </c>
      <c r="E26" s="425">
        <v>6.299256358428081</v>
      </c>
      <c r="F26" s="425" t="s">
        <v>450</v>
      </c>
      <c r="G26" s="425" t="s">
        <v>450</v>
      </c>
      <c r="H26" s="425">
        <v>0.282735193</v>
      </c>
      <c r="I26" s="2373" t="s">
        <v>450</v>
      </c>
    </row>
    <row r="27" ht="14.1" customHeight="1" x14ac:dyDescent="0.25">
      <c r="B27" s="519" t="s">
        <v>2034</v>
      </c>
      <c r="C27" s="353"/>
      <c r="D27" s="353"/>
      <c r="E27" s="353"/>
      <c r="F27" s="353"/>
      <c r="G27" s="353"/>
      <c r="H27" s="353"/>
      <c r="I27" s="353"/>
    </row>
    <row r="28" ht="14.1" customHeight="1" x14ac:dyDescent="0.2">
      <c r="B28" s="214" t="s">
        <v>2035</v>
      </c>
      <c r="C28" s="2382"/>
      <c r="D28" s="2382"/>
      <c r="E28" s="2382"/>
      <c r="F28" s="2382"/>
      <c r="G28" s="2382"/>
      <c r="H28" s="2382"/>
      <c r="I28" s="2382"/>
    </row>
    <row r="29" ht="14.1" customHeight="1" x14ac:dyDescent="0.2">
      <c r="B29" s="214" t="s">
        <v>2036</v>
      </c>
      <c r="C29" s="2382"/>
      <c r="D29" s="2382"/>
      <c r="E29" s="2382"/>
      <c r="F29" s="2382"/>
      <c r="G29" s="2382"/>
      <c r="H29" s="2382"/>
      <c r="I29" s="2382"/>
    </row>
    <row r="30" ht="14.1" customHeight="1" x14ac:dyDescent="0.2">
      <c r="B30" s="214" t="s">
        <v>2037</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2038</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472</v>
      </c>
      <c r="C35" s="2341"/>
      <c r="D35" s="2341"/>
      <c r="E35" s="2341"/>
      <c r="F35" s="2341"/>
      <c r="G35" s="2341"/>
      <c r="H35" s="2341"/>
      <c r="I35" s="2342"/>
    </row>
    <row r="36" ht="14.1" customHeight="1" x14ac:dyDescent="0.2">
      <c r="B36" s="2343" t="s">
        <v>2039</v>
      </c>
      <c r="C36" s="2344"/>
      <c r="D36" s="2344"/>
      <c r="E36" s="2344"/>
      <c r="F36" s="2344"/>
      <c r="G36" s="2344"/>
      <c r="H36" s="2344"/>
      <c r="I36" s="2345"/>
    </row>
    <row r="37" ht="14.1" customHeight="1" x14ac:dyDescent="0.2">
      <c r="B37" s="2343" t="s">
        <v>2040</v>
      </c>
      <c r="C37" s="2344"/>
      <c r="D37" s="2344"/>
      <c r="E37" s="2344"/>
      <c r="F37" s="2344"/>
      <c r="G37" s="2344"/>
      <c r="H37" s="2344"/>
      <c r="I37" s="2345"/>
    </row>
    <row r="38" ht="14.1" customHeight="1" x14ac:dyDescent="0.2">
      <c r="B38" s="2343" t="s">
        <v>2041</v>
      </c>
      <c r="C38" s="2344"/>
      <c r="D38" s="2344"/>
      <c r="E38" s="2344"/>
      <c r="F38" s="2344"/>
      <c r="G38" s="2344"/>
      <c r="H38" s="2344"/>
      <c r="I38" s="2345"/>
    </row>
    <row r="39" ht="14.1" customHeight="1" x14ac:dyDescent="0.2">
      <c r="B39" s="2387" t="s">
        <v>2042</v>
      </c>
      <c r="C39" s="2388"/>
      <c r="D39" s="2388"/>
      <c r="E39" s="2388"/>
      <c r="F39" s="2388"/>
      <c r="G39" s="2388"/>
      <c r="H39" s="2388"/>
      <c r="I39" s="2389"/>
    </row>
    <row r="40" ht="18" customHeight="1" x14ac:dyDescent="0.2">
      <c r="B40" s="2122" t="s">
        <v>2043</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2044</v>
      </c>
      <c r="C1" s="917"/>
      <c r="D1" s="917"/>
      <c r="E1" s="917"/>
      <c r="K1" s="100"/>
      <c r="L1" s="100" t="s">
        <v>62</v>
      </c>
    </row>
    <row r="2" ht="18.95" customHeight="1" x14ac:dyDescent="0.2">
      <c r="B2" s="917" t="s">
        <v>2045</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2046</v>
      </c>
      <c r="D6" s="2391"/>
      <c r="E6" s="2391"/>
      <c r="F6" s="105" t="s">
        <v>2047</v>
      </c>
      <c r="G6" s="105"/>
      <c r="H6" s="105" t="s">
        <v>146</v>
      </c>
      <c r="I6" s="105"/>
      <c r="J6" s="105"/>
      <c r="K6" s="748" t="s">
        <v>2048</v>
      </c>
      <c r="L6" s="748"/>
      <c r="N6" s="2392" t="s">
        <v>585</v>
      </c>
      <c r="O6" s="2393"/>
    </row>
    <row r="7" ht="18" customHeight="1" x14ac:dyDescent="0.2">
      <c r="B7" s="2394"/>
      <c r="C7" s="495"/>
      <c r="D7" s="2316"/>
      <c r="E7" s="2316"/>
      <c r="F7" s="1249" t="s">
        <v>442</v>
      </c>
      <c r="G7" s="495" t="s">
        <v>70</v>
      </c>
      <c r="H7" s="111" t="s">
        <v>2049</v>
      </c>
      <c r="I7" s="1848" t="s">
        <v>70</v>
      </c>
      <c r="J7" s="1848"/>
      <c r="K7" s="1259" t="s">
        <v>69</v>
      </c>
      <c r="L7" s="1259"/>
      <c r="N7" s="2395" t="s">
        <v>2050</v>
      </c>
      <c r="O7" s="2396">
        <v>65607.1</v>
      </c>
    </row>
    <row r="8" ht="39" customHeight="1" x14ac:dyDescent="0.2">
      <c r="A8" s="1"/>
      <c r="B8" s="2394"/>
      <c r="C8" s="955" t="s">
        <v>2051</v>
      </c>
      <c r="D8" s="2321" t="s">
        <v>2052</v>
      </c>
      <c r="E8" s="2321" t="s">
        <v>2053</v>
      </c>
      <c r="F8" s="956"/>
      <c r="G8" s="955"/>
      <c r="H8" s="2397"/>
      <c r="I8" s="2322" t="s">
        <v>2054</v>
      </c>
      <c r="J8" s="955" t="s">
        <v>2055</v>
      </c>
      <c r="K8" s="2322" t="s">
        <v>1993</v>
      </c>
      <c r="L8" s="957" t="s">
        <v>2056</v>
      </c>
      <c r="N8" s="2398" t="s">
        <v>2057</v>
      </c>
      <c r="O8" s="2399">
        <v>27.069823093192305</v>
      </c>
    </row>
    <row r="9" ht="18" customHeight="1" x14ac:dyDescent="0.2">
      <c r="B9" s="2400"/>
      <c r="C9" s="116" t="s">
        <v>2058</v>
      </c>
      <c r="D9" s="116"/>
      <c r="E9" s="498" t="s">
        <v>2059</v>
      </c>
      <c r="F9" s="498" t="s">
        <v>2060</v>
      </c>
      <c r="G9" s="1366" t="s">
        <v>2061</v>
      </c>
      <c r="H9" s="117" t="s">
        <v>2062</v>
      </c>
      <c r="I9" s="117"/>
      <c r="J9" s="117"/>
      <c r="K9" s="117"/>
      <c r="L9" s="117"/>
      <c r="N9" s="2398" t="s">
        <v>2063</v>
      </c>
      <c r="O9" s="2399">
        <v>0.16</v>
      </c>
    </row>
    <row r="10" ht="18" customHeight="1" x14ac:dyDescent="0.2">
      <c r="B10" s="2401" t="s">
        <v>1941</v>
      </c>
      <c r="C10" s="544">
        <v>1694.5585843579831</v>
      </c>
      <c r="D10" s="544">
        <v>1658.670705242063</v>
      </c>
      <c r="E10" s="544">
        <v>350.65482492181764</v>
      </c>
      <c r="F10" s="2402">
        <v>0.23595946123142167</v>
      </c>
      <c r="G10" s="1873">
        <v>0.005092783320429874</v>
      </c>
      <c r="H10" s="2403">
        <v>28.197716934421813</v>
      </c>
      <c r="I10" s="2404" t="s">
        <v>450</v>
      </c>
      <c r="J10" s="2404">
        <v>2.806271354212983</v>
      </c>
      <c r="K10" s="2405">
        <v>-56.38240793320775</v>
      </c>
      <c r="L10" s="141">
        <v>-315.2670057225608</v>
      </c>
      <c r="N10" s="2398" t="s">
        <v>2064</v>
      </c>
      <c r="O10" s="2399">
        <v>1.16</v>
      </c>
    </row>
    <row r="11" ht="18" customHeight="1" x14ac:dyDescent="0.2">
      <c r="B11" s="2282" t="s">
        <v>1942</v>
      </c>
      <c r="C11" s="544">
        <v>1044.7082470387634</v>
      </c>
      <c r="D11" s="544" t="s">
        <v>450</v>
      </c>
      <c r="E11" s="544">
        <v>17.60877599164659</v>
      </c>
      <c r="F11" s="563">
        <v>0.036820445522869616</v>
      </c>
      <c r="G11" s="563">
        <v>0.013065586723763501</v>
      </c>
      <c r="H11" s="167">
        <v>38.4666230973834</v>
      </c>
      <c r="I11" s="167">
        <v>0.361536984</v>
      </c>
      <c r="J11" s="167" t="s">
        <v>450</v>
      </c>
      <c r="K11" s="2406" t="s">
        <v>450</v>
      </c>
      <c r="L11" s="141" t="s">
        <v>450</v>
      </c>
      <c r="N11" s="1079" t="s">
        <v>2065</v>
      </c>
      <c r="O11" s="2399">
        <v>1.25</v>
      </c>
    </row>
    <row r="12" ht="18" customHeight="1" x14ac:dyDescent="0.25">
      <c r="B12" s="2282" t="s">
        <v>2066</v>
      </c>
      <c r="C12" s="563" t="s">
        <v>123</v>
      </c>
      <c r="D12" s="563" t="s">
        <v>123</v>
      </c>
      <c r="E12" s="563" t="s">
        <v>123</v>
      </c>
      <c r="F12" s="537" t="s">
        <v>123</v>
      </c>
      <c r="G12" s="119" t="s">
        <v>123</v>
      </c>
      <c r="H12" s="119" t="s">
        <v>123</v>
      </c>
      <c r="I12" s="119" t="s">
        <v>123</v>
      </c>
      <c r="J12" s="119" t="s">
        <v>123</v>
      </c>
      <c r="K12" s="2407" t="s">
        <v>123</v>
      </c>
      <c r="L12" s="2333" t="s">
        <v>123</v>
      </c>
      <c r="N12" s="1087" t="s">
        <v>2067</v>
      </c>
      <c r="O12" s="2408">
        <v>98.98092330818154</v>
      </c>
    </row>
    <row r="13" ht="14.1" customHeight="1" x14ac:dyDescent="0.25">
      <c r="B13" s="519" t="s">
        <v>2002</v>
      </c>
      <c r="C13" s="2409"/>
      <c r="D13" s="2409"/>
      <c r="E13" s="2409"/>
      <c r="F13" s="2409"/>
      <c r="G13" s="2409"/>
      <c r="H13" s="2410"/>
      <c r="I13" s="2410"/>
      <c r="J13" s="2411"/>
      <c r="K13" s="2411"/>
      <c r="L13" s="737"/>
      <c r="N13" s="152" t="s">
        <v>2068</v>
      </c>
      <c r="O13" s="1843"/>
      <c r="P13" s="2412"/>
      <c r="Q13" s="2412"/>
      <c r="R13" s="2412"/>
      <c r="S13" s="2412"/>
      <c r="T13" s="2412"/>
    </row>
    <row r="14" ht="14.1" customHeight="1" x14ac:dyDescent="0.25">
      <c r="B14" s="214" t="s">
        <v>2069</v>
      </c>
      <c r="C14" s="2413"/>
      <c r="D14" s="2413"/>
      <c r="E14" s="2413"/>
      <c r="F14" s="2413"/>
      <c r="G14" s="2413"/>
      <c r="H14" s="2413"/>
      <c r="I14" s="2413"/>
      <c r="J14" s="2413"/>
      <c r="K14" s="2414"/>
      <c r="L14" s="2415"/>
      <c r="M14" s="177"/>
      <c r="N14" s="2416" t="s">
        <v>2070</v>
      </c>
    </row>
    <row r="15" ht="14.1" customHeight="1" x14ac:dyDescent="0.25">
      <c r="B15" s="214" t="s">
        <v>2071</v>
      </c>
      <c r="C15" s="2413"/>
      <c r="D15" s="2413"/>
      <c r="E15" s="2413"/>
      <c r="F15" s="2413"/>
      <c r="G15" s="2413"/>
      <c r="H15" s="2413"/>
      <c r="I15" s="2413"/>
      <c r="J15" s="2413"/>
      <c r="K15" s="2414"/>
      <c r="L15" s="2415"/>
      <c r="M15" s="177"/>
      <c r="N15" s="2416" t="s">
        <v>2072</v>
      </c>
    </row>
    <row r="16" ht="14.1" customHeight="1" x14ac:dyDescent="0.2">
      <c r="B16" s="214" t="s">
        <v>2073</v>
      </c>
      <c r="C16" s="177"/>
      <c r="D16" s="177"/>
      <c r="E16" s="177"/>
      <c r="F16" s="177"/>
      <c r="G16" s="177"/>
      <c r="H16" s="177"/>
      <c r="I16" s="177"/>
      <c r="L16" s="2414"/>
      <c r="M16" s="177"/>
      <c r="N16" s="2416" t="s">
        <v>2074</v>
      </c>
    </row>
    <row r="17" ht="14.1" customHeight="1" x14ac:dyDescent="0.25">
      <c r="B17" s="214" t="s">
        <v>2075</v>
      </c>
      <c r="C17" s="177"/>
      <c r="D17" s="177"/>
      <c r="E17" s="177"/>
      <c r="F17" s="177"/>
      <c r="G17" s="177"/>
      <c r="H17" s="177"/>
      <c r="I17" s="177"/>
      <c r="N17" s="177"/>
    </row>
    <row r="18" ht="14.1" customHeight="1" x14ac:dyDescent="0.2">
      <c r="B18" s="214" t="s">
        <v>2076</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472</v>
      </c>
      <c r="C22" s="217"/>
      <c r="D22" s="217"/>
      <c r="E22" s="217"/>
      <c r="F22" s="217"/>
      <c r="G22" s="217"/>
      <c r="H22" s="217"/>
      <c r="I22" s="217"/>
      <c r="J22" s="217"/>
      <c r="K22" s="217"/>
      <c r="L22" s="218"/>
    </row>
    <row r="23" ht="14.1" customHeight="1" x14ac:dyDescent="0.2">
      <c r="B23" s="1231" t="s">
        <v>2077</v>
      </c>
      <c r="C23" s="1232"/>
      <c r="D23" s="1232"/>
      <c r="E23" s="1232"/>
      <c r="F23" s="1232"/>
      <c r="G23" s="1232"/>
      <c r="H23" s="1232"/>
      <c r="I23" s="1232"/>
      <c r="J23" s="1232"/>
      <c r="K23" s="1232"/>
      <c r="L23" s="1233"/>
    </row>
    <row r="24" ht="14.1" customHeight="1" x14ac:dyDescent="0.2">
      <c r="B24" s="1231" t="s">
        <v>856</v>
      </c>
      <c r="C24" s="1232"/>
      <c r="D24" s="1232"/>
      <c r="E24" s="1232"/>
      <c r="F24" s="1232"/>
      <c r="G24" s="1232"/>
      <c r="H24" s="1232"/>
      <c r="I24" s="1232"/>
      <c r="J24" s="1232"/>
      <c r="K24" s="1232"/>
      <c r="L24" s="1233"/>
    </row>
    <row r="25" ht="14.1" customHeight="1" x14ac:dyDescent="0.2">
      <c r="B25" s="1231" t="s">
        <v>2078</v>
      </c>
      <c r="C25" s="1232"/>
      <c r="D25" s="1232"/>
      <c r="E25" s="1232"/>
      <c r="F25" s="1232"/>
      <c r="G25" s="1232"/>
      <c r="H25" s="1232"/>
      <c r="I25" s="1232"/>
      <c r="J25" s="1232"/>
      <c r="K25" s="1232"/>
      <c r="L25" s="1233"/>
    </row>
    <row r="26" ht="14.1" customHeight="1" x14ac:dyDescent="0.2">
      <c r="B26" s="1231" t="s">
        <v>2079</v>
      </c>
      <c r="C26" s="1232"/>
      <c r="D26" s="1232"/>
      <c r="E26" s="1232"/>
      <c r="F26" s="1232"/>
      <c r="G26" s="1232"/>
      <c r="H26" s="1232"/>
      <c r="I26" s="1232"/>
      <c r="J26" s="1232"/>
      <c r="K26" s="1232"/>
      <c r="L26" s="1233"/>
    </row>
    <row r="27" ht="14.1" customHeight="1" x14ac:dyDescent="0.2">
      <c r="B27" s="1104" t="s">
        <v>2080</v>
      </c>
      <c r="C27" s="1105"/>
      <c r="D27" s="1105"/>
      <c r="E27" s="1105"/>
      <c r="F27" s="1105"/>
      <c r="G27" s="1105"/>
      <c r="H27" s="1105"/>
      <c r="I27" s="1105"/>
      <c r="J27" s="1105"/>
      <c r="K27" s="1105"/>
      <c r="L27" s="1106"/>
    </row>
    <row r="28" ht="18" customHeight="1" x14ac:dyDescent="0.2">
      <c r="B28" s="2418" t="s">
        <v>2081</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2082</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2083</v>
      </c>
      <c r="D8" s="2426" t="s">
        <v>592</v>
      </c>
      <c r="E8" s="2426" t="s">
        <v>593</v>
      </c>
      <c r="F8" s="2427" t="s">
        <v>618</v>
      </c>
      <c r="G8" s="2428" t="s">
        <v>619</v>
      </c>
      <c r="H8" s="2429" t="s">
        <v>2084</v>
      </c>
      <c r="I8" s="2430" t="s">
        <v>621</v>
      </c>
      <c r="J8" s="2431" t="s">
        <v>2085</v>
      </c>
      <c r="K8" s="2430" t="s">
        <v>623</v>
      </c>
      <c r="L8" s="2430" t="s">
        <v>2086</v>
      </c>
      <c r="M8" s="2430" t="s">
        <v>73</v>
      </c>
      <c r="N8" s="2432" t="s">
        <v>1927</v>
      </c>
      <c r="O8" s="2433" t="s">
        <v>2087</v>
      </c>
    </row>
    <row r="9" ht="18" customHeight="1" x14ac:dyDescent="0.25">
      <c r="A9" s="1"/>
      <c r="B9" s="2434"/>
      <c r="C9" s="2435" t="s">
        <v>76</v>
      </c>
      <c r="D9" s="2435"/>
      <c r="E9" s="2435"/>
      <c r="F9" s="2436" t="s">
        <v>626</v>
      </c>
      <c r="G9" s="2436"/>
      <c r="H9" s="2436"/>
      <c r="I9" s="2437" t="s">
        <v>76</v>
      </c>
      <c r="J9" s="2437"/>
      <c r="K9" s="2437"/>
      <c r="L9" s="2437"/>
      <c r="M9" s="2437"/>
      <c r="N9" s="2437"/>
      <c r="O9" s="2438" t="s">
        <v>626</v>
      </c>
    </row>
    <row r="10" ht="18" customHeight="1" x14ac:dyDescent="0.25">
      <c r="B10" s="2439" t="s">
        <v>2088</v>
      </c>
      <c r="C10" s="2440">
        <v>391245.20645612676</v>
      </c>
      <c r="D10" s="2441">
        <v>2259.3310482139386</v>
      </c>
      <c r="E10" s="2441">
        <v>74.30096952892409</v>
      </c>
      <c r="F10" s="2441">
        <v>10706.493945981128</v>
      </c>
      <c r="G10" s="2441">
        <v>282.6561405257549</v>
      </c>
      <c r="H10" s="2441" t="s">
        <v>118</v>
      </c>
      <c r="I10" s="2441">
        <v>0.01950580990111991</v>
      </c>
      <c r="J10" s="2442">
        <v>0.00000195164835937309</v>
      </c>
      <c r="K10" s="2441">
        <v>916.2039623149586</v>
      </c>
      <c r="L10" s="2441">
        <v>1469.1451645135432</v>
      </c>
      <c r="M10" s="2441">
        <v>838.4627082791249</v>
      </c>
      <c r="N10" s="2443">
        <v>174.36091312821256</v>
      </c>
      <c r="O10" s="2444">
        <v>485643.8007720038</v>
      </c>
    </row>
    <row r="11" ht="18" customHeight="1" x14ac:dyDescent="0.25">
      <c r="B11" s="2445" t="s">
        <v>2089</v>
      </c>
      <c r="C11" s="2446">
        <v>373276.05786318803</v>
      </c>
      <c r="D11" s="2447">
        <v>271.83238591149933</v>
      </c>
      <c r="E11" s="2447">
        <v>7.919234502973914</v>
      </c>
      <c r="F11" s="2448"/>
      <c r="G11" s="2448"/>
      <c r="H11" s="2449"/>
      <c r="I11" s="2448"/>
      <c r="J11" s="2449"/>
      <c r="K11" s="2447">
        <v>872.9454716635322</v>
      </c>
      <c r="L11" s="2447">
        <v>1200.5342921529498</v>
      </c>
      <c r="M11" s="2447">
        <v>250.0229240142907</v>
      </c>
      <c r="N11" s="2450">
        <v>155.5198314205644</v>
      </c>
      <c r="O11" s="2451">
        <v>382985.9618119981</v>
      </c>
    </row>
    <row r="12" ht="18" customHeight="1" x14ac:dyDescent="0.25">
      <c r="B12" s="2452" t="s">
        <v>2090</v>
      </c>
      <c r="C12" s="2453">
        <v>368813.7789531528</v>
      </c>
      <c r="D12" s="2454">
        <v>49.57333657431012</v>
      </c>
      <c r="E12" s="2454">
        <v>7.79588097076372</v>
      </c>
      <c r="F12" s="49"/>
      <c r="G12" s="49"/>
      <c r="H12" s="49"/>
      <c r="I12" s="49"/>
      <c r="J12" s="49"/>
      <c r="K12" s="2454">
        <v>870.7061314458617</v>
      </c>
      <c r="L12" s="2454">
        <v>1179.4112015646303</v>
      </c>
      <c r="M12" s="2454">
        <v>127.90299453464787</v>
      </c>
      <c r="N12" s="2455">
        <v>144.03061297936503</v>
      </c>
      <c r="O12" s="2456">
        <v>372267.74083448586</v>
      </c>
    </row>
    <row r="13" ht="18" customHeight="1" x14ac:dyDescent="0.25">
      <c r="B13" s="2457" t="s">
        <v>2091</v>
      </c>
      <c r="C13" s="2453">
        <v>110603.42057060999</v>
      </c>
      <c r="D13" s="2454">
        <v>12.898083043379422</v>
      </c>
      <c r="E13" s="2454">
        <v>2.6087983494886355</v>
      </c>
      <c r="F13" s="49"/>
      <c r="G13" s="49"/>
      <c r="H13" s="49"/>
      <c r="I13" s="49"/>
      <c r="J13" s="49"/>
      <c r="K13" s="2454">
        <v>191.94688911572285</v>
      </c>
      <c r="L13" s="2454">
        <v>72.8487795530798</v>
      </c>
      <c r="M13" s="2454">
        <v>5.699231065591082</v>
      </c>
      <c r="N13" s="2455">
        <v>66.8831728331874</v>
      </c>
      <c r="O13" s="2458">
        <v>111655.8984584391</v>
      </c>
    </row>
    <row r="14" ht="18" customHeight="1" x14ac:dyDescent="0.25">
      <c r="B14" s="2457" t="s">
        <v>2092</v>
      </c>
      <c r="C14" s="2453">
        <v>37829.90285718856</v>
      </c>
      <c r="D14" s="2459">
        <v>3.202527116268258</v>
      </c>
      <c r="E14" s="2459">
        <v>0.6108135461059324</v>
      </c>
      <c r="F14" s="512"/>
      <c r="G14" s="512"/>
      <c r="H14" s="512"/>
      <c r="I14" s="512"/>
      <c r="J14" s="49"/>
      <c r="K14" s="2459">
        <v>97.40157121826513</v>
      </c>
      <c r="L14" s="2459">
        <v>322.1131815441045</v>
      </c>
      <c r="M14" s="2459">
        <v>17.79724129271257</v>
      </c>
      <c r="N14" s="2460">
        <v>44.37303160884455</v>
      </c>
      <c r="O14" s="2461">
        <v>38081.43920616214</v>
      </c>
    </row>
    <row r="15" ht="18" customHeight="1" x14ac:dyDescent="0.25">
      <c r="B15" s="2457" t="s">
        <v>2093</v>
      </c>
      <c r="C15" s="2453">
        <v>124151.5994957414</v>
      </c>
      <c r="D15" s="2454">
        <v>3.915765212626569</v>
      </c>
      <c r="E15" s="2454">
        <v>3.6687273600255255</v>
      </c>
      <c r="F15" s="49"/>
      <c r="G15" s="49"/>
      <c r="H15" s="49"/>
      <c r="I15" s="49"/>
      <c r="J15" s="49"/>
      <c r="K15" s="2454">
        <v>452.66694025058973</v>
      </c>
      <c r="L15" s="2454">
        <v>465.51489619132656</v>
      </c>
      <c r="M15" s="2454">
        <v>60.662424545164725</v>
      </c>
      <c r="N15" s="2455">
        <v>13.515283141453068</v>
      </c>
      <c r="O15" s="2458">
        <v>125233.45367210169</v>
      </c>
    </row>
    <row r="16" ht="18" customHeight="1" x14ac:dyDescent="0.25">
      <c r="B16" s="2457" t="s">
        <v>2094</v>
      </c>
      <c r="C16" s="2453">
        <v>94681.38049072944</v>
      </c>
      <c r="D16" s="2454">
        <v>29.516146357737853</v>
      </c>
      <c r="E16" s="2454">
        <v>0.8525993330046844</v>
      </c>
      <c r="F16" s="49"/>
      <c r="G16" s="49"/>
      <c r="H16" s="49"/>
      <c r="I16" s="49"/>
      <c r="J16" s="49"/>
      <c r="K16" s="2454">
        <v>116.22301041756</v>
      </c>
      <c r="L16" s="2454">
        <v>315.59017823031036</v>
      </c>
      <c r="M16" s="2454">
        <v>43.12998985715769</v>
      </c>
      <c r="N16" s="2455">
        <v>17.779802506168117</v>
      </c>
      <c r="O16" s="2458">
        <v>95733.77141199233</v>
      </c>
    </row>
    <row r="17" ht="18" customHeight="1" x14ac:dyDescent="0.25">
      <c r="B17" s="2457" t="s">
        <v>2095</v>
      </c>
      <c r="C17" s="2453">
        <v>1547.4755388834653</v>
      </c>
      <c r="D17" s="2454">
        <v>0.040814844298016975</v>
      </c>
      <c r="E17" s="2454">
        <v>0.05494238213894201</v>
      </c>
      <c r="F17" s="49"/>
      <c r="G17" s="49"/>
      <c r="H17" s="49"/>
      <c r="I17" s="49"/>
      <c r="J17" s="49"/>
      <c r="K17" s="2454">
        <v>12.467720443724016</v>
      </c>
      <c r="L17" s="2454">
        <v>3.3441660458090317</v>
      </c>
      <c r="M17" s="2454">
        <v>0.614107774021812</v>
      </c>
      <c r="N17" s="2455">
        <v>1.479322889711903</v>
      </c>
      <c r="O17" s="2458">
        <v>1563.1780857906294</v>
      </c>
    </row>
    <row r="18" ht="18" customHeight="1" x14ac:dyDescent="0.25">
      <c r="B18" s="2452" t="s">
        <v>107</v>
      </c>
      <c r="C18" s="2453">
        <v>4462.278910035228</v>
      </c>
      <c r="D18" s="2454">
        <v>222.25904933718923</v>
      </c>
      <c r="E18" s="2454">
        <v>0.12335353221019402</v>
      </c>
      <c r="F18" s="49"/>
      <c r="G18" s="49"/>
      <c r="H18" s="49"/>
      <c r="I18" s="49"/>
      <c r="J18" s="49"/>
      <c r="K18" s="2454">
        <v>2.2393402176704287</v>
      </c>
      <c r="L18" s="2454">
        <v>21.123090588319528</v>
      </c>
      <c r="M18" s="2454">
        <v>122.11992947964283</v>
      </c>
      <c r="N18" s="2455">
        <v>11.489218441199368</v>
      </c>
      <c r="O18" s="2458">
        <v>10718.220977512228</v>
      </c>
    </row>
    <row r="19" ht="18" customHeight="1" x14ac:dyDescent="0.25">
      <c r="B19" s="2457" t="s">
        <v>2096</v>
      </c>
      <c r="C19" s="2462">
        <v>253.36203585589206</v>
      </c>
      <c r="D19" s="2463">
        <v>20.887362170507913</v>
      </c>
      <c r="E19" s="2454">
        <v>0.00006590808</v>
      </c>
      <c r="F19" s="49"/>
      <c r="G19" s="49"/>
      <c r="H19" s="49"/>
      <c r="I19" s="49"/>
      <c r="J19" s="49"/>
      <c r="K19" s="2454">
        <v>0.09267437519999996</v>
      </c>
      <c r="L19" s="2454">
        <v>10.951282490909339</v>
      </c>
      <c r="M19" s="2454">
        <v>1.427729929655854</v>
      </c>
      <c r="N19" s="2455">
        <v>11.077263465927729</v>
      </c>
      <c r="O19" s="2458">
        <v>838.2256422713136</v>
      </c>
    </row>
    <row r="20" ht="18" customHeight="1" x14ac:dyDescent="0.25">
      <c r="B20" s="2464" t="s">
        <v>2097</v>
      </c>
      <c r="C20" s="2462">
        <v>4208.916874179336</v>
      </c>
      <c r="D20" s="2465">
        <v>201.3716871666813</v>
      </c>
      <c r="E20" s="2454">
        <v>0.12328762413019402</v>
      </c>
      <c r="F20" s="512"/>
      <c r="G20" s="512"/>
      <c r="H20" s="512"/>
      <c r="I20" s="512"/>
      <c r="J20" s="49"/>
      <c r="K20" s="2459">
        <v>2.1466658424704286</v>
      </c>
      <c r="L20" s="2459">
        <v>10.17180809741019</v>
      </c>
      <c r="M20" s="2459">
        <v>120.69219954998698</v>
      </c>
      <c r="N20" s="2460">
        <v>0.41195497527163977</v>
      </c>
      <c r="O20" s="2461">
        <v>9879.995335240914</v>
      </c>
    </row>
    <row r="21" ht="18" customHeight="1" x14ac:dyDescent="0.25">
      <c r="B21" s="2466" t="s">
        <v>2098</v>
      </c>
      <c r="C21" s="2467" t="s">
        <v>118</v>
      </c>
      <c r="D21" s="2468"/>
      <c r="E21" s="2468"/>
      <c r="F21" s="512"/>
      <c r="G21" s="512"/>
      <c r="H21" s="512"/>
      <c r="I21" s="512"/>
      <c r="J21" s="512"/>
      <c r="K21" s="512"/>
      <c r="L21" s="512"/>
      <c r="M21" s="512"/>
      <c r="N21" s="1443"/>
      <c r="O21" s="2461" t="s">
        <v>118</v>
      </c>
    </row>
    <row r="22" ht="18" customHeight="1" x14ac:dyDescent="0.25">
      <c r="B22" s="2469" t="s">
        <v>2099</v>
      </c>
      <c r="C22" s="2470">
        <v>23125.952085261113</v>
      </c>
      <c r="D22" s="2471">
        <v>3.701442031112278</v>
      </c>
      <c r="E22" s="2447">
        <v>3.7510755924315875</v>
      </c>
      <c r="F22" s="2447">
        <v>10706.493945981128</v>
      </c>
      <c r="G22" s="2447">
        <v>282.6561405257549</v>
      </c>
      <c r="H22" s="2447" t="s">
        <v>105</v>
      </c>
      <c r="I22" s="2447">
        <v>0.01950580990111991</v>
      </c>
      <c r="J22" s="2447">
        <v>0.00000195164835937309</v>
      </c>
      <c r="K22" s="2447">
        <v>12.29399976442322</v>
      </c>
      <c r="L22" s="2447">
        <v>204.4912799254348</v>
      </c>
      <c r="M22" s="2447">
        <v>454.86191029259265</v>
      </c>
      <c r="N22" s="2450">
        <v>18.136216536493784</v>
      </c>
      <c r="O22" s="2451">
        <v>35671.19553484842</v>
      </c>
    </row>
    <row r="23" ht="18" customHeight="1" x14ac:dyDescent="0.25">
      <c r="B23" s="2452" t="s">
        <v>2100</v>
      </c>
      <c r="C23" s="2462">
        <v>6442.683099813353</v>
      </c>
      <c r="D23" s="2463">
        <v>0.239674775</v>
      </c>
      <c r="E23" s="2454" t="s">
        <v>105</v>
      </c>
      <c r="F23" s="193"/>
      <c r="G23" s="193"/>
      <c r="H23" s="193"/>
      <c r="I23" s="193"/>
      <c r="J23" s="49"/>
      <c r="K23" s="2472" t="s">
        <v>105</v>
      </c>
      <c r="L23" s="2472">
        <v>1.912864093891417</v>
      </c>
      <c r="M23" s="2472">
        <v>1.04383582681277</v>
      </c>
      <c r="N23" s="2473">
        <v>5.517999999999992</v>
      </c>
      <c r="O23" s="2456">
        <v>6449.393993513353</v>
      </c>
    </row>
    <row r="24" ht="18" customHeight="1" x14ac:dyDescent="0.25">
      <c r="B24" s="2452" t="s">
        <v>866</v>
      </c>
      <c r="C24" s="2462">
        <v>4666.934095140418</v>
      </c>
      <c r="D24" s="2463">
        <v>2.9775030590970135</v>
      </c>
      <c r="E24" s="2454">
        <v>0.08919347278343598</v>
      </c>
      <c r="F24" s="2454">
        <v>1.984</v>
      </c>
      <c r="G24" s="2454">
        <v>168.83745591555703</v>
      </c>
      <c r="H24" s="2454" t="s">
        <v>105</v>
      </c>
      <c r="I24" s="2454" t="s">
        <v>105</v>
      </c>
      <c r="J24" s="2474" t="s">
        <v>105</v>
      </c>
      <c r="K24" s="2454">
        <v>4.490750171072112</v>
      </c>
      <c r="L24" s="2454">
        <v>21.136827449440343</v>
      </c>
      <c r="M24" s="2454">
        <v>14.134699459292714</v>
      </c>
      <c r="N24" s="2455">
        <v>1.4276876284392945</v>
      </c>
      <c r="O24" s="2458">
        <v>4944.761906998303</v>
      </c>
    </row>
    <row r="25" ht="18" customHeight="1" x14ac:dyDescent="0.25">
      <c r="B25" s="2452" t="s">
        <v>644</v>
      </c>
      <c r="C25" s="2462">
        <v>11337.513126344438</v>
      </c>
      <c r="D25" s="2463">
        <v>0.48426419701526474</v>
      </c>
      <c r="E25" s="2454">
        <v>0.025322101221526498</v>
      </c>
      <c r="F25" s="2454">
        <v>2.00122</v>
      </c>
      <c r="G25" s="2454">
        <v>12.835074435591821</v>
      </c>
      <c r="H25" s="2454" t="s">
        <v>105</v>
      </c>
      <c r="I25" s="2454">
        <v>0.00319485</v>
      </c>
      <c r="J25" s="2454"/>
      <c r="K25" s="2454">
        <v>7.737125273371571</v>
      </c>
      <c r="L25" s="2454">
        <v>179.41744947606279</v>
      </c>
      <c r="M25" s="2454">
        <v>1.42048183375734</v>
      </c>
      <c r="N25" s="2455">
        <v>9.718477086822105</v>
      </c>
      <c r="O25" s="2458">
        <v>11447.698150120163</v>
      </c>
    </row>
    <row r="26" ht="18" customHeight="1" x14ac:dyDescent="0.25">
      <c r="B26" s="2452" t="s">
        <v>2101</v>
      </c>
      <c r="C26" s="2462">
        <v>678.821763962903</v>
      </c>
      <c r="D26" s="2475" t="s">
        <v>161</v>
      </c>
      <c r="E26" s="2474" t="s">
        <v>161</v>
      </c>
      <c r="F26" s="49"/>
      <c r="G26" s="49"/>
      <c r="H26" s="49"/>
      <c r="I26" s="49"/>
      <c r="J26" s="49"/>
      <c r="K26" s="2454" t="s">
        <v>161</v>
      </c>
      <c r="L26" s="2454" t="s">
        <v>161</v>
      </c>
      <c r="M26" s="2454">
        <v>332.07256342900183</v>
      </c>
      <c r="N26" s="2455">
        <v>1.472051821232392</v>
      </c>
      <c r="O26" s="2458">
        <v>678.821763962903</v>
      </c>
    </row>
    <row r="27" ht="18" customHeight="1" x14ac:dyDescent="0.25">
      <c r="B27" s="2452" t="s">
        <v>2102</v>
      </c>
      <c r="C27" s="874"/>
      <c r="D27" s="2468"/>
      <c r="E27" s="2474" t="s">
        <v>105</v>
      </c>
      <c r="F27" s="2459">
        <v>6.822691111178286</v>
      </c>
      <c r="G27" s="2459" t="s">
        <v>657</v>
      </c>
      <c r="H27" s="2459" t="s">
        <v>105</v>
      </c>
      <c r="I27" s="2459" t="s">
        <v>657</v>
      </c>
      <c r="J27" s="2474">
        <v>0.00000195164835937309</v>
      </c>
      <c r="K27" s="512"/>
      <c r="L27" s="512"/>
      <c r="M27" s="512"/>
      <c r="N27" s="1443"/>
      <c r="O27" s="2461">
        <v>6.854112649764192</v>
      </c>
    </row>
    <row r="28" ht="18" customHeight="1" x14ac:dyDescent="0.25">
      <c r="B28" s="2452" t="s">
        <v>2103</v>
      </c>
      <c r="C28" s="874"/>
      <c r="D28" s="2468"/>
      <c r="E28" s="512"/>
      <c r="F28" s="2459">
        <v>10695.68603486995</v>
      </c>
      <c r="G28" s="2459" t="s">
        <v>105</v>
      </c>
      <c r="H28" s="2459" t="s">
        <v>105</v>
      </c>
      <c r="I28" s="2459" t="s">
        <v>105</v>
      </c>
      <c r="J28" s="2474" t="s">
        <v>105</v>
      </c>
      <c r="K28" s="512"/>
      <c r="L28" s="512"/>
      <c r="M28" s="512"/>
      <c r="N28" s="1443"/>
      <c r="O28" s="2461">
        <v>10695.68603486995</v>
      </c>
    </row>
    <row r="29" ht="18" customHeight="1" x14ac:dyDescent="0.25">
      <c r="B29" s="2452" t="s">
        <v>671</v>
      </c>
      <c r="C29" s="2476" t="s">
        <v>105</v>
      </c>
      <c r="D29" s="2477" t="s">
        <v>105</v>
      </c>
      <c r="E29" s="2478">
        <v>3.636560018426625</v>
      </c>
      <c r="F29" s="2459" t="s">
        <v>105</v>
      </c>
      <c r="G29" s="2459">
        <v>100.98361017460603</v>
      </c>
      <c r="H29" s="2459" t="s">
        <v>105</v>
      </c>
      <c r="I29" s="2459">
        <v>0.01631095990111991</v>
      </c>
      <c r="J29" s="2474" t="s">
        <v>105</v>
      </c>
      <c r="K29" s="2478">
        <v>0.06612431997953665</v>
      </c>
      <c r="L29" s="2478">
        <v>2.024138906040261</v>
      </c>
      <c r="M29" s="2478">
        <v>0.17780094927830964</v>
      </c>
      <c r="N29" s="2479" t="s">
        <v>105</v>
      </c>
      <c r="O29" s="2461">
        <v>1447.9795727339795</v>
      </c>
    </row>
    <row r="30" ht="18" customHeight="1" x14ac:dyDescent="0.25">
      <c r="B30" s="2480" t="s">
        <v>2104</v>
      </c>
      <c r="C30" s="2481" t="s">
        <v>657</v>
      </c>
      <c r="D30" s="2482" t="s">
        <v>105</v>
      </c>
      <c r="E30" s="2483" t="s">
        <v>105</v>
      </c>
      <c r="F30" s="2483" t="s">
        <v>105</v>
      </c>
      <c r="G30" s="2483" t="s">
        <v>105</v>
      </c>
      <c r="H30" s="2483" t="s">
        <v>105</v>
      </c>
      <c r="I30" s="2483" t="s">
        <v>105</v>
      </c>
      <c r="J30" s="2484" t="s">
        <v>105</v>
      </c>
      <c r="K30" s="2483" t="s">
        <v>105</v>
      </c>
      <c r="L30" s="2483" t="s">
        <v>161</v>
      </c>
      <c r="M30" s="2483">
        <v>106.01252879444968</v>
      </c>
      <c r="N30" s="2485" t="s">
        <v>161</v>
      </c>
      <c r="O30" s="2486" t="s">
        <v>657</v>
      </c>
    </row>
    <row r="31" ht="18" customHeight="1" x14ac:dyDescent="0.25">
      <c r="B31" s="2487" t="s">
        <v>2105</v>
      </c>
      <c r="C31" s="2488">
        <v>1364.187180624465</v>
      </c>
      <c r="D31" s="2489">
        <v>1020.9768245775501</v>
      </c>
      <c r="E31" s="2490">
        <v>52.006253911364105</v>
      </c>
      <c r="F31" s="2491"/>
      <c r="G31" s="2491"/>
      <c r="H31" s="2491"/>
      <c r="I31" s="2491"/>
      <c r="J31" s="2491"/>
      <c r="K31" s="2492">
        <v>28.058572207824657</v>
      </c>
      <c r="L31" s="2492" t="s">
        <v>110</v>
      </c>
      <c r="M31" s="2492">
        <v>125.56463224250186</v>
      </c>
      <c r="N31" s="2493" t="s">
        <v>118</v>
      </c>
      <c r="O31" s="2494">
        <v>43733.19555530736</v>
      </c>
    </row>
    <row r="32" ht="18" customHeight="1" x14ac:dyDescent="0.25">
      <c r="B32" s="2495" t="s">
        <v>2106</v>
      </c>
      <c r="C32" s="874"/>
      <c r="D32" s="2496">
        <v>863.0537410385099</v>
      </c>
      <c r="E32" s="193"/>
      <c r="F32" s="1505"/>
      <c r="G32" s="1505"/>
      <c r="H32" s="717"/>
      <c r="I32" s="1505"/>
      <c r="J32" s="717"/>
      <c r="K32" s="193"/>
      <c r="L32" s="193"/>
      <c r="M32" s="193"/>
      <c r="N32" s="726"/>
      <c r="O32" s="2456">
        <v>24165.504749078278</v>
      </c>
    </row>
    <row r="33" ht="18" customHeight="1" x14ac:dyDescent="0.25">
      <c r="B33" s="2495" t="s">
        <v>2107</v>
      </c>
      <c r="C33" s="874"/>
      <c r="D33" s="2463">
        <v>153.78967084688304</v>
      </c>
      <c r="E33" s="2463">
        <v>9.975567207868618</v>
      </c>
      <c r="F33" s="1505"/>
      <c r="G33" s="1505"/>
      <c r="H33" s="1505"/>
      <c r="I33" s="1505"/>
      <c r="J33" s="1505"/>
      <c r="K33" s="49"/>
      <c r="L33" s="49"/>
      <c r="M33" s="2497">
        <v>77.03750683081086</v>
      </c>
      <c r="N33" s="703"/>
      <c r="O33" s="2458">
        <v>6949.63609379791</v>
      </c>
    </row>
    <row r="34" ht="18" customHeight="1" x14ac:dyDescent="0.25">
      <c r="B34" s="2495" t="s">
        <v>2108</v>
      </c>
      <c r="C34" s="874"/>
      <c r="D34" s="2463" t="s">
        <v>105</v>
      </c>
      <c r="E34" s="49"/>
      <c r="F34" s="1505"/>
      <c r="G34" s="1505"/>
      <c r="H34" s="1505"/>
      <c r="I34" s="1505"/>
      <c r="J34" s="1505"/>
      <c r="K34" s="49"/>
      <c r="L34" s="49"/>
      <c r="M34" s="2497" t="s">
        <v>105</v>
      </c>
      <c r="N34" s="703"/>
      <c r="O34" s="2458" t="s">
        <v>105</v>
      </c>
    </row>
    <row r="35" ht="18" customHeight="1" x14ac:dyDescent="0.25">
      <c r="B35" s="2495" t="s">
        <v>2109</v>
      </c>
      <c r="C35" s="2498"/>
      <c r="D35" s="2463" t="s">
        <v>450</v>
      </c>
      <c r="E35" s="2463">
        <v>41.87993294625283</v>
      </c>
      <c r="F35" s="1505"/>
      <c r="G35" s="1505"/>
      <c r="H35" s="1505"/>
      <c r="I35" s="1505"/>
      <c r="J35" s="1505"/>
      <c r="K35" s="2497">
        <v>26.350939058314786</v>
      </c>
      <c r="L35" s="2497" t="s">
        <v>450</v>
      </c>
      <c r="M35" s="2497">
        <v>48.527125411690996</v>
      </c>
      <c r="N35" s="703"/>
      <c r="O35" s="2458">
        <v>11098.182230757</v>
      </c>
    </row>
    <row r="36" ht="18" customHeight="1" x14ac:dyDescent="0.25">
      <c r="B36" s="2495" t="s">
        <v>2110</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2111</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993</v>
      </c>
      <c r="C38" s="2476">
        <v>1004.3307127422239</v>
      </c>
      <c r="D38" s="2501"/>
      <c r="E38" s="2501"/>
      <c r="F38" s="2468"/>
      <c r="G38" s="2468"/>
      <c r="H38" s="2468"/>
      <c r="I38" s="2468"/>
      <c r="J38" s="2468"/>
      <c r="K38" s="49"/>
      <c r="L38" s="49"/>
      <c r="M38" s="49"/>
      <c r="N38" s="1443"/>
      <c r="O38" s="2461">
        <v>1004.3307127422239</v>
      </c>
    </row>
    <row r="39" ht="18" customHeight="1" x14ac:dyDescent="0.25">
      <c r="B39" s="2500" t="s">
        <v>994</v>
      </c>
      <c r="C39" s="2502">
        <v>356.3729271192312</v>
      </c>
      <c r="D39" s="2501"/>
      <c r="E39" s="2501"/>
      <c r="F39" s="2468"/>
      <c r="G39" s="2468"/>
      <c r="H39" s="2468"/>
      <c r="I39" s="2468"/>
      <c r="J39" s="2468"/>
      <c r="K39" s="49"/>
      <c r="L39" s="49"/>
      <c r="M39" s="49"/>
      <c r="N39" s="1443"/>
      <c r="O39" s="2461">
        <v>356.3729271192312</v>
      </c>
    </row>
    <row r="40" ht="18" customHeight="1" x14ac:dyDescent="0.25">
      <c r="B40" s="2500" t="s">
        <v>2112</v>
      </c>
      <c r="C40" s="2502" t="s">
        <v>105</v>
      </c>
      <c r="D40" s="2501"/>
      <c r="E40" s="2501"/>
      <c r="F40" s="2468"/>
      <c r="G40" s="2468"/>
      <c r="H40" s="2468"/>
      <c r="I40" s="2468"/>
      <c r="J40" s="2468"/>
      <c r="K40" s="49"/>
      <c r="L40" s="49"/>
      <c r="M40" s="49"/>
      <c r="N40" s="1443"/>
      <c r="O40" s="2461" t="s">
        <v>105</v>
      </c>
    </row>
    <row r="41" ht="18" customHeight="1" x14ac:dyDescent="0.25">
      <c r="B41" s="2503" t="s">
        <v>2113</v>
      </c>
      <c r="C41" s="2504">
        <v>3.4835407630101525</v>
      </c>
      <c r="D41" s="2482">
        <v>4.133412692157263</v>
      </c>
      <c r="E41" s="2483">
        <v>0.1507537572426584</v>
      </c>
      <c r="F41" s="275"/>
      <c r="G41" s="275"/>
      <c r="H41" s="275"/>
      <c r="I41" s="275"/>
      <c r="J41" s="273"/>
      <c r="K41" s="2497">
        <v>1.7076331495098713</v>
      </c>
      <c r="L41" s="2497" t="s">
        <v>110</v>
      </c>
      <c r="M41" s="2497" t="s">
        <v>110</v>
      </c>
      <c r="N41" s="2505" t="s">
        <v>118</v>
      </c>
      <c r="O41" s="2486">
        <v>159.16884181271797</v>
      </c>
    </row>
    <row r="42" ht="18" customHeight="1" x14ac:dyDescent="0.25">
      <c r="B42" s="2487" t="s">
        <v>2114</v>
      </c>
      <c r="C42" s="2470">
        <v>-6739.197275306075</v>
      </c>
      <c r="D42" s="2471">
        <v>201.50934136551246</v>
      </c>
      <c r="E42" s="2447">
        <v>5.00441283536599</v>
      </c>
      <c r="F42" s="2491"/>
      <c r="G42" s="2491"/>
      <c r="H42" s="2491"/>
      <c r="I42" s="2491"/>
      <c r="J42" s="2491"/>
      <c r="K42" s="2506">
        <v>1.359593787698273</v>
      </c>
      <c r="L42" s="2506">
        <v>40.720261910518545</v>
      </c>
      <c r="M42" s="2507" t="s">
        <v>118</v>
      </c>
      <c r="N42" s="2508"/>
      <c r="O42" s="2451">
        <v>229.23368430026062</v>
      </c>
    </row>
    <row r="43" ht="18" customHeight="1" x14ac:dyDescent="0.25">
      <c r="B43" s="2495" t="s">
        <v>2115</v>
      </c>
      <c r="C43" s="2509">
        <v>-19324.519211651175</v>
      </c>
      <c r="D43" s="2510">
        <v>3.8314506407517688</v>
      </c>
      <c r="E43" s="2511">
        <v>1.5962485170205114</v>
      </c>
      <c r="F43" s="2468"/>
      <c r="G43" s="2468"/>
      <c r="H43" s="2468"/>
      <c r="I43" s="2468"/>
      <c r="J43" s="2468"/>
      <c r="K43" s="2497">
        <v>0.07236761021809614</v>
      </c>
      <c r="L43" s="2497">
        <v>2.581111431112096</v>
      </c>
      <c r="M43" s="2512" t="s">
        <v>105</v>
      </c>
      <c r="N43" s="2513"/>
      <c r="O43" s="2514">
        <v>-18794.23273669969</v>
      </c>
    </row>
    <row r="44" ht="18" customHeight="1" x14ac:dyDescent="0.25">
      <c r="B44" s="2495" t="s">
        <v>2116</v>
      </c>
      <c r="C44" s="2509">
        <v>12799.660855060947</v>
      </c>
      <c r="D44" s="2515">
        <v>11.42512158133787</v>
      </c>
      <c r="E44" s="2515">
        <v>1.6767817387129043</v>
      </c>
      <c r="F44" s="1505"/>
      <c r="G44" s="1505"/>
      <c r="H44" s="1505"/>
      <c r="I44" s="1505"/>
      <c r="J44" s="1505"/>
      <c r="K44" s="2497">
        <v>0.0009</v>
      </c>
      <c r="L44" s="2497">
        <v>0.03312</v>
      </c>
      <c r="M44" s="2497" t="s">
        <v>105</v>
      </c>
      <c r="N44" s="2516"/>
      <c r="O44" s="2458">
        <v>13563.911420097327</v>
      </c>
    </row>
    <row r="45" ht="18" customHeight="1" x14ac:dyDescent="0.25">
      <c r="B45" s="2495" t="s">
        <v>2117</v>
      </c>
      <c r="C45" s="2509">
        <v>-2212.102215967485</v>
      </c>
      <c r="D45" s="2515">
        <v>100.67140529352723</v>
      </c>
      <c r="E45" s="2515">
        <v>0.13692756187537156</v>
      </c>
      <c r="F45" s="1505"/>
      <c r="G45" s="1505"/>
      <c r="H45" s="1505"/>
      <c r="I45" s="1505"/>
      <c r="J45" s="1505"/>
      <c r="K45" s="2497">
        <v>0.7341022873115308</v>
      </c>
      <c r="L45" s="2497">
        <v>18.410045063391408</v>
      </c>
      <c r="M45" s="2497" t="s">
        <v>105</v>
      </c>
      <c r="N45" s="2516"/>
      <c r="O45" s="2458">
        <v>642.9829361482512</v>
      </c>
    </row>
    <row r="46" ht="18" customHeight="1" x14ac:dyDescent="0.25">
      <c r="B46" s="2495" t="s">
        <v>2118</v>
      </c>
      <c r="C46" s="2509">
        <v>478.58442655989904</v>
      </c>
      <c r="D46" s="2515">
        <v>84.343205637768</v>
      </c>
      <c r="E46" s="2515">
        <v>0.07879584975740887</v>
      </c>
      <c r="F46" s="1505"/>
      <c r="G46" s="1505"/>
      <c r="H46" s="1505"/>
      <c r="I46" s="1505"/>
      <c r="J46" s="1505"/>
      <c r="K46" s="2497">
        <v>0.11953432571617853</v>
      </c>
      <c r="L46" s="2497">
        <v>4.263390950543696</v>
      </c>
      <c r="M46" s="2497" t="s">
        <v>105</v>
      </c>
      <c r="N46" s="2516"/>
      <c r="O46" s="2458">
        <v>2861.075084603116</v>
      </c>
    </row>
    <row r="47" ht="18" customHeight="1" x14ac:dyDescent="0.25">
      <c r="B47" s="2495" t="s">
        <v>2119</v>
      </c>
      <c r="C47" s="2509">
        <v>3856.3961999500953</v>
      </c>
      <c r="D47" s="2515">
        <v>1.238158212127588</v>
      </c>
      <c r="E47" s="2517">
        <v>1.1561733717641616</v>
      </c>
      <c r="F47" s="1505"/>
      <c r="G47" s="1505"/>
      <c r="H47" s="1505"/>
      <c r="I47" s="1505"/>
      <c r="J47" s="1505"/>
      <c r="K47" s="2497">
        <v>0.43268956445246765</v>
      </c>
      <c r="L47" s="2497">
        <v>15.432594465471345</v>
      </c>
      <c r="M47" s="2497" t="s">
        <v>105</v>
      </c>
      <c r="N47" s="703"/>
      <c r="O47" s="2458">
        <v>4197.450573407171</v>
      </c>
    </row>
    <row r="48" ht="18" customHeight="1" x14ac:dyDescent="0.25">
      <c r="B48" s="2495" t="s">
        <v>2120</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2121</v>
      </c>
      <c r="C49" s="2520">
        <v>-2337.2173292583566</v>
      </c>
      <c r="D49" s="2468"/>
      <c r="E49" s="2468"/>
      <c r="F49" s="2468"/>
      <c r="G49" s="2468"/>
      <c r="H49" s="2468"/>
      <c r="I49" s="2468"/>
      <c r="J49" s="2468"/>
      <c r="K49" s="2468"/>
      <c r="L49" s="2468"/>
      <c r="M49" s="2468"/>
      <c r="N49" s="2521"/>
      <c r="O49" s="2461">
        <v>-2337.2173292583566</v>
      </c>
    </row>
    <row r="50" ht="18" customHeight="1" x14ac:dyDescent="0.25">
      <c r="B50" s="2503" t="s">
        <v>2122</v>
      </c>
      <c r="C50" s="2522" t="s">
        <v>1355</v>
      </c>
      <c r="D50" s="2523" t="s">
        <v>1355</v>
      </c>
      <c r="E50" s="2523">
        <v>0.3594857962356315</v>
      </c>
      <c r="F50" s="275"/>
      <c r="G50" s="275"/>
      <c r="H50" s="275"/>
      <c r="I50" s="275"/>
      <c r="J50" s="275"/>
      <c r="K50" s="2524" t="s">
        <v>123</v>
      </c>
      <c r="L50" s="2524" t="s">
        <v>123</v>
      </c>
      <c r="M50" s="2524" t="s">
        <v>123</v>
      </c>
      <c r="N50" s="2525"/>
      <c r="O50" s="2486">
        <v>95.26373600244234</v>
      </c>
    </row>
    <row r="51" ht="18" customHeight="1" x14ac:dyDescent="0.25">
      <c r="B51" s="2526" t="s">
        <v>2123</v>
      </c>
      <c r="C51" s="2470">
        <v>218.20660235924268</v>
      </c>
      <c r="D51" s="2489">
        <v>761.3110543282643</v>
      </c>
      <c r="E51" s="2490">
        <v>5.619992686788479</v>
      </c>
      <c r="F51" s="2491"/>
      <c r="G51" s="2491"/>
      <c r="H51" s="2491"/>
      <c r="I51" s="2491"/>
      <c r="J51" s="2491"/>
      <c r="K51" s="2492">
        <v>1.5463248914802956</v>
      </c>
      <c r="L51" s="2492">
        <v>23.399330524640057</v>
      </c>
      <c r="M51" s="2492">
        <v>8.013241729739693</v>
      </c>
      <c r="N51" s="2493">
        <v>0.7048651711543725</v>
      </c>
      <c r="O51" s="2527">
        <v>23024.214185549587</v>
      </c>
    </row>
    <row r="52" ht="18" customHeight="1" x14ac:dyDescent="0.25">
      <c r="B52" s="2528" t="s">
        <v>2124</v>
      </c>
      <c r="C52" s="2498"/>
      <c r="D52" s="2489">
        <v>647.5488201757177</v>
      </c>
      <c r="E52" s="193"/>
      <c r="F52" s="2491"/>
      <c r="G52" s="2491"/>
      <c r="H52" s="2491"/>
      <c r="I52" s="2491"/>
      <c r="J52" s="2491"/>
      <c r="K52" s="2492" t="s">
        <v>105</v>
      </c>
      <c r="L52" s="2492" t="s">
        <v>105</v>
      </c>
      <c r="M52" s="2492">
        <v>2.42334873619996</v>
      </c>
      <c r="N52" s="726"/>
      <c r="O52" s="2529">
        <v>18131.366964920093</v>
      </c>
    </row>
    <row r="53" ht="18" customHeight="1" x14ac:dyDescent="0.25">
      <c r="B53" s="2495" t="s">
        <v>2125</v>
      </c>
      <c r="C53" s="2498"/>
      <c r="D53" s="2496">
        <v>45.66238206334584</v>
      </c>
      <c r="E53" s="2472">
        <v>2.2843741492935683</v>
      </c>
      <c r="F53" s="1505"/>
      <c r="G53" s="1505"/>
      <c r="H53" s="1505"/>
      <c r="I53" s="1505"/>
      <c r="J53" s="1505"/>
      <c r="K53" s="2497" t="s">
        <v>105</v>
      </c>
      <c r="L53" s="2497" t="s">
        <v>105</v>
      </c>
      <c r="M53" s="2497" t="s">
        <v>105</v>
      </c>
      <c r="N53" s="726"/>
      <c r="O53" s="2456">
        <v>1883.905847336479</v>
      </c>
    </row>
    <row r="54" ht="18" customHeight="1" x14ac:dyDescent="0.25">
      <c r="B54" s="2495" t="s">
        <v>2126</v>
      </c>
      <c r="C54" s="2488">
        <v>218.20660235924268</v>
      </c>
      <c r="D54" s="2463">
        <v>1.4355120573956044</v>
      </c>
      <c r="E54" s="2463">
        <v>0.16781019928192786</v>
      </c>
      <c r="F54" s="1505"/>
      <c r="G54" s="1505"/>
      <c r="H54" s="1505"/>
      <c r="I54" s="1505"/>
      <c r="J54" s="1505"/>
      <c r="K54" s="2497">
        <v>1.5463248914802956</v>
      </c>
      <c r="L54" s="2497">
        <v>23.399330524640057</v>
      </c>
      <c r="M54" s="2497">
        <v>5.147247546424726</v>
      </c>
      <c r="N54" s="2499">
        <v>0.7048651711543725</v>
      </c>
      <c r="O54" s="2530">
        <v>302.8706427760305</v>
      </c>
    </row>
    <row r="55" ht="18" customHeight="1" x14ac:dyDescent="0.25">
      <c r="B55" s="2495" t="s">
        <v>2127</v>
      </c>
      <c r="C55" s="874"/>
      <c r="D55" s="2463">
        <v>66.66434003180521</v>
      </c>
      <c r="E55" s="2463">
        <v>3.167808338212983</v>
      </c>
      <c r="F55" s="1505"/>
      <c r="G55" s="1505"/>
      <c r="H55" s="1505"/>
      <c r="I55" s="1505"/>
      <c r="J55" s="1505"/>
      <c r="K55" s="2497" t="s">
        <v>447</v>
      </c>
      <c r="L55" s="2497" t="s">
        <v>447</v>
      </c>
      <c r="M55" s="2497">
        <v>0.44264544711500714</v>
      </c>
      <c r="N55" s="726"/>
      <c r="O55" s="2530">
        <v>2706.0707305169863</v>
      </c>
    </row>
    <row r="56" ht="18" customHeight="1" x14ac:dyDescent="0.25">
      <c r="B56" s="2503" t="s">
        <v>2128</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2129</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2130</v>
      </c>
      <c r="C59" s="2536"/>
      <c r="D59" s="2537"/>
      <c r="E59" s="2537"/>
      <c r="F59" s="2537"/>
      <c r="G59" s="2537"/>
      <c r="H59" s="2537"/>
      <c r="I59" s="2537"/>
      <c r="J59" s="2537"/>
      <c r="K59" s="2537"/>
      <c r="L59" s="2537"/>
      <c r="M59" s="2537"/>
      <c r="N59" s="2538"/>
      <c r="O59" s="1013"/>
    </row>
    <row r="60" ht="18" customHeight="1" x14ac:dyDescent="0.25">
      <c r="B60" s="2539" t="s">
        <v>125</v>
      </c>
      <c r="C60" s="2462">
        <v>44927.92934070278</v>
      </c>
      <c r="D60" s="2454">
        <v>0.27912651605760946</v>
      </c>
      <c r="E60" s="2454">
        <v>1.590490541301126</v>
      </c>
      <c r="F60" s="49"/>
      <c r="G60" s="49"/>
      <c r="H60" s="49"/>
      <c r="I60" s="49"/>
      <c r="J60" s="49"/>
      <c r="K60" s="2454">
        <v>430.4553868951047</v>
      </c>
      <c r="L60" s="2454">
        <v>32.61444521570557</v>
      </c>
      <c r="M60" s="2454">
        <v>11.144758998441015</v>
      </c>
      <c r="N60" s="2455">
        <v>76.1235717174854</v>
      </c>
      <c r="O60" s="2458">
        <v>45357.224876597196</v>
      </c>
    </row>
    <row r="61" ht="18" customHeight="1" x14ac:dyDescent="0.25">
      <c r="B61" s="2457" t="s">
        <v>126</v>
      </c>
      <c r="C61" s="2462">
        <v>33643.29885413555</v>
      </c>
      <c r="D61" s="2472">
        <v>0.11926662132653527</v>
      </c>
      <c r="E61" s="2472">
        <v>1.0681543510075777</v>
      </c>
      <c r="F61" s="49"/>
      <c r="G61" s="49"/>
      <c r="H61" s="49"/>
      <c r="I61" s="49"/>
      <c r="J61" s="193"/>
      <c r="K61" s="2472">
        <v>169.05921419823005</v>
      </c>
      <c r="L61" s="2472">
        <v>21.547953901531532</v>
      </c>
      <c r="M61" s="2472">
        <v>3.11115075480112</v>
      </c>
      <c r="N61" s="2473">
        <v>17.052307868655742</v>
      </c>
      <c r="O61" s="2456">
        <v>33929.6992225497</v>
      </c>
    </row>
    <row r="62" ht="18" customHeight="1" x14ac:dyDescent="0.25">
      <c r="B62" s="2457" t="s">
        <v>2131</v>
      </c>
      <c r="C62" s="2462">
        <v>11284.63048656723</v>
      </c>
      <c r="D62" s="2454">
        <v>0.15985989473107418</v>
      </c>
      <c r="E62" s="2454">
        <v>0.5223361902935484</v>
      </c>
      <c r="F62" s="49"/>
      <c r="G62" s="49"/>
      <c r="H62" s="49"/>
      <c r="I62" s="49"/>
      <c r="J62" s="49"/>
      <c r="K62" s="2454">
        <v>261.39617269687466</v>
      </c>
      <c r="L62" s="2454">
        <v>11.06649131417404</v>
      </c>
      <c r="M62" s="2454">
        <v>8.033608243639895</v>
      </c>
      <c r="N62" s="2455">
        <v>59.07126384882966</v>
      </c>
      <c r="O62" s="2458">
        <v>11427.525654047491</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37378.20157971249</v>
      </c>
      <c r="D64" s="285"/>
      <c r="E64" s="285"/>
      <c r="F64" s="512"/>
      <c r="G64" s="512"/>
      <c r="H64" s="512"/>
      <c r="I64" s="512"/>
      <c r="J64" s="285"/>
      <c r="K64" s="285"/>
      <c r="L64" s="285"/>
      <c r="M64" s="285"/>
      <c r="N64" s="2513"/>
      <c r="O64" s="2514">
        <v>37378.20157971249</v>
      </c>
    </row>
    <row r="65" ht="18" customHeight="1" x14ac:dyDescent="0.25">
      <c r="B65" s="2539" t="s">
        <v>2132</v>
      </c>
      <c r="C65" s="2467" t="s">
        <v>105</v>
      </c>
      <c r="D65" s="49"/>
      <c r="E65" s="49"/>
      <c r="F65" s="49"/>
      <c r="G65" s="49"/>
      <c r="H65" s="49"/>
      <c r="I65" s="49"/>
      <c r="J65" s="49"/>
      <c r="K65" s="49"/>
      <c r="L65" s="49"/>
      <c r="M65" s="49"/>
      <c r="N65" s="703"/>
      <c r="O65" s="2458" t="s">
        <v>105</v>
      </c>
    </row>
    <row r="66" ht="18" customHeight="1" x14ac:dyDescent="0.25">
      <c r="B66" s="2540" t="s">
        <v>2133</v>
      </c>
      <c r="C66" s="2467" t="s">
        <v>450</v>
      </c>
      <c r="D66" s="512"/>
      <c r="E66" s="512"/>
      <c r="F66" s="273"/>
      <c r="G66" s="512"/>
      <c r="H66" s="512"/>
      <c r="I66" s="512"/>
      <c r="J66" s="512"/>
      <c r="K66" s="512"/>
      <c r="L66" s="512"/>
      <c r="M66" s="512"/>
      <c r="N66" s="1443"/>
      <c r="O66" s="2461" t="s">
        <v>450</v>
      </c>
    </row>
    <row r="67" ht="18" customHeight="1" x14ac:dyDescent="0.25">
      <c r="B67" s="2541" t="s">
        <v>2134</v>
      </c>
      <c r="C67" s="2542"/>
      <c r="D67" s="2543"/>
      <c r="E67" s="2544">
        <v>4.659779212249792</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2135</v>
      </c>
      <c r="C69" s="2549" t="s">
        <v>110</v>
      </c>
      <c r="D69" s="2550"/>
      <c r="E69" s="2551"/>
      <c r="F69" s="2551"/>
      <c r="G69" s="2551"/>
      <c r="H69" s="2551"/>
      <c r="I69" s="2551"/>
      <c r="J69" s="2551"/>
      <c r="K69" s="2551"/>
      <c r="L69" s="2551"/>
      <c r="M69" s="2551"/>
      <c r="N69" s="2552"/>
      <c r="O69" s="2545"/>
    </row>
    <row r="70" ht="14.1" customHeight="1" x14ac:dyDescent="0.25">
      <c r="B70" s="214" t="s">
        <v>2136</v>
      </c>
    </row>
    <row r="71" ht="14.1" customHeight="1" x14ac:dyDescent="0.25">
      <c r="B71" s="214" t="s">
        <v>2137</v>
      </c>
      <c r="C71" s="2553"/>
      <c r="D71" s="2553"/>
      <c r="E71" s="2553"/>
      <c r="F71" s="2553"/>
      <c r="G71" s="2553"/>
      <c r="H71" s="2553"/>
      <c r="I71" s="2553"/>
      <c r="J71" s="2553"/>
      <c r="K71" s="2553"/>
      <c r="L71" s="2553"/>
      <c r="M71" s="2553"/>
      <c r="N71" s="2553"/>
      <c r="O71" s="2553"/>
    </row>
    <row r="72" ht="14.1" customHeight="1" x14ac:dyDescent="0.25">
      <c r="B72" s="214" t="s">
        <v>682</v>
      </c>
      <c r="C72" s="2553"/>
      <c r="D72" s="2553"/>
      <c r="E72" s="2553"/>
      <c r="F72" s="2553"/>
      <c r="G72" s="2553"/>
      <c r="H72" s="2553"/>
      <c r="I72" s="2553"/>
      <c r="J72" s="2553"/>
      <c r="K72" s="2553"/>
      <c r="L72" s="2553"/>
      <c r="M72" s="2553"/>
      <c r="N72" s="2553"/>
      <c r="O72" s="2553"/>
    </row>
    <row r="73" ht="14.1" customHeight="1" x14ac:dyDescent="0.25">
      <c r="B73" s="214" t="s">
        <v>2138</v>
      </c>
      <c r="C73" s="2554"/>
      <c r="D73" s="2554"/>
      <c r="E73" s="2554"/>
      <c r="F73" s="2554"/>
      <c r="G73" s="2554"/>
      <c r="H73" s="2554"/>
      <c r="I73" s="2554"/>
      <c r="J73" s="2554"/>
      <c r="K73" s="2554"/>
      <c r="L73" s="2554"/>
      <c r="M73" s="2554"/>
      <c r="N73" s="2555"/>
      <c r="O73" s="2555"/>
    </row>
    <row r="74" ht="14.1" customHeight="1" x14ac:dyDescent="0.25">
      <c r="B74" s="214" t="s">
        <v>2139</v>
      </c>
      <c r="C74" s="2554"/>
      <c r="D74" s="2554"/>
      <c r="E74" s="2554"/>
      <c r="F74" s="2554"/>
      <c r="G74" s="2554"/>
      <c r="H74" s="2554"/>
      <c r="I74" s="2554"/>
      <c r="J74" s="2554"/>
      <c r="K74" s="2554"/>
      <c r="L74" s="2554"/>
      <c r="M74" s="2554"/>
      <c r="N74" s="2555"/>
      <c r="O74" s="2555"/>
    </row>
    <row r="75" ht="14.1" customHeight="1" x14ac:dyDescent="0.25">
      <c r="B75" s="214" t="s">
        <v>2140</v>
      </c>
      <c r="C75" s="2556"/>
      <c r="D75" s="2556"/>
      <c r="E75" s="2556"/>
      <c r="F75" s="2556"/>
      <c r="G75" s="2555"/>
      <c r="H75" s="2555"/>
      <c r="I75" s="2555"/>
      <c r="J75" s="2555"/>
      <c r="K75" s="2555"/>
      <c r="L75" s="2555"/>
      <c r="M75" s="2555"/>
      <c r="N75" s="2555"/>
      <c r="O75" s="2555"/>
    </row>
    <row r="76" ht="14.1" customHeight="1" x14ac:dyDescent="0.25">
      <c r="B76" s="214" t="s">
        <v>2141</v>
      </c>
      <c r="C76" s="2556"/>
      <c r="D76" s="2556"/>
      <c r="E76" s="2556"/>
      <c r="F76" s="2556"/>
      <c r="G76" s="2555"/>
      <c r="H76" s="2555"/>
      <c r="I76" s="2555"/>
      <c r="J76" s="2555"/>
      <c r="K76" s="2555"/>
      <c r="L76" s="2555"/>
      <c r="M76" s="2555"/>
      <c r="N76" s="2555"/>
      <c r="O76" s="2555"/>
    </row>
    <row r="77" ht="14.1" customHeight="1" x14ac:dyDescent="0.25">
      <c r="B77" s="214" t="s">
        <v>2142</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2143</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436</v>
      </c>
      <c r="C8" s="2563" t="s">
        <v>2144</v>
      </c>
      <c r="D8" s="2563" t="s">
        <v>592</v>
      </c>
      <c r="E8" s="2563" t="s">
        <v>593</v>
      </c>
      <c r="F8" s="2563" t="s">
        <v>2145</v>
      </c>
      <c r="G8" s="2563" t="s">
        <v>2146</v>
      </c>
      <c r="H8" s="2429" t="s">
        <v>878</v>
      </c>
      <c r="I8" s="2428" t="s">
        <v>621</v>
      </c>
      <c r="J8" s="2563" t="s">
        <v>2147</v>
      </c>
      <c r="K8" s="2564" t="s">
        <v>373</v>
      </c>
    </row>
    <row r="9" ht="18" customHeight="1" x14ac:dyDescent="0.2">
      <c r="B9" s="2565" t="s">
        <v>440</v>
      </c>
      <c r="C9" s="2566" t="s">
        <v>2148</v>
      </c>
      <c r="D9" s="2566"/>
      <c r="E9" s="2566"/>
      <c r="F9" s="2566"/>
      <c r="G9" s="2566"/>
      <c r="H9" s="2566"/>
      <c r="I9" s="2566"/>
      <c r="J9" s="2566"/>
      <c r="K9" s="2566"/>
    </row>
    <row r="10" ht="18" customHeight="1" x14ac:dyDescent="0.2">
      <c r="B10" s="2567" t="s">
        <v>2149</v>
      </c>
      <c r="C10" s="2441">
        <v>391245.20645612676</v>
      </c>
      <c r="D10" s="2441">
        <v>63261.269349990274</v>
      </c>
      <c r="E10" s="2441">
        <v>19689.75692516488</v>
      </c>
      <c r="F10" s="2441">
        <v>10706.493945981128</v>
      </c>
      <c r="G10" s="2441">
        <v>282.6561405257549</v>
      </c>
      <c r="H10" s="2441" t="s">
        <v>118</v>
      </c>
      <c r="I10" s="2568">
        <v>458.38653267631787</v>
      </c>
      <c r="J10" s="2568">
        <v>0.031421538585906746</v>
      </c>
      <c r="K10" s="2443">
        <v>485643.8007720038</v>
      </c>
      <c r="M10" s="1552"/>
    </row>
    <row r="11" ht="18" customHeight="1" x14ac:dyDescent="0.2">
      <c r="B11" s="2569" t="s">
        <v>2089</v>
      </c>
      <c r="C11" s="2506">
        <v>373276.05786318803</v>
      </c>
      <c r="D11" s="2506">
        <v>7611.306805521981</v>
      </c>
      <c r="E11" s="2506">
        <v>2098.5971432880874</v>
      </c>
      <c r="F11" s="2448"/>
      <c r="G11" s="2448"/>
      <c r="H11" s="2570"/>
      <c r="I11" s="2570"/>
      <c r="J11" s="2571"/>
      <c r="K11" s="2572">
        <v>382985.9618119981</v>
      </c>
      <c r="L11" s="135"/>
    </row>
    <row r="12" ht="18" customHeight="1" x14ac:dyDescent="0.2">
      <c r="B12" s="2573" t="s">
        <v>155</v>
      </c>
      <c r="C12" s="2497">
        <v>368813.7789531528</v>
      </c>
      <c r="D12" s="2497">
        <v>1388.0534240806833</v>
      </c>
      <c r="E12" s="2497">
        <v>2065.908457252386</v>
      </c>
      <c r="F12" s="49"/>
      <c r="G12" s="49"/>
      <c r="H12" s="49"/>
      <c r="I12" s="1295"/>
      <c r="J12" s="1295"/>
      <c r="K12" s="2574">
        <v>372267.74083448586</v>
      </c>
      <c r="L12" s="135"/>
    </row>
    <row r="13" ht="18" customHeight="1" x14ac:dyDescent="0.2">
      <c r="B13" s="2575" t="s">
        <v>2091</v>
      </c>
      <c r="C13" s="2497">
        <v>110603.42057060999</v>
      </c>
      <c r="D13" s="2497">
        <v>361.14632521462386</v>
      </c>
      <c r="E13" s="2497">
        <v>691.3315626144885</v>
      </c>
      <c r="F13" s="49"/>
      <c r="G13" s="49"/>
      <c r="H13" s="49"/>
      <c r="I13" s="1295"/>
      <c r="J13" s="1295"/>
      <c r="K13" s="2574">
        <v>111655.8984584391</v>
      </c>
      <c r="L13" s="135"/>
    </row>
    <row r="14" ht="18" customHeight="1" x14ac:dyDescent="0.2">
      <c r="B14" s="2575" t="s">
        <v>2150</v>
      </c>
      <c r="C14" s="2497">
        <v>37829.90285718856</v>
      </c>
      <c r="D14" s="2497">
        <v>89.67075925551123</v>
      </c>
      <c r="E14" s="2497">
        <v>161.8655897180721</v>
      </c>
      <c r="F14" s="49"/>
      <c r="G14" s="49"/>
      <c r="H14" s="49"/>
      <c r="I14" s="1295"/>
      <c r="J14" s="1295"/>
      <c r="K14" s="2574">
        <v>38081.43920616214</v>
      </c>
      <c r="L14" s="135"/>
    </row>
    <row r="15" ht="18" customHeight="1" x14ac:dyDescent="0.2">
      <c r="B15" s="2575" t="s">
        <v>2093</v>
      </c>
      <c r="C15" s="2497">
        <v>124151.5994957414</v>
      </c>
      <c r="D15" s="2497">
        <v>109.64142595354394</v>
      </c>
      <c r="E15" s="2497">
        <v>972.2127504067643</v>
      </c>
      <c r="F15" s="49"/>
      <c r="G15" s="49"/>
      <c r="H15" s="49"/>
      <c r="I15" s="1295"/>
      <c r="J15" s="1295"/>
      <c r="K15" s="2574">
        <v>125233.45367210169</v>
      </c>
      <c r="L15" s="135"/>
    </row>
    <row r="16" ht="18" customHeight="1" x14ac:dyDescent="0.2">
      <c r="B16" s="2575" t="s">
        <v>2094</v>
      </c>
      <c r="C16" s="2497">
        <v>94681.38049072944</v>
      </c>
      <c r="D16" s="2497">
        <v>826.4520980166599</v>
      </c>
      <c r="E16" s="2497">
        <v>225.93882324624136</v>
      </c>
      <c r="F16" s="49"/>
      <c r="G16" s="49"/>
      <c r="H16" s="49"/>
      <c r="I16" s="1295"/>
      <c r="J16" s="1295"/>
      <c r="K16" s="2574">
        <v>95733.77141199233</v>
      </c>
      <c r="L16" s="135"/>
    </row>
    <row r="17" ht="18" customHeight="1" x14ac:dyDescent="0.2">
      <c r="B17" s="2575" t="s">
        <v>2095</v>
      </c>
      <c r="C17" s="2497">
        <v>1547.4755388834653</v>
      </c>
      <c r="D17" s="2497">
        <v>1.1428156403444754</v>
      </c>
      <c r="E17" s="2497">
        <v>14.559731266819632</v>
      </c>
      <c r="F17" s="49"/>
      <c r="G17" s="49"/>
      <c r="H17" s="49"/>
      <c r="I17" s="1295"/>
      <c r="J17" s="1295"/>
      <c r="K17" s="2574">
        <v>1563.1780857906294</v>
      </c>
      <c r="L17" s="135"/>
    </row>
    <row r="18" ht="18" customHeight="1" x14ac:dyDescent="0.2">
      <c r="B18" s="2573" t="s">
        <v>107</v>
      </c>
      <c r="C18" s="2497">
        <v>4462.278910035228</v>
      </c>
      <c r="D18" s="2497">
        <v>6223.253381441298</v>
      </c>
      <c r="E18" s="2497">
        <v>32.688686035701416</v>
      </c>
      <c r="F18" s="49"/>
      <c r="G18" s="49"/>
      <c r="H18" s="49"/>
      <c r="I18" s="1295"/>
      <c r="J18" s="1295"/>
      <c r="K18" s="2574">
        <v>10718.220977512228</v>
      </c>
      <c r="L18" s="135"/>
    </row>
    <row r="19" ht="18" customHeight="1" x14ac:dyDescent="0.2">
      <c r="B19" s="2575" t="s">
        <v>2096</v>
      </c>
      <c r="C19" s="2497">
        <v>253.36203585589206</v>
      </c>
      <c r="D19" s="2497">
        <v>584.8461407742216</v>
      </c>
      <c r="E19" s="2497">
        <v>0.0174656412</v>
      </c>
      <c r="F19" s="49"/>
      <c r="G19" s="49"/>
      <c r="H19" s="49"/>
      <c r="I19" s="1295"/>
      <c r="J19" s="1295"/>
      <c r="K19" s="2574">
        <v>838.2256422713136</v>
      </c>
      <c r="L19" s="135"/>
    </row>
    <row r="20" ht="18" customHeight="1" x14ac:dyDescent="0.2">
      <c r="B20" s="2576" t="s">
        <v>2097</v>
      </c>
      <c r="C20" s="2497">
        <v>4208.916874179336</v>
      </c>
      <c r="D20" s="2497">
        <v>5638.407240667077</v>
      </c>
      <c r="E20" s="2497">
        <v>32.67122039450142</v>
      </c>
      <c r="F20" s="49"/>
      <c r="G20" s="49"/>
      <c r="H20" s="49"/>
      <c r="I20" s="1295"/>
      <c r="J20" s="1295"/>
      <c r="K20" s="2574">
        <v>9879.995335240914</v>
      </c>
      <c r="L20" s="135"/>
    </row>
    <row r="21" ht="18" customHeight="1" x14ac:dyDescent="0.2">
      <c r="B21" s="2577" t="s">
        <v>2151</v>
      </c>
      <c r="C21" s="2524" t="s">
        <v>118</v>
      </c>
      <c r="D21" s="273"/>
      <c r="E21" s="273"/>
      <c r="F21" s="273"/>
      <c r="G21" s="273"/>
      <c r="H21" s="273"/>
      <c r="I21" s="1312"/>
      <c r="J21" s="1312"/>
      <c r="K21" s="2578" t="s">
        <v>118</v>
      </c>
      <c r="L21" s="135"/>
    </row>
    <row r="22" ht="18" customHeight="1" x14ac:dyDescent="0.2">
      <c r="B22" s="2569" t="s">
        <v>2099</v>
      </c>
      <c r="C22" s="2506">
        <v>23125.952085261113</v>
      </c>
      <c r="D22" s="2506">
        <v>103.64037687114379</v>
      </c>
      <c r="E22" s="2506">
        <v>994.0350319943707</v>
      </c>
      <c r="F22" s="2506">
        <v>10706.493945981128</v>
      </c>
      <c r="G22" s="2506">
        <v>282.6561405257549</v>
      </c>
      <c r="H22" s="2506" t="s">
        <v>105</v>
      </c>
      <c r="I22" s="2506">
        <v>458.38653267631787</v>
      </c>
      <c r="J22" s="2579">
        <v>0.031421538585906746</v>
      </c>
      <c r="K22" s="2572">
        <v>35671.19553484842</v>
      </c>
      <c r="L22" s="135"/>
    </row>
    <row r="23" ht="18" customHeight="1" x14ac:dyDescent="0.2">
      <c r="B23" s="2580" t="s">
        <v>2100</v>
      </c>
      <c r="C23" s="2497">
        <v>6442.683099813353</v>
      </c>
      <c r="D23" s="2497">
        <v>6.7108937</v>
      </c>
      <c r="E23" s="2497" t="s">
        <v>105</v>
      </c>
      <c r="F23" s="49"/>
      <c r="G23" s="49"/>
      <c r="H23" s="49"/>
      <c r="I23" s="1295"/>
      <c r="J23" s="1295"/>
      <c r="K23" s="2574">
        <v>6449.393993513353</v>
      </c>
      <c r="L23" s="135"/>
    </row>
    <row r="24" ht="18" customHeight="1" x14ac:dyDescent="0.2">
      <c r="B24" s="2580" t="s">
        <v>866</v>
      </c>
      <c r="C24" s="2497">
        <v>4666.934095140418</v>
      </c>
      <c r="D24" s="2497">
        <v>83.37008565471638</v>
      </c>
      <c r="E24" s="2497">
        <v>23.636270287610536</v>
      </c>
      <c r="F24" s="2474">
        <v>1.984</v>
      </c>
      <c r="G24" s="2474">
        <v>168.83745591555703</v>
      </c>
      <c r="H24" s="2474" t="s">
        <v>105</v>
      </c>
      <c r="I24" s="2581" t="s">
        <v>105</v>
      </c>
      <c r="J24" s="2581" t="s">
        <v>105</v>
      </c>
      <c r="K24" s="2574">
        <v>4944.761906998303</v>
      </c>
      <c r="L24" s="135"/>
    </row>
    <row r="25" ht="18" customHeight="1" x14ac:dyDescent="0.2">
      <c r="B25" s="2580" t="s">
        <v>644</v>
      </c>
      <c r="C25" s="2497">
        <v>11337.513126344438</v>
      </c>
      <c r="D25" s="2497">
        <v>13.559397516427413</v>
      </c>
      <c r="E25" s="2497">
        <v>6.710356823704522</v>
      </c>
      <c r="F25" s="2474">
        <v>2.00122</v>
      </c>
      <c r="G25" s="2497">
        <v>12.835074435591821</v>
      </c>
      <c r="H25" s="2497" t="s">
        <v>105</v>
      </c>
      <c r="I25" s="2497">
        <v>75.078975</v>
      </c>
      <c r="J25" s="2497"/>
      <c r="K25" s="2574">
        <v>11447.698150120163</v>
      </c>
      <c r="L25" s="135"/>
    </row>
    <row r="26" ht="18" customHeight="1" x14ac:dyDescent="0.2">
      <c r="B26" s="2582" t="s">
        <v>2152</v>
      </c>
      <c r="C26" s="2497">
        <v>678.821763962903</v>
      </c>
      <c r="D26" s="2474" t="s">
        <v>161</v>
      </c>
      <c r="E26" s="2474" t="s">
        <v>161</v>
      </c>
      <c r="F26" s="49"/>
      <c r="G26" s="49"/>
      <c r="H26" s="49"/>
      <c r="I26" s="1295"/>
      <c r="J26" s="1295"/>
      <c r="K26" s="2574">
        <v>678.821763962903</v>
      </c>
      <c r="L26" s="135"/>
    </row>
    <row r="27" ht="18" customHeight="1" x14ac:dyDescent="0.2">
      <c r="B27" s="2582" t="s">
        <v>2153</v>
      </c>
      <c r="C27" s="49"/>
      <c r="D27" s="49"/>
      <c r="E27" s="2474" t="s">
        <v>105</v>
      </c>
      <c r="F27" s="2497">
        <v>6.822691111178286</v>
      </c>
      <c r="G27" s="2497" t="s">
        <v>657</v>
      </c>
      <c r="H27" s="2497" t="s">
        <v>105</v>
      </c>
      <c r="I27" s="2497" t="s">
        <v>657</v>
      </c>
      <c r="J27" s="2581">
        <v>0.031421538585906746</v>
      </c>
      <c r="K27" s="2574">
        <v>6.854112649764192</v>
      </c>
      <c r="L27" s="135"/>
    </row>
    <row r="28" ht="18" customHeight="1" x14ac:dyDescent="0.2">
      <c r="B28" s="2582" t="s">
        <v>2154</v>
      </c>
      <c r="C28" s="49"/>
      <c r="D28" s="49"/>
      <c r="E28" s="49"/>
      <c r="F28" s="2497">
        <v>10695.68603486995</v>
      </c>
      <c r="G28" s="2497" t="s">
        <v>105</v>
      </c>
      <c r="H28" s="2497" t="s">
        <v>105</v>
      </c>
      <c r="I28" s="2497" t="s">
        <v>105</v>
      </c>
      <c r="J28" s="2581" t="s">
        <v>105</v>
      </c>
      <c r="K28" s="2574">
        <v>10695.68603486995</v>
      </c>
      <c r="L28" s="135"/>
    </row>
    <row r="29" ht="18" customHeight="1" x14ac:dyDescent="0.2">
      <c r="B29" s="2582" t="s">
        <v>2155</v>
      </c>
      <c r="C29" s="2497" t="s">
        <v>105</v>
      </c>
      <c r="D29" s="2497" t="s">
        <v>105</v>
      </c>
      <c r="E29" s="2497">
        <v>963.6884048830556</v>
      </c>
      <c r="F29" s="2497" t="s">
        <v>105</v>
      </c>
      <c r="G29" s="2497">
        <v>100.98361017460603</v>
      </c>
      <c r="H29" s="2497" t="s">
        <v>105</v>
      </c>
      <c r="I29" s="2497">
        <v>383.3075576763179</v>
      </c>
      <c r="J29" s="2581" t="s">
        <v>105</v>
      </c>
      <c r="K29" s="2574">
        <v>1447.9795727339795</v>
      </c>
      <c r="L29" s="135"/>
    </row>
    <row r="30" ht="18" customHeight="1" x14ac:dyDescent="0.2">
      <c r="B30" s="2577" t="s">
        <v>2156</v>
      </c>
      <c r="C30" s="2524" t="s">
        <v>657</v>
      </c>
      <c r="D30" s="2524" t="s">
        <v>105</v>
      </c>
      <c r="E30" s="2524" t="s">
        <v>105</v>
      </c>
      <c r="F30" s="2524" t="s">
        <v>105</v>
      </c>
      <c r="G30" s="2524" t="s">
        <v>105</v>
      </c>
      <c r="H30" s="2524" t="s">
        <v>105</v>
      </c>
      <c r="I30" s="2524" t="s">
        <v>105</v>
      </c>
      <c r="J30" s="2583" t="s">
        <v>105</v>
      </c>
      <c r="K30" s="2578" t="s">
        <v>657</v>
      </c>
      <c r="L30" s="135"/>
    </row>
    <row r="31" ht="18" customHeight="1" x14ac:dyDescent="0.2">
      <c r="B31" s="2584" t="s">
        <v>2105</v>
      </c>
      <c r="C31" s="2506">
        <v>1364.187180624465</v>
      </c>
      <c r="D31" s="2506">
        <v>28587.351088171403</v>
      </c>
      <c r="E31" s="2506">
        <v>13781.657286511489</v>
      </c>
      <c r="F31" s="2448"/>
      <c r="G31" s="2448"/>
      <c r="H31" s="2448"/>
      <c r="I31" s="2571"/>
      <c r="J31" s="2571"/>
      <c r="K31" s="2572">
        <v>43733.19555530736</v>
      </c>
      <c r="L31" s="135"/>
    </row>
    <row r="32" ht="18" customHeight="1" x14ac:dyDescent="0.2">
      <c r="B32" s="2573" t="s">
        <v>2106</v>
      </c>
      <c r="C32" s="49"/>
      <c r="D32" s="2497">
        <v>24165.504749078278</v>
      </c>
      <c r="E32" s="49"/>
      <c r="F32" s="49"/>
      <c r="G32" s="49"/>
      <c r="H32" s="49"/>
      <c r="I32" s="1295"/>
      <c r="J32" s="1295"/>
      <c r="K32" s="2574">
        <v>24165.504749078278</v>
      </c>
      <c r="L32" s="135"/>
    </row>
    <row r="33" ht="18" customHeight="1" x14ac:dyDescent="0.2">
      <c r="B33" s="2573" t="s">
        <v>2107</v>
      </c>
      <c r="C33" s="49"/>
      <c r="D33" s="2497">
        <v>4306.110783712726</v>
      </c>
      <c r="E33" s="2497">
        <v>2643.5253100851837</v>
      </c>
      <c r="F33" s="49"/>
      <c r="G33" s="49"/>
      <c r="H33" s="49"/>
      <c r="I33" s="1295"/>
      <c r="J33" s="1295"/>
      <c r="K33" s="2574">
        <v>6949.63609379791</v>
      </c>
      <c r="L33" s="135"/>
    </row>
    <row r="34" ht="18" customHeight="1" x14ac:dyDescent="0.2">
      <c r="B34" s="2573" t="s">
        <v>2108</v>
      </c>
      <c r="C34" s="49"/>
      <c r="D34" s="2497" t="s">
        <v>105</v>
      </c>
      <c r="E34" s="49"/>
      <c r="F34" s="49"/>
      <c r="G34" s="49"/>
      <c r="H34" s="49"/>
      <c r="I34" s="1295"/>
      <c r="J34" s="1295"/>
      <c r="K34" s="2574" t="s">
        <v>105</v>
      </c>
      <c r="L34" s="135"/>
    </row>
    <row r="35" ht="18" customHeight="1" x14ac:dyDescent="0.2">
      <c r="B35" s="2573" t="s">
        <v>2109</v>
      </c>
      <c r="C35" s="2585"/>
      <c r="D35" s="2497" t="s">
        <v>450</v>
      </c>
      <c r="E35" s="2497">
        <v>11098.182230757</v>
      </c>
      <c r="F35" s="49"/>
      <c r="G35" s="49"/>
      <c r="H35" s="49"/>
      <c r="I35" s="1295"/>
      <c r="J35" s="1295"/>
      <c r="K35" s="2574">
        <v>11098.182230757</v>
      </c>
      <c r="L35" s="135"/>
    </row>
    <row r="36" ht="18" customHeight="1" x14ac:dyDescent="0.2">
      <c r="B36" s="2573" t="s">
        <v>2110</v>
      </c>
      <c r="C36" s="49"/>
      <c r="D36" s="2497" t="s">
        <v>105</v>
      </c>
      <c r="E36" s="2497" t="s">
        <v>105</v>
      </c>
      <c r="F36" s="49"/>
      <c r="G36" s="49"/>
      <c r="H36" s="49"/>
      <c r="I36" s="1295"/>
      <c r="J36" s="1295"/>
      <c r="K36" s="2574" t="s">
        <v>105</v>
      </c>
      <c r="L36" s="135"/>
    </row>
    <row r="37" ht="18" customHeight="1" x14ac:dyDescent="0.2">
      <c r="B37" s="2573" t="s">
        <v>2111</v>
      </c>
      <c r="C37" s="49"/>
      <c r="D37" s="2497" t="s">
        <v>105</v>
      </c>
      <c r="E37" s="2497" t="s">
        <v>105</v>
      </c>
      <c r="F37" s="49"/>
      <c r="G37" s="49"/>
      <c r="H37" s="49"/>
      <c r="I37" s="1295"/>
      <c r="J37" s="1295"/>
      <c r="K37" s="2574" t="s">
        <v>105</v>
      </c>
      <c r="L37" s="135"/>
    </row>
    <row r="38" ht="18" customHeight="1" x14ac:dyDescent="0.2">
      <c r="B38" s="2573" t="s">
        <v>993</v>
      </c>
      <c r="C38" s="2474">
        <v>1004.3307127422239</v>
      </c>
      <c r="D38" s="2586"/>
      <c r="E38" s="2586"/>
      <c r="F38" s="49"/>
      <c r="G38" s="49"/>
      <c r="H38" s="49"/>
      <c r="I38" s="1295"/>
      <c r="J38" s="1295"/>
      <c r="K38" s="2574">
        <v>1004.3307127422239</v>
      </c>
      <c r="L38" s="135"/>
    </row>
    <row r="39" ht="18" customHeight="1" x14ac:dyDescent="0.2">
      <c r="B39" s="2573" t="s">
        <v>994</v>
      </c>
      <c r="C39" s="2474">
        <v>356.3729271192312</v>
      </c>
      <c r="D39" s="2586"/>
      <c r="E39" s="2586"/>
      <c r="F39" s="49"/>
      <c r="G39" s="49"/>
      <c r="H39" s="49"/>
      <c r="I39" s="1295"/>
      <c r="J39" s="1295"/>
      <c r="K39" s="2574">
        <v>356.3729271192312</v>
      </c>
      <c r="L39" s="135"/>
    </row>
    <row r="40" ht="18" customHeight="1" x14ac:dyDescent="0.2">
      <c r="B40" s="2573" t="s">
        <v>995</v>
      </c>
      <c r="C40" s="2474" t="s">
        <v>105</v>
      </c>
      <c r="D40" s="2586"/>
      <c r="E40" s="2586"/>
      <c r="F40" s="49"/>
      <c r="G40" s="49"/>
      <c r="H40" s="49"/>
      <c r="I40" s="1295"/>
      <c r="J40" s="1295"/>
      <c r="K40" s="2574" t="s">
        <v>105</v>
      </c>
      <c r="L40" s="135"/>
    </row>
    <row r="41" ht="18" customHeight="1" x14ac:dyDescent="0.2">
      <c r="B41" s="2587" t="s">
        <v>2113</v>
      </c>
      <c r="C41" s="2484">
        <v>3.4835407630101525</v>
      </c>
      <c r="D41" s="2484">
        <v>115.73555538040335</v>
      </c>
      <c r="E41" s="2484">
        <v>39.94974566930448</v>
      </c>
      <c r="F41" s="273"/>
      <c r="G41" s="273"/>
      <c r="H41" s="273"/>
      <c r="I41" s="1312"/>
      <c r="J41" s="1312"/>
      <c r="K41" s="2578">
        <v>159.16884181271797</v>
      </c>
      <c r="L41" s="135"/>
    </row>
    <row r="42" ht="18" customHeight="1" x14ac:dyDescent="0.2">
      <c r="B42" s="2569" t="s">
        <v>2157</v>
      </c>
      <c r="C42" s="2588">
        <v>-6739.197275306075</v>
      </c>
      <c r="D42" s="2588">
        <v>5642.261558234349</v>
      </c>
      <c r="E42" s="2588">
        <v>1326.1694013719873</v>
      </c>
      <c r="F42" s="2448"/>
      <c r="G42" s="2448"/>
      <c r="H42" s="2448"/>
      <c r="I42" s="2571"/>
      <c r="J42" s="2571"/>
      <c r="K42" s="2572">
        <v>229.23368430026062</v>
      </c>
      <c r="L42" s="135"/>
    </row>
    <row r="43" ht="18" customHeight="1" x14ac:dyDescent="0.2">
      <c r="B43" s="2573" t="s">
        <v>1335</v>
      </c>
      <c r="C43" s="2474">
        <v>-19324.519211651175</v>
      </c>
      <c r="D43" s="2474">
        <v>107.28061794104953</v>
      </c>
      <c r="E43" s="2474">
        <v>423.00585701043553</v>
      </c>
      <c r="F43" s="49"/>
      <c r="G43" s="49"/>
      <c r="H43" s="49"/>
      <c r="I43" s="1295"/>
      <c r="J43" s="1295"/>
      <c r="K43" s="2574">
        <v>-18794.23273669969</v>
      </c>
      <c r="L43" s="135"/>
    </row>
    <row r="44" ht="18" customHeight="1" x14ac:dyDescent="0.2">
      <c r="B44" s="2573" t="s">
        <v>1338</v>
      </c>
      <c r="C44" s="2474">
        <v>12799.660855060947</v>
      </c>
      <c r="D44" s="2474">
        <v>319.90340427746037</v>
      </c>
      <c r="E44" s="2474">
        <v>444.34716075891964</v>
      </c>
      <c r="F44" s="49"/>
      <c r="G44" s="49"/>
      <c r="H44" s="49"/>
      <c r="I44" s="1295"/>
      <c r="J44" s="1295"/>
      <c r="K44" s="2574">
        <v>13563.911420097327</v>
      </c>
      <c r="L44" s="135"/>
    </row>
    <row r="45" ht="18" customHeight="1" x14ac:dyDescent="0.2">
      <c r="B45" s="2573" t="s">
        <v>1341</v>
      </c>
      <c r="C45" s="2474">
        <v>-2212.102215967485</v>
      </c>
      <c r="D45" s="2474">
        <v>2818.7993482187626</v>
      </c>
      <c r="E45" s="2474">
        <v>36.28580389697346</v>
      </c>
      <c r="F45" s="49"/>
      <c r="G45" s="49"/>
      <c r="H45" s="49"/>
      <c r="I45" s="1295"/>
      <c r="J45" s="1295"/>
      <c r="K45" s="2574">
        <v>642.9829361482512</v>
      </c>
      <c r="L45" s="135"/>
    </row>
    <row r="46" ht="18" customHeight="1" x14ac:dyDescent="0.2">
      <c r="B46" s="2573" t="s">
        <v>2158</v>
      </c>
      <c r="C46" s="2474">
        <v>478.58442655989904</v>
      </c>
      <c r="D46" s="2474">
        <v>2361.6097578575036</v>
      </c>
      <c r="E46" s="2474">
        <v>20.88090018571335</v>
      </c>
      <c r="F46" s="49"/>
      <c r="G46" s="49"/>
      <c r="H46" s="49"/>
      <c r="I46" s="1295"/>
      <c r="J46" s="1295"/>
      <c r="K46" s="2574">
        <v>2861.075084603116</v>
      </c>
      <c r="L46" s="135"/>
    </row>
    <row r="47" ht="18" customHeight="1" x14ac:dyDescent="0.2">
      <c r="B47" s="2573" t="s">
        <v>2159</v>
      </c>
      <c r="C47" s="2474">
        <v>3856.3961999500953</v>
      </c>
      <c r="D47" s="2474">
        <v>34.66842993957246</v>
      </c>
      <c r="E47" s="2474">
        <v>306.3859435175028</v>
      </c>
      <c r="F47" s="49"/>
      <c r="G47" s="49"/>
      <c r="H47" s="49"/>
      <c r="I47" s="1295"/>
      <c r="J47" s="1295"/>
      <c r="K47" s="2574">
        <v>4197.450573407171</v>
      </c>
      <c r="L47" s="135"/>
    </row>
    <row r="48" ht="18" customHeight="1" x14ac:dyDescent="0.2">
      <c r="B48" s="2573" t="s">
        <v>2160</v>
      </c>
      <c r="C48" s="2474" t="s">
        <v>105</v>
      </c>
      <c r="D48" s="2474" t="s">
        <v>105</v>
      </c>
      <c r="E48" s="2474" t="s">
        <v>105</v>
      </c>
      <c r="F48" s="49"/>
      <c r="G48" s="49"/>
      <c r="H48" s="49"/>
      <c r="I48" s="1295"/>
      <c r="J48" s="1295"/>
      <c r="K48" s="2574" t="s">
        <v>105</v>
      </c>
      <c r="L48" s="135"/>
    </row>
    <row r="49" ht="18" customHeight="1" x14ac:dyDescent="0.2">
      <c r="B49" s="2573" t="s">
        <v>2161</v>
      </c>
      <c r="C49" s="2474">
        <v>-2337.2173292583566</v>
      </c>
      <c r="D49" s="2468"/>
      <c r="E49" s="2468"/>
      <c r="F49" s="49"/>
      <c r="G49" s="49"/>
      <c r="H49" s="49"/>
      <c r="I49" s="1295"/>
      <c r="J49" s="1295"/>
      <c r="K49" s="2574">
        <v>-2337.2173292583566</v>
      </c>
      <c r="L49" s="135"/>
    </row>
    <row r="50" ht="18" customHeight="1" x14ac:dyDescent="0.2">
      <c r="B50" s="2587" t="s">
        <v>2162</v>
      </c>
      <c r="C50" s="2484" t="s">
        <v>1355</v>
      </c>
      <c r="D50" s="2484" t="s">
        <v>1355</v>
      </c>
      <c r="E50" s="2484">
        <v>95.26373600244234</v>
      </c>
      <c r="F50" s="273"/>
      <c r="G50" s="273"/>
      <c r="H50" s="273"/>
      <c r="I50" s="1312"/>
      <c r="J50" s="1312"/>
      <c r="K50" s="2578">
        <v>95.26373600244234</v>
      </c>
      <c r="L50" s="135"/>
    </row>
    <row r="51" ht="18" customHeight="1" x14ac:dyDescent="0.2">
      <c r="B51" s="2569" t="s">
        <v>2123</v>
      </c>
      <c r="C51" s="2588">
        <v>218.20660235924268</v>
      </c>
      <c r="D51" s="2588">
        <v>21316.7095211914</v>
      </c>
      <c r="E51" s="2588">
        <v>1489.298061998947</v>
      </c>
      <c r="F51" s="2448"/>
      <c r="G51" s="2448"/>
      <c r="H51" s="2448"/>
      <c r="I51" s="2571"/>
      <c r="J51" s="2571"/>
      <c r="K51" s="2572">
        <v>23024.214185549587</v>
      </c>
      <c r="L51" s="135"/>
    </row>
    <row r="52" ht="18" customHeight="1" x14ac:dyDescent="0.2">
      <c r="B52" s="2573" t="s">
        <v>2163</v>
      </c>
      <c r="C52" s="49"/>
      <c r="D52" s="2474">
        <v>18131.366964920093</v>
      </c>
      <c r="E52" s="49"/>
      <c r="F52" s="49"/>
      <c r="G52" s="49"/>
      <c r="H52" s="49"/>
      <c r="I52" s="1295"/>
      <c r="J52" s="1295"/>
      <c r="K52" s="2574">
        <v>18131.366964920093</v>
      </c>
      <c r="L52" s="135"/>
    </row>
    <row r="53" ht="18" customHeight="1" x14ac:dyDescent="0.2">
      <c r="B53" s="2573" t="s">
        <v>2164</v>
      </c>
      <c r="C53" s="49"/>
      <c r="D53" s="2474">
        <v>1278.5466977736835</v>
      </c>
      <c r="E53" s="2474">
        <v>605.3591495627956</v>
      </c>
      <c r="F53" s="49"/>
      <c r="G53" s="49"/>
      <c r="H53" s="49"/>
      <c r="I53" s="1295"/>
      <c r="J53" s="1295"/>
      <c r="K53" s="2574">
        <v>1883.905847336479</v>
      </c>
      <c r="L53" s="135"/>
    </row>
    <row r="54" ht="18" customHeight="1" x14ac:dyDescent="0.2">
      <c r="B54" s="2589" t="s">
        <v>2165</v>
      </c>
      <c r="C54" s="2474">
        <v>218.20660235924268</v>
      </c>
      <c r="D54" s="2474">
        <v>40.194337607076925</v>
      </c>
      <c r="E54" s="2474">
        <v>44.46970280971088</v>
      </c>
      <c r="F54" s="49"/>
      <c r="G54" s="49"/>
      <c r="H54" s="49"/>
      <c r="I54" s="1295"/>
      <c r="J54" s="1295"/>
      <c r="K54" s="2574">
        <v>302.8706427760305</v>
      </c>
      <c r="L54" s="135"/>
    </row>
    <row r="55" ht="18" customHeight="1" x14ac:dyDescent="0.2">
      <c r="B55" s="2573" t="s">
        <v>2166</v>
      </c>
      <c r="C55" s="49"/>
      <c r="D55" s="2474">
        <v>1866.601520890546</v>
      </c>
      <c r="E55" s="2474">
        <v>839.4692096264405</v>
      </c>
      <c r="F55" s="49"/>
      <c r="G55" s="49"/>
      <c r="H55" s="49"/>
      <c r="I55" s="1295"/>
      <c r="J55" s="1295"/>
      <c r="K55" s="2574">
        <v>2706.0707305169863</v>
      </c>
      <c r="L55" s="135"/>
    </row>
    <row r="56" ht="18" customHeight="1" x14ac:dyDescent="0.2">
      <c r="B56" s="2587" t="s">
        <v>2167</v>
      </c>
      <c r="C56" s="2524" t="s">
        <v>123</v>
      </c>
      <c r="D56" s="2524" t="s">
        <v>123</v>
      </c>
      <c r="E56" s="2524" t="s">
        <v>123</v>
      </c>
      <c r="F56" s="273"/>
      <c r="G56" s="273"/>
      <c r="H56" s="273"/>
      <c r="I56" s="1312"/>
      <c r="J56" s="1312"/>
      <c r="K56" s="2578" t="s">
        <v>123</v>
      </c>
      <c r="L56" s="135"/>
    </row>
    <row r="57" ht="18" customHeight="1" x14ac:dyDescent="0.2">
      <c r="B57" s="2567" t="s">
        <v>2168</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2169</v>
      </c>
      <c r="C59" s="556"/>
      <c r="D59" s="2537"/>
      <c r="E59" s="2537"/>
      <c r="F59" s="2537"/>
      <c r="G59" s="2537"/>
      <c r="H59" s="2537"/>
      <c r="I59" s="2596"/>
      <c r="J59" s="1325"/>
      <c r="K59" s="730"/>
    </row>
    <row r="60" ht="18" customHeight="1" x14ac:dyDescent="0.2">
      <c r="B60" s="2597" t="s">
        <v>125</v>
      </c>
      <c r="C60" s="2454">
        <v>44927.92934070278</v>
      </c>
      <c r="D60" s="2454">
        <v>7.815542449613065</v>
      </c>
      <c r="E60" s="2454">
        <v>421.4799934447984</v>
      </c>
      <c r="F60" s="49"/>
      <c r="G60" s="49"/>
      <c r="H60" s="517"/>
      <c r="I60" s="1296"/>
      <c r="J60" s="1296"/>
      <c r="K60" s="2455">
        <v>45357.224876597196</v>
      </c>
    </row>
    <row r="61" ht="18" customHeight="1" x14ac:dyDescent="0.2">
      <c r="B61" s="2598" t="s">
        <v>126</v>
      </c>
      <c r="C61" s="2472">
        <v>33643.29885413555</v>
      </c>
      <c r="D61" s="2472">
        <v>3.3394653971429875</v>
      </c>
      <c r="E61" s="2472">
        <v>283.0609030170081</v>
      </c>
      <c r="F61" s="49"/>
      <c r="G61" s="49"/>
      <c r="H61" s="49"/>
      <c r="I61" s="1287"/>
      <c r="J61" s="1287"/>
      <c r="K61" s="2473">
        <v>33929.6992225497</v>
      </c>
    </row>
    <row r="62" ht="18" customHeight="1" x14ac:dyDescent="0.2">
      <c r="B62" s="2598" t="s">
        <v>2131</v>
      </c>
      <c r="C62" s="2454">
        <v>11284.63048656723</v>
      </c>
      <c r="D62" s="2454">
        <v>4.476077052470077</v>
      </c>
      <c r="E62" s="2454">
        <v>138.4190904277903</v>
      </c>
      <c r="F62" s="49"/>
      <c r="G62" s="49"/>
      <c r="H62" s="49"/>
      <c r="I62" s="1296"/>
      <c r="J62" s="1296"/>
      <c r="K62" s="2455">
        <v>11427.525654047491</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37378.20157971249</v>
      </c>
      <c r="D64" s="49"/>
      <c r="E64" s="49"/>
      <c r="F64" s="49"/>
      <c r="G64" s="49"/>
      <c r="H64" s="49"/>
      <c r="I64" s="1295"/>
      <c r="J64" s="1295"/>
      <c r="K64" s="2455">
        <v>37378.20157971249</v>
      </c>
    </row>
    <row r="65" ht="18" customHeight="1" x14ac:dyDescent="0.2">
      <c r="B65" s="2597" t="s">
        <v>2132</v>
      </c>
      <c r="C65" s="2454" t="s">
        <v>105</v>
      </c>
      <c r="D65" s="49"/>
      <c r="E65" s="49"/>
      <c r="F65" s="49"/>
      <c r="G65" s="49"/>
      <c r="H65" s="49"/>
      <c r="I65" s="1295"/>
      <c r="J65" s="1295"/>
      <c r="K65" s="2455" t="s">
        <v>105</v>
      </c>
    </row>
    <row r="66" ht="18" customHeight="1" x14ac:dyDescent="0.2">
      <c r="B66" s="2599" t="s">
        <v>2133</v>
      </c>
      <c r="C66" s="2459" t="s">
        <v>450</v>
      </c>
      <c r="D66" s="512"/>
      <c r="E66" s="512"/>
      <c r="F66" s="512"/>
      <c r="G66" s="512"/>
      <c r="H66" s="512"/>
      <c r="I66" s="2600"/>
      <c r="J66" s="2600"/>
      <c r="K66" s="2460" t="s">
        <v>450</v>
      </c>
    </row>
    <row r="67" ht="18" customHeight="1" x14ac:dyDescent="0.25">
      <c r="B67" s="2601" t="s">
        <v>2170</v>
      </c>
      <c r="C67" s="2602"/>
      <c r="D67" s="2602"/>
      <c r="E67" s="2603">
        <v>1234.841491246195</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2171</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2172</v>
      </c>
      <c r="K71" s="2450">
        <v>485414.5670877035</v>
      </c>
    </row>
    <row r="72" ht="18" customHeight="1" x14ac:dyDescent="0.2" s="185" customFormat="1">
      <c r="B72" s="2616"/>
      <c r="C72" s="2617"/>
      <c r="D72" s="2617"/>
      <c r="E72" s="2617"/>
      <c r="F72" s="2617"/>
      <c r="G72" s="2617"/>
      <c r="H72" s="2617"/>
      <c r="I72" s="2617"/>
      <c r="J72" s="2618" t="s">
        <v>2173</v>
      </c>
      <c r="K72" s="2619">
        <v>485643.8007720038</v>
      </c>
    </row>
    <row r="73" ht="18" customHeight="1" x14ac:dyDescent="0.2" s="185" customFormat="1">
      <c r="B73" s="2616"/>
      <c r="C73" s="2617"/>
      <c r="D73" s="2617"/>
      <c r="E73" s="2617"/>
      <c r="F73" s="2617"/>
      <c r="G73" s="2617"/>
      <c r="H73" s="2617"/>
      <c r="I73" s="2617"/>
      <c r="J73" s="2618" t="s">
        <v>2174</v>
      </c>
      <c r="K73" s="2619">
        <v>485414.5670877035</v>
      </c>
    </row>
    <row r="74" ht="18" customHeight="1" x14ac:dyDescent="0.2" s="185" customFormat="1">
      <c r="B74" s="2620"/>
      <c r="C74" s="2621"/>
      <c r="D74" s="2621"/>
      <c r="E74" s="2621"/>
      <c r="F74" s="2621"/>
      <c r="G74" s="2621"/>
      <c r="H74" s="2621"/>
      <c r="I74" s="2621"/>
      <c r="J74" s="2622" t="s">
        <v>2175</v>
      </c>
      <c r="K74" s="2623">
        <v>485643.8007720038</v>
      </c>
    </row>
    <row r="75" ht="14.1" customHeight="1" x14ac:dyDescent="0.25">
      <c r="B75" s="341" t="s">
        <v>2176</v>
      </c>
      <c r="C75" s="2624"/>
      <c r="D75" s="2624"/>
      <c r="E75" s="2624"/>
      <c r="F75" s="2624"/>
      <c r="G75" s="2624"/>
      <c r="H75" s="2624"/>
      <c r="I75" s="2624"/>
      <c r="J75" s="2624"/>
      <c r="K75" s="2561"/>
    </row>
    <row r="76" ht="14.1" customHeight="1" x14ac:dyDescent="0.25">
      <c r="B76" s="341" t="s">
        <v>2177</v>
      </c>
      <c r="C76" s="2625"/>
      <c r="D76" s="2625"/>
      <c r="E76" s="2625"/>
      <c r="F76" s="2625"/>
      <c r="G76" s="2625"/>
      <c r="H76" s="2625"/>
      <c r="I76" s="2625"/>
      <c r="J76" s="2625"/>
      <c r="K76" s="2625"/>
    </row>
    <row r="77" ht="14.1" customHeight="1" x14ac:dyDescent="0.25">
      <c r="B77" s="341" t="s">
        <v>2178</v>
      </c>
      <c r="C77" s="1467"/>
      <c r="D77" s="1467"/>
      <c r="E77" s="1467"/>
      <c r="F77" s="1467"/>
      <c r="G77" s="1467"/>
      <c r="H77" s="1467"/>
      <c r="I77" s="1467"/>
      <c r="J77" s="1467"/>
      <c r="K77" s="1467"/>
    </row>
    <row r="78" ht="14.1" customHeight="1" x14ac:dyDescent="0.25">
      <c r="B78" s="341" t="s">
        <v>2179</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2180</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1808</v>
      </c>
      <c r="C8" s="2627" t="s">
        <v>2015</v>
      </c>
      <c r="D8" s="2627"/>
      <c r="E8" s="2627" t="s">
        <v>592</v>
      </c>
      <c r="F8" s="2627"/>
      <c r="G8" s="2627" t="s">
        <v>593</v>
      </c>
      <c r="H8" s="2627"/>
      <c r="I8" s="2628" t="s">
        <v>2181</v>
      </c>
      <c r="J8" s="2628"/>
      <c r="K8" s="2628" t="s">
        <v>2146</v>
      </c>
      <c r="L8" s="2628"/>
      <c r="M8" s="2629" t="s">
        <v>878</v>
      </c>
      <c r="N8" s="2629"/>
      <c r="O8" s="2630" t="s">
        <v>621</v>
      </c>
      <c r="P8" s="2630"/>
      <c r="Q8" s="2631" t="s">
        <v>2147</v>
      </c>
      <c r="R8" s="2631"/>
    </row>
    <row r="9" ht="24.75" customHeight="1" x14ac:dyDescent="0.2">
      <c r="B9" s="2632" t="s">
        <v>2182</v>
      </c>
      <c r="C9" s="2633" t="s">
        <v>2183</v>
      </c>
      <c r="D9" s="2633" t="s">
        <v>2184</v>
      </c>
      <c r="E9" s="2633" t="s">
        <v>2183</v>
      </c>
      <c r="F9" s="2633" t="s">
        <v>2184</v>
      </c>
      <c r="G9" s="2633" t="s">
        <v>2183</v>
      </c>
      <c r="H9" s="2633" t="s">
        <v>2184</v>
      </c>
      <c r="I9" s="2633" t="s">
        <v>2183</v>
      </c>
      <c r="J9" s="2633" t="s">
        <v>2184</v>
      </c>
      <c r="K9" s="2633" t="s">
        <v>2183</v>
      </c>
      <c r="L9" s="2633" t="s">
        <v>2184</v>
      </c>
      <c r="M9" s="2633" t="s">
        <v>2183</v>
      </c>
      <c r="N9" s="2633" t="s">
        <v>2184</v>
      </c>
      <c r="O9" s="2634" t="s">
        <v>2183</v>
      </c>
      <c r="P9" s="2633" t="s">
        <v>2184</v>
      </c>
      <c r="Q9" s="2634" t="s">
        <v>2183</v>
      </c>
      <c r="R9" s="2635" t="s">
        <v>2184</v>
      </c>
    </row>
    <row r="10" ht="18" customHeight="1" x14ac:dyDescent="0.2">
      <c r="B10" s="2636" t="s">
        <v>2089</v>
      </c>
      <c r="C10" s="2637" t="s">
        <v>2185</v>
      </c>
      <c r="D10" s="2637" t="s">
        <v>2186</v>
      </c>
      <c r="E10" s="2637" t="s">
        <v>2187</v>
      </c>
      <c r="F10" s="2637" t="s">
        <v>2188</v>
      </c>
      <c r="G10" s="2637" t="s">
        <v>2187</v>
      </c>
      <c r="H10" s="2637" t="s">
        <v>2188</v>
      </c>
      <c r="I10" s="823"/>
      <c r="J10" s="823"/>
      <c r="K10" s="823"/>
      <c r="L10" s="823"/>
      <c r="M10" s="823"/>
      <c r="N10" s="534"/>
      <c r="O10" s="534"/>
      <c r="P10" s="534"/>
      <c r="Q10" s="534"/>
      <c r="R10" s="2638"/>
    </row>
    <row r="11" ht="18" customHeight="1" x14ac:dyDescent="0.2">
      <c r="B11" s="2573" t="s">
        <v>155</v>
      </c>
      <c r="C11" s="2637" t="s">
        <v>2187</v>
      </c>
      <c r="D11" s="2637" t="s">
        <v>2189</v>
      </c>
      <c r="E11" s="2637" t="s">
        <v>2187</v>
      </c>
      <c r="F11" s="2637" t="s">
        <v>2190</v>
      </c>
      <c r="G11" s="2637" t="s">
        <v>2187</v>
      </c>
      <c r="H11" s="2637" t="s">
        <v>2190</v>
      </c>
      <c r="I11" s="547"/>
      <c r="J11" s="547"/>
      <c r="K11" s="547"/>
      <c r="L11" s="547"/>
      <c r="M11" s="547"/>
      <c r="N11" s="798"/>
      <c r="O11" s="798"/>
      <c r="P11" s="798"/>
      <c r="Q11" s="798"/>
      <c r="R11" s="2639"/>
    </row>
    <row r="12" ht="18" customHeight="1" x14ac:dyDescent="0.2">
      <c r="B12" s="2575" t="s">
        <v>2091</v>
      </c>
      <c r="C12" s="2637" t="s">
        <v>2191</v>
      </c>
      <c r="D12" s="2637" t="s">
        <v>2192</v>
      </c>
      <c r="E12" s="2637" t="s">
        <v>2191</v>
      </c>
      <c r="F12" s="2637" t="s">
        <v>2192</v>
      </c>
      <c r="G12" s="2637" t="s">
        <v>2191</v>
      </c>
      <c r="H12" s="2637" t="s">
        <v>2192</v>
      </c>
      <c r="I12" s="547"/>
      <c r="J12" s="547"/>
      <c r="K12" s="547"/>
      <c r="L12" s="547"/>
      <c r="M12" s="547"/>
      <c r="N12" s="798"/>
      <c r="O12" s="798"/>
      <c r="P12" s="798"/>
      <c r="Q12" s="798"/>
      <c r="R12" s="2639"/>
    </row>
    <row r="13" ht="18" customHeight="1" x14ac:dyDescent="0.2">
      <c r="B13" s="2575" t="s">
        <v>2150</v>
      </c>
      <c r="C13" s="2637" t="s">
        <v>2193</v>
      </c>
      <c r="D13" s="2637" t="s">
        <v>2194</v>
      </c>
      <c r="E13" s="2637" t="s">
        <v>2193</v>
      </c>
      <c r="F13" s="2637" t="s">
        <v>2194</v>
      </c>
      <c r="G13" s="2637" t="s">
        <v>2193</v>
      </c>
      <c r="H13" s="2637" t="s">
        <v>2195</v>
      </c>
      <c r="I13" s="816"/>
      <c r="J13" s="816"/>
      <c r="K13" s="816"/>
      <c r="L13" s="816"/>
      <c r="M13" s="816"/>
      <c r="N13" s="2640"/>
      <c r="O13" s="2640"/>
      <c r="P13" s="2640"/>
      <c r="Q13" s="2640"/>
      <c r="R13" s="2641"/>
    </row>
    <row r="14" ht="18" customHeight="1" x14ac:dyDescent="0.2">
      <c r="B14" s="2575" t="s">
        <v>2093</v>
      </c>
      <c r="C14" s="2637" t="s">
        <v>2196</v>
      </c>
      <c r="D14" s="2637" t="s">
        <v>2197</v>
      </c>
      <c r="E14" s="2637" t="s">
        <v>2196</v>
      </c>
      <c r="F14" s="2637" t="s">
        <v>2198</v>
      </c>
      <c r="G14" s="2637" t="s">
        <v>2196</v>
      </c>
      <c r="H14" s="2637" t="s">
        <v>2190</v>
      </c>
      <c r="I14" s="547"/>
      <c r="J14" s="547"/>
      <c r="K14" s="547"/>
      <c r="L14" s="547"/>
      <c r="M14" s="547"/>
      <c r="N14" s="798"/>
      <c r="O14" s="798"/>
      <c r="P14" s="798"/>
      <c r="Q14" s="798"/>
      <c r="R14" s="2639"/>
    </row>
    <row r="15" ht="18" customHeight="1" x14ac:dyDescent="0.2">
      <c r="B15" s="2575" t="s">
        <v>2094</v>
      </c>
      <c r="C15" s="2637" t="s">
        <v>2199</v>
      </c>
      <c r="D15" s="2637" t="s">
        <v>2192</v>
      </c>
      <c r="E15" s="2637" t="s">
        <v>2199</v>
      </c>
      <c r="F15" s="2637" t="s">
        <v>2200</v>
      </c>
      <c r="G15" s="2637" t="s">
        <v>2199</v>
      </c>
      <c r="H15" s="2637" t="s">
        <v>2200</v>
      </c>
      <c r="I15" s="547"/>
      <c r="J15" s="547"/>
      <c r="K15" s="547"/>
      <c r="L15" s="547"/>
      <c r="M15" s="547"/>
      <c r="N15" s="798"/>
      <c r="O15" s="798"/>
      <c r="P15" s="798"/>
      <c r="Q15" s="798"/>
      <c r="R15" s="2639"/>
    </row>
    <row r="16" ht="18" customHeight="1" x14ac:dyDescent="0.2">
      <c r="B16" s="2575" t="s">
        <v>2095</v>
      </c>
      <c r="C16" s="2637" t="s">
        <v>2201</v>
      </c>
      <c r="D16" s="2637" t="s">
        <v>2202</v>
      </c>
      <c r="E16" s="2637" t="s">
        <v>2201</v>
      </c>
      <c r="F16" s="2637" t="s">
        <v>2203</v>
      </c>
      <c r="G16" s="2637" t="s">
        <v>2201</v>
      </c>
      <c r="H16" s="2637" t="s">
        <v>2203</v>
      </c>
      <c r="I16" s="547"/>
      <c r="J16" s="547"/>
      <c r="K16" s="547"/>
      <c r="L16" s="547"/>
      <c r="M16" s="547"/>
      <c r="N16" s="798"/>
      <c r="O16" s="798"/>
      <c r="P16" s="798"/>
      <c r="Q16" s="798"/>
      <c r="R16" s="2639"/>
    </row>
    <row r="17" ht="18" customHeight="1" x14ac:dyDescent="0.2">
      <c r="B17" s="2573" t="s">
        <v>107</v>
      </c>
      <c r="C17" s="2637" t="s">
        <v>2204</v>
      </c>
      <c r="D17" s="2637" t="s">
        <v>2205</v>
      </c>
      <c r="E17" s="2637" t="s">
        <v>2199</v>
      </c>
      <c r="F17" s="2637" t="s">
        <v>2206</v>
      </c>
      <c r="G17" s="2637" t="s">
        <v>2207</v>
      </c>
      <c r="H17" s="2637" t="s">
        <v>2208</v>
      </c>
      <c r="I17" s="547"/>
      <c r="J17" s="547"/>
      <c r="K17" s="547"/>
      <c r="L17" s="547"/>
      <c r="M17" s="547"/>
      <c r="N17" s="798"/>
      <c r="O17" s="798"/>
      <c r="P17" s="798"/>
      <c r="Q17" s="798"/>
      <c r="R17" s="2639"/>
    </row>
    <row r="18" ht="18" customHeight="1" x14ac:dyDescent="0.2">
      <c r="B18" s="2575" t="s">
        <v>2096</v>
      </c>
      <c r="C18" s="2637" t="s">
        <v>123</v>
      </c>
      <c r="D18" s="2637" t="s">
        <v>123</v>
      </c>
      <c r="E18" s="2637" t="s">
        <v>2199</v>
      </c>
      <c r="F18" s="2637" t="s">
        <v>2192</v>
      </c>
      <c r="G18" s="2637" t="s">
        <v>123</v>
      </c>
      <c r="H18" s="2637" t="s">
        <v>123</v>
      </c>
      <c r="I18" s="547"/>
      <c r="J18" s="547"/>
      <c r="K18" s="547"/>
      <c r="L18" s="547"/>
      <c r="M18" s="547"/>
      <c r="N18" s="798"/>
      <c r="O18" s="798"/>
      <c r="P18" s="798"/>
      <c r="Q18" s="798"/>
      <c r="R18" s="2639"/>
    </row>
    <row r="19" ht="18" customHeight="1" x14ac:dyDescent="0.2">
      <c r="B19" s="2576" t="s">
        <v>2097</v>
      </c>
      <c r="C19" s="2637" t="s">
        <v>2204</v>
      </c>
      <c r="D19" s="2637" t="s">
        <v>2205</v>
      </c>
      <c r="E19" s="2637" t="s">
        <v>2199</v>
      </c>
      <c r="F19" s="2637" t="s">
        <v>2206</v>
      </c>
      <c r="G19" s="2637" t="s">
        <v>2207</v>
      </c>
      <c r="H19" s="2637" t="s">
        <v>2208</v>
      </c>
      <c r="I19" s="547"/>
      <c r="J19" s="547"/>
      <c r="K19" s="547"/>
      <c r="L19" s="547"/>
      <c r="M19" s="547"/>
      <c r="N19" s="798"/>
      <c r="O19" s="798"/>
      <c r="P19" s="798"/>
      <c r="Q19" s="798"/>
      <c r="R19" s="2639"/>
    </row>
    <row r="20" ht="18" customHeight="1" x14ac:dyDescent="0.2">
      <c r="B20" s="2580" t="s">
        <v>2151</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2209</v>
      </c>
      <c r="C21" s="2637" t="s">
        <v>2204</v>
      </c>
      <c r="D21" s="2637" t="s">
        <v>2200</v>
      </c>
      <c r="E21" s="2637" t="s">
        <v>2210</v>
      </c>
      <c r="F21" s="2637" t="s">
        <v>2200</v>
      </c>
      <c r="G21" s="2637" t="s">
        <v>2211</v>
      </c>
      <c r="H21" s="2637" t="s">
        <v>2195</v>
      </c>
      <c r="I21" s="2637" t="s">
        <v>2212</v>
      </c>
      <c r="J21" s="2637" t="s">
        <v>2205</v>
      </c>
      <c r="K21" s="2637" t="s">
        <v>2207</v>
      </c>
      <c r="L21" s="2637" t="s">
        <v>2206</v>
      </c>
      <c r="M21" s="2637" t="s">
        <v>118</v>
      </c>
      <c r="N21" s="2637" t="s">
        <v>118</v>
      </c>
      <c r="O21" s="2637" t="s">
        <v>2193</v>
      </c>
      <c r="P21" s="2637" t="s">
        <v>2206</v>
      </c>
      <c r="Q21" s="2637" t="s">
        <v>123</v>
      </c>
      <c r="R21" s="2644" t="s">
        <v>2213</v>
      </c>
    </row>
    <row r="22" ht="18" customHeight="1" x14ac:dyDescent="0.2">
      <c r="B22" s="2580" t="s">
        <v>2100</v>
      </c>
      <c r="C22" s="2637" t="s">
        <v>2214</v>
      </c>
      <c r="D22" s="2637" t="s">
        <v>2202</v>
      </c>
      <c r="E22" s="2637" t="s">
        <v>2202</v>
      </c>
      <c r="F22" s="2637" t="s">
        <v>2202</v>
      </c>
      <c r="G22" s="2637" t="s">
        <v>123</v>
      </c>
      <c r="H22" s="2637" t="s">
        <v>123</v>
      </c>
      <c r="I22" s="547"/>
      <c r="J22" s="547"/>
      <c r="K22" s="547"/>
      <c r="L22" s="547"/>
      <c r="M22" s="547"/>
      <c r="N22" s="798"/>
      <c r="O22" s="798"/>
      <c r="P22" s="798"/>
      <c r="Q22" s="798"/>
      <c r="R22" s="2639"/>
    </row>
    <row r="23" ht="18" customHeight="1" x14ac:dyDescent="0.2">
      <c r="B23" s="2580" t="s">
        <v>866</v>
      </c>
      <c r="C23" s="2637" t="s">
        <v>2210</v>
      </c>
      <c r="D23" s="2637" t="s">
        <v>2192</v>
      </c>
      <c r="E23" s="2637" t="s">
        <v>2210</v>
      </c>
      <c r="F23" s="2637" t="s">
        <v>2192</v>
      </c>
      <c r="G23" s="2637" t="s">
        <v>2215</v>
      </c>
      <c r="H23" s="2637" t="s">
        <v>2192</v>
      </c>
      <c r="I23" s="2637" t="s">
        <v>2216</v>
      </c>
      <c r="J23" s="2637" t="s">
        <v>2217</v>
      </c>
      <c r="K23" s="2637" t="s">
        <v>2216</v>
      </c>
      <c r="L23" s="2637" t="s">
        <v>2217</v>
      </c>
      <c r="M23" s="2637" t="s">
        <v>118</v>
      </c>
      <c r="N23" s="2637" t="s">
        <v>118</v>
      </c>
      <c r="O23" s="2637" t="s">
        <v>123</v>
      </c>
      <c r="P23" s="2637" t="s">
        <v>123</v>
      </c>
      <c r="Q23" s="2637" t="s">
        <v>123</v>
      </c>
      <c r="R23" s="2644" t="s">
        <v>123</v>
      </c>
    </row>
    <row r="24" ht="18" customHeight="1" x14ac:dyDescent="0.2">
      <c r="B24" s="2580" t="s">
        <v>644</v>
      </c>
      <c r="C24" s="2637" t="s">
        <v>2191</v>
      </c>
      <c r="D24" s="2637" t="s">
        <v>2202</v>
      </c>
      <c r="E24" s="2637" t="s">
        <v>2210</v>
      </c>
      <c r="F24" s="2637" t="s">
        <v>2200</v>
      </c>
      <c r="G24" s="2637" t="s">
        <v>2218</v>
      </c>
      <c r="H24" s="2637" t="s">
        <v>2219</v>
      </c>
      <c r="I24" s="2637" t="s">
        <v>2216</v>
      </c>
      <c r="J24" s="2637" t="s">
        <v>2217</v>
      </c>
      <c r="K24" s="2637" t="s">
        <v>2216</v>
      </c>
      <c r="L24" s="2637" t="s">
        <v>2217</v>
      </c>
      <c r="M24" s="2637" t="s">
        <v>118</v>
      </c>
      <c r="N24" s="2637" t="s">
        <v>118</v>
      </c>
      <c r="O24" s="2637" t="s">
        <v>2216</v>
      </c>
      <c r="P24" s="2637" t="s">
        <v>2217</v>
      </c>
      <c r="Q24" s="2637" t="s">
        <v>123</v>
      </c>
      <c r="R24" s="2644" t="s">
        <v>123</v>
      </c>
    </row>
    <row r="25" ht="18" customHeight="1" x14ac:dyDescent="0.2">
      <c r="B25" s="2582" t="s">
        <v>2152</v>
      </c>
      <c r="C25" s="2637" t="s">
        <v>2220</v>
      </c>
      <c r="D25" s="2637" t="s">
        <v>2221</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2153</v>
      </c>
      <c r="C26" s="816"/>
      <c r="D26" s="816"/>
      <c r="E26" s="816"/>
      <c r="F26" s="816"/>
      <c r="G26" s="2637" t="s">
        <v>123</v>
      </c>
      <c r="H26" s="2637" t="s">
        <v>123</v>
      </c>
      <c r="I26" s="2637" t="s">
        <v>2216</v>
      </c>
      <c r="J26" s="2637" t="s">
        <v>2213</v>
      </c>
      <c r="K26" s="2637" t="s">
        <v>123</v>
      </c>
      <c r="L26" s="2637" t="s">
        <v>123</v>
      </c>
      <c r="M26" s="2637" t="s">
        <v>123</v>
      </c>
      <c r="N26" s="2637" t="s">
        <v>123</v>
      </c>
      <c r="O26" s="2637" t="s">
        <v>123</v>
      </c>
      <c r="P26" s="2637" t="s">
        <v>123</v>
      </c>
      <c r="Q26" s="2637" t="s">
        <v>123</v>
      </c>
      <c r="R26" s="2644" t="s">
        <v>2213</v>
      </c>
    </row>
    <row r="27" ht="18" customHeight="1" x14ac:dyDescent="0.2">
      <c r="B27" s="2582" t="s">
        <v>2154</v>
      </c>
      <c r="C27" s="816"/>
      <c r="D27" s="816"/>
      <c r="E27" s="816"/>
      <c r="F27" s="816"/>
      <c r="G27" s="816"/>
      <c r="H27" s="816"/>
      <c r="I27" s="2645" t="s">
        <v>2212</v>
      </c>
      <c r="J27" s="2645" t="s">
        <v>2222</v>
      </c>
      <c r="K27" s="2645" t="s">
        <v>123</v>
      </c>
      <c r="L27" s="2645" t="s">
        <v>123</v>
      </c>
      <c r="M27" s="2645" t="s">
        <v>123</v>
      </c>
      <c r="N27" s="2645" t="s">
        <v>123</v>
      </c>
      <c r="O27" s="2645" t="s">
        <v>123</v>
      </c>
      <c r="P27" s="2645" t="s">
        <v>123</v>
      </c>
      <c r="Q27" s="2645" t="s">
        <v>123</v>
      </c>
      <c r="R27" s="2646" t="s">
        <v>123</v>
      </c>
    </row>
    <row r="28" ht="18" customHeight="1" x14ac:dyDescent="0.2">
      <c r="B28" s="2582" t="s">
        <v>2155</v>
      </c>
      <c r="C28" s="2647" t="s">
        <v>123</v>
      </c>
      <c r="D28" s="2647" t="s">
        <v>123</v>
      </c>
      <c r="E28" s="2647" t="s">
        <v>123</v>
      </c>
      <c r="F28" s="2647" t="s">
        <v>123</v>
      </c>
      <c r="G28" s="2647" t="s">
        <v>2223</v>
      </c>
      <c r="H28" s="2647" t="s">
        <v>2223</v>
      </c>
      <c r="I28" s="2647" t="s">
        <v>123</v>
      </c>
      <c r="J28" s="2647" t="s">
        <v>123</v>
      </c>
      <c r="K28" s="2647" t="s">
        <v>2207</v>
      </c>
      <c r="L28" s="2647" t="s">
        <v>2192</v>
      </c>
      <c r="M28" s="2647" t="s">
        <v>123</v>
      </c>
      <c r="N28" s="2647" t="s">
        <v>123</v>
      </c>
      <c r="O28" s="2647" t="s">
        <v>2193</v>
      </c>
      <c r="P28" s="2647" t="s">
        <v>2192</v>
      </c>
      <c r="Q28" s="2647" t="s">
        <v>123</v>
      </c>
      <c r="R28" s="2648" t="s">
        <v>123</v>
      </c>
    </row>
    <row r="29" ht="18" customHeight="1" x14ac:dyDescent="0.2">
      <c r="B29" s="2580" t="s">
        <v>2156</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2105</v>
      </c>
      <c r="C30" s="2637" t="s">
        <v>2201</v>
      </c>
      <c r="D30" s="2637" t="s">
        <v>2213</v>
      </c>
      <c r="E30" s="2637" t="s">
        <v>2199</v>
      </c>
      <c r="F30" s="2637" t="s">
        <v>2192</v>
      </c>
      <c r="G30" s="2637" t="s">
        <v>2191</v>
      </c>
      <c r="H30" s="2637" t="s">
        <v>2192</v>
      </c>
      <c r="I30" s="823"/>
      <c r="J30" s="2650"/>
      <c r="K30" s="823"/>
      <c r="L30" s="2650"/>
      <c r="M30" s="823"/>
      <c r="N30" s="2651"/>
      <c r="O30" s="2652"/>
      <c r="P30" s="2652"/>
      <c r="Q30" s="2652"/>
      <c r="R30" s="2653"/>
    </row>
    <row r="31" ht="18" customHeight="1" x14ac:dyDescent="0.2">
      <c r="B31" s="2573" t="s">
        <v>2106</v>
      </c>
      <c r="C31" s="2654"/>
      <c r="D31" s="2654"/>
      <c r="E31" s="2637" t="s">
        <v>2215</v>
      </c>
      <c r="F31" s="2637" t="s">
        <v>2192</v>
      </c>
      <c r="G31" s="547"/>
      <c r="H31" s="547"/>
      <c r="I31" s="547"/>
      <c r="J31" s="2654"/>
      <c r="K31" s="547"/>
      <c r="L31" s="2654"/>
      <c r="M31" s="547"/>
      <c r="N31" s="2655"/>
      <c r="O31" s="2656"/>
      <c r="P31" s="2656"/>
      <c r="Q31" s="2656"/>
      <c r="R31" s="2657"/>
    </row>
    <row r="32" ht="18" customHeight="1" x14ac:dyDescent="0.2">
      <c r="B32" s="2573" t="s">
        <v>2107</v>
      </c>
      <c r="C32" s="2654"/>
      <c r="D32" s="2654"/>
      <c r="E32" s="2637" t="s">
        <v>2224</v>
      </c>
      <c r="F32" s="2637" t="s">
        <v>2225</v>
      </c>
      <c r="G32" s="2637" t="s">
        <v>2226</v>
      </c>
      <c r="H32" s="2637" t="s">
        <v>2225</v>
      </c>
      <c r="I32" s="547"/>
      <c r="J32" s="2654"/>
      <c r="K32" s="547"/>
      <c r="L32" s="2654"/>
      <c r="M32" s="547"/>
      <c r="N32" s="2655"/>
      <c r="O32" s="2656"/>
      <c r="P32" s="2656"/>
      <c r="Q32" s="2656"/>
      <c r="R32" s="2657"/>
    </row>
    <row r="33" ht="18" customHeight="1" x14ac:dyDescent="0.2">
      <c r="B33" s="2573" t="s">
        <v>2108</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2109</v>
      </c>
      <c r="C34" s="2654"/>
      <c r="D34" s="2654"/>
      <c r="E34" s="2637" t="s">
        <v>123</v>
      </c>
      <c r="F34" s="2637" t="s">
        <v>123</v>
      </c>
      <c r="G34" s="2637" t="s">
        <v>2191</v>
      </c>
      <c r="H34" s="2637" t="s">
        <v>2192</v>
      </c>
      <c r="I34" s="547"/>
      <c r="J34" s="2654"/>
      <c r="K34" s="547"/>
      <c r="L34" s="2654"/>
      <c r="M34" s="547"/>
      <c r="N34" s="2655"/>
      <c r="O34" s="2656"/>
      <c r="P34" s="2656"/>
      <c r="Q34" s="2656"/>
      <c r="R34" s="2657"/>
    </row>
    <row r="35" ht="18" customHeight="1" x14ac:dyDescent="0.2">
      <c r="B35" s="2573" t="s">
        <v>2110</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2111</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993</v>
      </c>
      <c r="C37" s="2637" t="s">
        <v>2218</v>
      </c>
      <c r="D37" s="2637" t="s">
        <v>2227</v>
      </c>
      <c r="E37" s="2658"/>
      <c r="F37" s="2658"/>
      <c r="G37" s="2642"/>
      <c r="H37" s="2642"/>
      <c r="I37" s="547"/>
      <c r="J37" s="2654"/>
      <c r="K37" s="547"/>
      <c r="L37" s="2654"/>
      <c r="M37" s="547"/>
      <c r="N37" s="2655"/>
      <c r="O37" s="2656"/>
      <c r="P37" s="2656"/>
      <c r="Q37" s="2656"/>
      <c r="R37" s="2657"/>
    </row>
    <row r="38" ht="18" customHeight="1" x14ac:dyDescent="0.2">
      <c r="B38" s="2573" t="s">
        <v>994</v>
      </c>
      <c r="C38" s="2637" t="s">
        <v>2218</v>
      </c>
      <c r="D38" s="2637" t="s">
        <v>2227</v>
      </c>
      <c r="E38" s="2658"/>
      <c r="F38" s="2658"/>
      <c r="G38" s="2642"/>
      <c r="H38" s="2642"/>
      <c r="I38" s="547"/>
      <c r="J38" s="2654"/>
      <c r="K38" s="547"/>
      <c r="L38" s="2654"/>
      <c r="M38" s="547"/>
      <c r="N38" s="2655"/>
      <c r="O38" s="2656"/>
      <c r="P38" s="2656"/>
      <c r="Q38" s="2656"/>
      <c r="R38" s="2657"/>
    </row>
    <row r="39" ht="18" customHeight="1" x14ac:dyDescent="0.2">
      <c r="B39" s="2573" t="s">
        <v>995</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2113</v>
      </c>
      <c r="C40" s="2637" t="s">
        <v>2201</v>
      </c>
      <c r="D40" s="2637" t="s">
        <v>2213</v>
      </c>
      <c r="E40" s="2637" t="s">
        <v>2201</v>
      </c>
      <c r="F40" s="2637" t="s">
        <v>2213</v>
      </c>
      <c r="G40" s="2637" t="s">
        <v>2201</v>
      </c>
      <c r="H40" s="2637" t="s">
        <v>2213</v>
      </c>
      <c r="I40" s="547"/>
      <c r="J40" s="2654"/>
      <c r="K40" s="547"/>
      <c r="L40" s="2654"/>
      <c r="M40" s="547"/>
      <c r="N40" s="2655"/>
      <c r="O40" s="2656"/>
      <c r="P40" s="2656"/>
      <c r="Q40" s="2656"/>
      <c r="R40" s="2657"/>
    </row>
    <row r="41" ht="18" customHeight="1" x14ac:dyDescent="0.2">
      <c r="B41" s="2643" t="s">
        <v>2228</v>
      </c>
      <c r="C41" s="2637" t="s">
        <v>2229</v>
      </c>
      <c r="D41" s="2637" t="s">
        <v>2192</v>
      </c>
      <c r="E41" s="2637" t="s">
        <v>2230</v>
      </c>
      <c r="F41" s="2637" t="s">
        <v>2192</v>
      </c>
      <c r="G41" s="2637" t="s">
        <v>2230</v>
      </c>
      <c r="H41" s="2637" t="s">
        <v>2192</v>
      </c>
      <c r="I41" s="547"/>
      <c r="J41" s="2654"/>
      <c r="K41" s="547"/>
      <c r="L41" s="2654"/>
      <c r="M41" s="547"/>
      <c r="N41" s="2655"/>
      <c r="O41" s="2656"/>
      <c r="P41" s="2656"/>
      <c r="Q41" s="2656"/>
      <c r="R41" s="2657"/>
    </row>
    <row r="42" ht="18" customHeight="1" x14ac:dyDescent="0.2">
      <c r="B42" s="2573" t="s">
        <v>1335</v>
      </c>
      <c r="C42" s="2637" t="s">
        <v>2229</v>
      </c>
      <c r="D42" s="2637" t="s">
        <v>2192</v>
      </c>
      <c r="E42" s="2637" t="s">
        <v>2231</v>
      </c>
      <c r="F42" s="2637" t="s">
        <v>2192</v>
      </c>
      <c r="G42" s="2637" t="s">
        <v>2231</v>
      </c>
      <c r="H42" s="2637" t="s">
        <v>2192</v>
      </c>
      <c r="I42" s="547"/>
      <c r="J42" s="2654"/>
      <c r="K42" s="547"/>
      <c r="L42" s="2654"/>
      <c r="M42" s="547"/>
      <c r="N42" s="2655"/>
      <c r="O42" s="2656"/>
      <c r="P42" s="2656"/>
      <c r="Q42" s="2656"/>
      <c r="R42" s="2657"/>
    </row>
    <row r="43" ht="18" customHeight="1" x14ac:dyDescent="0.2">
      <c r="B43" s="2573" t="s">
        <v>1338</v>
      </c>
      <c r="C43" s="2637" t="s">
        <v>2232</v>
      </c>
      <c r="D43" s="2637" t="s">
        <v>2192</v>
      </c>
      <c r="E43" s="2637" t="s">
        <v>2233</v>
      </c>
      <c r="F43" s="2637" t="s">
        <v>2192</v>
      </c>
      <c r="G43" s="2637" t="s">
        <v>2231</v>
      </c>
      <c r="H43" s="2637" t="s">
        <v>2202</v>
      </c>
      <c r="I43" s="823"/>
      <c r="J43" s="2650"/>
      <c r="K43" s="823"/>
      <c r="L43" s="2650"/>
      <c r="M43" s="823"/>
      <c r="N43" s="2651"/>
      <c r="O43" s="2656"/>
      <c r="P43" s="2656"/>
      <c r="Q43" s="2656"/>
      <c r="R43" s="2657"/>
    </row>
    <row r="44" ht="18" customHeight="1" x14ac:dyDescent="0.2">
      <c r="B44" s="2573" t="s">
        <v>1341</v>
      </c>
      <c r="C44" s="2637" t="s">
        <v>2232</v>
      </c>
      <c r="D44" s="2637" t="s">
        <v>2192</v>
      </c>
      <c r="E44" s="2637" t="s">
        <v>2230</v>
      </c>
      <c r="F44" s="2637" t="s">
        <v>2192</v>
      </c>
      <c r="G44" s="2637" t="s">
        <v>2230</v>
      </c>
      <c r="H44" s="2637" t="s">
        <v>2192</v>
      </c>
      <c r="I44" s="823"/>
      <c r="J44" s="2650"/>
      <c r="K44" s="823"/>
      <c r="L44" s="2650"/>
      <c r="M44" s="823"/>
      <c r="N44" s="2651"/>
      <c r="O44" s="2656"/>
      <c r="P44" s="2656"/>
      <c r="Q44" s="2656"/>
      <c r="R44" s="2657"/>
    </row>
    <row r="45" ht="18" customHeight="1" x14ac:dyDescent="0.2">
      <c r="B45" s="2573" t="s">
        <v>2158</v>
      </c>
      <c r="C45" s="2637" t="s">
        <v>2234</v>
      </c>
      <c r="D45" s="2637" t="s">
        <v>2192</v>
      </c>
      <c r="E45" s="2637" t="s">
        <v>2230</v>
      </c>
      <c r="F45" s="2637" t="s">
        <v>2192</v>
      </c>
      <c r="G45" s="2637" t="s">
        <v>2230</v>
      </c>
      <c r="H45" s="2637" t="s">
        <v>2192</v>
      </c>
      <c r="I45" s="547"/>
      <c r="J45" s="2654"/>
      <c r="K45" s="547"/>
      <c r="L45" s="2654"/>
      <c r="M45" s="547"/>
      <c r="N45" s="2655"/>
      <c r="O45" s="2656"/>
      <c r="P45" s="2656"/>
      <c r="Q45" s="2656"/>
      <c r="R45" s="2657"/>
    </row>
    <row r="46" ht="18" customHeight="1" x14ac:dyDescent="0.2">
      <c r="B46" s="2573" t="s">
        <v>2159</v>
      </c>
      <c r="C46" s="2637" t="s">
        <v>2232</v>
      </c>
      <c r="D46" s="2637" t="s">
        <v>2192</v>
      </c>
      <c r="E46" s="2637" t="s">
        <v>2233</v>
      </c>
      <c r="F46" s="2637" t="s">
        <v>2192</v>
      </c>
      <c r="G46" s="2637" t="s">
        <v>2230</v>
      </c>
      <c r="H46" s="2637" t="s">
        <v>2192</v>
      </c>
      <c r="I46" s="547"/>
      <c r="J46" s="2654"/>
      <c r="K46" s="547"/>
      <c r="L46" s="2654"/>
      <c r="M46" s="547"/>
      <c r="N46" s="2655"/>
      <c r="O46" s="2656"/>
      <c r="P46" s="2656"/>
      <c r="Q46" s="2656"/>
      <c r="R46" s="2657"/>
    </row>
    <row r="47" ht="18" customHeight="1" x14ac:dyDescent="0.2">
      <c r="B47" s="2573" t="s">
        <v>2160</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2161</v>
      </c>
      <c r="C48" s="2637" t="s">
        <v>2235</v>
      </c>
      <c r="D48" s="2637" t="s">
        <v>2202</v>
      </c>
      <c r="E48" s="547"/>
      <c r="F48" s="547"/>
      <c r="G48" s="547"/>
      <c r="H48" s="547"/>
      <c r="I48" s="816"/>
      <c r="J48" s="2659"/>
      <c r="K48" s="816"/>
      <c r="L48" s="2659"/>
      <c r="M48" s="816"/>
      <c r="N48" s="2660"/>
      <c r="O48" s="2656"/>
      <c r="P48" s="2656"/>
      <c r="Q48" s="2656"/>
      <c r="R48" s="2657"/>
    </row>
    <row r="49" ht="18" customHeight="1" x14ac:dyDescent="0.2">
      <c r="B49" s="2573" t="s">
        <v>2162</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2123</v>
      </c>
      <c r="C50" s="2637" t="s">
        <v>2191</v>
      </c>
      <c r="D50" s="2637" t="s">
        <v>2192</v>
      </c>
      <c r="E50" s="2637" t="s">
        <v>2236</v>
      </c>
      <c r="F50" s="2637" t="s">
        <v>2195</v>
      </c>
      <c r="G50" s="2637" t="s">
        <v>2237</v>
      </c>
      <c r="H50" s="2637" t="s">
        <v>2192</v>
      </c>
      <c r="I50" s="547"/>
      <c r="J50" s="2654"/>
      <c r="K50" s="547"/>
      <c r="L50" s="2654"/>
      <c r="M50" s="547"/>
      <c r="N50" s="2655"/>
      <c r="O50" s="2656"/>
      <c r="P50" s="2656"/>
      <c r="Q50" s="2656"/>
      <c r="R50" s="2657"/>
    </row>
    <row r="51" ht="18" customHeight="1" x14ac:dyDescent="0.2">
      <c r="B51" s="2573" t="s">
        <v>2163</v>
      </c>
      <c r="C51" s="2654"/>
      <c r="D51" s="2654"/>
      <c r="E51" s="2637" t="s">
        <v>2216</v>
      </c>
      <c r="F51" s="2637" t="s">
        <v>2202</v>
      </c>
      <c r="G51" s="547"/>
      <c r="H51" s="547"/>
      <c r="I51" s="547"/>
      <c r="J51" s="2654"/>
      <c r="K51" s="547"/>
      <c r="L51" s="2654"/>
      <c r="M51" s="547"/>
      <c r="N51" s="2655"/>
      <c r="O51" s="2656"/>
      <c r="P51" s="2656"/>
      <c r="Q51" s="2656"/>
      <c r="R51" s="2657"/>
    </row>
    <row r="52" ht="18" customHeight="1" x14ac:dyDescent="0.2">
      <c r="B52" s="2573" t="s">
        <v>2164</v>
      </c>
      <c r="C52" s="2654"/>
      <c r="D52" s="2654"/>
      <c r="E52" s="2637" t="s">
        <v>2201</v>
      </c>
      <c r="F52" s="2637" t="s">
        <v>2213</v>
      </c>
      <c r="G52" s="2637" t="s">
        <v>2201</v>
      </c>
      <c r="H52" s="2637" t="s">
        <v>2213</v>
      </c>
      <c r="I52" s="547"/>
      <c r="J52" s="2654"/>
      <c r="K52" s="547"/>
      <c r="L52" s="2654"/>
      <c r="M52" s="547"/>
      <c r="N52" s="2655"/>
      <c r="O52" s="2656"/>
      <c r="P52" s="2656"/>
      <c r="Q52" s="2656"/>
      <c r="R52" s="2657"/>
    </row>
    <row r="53" ht="18" customHeight="1" x14ac:dyDescent="0.2">
      <c r="B53" s="2589" t="s">
        <v>2165</v>
      </c>
      <c r="C53" s="2637" t="s">
        <v>2191</v>
      </c>
      <c r="D53" s="2637" t="s">
        <v>2192</v>
      </c>
      <c r="E53" s="2637" t="s">
        <v>2238</v>
      </c>
      <c r="F53" s="2637" t="s">
        <v>2239</v>
      </c>
      <c r="G53" s="2637" t="s">
        <v>2201</v>
      </c>
      <c r="H53" s="2637" t="s">
        <v>2213</v>
      </c>
      <c r="I53" s="547"/>
      <c r="J53" s="2654"/>
      <c r="K53" s="547"/>
      <c r="L53" s="2654"/>
      <c r="M53" s="547"/>
      <c r="N53" s="2655"/>
      <c r="O53" s="2656"/>
      <c r="P53" s="2656"/>
      <c r="Q53" s="2656"/>
      <c r="R53" s="2657"/>
    </row>
    <row r="54" ht="18" customHeight="1" x14ac:dyDescent="0.2">
      <c r="B54" s="2573" t="s">
        <v>2166</v>
      </c>
      <c r="C54" s="2654"/>
      <c r="D54" s="2654"/>
      <c r="E54" s="2637" t="s">
        <v>2237</v>
      </c>
      <c r="F54" s="2637" t="s">
        <v>2192</v>
      </c>
      <c r="G54" s="2637" t="s">
        <v>2237</v>
      </c>
      <c r="H54" s="2637" t="s">
        <v>2192</v>
      </c>
      <c r="I54" s="547"/>
      <c r="J54" s="2654"/>
      <c r="K54" s="547"/>
      <c r="L54" s="2654"/>
      <c r="M54" s="547"/>
      <c r="N54" s="2655"/>
      <c r="O54" s="2656"/>
      <c r="P54" s="2656"/>
      <c r="Q54" s="2656"/>
      <c r="R54" s="2657"/>
    </row>
    <row r="55" ht="18" customHeight="1" x14ac:dyDescent="0.2">
      <c r="B55" s="2573" t="s">
        <v>2167</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2240</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2241</v>
      </c>
    </row>
    <row r="58" ht="14.1" customHeight="1" x14ac:dyDescent="0.2">
      <c r="B58" s="2664" t="s">
        <v>2242</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2243</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2244</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2245</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2246</v>
      </c>
    </row>
    <row r="65" ht="14.1" customHeight="1" x14ac:dyDescent="0.2">
      <c r="B65" s="2673" t="s">
        <v>2247</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2248</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2249</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472</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2250</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2251</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2252</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2253</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2254</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2255</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2256</v>
      </c>
      <c r="D7" s="2689"/>
      <c r="E7" s="2689"/>
      <c r="F7" s="2689"/>
      <c r="G7" s="2689"/>
      <c r="H7" s="2689" t="s">
        <v>2257</v>
      </c>
      <c r="I7" s="2689"/>
    </row>
    <row r="8" ht="18" customHeight="1" x14ac:dyDescent="0.2">
      <c r="B8" s="2690" t="s">
        <v>2258</v>
      </c>
      <c r="C8" s="2691" t="s">
        <v>592</v>
      </c>
      <c r="D8" s="2692" t="s">
        <v>72</v>
      </c>
      <c r="E8" s="2693" t="s">
        <v>73</v>
      </c>
      <c r="F8" s="2693" t="s">
        <v>2259</v>
      </c>
      <c r="G8" s="2693" t="s">
        <v>2260</v>
      </c>
      <c r="H8" s="2694" t="s">
        <v>2261</v>
      </c>
      <c r="I8" s="2695" t="s">
        <v>2262</v>
      </c>
    </row>
    <row r="9" ht="18" customHeight="1" x14ac:dyDescent="0.2">
      <c r="B9" s="2696"/>
      <c r="C9" s="2697" t="s">
        <v>76</v>
      </c>
      <c r="D9" s="2697"/>
      <c r="E9" s="2697"/>
      <c r="F9" s="2697"/>
      <c r="G9" s="2697"/>
      <c r="H9" s="2698" t="s">
        <v>76</v>
      </c>
      <c r="I9" s="2698"/>
    </row>
    <row r="10" ht="18" customHeight="1" x14ac:dyDescent="0.2">
      <c r="B10" s="2699" t="s">
        <v>373</v>
      </c>
      <c r="C10" s="2700">
        <v>1036.8448822710898</v>
      </c>
      <c r="D10" s="2701">
        <v>1428.424902603025</v>
      </c>
      <c r="E10" s="2701">
        <v>712.8980760366231</v>
      </c>
      <c r="F10" s="2701">
        <v>886.7857963194356</v>
      </c>
      <c r="G10" s="2702">
        <v>32.34866262298901</v>
      </c>
      <c r="H10" s="2703" t="s">
        <v>110</v>
      </c>
      <c r="I10" s="2704">
        <v>4.659779212249792</v>
      </c>
    </row>
    <row r="11" ht="18" customHeight="1" x14ac:dyDescent="0.2">
      <c r="B11" s="2705" t="s">
        <v>2089</v>
      </c>
      <c r="C11" s="1399">
        <v>271.8323859114993</v>
      </c>
      <c r="D11" s="2706">
        <v>1200.53429215295</v>
      </c>
      <c r="E11" s="2706">
        <v>250.0229240142907</v>
      </c>
      <c r="F11" s="2706">
        <v>872.9454716635321</v>
      </c>
      <c r="G11" s="2707">
        <v>7.109289424048631</v>
      </c>
      <c r="H11" s="2708" t="s">
        <v>450</v>
      </c>
      <c r="I11" s="2709">
        <v>4.266959172625297</v>
      </c>
    </row>
    <row r="12" ht="18" customHeight="1" x14ac:dyDescent="0.2">
      <c r="B12" s="2710" t="s">
        <v>2263</v>
      </c>
      <c r="C12" s="1501">
        <v>3.7014420313807017</v>
      </c>
      <c r="D12" s="167">
        <v>204.4912799254348</v>
      </c>
      <c r="E12" s="167">
        <v>454.8619102925928</v>
      </c>
      <c r="F12" s="167">
        <v>12.293999764423221</v>
      </c>
      <c r="G12" s="544">
        <v>3.895089734603073</v>
      </c>
      <c r="H12" s="2711" t="s">
        <v>450</v>
      </c>
      <c r="I12" s="186">
        <v>0.10920443380195133</v>
      </c>
    </row>
    <row r="13" ht="18" customHeight="1" x14ac:dyDescent="0.2">
      <c r="B13" s="2710" t="s">
        <v>2264</v>
      </c>
      <c r="C13" s="1501"/>
      <c r="D13" s="167"/>
      <c r="E13" s="167"/>
      <c r="F13" s="167"/>
      <c r="G13" s="2712"/>
      <c r="H13" s="2711" t="s">
        <v>450</v>
      </c>
      <c r="I13" s="186" t="s">
        <v>104</v>
      </c>
    </row>
    <row r="14" ht="18" customHeight="1" x14ac:dyDescent="0.2">
      <c r="B14" s="2710" t="s">
        <v>2265</v>
      </c>
      <c r="C14" s="1501" t="s">
        <v>450</v>
      </c>
      <c r="D14" s="167" t="s">
        <v>450</v>
      </c>
      <c r="E14" s="544" t="s">
        <v>450</v>
      </c>
      <c r="F14" s="544" t="s">
        <v>450</v>
      </c>
      <c r="G14" s="2712"/>
      <c r="H14" s="2713" t="s">
        <v>105</v>
      </c>
      <c r="I14" s="186" t="s">
        <v>105</v>
      </c>
    </row>
    <row r="15" ht="18" customHeight="1" x14ac:dyDescent="0.2">
      <c r="B15" s="2710" t="s">
        <v>2266</v>
      </c>
      <c r="C15" s="1501">
        <v>761.3110543282097</v>
      </c>
      <c r="D15" s="167">
        <v>23.399330524640057</v>
      </c>
      <c r="E15" s="544">
        <v>8.013241729739693</v>
      </c>
      <c r="F15" s="544">
        <v>1.5463248914802956</v>
      </c>
      <c r="G15" s="544">
        <v>21.34428346433731</v>
      </c>
      <c r="H15" s="2713" t="s">
        <v>450</v>
      </c>
      <c r="I15" s="186">
        <v>0.2836156058225446</v>
      </c>
    </row>
    <row r="16" ht="18" customHeight="1" x14ac:dyDescent="0.2">
      <c r="B16" s="2714" t="s">
        <v>2267</v>
      </c>
      <c r="C16" s="2715" t="s">
        <v>123</v>
      </c>
      <c r="D16" s="212" t="s">
        <v>123</v>
      </c>
      <c r="E16" s="1089" t="s">
        <v>123</v>
      </c>
      <c r="F16" s="1089" t="s">
        <v>123</v>
      </c>
      <c r="G16" s="1089" t="s">
        <v>123</v>
      </c>
      <c r="H16" s="2716" t="s">
        <v>123</v>
      </c>
      <c r="I16" s="213" t="s">
        <v>123</v>
      </c>
    </row>
    <row r="17" ht="14.1" customHeight="1" x14ac:dyDescent="0.25">
      <c r="B17" s="214" t="s">
        <v>2268</v>
      </c>
      <c r="C17" s="847"/>
      <c r="D17" s="847"/>
      <c r="E17" s="847"/>
      <c r="F17" s="847"/>
      <c r="G17" s="847"/>
      <c r="H17" s="847"/>
      <c r="I17" s="847"/>
    </row>
    <row r="18" ht="14.1" customHeight="1" x14ac:dyDescent="0.25">
      <c r="B18" s="214" t="s">
        <v>2269</v>
      </c>
      <c r="C18" s="847"/>
      <c r="D18" s="847"/>
      <c r="E18" s="847"/>
      <c r="F18" s="847"/>
      <c r="G18" s="847"/>
      <c r="H18" s="847"/>
      <c r="I18" s="847"/>
    </row>
    <row r="19" ht="14.1" customHeight="1" x14ac:dyDescent="0.25">
      <c r="B19" s="214" t="s">
        <v>2270</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1952</v>
      </c>
      <c r="C23" s="2718"/>
      <c r="D23" s="2718"/>
      <c r="E23" s="2718"/>
      <c r="F23" s="2718"/>
      <c r="G23" s="2718"/>
      <c r="H23" s="2718"/>
      <c r="I23" s="2719"/>
    </row>
    <row r="24" ht="14.1" customHeight="1" x14ac:dyDescent="0.2">
      <c r="B24" s="2720" t="s">
        <v>2271</v>
      </c>
      <c r="C24" s="2721"/>
      <c r="D24" s="2721"/>
      <c r="E24" s="2721"/>
      <c r="F24" s="2721"/>
      <c r="G24" s="2721"/>
      <c r="H24" s="2721"/>
      <c r="I24" s="2722"/>
    </row>
    <row r="25" ht="14.1" customHeight="1" x14ac:dyDescent="0.2">
      <c r="B25" s="2723" t="s">
        <v>2272</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2273</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2274</v>
      </c>
      <c r="G6" s="2733" t="s">
        <v>2275</v>
      </c>
    </row>
    <row r="7" ht="13.5" customHeight="1" x14ac:dyDescent="0.2">
      <c r="B7" s="2124"/>
      <c r="C7" s="2124"/>
      <c r="H7" s="2734"/>
    </row>
    <row r="8" ht="24" customHeight="1" x14ac:dyDescent="0.2">
      <c r="B8" s="2735" t="s">
        <v>2276</v>
      </c>
      <c r="C8" s="2736" t="s">
        <v>2277</v>
      </c>
      <c r="D8" s="2737" t="s">
        <v>2278</v>
      </c>
      <c r="E8" s="2737"/>
      <c r="F8" s="2738" t="s">
        <v>2279</v>
      </c>
      <c r="G8" s="2739" t="s">
        <v>2280</v>
      </c>
    </row>
    <row r="9" ht="18" customHeight="1" x14ac:dyDescent="0.2">
      <c r="B9" s="2740"/>
      <c r="C9" s="2741"/>
      <c r="D9" s="2742" t="s">
        <v>2281</v>
      </c>
      <c r="E9" s="2742" t="s">
        <v>2282</v>
      </c>
      <c r="F9" s="2743" t="s">
        <v>2283</v>
      </c>
      <c r="G9" s="2744" t="s">
        <v>2283</v>
      </c>
      <c r="H9" s="135"/>
    </row>
    <row r="10" ht="18" customHeight="1" x14ac:dyDescent="0.25">
      <c r="B10" s="2745" t="s">
        <v>2284</v>
      </c>
      <c r="C10" s="2746" t="s">
        <v>2285</v>
      </c>
      <c r="D10" s="2747" t="s">
        <v>2286</v>
      </c>
      <c r="E10" s="2747" t="s">
        <v>2286</v>
      </c>
      <c r="F10" s="2747" t="s">
        <v>2286</v>
      </c>
      <c r="G10" s="2748" t="s">
        <v>2286</v>
      </c>
    </row>
    <row r="11" ht="18" customHeight="1" x14ac:dyDescent="0.25">
      <c r="B11" s="2745" t="s">
        <v>2284</v>
      </c>
      <c r="C11" s="2749" t="s">
        <v>2287</v>
      </c>
      <c r="D11" s="2747"/>
      <c r="E11" s="2747"/>
      <c r="F11" s="2747"/>
      <c r="G11" s="2748"/>
    </row>
    <row r="12" ht="18" customHeight="1" x14ac:dyDescent="0.25">
      <c r="B12" s="2745" t="s">
        <v>2284</v>
      </c>
      <c r="C12" s="2749" t="s">
        <v>2288</v>
      </c>
      <c r="D12" s="2747"/>
      <c r="E12" s="2747"/>
      <c r="F12" s="2747"/>
      <c r="G12" s="2748"/>
    </row>
    <row r="13" ht="18" customHeight="1" x14ac:dyDescent="0.25">
      <c r="B13" s="2745" t="s">
        <v>2289</v>
      </c>
      <c r="C13" s="2746" t="s">
        <v>2285</v>
      </c>
      <c r="D13" s="2747" t="s">
        <v>2286</v>
      </c>
      <c r="E13" s="2747" t="s">
        <v>2286</v>
      </c>
      <c r="F13" s="2747" t="s">
        <v>2286</v>
      </c>
      <c r="G13" s="2748" t="s">
        <v>2286</v>
      </c>
    </row>
    <row r="14" ht="18" customHeight="1" x14ac:dyDescent="0.25">
      <c r="B14" s="2745" t="s">
        <v>2289</v>
      </c>
      <c r="C14" s="2749" t="s">
        <v>2287</v>
      </c>
      <c r="D14" s="2747"/>
      <c r="E14" s="2747"/>
      <c r="F14" s="2747"/>
      <c r="G14" s="2748"/>
    </row>
    <row r="15" ht="18" customHeight="1" x14ac:dyDescent="0.25">
      <c r="B15" s="2745" t="s">
        <v>2289</v>
      </c>
      <c r="C15" s="2749" t="s">
        <v>2288</v>
      </c>
      <c r="D15" s="2747"/>
      <c r="E15" s="2747"/>
      <c r="F15" s="2747"/>
      <c r="G15" s="2748"/>
    </row>
    <row r="16" ht="18" customHeight="1" x14ac:dyDescent="0.25">
      <c r="B16" s="2745" t="s">
        <v>2290</v>
      </c>
      <c r="C16" s="2746" t="s">
        <v>2285</v>
      </c>
      <c r="D16" s="2747" t="s">
        <v>2286</v>
      </c>
      <c r="E16" s="2747" t="s">
        <v>2286</v>
      </c>
      <c r="F16" s="2747" t="s">
        <v>2286</v>
      </c>
      <c r="G16" s="2748" t="s">
        <v>2286</v>
      </c>
    </row>
    <row r="17" ht="18" customHeight="1" x14ac:dyDescent="0.25">
      <c r="B17" s="2745" t="s">
        <v>2290</v>
      </c>
      <c r="C17" s="2749" t="s">
        <v>2287</v>
      </c>
      <c r="D17" s="2747"/>
      <c r="E17" s="2747"/>
      <c r="F17" s="2747"/>
      <c r="G17" s="2748"/>
    </row>
    <row r="18" ht="18" customHeight="1" x14ac:dyDescent="0.25">
      <c r="B18" s="2745" t="s">
        <v>2290</v>
      </c>
      <c r="C18" s="2749" t="s">
        <v>2288</v>
      </c>
      <c r="D18" s="2747"/>
      <c r="E18" s="2747"/>
      <c r="F18" s="2747"/>
      <c r="G18" s="2748"/>
    </row>
    <row r="19" ht="18" customHeight="1" x14ac:dyDescent="0.25">
      <c r="B19" s="2745" t="s">
        <v>2291</v>
      </c>
      <c r="C19" s="2746" t="s">
        <v>2285</v>
      </c>
      <c r="D19" s="2747" t="s">
        <v>2286</v>
      </c>
      <c r="E19" s="2747" t="s">
        <v>2286</v>
      </c>
      <c r="F19" s="2747" t="s">
        <v>2286</v>
      </c>
      <c r="G19" s="2748" t="s">
        <v>2286</v>
      </c>
    </row>
    <row r="20" ht="18" customHeight="1" x14ac:dyDescent="0.25">
      <c r="B20" s="2745" t="s">
        <v>2291</v>
      </c>
      <c r="C20" s="2749" t="s">
        <v>2287</v>
      </c>
      <c r="D20" s="2747"/>
      <c r="E20" s="2747"/>
      <c r="F20" s="2747"/>
      <c r="G20" s="2748"/>
    </row>
    <row r="21" ht="18" customHeight="1" x14ac:dyDescent="0.25">
      <c r="B21" s="2745" t="s">
        <v>2291</v>
      </c>
      <c r="C21" s="2749" t="s">
        <v>2288</v>
      </c>
      <c r="D21" s="2747"/>
      <c r="E21" s="2747"/>
      <c r="F21" s="2747"/>
      <c r="G21" s="2748"/>
    </row>
    <row r="22" ht="18" customHeight="1" x14ac:dyDescent="0.25">
      <c r="B22" s="2745" t="s">
        <v>2292</v>
      </c>
      <c r="C22" s="2746" t="s">
        <v>2285</v>
      </c>
      <c r="D22" s="2747"/>
      <c r="E22" s="2747"/>
      <c r="F22" s="2747"/>
      <c r="G22" s="2748"/>
    </row>
    <row r="23" ht="18" customHeight="1" x14ac:dyDescent="0.25">
      <c r="B23" s="2745" t="s">
        <v>2292</v>
      </c>
      <c r="C23" s="2749" t="s">
        <v>2287</v>
      </c>
      <c r="D23" s="2747"/>
      <c r="E23" s="2747"/>
      <c r="F23" s="2747"/>
      <c r="G23" s="2748"/>
    </row>
    <row r="24" ht="18" customHeight="1" x14ac:dyDescent="0.25">
      <c r="B24" s="2745" t="s">
        <v>2292</v>
      </c>
      <c r="C24" s="2749" t="s">
        <v>2288</v>
      </c>
      <c r="D24" s="2747"/>
      <c r="E24" s="2747"/>
      <c r="F24" s="2747"/>
      <c r="G24" s="2748"/>
    </row>
    <row r="25" ht="18" customHeight="1" x14ac:dyDescent="0.25">
      <c r="B25" s="2745" t="s">
        <v>2293</v>
      </c>
      <c r="C25" s="2749" t="s">
        <v>2287</v>
      </c>
      <c r="D25" s="2747"/>
      <c r="E25" s="2747"/>
      <c r="F25" s="2747"/>
      <c r="G25" s="2748"/>
    </row>
    <row r="26" ht="18" customHeight="1" x14ac:dyDescent="0.25">
      <c r="B26" s="2745" t="s">
        <v>2293</v>
      </c>
      <c r="C26" s="2749" t="s">
        <v>2288</v>
      </c>
      <c r="D26" s="2747"/>
      <c r="E26" s="2747"/>
      <c r="F26" s="2747"/>
      <c r="G26" s="2748"/>
    </row>
    <row r="27" ht="18" customHeight="1" x14ac:dyDescent="0.25">
      <c r="B27" s="2750" t="s">
        <v>2294</v>
      </c>
      <c r="C27" s="2746" t="s">
        <v>2285</v>
      </c>
      <c r="D27" s="2747" t="s">
        <v>2286</v>
      </c>
      <c r="E27" s="2747" t="s">
        <v>2286</v>
      </c>
      <c r="F27" s="2747" t="s">
        <v>2286</v>
      </c>
      <c r="G27" s="2748" t="s">
        <v>2286</v>
      </c>
    </row>
    <row r="28" ht="18" customHeight="1" x14ac:dyDescent="0.25">
      <c r="B28" s="2750" t="s">
        <v>2294</v>
      </c>
      <c r="C28" s="2749" t="s">
        <v>2287</v>
      </c>
      <c r="D28" s="2747"/>
      <c r="E28" s="2747"/>
      <c r="F28" s="2747"/>
      <c r="G28" s="2748"/>
    </row>
    <row r="29" ht="18" customHeight="1" x14ac:dyDescent="0.25">
      <c r="B29" s="2750" t="s">
        <v>2294</v>
      </c>
      <c r="C29" s="2749" t="s">
        <v>2288</v>
      </c>
      <c r="D29" s="2747"/>
      <c r="E29" s="2747"/>
      <c r="F29" s="2747"/>
      <c r="G29" s="2748"/>
    </row>
    <row r="30" ht="18" customHeight="1" x14ac:dyDescent="0.25">
      <c r="B30" s="2750" t="s">
        <v>2295</v>
      </c>
      <c r="C30" s="2746" t="s">
        <v>2285</v>
      </c>
      <c r="D30" s="2747" t="s">
        <v>2286</v>
      </c>
      <c r="E30" s="2747" t="s">
        <v>2286</v>
      </c>
      <c r="F30" s="2747" t="s">
        <v>2286</v>
      </c>
      <c r="G30" s="2748" t="s">
        <v>2286</v>
      </c>
    </row>
    <row r="31" ht="18" customHeight="1" x14ac:dyDescent="0.25">
      <c r="B31" s="2750" t="s">
        <v>2295</v>
      </c>
      <c r="C31" s="2749" t="s">
        <v>2287</v>
      </c>
      <c r="D31" s="2747"/>
      <c r="E31" s="2747"/>
      <c r="F31" s="2747"/>
      <c r="G31" s="2748"/>
    </row>
    <row r="32" ht="18" customHeight="1" x14ac:dyDescent="0.25">
      <c r="B32" s="2750" t="s">
        <v>2295</v>
      </c>
      <c r="C32" s="2749" t="s">
        <v>2288</v>
      </c>
      <c r="D32" s="2747"/>
      <c r="E32" s="2747"/>
      <c r="F32" s="2747"/>
      <c r="G32" s="2748"/>
    </row>
    <row r="33" ht="18" customHeight="1" x14ac:dyDescent="0.25">
      <c r="B33" s="2750" t="s">
        <v>2296</v>
      </c>
      <c r="C33" s="2746" t="s">
        <v>2285</v>
      </c>
      <c r="D33" s="2747" t="s">
        <v>2286</v>
      </c>
      <c r="E33" s="2747" t="s">
        <v>2286</v>
      </c>
      <c r="F33" s="2747" t="s">
        <v>2286</v>
      </c>
      <c r="G33" s="2748" t="s">
        <v>2286</v>
      </c>
    </row>
    <row r="34" ht="18" customHeight="1" x14ac:dyDescent="0.25">
      <c r="B34" s="2750" t="s">
        <v>2296</v>
      </c>
      <c r="C34" s="2749" t="s">
        <v>2287</v>
      </c>
      <c r="D34" s="2747"/>
      <c r="E34" s="2747"/>
      <c r="F34" s="2747"/>
      <c r="G34" s="2748"/>
    </row>
    <row r="35" ht="18" customHeight="1" x14ac:dyDescent="0.25">
      <c r="B35" s="2750" t="s">
        <v>2296</v>
      </c>
      <c r="C35" s="2749" t="s">
        <v>2288</v>
      </c>
      <c r="D35" s="2747"/>
      <c r="E35" s="2747"/>
      <c r="F35" s="2747"/>
      <c r="G35" s="2748"/>
    </row>
    <row r="36" ht="18" customHeight="1" x14ac:dyDescent="0.25">
      <c r="B36" s="2750" t="s">
        <v>2297</v>
      </c>
      <c r="C36" s="2746" t="s">
        <v>2285</v>
      </c>
      <c r="D36" s="2747"/>
      <c r="E36" s="2747"/>
      <c r="F36" s="2747"/>
      <c r="G36" s="2748"/>
    </row>
    <row r="37" ht="18" customHeight="1" x14ac:dyDescent="0.25">
      <c r="B37" s="2750" t="s">
        <v>2297</v>
      </c>
      <c r="C37" s="2749" t="s">
        <v>2287</v>
      </c>
      <c r="D37" s="2747"/>
      <c r="E37" s="2747"/>
      <c r="F37" s="2747"/>
      <c r="G37" s="2748"/>
    </row>
    <row r="38" ht="18" customHeight="1" x14ac:dyDescent="0.25">
      <c r="B38" s="2750" t="s">
        <v>2297</v>
      </c>
      <c r="C38" s="2749" t="s">
        <v>2288</v>
      </c>
      <c r="D38" s="2747"/>
      <c r="E38" s="2747"/>
      <c r="F38" s="2747"/>
      <c r="G38" s="2748"/>
    </row>
    <row r="39" ht="18" customHeight="1" x14ac:dyDescent="0.25">
      <c r="B39" s="2750" t="s">
        <v>2298</v>
      </c>
      <c r="C39" s="2746" t="s">
        <v>2285</v>
      </c>
      <c r="D39" s="2747"/>
      <c r="E39" s="2747"/>
      <c r="F39" s="2747"/>
      <c r="G39" s="2748"/>
    </row>
    <row r="40" ht="18" customHeight="1" x14ac:dyDescent="0.25">
      <c r="B40" s="2750" t="s">
        <v>2298</v>
      </c>
      <c r="C40" s="2749" t="s">
        <v>2287</v>
      </c>
      <c r="D40" s="2747"/>
      <c r="E40" s="2747"/>
      <c r="F40" s="2747"/>
      <c r="G40" s="2748"/>
    </row>
    <row r="41" ht="18" customHeight="1" x14ac:dyDescent="0.25">
      <c r="B41" s="2750" t="s">
        <v>2298</v>
      </c>
      <c r="C41" s="2749" t="s">
        <v>2288</v>
      </c>
      <c r="D41" s="2747"/>
      <c r="E41" s="2747"/>
      <c r="F41" s="2747"/>
      <c r="G41" s="2748"/>
    </row>
    <row r="42" ht="18" customHeight="1" x14ac:dyDescent="0.25">
      <c r="B42" s="2750" t="s">
        <v>2299</v>
      </c>
      <c r="C42" s="2749" t="s">
        <v>2287</v>
      </c>
      <c r="D42" s="2747"/>
      <c r="E42" s="2747"/>
      <c r="F42" s="2747"/>
      <c r="G42" s="2748"/>
    </row>
    <row r="43" ht="18" customHeight="1" x14ac:dyDescent="0.25">
      <c r="B43" s="2750" t="s">
        <v>2299</v>
      </c>
      <c r="C43" s="2749" t="s">
        <v>2288</v>
      </c>
      <c r="D43" s="2747"/>
      <c r="E43" s="2747"/>
      <c r="F43" s="2747"/>
      <c r="G43" s="2748"/>
    </row>
    <row r="44" ht="18" customHeight="1" x14ac:dyDescent="0.25">
      <c r="B44" s="2745" t="s">
        <v>2300</v>
      </c>
      <c r="C44" s="2746" t="s">
        <v>2285</v>
      </c>
      <c r="D44" s="2747" t="s">
        <v>2286</v>
      </c>
      <c r="E44" s="2747"/>
      <c r="F44" s="2747" t="s">
        <v>2286</v>
      </c>
      <c r="G44" s="2748"/>
    </row>
    <row r="45" ht="18" customHeight="1" x14ac:dyDescent="0.25">
      <c r="B45" s="2745" t="s">
        <v>2300</v>
      </c>
      <c r="C45" s="2749" t="s">
        <v>2287</v>
      </c>
      <c r="D45" s="2747"/>
      <c r="E45" s="2747"/>
      <c r="F45" s="2747"/>
      <c r="G45" s="2748"/>
    </row>
    <row r="46" ht="18" customHeight="1" x14ac:dyDescent="0.25">
      <c r="B46" s="2745" t="s">
        <v>2300</v>
      </c>
      <c r="C46" s="2749" t="s">
        <v>2288</v>
      </c>
      <c r="D46" s="2747"/>
      <c r="E46" s="2747"/>
      <c r="F46" s="2747"/>
      <c r="G46" s="2748"/>
    </row>
    <row r="47" ht="18" customHeight="1" x14ac:dyDescent="0.25">
      <c r="B47" s="2745" t="s">
        <v>2301</v>
      </c>
      <c r="C47" s="2746" t="s">
        <v>2285</v>
      </c>
      <c r="D47" s="2747" t="s">
        <v>2286</v>
      </c>
      <c r="E47" s="2747" t="s">
        <v>2286</v>
      </c>
      <c r="F47" s="2747" t="s">
        <v>2286</v>
      </c>
      <c r="G47" s="2748" t="s">
        <v>2286</v>
      </c>
    </row>
    <row r="48" ht="18" customHeight="1" x14ac:dyDescent="0.25">
      <c r="B48" s="2745" t="s">
        <v>2301</v>
      </c>
      <c r="C48" s="2749" t="s">
        <v>2287</v>
      </c>
      <c r="D48" s="2747"/>
      <c r="E48" s="2747"/>
      <c r="F48" s="2747"/>
      <c r="G48" s="2748"/>
    </row>
    <row r="49" ht="18" customHeight="1" x14ac:dyDescent="0.25">
      <c r="B49" s="2745" t="s">
        <v>2301</v>
      </c>
      <c r="C49" s="2749" t="s">
        <v>2288</v>
      </c>
      <c r="D49" s="2747"/>
      <c r="E49" s="2747"/>
      <c r="F49" s="2747"/>
      <c r="G49" s="2748"/>
    </row>
    <row r="50" ht="18" customHeight="1" x14ac:dyDescent="0.25">
      <c r="B50" s="2745" t="s">
        <v>2302</v>
      </c>
      <c r="C50" s="2746" t="s">
        <v>2285</v>
      </c>
      <c r="D50" s="2747" t="s">
        <v>2286</v>
      </c>
      <c r="E50" s="2747" t="s">
        <v>2286</v>
      </c>
      <c r="F50" s="2747" t="s">
        <v>2286</v>
      </c>
      <c r="G50" s="2748" t="s">
        <v>2286</v>
      </c>
    </row>
    <row r="51" ht="18" customHeight="1" x14ac:dyDescent="0.25">
      <c r="B51" s="2745" t="s">
        <v>2302</v>
      </c>
      <c r="C51" s="2749" t="s">
        <v>2287</v>
      </c>
      <c r="D51" s="2747"/>
      <c r="E51" s="2747"/>
      <c r="F51" s="2747"/>
      <c r="G51" s="2748"/>
    </row>
    <row r="52" ht="18" customHeight="1" x14ac:dyDescent="0.25">
      <c r="B52" s="2745" t="s">
        <v>2302</v>
      </c>
      <c r="C52" s="2749" t="s">
        <v>2288</v>
      </c>
      <c r="D52" s="2747"/>
      <c r="E52" s="2747"/>
      <c r="F52" s="2747"/>
      <c r="G52" s="2748"/>
    </row>
    <row r="53" ht="18" customHeight="1" x14ac:dyDescent="0.25">
      <c r="B53" s="2745" t="s">
        <v>2303</v>
      </c>
      <c r="C53" s="2746" t="s">
        <v>2285</v>
      </c>
      <c r="D53" s="2747" t="s">
        <v>2286</v>
      </c>
      <c r="E53" s="2747" t="s">
        <v>2286</v>
      </c>
      <c r="F53" s="2747" t="s">
        <v>2286</v>
      </c>
      <c r="G53" s="2748" t="s">
        <v>2286</v>
      </c>
    </row>
    <row r="54" ht="18" customHeight="1" x14ac:dyDescent="0.25">
      <c r="B54" s="2745" t="s">
        <v>2303</v>
      </c>
      <c r="C54" s="2749" t="s">
        <v>2287</v>
      </c>
      <c r="D54" s="2747"/>
      <c r="E54" s="2747"/>
      <c r="F54" s="2747"/>
      <c r="G54" s="2748"/>
    </row>
    <row r="55" ht="18" customHeight="1" x14ac:dyDescent="0.25">
      <c r="B55" s="2745" t="s">
        <v>2303</v>
      </c>
      <c r="C55" s="2749" t="s">
        <v>2288</v>
      </c>
      <c r="D55" s="2747"/>
      <c r="E55" s="2747"/>
      <c r="F55" s="2747"/>
      <c r="G55" s="2748"/>
    </row>
    <row r="56" ht="18" customHeight="1" x14ac:dyDescent="0.25">
      <c r="B56" s="2745" t="s">
        <v>2304</v>
      </c>
      <c r="C56" s="2746" t="s">
        <v>2285</v>
      </c>
      <c r="D56" s="2747"/>
      <c r="E56" s="2747"/>
      <c r="F56" s="2747"/>
      <c r="G56" s="2748"/>
    </row>
    <row r="57" ht="18" customHeight="1" x14ac:dyDescent="0.25">
      <c r="B57" s="2745" t="s">
        <v>2304</v>
      </c>
      <c r="C57" s="2749" t="s">
        <v>2287</v>
      </c>
      <c r="D57" s="2747"/>
      <c r="E57" s="2747"/>
      <c r="F57" s="2747"/>
      <c r="G57" s="2748"/>
    </row>
    <row r="58" ht="18" customHeight="1" x14ac:dyDescent="0.25">
      <c r="B58" s="2745" t="s">
        <v>2304</v>
      </c>
      <c r="C58" s="2749" t="s">
        <v>2288</v>
      </c>
      <c r="D58" s="2747"/>
      <c r="E58" s="2747"/>
      <c r="F58" s="2747"/>
      <c r="G58" s="2748"/>
    </row>
    <row r="59" ht="18" customHeight="1" x14ac:dyDescent="0.25">
      <c r="B59" s="2745" t="s">
        <v>2305</v>
      </c>
      <c r="C59" s="2746" t="s">
        <v>2285</v>
      </c>
      <c r="D59" s="2747"/>
      <c r="E59" s="2747"/>
      <c r="F59" s="2747"/>
      <c r="G59" s="2748"/>
    </row>
    <row r="60" ht="18" customHeight="1" x14ac:dyDescent="0.25">
      <c r="B60" s="2745" t="s">
        <v>2305</v>
      </c>
      <c r="C60" s="2749" t="s">
        <v>2287</v>
      </c>
      <c r="D60" s="2747"/>
      <c r="E60" s="2747"/>
      <c r="F60" s="2747"/>
      <c r="G60" s="2748"/>
    </row>
    <row r="61" ht="18" customHeight="1" x14ac:dyDescent="0.25">
      <c r="B61" s="2745" t="s">
        <v>2305</v>
      </c>
      <c r="C61" s="2749" t="s">
        <v>2288</v>
      </c>
      <c r="D61" s="2747"/>
      <c r="E61" s="2747"/>
      <c r="F61" s="2747"/>
      <c r="G61" s="2748"/>
    </row>
    <row r="62" ht="18" customHeight="1" x14ac:dyDescent="0.25">
      <c r="B62" s="2745" t="s">
        <v>2306</v>
      </c>
      <c r="C62" s="2749" t="s">
        <v>2287</v>
      </c>
      <c r="D62" s="2747"/>
      <c r="E62" s="2747"/>
      <c r="F62" s="2747"/>
      <c r="G62" s="2748"/>
    </row>
    <row r="63" ht="18" customHeight="1" x14ac:dyDescent="0.25">
      <c r="B63" s="2745" t="s">
        <v>2306</v>
      </c>
      <c r="C63" s="2749" t="s">
        <v>2288</v>
      </c>
      <c r="D63" s="2747"/>
      <c r="E63" s="2747"/>
      <c r="F63" s="2747"/>
      <c r="G63" s="2748"/>
    </row>
    <row r="64" ht="18" customHeight="1" x14ac:dyDescent="0.25">
      <c r="B64" s="2745" t="s">
        <v>2307</v>
      </c>
      <c r="C64" s="2746" t="s">
        <v>2285</v>
      </c>
      <c r="D64" s="2747"/>
      <c r="E64" s="2747"/>
      <c r="F64" s="2747"/>
      <c r="G64" s="2748"/>
    </row>
    <row r="65" ht="18" customHeight="1" x14ac:dyDescent="0.25">
      <c r="B65" s="2745" t="s">
        <v>2307</v>
      </c>
      <c r="C65" s="2749" t="s">
        <v>2287</v>
      </c>
      <c r="D65" s="2747"/>
      <c r="E65" s="2747"/>
      <c r="F65" s="2747"/>
      <c r="G65" s="2748"/>
    </row>
    <row r="66" ht="18" customHeight="1" x14ac:dyDescent="0.25">
      <c r="B66" s="2745" t="s">
        <v>2307</v>
      </c>
      <c r="C66" s="2749" t="s">
        <v>2288</v>
      </c>
      <c r="D66" s="2747"/>
      <c r="E66" s="2747"/>
      <c r="F66" s="2747"/>
      <c r="G66" s="2748"/>
    </row>
    <row r="67" ht="18" customHeight="1" x14ac:dyDescent="0.25">
      <c r="B67" s="2745" t="s">
        <v>2308</v>
      </c>
      <c r="C67" s="2746" t="s">
        <v>2285</v>
      </c>
      <c r="D67" s="2747" t="s">
        <v>2286</v>
      </c>
      <c r="E67" s="2747" t="s">
        <v>2286</v>
      </c>
      <c r="F67" s="2747" t="s">
        <v>2286</v>
      </c>
      <c r="G67" s="2748" t="s">
        <v>2286</v>
      </c>
    </row>
    <row r="68" ht="18" customHeight="1" x14ac:dyDescent="0.25">
      <c r="B68" s="2745" t="s">
        <v>2308</v>
      </c>
      <c r="C68" s="2749" t="s">
        <v>2287</v>
      </c>
      <c r="D68" s="2747"/>
      <c r="E68" s="2747"/>
      <c r="F68" s="2747"/>
      <c r="G68" s="2748"/>
    </row>
    <row r="69" ht="18" customHeight="1" x14ac:dyDescent="0.25">
      <c r="B69" s="2745" t="s">
        <v>2308</v>
      </c>
      <c r="C69" s="2749" t="s">
        <v>2288</v>
      </c>
      <c r="D69" s="2747"/>
      <c r="E69" s="2747"/>
      <c r="F69" s="2747"/>
      <c r="G69" s="2748"/>
    </row>
    <row r="70" ht="18" customHeight="1" x14ac:dyDescent="0.25">
      <c r="B70" s="2745" t="s">
        <v>2309</v>
      </c>
      <c r="C70" s="2746" t="s">
        <v>2285</v>
      </c>
      <c r="D70" s="2747" t="s">
        <v>2286</v>
      </c>
      <c r="E70" s="2747" t="s">
        <v>2286</v>
      </c>
      <c r="F70" s="2747" t="s">
        <v>2286</v>
      </c>
      <c r="G70" s="2748" t="s">
        <v>2286</v>
      </c>
    </row>
    <row r="71" ht="18" customHeight="1" x14ac:dyDescent="0.25">
      <c r="B71" s="2745" t="s">
        <v>2309</v>
      </c>
      <c r="C71" s="2749" t="s">
        <v>2287</v>
      </c>
      <c r="D71" s="2747"/>
      <c r="E71" s="2747"/>
      <c r="F71" s="2747"/>
      <c r="G71" s="2748"/>
    </row>
    <row r="72" ht="18" customHeight="1" x14ac:dyDescent="0.25">
      <c r="B72" s="2745" t="s">
        <v>2309</v>
      </c>
      <c r="C72" s="2749" t="s">
        <v>2288</v>
      </c>
      <c r="D72" s="2747"/>
      <c r="E72" s="2747"/>
      <c r="F72" s="2747"/>
      <c r="G72" s="2748"/>
    </row>
    <row r="73" ht="18" customHeight="1" x14ac:dyDescent="0.25">
      <c r="B73" s="2745" t="s">
        <v>2310</v>
      </c>
      <c r="C73" s="2746" t="s">
        <v>2285</v>
      </c>
      <c r="D73" s="2747" t="s">
        <v>2286</v>
      </c>
      <c r="E73" s="2747" t="s">
        <v>2286</v>
      </c>
      <c r="F73" s="2747" t="s">
        <v>2286</v>
      </c>
      <c r="G73" s="2748" t="s">
        <v>2286</v>
      </c>
    </row>
    <row r="74" ht="18" customHeight="1" x14ac:dyDescent="0.25">
      <c r="B74" s="2745" t="s">
        <v>2310</v>
      </c>
      <c r="C74" s="2749" t="s">
        <v>2287</v>
      </c>
      <c r="D74" s="2747"/>
      <c r="E74" s="2747"/>
      <c r="F74" s="2747"/>
      <c r="G74" s="2748"/>
    </row>
    <row r="75" ht="18" customHeight="1" x14ac:dyDescent="0.25">
      <c r="B75" s="2745" t="s">
        <v>2310</v>
      </c>
      <c r="C75" s="2749" t="s">
        <v>2288</v>
      </c>
      <c r="D75" s="2747"/>
      <c r="E75" s="2747"/>
      <c r="F75" s="2747"/>
      <c r="G75" s="2748"/>
    </row>
    <row r="76" ht="18" customHeight="1" x14ac:dyDescent="0.25">
      <c r="B76" s="2745" t="s">
        <v>2311</v>
      </c>
      <c r="C76" s="2746" t="s">
        <v>2285</v>
      </c>
      <c r="D76" s="2747"/>
      <c r="E76" s="2747"/>
      <c r="F76" s="2747"/>
      <c r="G76" s="2748"/>
    </row>
    <row r="77" ht="18" customHeight="1" x14ac:dyDescent="0.25">
      <c r="B77" s="2745" t="s">
        <v>2311</v>
      </c>
      <c r="C77" s="2749" t="s">
        <v>2287</v>
      </c>
      <c r="D77" s="2747"/>
      <c r="E77" s="2747"/>
      <c r="F77" s="2747"/>
      <c r="G77" s="2748"/>
    </row>
    <row r="78" ht="18" customHeight="1" x14ac:dyDescent="0.25">
      <c r="B78" s="2745" t="s">
        <v>2311</v>
      </c>
      <c r="C78" s="2749" t="s">
        <v>2288</v>
      </c>
      <c r="D78" s="2747"/>
      <c r="E78" s="2747"/>
      <c r="F78" s="2747"/>
      <c r="G78" s="2748"/>
    </row>
    <row r="79" ht="18" customHeight="1" x14ac:dyDescent="0.25">
      <c r="B79" s="2745" t="s">
        <v>2312</v>
      </c>
      <c r="C79" s="2746" t="s">
        <v>2285</v>
      </c>
      <c r="D79" s="2747"/>
      <c r="E79" s="2747"/>
      <c r="F79" s="2747"/>
      <c r="G79" s="2748"/>
    </row>
    <row r="80" ht="18" customHeight="1" x14ac:dyDescent="0.25">
      <c r="B80" s="2745" t="s">
        <v>2312</v>
      </c>
      <c r="C80" s="2749" t="s">
        <v>2287</v>
      </c>
      <c r="D80" s="2747"/>
      <c r="E80" s="2747"/>
      <c r="F80" s="2747"/>
      <c r="G80" s="2748"/>
    </row>
    <row r="81" ht="18" customHeight="1" x14ac:dyDescent="0.25">
      <c r="B81" s="2745" t="s">
        <v>2312</v>
      </c>
      <c r="C81" s="2749" t="s">
        <v>2288</v>
      </c>
      <c r="D81" s="2747"/>
      <c r="E81" s="2747"/>
      <c r="F81" s="2747"/>
      <c r="G81" s="2748"/>
    </row>
    <row r="82" ht="18" customHeight="1" x14ac:dyDescent="0.25">
      <c r="B82" s="2745" t="s">
        <v>2313</v>
      </c>
      <c r="C82" s="2749" t="s">
        <v>2287</v>
      </c>
      <c r="D82" s="2747"/>
      <c r="E82" s="2747"/>
      <c r="F82" s="2747"/>
      <c r="G82" s="2748"/>
    </row>
    <row r="83" ht="18" customHeight="1" x14ac:dyDescent="0.25">
      <c r="B83" s="2745" t="s">
        <v>2313</v>
      </c>
      <c r="C83" s="2749" t="s">
        <v>2288</v>
      </c>
      <c r="D83" s="2747"/>
      <c r="E83" s="2747"/>
      <c r="F83" s="2747"/>
      <c r="G83" s="2748"/>
    </row>
    <row r="84" ht="18" customHeight="1" x14ac:dyDescent="0.25">
      <c r="B84" s="2745" t="s">
        <v>2314</v>
      </c>
      <c r="C84" s="2746" t="s">
        <v>2285</v>
      </c>
      <c r="D84" s="2747"/>
      <c r="E84" s="2747" t="s">
        <v>2286</v>
      </c>
      <c r="F84" s="2747" t="s">
        <v>2286</v>
      </c>
      <c r="G84" s="2748" t="s">
        <v>2286</v>
      </c>
    </row>
    <row r="85" ht="18" customHeight="1" x14ac:dyDescent="0.25">
      <c r="B85" s="2745" t="s">
        <v>2314</v>
      </c>
      <c r="C85" s="2749" t="s">
        <v>2287</v>
      </c>
      <c r="D85" s="2747"/>
      <c r="E85" s="2747"/>
      <c r="F85" s="2747"/>
      <c r="G85" s="2748"/>
    </row>
    <row r="86" ht="18" customHeight="1" x14ac:dyDescent="0.25">
      <c r="B86" s="2745" t="s">
        <v>2314</v>
      </c>
      <c r="C86" s="2749" t="s">
        <v>2288</v>
      </c>
      <c r="D86" s="2747"/>
      <c r="E86" s="2747"/>
      <c r="F86" s="2747"/>
      <c r="G86" s="2748"/>
    </row>
    <row r="87" ht="18" customHeight="1" x14ac:dyDescent="0.2">
      <c r="B87" s="2745" t="s">
        <v>2315</v>
      </c>
      <c r="C87" s="2749" t="s">
        <v>2316</v>
      </c>
      <c r="D87" s="2747"/>
      <c r="E87" s="2747"/>
      <c r="F87" s="2747"/>
      <c r="G87" s="2748"/>
    </row>
    <row r="88" ht="18" customHeight="1" x14ac:dyDescent="0.25">
      <c r="B88" s="2745" t="s">
        <v>2315</v>
      </c>
      <c r="C88" s="2749" t="s">
        <v>2287</v>
      </c>
      <c r="D88" s="2747"/>
      <c r="E88" s="2747"/>
      <c r="F88" s="2747"/>
      <c r="G88" s="2748"/>
    </row>
    <row r="89" ht="18" customHeight="1" x14ac:dyDescent="0.25">
      <c r="B89" s="2745" t="s">
        <v>2315</v>
      </c>
      <c r="C89" s="2749" t="s">
        <v>2288</v>
      </c>
      <c r="D89" s="2747"/>
      <c r="E89" s="2747"/>
      <c r="F89" s="2747"/>
      <c r="G89" s="2748"/>
    </row>
    <row r="90" ht="18" customHeight="1" x14ac:dyDescent="0.25">
      <c r="B90" s="2745" t="s">
        <v>2317</v>
      </c>
      <c r="C90" s="2746" t="s">
        <v>2285</v>
      </c>
      <c r="D90" s="2747"/>
      <c r="E90" s="2747"/>
      <c r="F90" s="2747"/>
      <c r="G90" s="2748"/>
    </row>
    <row r="91" ht="18" customHeight="1" x14ac:dyDescent="0.25">
      <c r="B91" s="2745" t="s">
        <v>2317</v>
      </c>
      <c r="C91" s="2749" t="s">
        <v>2287</v>
      </c>
      <c r="D91" s="2747"/>
      <c r="E91" s="2747"/>
      <c r="F91" s="2747"/>
      <c r="G91" s="2748"/>
    </row>
    <row r="92" ht="18" customHeight="1" x14ac:dyDescent="0.25">
      <c r="B92" s="2745" t="s">
        <v>2317</v>
      </c>
      <c r="C92" s="2749" t="s">
        <v>2288</v>
      </c>
      <c r="D92" s="2747"/>
      <c r="E92" s="2747"/>
      <c r="F92" s="2747"/>
      <c r="G92" s="2748"/>
    </row>
    <row r="93" ht="18" customHeight="1" x14ac:dyDescent="0.25">
      <c r="B93" s="2745" t="s">
        <v>2318</v>
      </c>
      <c r="C93" s="2746" t="s">
        <v>2285</v>
      </c>
      <c r="D93" s="2747"/>
      <c r="E93" s="2747"/>
      <c r="F93" s="2747"/>
      <c r="G93" s="2748"/>
    </row>
    <row r="94" ht="18" customHeight="1" x14ac:dyDescent="0.25">
      <c r="B94" s="2745" t="s">
        <v>2318</v>
      </c>
      <c r="C94" s="2749" t="s">
        <v>2287</v>
      </c>
      <c r="D94" s="2747"/>
      <c r="E94" s="2747"/>
      <c r="F94" s="2747"/>
      <c r="G94" s="2748"/>
    </row>
    <row r="95" ht="18" customHeight="1" x14ac:dyDescent="0.25">
      <c r="B95" s="2745" t="s">
        <v>2318</v>
      </c>
      <c r="C95" s="2749" t="s">
        <v>2288</v>
      </c>
      <c r="D95" s="2747"/>
      <c r="E95" s="2747"/>
      <c r="F95" s="2747"/>
      <c r="G95" s="2748"/>
    </row>
    <row r="96" ht="18" customHeight="1" x14ac:dyDescent="0.25">
      <c r="B96" s="2745" t="s">
        <v>2319</v>
      </c>
      <c r="C96" s="2746" t="s">
        <v>2285</v>
      </c>
      <c r="D96" s="2747"/>
      <c r="E96" s="2747"/>
      <c r="F96" s="2747"/>
      <c r="G96" s="2748"/>
    </row>
    <row r="97" ht="18" customHeight="1" x14ac:dyDescent="0.25">
      <c r="B97" s="2745" t="s">
        <v>2319</v>
      </c>
      <c r="C97" s="2749" t="s">
        <v>2287</v>
      </c>
      <c r="D97" s="2747"/>
      <c r="E97" s="2747"/>
      <c r="F97" s="2747"/>
      <c r="G97" s="2748"/>
    </row>
    <row r="98" ht="18" customHeight="1" x14ac:dyDescent="0.25">
      <c r="B98" s="2745" t="s">
        <v>2319</v>
      </c>
      <c r="C98" s="2749" t="s">
        <v>2288</v>
      </c>
      <c r="D98" s="2747"/>
      <c r="E98" s="2747"/>
      <c r="F98" s="2747"/>
      <c r="G98" s="2748"/>
    </row>
    <row r="99" ht="18" customHeight="1" x14ac:dyDescent="0.25">
      <c r="B99" s="2745" t="s">
        <v>2320</v>
      </c>
      <c r="C99" s="2749" t="s">
        <v>2287</v>
      </c>
      <c r="D99" s="2747"/>
      <c r="E99" s="2747"/>
      <c r="F99" s="2747"/>
      <c r="G99" s="2748"/>
    </row>
    <row r="100" ht="18" customHeight="1" x14ac:dyDescent="0.25">
      <c r="B100" s="2745" t="s">
        <v>2320</v>
      </c>
      <c r="C100" s="2749" t="s">
        <v>2288</v>
      </c>
      <c r="D100" s="2747"/>
      <c r="E100" s="2747"/>
      <c r="F100" s="2747"/>
      <c r="G100" s="2748"/>
    </row>
    <row r="101" ht="18" customHeight="1" x14ac:dyDescent="0.25">
      <c r="B101" s="2745" t="s">
        <v>2321</v>
      </c>
      <c r="C101" s="2746" t="s">
        <v>2285</v>
      </c>
      <c r="D101" s="2747"/>
      <c r="E101" s="2747"/>
      <c r="F101" s="2747"/>
      <c r="G101" s="2748"/>
    </row>
    <row r="102" ht="18" customHeight="1" x14ac:dyDescent="0.25">
      <c r="B102" s="2745" t="s">
        <v>2321</v>
      </c>
      <c r="C102" s="2749" t="s">
        <v>2287</v>
      </c>
      <c r="D102" s="2747"/>
      <c r="E102" s="2747" t="s">
        <v>2286</v>
      </c>
      <c r="F102" s="2747" t="s">
        <v>2286</v>
      </c>
      <c r="G102" s="2748" t="s">
        <v>2286</v>
      </c>
    </row>
    <row r="103" ht="18" customHeight="1" x14ac:dyDescent="0.25">
      <c r="B103" s="2745" t="s">
        <v>2322</v>
      </c>
      <c r="C103" s="2746" t="s">
        <v>2285</v>
      </c>
      <c r="D103" s="2747"/>
      <c r="E103" s="2747"/>
      <c r="F103" s="2747"/>
      <c r="G103" s="2748"/>
    </row>
    <row r="104" ht="18" customHeight="1" x14ac:dyDescent="0.25">
      <c r="B104" s="2745" t="s">
        <v>2323</v>
      </c>
      <c r="C104" s="2749" t="s">
        <v>2287</v>
      </c>
      <c r="D104" s="2747"/>
      <c r="E104" s="2747"/>
      <c r="F104" s="2747"/>
      <c r="G104" s="2748"/>
    </row>
    <row r="105" ht="18" customHeight="1" x14ac:dyDescent="0.25">
      <c r="B105" s="2745" t="s">
        <v>2324</v>
      </c>
      <c r="C105" s="2746" t="s">
        <v>2285</v>
      </c>
      <c r="D105" s="2747"/>
      <c r="E105" s="2747"/>
      <c r="F105" s="2747"/>
      <c r="G105" s="2748"/>
    </row>
    <row r="106" ht="18" customHeight="1" x14ac:dyDescent="0.25">
      <c r="B106" s="2745" t="s">
        <v>2324</v>
      </c>
      <c r="C106" s="2749" t="s">
        <v>2287</v>
      </c>
      <c r="D106" s="2747" t="s">
        <v>2286</v>
      </c>
      <c r="E106" s="2747" t="s">
        <v>2286</v>
      </c>
      <c r="F106" s="2747" t="s">
        <v>2286</v>
      </c>
      <c r="G106" s="2748" t="s">
        <v>2286</v>
      </c>
    </row>
    <row r="107" ht="18" customHeight="1" x14ac:dyDescent="0.25">
      <c r="B107" s="2745" t="s">
        <v>2325</v>
      </c>
      <c r="C107" s="2746" t="s">
        <v>2285</v>
      </c>
      <c r="D107" s="2747" t="s">
        <v>2286</v>
      </c>
      <c r="E107" s="2747" t="s">
        <v>2286</v>
      </c>
      <c r="F107" s="2747" t="s">
        <v>2286</v>
      </c>
      <c r="G107" s="2748" t="s">
        <v>2286</v>
      </c>
    </row>
    <row r="108" ht="18" customHeight="1" x14ac:dyDescent="0.25">
      <c r="B108" s="2745" t="s">
        <v>2325</v>
      </c>
      <c r="C108" s="2749" t="s">
        <v>2287</v>
      </c>
      <c r="D108" s="2747"/>
      <c r="E108" s="2747"/>
      <c r="F108" s="2747"/>
      <c r="G108" s="2748"/>
    </row>
    <row r="109" ht="18" customHeight="1" x14ac:dyDescent="0.25">
      <c r="B109" s="2745" t="s">
        <v>2325</v>
      </c>
      <c r="C109" s="2749" t="s">
        <v>2288</v>
      </c>
      <c r="D109" s="2747"/>
      <c r="E109" s="2747"/>
      <c r="F109" s="2747"/>
      <c r="G109" s="2748"/>
    </row>
    <row r="110" ht="18" customHeight="1" x14ac:dyDescent="0.25">
      <c r="B110" s="2745" t="s">
        <v>2326</v>
      </c>
      <c r="C110" s="2746" t="s">
        <v>2285</v>
      </c>
      <c r="D110" s="2747"/>
      <c r="E110" s="2747"/>
      <c r="F110" s="2747"/>
      <c r="G110" s="2748"/>
    </row>
    <row r="111" ht="18" customHeight="1" x14ac:dyDescent="0.25">
      <c r="B111" s="2745" t="s">
        <v>2326</v>
      </c>
      <c r="C111" s="2749" t="s">
        <v>2287</v>
      </c>
      <c r="D111" s="2747"/>
      <c r="E111" s="2747"/>
      <c r="F111" s="2747"/>
      <c r="G111" s="2748"/>
    </row>
    <row r="112" ht="18" customHeight="1" x14ac:dyDescent="0.25">
      <c r="B112" s="2745" t="s">
        <v>2326</v>
      </c>
      <c r="C112" s="2749" t="s">
        <v>2288</v>
      </c>
      <c r="D112" s="2747"/>
      <c r="E112" s="2747"/>
      <c r="F112" s="2747"/>
      <c r="G112" s="2748"/>
    </row>
    <row r="113" ht="18" customHeight="1" x14ac:dyDescent="0.25">
      <c r="B113" s="2745" t="s">
        <v>2327</v>
      </c>
      <c r="C113" s="2746" t="s">
        <v>2285</v>
      </c>
      <c r="D113" s="2747"/>
      <c r="E113" s="2747"/>
      <c r="F113" s="2747"/>
      <c r="G113" s="2748"/>
    </row>
    <row r="114" ht="18" customHeight="1" x14ac:dyDescent="0.25">
      <c r="B114" s="2750" t="s">
        <v>2328</v>
      </c>
      <c r="C114" s="2746" t="s">
        <v>2285</v>
      </c>
      <c r="D114" s="2747"/>
      <c r="E114" s="2747"/>
      <c r="F114" s="2747"/>
      <c r="G114" s="2748"/>
    </row>
    <row r="115" ht="18" customHeight="1" x14ac:dyDescent="0.25">
      <c r="B115" s="2745" t="s">
        <v>2329</v>
      </c>
      <c r="C115" s="2746" t="s">
        <v>2285</v>
      </c>
      <c r="D115" s="2747" t="s">
        <v>2286</v>
      </c>
      <c r="E115" s="2747"/>
      <c r="F115" s="2747" t="s">
        <v>2286</v>
      </c>
      <c r="G115" s="2748" t="s">
        <v>2286</v>
      </c>
    </row>
    <row r="116" ht="18" customHeight="1" x14ac:dyDescent="0.25">
      <c r="B116" s="2745" t="s">
        <v>2330</v>
      </c>
      <c r="C116" s="2746" t="s">
        <v>2285</v>
      </c>
      <c r="D116" s="2747"/>
      <c r="E116" s="2747"/>
      <c r="F116" s="2747"/>
      <c r="G116" s="2748"/>
    </row>
    <row r="117" ht="18" customHeight="1" x14ac:dyDescent="0.25">
      <c r="B117" s="2745" t="s">
        <v>2331</v>
      </c>
      <c r="C117" s="2746" t="s">
        <v>2285</v>
      </c>
      <c r="D117" s="2747"/>
      <c r="E117" s="2747"/>
      <c r="F117" s="2747"/>
      <c r="G117" s="2748"/>
    </row>
    <row r="118" ht="18" customHeight="1" x14ac:dyDescent="0.25">
      <c r="B118" s="2745" t="s">
        <v>2332</v>
      </c>
      <c r="C118" s="2746" t="s">
        <v>2285</v>
      </c>
      <c r="D118" s="2747"/>
      <c r="E118" s="2747"/>
      <c r="F118" s="2747"/>
      <c r="G118" s="2748"/>
    </row>
    <row r="119" ht="18" customHeight="1" x14ac:dyDescent="0.25">
      <c r="B119" s="2745" t="s">
        <v>2333</v>
      </c>
      <c r="C119" s="2746" t="s">
        <v>2285</v>
      </c>
      <c r="D119" s="2747"/>
      <c r="E119" s="2747"/>
      <c r="F119" s="2747"/>
      <c r="G119" s="2748"/>
    </row>
    <row r="120" ht="18" customHeight="1" x14ac:dyDescent="0.25">
      <c r="B120" s="2745" t="s">
        <v>2333</v>
      </c>
      <c r="C120" s="2749" t="s">
        <v>2287</v>
      </c>
      <c r="D120" s="2747"/>
      <c r="E120" s="2747"/>
      <c r="F120" s="2747"/>
      <c r="G120" s="2748"/>
    </row>
    <row r="121" ht="18" customHeight="1" x14ac:dyDescent="0.25">
      <c r="B121" s="2745" t="s">
        <v>2333</v>
      </c>
      <c r="C121" s="2749" t="s">
        <v>2288</v>
      </c>
      <c r="D121" s="2747"/>
      <c r="E121" s="2747"/>
      <c r="F121" s="2747"/>
      <c r="G121" s="2748"/>
    </row>
    <row r="122" ht="18" customHeight="1" x14ac:dyDescent="0.25">
      <c r="B122" s="2745" t="s">
        <v>2334</v>
      </c>
      <c r="C122" s="2749" t="s">
        <v>2288</v>
      </c>
      <c r="D122" s="2747"/>
      <c r="E122" s="2747" t="s">
        <v>2286</v>
      </c>
      <c r="F122" s="2747" t="s">
        <v>2286</v>
      </c>
      <c r="G122" s="2748" t="s">
        <v>2286</v>
      </c>
    </row>
    <row r="123" ht="18" customHeight="1" x14ac:dyDescent="0.25">
      <c r="B123" s="2745" t="s">
        <v>2335</v>
      </c>
      <c r="C123" s="2746" t="s">
        <v>2285</v>
      </c>
      <c r="D123" s="2747"/>
      <c r="E123" s="2747"/>
      <c r="F123" s="2747"/>
      <c r="G123" s="2748"/>
    </row>
    <row r="124" ht="18" customHeight="1" x14ac:dyDescent="0.25">
      <c r="B124" s="2745" t="s">
        <v>2335</v>
      </c>
      <c r="C124" s="2749" t="s">
        <v>2288</v>
      </c>
      <c r="D124" s="2747"/>
      <c r="E124" s="2747"/>
      <c r="F124" s="2747"/>
      <c r="G124" s="2748"/>
    </row>
    <row r="125" ht="18" customHeight="1" x14ac:dyDescent="0.25">
      <c r="B125" s="2745" t="s">
        <v>2336</v>
      </c>
      <c r="C125" s="2746" t="s">
        <v>2285</v>
      </c>
      <c r="D125" s="2747"/>
      <c r="E125" s="2747"/>
      <c r="F125" s="2747"/>
      <c r="G125" s="2748"/>
    </row>
    <row r="126" ht="18" customHeight="1" x14ac:dyDescent="0.25">
      <c r="B126" s="2745" t="s">
        <v>2336</v>
      </c>
      <c r="C126" s="2749" t="s">
        <v>2288</v>
      </c>
      <c r="D126" s="2747"/>
      <c r="E126" s="2747"/>
      <c r="F126" s="2747"/>
      <c r="G126" s="2748"/>
    </row>
    <row r="127" ht="18" customHeight="1" x14ac:dyDescent="0.25">
      <c r="B127" s="2745" t="s">
        <v>2337</v>
      </c>
      <c r="C127" s="2746" t="s">
        <v>2285</v>
      </c>
      <c r="D127" s="2747"/>
      <c r="E127" s="2747"/>
      <c r="F127" s="2747"/>
      <c r="G127" s="2748"/>
    </row>
    <row r="128" ht="18" customHeight="1" x14ac:dyDescent="0.25">
      <c r="B128" s="2745" t="s">
        <v>2337</v>
      </c>
      <c r="C128" s="2749" t="s">
        <v>2287</v>
      </c>
      <c r="D128" s="2747"/>
      <c r="E128" s="2747"/>
      <c r="F128" s="2747"/>
      <c r="G128" s="2748"/>
    </row>
    <row r="129" ht="18" customHeight="1" x14ac:dyDescent="0.25">
      <c r="B129" s="2745" t="s">
        <v>2338</v>
      </c>
      <c r="C129" s="2746" t="s">
        <v>2285</v>
      </c>
      <c r="D129" s="2747"/>
      <c r="E129" s="2747"/>
      <c r="F129" s="2747"/>
      <c r="G129" s="2748"/>
    </row>
    <row r="130" ht="18" customHeight="1" x14ac:dyDescent="0.25">
      <c r="B130" s="2745" t="s">
        <v>2339</v>
      </c>
      <c r="C130" s="2746" t="s">
        <v>2285</v>
      </c>
      <c r="D130" s="2747"/>
      <c r="E130" s="2747"/>
      <c r="F130" s="2747"/>
      <c r="G130" s="2748"/>
    </row>
    <row r="131" ht="18" customHeight="1" x14ac:dyDescent="0.25">
      <c r="B131" s="2750" t="s">
        <v>2340</v>
      </c>
      <c r="C131" s="2746" t="s">
        <v>2285</v>
      </c>
      <c r="D131" s="2747" t="s">
        <v>2286</v>
      </c>
      <c r="E131" s="2747"/>
      <c r="F131" s="2747" t="s">
        <v>2286</v>
      </c>
      <c r="G131" s="2748" t="s">
        <v>2286</v>
      </c>
    </row>
    <row r="132" ht="18" customHeight="1" x14ac:dyDescent="0.25">
      <c r="B132" s="2750" t="s">
        <v>2340</v>
      </c>
      <c r="C132" s="2749" t="s">
        <v>2287</v>
      </c>
      <c r="D132" s="2747"/>
      <c r="E132" s="2747"/>
      <c r="F132" s="2747"/>
      <c r="G132" s="2748"/>
    </row>
    <row r="133" ht="18" customHeight="1" x14ac:dyDescent="0.2">
      <c r="B133" s="2745" t="s">
        <v>2341</v>
      </c>
      <c r="C133" s="2749" t="s">
        <v>2342</v>
      </c>
      <c r="D133" s="2747"/>
      <c r="E133" s="2747" t="s">
        <v>2286</v>
      </c>
      <c r="F133" s="2747" t="s">
        <v>2286</v>
      </c>
      <c r="G133" s="2748" t="s">
        <v>2286</v>
      </c>
    </row>
    <row r="134" ht="18" customHeight="1" x14ac:dyDescent="0.25">
      <c r="B134" s="2745" t="s">
        <v>2343</v>
      </c>
      <c r="C134" s="2746" t="s">
        <v>2285</v>
      </c>
      <c r="D134" s="2747"/>
      <c r="E134" s="2747"/>
      <c r="F134" s="2747"/>
      <c r="G134" s="2748"/>
    </row>
    <row r="135" ht="18" customHeight="1" x14ac:dyDescent="0.25">
      <c r="B135" s="2745" t="s">
        <v>2343</v>
      </c>
      <c r="C135" s="2749" t="s">
        <v>2287</v>
      </c>
      <c r="D135" s="2747"/>
      <c r="E135" s="2747"/>
      <c r="F135" s="2747"/>
      <c r="G135" s="2748"/>
    </row>
    <row r="136" ht="18" customHeight="1" x14ac:dyDescent="0.25">
      <c r="B136" s="2745" t="s">
        <v>2343</v>
      </c>
      <c r="C136" s="2749" t="s">
        <v>2288</v>
      </c>
      <c r="D136" s="2747"/>
      <c r="E136" s="2747"/>
      <c r="F136" s="2747"/>
      <c r="G136" s="2748"/>
    </row>
    <row r="137" ht="18" customHeight="1" x14ac:dyDescent="0.2">
      <c r="B137" s="2745" t="s">
        <v>2343</v>
      </c>
      <c r="C137" s="2749" t="s">
        <v>2342</v>
      </c>
      <c r="D137" s="2747"/>
      <c r="E137" s="2747"/>
      <c r="F137" s="2747"/>
      <c r="G137" s="2748"/>
    </row>
    <row r="138" ht="18" customHeight="1" x14ac:dyDescent="0.25">
      <c r="B138" s="2745" t="s">
        <v>2344</v>
      </c>
      <c r="C138" s="2746" t="s">
        <v>2285</v>
      </c>
      <c r="D138" s="2747" t="s">
        <v>2286</v>
      </c>
      <c r="E138" s="2747" t="s">
        <v>2286</v>
      </c>
      <c r="F138" s="2747" t="s">
        <v>2286</v>
      </c>
      <c r="G138" s="2748" t="s">
        <v>2286</v>
      </c>
    </row>
    <row r="139" ht="18" customHeight="1" x14ac:dyDescent="0.25">
      <c r="B139" s="2745" t="s">
        <v>2344</v>
      </c>
      <c r="C139" s="2749" t="s">
        <v>2287</v>
      </c>
      <c r="D139" s="2747"/>
      <c r="E139" s="2747"/>
      <c r="F139" s="2747"/>
      <c r="G139" s="2748"/>
    </row>
    <row r="140" ht="18" customHeight="1" x14ac:dyDescent="0.25">
      <c r="B140" s="2745" t="s">
        <v>2345</v>
      </c>
      <c r="C140" s="2746" t="s">
        <v>2285</v>
      </c>
      <c r="D140" s="2747"/>
      <c r="E140" s="2747"/>
      <c r="F140" s="2747"/>
      <c r="G140" s="2748"/>
    </row>
    <row r="141" ht="18" customHeight="1" x14ac:dyDescent="0.25">
      <c r="B141" s="2745" t="s">
        <v>2345</v>
      </c>
      <c r="C141" s="2749" t="s">
        <v>2287</v>
      </c>
      <c r="D141" s="2747"/>
      <c r="E141" s="2747"/>
      <c r="F141" s="2747"/>
      <c r="G141" s="2748"/>
    </row>
    <row r="142" ht="18" customHeight="1" x14ac:dyDescent="0.25">
      <c r="B142" s="2745" t="s">
        <v>2346</v>
      </c>
      <c r="C142" s="2746" t="s">
        <v>2285</v>
      </c>
      <c r="D142" s="2747"/>
      <c r="E142" s="2747"/>
      <c r="F142" s="2747"/>
      <c r="G142" s="2748"/>
    </row>
    <row r="143" ht="18" customHeight="1" x14ac:dyDescent="0.2">
      <c r="B143" s="2745" t="s">
        <v>2346</v>
      </c>
      <c r="C143" s="2749" t="s">
        <v>2146</v>
      </c>
      <c r="D143" s="2747"/>
      <c r="E143" s="2747" t="s">
        <v>2286</v>
      </c>
      <c r="F143" s="2747"/>
      <c r="G143" s="2748" t="s">
        <v>2286</v>
      </c>
    </row>
    <row r="144" ht="18" customHeight="1" x14ac:dyDescent="0.25">
      <c r="B144" s="2745" t="s">
        <v>2346</v>
      </c>
      <c r="C144" s="2749" t="s">
        <v>2347</v>
      </c>
      <c r="D144" s="2747"/>
      <c r="E144" s="2747"/>
      <c r="F144" s="2747"/>
      <c r="G144" s="2748"/>
    </row>
    <row r="145" ht="18" customHeight="1" x14ac:dyDescent="0.25">
      <c r="B145" s="2745" t="s">
        <v>2348</v>
      </c>
      <c r="C145" s="2746" t="s">
        <v>2285</v>
      </c>
      <c r="D145" s="2747"/>
      <c r="E145" s="2747"/>
      <c r="F145" s="2747"/>
      <c r="G145" s="2748"/>
    </row>
    <row r="146" ht="18" customHeight="1" x14ac:dyDescent="0.2">
      <c r="B146" s="2745" t="s">
        <v>2348</v>
      </c>
      <c r="C146" s="2749" t="s">
        <v>2181</v>
      </c>
      <c r="D146" s="2747"/>
      <c r="E146" s="2747"/>
      <c r="F146" s="2747"/>
      <c r="G146" s="2748"/>
    </row>
    <row r="147" ht="18" customHeight="1" x14ac:dyDescent="0.2">
      <c r="B147" s="2745" t="s">
        <v>2348</v>
      </c>
      <c r="C147" s="2749" t="s">
        <v>2146</v>
      </c>
      <c r="D147" s="2747"/>
      <c r="E147" s="2747"/>
      <c r="F147" s="2747"/>
      <c r="G147" s="2748"/>
    </row>
    <row r="148" ht="18" customHeight="1" x14ac:dyDescent="0.25">
      <c r="B148" s="2745" t="s">
        <v>2348</v>
      </c>
      <c r="C148" s="2749" t="s">
        <v>2347</v>
      </c>
      <c r="D148" s="2747"/>
      <c r="E148" s="2747"/>
      <c r="F148" s="2747"/>
      <c r="G148" s="2748"/>
    </row>
    <row r="149" ht="18" customHeight="1" x14ac:dyDescent="0.2">
      <c r="B149" s="2745" t="s">
        <v>2348</v>
      </c>
      <c r="C149" s="2749" t="s">
        <v>878</v>
      </c>
      <c r="D149" s="2747"/>
      <c r="E149" s="2747"/>
      <c r="F149" s="2747"/>
      <c r="G149" s="2748"/>
    </row>
    <row r="150" ht="18" customHeight="1" x14ac:dyDescent="0.25">
      <c r="B150" s="2745" t="s">
        <v>2349</v>
      </c>
      <c r="C150" s="2746" t="s">
        <v>2285</v>
      </c>
      <c r="D150" s="2747"/>
      <c r="E150" s="2747"/>
      <c r="F150" s="2747"/>
      <c r="G150" s="2748"/>
    </row>
    <row r="151" ht="18" customHeight="1" x14ac:dyDescent="0.25">
      <c r="B151" s="2745" t="s">
        <v>2350</v>
      </c>
      <c r="C151" s="2746" t="s">
        <v>2285</v>
      </c>
      <c r="D151" s="2747"/>
      <c r="E151" s="2747"/>
      <c r="F151" s="2747"/>
      <c r="G151" s="2748"/>
    </row>
    <row r="152" ht="18" customHeight="1" x14ac:dyDescent="0.25">
      <c r="B152" s="2745" t="s">
        <v>2351</v>
      </c>
      <c r="C152" s="2746" t="s">
        <v>2285</v>
      </c>
      <c r="D152" s="2747"/>
      <c r="E152" s="2747"/>
      <c r="F152" s="2747"/>
      <c r="G152" s="2748"/>
    </row>
    <row r="153" ht="18" customHeight="1" x14ac:dyDescent="0.25">
      <c r="B153" s="2745" t="s">
        <v>2351</v>
      </c>
      <c r="C153" s="2749" t="s">
        <v>2287</v>
      </c>
      <c r="D153" s="2747"/>
      <c r="E153" s="2747"/>
      <c r="F153" s="2747"/>
      <c r="G153" s="2748"/>
    </row>
    <row r="154" ht="18" customHeight="1" x14ac:dyDescent="0.25">
      <c r="B154" s="2745" t="s">
        <v>2351</v>
      </c>
      <c r="C154" s="2749" t="s">
        <v>2288</v>
      </c>
      <c r="D154" s="2747"/>
      <c r="E154" s="2747"/>
      <c r="F154" s="2747"/>
      <c r="G154" s="2748"/>
    </row>
    <row r="155" ht="18" customHeight="1" x14ac:dyDescent="0.2">
      <c r="B155" s="2745" t="s">
        <v>2351</v>
      </c>
      <c r="C155" s="2749" t="s">
        <v>2342</v>
      </c>
      <c r="D155" s="2747"/>
      <c r="E155" s="2747"/>
      <c r="F155" s="2747"/>
      <c r="G155" s="2748"/>
    </row>
    <row r="156" ht="18" customHeight="1" x14ac:dyDescent="0.25">
      <c r="B156" s="2745" t="s">
        <v>2352</v>
      </c>
      <c r="C156" s="2746" t="s">
        <v>2285</v>
      </c>
      <c r="D156" s="2747"/>
      <c r="E156" s="2747"/>
      <c r="F156" s="2747"/>
      <c r="G156" s="2748"/>
    </row>
    <row r="157" ht="18" customHeight="1" x14ac:dyDescent="0.25">
      <c r="B157" s="2745" t="s">
        <v>2352</v>
      </c>
      <c r="C157" s="2749" t="s">
        <v>2287</v>
      </c>
      <c r="D157" s="2747"/>
      <c r="E157" s="2747"/>
      <c r="F157" s="2747"/>
      <c r="G157" s="2748"/>
    </row>
    <row r="158" ht="18" customHeight="1" x14ac:dyDescent="0.25">
      <c r="B158" s="2745" t="s">
        <v>2352</v>
      </c>
      <c r="C158" s="2749" t="s">
        <v>2288</v>
      </c>
      <c r="D158" s="2747"/>
      <c r="E158" s="2747"/>
      <c r="F158" s="2747"/>
      <c r="G158" s="2748"/>
    </row>
    <row r="159" ht="18" customHeight="1" x14ac:dyDescent="0.25">
      <c r="B159" s="2745" t="s">
        <v>2353</v>
      </c>
      <c r="C159" s="2749" t="s">
        <v>2288</v>
      </c>
      <c r="D159" s="2747"/>
      <c r="E159" s="2747"/>
      <c r="F159" s="2747"/>
      <c r="G159" s="2748"/>
    </row>
    <row r="160" ht="18" customHeight="1" x14ac:dyDescent="0.2">
      <c r="B160" s="2745" t="s">
        <v>2353</v>
      </c>
      <c r="C160" s="2749" t="s">
        <v>2342</v>
      </c>
      <c r="D160" s="2747"/>
      <c r="E160" s="2747"/>
      <c r="F160" s="2747"/>
      <c r="G160" s="2748"/>
    </row>
    <row r="161" ht="18" customHeight="1" x14ac:dyDescent="0.2">
      <c r="B161" s="2745" t="s">
        <v>2354</v>
      </c>
      <c r="C161" s="2749" t="s">
        <v>2342</v>
      </c>
      <c r="D161" s="2747" t="s">
        <v>2286</v>
      </c>
      <c r="E161" s="2747" t="s">
        <v>2286</v>
      </c>
      <c r="F161" s="2747" t="s">
        <v>2286</v>
      </c>
      <c r="G161" s="2748" t="s">
        <v>2286</v>
      </c>
    </row>
    <row r="162" ht="18" customHeight="1" x14ac:dyDescent="0.2">
      <c r="B162" s="2745" t="s">
        <v>2355</v>
      </c>
      <c r="C162" s="2749" t="s">
        <v>2342</v>
      </c>
      <c r="D162" s="2747"/>
      <c r="E162" s="2747"/>
      <c r="F162" s="2747"/>
      <c r="G162" s="2748"/>
    </row>
    <row r="163" ht="18" customHeight="1" x14ac:dyDescent="0.2">
      <c r="B163" s="2745" t="s">
        <v>2356</v>
      </c>
      <c r="C163" s="2749" t="s">
        <v>2342</v>
      </c>
      <c r="D163" s="2747"/>
      <c r="E163" s="2747"/>
      <c r="F163" s="2747"/>
      <c r="G163" s="2748"/>
    </row>
    <row r="164" ht="18" customHeight="1" x14ac:dyDescent="0.2">
      <c r="B164" s="2745" t="s">
        <v>2357</v>
      </c>
      <c r="C164" s="2749" t="s">
        <v>2342</v>
      </c>
      <c r="D164" s="2747"/>
      <c r="E164" s="2747" t="s">
        <v>2286</v>
      </c>
      <c r="F164" s="2747" t="s">
        <v>2286</v>
      </c>
      <c r="G164" s="2748" t="s">
        <v>2286</v>
      </c>
    </row>
    <row r="165" ht="18" customHeight="1" x14ac:dyDescent="0.2">
      <c r="B165" s="2745" t="s">
        <v>2358</v>
      </c>
      <c r="C165" s="2749" t="s">
        <v>2342</v>
      </c>
      <c r="D165" s="2747"/>
      <c r="E165" s="2747"/>
      <c r="F165" s="2747"/>
      <c r="G165" s="2748"/>
    </row>
    <row r="166" ht="18" customHeight="1" x14ac:dyDescent="0.2">
      <c r="B166" s="2745" t="s">
        <v>2359</v>
      </c>
      <c r="C166" s="2749" t="s">
        <v>2342</v>
      </c>
      <c r="D166" s="2747"/>
      <c r="E166" s="2747"/>
      <c r="F166" s="2747"/>
      <c r="G166" s="2748"/>
    </row>
    <row r="167" ht="18" customHeight="1" x14ac:dyDescent="0.25">
      <c r="B167" s="2745" t="s">
        <v>2360</v>
      </c>
      <c r="C167" s="2746" t="s">
        <v>2285</v>
      </c>
      <c r="D167" s="2747"/>
      <c r="E167" s="2747"/>
      <c r="F167" s="2747"/>
      <c r="G167" s="2748"/>
    </row>
    <row r="168" ht="18" customHeight="1" x14ac:dyDescent="0.25">
      <c r="B168" s="2745" t="s">
        <v>2360</v>
      </c>
      <c r="C168" s="2749" t="s">
        <v>2287</v>
      </c>
      <c r="D168" s="2747"/>
      <c r="E168" s="2747"/>
      <c r="F168" s="2747"/>
      <c r="G168" s="2748"/>
    </row>
    <row r="169" ht="18" customHeight="1" x14ac:dyDescent="0.25">
      <c r="B169" s="2745" t="s">
        <v>2360</v>
      </c>
      <c r="C169" s="2749" t="s">
        <v>2288</v>
      </c>
      <c r="D169" s="2747"/>
      <c r="E169" s="2747"/>
      <c r="F169" s="2747"/>
      <c r="G169" s="2748"/>
    </row>
    <row r="170" ht="18" customHeight="1" x14ac:dyDescent="0.2">
      <c r="B170" s="2745" t="s">
        <v>2360</v>
      </c>
      <c r="C170" s="2749" t="s">
        <v>2342</v>
      </c>
      <c r="D170" s="2747"/>
      <c r="E170" s="2747"/>
      <c r="F170" s="2747"/>
      <c r="G170" s="2748"/>
    </row>
    <row r="171" ht="18" customHeight="1" x14ac:dyDescent="0.25">
      <c r="B171" s="2745" t="s">
        <v>2361</v>
      </c>
      <c r="C171" s="2746" t="s">
        <v>2285</v>
      </c>
      <c r="D171" s="2747"/>
      <c r="E171" s="2747"/>
      <c r="F171" s="2747"/>
      <c r="G171" s="2748"/>
    </row>
    <row r="172" ht="18" customHeight="1" x14ac:dyDescent="0.25">
      <c r="B172" s="2745" t="s">
        <v>2361</v>
      </c>
      <c r="C172" s="2749" t="s">
        <v>2287</v>
      </c>
      <c r="D172" s="2747"/>
      <c r="E172" s="2747"/>
      <c r="F172" s="2747"/>
      <c r="G172" s="2748"/>
    </row>
    <row r="173" ht="18" customHeight="1" x14ac:dyDescent="0.25">
      <c r="B173" s="2745" t="s">
        <v>2361</v>
      </c>
      <c r="C173" s="2749" t="s">
        <v>2288</v>
      </c>
      <c r="D173" s="2747"/>
      <c r="E173" s="2747"/>
      <c r="F173" s="2747"/>
      <c r="G173" s="2748"/>
    </row>
    <row r="174" ht="18" customHeight="1" x14ac:dyDescent="0.2">
      <c r="B174" s="2745" t="s">
        <v>2361</v>
      </c>
      <c r="C174" s="2749" t="s">
        <v>2342</v>
      </c>
      <c r="D174" s="2747"/>
      <c r="E174" s="2747"/>
      <c r="F174" s="2747"/>
      <c r="G174" s="2748"/>
    </row>
    <row r="175" ht="18" customHeight="1" x14ac:dyDescent="0.25">
      <c r="B175" s="2750" t="s">
        <v>2362</v>
      </c>
      <c r="C175" s="2746" t="s">
        <v>2285</v>
      </c>
      <c r="D175" s="2747"/>
      <c r="E175" s="2747"/>
      <c r="F175" s="2747"/>
      <c r="G175" s="2748"/>
    </row>
    <row r="176" ht="18" customHeight="1" x14ac:dyDescent="0.25">
      <c r="B176" s="2745" t="s">
        <v>2363</v>
      </c>
      <c r="C176" s="2749" t="s">
        <v>2287</v>
      </c>
      <c r="D176" s="2747" t="s">
        <v>2286</v>
      </c>
      <c r="E176" s="2747" t="s">
        <v>2286</v>
      </c>
      <c r="F176" s="2747" t="s">
        <v>2286</v>
      </c>
      <c r="G176" s="2748" t="s">
        <v>2286</v>
      </c>
    </row>
    <row r="177" ht="18" customHeight="1" x14ac:dyDescent="0.25">
      <c r="B177" s="2745" t="s">
        <v>2364</v>
      </c>
      <c r="C177" s="2749" t="s">
        <v>2287</v>
      </c>
      <c r="D177" s="2747" t="s">
        <v>2286</v>
      </c>
      <c r="E177" s="2747" t="s">
        <v>2286</v>
      </c>
      <c r="F177" s="2747" t="s">
        <v>2286</v>
      </c>
      <c r="G177" s="2748" t="s">
        <v>2286</v>
      </c>
    </row>
    <row r="178" ht="18" customHeight="1" x14ac:dyDescent="0.25">
      <c r="B178" s="2745" t="s">
        <v>2364</v>
      </c>
      <c r="C178" s="2749" t="s">
        <v>2288</v>
      </c>
      <c r="D178" s="2747" t="s">
        <v>2286</v>
      </c>
      <c r="E178" s="2747" t="s">
        <v>2286</v>
      </c>
      <c r="F178" s="2747" t="s">
        <v>2286</v>
      </c>
      <c r="G178" s="2748" t="s">
        <v>2286</v>
      </c>
    </row>
    <row r="179" ht="18" customHeight="1" x14ac:dyDescent="0.25">
      <c r="B179" s="2745" t="s">
        <v>2365</v>
      </c>
      <c r="C179" s="2749" t="s">
        <v>2287</v>
      </c>
      <c r="D179" s="2747"/>
      <c r="E179" s="2747"/>
      <c r="F179" s="2747"/>
      <c r="G179" s="2748"/>
    </row>
    <row r="180" ht="18" customHeight="1" x14ac:dyDescent="0.25">
      <c r="B180" s="2745" t="s">
        <v>2366</v>
      </c>
      <c r="C180" s="2749" t="s">
        <v>2287</v>
      </c>
      <c r="D180" s="2747"/>
      <c r="E180" s="2747"/>
      <c r="F180" s="2747"/>
      <c r="G180" s="2748"/>
    </row>
    <row r="181" ht="18" customHeight="1" x14ac:dyDescent="0.25">
      <c r="B181" s="2745" t="s">
        <v>2367</v>
      </c>
      <c r="C181" s="2749" t="s">
        <v>2288</v>
      </c>
      <c r="D181" s="2747" t="s">
        <v>2286</v>
      </c>
      <c r="E181" s="2747" t="s">
        <v>2286</v>
      </c>
      <c r="F181" s="2747" t="s">
        <v>2286</v>
      </c>
      <c r="G181" s="2748" t="s">
        <v>2286</v>
      </c>
    </row>
    <row r="182" ht="18" customHeight="1" x14ac:dyDescent="0.25">
      <c r="B182" s="2750" t="s">
        <v>2368</v>
      </c>
      <c r="C182" s="2749" t="s">
        <v>2288</v>
      </c>
      <c r="D182" s="2747" t="s">
        <v>2286</v>
      </c>
      <c r="E182" s="2747"/>
      <c r="F182" s="2747" t="s">
        <v>2286</v>
      </c>
      <c r="G182" s="2748" t="s">
        <v>2286</v>
      </c>
    </row>
    <row r="183" ht="18" customHeight="1" x14ac:dyDescent="0.25">
      <c r="B183" s="2745" t="s">
        <v>2369</v>
      </c>
      <c r="C183" s="2749" t="s">
        <v>2287</v>
      </c>
      <c r="D183" s="2747"/>
      <c r="E183" s="2747"/>
      <c r="F183" s="2747"/>
      <c r="G183" s="2748"/>
    </row>
    <row r="184" ht="18" customHeight="1" x14ac:dyDescent="0.25">
      <c r="B184" s="2745" t="s">
        <v>2369</v>
      </c>
      <c r="C184" s="2749" t="s">
        <v>2288</v>
      </c>
      <c r="D184" s="2747"/>
      <c r="E184" s="2747"/>
      <c r="F184" s="2747"/>
      <c r="G184" s="2748"/>
    </row>
    <row r="185" ht="18" customHeight="1" x14ac:dyDescent="0.25">
      <c r="B185" s="2745" t="s">
        <v>2370</v>
      </c>
      <c r="C185" s="2749" t="s">
        <v>2287</v>
      </c>
      <c r="D185" s="2747"/>
      <c r="E185" s="2747"/>
      <c r="F185" s="2747"/>
      <c r="G185" s="2748"/>
    </row>
    <row r="186" ht="18" customHeight="1" x14ac:dyDescent="0.25">
      <c r="B186" s="2745" t="s">
        <v>2370</v>
      </c>
      <c r="C186" s="2749" t="s">
        <v>2288</v>
      </c>
      <c r="D186" s="2747"/>
      <c r="E186" s="2747"/>
      <c r="F186" s="2747"/>
      <c r="G186" s="2748"/>
    </row>
    <row r="187" ht="18" customHeight="1" x14ac:dyDescent="0.25">
      <c r="B187" s="2745" t="s">
        <v>2371</v>
      </c>
      <c r="C187" s="2746" t="s">
        <v>2285</v>
      </c>
      <c r="D187" s="2747"/>
      <c r="E187" s="2747"/>
      <c r="F187" s="2747"/>
      <c r="G187" s="2748"/>
    </row>
    <row r="188" ht="18" customHeight="1" x14ac:dyDescent="0.25">
      <c r="B188" s="2745" t="s">
        <v>2372</v>
      </c>
      <c r="C188" s="2746" t="s">
        <v>2285</v>
      </c>
      <c r="D188" s="2747"/>
      <c r="E188" s="2747"/>
      <c r="F188" s="2747"/>
      <c r="G188" s="2748"/>
    </row>
    <row r="189" ht="18" customHeight="1" x14ac:dyDescent="0.25">
      <c r="B189" s="2745" t="s">
        <v>2373</v>
      </c>
      <c r="C189" s="2746" t="s">
        <v>2285</v>
      </c>
      <c r="D189" s="2747"/>
      <c r="E189" s="2747"/>
      <c r="F189" s="2747"/>
      <c r="G189" s="2748"/>
    </row>
    <row r="190" ht="18" customHeight="1" x14ac:dyDescent="0.25">
      <c r="B190" s="2745" t="s">
        <v>2374</v>
      </c>
      <c r="C190" s="2746" t="s">
        <v>2285</v>
      </c>
      <c r="D190" s="2747"/>
      <c r="E190" s="2747"/>
      <c r="F190" s="2747"/>
      <c r="G190" s="2748"/>
    </row>
    <row r="191" ht="18" customHeight="1" x14ac:dyDescent="0.25">
      <c r="B191" s="2745" t="s">
        <v>2374</v>
      </c>
      <c r="C191" s="2749" t="s">
        <v>2287</v>
      </c>
      <c r="D191" s="2747"/>
      <c r="E191" s="2747"/>
      <c r="F191" s="2747"/>
      <c r="G191" s="2748"/>
    </row>
    <row r="192" ht="18" customHeight="1" x14ac:dyDescent="0.25">
      <c r="B192" s="2745" t="s">
        <v>2374</v>
      </c>
      <c r="C192" s="2749" t="s">
        <v>2288</v>
      </c>
      <c r="D192" s="2747"/>
      <c r="E192" s="2747"/>
      <c r="F192" s="2747"/>
      <c r="G192" s="2748"/>
    </row>
    <row r="193" ht="18" customHeight="1" x14ac:dyDescent="0.25">
      <c r="B193" s="2750" t="s">
        <v>2375</v>
      </c>
      <c r="C193" s="2746" t="s">
        <v>2285</v>
      </c>
      <c r="D193" s="2747"/>
      <c r="E193" s="2747"/>
      <c r="F193" s="2747"/>
      <c r="G193" s="2748"/>
    </row>
    <row r="194" ht="18" customHeight="1" x14ac:dyDescent="0.25">
      <c r="B194" s="2745" t="s">
        <v>2376</v>
      </c>
      <c r="C194" s="2746" t="s">
        <v>2285</v>
      </c>
      <c r="D194" s="2747" t="s">
        <v>2286</v>
      </c>
      <c r="E194" s="2747" t="s">
        <v>2286</v>
      </c>
      <c r="F194" s="2747"/>
      <c r="G194" s="2748" t="s">
        <v>2286</v>
      </c>
    </row>
    <row r="195" ht="18" customHeight="1" x14ac:dyDescent="0.25">
      <c r="B195" s="2745" t="s">
        <v>2377</v>
      </c>
      <c r="C195" s="2746" t="s">
        <v>2285</v>
      </c>
      <c r="D195" s="2747"/>
      <c r="E195" s="2747"/>
      <c r="F195" s="2747"/>
      <c r="G195" s="2748"/>
    </row>
    <row r="196" ht="18" customHeight="1" x14ac:dyDescent="0.25">
      <c r="B196" s="2745" t="s">
        <v>2378</v>
      </c>
      <c r="C196" s="2746" t="s">
        <v>2285</v>
      </c>
      <c r="D196" s="2747" t="s">
        <v>2286</v>
      </c>
      <c r="E196" s="2747" t="s">
        <v>2286</v>
      </c>
      <c r="F196" s="2747"/>
      <c r="G196" s="2748" t="s">
        <v>2286</v>
      </c>
    </row>
    <row r="197" ht="18" customHeight="1" x14ac:dyDescent="0.25">
      <c r="B197" s="2745" t="s">
        <v>2379</v>
      </c>
      <c r="C197" s="2746" t="s">
        <v>2285</v>
      </c>
      <c r="D197" s="2747" t="s">
        <v>2286</v>
      </c>
      <c r="E197" s="2747"/>
      <c r="F197" s="2747"/>
      <c r="G197" s="2748" t="s">
        <v>2286</v>
      </c>
    </row>
    <row r="198" ht="18" customHeight="1" x14ac:dyDescent="0.25">
      <c r="B198" s="2745" t="s">
        <v>2380</v>
      </c>
      <c r="C198" s="2746" t="s">
        <v>2285</v>
      </c>
      <c r="D198" s="2747"/>
      <c r="E198" s="2747" t="s">
        <v>2286</v>
      </c>
      <c r="F198" s="2747"/>
      <c r="G198" s="2748" t="s">
        <v>2286</v>
      </c>
    </row>
    <row r="199" ht="18" customHeight="1" x14ac:dyDescent="0.25">
      <c r="B199" s="2745" t="s">
        <v>2381</v>
      </c>
      <c r="C199" s="2746" t="s">
        <v>2285</v>
      </c>
      <c r="D199" s="2747" t="s">
        <v>2286</v>
      </c>
      <c r="E199" s="2747" t="s">
        <v>2286</v>
      </c>
      <c r="F199" s="2747"/>
      <c r="G199" s="2748" t="s">
        <v>2286</v>
      </c>
    </row>
    <row r="200" ht="18" customHeight="1" x14ac:dyDescent="0.25">
      <c r="B200" s="2745" t="s">
        <v>2382</v>
      </c>
      <c r="C200" s="2746" t="s">
        <v>2285</v>
      </c>
      <c r="D200" s="2747" t="s">
        <v>2286</v>
      </c>
      <c r="E200" s="2747"/>
      <c r="F200" s="2747"/>
      <c r="G200" s="2748" t="s">
        <v>2286</v>
      </c>
    </row>
    <row r="201" ht="18" customHeight="1" x14ac:dyDescent="0.25">
      <c r="B201" s="2745" t="s">
        <v>2383</v>
      </c>
      <c r="C201" s="2746" t="s">
        <v>2285</v>
      </c>
      <c r="D201" s="2747"/>
      <c r="E201" s="2747"/>
      <c r="F201" s="2747"/>
      <c r="G201" s="2748"/>
    </row>
    <row r="202" ht="18" customHeight="1" x14ac:dyDescent="0.25">
      <c r="B202" s="2745" t="s">
        <v>2384</v>
      </c>
      <c r="C202" s="2746" t="s">
        <v>2285</v>
      </c>
      <c r="D202" s="2747" t="s">
        <v>2286</v>
      </c>
      <c r="E202" s="2747"/>
      <c r="F202" s="2747"/>
      <c r="G202" s="2748" t="s">
        <v>2286</v>
      </c>
    </row>
    <row r="203" ht="18" customHeight="1" x14ac:dyDescent="0.25">
      <c r="B203" s="2745" t="s">
        <v>2385</v>
      </c>
      <c r="C203" s="2746" t="s">
        <v>2285</v>
      </c>
      <c r="D203" s="2747"/>
      <c r="E203" s="2747"/>
      <c r="F203" s="2747"/>
      <c r="G203" s="2748"/>
    </row>
    <row r="204" ht="18" customHeight="1" x14ac:dyDescent="0.25">
      <c r="B204" s="2745" t="s">
        <v>2386</v>
      </c>
      <c r="C204" s="2746" t="s">
        <v>2285</v>
      </c>
      <c r="D204" s="2747" t="s">
        <v>2286</v>
      </c>
      <c r="E204" s="2747" t="s">
        <v>2286</v>
      </c>
      <c r="F204" s="2747"/>
      <c r="G204" s="2748" t="s">
        <v>2286</v>
      </c>
    </row>
    <row r="205" ht="18" customHeight="1" x14ac:dyDescent="0.25">
      <c r="B205" s="2745" t="s">
        <v>2387</v>
      </c>
      <c r="C205" s="2746" t="s">
        <v>2285</v>
      </c>
      <c r="D205" s="2747" t="s">
        <v>2286</v>
      </c>
      <c r="E205" s="2747"/>
      <c r="F205" s="2747"/>
      <c r="G205" s="2748" t="s">
        <v>2286</v>
      </c>
    </row>
    <row r="206" ht="18" customHeight="1" x14ac:dyDescent="0.25">
      <c r="B206" s="2745" t="s">
        <v>2388</v>
      </c>
      <c r="C206" s="2746" t="s">
        <v>2285</v>
      </c>
      <c r="D206" s="2747"/>
      <c r="E206" s="2747"/>
      <c r="F206" s="2747"/>
      <c r="G206" s="2748"/>
    </row>
    <row r="207" ht="18" customHeight="1" x14ac:dyDescent="0.25">
      <c r="B207" s="2745" t="s">
        <v>2389</v>
      </c>
      <c r="C207" s="2746" t="s">
        <v>2285</v>
      </c>
      <c r="D207" s="2747"/>
      <c r="E207" s="2747"/>
      <c r="F207" s="2747"/>
      <c r="G207" s="2748"/>
    </row>
    <row r="208" ht="18" customHeight="1" x14ac:dyDescent="0.25">
      <c r="B208" s="2745" t="s">
        <v>2390</v>
      </c>
      <c r="C208" s="2746" t="s">
        <v>2285</v>
      </c>
      <c r="D208" s="2747" t="s">
        <v>2286</v>
      </c>
      <c r="E208" s="2747"/>
      <c r="F208" s="2747"/>
      <c r="G208" s="2748" t="s">
        <v>2286</v>
      </c>
    </row>
    <row r="209" ht="18" customHeight="1" x14ac:dyDescent="0.25">
      <c r="B209" s="2750" t="s">
        <v>2391</v>
      </c>
      <c r="C209" s="2749" t="s">
        <v>2288</v>
      </c>
      <c r="D209" s="2747"/>
      <c r="E209" s="2747"/>
      <c r="F209" s="2747"/>
      <c r="G209" s="2748"/>
    </row>
    <row r="210" ht="18" customHeight="1" x14ac:dyDescent="0.25">
      <c r="B210" s="2750" t="s">
        <v>2392</v>
      </c>
      <c r="C210" s="2746" t="s">
        <v>2285</v>
      </c>
      <c r="D210" s="2747"/>
      <c r="E210" s="2747"/>
      <c r="F210" s="2747"/>
      <c r="G210" s="2748"/>
    </row>
    <row r="211" ht="18" customHeight="1" x14ac:dyDescent="0.25">
      <c r="B211" s="2750" t="s">
        <v>2392</v>
      </c>
      <c r="C211" s="2749" t="s">
        <v>2287</v>
      </c>
      <c r="D211" s="2747" t="s">
        <v>2286</v>
      </c>
      <c r="E211" s="2747" t="s">
        <v>2286</v>
      </c>
      <c r="F211" s="2747"/>
      <c r="G211" s="2748" t="s">
        <v>2286</v>
      </c>
    </row>
    <row r="212" ht="18" customHeight="1" x14ac:dyDescent="0.25">
      <c r="B212" s="2750" t="s">
        <v>2392</v>
      </c>
      <c r="C212" s="2749" t="s">
        <v>2288</v>
      </c>
      <c r="D212" s="2747"/>
      <c r="E212" s="2747"/>
      <c r="F212" s="2747"/>
      <c r="G212" s="2748"/>
    </row>
    <row r="213" ht="18" customHeight="1" x14ac:dyDescent="0.25">
      <c r="B213" s="2750" t="s">
        <v>2393</v>
      </c>
      <c r="C213" s="2749" t="s">
        <v>2288</v>
      </c>
      <c r="D213" s="2747"/>
      <c r="E213" s="2747"/>
      <c r="F213" s="2747"/>
      <c r="G213" s="2748"/>
    </row>
    <row r="214" ht="18" customHeight="1" x14ac:dyDescent="0.25">
      <c r="B214" s="2750" t="s">
        <v>2394</v>
      </c>
      <c r="C214" s="2746" t="s">
        <v>2285</v>
      </c>
      <c r="D214" s="2747"/>
      <c r="E214" s="2747"/>
      <c r="F214" s="2747"/>
      <c r="G214" s="2748"/>
    </row>
    <row r="215" ht="18" customHeight="1" x14ac:dyDescent="0.25">
      <c r="B215" s="2745" t="s">
        <v>2394</v>
      </c>
      <c r="C215" s="2749" t="s">
        <v>2287</v>
      </c>
      <c r="D215" s="2747"/>
      <c r="E215" s="2747"/>
      <c r="F215" s="2747"/>
      <c r="G215" s="2748"/>
    </row>
    <row r="216" ht="18" customHeight="1" x14ac:dyDescent="0.25">
      <c r="B216" s="2745" t="s">
        <v>2394</v>
      </c>
      <c r="C216" s="2749" t="s">
        <v>2288</v>
      </c>
      <c r="D216" s="2747"/>
      <c r="E216" s="2747"/>
      <c r="F216" s="2747"/>
      <c r="G216" s="2748"/>
    </row>
    <row r="217" ht="18" customHeight="1" x14ac:dyDescent="0.25">
      <c r="B217" s="2750" t="s">
        <v>2395</v>
      </c>
      <c r="C217" s="2746" t="s">
        <v>2285</v>
      </c>
      <c r="D217" s="2747"/>
      <c r="E217" s="2747"/>
      <c r="F217" s="2747"/>
      <c r="G217" s="2748"/>
    </row>
    <row r="218" ht="18" customHeight="1" x14ac:dyDescent="0.25">
      <c r="B218" s="2750" t="s">
        <v>2395</v>
      </c>
      <c r="C218" s="2749" t="s">
        <v>2287</v>
      </c>
      <c r="D218" s="2747"/>
      <c r="E218" s="2747"/>
      <c r="F218" s="2747"/>
      <c r="G218" s="2748"/>
    </row>
    <row r="219" ht="18" customHeight="1" x14ac:dyDescent="0.25">
      <c r="B219" s="2750" t="s">
        <v>2395</v>
      </c>
      <c r="C219" s="2749" t="s">
        <v>2288</v>
      </c>
      <c r="D219" s="2747"/>
      <c r="E219" s="2747"/>
      <c r="F219" s="2747"/>
      <c r="G219" s="2748"/>
    </row>
    <row r="220" ht="18" customHeight="1" x14ac:dyDescent="0.25">
      <c r="B220" s="2750" t="s">
        <v>2396</v>
      </c>
      <c r="C220" s="2746" t="s">
        <v>2285</v>
      </c>
      <c r="D220" s="2747"/>
      <c r="E220" s="2747"/>
      <c r="F220" s="2747"/>
      <c r="G220" s="2748"/>
    </row>
    <row r="221" ht="18" customHeight="1" x14ac:dyDescent="0.25">
      <c r="B221" s="2745" t="s">
        <v>2397</v>
      </c>
      <c r="C221" s="2749" t="s">
        <v>2287</v>
      </c>
      <c r="D221" s="2747" t="s">
        <v>2286</v>
      </c>
      <c r="E221" s="2747" t="s">
        <v>2286</v>
      </c>
      <c r="F221" s="2747" t="s">
        <v>2286</v>
      </c>
      <c r="G221" s="2748" t="s">
        <v>2286</v>
      </c>
    </row>
    <row r="222" ht="18" customHeight="1" x14ac:dyDescent="0.25">
      <c r="B222" s="2745" t="s">
        <v>2398</v>
      </c>
      <c r="C222" s="2749" t="s">
        <v>2287</v>
      </c>
      <c r="D222" s="2747"/>
      <c r="E222" s="2747" t="s">
        <v>2286</v>
      </c>
      <c r="F222" s="2747" t="s">
        <v>2286</v>
      </c>
      <c r="G222" s="2748" t="s">
        <v>2286</v>
      </c>
    </row>
    <row r="223" ht="18" customHeight="1" x14ac:dyDescent="0.25">
      <c r="B223" s="2745" t="s">
        <v>2398</v>
      </c>
      <c r="C223" s="2749" t="s">
        <v>2288</v>
      </c>
      <c r="D223" s="2747"/>
      <c r="E223" s="2747"/>
      <c r="F223" s="2747"/>
      <c r="G223" s="2748"/>
    </row>
    <row r="224" ht="18" customHeight="1" x14ac:dyDescent="0.25">
      <c r="B224" s="2745" t="s">
        <v>2399</v>
      </c>
      <c r="C224" s="2746" t="s">
        <v>2285</v>
      </c>
      <c r="D224" s="2747"/>
      <c r="E224" s="2747"/>
      <c r="F224" s="2747"/>
      <c r="G224" s="2748"/>
    </row>
    <row r="225" ht="18" customHeight="1" x14ac:dyDescent="0.25">
      <c r="B225" s="2745" t="s">
        <v>2399</v>
      </c>
      <c r="C225" s="2749" t="s">
        <v>2287</v>
      </c>
      <c r="D225" s="2747"/>
      <c r="E225" s="2747"/>
      <c r="F225" s="2747"/>
      <c r="G225" s="2748"/>
    </row>
    <row r="226" ht="18" customHeight="1" x14ac:dyDescent="0.25">
      <c r="B226" s="2745" t="s">
        <v>2399</v>
      </c>
      <c r="C226" s="2749" t="s">
        <v>2288</v>
      </c>
      <c r="D226" s="2747"/>
      <c r="E226" s="2747"/>
      <c r="F226" s="2747"/>
      <c r="G226" s="2748"/>
    </row>
    <row r="227" ht="18" customHeight="1" x14ac:dyDescent="0.25">
      <c r="B227" s="2745" t="s">
        <v>2400</v>
      </c>
      <c r="C227" s="2749" t="s">
        <v>2287</v>
      </c>
      <c r="D227" s="2747" t="s">
        <v>2286</v>
      </c>
      <c r="E227" s="2747"/>
      <c r="F227" s="2747" t="s">
        <v>2286</v>
      </c>
      <c r="G227" s="2748" t="s">
        <v>2286</v>
      </c>
    </row>
    <row r="228" ht="18" customHeight="1" x14ac:dyDescent="0.25">
      <c r="B228" s="2745" t="s">
        <v>2400</v>
      </c>
      <c r="C228" s="2749" t="s">
        <v>2288</v>
      </c>
      <c r="D228" s="2747"/>
      <c r="E228" s="2747"/>
      <c r="F228" s="2747"/>
      <c r="G228" s="2748"/>
    </row>
    <row r="229" ht="18" customHeight="1" x14ac:dyDescent="0.25">
      <c r="B229" s="2750" t="s">
        <v>2401</v>
      </c>
      <c r="C229" s="2746" t="s">
        <v>2285</v>
      </c>
      <c r="D229" s="2747"/>
      <c r="E229" s="2747"/>
      <c r="F229" s="2747"/>
      <c r="G229" s="2748"/>
    </row>
    <row r="230" ht="18" customHeight="1" x14ac:dyDescent="0.25">
      <c r="B230" s="2750" t="s">
        <v>2401</v>
      </c>
      <c r="C230" s="2749" t="s">
        <v>2287</v>
      </c>
      <c r="D230" s="2747"/>
      <c r="E230" s="2747"/>
      <c r="F230" s="2747"/>
      <c r="G230" s="2748"/>
    </row>
    <row r="231" ht="18" customHeight="1" x14ac:dyDescent="0.25">
      <c r="B231" s="2750" t="s">
        <v>2401</v>
      </c>
      <c r="C231" s="2749" t="s">
        <v>2288</v>
      </c>
      <c r="D231" s="2747"/>
      <c r="E231" s="2747"/>
      <c r="F231" s="2747"/>
      <c r="G231" s="2748"/>
    </row>
    <row r="232" ht="18" customHeight="1" x14ac:dyDescent="0.25">
      <c r="B232" s="2750" t="s">
        <v>2402</v>
      </c>
      <c r="C232" s="2746" t="s">
        <v>2285</v>
      </c>
      <c r="D232" s="2747"/>
      <c r="E232" s="2747"/>
      <c r="F232" s="2747"/>
      <c r="G232" s="2748"/>
    </row>
    <row r="233" ht="18" customHeight="1" x14ac:dyDescent="0.25">
      <c r="B233" s="2750" t="s">
        <v>2403</v>
      </c>
      <c r="C233" s="2749" t="s">
        <v>2285</v>
      </c>
      <c r="D233" s="2747"/>
      <c r="E233" s="2747"/>
      <c r="F233" s="2747"/>
      <c r="G233" s="2748"/>
    </row>
    <row r="234" ht="18" customHeight="1" x14ac:dyDescent="0.25">
      <c r="B234" s="2750" t="s">
        <v>2403</v>
      </c>
      <c r="C234" s="2749" t="s">
        <v>2287</v>
      </c>
      <c r="D234" s="2747"/>
      <c r="E234" s="2747"/>
      <c r="F234" s="2747"/>
      <c r="G234" s="2748"/>
    </row>
    <row r="235" ht="18" customHeight="1" x14ac:dyDescent="0.25">
      <c r="B235" s="2750" t="s">
        <v>2403</v>
      </c>
      <c r="C235" s="2749" t="s">
        <v>2288</v>
      </c>
      <c r="D235" s="2747"/>
      <c r="E235" s="2747"/>
      <c r="F235" s="2747"/>
      <c r="G235" s="2748"/>
    </row>
    <row r="236" ht="18" customHeight="1" x14ac:dyDescent="0.2">
      <c r="B236" s="2750" t="s">
        <v>2403</v>
      </c>
      <c r="C236" s="2749" t="s">
        <v>2342</v>
      </c>
      <c r="D236" s="2747"/>
      <c r="E236" s="2747"/>
      <c r="F236" s="2747"/>
      <c r="G236" s="2748"/>
    </row>
    <row r="237" ht="18" customHeight="1" x14ac:dyDescent="0.25">
      <c r="B237" s="2751" t="s">
        <v>2404</v>
      </c>
      <c r="C237" s="2752" t="s">
        <v>2285</v>
      </c>
      <c r="D237" s="2753"/>
      <c r="E237" s="2753"/>
      <c r="F237" s="2753"/>
      <c r="G237" s="2754"/>
    </row>
    <row r="238" ht="14.1" customHeight="1" x14ac:dyDescent="0.2">
      <c r="B238" s="214" t="s">
        <v>2405</v>
      </c>
      <c r="C238" s="98"/>
      <c r="D238" s="98"/>
      <c r="E238" s="98"/>
      <c r="F238" s="98"/>
      <c r="G238" s="98"/>
    </row>
    <row r="239" ht="14.1" customHeight="1" x14ac:dyDescent="0.2">
      <c r="B239" s="2755" t="s">
        <v>2406</v>
      </c>
      <c r="C239" s="2756"/>
      <c r="D239" s="2756"/>
      <c r="E239" s="2756"/>
      <c r="F239" s="2756"/>
      <c r="G239" s="2756"/>
    </row>
    <row r="240" ht="14.1" customHeight="1" x14ac:dyDescent="0.2">
      <c r="B240" s="2757"/>
      <c r="C240" s="2758"/>
      <c r="D240" s="2759"/>
      <c r="E240" s="2759"/>
      <c r="F240" s="2759"/>
      <c r="G240" s="2759"/>
    </row>
    <row r="241" ht="14.1" customHeight="1" x14ac:dyDescent="0.2">
      <c r="B241" s="152" t="s">
        <v>2407</v>
      </c>
    </row>
    <row r="242" ht="14.1" customHeight="1" x14ac:dyDescent="0.2">
      <c r="B242" s="152" t="s">
        <v>2408</v>
      </c>
    </row>
    <row r="243" ht="14.1" customHeight="1" x14ac:dyDescent="0.2">
      <c r="B243" s="520"/>
    </row>
    <row r="244" ht="14.1" customHeight="1" x14ac:dyDescent="0.2">
      <c r="B244" s="2717" t="s">
        <v>1952</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2409</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2410</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2411</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2412</v>
      </c>
      <c r="C1" s="917"/>
      <c r="D1" s="917"/>
      <c r="E1" s="917"/>
      <c r="F1" s="2762"/>
      <c r="G1" s="2762"/>
      <c r="H1" s="2762"/>
      <c r="I1" s="2763"/>
      <c r="J1" s="2763"/>
      <c r="K1" s="2763"/>
      <c r="L1" s="2763"/>
      <c r="M1" s="2763"/>
      <c r="N1" s="2763"/>
      <c r="O1" s="2763"/>
      <c r="P1" s="2764"/>
      <c r="Q1" s="2764"/>
      <c r="S1" s="2765"/>
      <c r="T1" s="4" t="s">
        <v>62</v>
      </c>
    </row>
    <row r="2" ht="18.95" customHeight="1" x14ac:dyDescent="0.2">
      <c r="B2" s="5" t="s">
        <v>860</v>
      </c>
      <c r="C2" s="917" t="s">
        <v>2413</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2414</v>
      </c>
      <c r="D7" s="2767"/>
      <c r="E7" s="2767"/>
      <c r="F7" s="2767"/>
      <c r="G7" s="2767"/>
      <c r="H7" s="2767"/>
      <c r="I7" s="2768" t="s">
        <v>2415</v>
      </c>
      <c r="J7" s="2768"/>
      <c r="K7" s="2768"/>
      <c r="L7" s="2768"/>
      <c r="M7" s="2768"/>
      <c r="N7" s="2768"/>
      <c r="O7" s="2768" t="s">
        <v>2416</v>
      </c>
      <c r="P7" s="2768"/>
      <c r="Q7" s="2768"/>
      <c r="R7" s="2768"/>
      <c r="S7" s="2768"/>
      <c r="T7" s="2768"/>
    </row>
    <row r="8" ht="80.1" customHeight="1" x14ac:dyDescent="0.2">
      <c r="B8" s="2769"/>
      <c r="C8" s="2770" t="s">
        <v>2417</v>
      </c>
      <c r="D8" s="2771" t="s">
        <v>2418</v>
      </c>
      <c r="E8" s="2771" t="s">
        <v>2419</v>
      </c>
      <c r="F8" s="2771" t="s">
        <v>2420</v>
      </c>
      <c r="G8" s="2772" t="s">
        <v>2421</v>
      </c>
      <c r="H8" s="2773" t="s">
        <v>2422</v>
      </c>
      <c r="I8" s="2774" t="s">
        <v>2417</v>
      </c>
      <c r="J8" s="2771" t="s">
        <v>2418</v>
      </c>
      <c r="K8" s="2771" t="s">
        <v>2419</v>
      </c>
      <c r="L8" s="2771" t="s">
        <v>2423</v>
      </c>
      <c r="M8" s="2772" t="s">
        <v>2421</v>
      </c>
      <c r="N8" s="2773" t="s">
        <v>2422</v>
      </c>
      <c r="O8" s="2774" t="s">
        <v>2417</v>
      </c>
      <c r="P8" s="2771" t="s">
        <v>2418</v>
      </c>
      <c r="Q8" s="2771" t="s">
        <v>2419</v>
      </c>
      <c r="R8" s="2771" t="s">
        <v>2424</v>
      </c>
      <c r="S8" s="2772" t="s">
        <v>2421</v>
      </c>
      <c r="T8" s="2773" t="s">
        <v>2422</v>
      </c>
    </row>
    <row r="9" ht="18" customHeight="1" x14ac:dyDescent="0.2">
      <c r="B9" s="2775"/>
      <c r="C9" s="2776" t="s">
        <v>2425</v>
      </c>
      <c r="D9" s="2776"/>
      <c r="E9" s="2776"/>
      <c r="F9" s="2777" t="s">
        <v>367</v>
      </c>
      <c r="G9" s="2777"/>
      <c r="H9" s="2777"/>
      <c r="I9" s="2776" t="s">
        <v>2425</v>
      </c>
      <c r="J9" s="2776"/>
      <c r="K9" s="2776"/>
      <c r="L9" s="2777" t="s">
        <v>367</v>
      </c>
      <c r="M9" s="2777"/>
      <c r="N9" s="2777"/>
      <c r="O9" s="2776" t="s">
        <v>2425</v>
      </c>
      <c r="P9" s="2776"/>
      <c r="Q9" s="2776"/>
      <c r="R9" s="2778" t="s">
        <v>367</v>
      </c>
      <c r="S9" s="2778"/>
      <c r="T9" s="2778"/>
    </row>
    <row r="10" ht="18" customHeight="1" x14ac:dyDescent="0.2">
      <c r="B10" s="2779" t="s">
        <v>2088</v>
      </c>
      <c r="C10" s="2780">
        <v>391045.3723975554</v>
      </c>
      <c r="D10" s="2780">
        <v>391245.20645612676</v>
      </c>
      <c r="E10" s="2781">
        <v>199.83405857137404</v>
      </c>
      <c r="F10" s="2782">
        <v>0.051102524841596435</v>
      </c>
      <c r="G10" s="2783">
        <v>0.04116770944273465</v>
      </c>
      <c r="H10" s="2784">
        <v>0.04114827745226188</v>
      </c>
      <c r="I10" s="2785">
        <v>60675.26287334026</v>
      </c>
      <c r="J10" s="2780">
        <v>63261.269349990274</v>
      </c>
      <c r="K10" s="2781">
        <v>2586.0064766500145</v>
      </c>
      <c r="L10" s="2782">
        <v>4.262044125046987</v>
      </c>
      <c r="M10" s="2783">
        <v>0.5327418359455169</v>
      </c>
      <c r="N10" s="2784">
        <v>0.5324903710372023</v>
      </c>
      <c r="O10" s="2785">
        <v>19492.991517693692</v>
      </c>
      <c r="P10" s="2780">
        <v>19689.75692516488</v>
      </c>
      <c r="Q10" s="2781">
        <v>196.76540747118634</v>
      </c>
      <c r="R10" s="2782">
        <v>1.0094161652539753</v>
      </c>
      <c r="S10" s="2783">
        <v>0.04053553824140495</v>
      </c>
      <c r="T10" s="2784">
        <v>0.040516404648509495</v>
      </c>
    </row>
    <row r="11" ht="18" customHeight="1" x14ac:dyDescent="0.2">
      <c r="B11" s="2786" t="s">
        <v>2089</v>
      </c>
      <c r="C11" s="2472">
        <v>372804.85938192724</v>
      </c>
      <c r="D11" s="2472">
        <v>373276.05786318803</v>
      </c>
      <c r="E11" s="2787">
        <v>471.19848126079887</v>
      </c>
      <c r="F11" s="2788">
        <v>0.12639279489060265</v>
      </c>
      <c r="G11" s="2789">
        <v>0.0970713516258493</v>
      </c>
      <c r="H11" s="2790">
        <v>0.09702553198697443</v>
      </c>
      <c r="I11" s="2504">
        <v>7465.213921308148</v>
      </c>
      <c r="J11" s="2472">
        <v>7611.306805521981</v>
      </c>
      <c r="K11" s="2787">
        <v>146.0928842138328</v>
      </c>
      <c r="L11" s="2788">
        <v>1.9569818863038366</v>
      </c>
      <c r="M11" s="2789">
        <v>0.03009651834108166</v>
      </c>
      <c r="N11" s="2790">
        <v>0.030082312176454476</v>
      </c>
      <c r="O11" s="2504">
        <v>2050.3255224076306</v>
      </c>
      <c r="P11" s="2472">
        <v>2098.5971432880874</v>
      </c>
      <c r="Q11" s="2787">
        <v>48.271620880456794</v>
      </c>
      <c r="R11" s="2788">
        <v>2.3543393647937916</v>
      </c>
      <c r="S11" s="2789">
        <v>0.009944411262741358</v>
      </c>
      <c r="T11" s="2790">
        <v>0.009939717299741456</v>
      </c>
    </row>
    <row r="12" ht="18" customHeight="1" x14ac:dyDescent="0.2">
      <c r="B12" s="2573" t="s">
        <v>155</v>
      </c>
      <c r="C12" s="2472">
        <v>368342.57773951214</v>
      </c>
      <c r="D12" s="2472">
        <v>368813.7789531528</v>
      </c>
      <c r="E12" s="2472">
        <v>471.2012136406847</v>
      </c>
      <c r="F12" s="2791">
        <v>0.12792472065879745</v>
      </c>
      <c r="G12" s="2789">
        <v>0.0970719145219944</v>
      </c>
      <c r="H12" s="2790">
        <v>0.09702609461742118</v>
      </c>
      <c r="I12" s="2504">
        <v>1259.4829858954126</v>
      </c>
      <c r="J12" s="2472">
        <v>1388.0534240806833</v>
      </c>
      <c r="K12" s="2472">
        <v>128.57043818527063</v>
      </c>
      <c r="L12" s="2791">
        <v>10.208191744159624</v>
      </c>
      <c r="M12" s="2789">
        <v>0.026486728438465022</v>
      </c>
      <c r="N12" s="2790">
        <v>0.026474226167592093</v>
      </c>
      <c r="O12" s="2462">
        <v>2017.6368363719291</v>
      </c>
      <c r="P12" s="2454">
        <v>2065.908457252386</v>
      </c>
      <c r="Q12" s="2472">
        <v>48.27162088045702</v>
      </c>
      <c r="R12" s="2791">
        <v>2.392483127303425</v>
      </c>
      <c r="S12" s="2789">
        <v>0.009944411262741405</v>
      </c>
      <c r="T12" s="2790">
        <v>0.009939717299741505</v>
      </c>
    </row>
    <row r="13" ht="18" customHeight="1" x14ac:dyDescent="0.2">
      <c r="B13" s="2575" t="s">
        <v>2091</v>
      </c>
      <c r="C13" s="2454">
        <v>110810.94006867806</v>
      </c>
      <c r="D13" s="2472">
        <v>110603.42057060999</v>
      </c>
      <c r="E13" s="2472">
        <v>-207.51949806806806</v>
      </c>
      <c r="F13" s="2791">
        <v>-0.18727347492896665</v>
      </c>
      <c r="G13" s="2789">
        <v>-0.042750982796644</v>
      </c>
      <c r="H13" s="2790">
        <v>-0.04273080346916498</v>
      </c>
      <c r="I13" s="2504">
        <v>394.6662113222119</v>
      </c>
      <c r="J13" s="2472">
        <v>361.14632521462386</v>
      </c>
      <c r="K13" s="2472">
        <v>-33.519886107588036</v>
      </c>
      <c r="L13" s="2791">
        <v>-8.493224184378393</v>
      </c>
      <c r="M13" s="2789">
        <v>-0.006905414130584125</v>
      </c>
      <c r="N13" s="2790">
        <v>-0.006902154635620416</v>
      </c>
      <c r="O13" s="2462">
        <v>673.4476317860867</v>
      </c>
      <c r="P13" s="2454">
        <v>691.3315626144885</v>
      </c>
      <c r="Q13" s="2472">
        <v>17.88393082840173</v>
      </c>
      <c r="R13" s="2791">
        <v>2.655578546021581</v>
      </c>
      <c r="S13" s="2789">
        <v>0.003684259196360398</v>
      </c>
      <c r="T13" s="2790">
        <v>0.0036825201515951686</v>
      </c>
    </row>
    <row r="14" ht="18" customHeight="1" x14ac:dyDescent="0.2">
      <c r="B14" s="2575" t="s">
        <v>2150</v>
      </c>
      <c r="C14" s="2454">
        <v>36277.95853754441</v>
      </c>
      <c r="D14" s="2472">
        <v>37829.90285718856</v>
      </c>
      <c r="E14" s="2472">
        <v>1551.9443196441498</v>
      </c>
      <c r="F14" s="2791">
        <v>4.27792627316123</v>
      </c>
      <c r="G14" s="2789">
        <v>0.3197152341255858</v>
      </c>
      <c r="H14" s="2790">
        <v>0.3195643220766128</v>
      </c>
      <c r="I14" s="2504">
        <v>95.75104590899822</v>
      </c>
      <c r="J14" s="2472">
        <v>89.67075925551123</v>
      </c>
      <c r="K14" s="2472">
        <v>-6.0802866534869935</v>
      </c>
      <c r="L14" s="2791">
        <v>-6.350099464465064</v>
      </c>
      <c r="M14" s="2789">
        <v>-0.0012525966597925402</v>
      </c>
      <c r="N14" s="2790">
        <v>-0.0012520054088658117</v>
      </c>
      <c r="O14" s="2462">
        <v>166.74071532359787</v>
      </c>
      <c r="P14" s="2454">
        <v>161.8655897180721</v>
      </c>
      <c r="Q14" s="2472">
        <v>-4.875125605525767</v>
      </c>
      <c r="R14" s="2791">
        <v>-2.9237763530428</v>
      </c>
      <c r="S14" s="2789">
        <v>-0.0010043220653171995</v>
      </c>
      <c r="T14" s="2790">
        <v>-0.0010038480050143794</v>
      </c>
    </row>
    <row r="15" ht="18" customHeight="1" x14ac:dyDescent="0.2">
      <c r="B15" s="2575" t="s">
        <v>2093</v>
      </c>
      <c r="C15" s="2454">
        <v>124459.42839875203</v>
      </c>
      <c r="D15" s="2472">
        <v>124151.5994957414</v>
      </c>
      <c r="E15" s="2472">
        <v>-307.8289030106389</v>
      </c>
      <c r="F15" s="2791">
        <v>-0.24733273081119625</v>
      </c>
      <c r="G15" s="2789">
        <v>-0.06341567062098924</v>
      </c>
      <c r="H15" s="2790">
        <v>-0.06338573714341635</v>
      </c>
      <c r="I15" s="2504">
        <v>106.60341605010791</v>
      </c>
      <c r="J15" s="2472">
        <v>109.64142595354394</v>
      </c>
      <c r="K15" s="2472">
        <v>3.038009903436034</v>
      </c>
      <c r="L15" s="2791">
        <v>2.849824157612404</v>
      </c>
      <c r="M15" s="2789">
        <v>0.0006258588244812879</v>
      </c>
      <c r="N15" s="2790">
        <v>0.0006255634064733579</v>
      </c>
      <c r="O15" s="2462">
        <v>975.8744329422013</v>
      </c>
      <c r="P15" s="2454">
        <v>972.2127504067643</v>
      </c>
      <c r="Q15" s="2472">
        <v>-3.6616825354370803</v>
      </c>
      <c r="R15" s="2791">
        <v>-0.3752206648551426</v>
      </c>
      <c r="S15" s="2789">
        <v>-0.0007543412958135426</v>
      </c>
      <c r="T15" s="2790">
        <v>-0.0007539852314837101</v>
      </c>
    </row>
    <row r="16" ht="18" customHeight="1" x14ac:dyDescent="0.2">
      <c r="B16" s="2575" t="s">
        <v>2094</v>
      </c>
      <c r="C16" s="2454">
        <v>95246.7751956542</v>
      </c>
      <c r="D16" s="2472">
        <v>94681.38049072944</v>
      </c>
      <c r="E16" s="2472">
        <v>-565.3947049247654</v>
      </c>
      <c r="F16" s="2791">
        <v>-0.5936103387892575</v>
      </c>
      <c r="G16" s="2789">
        <v>-0.11647666618595963</v>
      </c>
      <c r="H16" s="2790">
        <v>-0.11642168684661176</v>
      </c>
      <c r="I16" s="2504">
        <v>661.31949697375</v>
      </c>
      <c r="J16" s="2472">
        <v>826.4520980166599</v>
      </c>
      <c r="K16" s="2472">
        <v>165.13260104290987</v>
      </c>
      <c r="L16" s="2791">
        <v>24.970169758878974</v>
      </c>
      <c r="M16" s="2789">
        <v>0.03401888040436045</v>
      </c>
      <c r="N16" s="2790">
        <v>0.03400282280560501</v>
      </c>
      <c r="O16" s="2462">
        <v>187.0143250532236</v>
      </c>
      <c r="P16" s="2454">
        <v>225.93882324624136</v>
      </c>
      <c r="Q16" s="2472">
        <v>38.92449819301777</v>
      </c>
      <c r="R16" s="2791">
        <v>20.81364525521775</v>
      </c>
      <c r="S16" s="2789">
        <v>0.008018815427511672</v>
      </c>
      <c r="T16" s="2790">
        <v>0.008015030384644349</v>
      </c>
    </row>
    <row r="17" ht="18" customHeight="1" x14ac:dyDescent="0.2">
      <c r="B17" s="2575" t="s">
        <v>2095</v>
      </c>
      <c r="C17" s="2454">
        <v>1547.4755388834642</v>
      </c>
      <c r="D17" s="2472">
        <v>1547.4755388834653</v>
      </c>
      <c r="E17" s="2472">
        <v>1.1368683772161603e-12</v>
      </c>
      <c r="F17" s="2791">
        <v>7.34659998591276e-14</v>
      </c>
      <c r="G17" s="2789">
        <v>2.342056572461e-16</v>
      </c>
      <c r="H17" s="2790">
        <v>2.340951074448e-16</v>
      </c>
      <c r="I17" s="2504">
        <v>1.1428156403444742</v>
      </c>
      <c r="J17" s="2472">
        <v>1.1428156403444754</v>
      </c>
      <c r="K17" s="2472">
        <v>1.1102230246252e-15</v>
      </c>
      <c r="L17" s="2791">
        <v>9.71480425565848e-14</v>
      </c>
      <c r="M17" s="2789">
        <v>2.287164622e-19</v>
      </c>
      <c r="N17" s="2790">
        <v>2.286085034e-19</v>
      </c>
      <c r="O17" s="2462">
        <v>14.559731266819629</v>
      </c>
      <c r="P17" s="2454">
        <v>14.559731266819632</v>
      </c>
      <c r="Q17" s="2472">
        <v>3.5527136788005e-15</v>
      </c>
      <c r="R17" s="2791">
        <v>2.44009564029305e-14</v>
      </c>
      <c r="S17" s="2789">
        <v>7.318926789e-19</v>
      </c>
      <c r="T17" s="2790">
        <v>7.315472108e-19</v>
      </c>
    </row>
    <row r="18" ht="18" customHeight="1" x14ac:dyDescent="0.2">
      <c r="B18" s="2573" t="s">
        <v>107</v>
      </c>
      <c r="C18" s="2454">
        <v>4462.281642415092</v>
      </c>
      <c r="D18" s="2472">
        <v>4462.278910035228</v>
      </c>
      <c r="E18" s="2472">
        <v>-0.0027323798640281893</v>
      </c>
      <c r="F18" s="2791">
        <v>-0.0000612327970977054</v>
      </c>
      <c r="G18" s="2789">
        <v>-5.628961405961493e-7</v>
      </c>
      <c r="H18" s="2790">
        <v>-5.626304422469022e-7</v>
      </c>
      <c r="I18" s="2504">
        <v>6205.730935412736</v>
      </c>
      <c r="J18" s="2472">
        <v>6223.253381441298</v>
      </c>
      <c r="K18" s="2472">
        <v>17.522446028562626</v>
      </c>
      <c r="L18" s="2791">
        <v>0.2823591001757995</v>
      </c>
      <c r="M18" s="2789">
        <v>0.0036097899026167283</v>
      </c>
      <c r="N18" s="2790">
        <v>0.0036080860088624767</v>
      </c>
      <c r="O18" s="2462">
        <v>32.688686035701394</v>
      </c>
      <c r="P18" s="2454">
        <v>32.688686035701416</v>
      </c>
      <c r="Q18" s="2472">
        <v>2.1316282072803e-14</v>
      </c>
      <c r="R18" s="2791">
        <v>6.52099691297538e-14</v>
      </c>
      <c r="S18" s="2789">
        <v>4.3913560734e-18</v>
      </c>
      <c r="T18" s="2790">
        <v>4.3892832646e-18</v>
      </c>
    </row>
    <row r="19" ht="18" customHeight="1" x14ac:dyDescent="0.2">
      <c r="B19" s="2575" t="s">
        <v>2096</v>
      </c>
      <c r="C19" s="2454">
        <v>253.3647682357609</v>
      </c>
      <c r="D19" s="2472">
        <v>253.36203585589206</v>
      </c>
      <c r="E19" s="2472">
        <v>-0.0027323798688314582</v>
      </c>
      <c r="F19" s="2791">
        <v>-0.0010784371828244585</v>
      </c>
      <c r="G19" s="2789">
        <v>-5.628961415856682e-7</v>
      </c>
      <c r="H19" s="2790">
        <v>-5.62630443235954e-7</v>
      </c>
      <c r="I19" s="2504">
        <v>567.2772552474518</v>
      </c>
      <c r="J19" s="2472">
        <v>584.8461407742216</v>
      </c>
      <c r="K19" s="2472">
        <v>17.568885526769805</v>
      </c>
      <c r="L19" s="2791">
        <v>3.0970544586890036</v>
      </c>
      <c r="M19" s="2789">
        <v>0.0036193568792498767</v>
      </c>
      <c r="N19" s="2790">
        <v>0.0036176484696893944</v>
      </c>
      <c r="O19" s="2462">
        <v>0.0174656412</v>
      </c>
      <c r="P19" s="2454">
        <v>0.0174656412</v>
      </c>
      <c r="Q19" s="2472">
        <v>0</v>
      </c>
      <c r="R19" s="2791">
        <v>0</v>
      </c>
      <c r="S19" s="2789">
        <v>0</v>
      </c>
      <c r="T19" s="2790">
        <v>0</v>
      </c>
    </row>
    <row r="20" ht="18" customHeight="1" x14ac:dyDescent="0.2">
      <c r="B20" s="2576" t="s">
        <v>2097</v>
      </c>
      <c r="C20" s="2459">
        <v>4208.916874179332</v>
      </c>
      <c r="D20" s="2792">
        <v>4208.916874179336</v>
      </c>
      <c r="E20" s="2792">
        <v>4.547473508864641e-12</v>
      </c>
      <c r="F20" s="2793">
        <v>1.080437947530461e-13</v>
      </c>
      <c r="G20" s="2794">
        <v>9.368226289845e-16</v>
      </c>
      <c r="H20" s="2795">
        <v>9.363804297791e-16</v>
      </c>
      <c r="I20" s="2796">
        <v>5638.453680165283</v>
      </c>
      <c r="J20" s="2792">
        <v>5638.407240667077</v>
      </c>
      <c r="K20" s="2792">
        <v>-0.04643949820638227</v>
      </c>
      <c r="L20" s="2793">
        <v>-0.0008236211706366445</v>
      </c>
      <c r="M20" s="2794">
        <v>-0.000009566976632984253</v>
      </c>
      <c r="N20" s="2795">
        <v>-0.000009562460826754036</v>
      </c>
      <c r="O20" s="2467">
        <v>32.6712203945014</v>
      </c>
      <c r="P20" s="2459">
        <v>32.67122039450142</v>
      </c>
      <c r="Q20" s="2792">
        <v>2.1316282072803e-14</v>
      </c>
      <c r="R20" s="2793">
        <v>6.52448295943991e-14</v>
      </c>
      <c r="S20" s="2794">
        <v>4.3913560734e-18</v>
      </c>
      <c r="T20" s="2795">
        <v>4.3892832646e-18</v>
      </c>
    </row>
    <row r="21" ht="18" customHeight="1" x14ac:dyDescent="0.2">
      <c r="B21" s="2577" t="s">
        <v>2151</v>
      </c>
      <c r="C21" s="2483" t="s">
        <v>118</v>
      </c>
      <c r="D21" s="2483" t="s">
        <v>118</v>
      </c>
      <c r="E21" s="2797" t="s">
        <v>2426</v>
      </c>
      <c r="F21" s="2798" t="s">
        <v>2426</v>
      </c>
      <c r="G21" s="2799" t="s">
        <v>2426</v>
      </c>
      <c r="H21" s="2800" t="s">
        <v>2426</v>
      </c>
      <c r="I21" s="2801"/>
      <c r="J21" s="2802"/>
      <c r="K21" s="2802"/>
      <c r="L21" s="2803"/>
      <c r="M21" s="2803"/>
      <c r="N21" s="2803"/>
      <c r="O21" s="2802"/>
      <c r="P21" s="2802"/>
      <c r="Q21" s="2802"/>
      <c r="R21" s="2803"/>
      <c r="S21" s="2803"/>
      <c r="T21" s="2803"/>
    </row>
    <row r="22" ht="18" customHeight="1" x14ac:dyDescent="0.2">
      <c r="B22" s="2804" t="s">
        <v>2099</v>
      </c>
      <c r="C22" s="2472">
        <v>22985.04290030816</v>
      </c>
      <c r="D22" s="2472">
        <v>23125.952085261113</v>
      </c>
      <c r="E22" s="2472">
        <v>140.9091849529541</v>
      </c>
      <c r="F22" s="2788">
        <v>0.6130473002121956</v>
      </c>
      <c r="G22" s="2789">
        <v>0.02902862717910461</v>
      </c>
      <c r="H22" s="2790">
        <v>0.029014925080678013</v>
      </c>
      <c r="I22" s="2504">
        <v>103.60453687865967</v>
      </c>
      <c r="J22" s="2472">
        <v>103.64037687114379</v>
      </c>
      <c r="K22" s="2472">
        <v>0.035839992484113736</v>
      </c>
      <c r="L22" s="2788">
        <v>0.034593072430881174</v>
      </c>
      <c r="M22" s="2789">
        <v>0.000007383378026568011</v>
      </c>
      <c r="N22" s="2790">
        <v>0.000007379892922990201</v>
      </c>
      <c r="O22" s="2504">
        <v>974.6700480556506</v>
      </c>
      <c r="P22" s="2472">
        <v>994.0350319943707</v>
      </c>
      <c r="Q22" s="2472">
        <v>19.364983938720115</v>
      </c>
      <c r="R22" s="2788">
        <v>1.986824564615577</v>
      </c>
      <c r="S22" s="2789">
        <v>0.003989370169688644</v>
      </c>
      <c r="T22" s="2790">
        <v>0.003987487106380554</v>
      </c>
    </row>
    <row r="23" ht="18" customHeight="1" x14ac:dyDescent="0.2">
      <c r="B23" s="2580" t="s">
        <v>2100</v>
      </c>
      <c r="C23" s="2472">
        <v>6442.683099813359</v>
      </c>
      <c r="D23" s="2472">
        <v>6442.683099813353</v>
      </c>
      <c r="E23" s="2472">
        <v>-6.366462912410498e-12</v>
      </c>
      <c r="F23" s="2791">
        <v>-9.88169496121101e-14</v>
      </c>
      <c r="G23" s="2789">
        <v>-1.3115516805783e-15</v>
      </c>
      <c r="H23" s="2790">
        <v>-1.3109326016908e-15</v>
      </c>
      <c r="I23" s="2504">
        <v>6.710893707515872</v>
      </c>
      <c r="J23" s="2472">
        <v>6.7108937</v>
      </c>
      <c r="K23" s="2472">
        <v>-7.515872368912824e-9</v>
      </c>
      <c r="L23" s="2791">
        <v>-1.1199510372955863e-7</v>
      </c>
      <c r="M23" s="2789">
        <v>-1.5483409189808831e-12</v>
      </c>
      <c r="N23" s="2790">
        <v>-1.5476100707895818e-12</v>
      </c>
      <c r="O23" s="2462" t="s">
        <v>105</v>
      </c>
      <c r="P23" s="2454" t="s">
        <v>105</v>
      </c>
      <c r="Q23" s="2472" t="s">
        <v>2426</v>
      </c>
      <c r="R23" s="2791" t="s">
        <v>2426</v>
      </c>
      <c r="S23" s="2789" t="s">
        <v>2426</v>
      </c>
      <c r="T23" s="2790" t="s">
        <v>2426</v>
      </c>
    </row>
    <row r="24" ht="18" customHeight="1" x14ac:dyDescent="0.2">
      <c r="B24" s="2580" t="s">
        <v>866</v>
      </c>
      <c r="C24" s="2472">
        <v>4666.934095140434</v>
      </c>
      <c r="D24" s="2472">
        <v>4666.934095140418</v>
      </c>
      <c r="E24" s="2472">
        <v>-1.546140993013978e-11</v>
      </c>
      <c r="F24" s="2791">
        <v>-3.312969417382468e-13</v>
      </c>
      <c r="G24" s="2789">
        <v>-3.1851969385472e-15</v>
      </c>
      <c r="H24" s="2790">
        <v>-3.1836934612491e-15</v>
      </c>
      <c r="I24" s="2504">
        <v>83.32500565471638</v>
      </c>
      <c r="J24" s="2472">
        <v>83.37008565471638</v>
      </c>
      <c r="K24" s="2472">
        <v>0.04507999999999868</v>
      </c>
      <c r="L24" s="2791">
        <v>0.05410140646950805</v>
      </c>
      <c r="M24" s="2789">
        <v>0.000009286907121568466</v>
      </c>
      <c r="N24" s="2790">
        <v>0.00000928252351380523</v>
      </c>
      <c r="O24" s="2462">
        <v>23.636270185320544</v>
      </c>
      <c r="P24" s="2454">
        <v>23.636270287610536</v>
      </c>
      <c r="Q24" s="2472">
        <v>1.0228999158812258e-7</v>
      </c>
      <c r="R24" s="2791">
        <v>4.3276706005692226e-7</v>
      </c>
      <c r="S24" s="2789">
        <v>2.1072707438885137e-11</v>
      </c>
      <c r="T24" s="2790">
        <v>2.1062760695290926e-11</v>
      </c>
    </row>
    <row r="25" ht="18" customHeight="1" x14ac:dyDescent="0.2">
      <c r="B25" s="2580" t="s">
        <v>644</v>
      </c>
      <c r="C25" s="2472">
        <v>11329.643923138674</v>
      </c>
      <c r="D25" s="2472">
        <v>11337.513126344438</v>
      </c>
      <c r="E25" s="2472">
        <v>7.869203205764279</v>
      </c>
      <c r="F25" s="2791">
        <v>0.06945675662138777</v>
      </c>
      <c r="G25" s="2789">
        <v>0.0016211304190923656</v>
      </c>
      <c r="H25" s="2790">
        <v>0.001620365212786614</v>
      </c>
      <c r="I25" s="2504">
        <v>13.568637516427419</v>
      </c>
      <c r="J25" s="2472">
        <v>13.559397516427413</v>
      </c>
      <c r="K25" s="2472">
        <v>-0.009240000000005466</v>
      </c>
      <c r="L25" s="2791">
        <v>-0.06809821537953746</v>
      </c>
      <c r="M25" s="2789">
        <v>-0.0000019035275466580726</v>
      </c>
      <c r="N25" s="2790">
        <v>-0.0000019026290432034956</v>
      </c>
      <c r="O25" s="2462">
        <v>6.754081823704522</v>
      </c>
      <c r="P25" s="2454">
        <v>6.710356823704522</v>
      </c>
      <c r="Q25" s="2472">
        <v>-0.04372499999999935</v>
      </c>
      <c r="R25" s="2791">
        <v>-0.6473862938192356</v>
      </c>
      <c r="S25" s="2789">
        <v>-0.000009007764283287201</v>
      </c>
      <c r="T25" s="2790">
        <v>-0.00000900351243658251</v>
      </c>
    </row>
    <row r="26" ht="18" customHeight="1" x14ac:dyDescent="0.2">
      <c r="B26" s="2582" t="s">
        <v>2152</v>
      </c>
      <c r="C26" s="2472">
        <v>545.7817822156949</v>
      </c>
      <c r="D26" s="2472">
        <v>678.821763962903</v>
      </c>
      <c r="E26" s="2472">
        <v>133.03998174720812</v>
      </c>
      <c r="F26" s="2791">
        <v>24.376039304043726</v>
      </c>
      <c r="G26" s="2789">
        <v>0.02740749676001602</v>
      </c>
      <c r="H26" s="2790">
        <v>0.027394559867895168</v>
      </c>
      <c r="I26" s="2504" t="s">
        <v>161</v>
      </c>
      <c r="J26" s="2472" t="s">
        <v>161</v>
      </c>
      <c r="K26" s="2472" t="s">
        <v>2426</v>
      </c>
      <c r="L26" s="2791" t="s">
        <v>2426</v>
      </c>
      <c r="M26" s="2789" t="s">
        <v>2426</v>
      </c>
      <c r="N26" s="2790" t="s">
        <v>2426</v>
      </c>
      <c r="O26" s="2462" t="s">
        <v>161</v>
      </c>
      <c r="P26" s="2454" t="s">
        <v>161</v>
      </c>
      <c r="Q26" s="2472" t="s">
        <v>2426</v>
      </c>
      <c r="R26" s="2791" t="s">
        <v>2426</v>
      </c>
      <c r="S26" s="2789" t="s">
        <v>2426</v>
      </c>
      <c r="T26" s="2790" t="s">
        <v>2426</v>
      </c>
    </row>
    <row r="27" ht="18" customHeight="1" x14ac:dyDescent="0.2">
      <c r="B27" s="2582" t="s">
        <v>2427</v>
      </c>
      <c r="C27" s="193"/>
      <c r="D27" s="193"/>
      <c r="E27" s="193"/>
      <c r="F27" s="2805"/>
      <c r="G27" s="2806"/>
      <c r="H27" s="2807"/>
      <c r="I27" s="2585"/>
      <c r="J27" s="2585"/>
      <c r="K27" s="2585"/>
      <c r="L27" s="2808"/>
      <c r="M27" s="2808"/>
      <c r="N27" s="2808"/>
      <c r="O27" s="2462" t="s">
        <v>105</v>
      </c>
      <c r="P27" s="2454" t="s">
        <v>105</v>
      </c>
      <c r="Q27" s="2472" t="s">
        <v>2426</v>
      </c>
      <c r="R27" s="2791" t="s">
        <v>2426</v>
      </c>
      <c r="S27" s="2789" t="s">
        <v>2426</v>
      </c>
      <c r="T27" s="2790" t="s">
        <v>2426</v>
      </c>
    </row>
    <row r="28" ht="18" customHeight="1" x14ac:dyDescent="0.2">
      <c r="B28" s="2582" t="s">
        <v>2155</v>
      </c>
      <c r="C28" s="2454" t="s">
        <v>105</v>
      </c>
      <c r="D28" s="2472" t="s">
        <v>105</v>
      </c>
      <c r="E28" s="2472" t="s">
        <v>2426</v>
      </c>
      <c r="F28" s="2791" t="s">
        <v>2426</v>
      </c>
      <c r="G28" s="2809" t="s">
        <v>2426</v>
      </c>
      <c r="H28" s="2810" t="s">
        <v>2426</v>
      </c>
      <c r="I28" s="2504" t="s">
        <v>105</v>
      </c>
      <c r="J28" s="2472" t="s">
        <v>105</v>
      </c>
      <c r="K28" s="2472" t="s">
        <v>2426</v>
      </c>
      <c r="L28" s="2791" t="s">
        <v>2426</v>
      </c>
      <c r="M28" s="2789" t="s">
        <v>2426</v>
      </c>
      <c r="N28" s="2790" t="s">
        <v>2426</v>
      </c>
      <c r="O28" s="2462">
        <v>944.2796960466255</v>
      </c>
      <c r="P28" s="2454">
        <v>963.6884048830556</v>
      </c>
      <c r="Q28" s="2472">
        <v>19.408708836430037</v>
      </c>
      <c r="R28" s="2791">
        <v>2.0553983017624575</v>
      </c>
      <c r="S28" s="2789">
        <v>0.003998377912899207</v>
      </c>
      <c r="T28" s="2790">
        <v>0.003996490597754358</v>
      </c>
    </row>
    <row r="29" ht="18" customHeight="1" x14ac:dyDescent="0.2">
      <c r="B29" s="2577" t="s">
        <v>2156</v>
      </c>
      <c r="C29" s="2483" t="s">
        <v>657</v>
      </c>
      <c r="D29" s="2483" t="s">
        <v>657</v>
      </c>
      <c r="E29" s="2797" t="s">
        <v>2426</v>
      </c>
      <c r="F29" s="2798" t="s">
        <v>2426</v>
      </c>
      <c r="G29" s="2799" t="s">
        <v>2426</v>
      </c>
      <c r="H29" s="2800" t="s">
        <v>2426</v>
      </c>
      <c r="I29" s="2481" t="s">
        <v>105</v>
      </c>
      <c r="J29" s="2483" t="s">
        <v>105</v>
      </c>
      <c r="K29" s="2797" t="s">
        <v>2426</v>
      </c>
      <c r="L29" s="2798" t="s">
        <v>2426</v>
      </c>
      <c r="M29" s="2799" t="s">
        <v>2426</v>
      </c>
      <c r="N29" s="2800" t="s">
        <v>2426</v>
      </c>
      <c r="O29" s="2481" t="s">
        <v>105</v>
      </c>
      <c r="P29" s="2483" t="s">
        <v>105</v>
      </c>
      <c r="Q29" s="2797" t="s">
        <v>2426</v>
      </c>
      <c r="R29" s="2798" t="s">
        <v>2426</v>
      </c>
      <c r="S29" s="2799" t="s">
        <v>2426</v>
      </c>
      <c r="T29" s="2800" t="s">
        <v>2426</v>
      </c>
    </row>
    <row r="30" ht="18" customHeight="1" x14ac:dyDescent="0.2">
      <c r="B30" s="2811" t="s">
        <v>2105</v>
      </c>
      <c r="C30" s="2812">
        <v>1366.2693283431654</v>
      </c>
      <c r="D30" s="2813">
        <v>1364.187180624465</v>
      </c>
      <c r="E30" s="2472">
        <v>-2.0821477187002984</v>
      </c>
      <c r="F30" s="2814">
        <v>-0.1523965791741265</v>
      </c>
      <c r="G30" s="2815">
        <v>-0.0004289421578739109</v>
      </c>
      <c r="H30" s="2816">
        <v>-0.00042873968851047035</v>
      </c>
      <c r="I30" s="2817">
        <v>28577.10424342724</v>
      </c>
      <c r="J30" s="2813">
        <v>28587.351088171403</v>
      </c>
      <c r="K30" s="2472">
        <v>10.246844744164264</v>
      </c>
      <c r="L30" s="2814">
        <v>0.03585683369763067</v>
      </c>
      <c r="M30" s="2815">
        <v>0.0021109471035534225</v>
      </c>
      <c r="N30" s="2816">
        <v>0.0021099506938779752</v>
      </c>
      <c r="O30" s="2817">
        <v>13626.107364332742</v>
      </c>
      <c r="P30" s="2813">
        <v>13781.657286511489</v>
      </c>
      <c r="Q30" s="2472">
        <v>155.54992217874678</v>
      </c>
      <c r="R30" s="2814">
        <v>1.1415580254850277</v>
      </c>
      <c r="S30" s="2815">
        <v>0.03204475776489056</v>
      </c>
      <c r="T30" s="2816">
        <v>0.032029631991899586</v>
      </c>
    </row>
    <row r="31" ht="18" customHeight="1" x14ac:dyDescent="0.2">
      <c r="B31" s="2573" t="s">
        <v>2106</v>
      </c>
      <c r="C31" s="193"/>
      <c r="D31" s="193"/>
      <c r="E31" s="193"/>
      <c r="F31" s="2805"/>
      <c r="G31" s="2806"/>
      <c r="H31" s="2807"/>
      <c r="I31" s="2504">
        <v>24154.982613416043</v>
      </c>
      <c r="J31" s="2472">
        <v>24165.504749078278</v>
      </c>
      <c r="K31" s="2818">
        <v>10.522135662235087</v>
      </c>
      <c r="L31" s="2819">
        <v>0.04356093246115993</v>
      </c>
      <c r="M31" s="2820">
        <v>0.0021676596409876537</v>
      </c>
      <c r="N31" s="2821">
        <v>0.002166636461848905</v>
      </c>
      <c r="O31" s="2822"/>
      <c r="P31" s="193"/>
      <c r="Q31" s="193"/>
      <c r="R31" s="2805"/>
      <c r="S31" s="2806"/>
      <c r="T31" s="2807"/>
    </row>
    <row r="32" ht="18" customHeight="1" x14ac:dyDescent="0.2">
      <c r="B32" s="2573" t="s">
        <v>2107</v>
      </c>
      <c r="C32" s="49"/>
      <c r="D32" s="49"/>
      <c r="E32" s="49"/>
      <c r="F32" s="2823"/>
      <c r="G32" s="2806"/>
      <c r="H32" s="2807"/>
      <c r="I32" s="2504">
        <v>4306.400589919312</v>
      </c>
      <c r="J32" s="2454">
        <v>4306.110783712726</v>
      </c>
      <c r="K32" s="2474">
        <v>-0.28980620658603584</v>
      </c>
      <c r="L32" s="2824">
        <v>-0.006729662058481788</v>
      </c>
      <c r="M32" s="2820">
        <v>-0.00005970282439704253</v>
      </c>
      <c r="N32" s="2821">
        <v>-0.000059674643457889366</v>
      </c>
      <c r="O32" s="2462">
        <v>2542.263760090458</v>
      </c>
      <c r="P32" s="2454">
        <v>2643.5253100851837</v>
      </c>
      <c r="Q32" s="2474">
        <v>101.26154999472556</v>
      </c>
      <c r="R32" s="2824">
        <v>3.983125259635629</v>
      </c>
      <c r="S32" s="2820">
        <v>0.02086083872642204</v>
      </c>
      <c r="T32" s="2821">
        <v>0.020850991989140005</v>
      </c>
    </row>
    <row r="33" ht="18" customHeight="1" x14ac:dyDescent="0.2">
      <c r="B33" s="2573" t="s">
        <v>2108</v>
      </c>
      <c r="C33" s="49"/>
      <c r="D33" s="49"/>
      <c r="E33" s="49"/>
      <c r="F33" s="2823"/>
      <c r="G33" s="2825"/>
      <c r="H33" s="2826"/>
      <c r="I33" s="2462" t="s">
        <v>105</v>
      </c>
      <c r="J33" s="2454" t="s">
        <v>105</v>
      </c>
      <c r="K33" s="2474" t="s">
        <v>2426</v>
      </c>
      <c r="L33" s="2824" t="s">
        <v>2426</v>
      </c>
      <c r="M33" s="2827" t="s">
        <v>2426</v>
      </c>
      <c r="N33" s="2828" t="s">
        <v>2426</v>
      </c>
      <c r="O33" s="874"/>
      <c r="P33" s="49"/>
      <c r="Q33" s="49"/>
      <c r="R33" s="2823"/>
      <c r="S33" s="2825"/>
      <c r="T33" s="2826"/>
    </row>
    <row r="34" ht="18" customHeight="1" x14ac:dyDescent="0.2">
      <c r="B34" s="2573" t="s">
        <v>2109</v>
      </c>
      <c r="C34" s="49"/>
      <c r="D34" s="49"/>
      <c r="E34" s="49"/>
      <c r="F34" s="2823"/>
      <c r="G34" s="2806"/>
      <c r="H34" s="2807"/>
      <c r="I34" s="2504" t="s">
        <v>450</v>
      </c>
      <c r="J34" s="2454" t="s">
        <v>450</v>
      </c>
      <c r="K34" s="2474" t="s">
        <v>2426</v>
      </c>
      <c r="L34" s="2824" t="s">
        <v>2426</v>
      </c>
      <c r="M34" s="2820" t="s">
        <v>2426</v>
      </c>
      <c r="N34" s="2821" t="s">
        <v>2426</v>
      </c>
      <c r="O34" s="2462">
        <v>11041.996161806814</v>
      </c>
      <c r="P34" s="2454">
        <v>11098.182230757</v>
      </c>
      <c r="Q34" s="2474">
        <v>56.18606895018638</v>
      </c>
      <c r="R34" s="2824">
        <v>0.5088397797540313</v>
      </c>
      <c r="S34" s="2820">
        <v>0.011574862552494191</v>
      </c>
      <c r="T34" s="2821">
        <v>0.011569398983549297</v>
      </c>
    </row>
    <row r="35" ht="18" customHeight="1" x14ac:dyDescent="0.2">
      <c r="B35" s="2573" t="s">
        <v>2110</v>
      </c>
      <c r="C35" s="49"/>
      <c r="D35" s="49"/>
      <c r="E35" s="49"/>
      <c r="F35" s="2823"/>
      <c r="G35" s="2806"/>
      <c r="H35" s="2807"/>
      <c r="I35" s="2504" t="s">
        <v>105</v>
      </c>
      <c r="J35" s="2454" t="s">
        <v>105</v>
      </c>
      <c r="K35" s="2474" t="s">
        <v>2426</v>
      </c>
      <c r="L35" s="2824" t="s">
        <v>2426</v>
      </c>
      <c r="M35" s="2820" t="s">
        <v>2426</v>
      </c>
      <c r="N35" s="2821" t="s">
        <v>2426</v>
      </c>
      <c r="O35" s="2462" t="s">
        <v>105</v>
      </c>
      <c r="P35" s="2454" t="s">
        <v>105</v>
      </c>
      <c r="Q35" s="2474" t="s">
        <v>2426</v>
      </c>
      <c r="R35" s="2824" t="s">
        <v>2426</v>
      </c>
      <c r="S35" s="2820" t="s">
        <v>2426</v>
      </c>
      <c r="T35" s="2821" t="s">
        <v>2426</v>
      </c>
    </row>
    <row r="36" ht="18" customHeight="1" x14ac:dyDescent="0.2">
      <c r="B36" s="2573" t="s">
        <v>2111</v>
      </c>
      <c r="C36" s="49"/>
      <c r="D36" s="49"/>
      <c r="E36" s="49"/>
      <c r="F36" s="2823"/>
      <c r="G36" s="2806"/>
      <c r="H36" s="2807"/>
      <c r="I36" s="2504" t="s">
        <v>105</v>
      </c>
      <c r="J36" s="2454" t="s">
        <v>105</v>
      </c>
      <c r="K36" s="2474" t="s">
        <v>2426</v>
      </c>
      <c r="L36" s="2824" t="s">
        <v>2426</v>
      </c>
      <c r="M36" s="2820" t="s">
        <v>2426</v>
      </c>
      <c r="N36" s="2821" t="s">
        <v>2426</v>
      </c>
      <c r="O36" s="2462" t="s">
        <v>105</v>
      </c>
      <c r="P36" s="2454" t="s">
        <v>105</v>
      </c>
      <c r="Q36" s="2474" t="s">
        <v>2426</v>
      </c>
      <c r="R36" s="2824" t="s">
        <v>2426</v>
      </c>
      <c r="S36" s="2820" t="s">
        <v>2426</v>
      </c>
      <c r="T36" s="2821" t="s">
        <v>2426</v>
      </c>
    </row>
    <row r="37" ht="18" customHeight="1" x14ac:dyDescent="0.2">
      <c r="B37" s="2573" t="s">
        <v>993</v>
      </c>
      <c r="C37" s="2454">
        <v>1006.432416789359</v>
      </c>
      <c r="D37" s="2454">
        <v>1004.3307127422239</v>
      </c>
      <c r="E37" s="2474">
        <v>-2.1017040471350583</v>
      </c>
      <c r="F37" s="2824">
        <v>-0.20882714150243176</v>
      </c>
      <c r="G37" s="2820">
        <v>-0.0004329709468227243</v>
      </c>
      <c r="H37" s="2821">
        <v>-0.00043276657578951563</v>
      </c>
      <c r="I37" s="2829"/>
      <c r="J37" s="2585"/>
      <c r="K37" s="2585"/>
      <c r="L37" s="2808"/>
      <c r="M37" s="2830"/>
      <c r="N37" s="2831"/>
      <c r="O37" s="2498"/>
      <c r="P37" s="2585"/>
      <c r="Q37" s="2585"/>
      <c r="R37" s="2808"/>
      <c r="S37" s="2830"/>
      <c r="T37" s="2831"/>
    </row>
    <row r="38" ht="18" customHeight="1" x14ac:dyDescent="0.2">
      <c r="B38" s="2573" t="s">
        <v>994</v>
      </c>
      <c r="C38" s="2454">
        <v>356.372927119231</v>
      </c>
      <c r="D38" s="2454">
        <v>356.3729271192312</v>
      </c>
      <c r="E38" s="2474">
        <v>1.70530256582424e-13</v>
      </c>
      <c r="F38" s="2824">
        <v>4.78516305828613e-14</v>
      </c>
      <c r="G38" s="2820">
        <v>3.51308485869e-17</v>
      </c>
      <c r="H38" s="2821">
        <v>3.51142661167e-17</v>
      </c>
      <c r="I38" s="2829"/>
      <c r="J38" s="2585"/>
      <c r="K38" s="49"/>
      <c r="L38" s="2823"/>
      <c r="M38" s="2806"/>
      <c r="N38" s="2807"/>
      <c r="O38" s="2498"/>
      <c r="P38" s="2585"/>
      <c r="Q38" s="49"/>
      <c r="R38" s="2823"/>
      <c r="S38" s="2806"/>
      <c r="T38" s="2807"/>
    </row>
    <row r="39" ht="18" customHeight="1" x14ac:dyDescent="0.2">
      <c r="B39" s="2573" t="s">
        <v>995</v>
      </c>
      <c r="C39" s="2454" t="s">
        <v>105</v>
      </c>
      <c r="D39" s="2454" t="s">
        <v>105</v>
      </c>
      <c r="E39" s="2474" t="s">
        <v>2426</v>
      </c>
      <c r="F39" s="2824" t="s">
        <v>2426</v>
      </c>
      <c r="G39" s="2820" t="s">
        <v>2426</v>
      </c>
      <c r="H39" s="2821" t="s">
        <v>2426</v>
      </c>
      <c r="I39" s="2829"/>
      <c r="J39" s="2585"/>
      <c r="K39" s="49"/>
      <c r="L39" s="2823"/>
      <c r="M39" s="2806"/>
      <c r="N39" s="2807"/>
      <c r="O39" s="2498"/>
      <c r="P39" s="2585"/>
      <c r="Q39" s="49"/>
      <c r="R39" s="2823"/>
      <c r="S39" s="2806"/>
      <c r="T39" s="2807"/>
    </row>
    <row r="40" ht="18" customHeight="1" x14ac:dyDescent="0.2">
      <c r="B40" s="2573" t="s">
        <v>2113</v>
      </c>
      <c r="C40" s="2483">
        <v>3.46398443457537</v>
      </c>
      <c r="D40" s="2483">
        <v>3.4835407630101525</v>
      </c>
      <c r="E40" s="2484">
        <v>0.01955632843478261</v>
      </c>
      <c r="F40" s="2832">
        <v>0.5645616718015047</v>
      </c>
      <c r="G40" s="2833">
        <v>0.000004028788948818098</v>
      </c>
      <c r="H40" s="2834">
        <v>0.000004026887279049972</v>
      </c>
      <c r="I40" s="2481">
        <v>115.72104009188604</v>
      </c>
      <c r="J40" s="2483">
        <v>115.73555538040335</v>
      </c>
      <c r="K40" s="2484">
        <v>0.014515288517316094</v>
      </c>
      <c r="L40" s="2832">
        <v>0.012543344326831588</v>
      </c>
      <c r="M40" s="2833">
        <v>0.0000029902869632450706</v>
      </c>
      <c r="N40" s="2834">
        <v>0.0000029888754873925833</v>
      </c>
      <c r="O40" s="2481">
        <v>41.84744243547121</v>
      </c>
      <c r="P40" s="2483">
        <v>39.94974566930448</v>
      </c>
      <c r="Q40" s="2484">
        <v>-1.8976967661667317</v>
      </c>
      <c r="R40" s="2832">
        <v>-4.534797482768467</v>
      </c>
      <c r="S40" s="2833">
        <v>-0.0003909435140259935</v>
      </c>
      <c r="T40" s="2834">
        <v>-0.0003907589807900477</v>
      </c>
    </row>
    <row r="41" ht="18" customHeight="1" x14ac:dyDescent="0.2">
      <c r="B41" s="2835" t="s">
        <v>2428</v>
      </c>
      <c r="C41" s="2472">
        <v>-6434.558300616611</v>
      </c>
      <c r="D41" s="2472">
        <v>-6739.197275306075</v>
      </c>
      <c r="E41" s="2836">
        <v>-304.6389746894647</v>
      </c>
      <c r="F41" s="2837">
        <v>4.7344193720378875</v>
      </c>
      <c r="G41" s="2806"/>
      <c r="H41" s="2837">
        <v>-0.06272889187614364</v>
      </c>
      <c r="I41" s="2504">
        <v>5643.316515235795</v>
      </c>
      <c r="J41" s="2472">
        <v>5642.261558234349</v>
      </c>
      <c r="K41" s="2836">
        <v>-1.0549570014463825</v>
      </c>
      <c r="L41" s="2837">
        <v>-0.018693918701852278</v>
      </c>
      <c r="M41" s="2806"/>
      <c r="N41" s="2837">
        <v>-0.0002172285530607762</v>
      </c>
      <c r="O41" s="2504">
        <v>1317.2696298558387</v>
      </c>
      <c r="P41" s="2472">
        <v>1326.1694013719873</v>
      </c>
      <c r="Q41" s="2836">
        <v>8.899771516148576</v>
      </c>
      <c r="R41" s="2837">
        <v>0.6756226147203107</v>
      </c>
      <c r="S41" s="2806"/>
      <c r="T41" s="2838">
        <v>0.0018325718359837092</v>
      </c>
      <c r="U41" s="2839"/>
    </row>
    <row r="42" ht="18" customHeight="1" x14ac:dyDescent="0.2">
      <c r="B42" s="2573" t="s">
        <v>1335</v>
      </c>
      <c r="C42" s="2454">
        <v>-19007.973502686993</v>
      </c>
      <c r="D42" s="2454">
        <v>-19324.519211651175</v>
      </c>
      <c r="E42" s="2497">
        <v>-316.54570896418227</v>
      </c>
      <c r="F42" s="2840">
        <v>1.6653311775683763</v>
      </c>
      <c r="G42" s="2806"/>
      <c r="H42" s="2840">
        <v>-0.06518063413163831</v>
      </c>
      <c r="I42" s="2462">
        <v>107.13055544365797</v>
      </c>
      <c r="J42" s="2454">
        <v>107.28061794104953</v>
      </c>
      <c r="K42" s="2497">
        <v>0.1500624973915592</v>
      </c>
      <c r="L42" s="2840">
        <v>0.14007441366294415</v>
      </c>
      <c r="M42" s="2806"/>
      <c r="N42" s="2840">
        <v>0.00003089970409444377</v>
      </c>
      <c r="O42" s="2462">
        <v>414.1346619978893</v>
      </c>
      <c r="P42" s="2454">
        <v>423.00585701043553</v>
      </c>
      <c r="Q42" s="2497">
        <v>8.871195012546252</v>
      </c>
      <c r="R42" s="2840">
        <v>2.1421039643842867</v>
      </c>
      <c r="S42" s="2806"/>
      <c r="T42" s="2841">
        <v>0.0018266875842838219</v>
      </c>
      <c r="U42" s="2839"/>
    </row>
    <row r="43" ht="18" customHeight="1" x14ac:dyDescent="0.2">
      <c r="B43" s="2573" t="s">
        <v>1338</v>
      </c>
      <c r="C43" s="2454">
        <v>12799.390151086935</v>
      </c>
      <c r="D43" s="2454">
        <v>12799.660855060947</v>
      </c>
      <c r="E43" s="2497">
        <v>0.2707039740125765</v>
      </c>
      <c r="F43" s="2840">
        <v>0.0021149755638130005</v>
      </c>
      <c r="G43" s="2806"/>
      <c r="H43" s="2840">
        <v>0.000055741260072145853</v>
      </c>
      <c r="I43" s="2462">
        <v>319.88982318843426</v>
      </c>
      <c r="J43" s="2454">
        <v>319.90340427746037</v>
      </c>
      <c r="K43" s="2497">
        <v>0.01358108902610411</v>
      </c>
      <c r="L43" s="2840">
        <v>0.004245552075004285</v>
      </c>
      <c r="M43" s="2806"/>
      <c r="N43" s="2840">
        <v>0.0000027965123830500727</v>
      </c>
      <c r="O43" s="2462">
        <v>444.3471607376919</v>
      </c>
      <c r="P43" s="2454">
        <v>444.34716075891964</v>
      </c>
      <c r="Q43" s="2497">
        <v>2.1227720026217867e-8</v>
      </c>
      <c r="R43" s="2840">
        <v>4.777282697379283e-9</v>
      </c>
      <c r="S43" s="2806"/>
      <c r="T43" s="2841">
        <v>4.371047255719772e-12</v>
      </c>
      <c r="U43" s="2839"/>
    </row>
    <row r="44" ht="18" customHeight="1" x14ac:dyDescent="0.2">
      <c r="B44" s="2573" t="s">
        <v>1341</v>
      </c>
      <c r="C44" s="2454">
        <v>-2171.383506477135</v>
      </c>
      <c r="D44" s="2454">
        <v>-2212.102215967485</v>
      </c>
      <c r="E44" s="2497">
        <v>-40.71870949034974</v>
      </c>
      <c r="F44" s="2840">
        <v>1.875242644557617</v>
      </c>
      <c r="G44" s="2806"/>
      <c r="H44" s="2840">
        <v>-0.00838448044134842</v>
      </c>
      <c r="I44" s="2462">
        <v>2818.66206047467</v>
      </c>
      <c r="J44" s="2454">
        <v>2818.7993482187626</v>
      </c>
      <c r="K44" s="2497">
        <v>0.13728774409264588</v>
      </c>
      <c r="L44" s="2840">
        <v>0.004870670592895633</v>
      </c>
      <c r="M44" s="2806"/>
      <c r="N44" s="2840">
        <v>0.00002826922610242453</v>
      </c>
      <c r="O44" s="2462">
        <v>36.9956395484364</v>
      </c>
      <c r="P44" s="2454">
        <v>36.28580389697346</v>
      </c>
      <c r="Q44" s="2497">
        <v>-0.7098356514629387</v>
      </c>
      <c r="R44" s="2840">
        <v>-1.9187008526601872</v>
      </c>
      <c r="S44" s="2806"/>
      <c r="T44" s="2841">
        <v>-0.00014616384484565607</v>
      </c>
      <c r="U44" s="2839"/>
    </row>
    <row r="45" ht="18" customHeight="1" x14ac:dyDescent="0.2">
      <c r="B45" s="2573" t="s">
        <v>2158</v>
      </c>
      <c r="C45" s="2454">
        <v>442.1321012281448</v>
      </c>
      <c r="D45" s="2454">
        <v>478.58442655989904</v>
      </c>
      <c r="E45" s="2497">
        <v>36.45232533175425</v>
      </c>
      <c r="F45" s="2840">
        <v>8.244668331138541</v>
      </c>
      <c r="G45" s="2806"/>
      <c r="H45" s="2840">
        <v>0.007505979747668519</v>
      </c>
      <c r="I45" s="2462">
        <v>2362.9793415038243</v>
      </c>
      <c r="J45" s="2454">
        <v>2361.6097578575036</v>
      </c>
      <c r="K45" s="2497">
        <v>-1.3695836463207343</v>
      </c>
      <c r="L45" s="2840">
        <v>-0.05796003470132402</v>
      </c>
      <c r="M45" s="2806"/>
      <c r="N45" s="2840">
        <v>-0.00028201402841827183</v>
      </c>
      <c r="O45" s="2462">
        <v>20.318218991000162</v>
      </c>
      <c r="P45" s="2454">
        <v>20.88090018571335</v>
      </c>
      <c r="Q45" s="2497">
        <v>0.5626811947131891</v>
      </c>
      <c r="R45" s="2840">
        <v>2.7693430952901212</v>
      </c>
      <c r="S45" s="2806"/>
      <c r="T45" s="2841">
        <v>0.00011586294189665817</v>
      </c>
      <c r="U45" s="2839"/>
    </row>
    <row r="46" ht="18" customHeight="1" x14ac:dyDescent="0.2">
      <c r="B46" s="2573" t="s">
        <v>2159</v>
      </c>
      <c r="C46" s="2454">
        <v>3856.257264569938</v>
      </c>
      <c r="D46" s="2454">
        <v>3856.3961999500953</v>
      </c>
      <c r="E46" s="2497">
        <v>0.1389353801573634</v>
      </c>
      <c r="F46" s="2840">
        <v>0.0036028555831546143</v>
      </c>
      <c r="G46" s="2806"/>
      <c r="H46" s="2840">
        <v>0.000028608494525515357</v>
      </c>
      <c r="I46" s="2462">
        <v>34.65473462520902</v>
      </c>
      <c r="J46" s="2454">
        <v>34.66842993957246</v>
      </c>
      <c r="K46" s="2497">
        <v>0.013695314363445732</v>
      </c>
      <c r="L46" s="2840">
        <v>0.03951931680204904</v>
      </c>
      <c r="M46" s="2806"/>
      <c r="N46" s="2840">
        <v>0.0000028200327774543755</v>
      </c>
      <c r="O46" s="2462">
        <v>306.3835600104098</v>
      </c>
      <c r="P46" s="2454">
        <v>306.3859435175028</v>
      </c>
      <c r="Q46" s="2497">
        <v>0.0023835070930431357</v>
      </c>
      <c r="R46" s="2840">
        <v>0.0007779487557890355</v>
      </c>
      <c r="S46" s="2806"/>
      <c r="T46" s="2841">
        <v>4.907932705522428e-7</v>
      </c>
      <c r="U46" s="2839"/>
    </row>
    <row r="47" ht="18" customHeight="1" x14ac:dyDescent="0.2">
      <c r="B47" s="2573" t="s">
        <v>2160</v>
      </c>
      <c r="C47" s="2454" t="s">
        <v>105</v>
      </c>
      <c r="D47" s="2454" t="s">
        <v>105</v>
      </c>
      <c r="E47" s="2497" t="s">
        <v>2426</v>
      </c>
      <c r="F47" s="2840" t="s">
        <v>2426</v>
      </c>
      <c r="G47" s="2806"/>
      <c r="H47" s="2840" t="s">
        <v>2426</v>
      </c>
      <c r="I47" s="2462" t="s">
        <v>105</v>
      </c>
      <c r="J47" s="2454" t="s">
        <v>105</v>
      </c>
      <c r="K47" s="2497" t="s">
        <v>2426</v>
      </c>
      <c r="L47" s="2840" t="s">
        <v>2426</v>
      </c>
      <c r="M47" s="2806"/>
      <c r="N47" s="2840" t="s">
        <v>2426</v>
      </c>
      <c r="O47" s="2462" t="s">
        <v>105</v>
      </c>
      <c r="P47" s="2454" t="s">
        <v>105</v>
      </c>
      <c r="Q47" s="2497" t="s">
        <v>2426</v>
      </c>
      <c r="R47" s="2840" t="s">
        <v>2426</v>
      </c>
      <c r="S47" s="2806"/>
      <c r="T47" s="2841" t="s">
        <v>2426</v>
      </c>
      <c r="U47" s="2839"/>
    </row>
    <row r="48" ht="18" customHeight="1" x14ac:dyDescent="0.2">
      <c r="B48" s="2573" t="s">
        <v>2161</v>
      </c>
      <c r="C48" s="2454">
        <v>-2352.980808337499</v>
      </c>
      <c r="D48" s="2454">
        <v>-2337.2173292583566</v>
      </c>
      <c r="E48" s="2497">
        <v>15.763479079142598</v>
      </c>
      <c r="F48" s="2840">
        <v>-0.6699365767577297</v>
      </c>
      <c r="G48" s="2806"/>
      <c r="H48" s="2840">
        <v>0.0032458931945768036</v>
      </c>
      <c r="I48" s="2498"/>
      <c r="J48" s="2585"/>
      <c r="K48" s="49"/>
      <c r="L48" s="2823"/>
      <c r="M48" s="2823"/>
      <c r="N48" s="2826"/>
      <c r="O48" s="2498"/>
      <c r="P48" s="2585"/>
      <c r="Q48" s="49"/>
      <c r="R48" s="2823"/>
      <c r="S48" s="2823"/>
      <c r="T48" s="2826"/>
      <c r="U48" s="2839"/>
    </row>
    <row r="49" ht="18" customHeight="1" x14ac:dyDescent="0.2">
      <c r="B49" s="2587" t="s">
        <v>2162</v>
      </c>
      <c r="C49" s="2483" t="s">
        <v>1355</v>
      </c>
      <c r="D49" s="2483" t="s">
        <v>1355</v>
      </c>
      <c r="E49" s="2524" t="s">
        <v>2426</v>
      </c>
      <c r="F49" s="2842" t="s">
        <v>2426</v>
      </c>
      <c r="G49" s="2843"/>
      <c r="H49" s="2842" t="s">
        <v>2426</v>
      </c>
      <c r="I49" s="2844" t="s">
        <v>1355</v>
      </c>
      <c r="J49" s="2845" t="s">
        <v>1355</v>
      </c>
      <c r="K49" s="2846" t="s">
        <v>2426</v>
      </c>
      <c r="L49" s="2847" t="s">
        <v>2426</v>
      </c>
      <c r="M49" s="2848"/>
      <c r="N49" s="2847" t="s">
        <v>2426</v>
      </c>
      <c r="O49" s="2481">
        <v>95.09038857041116</v>
      </c>
      <c r="P49" s="2483">
        <v>95.26373600244234</v>
      </c>
      <c r="Q49" s="2524">
        <v>0.17334743203117853</v>
      </c>
      <c r="R49" s="2842">
        <v>0.18229753252382674</v>
      </c>
      <c r="S49" s="2843"/>
      <c r="T49" s="2849">
        <v>0.00003569435700725856</v>
      </c>
      <c r="U49" s="2839"/>
    </row>
    <row r="50" ht="18" customHeight="1" x14ac:dyDescent="0.2">
      <c r="B50" s="2850" t="s">
        <v>2123</v>
      </c>
      <c r="C50" s="2472">
        <v>323.75908759347783</v>
      </c>
      <c r="D50" s="2472">
        <v>218.20660235924268</v>
      </c>
      <c r="E50" s="2472">
        <v>-105.55248523423515</v>
      </c>
      <c r="F50" s="2788">
        <v>-32.60216910629863</v>
      </c>
      <c r="G50" s="2789">
        <v>-0.02174481204128433</v>
      </c>
      <c r="H50" s="2790">
        <v>-0.021734548050740814</v>
      </c>
      <c r="I50" s="2472">
        <v>18886.02365649041</v>
      </c>
      <c r="J50" s="2472">
        <v>21316.7095211914</v>
      </c>
      <c r="K50" s="2472">
        <v>2430.6858647009867</v>
      </c>
      <c r="L50" s="2788">
        <v>12.87028920916157</v>
      </c>
      <c r="M50" s="2789">
        <v>0.5007443182606047</v>
      </c>
      <c r="N50" s="2790">
        <v>0.5005079568270091</v>
      </c>
      <c r="O50" s="2472">
        <v>1524.6189530418305</v>
      </c>
      <c r="P50" s="2472">
        <v>1489.298061998947</v>
      </c>
      <c r="Q50" s="2472">
        <v>-35.32089104288343</v>
      </c>
      <c r="R50" s="2788">
        <v>-2.316702870078668</v>
      </c>
      <c r="S50" s="2789">
        <v>-0.007276438211320045</v>
      </c>
      <c r="T50" s="2790">
        <v>-0.0072730035854952895</v>
      </c>
    </row>
    <row r="51" ht="18" customHeight="1" x14ac:dyDescent="0.2">
      <c r="B51" s="2573" t="s">
        <v>2163</v>
      </c>
      <c r="C51" s="49"/>
      <c r="D51" s="49"/>
      <c r="E51" s="193"/>
      <c r="F51" s="2823"/>
      <c r="G51" s="2825"/>
      <c r="H51" s="2826"/>
      <c r="I51" s="2472">
        <v>15671.0375266103</v>
      </c>
      <c r="J51" s="2472">
        <v>18131.366964920093</v>
      </c>
      <c r="K51" s="2472">
        <v>2460.3294383097927</v>
      </c>
      <c r="L51" s="2788">
        <v>15.699850339404877</v>
      </c>
      <c r="M51" s="2789">
        <v>0.5068511752893617</v>
      </c>
      <c r="N51" s="2790">
        <v>0.5066119312958859</v>
      </c>
      <c r="O51" s="2822"/>
      <c r="P51" s="193"/>
      <c r="Q51" s="1077"/>
      <c r="R51" s="2851"/>
      <c r="S51" s="2852"/>
      <c r="T51" s="2807"/>
    </row>
    <row r="52" ht="18" customHeight="1" x14ac:dyDescent="0.2">
      <c r="B52" s="2573" t="s">
        <v>2164</v>
      </c>
      <c r="C52" s="49"/>
      <c r="D52" s="49"/>
      <c r="E52" s="193"/>
      <c r="F52" s="2823"/>
      <c r="G52" s="2825"/>
      <c r="H52" s="2826"/>
      <c r="I52" s="2459">
        <v>1291.1969392838528</v>
      </c>
      <c r="J52" s="2454">
        <v>1278.5466977736835</v>
      </c>
      <c r="K52" s="2472">
        <v>-12.65024151016928</v>
      </c>
      <c r="L52" s="2824">
        <v>-0.9797298247303459</v>
      </c>
      <c r="M52" s="2827">
        <v>-0.0026060696089253675</v>
      </c>
      <c r="N52" s="2828">
        <v>-0.002604839491425572</v>
      </c>
      <c r="O52" s="2472">
        <v>627.7166616828729</v>
      </c>
      <c r="P52" s="2472">
        <v>605.3591495627956</v>
      </c>
      <c r="Q52" s="2472">
        <v>-22.35751212007733</v>
      </c>
      <c r="R52" s="2788">
        <v>-3.5617203564643494</v>
      </c>
      <c r="S52" s="2789">
        <v>-0.004605859328493912</v>
      </c>
      <c r="T52" s="2790">
        <v>-0.004603685269849365</v>
      </c>
    </row>
    <row r="53" ht="18" customHeight="1" x14ac:dyDescent="0.2">
      <c r="B53" s="2589" t="s">
        <v>2165</v>
      </c>
      <c r="C53" s="2472">
        <v>323.75908759347783</v>
      </c>
      <c r="D53" s="2472">
        <v>218.20660235924268</v>
      </c>
      <c r="E53" s="2472">
        <v>-105.55248523423515</v>
      </c>
      <c r="F53" s="2788">
        <v>-32.60216910629863</v>
      </c>
      <c r="G53" s="2789">
        <v>-0.02174481204128433</v>
      </c>
      <c r="H53" s="2790">
        <v>-0.021734548050740814</v>
      </c>
      <c r="I53" s="2459">
        <v>59.712578307003064</v>
      </c>
      <c r="J53" s="2454">
        <v>40.194337607076925</v>
      </c>
      <c r="K53" s="2472">
        <v>-19.51824069992614</v>
      </c>
      <c r="L53" s="2819">
        <v>-32.68698363613793</v>
      </c>
      <c r="M53" s="2820">
        <v>-0.004020942514566035</v>
      </c>
      <c r="N53" s="2821">
        <v>-0.00401904454847338</v>
      </c>
      <c r="O53" s="2472">
        <v>56.30836933200217</v>
      </c>
      <c r="P53" s="2472">
        <v>44.46970280971088</v>
      </c>
      <c r="Q53" s="2472">
        <v>-11.838666522291291</v>
      </c>
      <c r="R53" s="2788">
        <v>-21.02470141248244</v>
      </c>
      <c r="S53" s="2789">
        <v>-0.0024388774719552885</v>
      </c>
      <c r="T53" s="2790">
        <v>-0.002437726272521538</v>
      </c>
    </row>
    <row r="54" ht="18" customHeight="1" x14ac:dyDescent="0.2">
      <c r="B54" s="2573" t="s">
        <v>2127</v>
      </c>
      <c r="C54" s="512"/>
      <c r="D54" s="49"/>
      <c r="E54" s="193"/>
      <c r="F54" s="2823"/>
      <c r="G54" s="2825"/>
      <c r="H54" s="2826"/>
      <c r="I54" s="2454">
        <v>1864.0766122892535</v>
      </c>
      <c r="J54" s="2454">
        <v>1866.601520890546</v>
      </c>
      <c r="K54" s="2472">
        <v>2.524908601292509</v>
      </c>
      <c r="L54" s="2788">
        <v>0.13545090285702874</v>
      </c>
      <c r="M54" s="2789">
        <v>0.0005201550947349948</v>
      </c>
      <c r="N54" s="2790">
        <v>0.0005199095710227923</v>
      </c>
      <c r="O54" s="2472">
        <v>840.5939220269555</v>
      </c>
      <c r="P54" s="2472">
        <v>839.4692096264405</v>
      </c>
      <c r="Q54" s="2472">
        <v>-1.1247124005150226</v>
      </c>
      <c r="R54" s="2788">
        <v>-0.13379973029104963</v>
      </c>
      <c r="S54" s="2789">
        <v>-0.0002317014108708881</v>
      </c>
      <c r="T54" s="2790">
        <v>-0.00023159204312443057</v>
      </c>
    </row>
    <row r="55" ht="18" customHeight="1" x14ac:dyDescent="0.2">
      <c r="B55" s="2573" t="s">
        <v>2167</v>
      </c>
      <c r="C55" s="2483" t="s">
        <v>123</v>
      </c>
      <c r="D55" s="2483" t="s">
        <v>123</v>
      </c>
      <c r="E55" s="2797" t="s">
        <v>2426</v>
      </c>
      <c r="F55" s="2798" t="s">
        <v>2426</v>
      </c>
      <c r="G55" s="2799" t="s">
        <v>2426</v>
      </c>
      <c r="H55" s="2800" t="s">
        <v>2426</v>
      </c>
      <c r="I55" s="2483" t="s">
        <v>123</v>
      </c>
      <c r="J55" s="2483" t="s">
        <v>123</v>
      </c>
      <c r="K55" s="2797" t="s">
        <v>2426</v>
      </c>
      <c r="L55" s="2798" t="s">
        <v>2426</v>
      </c>
      <c r="M55" s="2799" t="s">
        <v>2426</v>
      </c>
      <c r="N55" s="2800" t="s">
        <v>2426</v>
      </c>
      <c r="O55" s="2481" t="s">
        <v>123</v>
      </c>
      <c r="P55" s="2483" t="s">
        <v>123</v>
      </c>
      <c r="Q55" s="2483" t="s">
        <v>2426</v>
      </c>
      <c r="R55" s="2853" t="s">
        <v>2426</v>
      </c>
      <c r="S55" s="2854" t="s">
        <v>2426</v>
      </c>
      <c r="T55" s="2800" t="s">
        <v>2426</v>
      </c>
    </row>
    <row r="56" ht="18" customHeight="1" x14ac:dyDescent="0.2">
      <c r="B56" s="2855" t="s">
        <v>2429</v>
      </c>
      <c r="C56" s="2813" t="s">
        <v>123</v>
      </c>
      <c r="D56" s="2813" t="s">
        <v>123</v>
      </c>
      <c r="E56" s="2813" t="s">
        <v>2426</v>
      </c>
      <c r="F56" s="2814" t="s">
        <v>2426</v>
      </c>
      <c r="G56" s="2815" t="s">
        <v>2426</v>
      </c>
      <c r="H56" s="2816" t="s">
        <v>2426</v>
      </c>
      <c r="I56" s="2813" t="s">
        <v>123</v>
      </c>
      <c r="J56" s="2813" t="s">
        <v>123</v>
      </c>
      <c r="K56" s="2813" t="s">
        <v>2426</v>
      </c>
      <c r="L56" s="2814" t="s">
        <v>2426</v>
      </c>
      <c r="M56" s="2815" t="s">
        <v>2426</v>
      </c>
      <c r="N56" s="2816" t="s">
        <v>2426</v>
      </c>
      <c r="O56" s="2817" t="s">
        <v>123</v>
      </c>
      <c r="P56" s="2813" t="s">
        <v>123</v>
      </c>
      <c r="Q56" s="2813" t="s">
        <v>2426</v>
      </c>
      <c r="R56" s="2856" t="s">
        <v>2426</v>
      </c>
      <c r="S56" s="2857" t="s">
        <v>2426</v>
      </c>
      <c r="T56" s="2816" t="s">
        <v>2426</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2430</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44507.55071132869</v>
      </c>
      <c r="D59" s="2454">
        <v>44927.92934070278</v>
      </c>
      <c r="E59" s="2472">
        <v>420.37862937409227</v>
      </c>
      <c r="F59" s="2788">
        <v>0.9445108136833321</v>
      </c>
      <c r="G59" s="2789">
        <v>0.08660198063197788</v>
      </c>
      <c r="H59" s="2790">
        <v>0.08656110274770053</v>
      </c>
      <c r="I59" s="2454">
        <v>7.7738371831720565</v>
      </c>
      <c r="J59" s="2454">
        <v>7.815542449613065</v>
      </c>
      <c r="K59" s="2472">
        <v>0.04170526644100825</v>
      </c>
      <c r="L59" s="2788">
        <v>0.5364823761846621</v>
      </c>
      <c r="M59" s="2789">
        <v>0.000008591680033671723</v>
      </c>
      <c r="N59" s="2790">
        <v>0.000008587624587138034</v>
      </c>
      <c r="O59" s="2462">
        <v>417.9431150335073</v>
      </c>
      <c r="P59" s="2454">
        <v>421.4799934447984</v>
      </c>
      <c r="Q59" s="2472">
        <v>3.536878411291127</v>
      </c>
      <c r="R59" s="2866">
        <v>0.8462583265685735</v>
      </c>
      <c r="S59" s="2867">
        <v>0.0007286304637520474</v>
      </c>
      <c r="T59" s="2810">
        <v>0.0007282865354543243</v>
      </c>
    </row>
    <row r="60" ht="18" customHeight="1" x14ac:dyDescent="0.2">
      <c r="B60" s="2868" t="s">
        <v>126</v>
      </c>
      <c r="C60" s="2454">
        <v>33222.91806023888</v>
      </c>
      <c r="D60" s="2454">
        <v>33643.29885413555</v>
      </c>
      <c r="E60" s="2472">
        <v>420.3807938966711</v>
      </c>
      <c r="F60" s="2788">
        <v>1.265333746826357</v>
      </c>
      <c r="G60" s="2789">
        <v>0.08660242654413743</v>
      </c>
      <c r="H60" s="2790">
        <v>0.08656154844938052</v>
      </c>
      <c r="I60" s="2454">
        <v>3.2977572604023377</v>
      </c>
      <c r="J60" s="2454">
        <v>3.3394653971429875</v>
      </c>
      <c r="K60" s="2472">
        <v>0.04170813674064977</v>
      </c>
      <c r="L60" s="2788">
        <v>1.2647424733608572</v>
      </c>
      <c r="M60" s="2789">
        <v>0.000008592271342593238</v>
      </c>
      <c r="N60" s="2790">
        <v>0.000008588215616949794</v>
      </c>
      <c r="O60" s="2462">
        <v>279.52399190315646</v>
      </c>
      <c r="P60" s="2454">
        <v>283.0609030170081</v>
      </c>
      <c r="Q60" s="2472">
        <v>3.5369111138516587</v>
      </c>
      <c r="R60" s="2866">
        <v>1.265333644446897</v>
      </c>
      <c r="S60" s="2867">
        <v>0.0007286372007893654</v>
      </c>
      <c r="T60" s="2810">
        <v>0.0007282932693116245</v>
      </c>
    </row>
    <row r="61" ht="18" customHeight="1" x14ac:dyDescent="0.2">
      <c r="B61" s="2868" t="s">
        <v>2131</v>
      </c>
      <c r="C61" s="2454">
        <v>11284.632651089809</v>
      </c>
      <c r="D61" s="2454">
        <v>11284.63048656723</v>
      </c>
      <c r="E61" s="2472">
        <v>-0.00216452257882338</v>
      </c>
      <c r="F61" s="2788">
        <v>-0.00001918115233121339</v>
      </c>
      <c r="G61" s="2789">
        <v>-4.4591215954017705e-7</v>
      </c>
      <c r="H61" s="2790">
        <v>-4.457016799931444e-7</v>
      </c>
      <c r="I61" s="2454">
        <v>4.476079922769719</v>
      </c>
      <c r="J61" s="2454">
        <v>4.476077052470077</v>
      </c>
      <c r="K61" s="2472">
        <v>-0.0000028702996415219673</v>
      </c>
      <c r="L61" s="2788">
        <v>-0.0000641252991690523</v>
      </c>
      <c r="M61" s="2789">
        <v>-5.91308921514786e-10</v>
      </c>
      <c r="N61" s="2790">
        <v>-5.910298117589877e-10</v>
      </c>
      <c r="O61" s="2462">
        <v>138.41912313035087</v>
      </c>
      <c r="P61" s="2454">
        <v>138.4190904277903</v>
      </c>
      <c r="Q61" s="2472">
        <v>-0.000032702560559982885</v>
      </c>
      <c r="R61" s="2866">
        <v>-0.00002362575330663416</v>
      </c>
      <c r="S61" s="2867">
        <v>-6.737037323825156e-9</v>
      </c>
      <c r="T61" s="2810">
        <v>-6.733857306115563e-9</v>
      </c>
    </row>
    <row r="62" ht="18" customHeight="1" x14ac:dyDescent="0.2">
      <c r="B62" s="2865" t="s">
        <v>128</v>
      </c>
      <c r="C62" s="2454" t="s">
        <v>450</v>
      </c>
      <c r="D62" s="2454" t="s">
        <v>104</v>
      </c>
      <c r="E62" s="2472" t="s">
        <v>2426</v>
      </c>
      <c r="F62" s="2788" t="s">
        <v>2426</v>
      </c>
      <c r="G62" s="2789" t="s">
        <v>2426</v>
      </c>
      <c r="H62" s="2790" t="s">
        <v>2426</v>
      </c>
      <c r="I62" s="2454" t="s">
        <v>450</v>
      </c>
      <c r="J62" s="2454" t="s">
        <v>104</v>
      </c>
      <c r="K62" s="2472" t="s">
        <v>2426</v>
      </c>
      <c r="L62" s="2788" t="s">
        <v>2426</v>
      </c>
      <c r="M62" s="2789" t="s">
        <v>2426</v>
      </c>
      <c r="N62" s="2790" t="s">
        <v>2426</v>
      </c>
      <c r="O62" s="2462" t="s">
        <v>450</v>
      </c>
      <c r="P62" s="2454" t="s">
        <v>104</v>
      </c>
      <c r="Q62" s="2472" t="s">
        <v>2426</v>
      </c>
      <c r="R62" s="2866" t="s">
        <v>2426</v>
      </c>
      <c r="S62" s="2867" t="s">
        <v>2426</v>
      </c>
      <c r="T62" s="2810" t="s">
        <v>2426</v>
      </c>
    </row>
    <row r="63" ht="18" customHeight="1" x14ac:dyDescent="0.2">
      <c r="B63" s="2865" t="s">
        <v>2431</v>
      </c>
      <c r="C63" s="2454">
        <v>34574.78251424309</v>
      </c>
      <c r="D63" s="2454">
        <v>37378.20157971249</v>
      </c>
      <c r="E63" s="2472">
        <v>2803.419065469403</v>
      </c>
      <c r="F63" s="2788">
        <v>8.108276789057268</v>
      </c>
      <c r="G63" s="2789">
        <v>0.5775308891714591</v>
      </c>
      <c r="H63" s="2790">
        <v>0.5772582829252524</v>
      </c>
      <c r="I63" s="2585"/>
      <c r="J63" s="2585"/>
      <c r="K63" s="2869"/>
      <c r="L63" s="2870"/>
      <c r="M63" s="2830"/>
      <c r="N63" s="2831"/>
      <c r="O63" s="2498"/>
      <c r="P63" s="2585"/>
      <c r="Q63" s="2869"/>
      <c r="R63" s="2871"/>
      <c r="S63" s="2872"/>
      <c r="T63" s="2873"/>
    </row>
    <row r="64" ht="18" customHeight="1" x14ac:dyDescent="0.2">
      <c r="B64" s="2865" t="s">
        <v>2432</v>
      </c>
      <c r="C64" s="2459" t="s">
        <v>105</v>
      </c>
      <c r="D64" s="2459" t="s">
        <v>105</v>
      </c>
      <c r="E64" s="2472" t="s">
        <v>2426</v>
      </c>
      <c r="F64" s="2791" t="s">
        <v>2426</v>
      </c>
      <c r="G64" s="2809" t="s">
        <v>2426</v>
      </c>
      <c r="H64" s="2810" t="s">
        <v>2426</v>
      </c>
      <c r="I64" s="2585"/>
      <c r="J64" s="2585"/>
      <c r="K64" s="2585"/>
      <c r="L64" s="2808"/>
      <c r="M64" s="2874"/>
      <c r="N64" s="2873"/>
      <c r="O64" s="2875"/>
      <c r="P64" s="2876"/>
      <c r="Q64" s="2869"/>
      <c r="R64" s="2877"/>
      <c r="S64" s="2878"/>
      <c r="T64" s="2879"/>
    </row>
    <row r="65" ht="18" customHeight="1" x14ac:dyDescent="0.2">
      <c r="B65" s="2880" t="s">
        <v>2133</v>
      </c>
      <c r="C65" s="2459" t="s">
        <v>450</v>
      </c>
      <c r="D65" s="2459" t="s">
        <v>450</v>
      </c>
      <c r="E65" s="2454" t="s">
        <v>2426</v>
      </c>
      <c r="F65" s="2793" t="s">
        <v>2426</v>
      </c>
      <c r="G65" s="2881" t="s">
        <v>2426</v>
      </c>
      <c r="H65" s="2882" t="s">
        <v>2426</v>
      </c>
      <c r="I65" s="2876"/>
      <c r="J65" s="2876"/>
      <c r="K65" s="2876"/>
      <c r="L65" s="2883"/>
      <c r="M65" s="2884"/>
      <c r="N65" s="2879"/>
      <c r="O65" s="2875"/>
      <c r="P65" s="2876"/>
      <c r="Q65" s="2885"/>
      <c r="R65" s="2877"/>
      <c r="S65" s="2878"/>
      <c r="T65" s="2879"/>
    </row>
    <row r="66" ht="18" customHeight="1" x14ac:dyDescent="0.25">
      <c r="B66" s="2886" t="s">
        <v>2433</v>
      </c>
      <c r="C66" s="2802"/>
      <c r="D66" s="2802"/>
      <c r="E66" s="2887"/>
      <c r="F66" s="2888"/>
      <c r="G66" s="2889"/>
      <c r="H66" s="2890"/>
      <c r="I66" s="273"/>
      <c r="J66" s="273"/>
      <c r="K66" s="273"/>
      <c r="L66" s="2843"/>
      <c r="M66" s="2891"/>
      <c r="N66" s="2892"/>
      <c r="O66" s="2481">
        <v>111.40034594069198</v>
      </c>
      <c r="P66" s="2483">
        <v>1234.841491246195</v>
      </c>
      <c r="Q66" s="2484">
        <v>1123.441145305503</v>
      </c>
      <c r="R66" s="2893">
        <v>1008.4718640852404</v>
      </c>
      <c r="S66" s="2894">
        <v>0.2314395202529063</v>
      </c>
      <c r="T66" s="2834">
        <v>0.2313302761241108</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2434</v>
      </c>
      <c r="C68" s="2901" t="s">
        <v>110</v>
      </c>
      <c r="D68" s="2901" t="s">
        <v>110</v>
      </c>
      <c r="E68" s="2901" t="s">
        <v>2426</v>
      </c>
      <c r="F68" s="2902" t="s">
        <v>2426</v>
      </c>
      <c r="G68" s="2902" t="s">
        <v>2426</v>
      </c>
      <c r="H68" s="2903" t="s">
        <v>2426</v>
      </c>
      <c r="I68" s="2904"/>
      <c r="J68" s="2904"/>
      <c r="K68" s="2904"/>
      <c r="L68" s="2905"/>
      <c r="M68" s="2905"/>
      <c r="N68" s="2905"/>
      <c r="O68" s="2904"/>
      <c r="P68" s="2904"/>
      <c r="Q68" s="2904"/>
      <c r="R68" s="2905"/>
      <c r="S68" s="2905"/>
      <c r="T68" s="2906"/>
    </row>
    <row r="69" ht="15.75" customHeight="1" x14ac:dyDescent="0.2"/>
    <row r="70" ht="15.75" customHeight="1" x14ac:dyDescent="0.2">
      <c r="B70" s="2124" t="s">
        <v>2435</v>
      </c>
    </row>
    <row r="71" ht="15.75" customHeight="1" x14ac:dyDescent="0.2">
      <c r="B71" s="2124" t="s">
        <v>2436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2412</v>
      </c>
      <c r="C1" s="917"/>
      <c r="D1" s="917"/>
      <c r="E1" s="2762"/>
      <c r="F1" s="2763"/>
      <c r="G1" s="2763"/>
      <c r="H1" s="2763"/>
      <c r="I1" s="2763"/>
      <c r="J1" s="2763"/>
      <c r="K1" s="2764"/>
      <c r="L1" s="2907"/>
      <c r="M1" s="2907"/>
      <c r="N1" s="2908"/>
      <c r="O1" s="2908"/>
      <c r="P1" s="2908"/>
      <c r="Q1" s="2908"/>
      <c r="S1" s="2765"/>
      <c r="AF1" s="4" t="s">
        <v>62</v>
      </c>
    </row>
    <row r="2" ht="18.95" customHeight="1" x14ac:dyDescent="0.2">
      <c r="B2" s="5" t="s">
        <v>900</v>
      </c>
      <c r="C2" s="5" t="s">
        <v>2413</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2181</v>
      </c>
      <c r="D7" s="2911"/>
      <c r="E7" s="2911"/>
      <c r="F7" s="2911"/>
      <c r="G7" s="2911"/>
      <c r="H7" s="2911"/>
      <c r="I7" s="2912" t="s">
        <v>2146</v>
      </c>
      <c r="J7" s="2912"/>
      <c r="K7" s="2912"/>
      <c r="L7" s="2912"/>
      <c r="M7" s="2912"/>
      <c r="N7" s="2912"/>
      <c r="O7" s="2911" t="s">
        <v>878</v>
      </c>
      <c r="P7" s="2911"/>
      <c r="Q7" s="2911"/>
      <c r="R7" s="2911"/>
      <c r="S7" s="2911"/>
      <c r="T7" s="2911"/>
      <c r="U7" s="2911" t="s">
        <v>2437</v>
      </c>
      <c r="V7" s="2911"/>
      <c r="W7" s="2911"/>
      <c r="X7" s="2911"/>
      <c r="Y7" s="2911"/>
      <c r="Z7" s="2911"/>
      <c r="AA7" s="2911" t="s">
        <v>2438</v>
      </c>
      <c r="AB7" s="2911"/>
      <c r="AC7" s="2911"/>
      <c r="AD7" s="2911"/>
      <c r="AE7" s="2911"/>
      <c r="AF7" s="2911"/>
    </row>
    <row r="8" ht="80.1" customHeight="1" x14ac:dyDescent="0.2">
      <c r="B8" s="2913" t="s">
        <v>67</v>
      </c>
      <c r="C8" s="2914" t="s">
        <v>2417</v>
      </c>
      <c r="D8" s="2915" t="s">
        <v>2418</v>
      </c>
      <c r="E8" s="2915" t="s">
        <v>2419</v>
      </c>
      <c r="F8" s="2915" t="s">
        <v>2439</v>
      </c>
      <c r="G8" s="2772" t="s">
        <v>2421</v>
      </c>
      <c r="H8" s="2773" t="s">
        <v>2422</v>
      </c>
      <c r="I8" s="2915" t="s">
        <v>2417</v>
      </c>
      <c r="J8" s="2915" t="s">
        <v>2418</v>
      </c>
      <c r="K8" s="2915" t="s">
        <v>2419</v>
      </c>
      <c r="L8" s="2915" t="s">
        <v>2439</v>
      </c>
      <c r="M8" s="2772" t="s">
        <v>2421</v>
      </c>
      <c r="N8" s="2773" t="s">
        <v>2422</v>
      </c>
      <c r="O8" s="2915" t="s">
        <v>2417</v>
      </c>
      <c r="P8" s="2915" t="s">
        <v>2418</v>
      </c>
      <c r="Q8" s="2916" t="s">
        <v>2419</v>
      </c>
      <c r="R8" s="2915" t="s">
        <v>2439</v>
      </c>
      <c r="S8" s="2772" t="s">
        <v>2421</v>
      </c>
      <c r="T8" s="2773" t="s">
        <v>2422</v>
      </c>
      <c r="U8" s="2914" t="s">
        <v>2417</v>
      </c>
      <c r="V8" s="2915" t="s">
        <v>2418</v>
      </c>
      <c r="W8" s="2916" t="s">
        <v>2419</v>
      </c>
      <c r="X8" s="2915" t="s">
        <v>2439</v>
      </c>
      <c r="Y8" s="2772" t="s">
        <v>2421</v>
      </c>
      <c r="Z8" s="2773" t="s">
        <v>2422</v>
      </c>
      <c r="AA8" s="2915" t="s">
        <v>2417</v>
      </c>
      <c r="AB8" s="2915" t="s">
        <v>2418</v>
      </c>
      <c r="AC8" s="2916" t="s">
        <v>2419</v>
      </c>
      <c r="AD8" s="2915" t="s">
        <v>2439</v>
      </c>
      <c r="AE8" s="2772" t="s">
        <v>2421</v>
      </c>
      <c r="AF8" s="2773" t="s">
        <v>2422</v>
      </c>
    </row>
    <row r="9" ht="18" customHeight="1" x14ac:dyDescent="0.2">
      <c r="B9" s="2917"/>
      <c r="C9" s="2918" t="s">
        <v>2425</v>
      </c>
      <c r="D9" s="2918"/>
      <c r="E9" s="2918"/>
      <c r="F9" s="2777" t="s">
        <v>367</v>
      </c>
      <c r="G9" s="2777"/>
      <c r="H9" s="2777"/>
      <c r="I9" s="2776" t="s">
        <v>2425</v>
      </c>
      <c r="J9" s="2776"/>
      <c r="K9" s="2776"/>
      <c r="L9" s="2777" t="s">
        <v>367</v>
      </c>
      <c r="M9" s="2777"/>
      <c r="N9" s="2777"/>
      <c r="O9" s="2776" t="s">
        <v>2425</v>
      </c>
      <c r="P9" s="2776"/>
      <c r="Q9" s="2776"/>
      <c r="R9" s="2777" t="s">
        <v>367</v>
      </c>
      <c r="S9" s="2777"/>
      <c r="T9" s="2777"/>
      <c r="U9" s="2918" t="s">
        <v>2425</v>
      </c>
      <c r="V9" s="2918"/>
      <c r="W9" s="2918"/>
      <c r="X9" s="2777" t="s">
        <v>367</v>
      </c>
      <c r="Y9" s="2777"/>
      <c r="Z9" s="2777"/>
      <c r="AA9" s="2776" t="s">
        <v>2425</v>
      </c>
      <c r="AB9" s="2776"/>
      <c r="AC9" s="2776"/>
      <c r="AD9" s="2777" t="s">
        <v>367</v>
      </c>
      <c r="AE9" s="2777"/>
      <c r="AF9" s="2777"/>
    </row>
    <row r="10" ht="18" customHeight="1" x14ac:dyDescent="0.2">
      <c r="B10" s="2919" t="s">
        <v>2440</v>
      </c>
      <c r="C10" s="2920">
        <v>10771.149861323482</v>
      </c>
      <c r="D10" s="2921">
        <v>10706.493945981128</v>
      </c>
      <c r="E10" s="2921">
        <v>-64.65591534235318</v>
      </c>
      <c r="F10" s="2922">
        <v>-0.6002693878999538</v>
      </c>
      <c r="G10" s="2923">
        <v>-0.013319731158927359</v>
      </c>
      <c r="H10" s="2924">
        <v>-0.013313443976752692</v>
      </c>
      <c r="I10" s="2925">
        <v>282.65614051059</v>
      </c>
      <c r="J10" s="2921">
        <v>282.6561405257549</v>
      </c>
      <c r="K10" s="2921">
        <v>1.5164914657361805e-8</v>
      </c>
      <c r="L10" s="2922">
        <v>5.365146014506499e-9</v>
      </c>
      <c r="M10" s="2923">
        <v>3.124116103137434e-12</v>
      </c>
      <c r="N10" s="2924">
        <v>3.1226414572274774e-12</v>
      </c>
      <c r="O10" s="2920" t="s">
        <v>118</v>
      </c>
      <c r="P10" s="2921" t="s">
        <v>118</v>
      </c>
      <c r="Q10" s="2921" t="s">
        <v>2426</v>
      </c>
      <c r="R10" s="2926" t="s">
        <v>2426</v>
      </c>
      <c r="S10" s="2927" t="s">
        <v>2426</v>
      </c>
      <c r="T10" s="2924" t="s">
        <v>2426</v>
      </c>
      <c r="U10" s="2920">
        <v>458.38653267349997</v>
      </c>
      <c r="V10" s="2921">
        <v>458.38653267631787</v>
      </c>
      <c r="W10" s="2921">
        <v>2.8178988031868357e-9</v>
      </c>
      <c r="X10" s="2926">
        <v>6.147429303281847e-10</v>
      </c>
      <c r="Y10" s="2927">
        <v>5.805138523330934e-13</v>
      </c>
      <c r="Z10" s="2924">
        <v>5.802398380680166e-13</v>
      </c>
      <c r="AA10" s="2921">
        <v>0.031421538585906746</v>
      </c>
      <c r="AB10" s="2921">
        <v>0.031421538585906746</v>
      </c>
      <c r="AC10" s="2921">
        <v>0</v>
      </c>
      <c r="AD10" s="2926">
        <v>0</v>
      </c>
      <c r="AE10" s="2927">
        <v>0</v>
      </c>
      <c r="AF10" s="2924">
        <v>0</v>
      </c>
    </row>
    <row r="11" ht="18" customHeight="1" x14ac:dyDescent="0.2">
      <c r="B11" s="2928" t="s">
        <v>642</v>
      </c>
      <c r="C11" s="2462">
        <v>1.984</v>
      </c>
      <c r="D11" s="2454">
        <v>1.984</v>
      </c>
      <c r="E11" s="2454">
        <v>0</v>
      </c>
      <c r="F11" s="2791">
        <v>0</v>
      </c>
      <c r="G11" s="2809">
        <v>0</v>
      </c>
      <c r="H11" s="2810">
        <v>0</v>
      </c>
      <c r="I11" s="2496">
        <v>168.83745590275</v>
      </c>
      <c r="J11" s="2472">
        <v>168.83745591555703</v>
      </c>
      <c r="K11" s="2472">
        <v>1.2807021221306059e-8</v>
      </c>
      <c r="L11" s="2819">
        <v>7.58541471312081e-9</v>
      </c>
      <c r="M11" s="2820">
        <v>2.638367714867551e-12</v>
      </c>
      <c r="N11" s="2790">
        <v>2.637122352009307e-12</v>
      </c>
      <c r="O11" s="2462" t="s">
        <v>105</v>
      </c>
      <c r="P11" s="2454" t="s">
        <v>105</v>
      </c>
      <c r="Q11" s="2454" t="s">
        <v>2426</v>
      </c>
      <c r="R11" s="2866" t="s">
        <v>2426</v>
      </c>
      <c r="S11" s="2867" t="s">
        <v>2426</v>
      </c>
      <c r="T11" s="2810" t="s">
        <v>2426</v>
      </c>
      <c r="U11" s="2462" t="s">
        <v>105</v>
      </c>
      <c r="V11" s="2454" t="s">
        <v>105</v>
      </c>
      <c r="W11" s="2454" t="s">
        <v>2426</v>
      </c>
      <c r="X11" s="2866" t="s">
        <v>2426</v>
      </c>
      <c r="Y11" s="2867" t="s">
        <v>2426</v>
      </c>
      <c r="Z11" s="2810" t="s">
        <v>2426</v>
      </c>
      <c r="AA11" s="2454" t="s">
        <v>105</v>
      </c>
      <c r="AB11" s="2454" t="s">
        <v>105</v>
      </c>
      <c r="AC11" s="2454" t="s">
        <v>2426</v>
      </c>
      <c r="AD11" s="2866" t="s">
        <v>2426</v>
      </c>
      <c r="AE11" s="2867" t="s">
        <v>2426</v>
      </c>
      <c r="AF11" s="2810" t="s">
        <v>2426</v>
      </c>
    </row>
    <row r="12" ht="18" customHeight="1" x14ac:dyDescent="0.2">
      <c r="B12" s="2928" t="s">
        <v>835</v>
      </c>
      <c r="C12" s="2467" t="s">
        <v>105</v>
      </c>
      <c r="D12" s="2459" t="s">
        <v>105</v>
      </c>
      <c r="E12" s="2459" t="s">
        <v>2426</v>
      </c>
      <c r="F12" s="2793" t="s">
        <v>2426</v>
      </c>
      <c r="G12" s="2881" t="s">
        <v>2426</v>
      </c>
      <c r="H12" s="2882" t="s">
        <v>2426</v>
      </c>
      <c r="I12" s="2496" t="s">
        <v>105</v>
      </c>
      <c r="J12" s="2472" t="s">
        <v>105</v>
      </c>
      <c r="K12" s="2472" t="s">
        <v>2426</v>
      </c>
      <c r="L12" s="2819" t="s">
        <v>2426</v>
      </c>
      <c r="M12" s="2820" t="s">
        <v>2426</v>
      </c>
      <c r="N12" s="2790" t="s">
        <v>2426</v>
      </c>
      <c r="O12" s="2462" t="s">
        <v>105</v>
      </c>
      <c r="P12" s="2454" t="s">
        <v>105</v>
      </c>
      <c r="Q12" s="2454" t="s">
        <v>2426</v>
      </c>
      <c r="R12" s="2929" t="s">
        <v>2426</v>
      </c>
      <c r="S12" s="2930" t="s">
        <v>2426</v>
      </c>
      <c r="T12" s="2810" t="s">
        <v>2426</v>
      </c>
      <c r="U12" s="2462"/>
      <c r="V12" s="2454"/>
      <c r="W12" s="2454"/>
      <c r="X12" s="2866"/>
      <c r="Y12" s="2867" t="s">
        <v>2426</v>
      </c>
      <c r="Z12" s="2810" t="s">
        <v>2426</v>
      </c>
      <c r="AA12" s="2462"/>
      <c r="AB12" s="2454"/>
      <c r="AC12" s="2454"/>
      <c r="AD12" s="2929"/>
      <c r="AE12" s="2930" t="s">
        <v>2426</v>
      </c>
      <c r="AF12" s="2810" t="s">
        <v>2426</v>
      </c>
    </row>
    <row r="13" ht="18" customHeight="1" x14ac:dyDescent="0.2">
      <c r="B13" s="2928" t="s">
        <v>748</v>
      </c>
      <c r="C13" s="2931"/>
      <c r="D13" s="2932"/>
      <c r="E13" s="2932"/>
      <c r="F13" s="2933"/>
      <c r="G13" s="2933"/>
      <c r="H13" s="2934"/>
      <c r="I13" s="2496">
        <v>12.835074437940001</v>
      </c>
      <c r="J13" s="2472">
        <v>12.835074435591821</v>
      </c>
      <c r="K13" s="2472">
        <v>-2.3481803168579063e-9</v>
      </c>
      <c r="L13" s="2819">
        <v>-1.8295026867290873e-8</v>
      </c>
      <c r="M13" s="2820">
        <v>-4.837473936857859e-13</v>
      </c>
      <c r="N13" s="2790">
        <v>-4.835190551439391e-13</v>
      </c>
      <c r="O13" s="874"/>
      <c r="P13" s="49"/>
      <c r="Q13" s="49"/>
      <c r="R13" s="2935"/>
      <c r="S13" s="2933"/>
      <c r="T13" s="2826"/>
      <c r="U13" s="2462" t="s">
        <v>105</v>
      </c>
      <c r="V13" s="2454" t="s">
        <v>105</v>
      </c>
      <c r="W13" s="2454" t="s">
        <v>2426</v>
      </c>
      <c r="X13" s="2866" t="s">
        <v>2426</v>
      </c>
      <c r="Y13" s="2867" t="s">
        <v>2426</v>
      </c>
      <c r="Z13" s="2810" t="s">
        <v>2426</v>
      </c>
      <c r="AA13" s="49"/>
      <c r="AB13" s="49"/>
      <c r="AC13" s="49"/>
      <c r="AD13" s="2935"/>
      <c r="AE13" s="2933"/>
      <c r="AF13" s="2826"/>
    </row>
    <row r="14" ht="18" customHeight="1" x14ac:dyDescent="0.2">
      <c r="B14" s="2928" t="s">
        <v>749</v>
      </c>
      <c r="C14" s="2462">
        <v>2.00122</v>
      </c>
      <c r="D14" s="2454">
        <v>2.00122</v>
      </c>
      <c r="E14" s="2454">
        <v>0</v>
      </c>
      <c r="F14" s="2791">
        <v>0</v>
      </c>
      <c r="G14" s="2809">
        <v>0</v>
      </c>
      <c r="H14" s="2810">
        <v>0</v>
      </c>
      <c r="I14" s="2496" t="s">
        <v>105</v>
      </c>
      <c r="J14" s="2472" t="s">
        <v>105</v>
      </c>
      <c r="K14" s="2472" t="s">
        <v>2426</v>
      </c>
      <c r="L14" s="2819" t="s">
        <v>2426</v>
      </c>
      <c r="M14" s="2820" t="s">
        <v>2426</v>
      </c>
      <c r="N14" s="2790" t="s">
        <v>2426</v>
      </c>
      <c r="O14" s="2462" t="s">
        <v>105</v>
      </c>
      <c r="P14" s="2454" t="s">
        <v>105</v>
      </c>
      <c r="Q14" s="2454" t="s">
        <v>2426</v>
      </c>
      <c r="R14" s="2866" t="s">
        <v>2426</v>
      </c>
      <c r="S14" s="2867" t="s">
        <v>2426</v>
      </c>
      <c r="T14" s="2810" t="s">
        <v>2426</v>
      </c>
      <c r="U14" s="2462">
        <v>75.078975</v>
      </c>
      <c r="V14" s="2454">
        <v>75.078975</v>
      </c>
      <c r="W14" s="2454">
        <v>0</v>
      </c>
      <c r="X14" s="2866">
        <v>0</v>
      </c>
      <c r="Y14" s="2867">
        <v>0</v>
      </c>
      <c r="Z14" s="2810">
        <v>0</v>
      </c>
      <c r="AA14" s="49"/>
      <c r="AB14" s="49"/>
      <c r="AC14" s="49"/>
      <c r="AD14" s="2935"/>
      <c r="AE14" s="2933"/>
      <c r="AF14" s="2826"/>
    </row>
    <row r="15" ht="18" customHeight="1" x14ac:dyDescent="0.2">
      <c r="B15" s="2928" t="s">
        <v>752</v>
      </c>
      <c r="C15" s="2462" t="s">
        <v>105</v>
      </c>
      <c r="D15" s="2454" t="s">
        <v>105</v>
      </c>
      <c r="E15" s="2454" t="s">
        <v>2426</v>
      </c>
      <c r="F15" s="2791" t="s">
        <v>2426</v>
      </c>
      <c r="G15" s="2809" t="s">
        <v>2426</v>
      </c>
      <c r="H15" s="2810" t="s">
        <v>2426</v>
      </c>
      <c r="I15" s="2496" t="s">
        <v>105</v>
      </c>
      <c r="J15" s="2472" t="s">
        <v>105</v>
      </c>
      <c r="K15" s="2472" t="s">
        <v>2426</v>
      </c>
      <c r="L15" s="2819" t="s">
        <v>2426</v>
      </c>
      <c r="M15" s="2820" t="s">
        <v>2426</v>
      </c>
      <c r="N15" s="2790" t="s">
        <v>2426</v>
      </c>
      <c r="O15" s="2462" t="s">
        <v>105</v>
      </c>
      <c r="P15" s="2454" t="s">
        <v>105</v>
      </c>
      <c r="Q15" s="2454" t="s">
        <v>2426</v>
      </c>
      <c r="R15" s="2866" t="s">
        <v>2426</v>
      </c>
      <c r="S15" s="2867" t="s">
        <v>2426</v>
      </c>
      <c r="T15" s="2810" t="s">
        <v>2426</v>
      </c>
      <c r="U15" s="2462"/>
      <c r="V15" s="2454"/>
      <c r="W15" s="2454"/>
      <c r="X15" s="2866"/>
      <c r="Y15" s="2867" t="s">
        <v>2426</v>
      </c>
      <c r="Z15" s="2810" t="s">
        <v>2426</v>
      </c>
      <c r="AA15" s="2454"/>
      <c r="AB15" s="2454"/>
      <c r="AC15" s="2454"/>
      <c r="AD15" s="2866"/>
      <c r="AE15" s="2867" t="s">
        <v>2426</v>
      </c>
      <c r="AF15" s="2810" t="s">
        <v>2426</v>
      </c>
    </row>
    <row r="16" ht="18" customHeight="1" x14ac:dyDescent="0.2">
      <c r="B16" s="2936" t="s">
        <v>658</v>
      </c>
      <c r="C16" s="2462">
        <v>6.822691111178286</v>
      </c>
      <c r="D16" s="2454">
        <v>6.822691111178286</v>
      </c>
      <c r="E16" s="2454">
        <v>0</v>
      </c>
      <c r="F16" s="2791">
        <v>0</v>
      </c>
      <c r="G16" s="2809">
        <v>0</v>
      </c>
      <c r="H16" s="2810">
        <v>0</v>
      </c>
      <c r="I16" s="2496" t="s">
        <v>161</v>
      </c>
      <c r="J16" s="2472" t="s">
        <v>161</v>
      </c>
      <c r="K16" s="2472" t="s">
        <v>2426</v>
      </c>
      <c r="L16" s="2819" t="s">
        <v>2426</v>
      </c>
      <c r="M16" s="2820" t="s">
        <v>2426</v>
      </c>
      <c r="N16" s="2790" t="s">
        <v>2426</v>
      </c>
      <c r="O16" s="2462" t="s">
        <v>105</v>
      </c>
      <c r="P16" s="2454" t="s">
        <v>105</v>
      </c>
      <c r="Q16" s="2454" t="s">
        <v>2426</v>
      </c>
      <c r="R16" s="2866" t="s">
        <v>2426</v>
      </c>
      <c r="S16" s="2867" t="s">
        <v>2426</v>
      </c>
      <c r="T16" s="2810" t="s">
        <v>2426</v>
      </c>
      <c r="U16" s="2462" t="s">
        <v>104</v>
      </c>
      <c r="V16" s="2454" t="s">
        <v>104</v>
      </c>
      <c r="W16" s="2454" t="s">
        <v>2426</v>
      </c>
      <c r="X16" s="2866" t="s">
        <v>2426</v>
      </c>
      <c r="Y16" s="2867" t="s">
        <v>2426</v>
      </c>
      <c r="Z16" s="2810" t="s">
        <v>2426</v>
      </c>
      <c r="AA16" s="2454">
        <v>0.031421538585906746</v>
      </c>
      <c r="AB16" s="2454">
        <v>0.031421538585906746</v>
      </c>
      <c r="AC16" s="2454">
        <v>0</v>
      </c>
      <c r="AD16" s="2866">
        <v>0</v>
      </c>
      <c r="AE16" s="2867">
        <v>0</v>
      </c>
      <c r="AF16" s="2810">
        <v>0</v>
      </c>
    </row>
    <row r="17" ht="18" customHeight="1" x14ac:dyDescent="0.2">
      <c r="B17" s="2928" t="s">
        <v>659</v>
      </c>
      <c r="C17" s="2462" t="s">
        <v>660</v>
      </c>
      <c r="D17" s="2454" t="s">
        <v>660</v>
      </c>
      <c r="E17" s="2454" t="s">
        <v>2426</v>
      </c>
      <c r="F17" s="2791" t="s">
        <v>2426</v>
      </c>
      <c r="G17" s="2809" t="s">
        <v>2426</v>
      </c>
      <c r="H17" s="2810" t="s">
        <v>2426</v>
      </c>
      <c r="I17" s="2496" t="s">
        <v>660</v>
      </c>
      <c r="J17" s="2472" t="s">
        <v>660</v>
      </c>
      <c r="K17" s="2472" t="s">
        <v>2426</v>
      </c>
      <c r="L17" s="2819" t="s">
        <v>2426</v>
      </c>
      <c r="M17" s="2820" t="s">
        <v>2426</v>
      </c>
      <c r="N17" s="2790" t="s">
        <v>2426</v>
      </c>
      <c r="O17" s="2462" t="s">
        <v>105</v>
      </c>
      <c r="P17" s="2454" t="s">
        <v>105</v>
      </c>
      <c r="Q17" s="2454" t="s">
        <v>2426</v>
      </c>
      <c r="R17" s="2866" t="s">
        <v>2426</v>
      </c>
      <c r="S17" s="2867" t="s">
        <v>2426</v>
      </c>
      <c r="T17" s="2810" t="s">
        <v>2426</v>
      </c>
      <c r="U17" s="2462" t="s">
        <v>450</v>
      </c>
      <c r="V17" s="2454" t="s">
        <v>450</v>
      </c>
      <c r="W17" s="2454" t="s">
        <v>2426</v>
      </c>
      <c r="X17" s="2866" t="s">
        <v>2426</v>
      </c>
      <c r="Y17" s="2867" t="s">
        <v>2426</v>
      </c>
      <c r="Z17" s="2810" t="s">
        <v>2426</v>
      </c>
      <c r="AA17" s="2454" t="s">
        <v>450</v>
      </c>
      <c r="AB17" s="2454" t="s">
        <v>450</v>
      </c>
      <c r="AC17" s="2454" t="s">
        <v>2426</v>
      </c>
      <c r="AD17" s="2866" t="s">
        <v>2426</v>
      </c>
      <c r="AE17" s="2867" t="s">
        <v>2426</v>
      </c>
      <c r="AF17" s="2810" t="s">
        <v>2426</v>
      </c>
    </row>
    <row r="18" ht="18" customHeight="1" x14ac:dyDescent="0.2">
      <c r="B18" s="2928" t="s">
        <v>661</v>
      </c>
      <c r="C18" s="2462" t="s">
        <v>660</v>
      </c>
      <c r="D18" s="2454" t="s">
        <v>660</v>
      </c>
      <c r="E18" s="2454" t="s">
        <v>2426</v>
      </c>
      <c r="F18" s="2791" t="s">
        <v>2426</v>
      </c>
      <c r="G18" s="2809" t="s">
        <v>2426</v>
      </c>
      <c r="H18" s="2810" t="s">
        <v>2426</v>
      </c>
      <c r="I18" s="2496" t="s">
        <v>660</v>
      </c>
      <c r="J18" s="2472" t="s">
        <v>660</v>
      </c>
      <c r="K18" s="2472" t="s">
        <v>2426</v>
      </c>
      <c r="L18" s="2819" t="s">
        <v>2426</v>
      </c>
      <c r="M18" s="2820" t="s">
        <v>2426</v>
      </c>
      <c r="N18" s="2790" t="s">
        <v>2426</v>
      </c>
      <c r="O18" s="2462" t="s">
        <v>105</v>
      </c>
      <c r="P18" s="2454" t="s">
        <v>105</v>
      </c>
      <c r="Q18" s="2454" t="s">
        <v>2426</v>
      </c>
      <c r="R18" s="2866" t="s">
        <v>2426</v>
      </c>
      <c r="S18" s="2867" t="s">
        <v>2426</v>
      </c>
      <c r="T18" s="2810" t="s">
        <v>2426</v>
      </c>
      <c r="U18" s="2462" t="s">
        <v>450</v>
      </c>
      <c r="V18" s="2454" t="s">
        <v>450</v>
      </c>
      <c r="W18" s="2454" t="s">
        <v>2426</v>
      </c>
      <c r="X18" s="2866" t="s">
        <v>2426</v>
      </c>
      <c r="Y18" s="2867" t="s">
        <v>2426</v>
      </c>
      <c r="Z18" s="2810" t="s">
        <v>2426</v>
      </c>
      <c r="AA18" s="2454" t="s">
        <v>450</v>
      </c>
      <c r="AB18" s="2454" t="s">
        <v>450</v>
      </c>
      <c r="AC18" s="2454" t="s">
        <v>2426</v>
      </c>
      <c r="AD18" s="2866" t="s">
        <v>2426</v>
      </c>
      <c r="AE18" s="2867" t="s">
        <v>2426</v>
      </c>
      <c r="AF18" s="2810" t="s">
        <v>2426</v>
      </c>
    </row>
    <row r="19" ht="18" customHeight="1" x14ac:dyDescent="0.2">
      <c r="B19" s="2928" t="s">
        <v>662</v>
      </c>
      <c r="C19" s="2462" t="s">
        <v>105</v>
      </c>
      <c r="D19" s="2454" t="s">
        <v>105</v>
      </c>
      <c r="E19" s="2454" t="s">
        <v>2426</v>
      </c>
      <c r="F19" s="2791" t="s">
        <v>2426</v>
      </c>
      <c r="G19" s="2809" t="s">
        <v>2426</v>
      </c>
      <c r="H19" s="2810" t="s">
        <v>2426</v>
      </c>
      <c r="I19" s="2496" t="s">
        <v>660</v>
      </c>
      <c r="J19" s="2472" t="s">
        <v>105</v>
      </c>
      <c r="K19" s="2472" t="s">
        <v>2426</v>
      </c>
      <c r="L19" s="2819" t="s">
        <v>2426</v>
      </c>
      <c r="M19" s="2820" t="s">
        <v>2426</v>
      </c>
      <c r="N19" s="2790" t="s">
        <v>2426</v>
      </c>
      <c r="O19" s="2462" t="s">
        <v>105</v>
      </c>
      <c r="P19" s="2454" t="s">
        <v>105</v>
      </c>
      <c r="Q19" s="2454" t="s">
        <v>2426</v>
      </c>
      <c r="R19" s="2866" t="s">
        <v>2426</v>
      </c>
      <c r="S19" s="2867" t="s">
        <v>2426</v>
      </c>
      <c r="T19" s="2810" t="s">
        <v>2426</v>
      </c>
      <c r="U19" s="2462" t="s">
        <v>105</v>
      </c>
      <c r="V19" s="2454" t="s">
        <v>105</v>
      </c>
      <c r="W19" s="2454" t="s">
        <v>2426</v>
      </c>
      <c r="X19" s="2866" t="s">
        <v>2426</v>
      </c>
      <c r="Y19" s="2867" t="s">
        <v>2426</v>
      </c>
      <c r="Z19" s="2810" t="s">
        <v>2426</v>
      </c>
      <c r="AA19" s="2454" t="s">
        <v>105</v>
      </c>
      <c r="AB19" s="2454" t="s">
        <v>105</v>
      </c>
      <c r="AC19" s="2454" t="s">
        <v>2426</v>
      </c>
      <c r="AD19" s="2866" t="s">
        <v>2426</v>
      </c>
      <c r="AE19" s="2867" t="s">
        <v>2426</v>
      </c>
      <c r="AF19" s="2810" t="s">
        <v>2426</v>
      </c>
    </row>
    <row r="20" ht="18" customHeight="1" x14ac:dyDescent="0.2">
      <c r="B20" s="2928" t="s">
        <v>2441</v>
      </c>
      <c r="C20" s="2462" t="s">
        <v>105</v>
      </c>
      <c r="D20" s="2454" t="s">
        <v>105</v>
      </c>
      <c r="E20" s="2454" t="s">
        <v>2426</v>
      </c>
      <c r="F20" s="2791" t="s">
        <v>2426</v>
      </c>
      <c r="G20" s="2809" t="s">
        <v>2426</v>
      </c>
      <c r="H20" s="2810" t="s">
        <v>2426</v>
      </c>
      <c r="I20" s="2496" t="s">
        <v>105</v>
      </c>
      <c r="J20" s="2472" t="s">
        <v>105</v>
      </c>
      <c r="K20" s="2472" t="s">
        <v>2426</v>
      </c>
      <c r="L20" s="2819" t="s">
        <v>2426</v>
      </c>
      <c r="M20" s="2820" t="s">
        <v>2426</v>
      </c>
      <c r="N20" s="2790" t="s">
        <v>2426</v>
      </c>
      <c r="O20" s="2462" t="s">
        <v>105</v>
      </c>
      <c r="P20" s="2454" t="s">
        <v>105</v>
      </c>
      <c r="Q20" s="2454" t="s">
        <v>2426</v>
      </c>
      <c r="R20" s="2866" t="s">
        <v>2426</v>
      </c>
      <c r="S20" s="2867" t="s">
        <v>2426</v>
      </c>
      <c r="T20" s="2810" t="s">
        <v>2426</v>
      </c>
      <c r="U20" s="2462" t="s">
        <v>105</v>
      </c>
      <c r="V20" s="2454" t="s">
        <v>105</v>
      </c>
      <c r="W20" s="2454" t="s">
        <v>2426</v>
      </c>
      <c r="X20" s="2866" t="s">
        <v>2426</v>
      </c>
      <c r="Y20" s="2867" t="s">
        <v>2426</v>
      </c>
      <c r="Z20" s="2810" t="s">
        <v>2426</v>
      </c>
      <c r="AA20" s="2454" t="s">
        <v>105</v>
      </c>
      <c r="AB20" s="2454" t="s">
        <v>105</v>
      </c>
      <c r="AC20" s="2454" t="s">
        <v>2426</v>
      </c>
      <c r="AD20" s="2866" t="s">
        <v>2426</v>
      </c>
      <c r="AE20" s="2867" t="s">
        <v>2426</v>
      </c>
      <c r="AF20" s="2810" t="s">
        <v>2426</v>
      </c>
    </row>
    <row r="21" ht="18" customHeight="1" x14ac:dyDescent="0.2">
      <c r="B21" s="2928" t="s">
        <v>665</v>
      </c>
      <c r="C21" s="2462">
        <v>8317.199796443658</v>
      </c>
      <c r="D21" s="2454">
        <v>8294.845168825957</v>
      </c>
      <c r="E21" s="2454">
        <v>-22.354627617700316</v>
      </c>
      <c r="F21" s="2791">
        <v>-0.26877588809708414</v>
      </c>
      <c r="G21" s="2809">
        <v>-0.004605265093674319</v>
      </c>
      <c r="H21" s="2810">
        <v>-0.00460309131552061</v>
      </c>
      <c r="I21" s="2496" t="s">
        <v>105</v>
      </c>
      <c r="J21" s="2472" t="s">
        <v>105</v>
      </c>
      <c r="K21" s="2472" t="s">
        <v>2426</v>
      </c>
      <c r="L21" s="2819" t="s">
        <v>2426</v>
      </c>
      <c r="M21" s="2820" t="s">
        <v>2426</v>
      </c>
      <c r="N21" s="2790" t="s">
        <v>2426</v>
      </c>
      <c r="O21" s="2462" t="s">
        <v>105</v>
      </c>
      <c r="P21" s="2454" t="s">
        <v>105</v>
      </c>
      <c r="Q21" s="2454" t="s">
        <v>2426</v>
      </c>
      <c r="R21" s="2866" t="s">
        <v>2426</v>
      </c>
      <c r="S21" s="2867" t="s">
        <v>2426</v>
      </c>
      <c r="T21" s="2810" t="s">
        <v>2426</v>
      </c>
      <c r="U21" s="2462" t="s">
        <v>105</v>
      </c>
      <c r="V21" s="2454" t="s">
        <v>105</v>
      </c>
      <c r="W21" s="2454" t="s">
        <v>2426</v>
      </c>
      <c r="X21" s="2866" t="s">
        <v>2426</v>
      </c>
      <c r="Y21" s="2867" t="s">
        <v>2426</v>
      </c>
      <c r="Z21" s="2810" t="s">
        <v>2426</v>
      </c>
      <c r="AA21" s="2454" t="s">
        <v>105</v>
      </c>
      <c r="AB21" s="2454" t="s">
        <v>105</v>
      </c>
      <c r="AC21" s="2454" t="s">
        <v>2426</v>
      </c>
      <c r="AD21" s="2866" t="s">
        <v>2426</v>
      </c>
      <c r="AE21" s="2867" t="s">
        <v>2426</v>
      </c>
      <c r="AF21" s="2810" t="s">
        <v>2426</v>
      </c>
    </row>
    <row r="22" ht="18" customHeight="1" x14ac:dyDescent="0.2">
      <c r="B22" s="2928" t="s">
        <v>666</v>
      </c>
      <c r="C22" s="2462">
        <v>401.9145133748232</v>
      </c>
      <c r="D22" s="2454">
        <v>401.89616664690806</v>
      </c>
      <c r="E22" s="2454">
        <v>-0.018346727915115935</v>
      </c>
      <c r="F22" s="2791">
        <v>-0.004564833392320391</v>
      </c>
      <c r="G22" s="2809">
        <v>-0.000003779599781108566</v>
      </c>
      <c r="H22" s="2810">
        <v>-0.00000377781573366139</v>
      </c>
      <c r="I22" s="2496" t="s">
        <v>105</v>
      </c>
      <c r="J22" s="2472" t="s">
        <v>105</v>
      </c>
      <c r="K22" s="2472" t="s">
        <v>2426</v>
      </c>
      <c r="L22" s="2819" t="s">
        <v>2426</v>
      </c>
      <c r="M22" s="2820" t="s">
        <v>2426</v>
      </c>
      <c r="N22" s="2790" t="s">
        <v>2426</v>
      </c>
      <c r="O22" s="2462" t="s">
        <v>105</v>
      </c>
      <c r="P22" s="2454" t="s">
        <v>105</v>
      </c>
      <c r="Q22" s="2454" t="s">
        <v>2426</v>
      </c>
      <c r="R22" s="2866" t="s">
        <v>2426</v>
      </c>
      <c r="S22" s="2867" t="s">
        <v>2426</v>
      </c>
      <c r="T22" s="2810" t="s">
        <v>2426</v>
      </c>
      <c r="U22" s="2462" t="s">
        <v>105</v>
      </c>
      <c r="V22" s="2454" t="s">
        <v>105</v>
      </c>
      <c r="W22" s="2454" t="s">
        <v>2426</v>
      </c>
      <c r="X22" s="2866" t="s">
        <v>2426</v>
      </c>
      <c r="Y22" s="2867" t="s">
        <v>2426</v>
      </c>
      <c r="Z22" s="2810" t="s">
        <v>2426</v>
      </c>
      <c r="AA22" s="2454" t="s">
        <v>105</v>
      </c>
      <c r="AB22" s="2454" t="s">
        <v>105</v>
      </c>
      <c r="AC22" s="2454" t="s">
        <v>2426</v>
      </c>
      <c r="AD22" s="2866" t="s">
        <v>2426</v>
      </c>
      <c r="AE22" s="2867" t="s">
        <v>2426</v>
      </c>
      <c r="AF22" s="2810" t="s">
        <v>2426</v>
      </c>
    </row>
    <row r="23" ht="18" customHeight="1" x14ac:dyDescent="0.2">
      <c r="B23" s="2928" t="s">
        <v>667</v>
      </c>
      <c r="C23" s="2462">
        <v>339.6727372105807</v>
      </c>
      <c r="D23" s="2454">
        <v>301.47242400714197</v>
      </c>
      <c r="E23" s="2454">
        <v>-38.200313203438725</v>
      </c>
      <c r="F23" s="2791">
        <v>-11.246211137562206</v>
      </c>
      <c r="G23" s="2809">
        <v>-0.007869626458189252</v>
      </c>
      <c r="H23" s="2810">
        <v>-0.007865911835529165</v>
      </c>
      <c r="I23" s="2496" t="s">
        <v>105</v>
      </c>
      <c r="J23" s="2472" t="s">
        <v>105</v>
      </c>
      <c r="K23" s="2472" t="s">
        <v>2426</v>
      </c>
      <c r="L23" s="2819" t="s">
        <v>2426</v>
      </c>
      <c r="M23" s="2820" t="s">
        <v>2426</v>
      </c>
      <c r="N23" s="2790" t="s">
        <v>2426</v>
      </c>
      <c r="O23" s="2462" t="s">
        <v>105</v>
      </c>
      <c r="P23" s="2454" t="s">
        <v>105</v>
      </c>
      <c r="Q23" s="2454" t="s">
        <v>2426</v>
      </c>
      <c r="R23" s="2866" t="s">
        <v>2426</v>
      </c>
      <c r="S23" s="2867" t="s">
        <v>2426</v>
      </c>
      <c r="T23" s="2810" t="s">
        <v>2426</v>
      </c>
      <c r="U23" s="2462" t="s">
        <v>105</v>
      </c>
      <c r="V23" s="2454" t="s">
        <v>105</v>
      </c>
      <c r="W23" s="2454" t="s">
        <v>2426</v>
      </c>
      <c r="X23" s="2866" t="s">
        <v>2426</v>
      </c>
      <c r="Y23" s="2867" t="s">
        <v>2426</v>
      </c>
      <c r="Z23" s="2810" t="s">
        <v>2426</v>
      </c>
      <c r="AA23" s="2454" t="s">
        <v>105</v>
      </c>
      <c r="AB23" s="2454" t="s">
        <v>105</v>
      </c>
      <c r="AC23" s="2454" t="s">
        <v>2426</v>
      </c>
      <c r="AD23" s="2866" t="s">
        <v>2426</v>
      </c>
      <c r="AE23" s="2867" t="s">
        <v>2426</v>
      </c>
      <c r="AF23" s="2810" t="s">
        <v>2426</v>
      </c>
    </row>
    <row r="24" ht="18" customHeight="1" x14ac:dyDescent="0.2">
      <c r="B24" s="2928" t="s">
        <v>668</v>
      </c>
      <c r="C24" s="2462">
        <v>1645.4599074744676</v>
      </c>
      <c r="D24" s="2454">
        <v>1645.4140727106842</v>
      </c>
      <c r="E24" s="2454">
        <v>-0.04583476378343221</v>
      </c>
      <c r="F24" s="2791">
        <v>-0.0027855290533199102</v>
      </c>
      <c r="G24" s="2809">
        <v>-0.000009442395612151232</v>
      </c>
      <c r="H24" s="2810">
        <v>-0.000009437938610679466</v>
      </c>
      <c r="I24" s="2496" t="s">
        <v>105</v>
      </c>
      <c r="J24" s="2472" t="s">
        <v>105</v>
      </c>
      <c r="K24" s="2472" t="s">
        <v>2426</v>
      </c>
      <c r="L24" s="2819" t="s">
        <v>2426</v>
      </c>
      <c r="M24" s="2820" t="s">
        <v>2426</v>
      </c>
      <c r="N24" s="2790" t="s">
        <v>2426</v>
      </c>
      <c r="O24" s="2462" t="s">
        <v>105</v>
      </c>
      <c r="P24" s="2454" t="s">
        <v>105</v>
      </c>
      <c r="Q24" s="2454" t="s">
        <v>2426</v>
      </c>
      <c r="R24" s="2866" t="s">
        <v>2426</v>
      </c>
      <c r="S24" s="2867" t="s">
        <v>2426</v>
      </c>
      <c r="T24" s="2810" t="s">
        <v>2426</v>
      </c>
      <c r="U24" s="2462" t="s">
        <v>105</v>
      </c>
      <c r="V24" s="2454" t="s">
        <v>105</v>
      </c>
      <c r="W24" s="2454" t="s">
        <v>2426</v>
      </c>
      <c r="X24" s="2866" t="s">
        <v>2426</v>
      </c>
      <c r="Y24" s="2867" t="s">
        <v>2426</v>
      </c>
      <c r="Z24" s="2810" t="s">
        <v>2426</v>
      </c>
      <c r="AA24" s="2454" t="s">
        <v>105</v>
      </c>
      <c r="AB24" s="2454" t="s">
        <v>105</v>
      </c>
      <c r="AC24" s="2454" t="s">
        <v>2426</v>
      </c>
      <c r="AD24" s="2866" t="s">
        <v>2426</v>
      </c>
      <c r="AE24" s="2867" t="s">
        <v>2426</v>
      </c>
      <c r="AF24" s="2810" t="s">
        <v>2426</v>
      </c>
    </row>
    <row r="25" ht="18" customHeight="1" x14ac:dyDescent="0.2">
      <c r="B25" s="2928" t="s">
        <v>669</v>
      </c>
      <c r="C25" s="2462">
        <v>18.149228402195714</v>
      </c>
      <c r="D25" s="2454">
        <v>14.115552167572151</v>
      </c>
      <c r="E25" s="2454">
        <v>-4.033676234623563</v>
      </c>
      <c r="F25" s="2791">
        <v>-22.22505632325154</v>
      </c>
      <c r="G25" s="2809">
        <v>-0.0008309755223919287</v>
      </c>
      <c r="H25" s="2810">
        <v>-0.0008305832851590876</v>
      </c>
      <c r="I25" s="2496" t="s">
        <v>105</v>
      </c>
      <c r="J25" s="2472" t="s">
        <v>105</v>
      </c>
      <c r="K25" s="2472" t="s">
        <v>2426</v>
      </c>
      <c r="L25" s="2819" t="s">
        <v>2426</v>
      </c>
      <c r="M25" s="2820" t="s">
        <v>2426</v>
      </c>
      <c r="N25" s="2790" t="s">
        <v>2426</v>
      </c>
      <c r="O25" s="2462" t="s">
        <v>105</v>
      </c>
      <c r="P25" s="2454" t="s">
        <v>105</v>
      </c>
      <c r="Q25" s="2454" t="s">
        <v>2426</v>
      </c>
      <c r="R25" s="2866" t="s">
        <v>2426</v>
      </c>
      <c r="S25" s="2867" t="s">
        <v>2426</v>
      </c>
      <c r="T25" s="2810" t="s">
        <v>2426</v>
      </c>
      <c r="U25" s="2462" t="s">
        <v>105</v>
      </c>
      <c r="V25" s="2454" t="s">
        <v>105</v>
      </c>
      <c r="W25" s="2454" t="s">
        <v>2426</v>
      </c>
      <c r="X25" s="2866" t="s">
        <v>2426</v>
      </c>
      <c r="Y25" s="2867" t="s">
        <v>2426</v>
      </c>
      <c r="Z25" s="2810" t="s">
        <v>2426</v>
      </c>
      <c r="AA25" s="2454" t="s">
        <v>105</v>
      </c>
      <c r="AB25" s="2454" t="s">
        <v>105</v>
      </c>
      <c r="AC25" s="2454" t="s">
        <v>2426</v>
      </c>
      <c r="AD25" s="2866" t="s">
        <v>2426</v>
      </c>
      <c r="AE25" s="2867" t="s">
        <v>2426</v>
      </c>
      <c r="AF25" s="2810" t="s">
        <v>2426</v>
      </c>
    </row>
    <row r="26" ht="18" customHeight="1" x14ac:dyDescent="0.2">
      <c r="B26" s="2928" t="s">
        <v>670</v>
      </c>
      <c r="C26" s="2462">
        <v>37.945767306575014</v>
      </c>
      <c r="D26" s="2454">
        <v>37.94265051168515</v>
      </c>
      <c r="E26" s="2454">
        <v>-0.0031167948898627174</v>
      </c>
      <c r="F26" s="2791">
        <v>-0.008213814375345779</v>
      </c>
      <c r="G26" s="2809">
        <v>-6.420892781529531e-7</v>
      </c>
      <c r="H26" s="2810">
        <v>-6.417861990430236e-7</v>
      </c>
      <c r="I26" s="2496" t="s">
        <v>105</v>
      </c>
      <c r="J26" s="2472" t="s">
        <v>105</v>
      </c>
      <c r="K26" s="2472" t="s">
        <v>2426</v>
      </c>
      <c r="L26" s="2819" t="s">
        <v>2426</v>
      </c>
      <c r="M26" s="2820" t="s">
        <v>2426</v>
      </c>
      <c r="N26" s="2790" t="s">
        <v>2426</v>
      </c>
      <c r="O26" s="2462" t="s">
        <v>105</v>
      </c>
      <c r="P26" s="2454" t="s">
        <v>105</v>
      </c>
      <c r="Q26" s="2454" t="s">
        <v>2426</v>
      </c>
      <c r="R26" s="2866" t="s">
        <v>2426</v>
      </c>
      <c r="S26" s="2867" t="s">
        <v>2426</v>
      </c>
      <c r="T26" s="2810" t="s">
        <v>2426</v>
      </c>
      <c r="U26" s="2462" t="s">
        <v>105</v>
      </c>
      <c r="V26" s="2454" t="s">
        <v>105</v>
      </c>
      <c r="W26" s="2454" t="s">
        <v>2426</v>
      </c>
      <c r="X26" s="2866" t="s">
        <v>2426</v>
      </c>
      <c r="Y26" s="2867" t="s">
        <v>2426</v>
      </c>
      <c r="Z26" s="2810" t="s">
        <v>2426</v>
      </c>
      <c r="AA26" s="2454" t="s">
        <v>105</v>
      </c>
      <c r="AB26" s="2454" t="s">
        <v>105</v>
      </c>
      <c r="AC26" s="2454" t="s">
        <v>2426</v>
      </c>
      <c r="AD26" s="2866" t="s">
        <v>2426</v>
      </c>
      <c r="AE26" s="2867" t="s">
        <v>2426</v>
      </c>
      <c r="AF26" s="2810" t="s">
        <v>2426</v>
      </c>
    </row>
    <row r="27" ht="18" customHeight="1" x14ac:dyDescent="0.2">
      <c r="B27" s="2928" t="s">
        <v>672</v>
      </c>
      <c r="C27" s="2467" t="s">
        <v>105</v>
      </c>
      <c r="D27" s="2459" t="s">
        <v>105</v>
      </c>
      <c r="E27" s="2459" t="s">
        <v>2426</v>
      </c>
      <c r="F27" s="2793" t="s">
        <v>2426</v>
      </c>
      <c r="G27" s="2881" t="s">
        <v>2426</v>
      </c>
      <c r="H27" s="2882" t="s">
        <v>2426</v>
      </c>
      <c r="I27" s="2496" t="s">
        <v>105</v>
      </c>
      <c r="J27" s="2472" t="s">
        <v>105</v>
      </c>
      <c r="K27" s="2472" t="s">
        <v>2426</v>
      </c>
      <c r="L27" s="2819" t="s">
        <v>2426</v>
      </c>
      <c r="M27" s="2820" t="s">
        <v>2426</v>
      </c>
      <c r="N27" s="2790" t="s">
        <v>2426</v>
      </c>
      <c r="O27" s="2462" t="s">
        <v>105</v>
      </c>
      <c r="P27" s="2454" t="s">
        <v>105</v>
      </c>
      <c r="Q27" s="2454" t="s">
        <v>2426</v>
      </c>
      <c r="R27" s="2866" t="s">
        <v>2426</v>
      </c>
      <c r="S27" s="2867" t="s">
        <v>2426</v>
      </c>
      <c r="T27" s="2810" t="s">
        <v>2426</v>
      </c>
      <c r="U27" s="2462">
        <v>303.162455</v>
      </c>
      <c r="V27" s="2454">
        <v>303.16245500000093</v>
      </c>
      <c r="W27" s="2454">
        <v>9.094947017729282e-13</v>
      </c>
      <c r="X27" s="2866">
        <v>3.000024200796659e-13</v>
      </c>
      <c r="Y27" s="2867">
        <v>1.873645257969e-16</v>
      </c>
      <c r="Z27" s="2810">
        <v>1.872760859558e-16</v>
      </c>
      <c r="AA27" s="2454" t="s">
        <v>105</v>
      </c>
      <c r="AB27" s="2454" t="s">
        <v>105</v>
      </c>
      <c r="AC27" s="2454" t="s">
        <v>2426</v>
      </c>
      <c r="AD27" s="2866" t="s">
        <v>2426</v>
      </c>
      <c r="AE27" s="2867" t="s">
        <v>2426</v>
      </c>
      <c r="AF27" s="2810" t="s">
        <v>2426</v>
      </c>
    </row>
    <row r="28" ht="18" customHeight="1" x14ac:dyDescent="0.2">
      <c r="B28" s="2928" t="s">
        <v>673</v>
      </c>
      <c r="C28" s="2931"/>
      <c r="D28" s="2932"/>
      <c r="E28" s="2932"/>
      <c r="F28" s="2933"/>
      <c r="G28" s="2933"/>
      <c r="H28" s="2934"/>
      <c r="I28" s="2496">
        <v>100.98361016990002</v>
      </c>
      <c r="J28" s="2472">
        <v>100.98361017460603</v>
      </c>
      <c r="K28" s="2472">
        <v>4.706009804067435e-9</v>
      </c>
      <c r="L28" s="2819">
        <v>4.6601718795256e-9</v>
      </c>
      <c r="M28" s="2820">
        <v>9.694826078874482e-13</v>
      </c>
      <c r="N28" s="2790">
        <v>9.690249925123156e-13</v>
      </c>
      <c r="O28" s="874"/>
      <c r="P28" s="49"/>
      <c r="Q28" s="49"/>
      <c r="R28" s="2935"/>
      <c r="S28" s="2933"/>
      <c r="T28" s="2826"/>
      <c r="U28" s="2462">
        <v>80.14510267349999</v>
      </c>
      <c r="V28" s="2454">
        <v>80.14510267631695</v>
      </c>
      <c r="W28" s="2454">
        <v>2.8169608867756324e-9</v>
      </c>
      <c r="X28" s="2866">
        <v>3.5148259753955767e-9</v>
      </c>
      <c r="Y28" s="2867">
        <v>5.803206326658653e-13</v>
      </c>
      <c r="Z28" s="2810">
        <v>5.800467096043747e-13</v>
      </c>
      <c r="AA28" s="49"/>
      <c r="AB28" s="49"/>
      <c r="AC28" s="49"/>
      <c r="AD28" s="2935"/>
      <c r="AE28" s="2933"/>
      <c r="AF28" s="2826"/>
    </row>
    <row r="29" ht="18" customHeight="1" x14ac:dyDescent="0.2">
      <c r="B29" s="2928" t="s">
        <v>675</v>
      </c>
      <c r="C29" s="2462" t="s">
        <v>105</v>
      </c>
      <c r="D29" s="2454" t="s">
        <v>105</v>
      </c>
      <c r="E29" s="2454" t="s">
        <v>2426</v>
      </c>
      <c r="F29" s="2791" t="s">
        <v>2426</v>
      </c>
      <c r="G29" s="2809" t="s">
        <v>2426</v>
      </c>
      <c r="H29" s="2810" t="s">
        <v>2426</v>
      </c>
      <c r="I29" s="2496" t="s">
        <v>105</v>
      </c>
      <c r="J29" s="2472" t="s">
        <v>105</v>
      </c>
      <c r="K29" s="2472" t="s">
        <v>2426</v>
      </c>
      <c r="L29" s="2819" t="s">
        <v>2426</v>
      </c>
      <c r="M29" s="2820" t="s">
        <v>2426</v>
      </c>
      <c r="N29" s="2790" t="s">
        <v>2426</v>
      </c>
      <c r="O29" s="2462" t="s">
        <v>105</v>
      </c>
      <c r="P29" s="2454" t="s">
        <v>105</v>
      </c>
      <c r="Q29" s="2454" t="s">
        <v>2426</v>
      </c>
      <c r="R29" s="2929" t="s">
        <v>2426</v>
      </c>
      <c r="S29" s="2930" t="s">
        <v>2426</v>
      </c>
      <c r="T29" s="2810" t="s">
        <v>2426</v>
      </c>
      <c r="U29" s="2462"/>
      <c r="V29" s="2454"/>
      <c r="W29" s="2454"/>
      <c r="X29" s="2929"/>
      <c r="Y29" s="2930" t="s">
        <v>2426</v>
      </c>
      <c r="Z29" s="2810" t="s">
        <v>2426</v>
      </c>
      <c r="AA29" s="2454"/>
      <c r="AB29" s="2454"/>
      <c r="AC29" s="2454"/>
      <c r="AD29" s="2866"/>
      <c r="AE29" s="2867" t="s">
        <v>2426</v>
      </c>
      <c r="AF29" s="2810" t="s">
        <v>2426</v>
      </c>
    </row>
    <row r="30" ht="18" customHeight="1" x14ac:dyDescent="0.2">
      <c r="B30" s="2937" t="s">
        <v>2442</v>
      </c>
      <c r="C30" s="2481" t="s">
        <v>105</v>
      </c>
      <c r="D30" s="2483" t="s">
        <v>105</v>
      </c>
      <c r="E30" s="2483" t="s">
        <v>2426</v>
      </c>
      <c r="F30" s="2853" t="s">
        <v>2426</v>
      </c>
      <c r="G30" s="2854" t="s">
        <v>2426</v>
      </c>
      <c r="H30" s="2800" t="s">
        <v>2426</v>
      </c>
      <c r="I30" s="2938" t="s">
        <v>105</v>
      </c>
      <c r="J30" s="2845" t="s">
        <v>105</v>
      </c>
      <c r="K30" s="2845" t="s">
        <v>2426</v>
      </c>
      <c r="L30" s="2939" t="s">
        <v>2426</v>
      </c>
      <c r="M30" s="2940" t="s">
        <v>2426</v>
      </c>
      <c r="N30" s="2941" t="s">
        <v>2426</v>
      </c>
      <c r="O30" s="2481" t="s">
        <v>105</v>
      </c>
      <c r="P30" s="2483" t="s">
        <v>105</v>
      </c>
      <c r="Q30" s="2483" t="s">
        <v>2426</v>
      </c>
      <c r="R30" s="2942" t="s">
        <v>2426</v>
      </c>
      <c r="S30" s="2943" t="s">
        <v>2426</v>
      </c>
      <c r="T30" s="2800" t="s">
        <v>2426</v>
      </c>
      <c r="U30" s="2481" t="s">
        <v>105</v>
      </c>
      <c r="V30" s="2483" t="s">
        <v>105</v>
      </c>
      <c r="W30" s="2483" t="s">
        <v>2426</v>
      </c>
      <c r="X30" s="2942" t="s">
        <v>2426</v>
      </c>
      <c r="Y30" s="2943" t="s">
        <v>2426</v>
      </c>
      <c r="Z30" s="2800" t="s">
        <v>2426</v>
      </c>
      <c r="AA30" s="2483" t="s">
        <v>105</v>
      </c>
      <c r="AB30" s="2483" t="s">
        <v>105</v>
      </c>
      <c r="AC30" s="2483" t="s">
        <v>2426</v>
      </c>
      <c r="AD30" s="2942" t="s">
        <v>2426</v>
      </c>
      <c r="AE30" s="2943" t="s">
        <v>2426</v>
      </c>
      <c r="AF30" s="2800" t="s">
        <v>2426</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2417</v>
      </c>
      <c r="F32" s="2951"/>
      <c r="G32" s="2952" t="s">
        <v>2418</v>
      </c>
      <c r="H32" s="2952"/>
      <c r="I32" s="2953" t="s">
        <v>2419</v>
      </c>
      <c r="J32" s="2954" t="s">
        <v>2443</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2444</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2445</v>
      </c>
      <c r="C34" s="2963"/>
      <c r="D34" s="2964"/>
      <c r="E34" s="2965">
        <v>482725.8507446355</v>
      </c>
      <c r="F34" s="2966"/>
      <c r="G34" s="2967">
        <v>485643.8007720038</v>
      </c>
      <c r="H34" s="2966"/>
      <c r="I34" s="2968">
        <v>2917.9500273682643</v>
      </c>
      <c r="J34" s="2969">
        <v>0.6044735376958038</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2446</v>
      </c>
      <c r="C35" s="2971"/>
      <c r="D35" s="2972"/>
      <c r="E35" s="2973">
        <v>482199.8229001605</v>
      </c>
      <c r="F35" s="2974"/>
      <c r="G35" s="2975">
        <v>485414.5670877035</v>
      </c>
      <c r="H35" s="2976"/>
      <c r="I35" s="2977">
        <v>3214.744187542994</v>
      </c>
      <c r="J35" s="2978">
        <v>0.6666829880210484</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2447</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2448</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2449</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2450</v>
      </c>
      <c r="C39" s="2760"/>
      <c r="D39" s="2760"/>
      <c r="E39" s="2760"/>
      <c r="F39" s="2760"/>
      <c r="G39" s="2760"/>
      <c r="H39" s="2760"/>
      <c r="I39" s="2760"/>
      <c r="J39" s="2760"/>
      <c r="K39" s="2760"/>
      <c r="L39" s="2760"/>
      <c r="M39" s="2760"/>
      <c r="N39" s="2980" t="s">
        <v>532</v>
      </c>
      <c r="O39" s="2760"/>
      <c r="P39" s="2760"/>
      <c r="Q39" s="2760"/>
      <c r="R39" s="2760"/>
      <c r="S39" s="2761"/>
      <c r="T39" s="2761"/>
    </row>
    <row r="40" ht="14.1" customHeight="1" x14ac:dyDescent="0.25">
      <c r="B40" s="214" t="s">
        <v>2451</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2407</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1952</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2452</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2453</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2454</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4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2455</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2456</v>
      </c>
      <c r="C8" s="2983"/>
      <c r="D8" s="2983"/>
      <c r="E8" s="2983"/>
      <c r="F8" s="2983"/>
      <c r="G8" s="135"/>
    </row>
    <row r="9" ht="18" customHeight="1" x14ac:dyDescent="0.25">
      <c r="B9" s="2984" t="s">
        <v>2457</v>
      </c>
      <c r="C9" s="2634" t="s">
        <v>2458</v>
      </c>
      <c r="D9" s="2634" t="s">
        <v>2459</v>
      </c>
      <c r="E9" s="2985" t="s">
        <v>2460</v>
      </c>
      <c r="F9" s="2985"/>
      <c r="G9" s="135"/>
    </row>
    <row r="10" ht="14.25" customHeight="1" x14ac:dyDescent="0.2">
      <c r="B10" s="2986" t="s">
        <v>2461</v>
      </c>
      <c r="C10" s="2987" t="s">
        <v>2266</v>
      </c>
      <c r="D10" s="2987" t="s">
        <v>2462</v>
      </c>
      <c r="E10" s="2988" t="s">
        <v>2463</v>
      </c>
      <c r="F10" s="2989"/>
    </row>
    <row r="11" ht="14.25" customHeight="1" x14ac:dyDescent="0.2">
      <c r="B11" s="2986" t="s">
        <v>2461</v>
      </c>
      <c r="C11" s="2987" t="s">
        <v>2266</v>
      </c>
      <c r="D11" s="2987" t="s">
        <v>2464</v>
      </c>
      <c r="E11" s="2988" t="s">
        <v>2463</v>
      </c>
      <c r="F11" s="2989"/>
    </row>
    <row r="12" ht="14.25" customHeight="1" x14ac:dyDescent="0.2">
      <c r="B12" s="2986" t="s">
        <v>2461</v>
      </c>
      <c r="C12" s="2987" t="s">
        <v>2465</v>
      </c>
      <c r="D12" s="2987" t="s">
        <v>2466</v>
      </c>
      <c r="E12" s="2988" t="s">
        <v>2463</v>
      </c>
      <c r="F12" s="2989"/>
    </row>
    <row r="13" ht="14.25" customHeight="1" x14ac:dyDescent="0.2">
      <c r="B13" s="2986" t="s">
        <v>2461</v>
      </c>
      <c r="C13" s="2987" t="s">
        <v>2467</v>
      </c>
      <c r="D13" s="2987" t="s">
        <v>2468</v>
      </c>
      <c r="E13" s="2988" t="s">
        <v>2463</v>
      </c>
      <c r="F13" s="2989"/>
    </row>
    <row r="14" ht="14.25" customHeight="1" x14ac:dyDescent="0.2">
      <c r="B14" s="2986" t="s">
        <v>2461</v>
      </c>
      <c r="C14" s="2987" t="s">
        <v>2266</v>
      </c>
      <c r="D14" s="2987" t="s">
        <v>2469</v>
      </c>
      <c r="E14" s="2988" t="s">
        <v>2463</v>
      </c>
      <c r="F14" s="2989"/>
    </row>
    <row r="15" ht="14.25" customHeight="1" x14ac:dyDescent="0.2">
      <c r="B15" s="2986" t="s">
        <v>2461</v>
      </c>
      <c r="C15" s="2987" t="s">
        <v>2089</v>
      </c>
      <c r="D15" s="2987" t="s">
        <v>2470</v>
      </c>
      <c r="E15" s="2988" t="s">
        <v>2463</v>
      </c>
      <c r="F15" s="2989"/>
    </row>
    <row r="16" ht="14.25" customHeight="1" x14ac:dyDescent="0.2">
      <c r="B16" s="2986" t="s">
        <v>2461</v>
      </c>
      <c r="C16" s="2987" t="s">
        <v>2467</v>
      </c>
      <c r="D16" s="2987" t="s">
        <v>2468</v>
      </c>
      <c r="E16" s="2988" t="s">
        <v>2463</v>
      </c>
      <c r="F16" s="2989"/>
    </row>
    <row r="17" ht="14.25" customHeight="1" x14ac:dyDescent="0.2">
      <c r="B17" s="2986" t="s">
        <v>2461</v>
      </c>
      <c r="C17" s="2987" t="s">
        <v>2467</v>
      </c>
      <c r="D17" s="2987" t="s">
        <v>2468</v>
      </c>
      <c r="E17" s="2988" t="s">
        <v>2471</v>
      </c>
      <c r="F17" s="2989"/>
    </row>
    <row r="18" ht="14.25" customHeight="1" x14ac:dyDescent="0.2">
      <c r="B18" s="2986" t="s">
        <v>2461</v>
      </c>
      <c r="C18" s="2987" t="s">
        <v>2089</v>
      </c>
      <c r="D18" s="2987" t="s">
        <v>2472</v>
      </c>
      <c r="E18" s="2988" t="s">
        <v>2463</v>
      </c>
      <c r="F18" s="2989"/>
    </row>
    <row r="19" ht="14.25" customHeight="1" x14ac:dyDescent="0.2">
      <c r="B19" s="2986" t="s">
        <v>2461</v>
      </c>
      <c r="C19" s="2987" t="s">
        <v>2089</v>
      </c>
      <c r="D19" s="2987" t="s">
        <v>2473</v>
      </c>
      <c r="E19" s="2988" t="s">
        <v>2474</v>
      </c>
      <c r="F19" s="2989"/>
    </row>
    <row r="20" ht="14.25" customHeight="1" x14ac:dyDescent="0.2">
      <c r="B20" s="2986" t="s">
        <v>2461</v>
      </c>
      <c r="C20" s="2987" t="s">
        <v>2089</v>
      </c>
      <c r="D20" s="2987" t="s">
        <v>2472</v>
      </c>
      <c r="E20" s="2988" t="s">
        <v>2474</v>
      </c>
      <c r="F20" s="2989"/>
    </row>
    <row r="21" ht="14.25" customHeight="1" x14ac:dyDescent="0.2">
      <c r="B21" s="2986" t="s">
        <v>2461</v>
      </c>
      <c r="C21" s="2987" t="s">
        <v>2475</v>
      </c>
      <c r="D21" s="2987" t="s">
        <v>2476</v>
      </c>
      <c r="E21" s="2988" t="s">
        <v>2463</v>
      </c>
      <c r="F21" s="2989"/>
    </row>
    <row r="22" ht="14.25" customHeight="1" x14ac:dyDescent="0.2">
      <c r="B22" s="2986" t="s">
        <v>2461</v>
      </c>
      <c r="C22" s="2987" t="s">
        <v>2266</v>
      </c>
      <c r="D22" s="2987" t="s">
        <v>2477</v>
      </c>
      <c r="E22" s="2988" t="s">
        <v>2463</v>
      </c>
      <c r="F22" s="2989"/>
    </row>
    <row r="23" ht="14.25" customHeight="1" x14ac:dyDescent="0.2">
      <c r="B23" s="2986" t="s">
        <v>2461</v>
      </c>
      <c r="C23" s="2987" t="s">
        <v>2089</v>
      </c>
      <c r="D23" s="2987" t="s">
        <v>2470</v>
      </c>
      <c r="E23" s="2988" t="s">
        <v>2474</v>
      </c>
      <c r="F23" s="2989"/>
    </row>
    <row r="24" ht="14.25" customHeight="1" x14ac:dyDescent="0.2">
      <c r="B24" s="2986" t="s">
        <v>2461</v>
      </c>
      <c r="C24" s="2987" t="s">
        <v>2089</v>
      </c>
      <c r="D24" s="2987" t="s">
        <v>2478</v>
      </c>
      <c r="E24" s="2988" t="s">
        <v>2463</v>
      </c>
      <c r="F24" s="2989"/>
    </row>
    <row r="25" ht="14.25" customHeight="1" x14ac:dyDescent="0.2">
      <c r="B25" s="2986" t="s">
        <v>2461</v>
      </c>
      <c r="C25" s="2987" t="s">
        <v>2089</v>
      </c>
      <c r="D25" s="2987" t="s">
        <v>2479</v>
      </c>
      <c r="E25" s="2988" t="s">
        <v>2463</v>
      </c>
      <c r="F25" s="2989"/>
    </row>
    <row r="26" ht="14.25" customHeight="1" x14ac:dyDescent="0.2">
      <c r="B26" s="2986" t="s">
        <v>2461</v>
      </c>
      <c r="C26" s="2987" t="s">
        <v>2266</v>
      </c>
      <c r="D26" s="2987" t="s">
        <v>2480</v>
      </c>
      <c r="E26" s="2988" t="s">
        <v>2463</v>
      </c>
      <c r="F26" s="2989"/>
    </row>
    <row r="27" ht="14.25" customHeight="1" x14ac:dyDescent="0.2">
      <c r="B27" s="2986" t="s">
        <v>2461</v>
      </c>
      <c r="C27" s="2987" t="s">
        <v>2475</v>
      </c>
      <c r="D27" s="2987" t="s">
        <v>2481</v>
      </c>
      <c r="E27" s="2988" t="s">
        <v>2463</v>
      </c>
      <c r="F27" s="2989"/>
    </row>
    <row r="28" ht="14.25" customHeight="1" x14ac:dyDescent="0.2">
      <c r="B28" s="2986" t="s">
        <v>2461</v>
      </c>
      <c r="C28" s="2987" t="s">
        <v>2089</v>
      </c>
      <c r="D28" s="2987" t="s">
        <v>2473</v>
      </c>
      <c r="E28" s="2988" t="s">
        <v>2463</v>
      </c>
      <c r="F28" s="2989"/>
    </row>
    <row r="29" ht="14.25" customHeight="1" x14ac:dyDescent="0.2">
      <c r="B29" s="2986" t="s">
        <v>2461</v>
      </c>
      <c r="C29" s="2987" t="s">
        <v>2089</v>
      </c>
      <c r="D29" s="2987" t="s">
        <v>2479</v>
      </c>
      <c r="E29" s="2988" t="s">
        <v>2474</v>
      </c>
      <c r="F29" s="2989"/>
    </row>
    <row r="30" ht="14.25" customHeight="1" x14ac:dyDescent="0.2">
      <c r="B30" s="2986" t="s">
        <v>2461</v>
      </c>
      <c r="C30" s="2987" t="s">
        <v>2266</v>
      </c>
      <c r="D30" s="2987" t="s">
        <v>2482</v>
      </c>
      <c r="E30" s="2988" t="s">
        <v>2483</v>
      </c>
      <c r="F30" s="2989"/>
    </row>
    <row r="31" ht="14.25" customHeight="1" x14ac:dyDescent="0.2">
      <c r="B31" s="2986" t="s">
        <v>2461</v>
      </c>
      <c r="C31" s="2987" t="s">
        <v>2475</v>
      </c>
      <c r="D31" s="2987" t="s">
        <v>2484</v>
      </c>
      <c r="E31" s="2988" t="s">
        <v>2463</v>
      </c>
      <c r="F31" s="2989"/>
    </row>
    <row r="32" ht="14.25" customHeight="1" x14ac:dyDescent="0.2">
      <c r="B32" s="2986" t="s">
        <v>2461</v>
      </c>
      <c r="C32" s="2987" t="s">
        <v>2467</v>
      </c>
      <c r="D32" s="2987" t="s">
        <v>2485</v>
      </c>
      <c r="E32" s="2988" t="s">
        <v>2463</v>
      </c>
      <c r="F32" s="2989"/>
    </row>
    <row r="33" ht="14.25" customHeight="1" x14ac:dyDescent="0.2">
      <c r="B33" s="2986" t="s">
        <v>2461</v>
      </c>
      <c r="C33" s="2987" t="s">
        <v>2089</v>
      </c>
      <c r="D33" s="2987" t="s">
        <v>2478</v>
      </c>
      <c r="E33" s="2988" t="s">
        <v>2474</v>
      </c>
      <c r="F33" s="2989"/>
    </row>
    <row r="34" ht="13.5" customHeight="1" x14ac:dyDescent="0.2">
      <c r="B34" s="2986" t="s">
        <v>2486</v>
      </c>
      <c r="C34" s="2987" t="s">
        <v>2266</v>
      </c>
      <c r="D34" s="2987" t="s">
        <v>2487</v>
      </c>
      <c r="E34" s="2988" t="s">
        <v>2463</v>
      </c>
      <c r="F34" s="2989"/>
    </row>
    <row r="35" ht="13.5" customHeight="1" x14ac:dyDescent="0.2">
      <c r="B35" s="2986" t="s">
        <v>2486</v>
      </c>
      <c r="C35" s="2987" t="s">
        <v>2266</v>
      </c>
      <c r="D35" s="2987" t="s">
        <v>2488</v>
      </c>
      <c r="E35" s="2988" t="s">
        <v>2463</v>
      </c>
      <c r="F35" s="2989"/>
    </row>
    <row r="36" ht="13.5" customHeight="1" x14ac:dyDescent="0.2">
      <c r="B36" s="2986" t="s">
        <v>2486</v>
      </c>
      <c r="C36" s="2987" t="s">
        <v>2475</v>
      </c>
      <c r="D36" s="2987" t="s">
        <v>2476</v>
      </c>
      <c r="E36" s="2988" t="s">
        <v>2463</v>
      </c>
      <c r="F36" s="2989"/>
    </row>
    <row r="37" ht="13.5" customHeight="1" x14ac:dyDescent="0.2">
      <c r="B37" s="2986" t="s">
        <v>2486</v>
      </c>
      <c r="C37" s="2987" t="s">
        <v>2475</v>
      </c>
      <c r="D37" s="2987" t="s">
        <v>2489</v>
      </c>
      <c r="E37" s="2988" t="s">
        <v>2463</v>
      </c>
      <c r="F37" s="2989"/>
    </row>
    <row r="38" ht="13.5" customHeight="1" x14ac:dyDescent="0.2">
      <c r="B38" s="2986" t="s">
        <v>2486</v>
      </c>
      <c r="C38" s="2987" t="s">
        <v>2266</v>
      </c>
      <c r="D38" s="2987" t="s">
        <v>2488</v>
      </c>
      <c r="E38" s="2988" t="s">
        <v>2463</v>
      </c>
      <c r="F38" s="2989"/>
    </row>
    <row r="39" ht="13.5" customHeight="1" x14ac:dyDescent="0.2">
      <c r="B39" s="2986" t="s">
        <v>2486</v>
      </c>
      <c r="C39" s="2987" t="s">
        <v>2266</v>
      </c>
      <c r="D39" s="2987" t="s">
        <v>2487</v>
      </c>
      <c r="E39" s="2988" t="s">
        <v>2463</v>
      </c>
      <c r="F39" s="2989"/>
    </row>
    <row r="40" ht="13.5" customHeight="1" x14ac:dyDescent="0.2">
      <c r="B40" s="2986" t="s">
        <v>2486</v>
      </c>
      <c r="C40" s="2987" t="s">
        <v>2465</v>
      </c>
      <c r="D40" s="2987" t="s">
        <v>2490</v>
      </c>
      <c r="E40" s="2988" t="s">
        <v>2463</v>
      </c>
      <c r="F40" s="2989"/>
    </row>
    <row r="41" ht="13.5" customHeight="1" x14ac:dyDescent="0.2">
      <c r="B41" s="2986" t="s">
        <v>2491</v>
      </c>
      <c r="C41" s="2987" t="s">
        <v>2266</v>
      </c>
      <c r="D41" s="2987" t="s">
        <v>2492</v>
      </c>
      <c r="E41" s="2988" t="s">
        <v>2493</v>
      </c>
      <c r="F41" s="2989"/>
    </row>
    <row r="42" ht="13.5" customHeight="1" x14ac:dyDescent="0.2">
      <c r="B42" s="2986" t="s">
        <v>2491</v>
      </c>
      <c r="C42" s="2987" t="s">
        <v>2266</v>
      </c>
      <c r="D42" s="2987" t="s">
        <v>2477</v>
      </c>
      <c r="E42" s="2988" t="s">
        <v>2463</v>
      </c>
      <c r="F42" s="2989"/>
    </row>
    <row r="43" ht="13.5" customHeight="1" x14ac:dyDescent="0.2">
      <c r="B43" s="2986" t="s">
        <v>2491</v>
      </c>
      <c r="C43" s="2987" t="s">
        <v>2266</v>
      </c>
      <c r="D43" s="2987" t="s">
        <v>2488</v>
      </c>
      <c r="E43" s="2988" t="s">
        <v>2494</v>
      </c>
      <c r="F43" s="2989"/>
    </row>
    <row r="44" ht="13.5" customHeight="1" x14ac:dyDescent="0.2">
      <c r="B44" s="2986" t="s">
        <v>2491</v>
      </c>
      <c r="C44" s="2987" t="s">
        <v>2465</v>
      </c>
      <c r="D44" s="2987" t="s">
        <v>2495</v>
      </c>
      <c r="E44" s="2988" t="s">
        <v>2463</v>
      </c>
      <c r="F44" s="2989"/>
    </row>
    <row r="45" x14ac:dyDescent="0.2">
      <c r="B45" s="2986" t="s">
        <v>793</v>
      </c>
      <c r="C45" s="2987" t="s">
        <v>2467</v>
      </c>
      <c r="D45" s="2987" t="s">
        <v>2496</v>
      </c>
      <c r="E45" s="2988" t="s">
        <v>2497</v>
      </c>
      <c r="F45" s="2989"/>
    </row>
    <row r="46" x14ac:dyDescent="0.2">
      <c r="B46" s="2986" t="s">
        <v>793</v>
      </c>
      <c r="C46" s="2987" t="s">
        <v>2467</v>
      </c>
      <c r="D46" s="2987" t="s">
        <v>2498</v>
      </c>
      <c r="E46" s="2988" t="s">
        <v>2463</v>
      </c>
      <c r="F46" s="2989"/>
    </row>
    <row r="47" x14ac:dyDescent="0.2">
      <c r="B47" s="2986" t="s">
        <v>793</v>
      </c>
      <c r="C47" s="2987" t="s">
        <v>2467</v>
      </c>
      <c r="D47" s="2987" t="s">
        <v>2499</v>
      </c>
      <c r="E47" s="2988" t="s">
        <v>2500</v>
      </c>
      <c r="F47" s="2989"/>
    </row>
    <row r="48" x14ac:dyDescent="0.2">
      <c r="B48" s="2986" t="s">
        <v>793</v>
      </c>
      <c r="C48" s="2987" t="s">
        <v>2467</v>
      </c>
      <c r="D48" s="2987" t="s">
        <v>2499</v>
      </c>
      <c r="E48" s="2988" t="s">
        <v>2463</v>
      </c>
      <c r="F48" s="2989"/>
    </row>
    <row r="49" x14ac:dyDescent="0.2">
      <c r="B49" s="2986" t="s">
        <v>793</v>
      </c>
      <c r="C49" s="2987" t="s">
        <v>2467</v>
      </c>
      <c r="D49" s="2987" t="s">
        <v>2496</v>
      </c>
      <c r="E49" s="2988" t="s">
        <v>2463</v>
      </c>
      <c r="F49" s="2989"/>
    </row>
    <row r="50" ht="24" customHeight="1" x14ac:dyDescent="0.2">
      <c r="B50" s="2986" t="s">
        <v>867</v>
      </c>
      <c r="C50" s="2987" t="s">
        <v>2467</v>
      </c>
      <c r="D50" s="2987" t="s">
        <v>2501</v>
      </c>
      <c r="E50" s="2988" t="s">
        <v>2463</v>
      </c>
      <c r="F50" s="2989"/>
    </row>
    <row r="51" ht="24" customHeight="1" x14ac:dyDescent="0.2">
      <c r="B51" s="2986" t="s">
        <v>867</v>
      </c>
      <c r="C51" s="2987" t="s">
        <v>2467</v>
      </c>
      <c r="D51" s="2987" t="s">
        <v>2502</v>
      </c>
      <c r="E51" s="2988" t="s">
        <v>2497</v>
      </c>
      <c r="F51" s="2989"/>
    </row>
    <row r="52" ht="24" customHeight="1" x14ac:dyDescent="0.2">
      <c r="B52" s="2986" t="s">
        <v>867</v>
      </c>
      <c r="C52" s="2987" t="s">
        <v>2467</v>
      </c>
      <c r="D52" s="2987" t="s">
        <v>2501</v>
      </c>
      <c r="E52" s="2988" t="s">
        <v>2500</v>
      </c>
      <c r="F52" s="2989"/>
    </row>
    <row r="53" ht="24" customHeight="1" x14ac:dyDescent="0.2">
      <c r="B53" s="2986" t="s">
        <v>867</v>
      </c>
      <c r="C53" s="2987" t="s">
        <v>2467</v>
      </c>
      <c r="D53" s="2987" t="s">
        <v>2502</v>
      </c>
      <c r="E53" s="2988" t="s">
        <v>2463</v>
      </c>
      <c r="F53" s="2989"/>
    </row>
    <row r="54" x14ac:dyDescent="0.2">
      <c r="B54" s="2986" t="s">
        <v>2503</v>
      </c>
      <c r="C54" s="2987" t="s">
        <v>2467</v>
      </c>
      <c r="D54" s="2987" t="s">
        <v>2504</v>
      </c>
      <c r="E54" s="2988" t="s">
        <v>2463</v>
      </c>
      <c r="F54" s="2989"/>
    </row>
    <row r="55" x14ac:dyDescent="0.2">
      <c r="B55" s="2986" t="s">
        <v>2503</v>
      </c>
      <c r="C55" s="2987" t="s">
        <v>2467</v>
      </c>
      <c r="D55" s="2987" t="s">
        <v>2504</v>
      </c>
      <c r="E55" s="2988" t="s">
        <v>2497</v>
      </c>
      <c r="F55" s="2989"/>
    </row>
    <row r="56" x14ac:dyDescent="0.2">
      <c r="B56" s="2986" t="s">
        <v>2503</v>
      </c>
      <c r="C56" s="2987" t="s">
        <v>2467</v>
      </c>
      <c r="D56" s="2987" t="s">
        <v>2505</v>
      </c>
      <c r="E56" s="2988" t="s">
        <v>2463</v>
      </c>
      <c r="F56" s="2989"/>
    </row>
    <row r="57" x14ac:dyDescent="0.2">
      <c r="B57" s="2986" t="s">
        <v>2503</v>
      </c>
      <c r="C57" s="2987" t="s">
        <v>2467</v>
      </c>
      <c r="D57" s="2987" t="s">
        <v>2506</v>
      </c>
      <c r="E57" s="2988" t="s">
        <v>2500</v>
      </c>
      <c r="F57" s="2989"/>
    </row>
    <row r="58" x14ac:dyDescent="0.2">
      <c r="B58" s="2986" t="s">
        <v>2503</v>
      </c>
      <c r="C58" s="2987" t="s">
        <v>2467</v>
      </c>
      <c r="D58" s="2987" t="s">
        <v>2506</v>
      </c>
      <c r="E58" s="2988" t="s">
        <v>2463</v>
      </c>
      <c r="F58" s="2989"/>
    </row>
    <row r="59" x14ac:dyDescent="0.2">
      <c r="B59" s="2986" t="s">
        <v>2507</v>
      </c>
      <c r="C59" s="2987" t="s">
        <v>2467</v>
      </c>
      <c r="D59" s="2987" t="s">
        <v>2505</v>
      </c>
      <c r="E59" s="2988" t="s">
        <v>2463</v>
      </c>
      <c r="F59" s="2989"/>
    </row>
    <row r="60" x14ac:dyDescent="0.2">
      <c r="B60" s="2986" t="s">
        <v>2508</v>
      </c>
      <c r="C60" s="2987" t="s">
        <v>2467</v>
      </c>
      <c r="D60" s="2987" t="s">
        <v>2505</v>
      </c>
      <c r="E60" s="2988" t="s">
        <v>2463</v>
      </c>
      <c r="F60" s="2989"/>
    </row>
    <row r="61" ht="24" customHeight="1" x14ac:dyDescent="0.2">
      <c r="B61" s="2986" t="s">
        <v>877</v>
      </c>
      <c r="C61" s="2987" t="s">
        <v>2467</v>
      </c>
      <c r="D61" s="2987" t="s">
        <v>2505</v>
      </c>
      <c r="E61" s="2988" t="s">
        <v>2463</v>
      </c>
      <c r="F61" s="2989"/>
    </row>
    <row r="62" x14ac:dyDescent="0.2">
      <c r="B62" s="2986" t="s">
        <v>879</v>
      </c>
      <c r="C62" s="2987" t="s">
        <v>2467</v>
      </c>
      <c r="D62" s="2987" t="s">
        <v>2509</v>
      </c>
      <c r="E62" s="2988" t="s">
        <v>2463</v>
      </c>
      <c r="F62" s="2989"/>
    </row>
    <row r="63" x14ac:dyDescent="0.2">
      <c r="B63" s="2986" t="s">
        <v>879</v>
      </c>
      <c r="C63" s="2987" t="s">
        <v>2467</v>
      </c>
      <c r="D63" s="2987" t="s">
        <v>2510</v>
      </c>
      <c r="E63" s="2988" t="s">
        <v>2463</v>
      </c>
      <c r="F63" s="2989"/>
    </row>
    <row r="64" x14ac:dyDescent="0.2">
      <c r="B64" s="2986" t="s">
        <v>879</v>
      </c>
      <c r="C64" s="2987" t="s">
        <v>2467</v>
      </c>
      <c r="D64" s="2987" t="s">
        <v>2511</v>
      </c>
      <c r="E64" s="2988" t="s">
        <v>2463</v>
      </c>
      <c r="F64" s="2989"/>
    </row>
    <row r="65" x14ac:dyDescent="0.2">
      <c r="B65" s="2986" t="s">
        <v>879</v>
      </c>
      <c r="C65" s="2987" t="s">
        <v>2467</v>
      </c>
      <c r="D65" s="2987" t="s">
        <v>2511</v>
      </c>
      <c r="E65" s="2988" t="s">
        <v>2500</v>
      </c>
      <c r="F65" s="2989"/>
    </row>
    <row r="66" x14ac:dyDescent="0.2">
      <c r="B66" s="2986" t="s">
        <v>879</v>
      </c>
      <c r="C66" s="2987" t="s">
        <v>2467</v>
      </c>
      <c r="D66" s="2987" t="s">
        <v>2512</v>
      </c>
      <c r="E66" s="2988" t="s">
        <v>2463</v>
      </c>
      <c r="F66" s="2989"/>
    </row>
    <row r="67" x14ac:dyDescent="0.2">
      <c r="B67" s="2986" t="s">
        <v>879</v>
      </c>
      <c r="C67" s="2987" t="s">
        <v>2467</v>
      </c>
      <c r="D67" s="2987" t="s">
        <v>2513</v>
      </c>
      <c r="E67" s="2988" t="s">
        <v>2463</v>
      </c>
      <c r="F67" s="2989"/>
    </row>
    <row r="68" x14ac:dyDescent="0.2">
      <c r="B68" s="2986" t="s">
        <v>879</v>
      </c>
      <c r="C68" s="2987" t="s">
        <v>2467</v>
      </c>
      <c r="D68" s="2987" t="s">
        <v>2513</v>
      </c>
      <c r="E68" s="2988" t="s">
        <v>2497</v>
      </c>
      <c r="F68" s="2989"/>
    </row>
    <row r="69" ht="13.5" customHeight="1" x14ac:dyDescent="0.25">
      <c r="B69" s="2990" t="s">
        <v>880</v>
      </c>
      <c r="C69" s="2991" t="s">
        <v>2467</v>
      </c>
      <c r="D69" s="2991" t="s">
        <v>2514</v>
      </c>
      <c r="E69" s="2992" t="s">
        <v>2463</v>
      </c>
      <c r="F69" s="2993"/>
    </row>
    <row r="70" ht="13.5" customHeight="1" x14ac:dyDescent="0.25">
      <c r="B70" s="2990" t="s">
        <v>880</v>
      </c>
      <c r="C70" s="2991" t="s">
        <v>2467</v>
      </c>
      <c r="D70" s="2991" t="s">
        <v>2514</v>
      </c>
      <c r="E70" s="2992" t="s">
        <v>2500</v>
      </c>
      <c r="F70" s="2993"/>
    </row>
    <row r="71" ht="13.5" customHeight="1" x14ac:dyDescent="0.25">
      <c r="B71" s="2990" t="s">
        <v>880</v>
      </c>
      <c r="C71" s="2991" t="s">
        <v>2467</v>
      </c>
      <c r="D71" s="2991" t="s">
        <v>2515</v>
      </c>
      <c r="E71" s="2992" t="s">
        <v>2463</v>
      </c>
      <c r="F71" s="2993"/>
    </row>
    <row r="72" ht="13.5" customHeight="1" x14ac:dyDescent="0.25">
      <c r="B72" s="2990" t="s">
        <v>880</v>
      </c>
      <c r="C72" s="2991" t="s">
        <v>2467</v>
      </c>
      <c r="D72" s="2991" t="s">
        <v>2515</v>
      </c>
      <c r="E72" s="2992" t="s">
        <v>2497</v>
      </c>
      <c r="F72" s="2993"/>
    </row>
    <row r="73" ht="18" customHeight="1" x14ac:dyDescent="0.25">
      <c r="B73" s="2994"/>
      <c r="C73" s="2995"/>
      <c r="D73" s="2995"/>
      <c r="E73" s="2995"/>
      <c r="F73" s="2996"/>
    </row>
    <row r="74" ht="18" customHeight="1" x14ac:dyDescent="0.2">
      <c r="B74" s="2997" t="s">
        <v>2516</v>
      </c>
      <c r="C74" s="2997"/>
      <c r="D74" s="2997"/>
      <c r="E74" s="2997"/>
      <c r="F74" s="2997"/>
    </row>
    <row r="75" ht="18" customHeight="1" x14ac:dyDescent="0.25">
      <c r="B75" s="2998" t="s">
        <v>2457</v>
      </c>
      <c r="C75" s="2634" t="s">
        <v>2517</v>
      </c>
      <c r="D75" s="2634" t="s">
        <v>2518</v>
      </c>
      <c r="E75" s="2634" t="s">
        <v>2519</v>
      </c>
      <c r="F75" s="2999" t="s">
        <v>2460</v>
      </c>
    </row>
    <row r="76" ht="14.25" customHeight="1" x14ac:dyDescent="0.2">
      <c r="B76" s="2986" t="s">
        <v>2461</v>
      </c>
      <c r="C76" s="2987" t="s">
        <v>2520</v>
      </c>
      <c r="D76" s="2987" t="s">
        <v>2463</v>
      </c>
      <c r="E76" s="2987" t="s">
        <v>2463</v>
      </c>
      <c r="F76" s="3000" t="s">
        <v>2463</v>
      </c>
    </row>
    <row r="77" ht="14.25" customHeight="1" x14ac:dyDescent="0.2">
      <c r="B77" s="2986" t="s">
        <v>2461</v>
      </c>
      <c r="C77" s="2987" t="s">
        <v>2521</v>
      </c>
      <c r="D77" s="2987" t="s">
        <v>2463</v>
      </c>
      <c r="E77" s="2987" t="s">
        <v>2463</v>
      </c>
      <c r="F77" s="3000" t="s">
        <v>2463</v>
      </c>
    </row>
    <row r="78" ht="14.25" customHeight="1" x14ac:dyDescent="0.2">
      <c r="B78" s="2986" t="s">
        <v>2461</v>
      </c>
      <c r="C78" s="2987" t="s">
        <v>2522</v>
      </c>
      <c r="D78" s="2987" t="s">
        <v>2463</v>
      </c>
      <c r="E78" s="2987" t="s">
        <v>2463</v>
      </c>
      <c r="F78" s="3000" t="s">
        <v>2463</v>
      </c>
    </row>
    <row r="79" ht="14.25" customHeight="1" x14ac:dyDescent="0.2">
      <c r="B79" s="2986" t="s">
        <v>2461</v>
      </c>
      <c r="C79" s="2987" t="s">
        <v>2523</v>
      </c>
      <c r="D79" s="2987" t="s">
        <v>2463</v>
      </c>
      <c r="E79" s="2987" t="s">
        <v>2463</v>
      </c>
      <c r="F79" s="3000" t="s">
        <v>2463</v>
      </c>
    </row>
    <row r="80" ht="14.25" customHeight="1" x14ac:dyDescent="0.2">
      <c r="B80" s="2986" t="s">
        <v>2461</v>
      </c>
      <c r="C80" s="2987" t="s">
        <v>2524</v>
      </c>
      <c r="D80" s="2987" t="s">
        <v>2463</v>
      </c>
      <c r="E80" s="2987" t="s">
        <v>2463</v>
      </c>
      <c r="F80" s="3000" t="s">
        <v>2463</v>
      </c>
    </row>
    <row r="81" ht="14.25" customHeight="1" x14ac:dyDescent="0.2">
      <c r="B81" s="2986" t="s">
        <v>2461</v>
      </c>
      <c r="C81" s="2987" t="s">
        <v>2525</v>
      </c>
      <c r="D81" s="2987" t="s">
        <v>2463</v>
      </c>
      <c r="E81" s="2987" t="s">
        <v>2463</v>
      </c>
      <c r="F81" s="3000" t="s">
        <v>2463</v>
      </c>
    </row>
    <row r="82" ht="14.25" customHeight="1" x14ac:dyDescent="0.2">
      <c r="B82" s="2986" t="s">
        <v>2461</v>
      </c>
      <c r="C82" s="2987" t="s">
        <v>2526</v>
      </c>
      <c r="D82" s="2987" t="s">
        <v>2463</v>
      </c>
      <c r="E82" s="2987" t="s">
        <v>2463</v>
      </c>
      <c r="F82" s="3000" t="s">
        <v>2463</v>
      </c>
    </row>
    <row r="83" ht="14.25" customHeight="1" x14ac:dyDescent="0.2">
      <c r="B83" s="2986" t="s">
        <v>2461</v>
      </c>
      <c r="C83" s="2987" t="s">
        <v>2527</v>
      </c>
      <c r="D83" s="2987" t="s">
        <v>2463</v>
      </c>
      <c r="E83" s="2987" t="s">
        <v>2463</v>
      </c>
      <c r="F83" s="3000" t="s">
        <v>2463</v>
      </c>
    </row>
    <row r="84" ht="14.25" customHeight="1" x14ac:dyDescent="0.2">
      <c r="B84" s="2986" t="s">
        <v>2461</v>
      </c>
      <c r="C84" s="2987" t="s">
        <v>2528</v>
      </c>
      <c r="D84" s="2987" t="s">
        <v>2463</v>
      </c>
      <c r="E84" s="2987" t="s">
        <v>2463</v>
      </c>
      <c r="F84" s="3000" t="s">
        <v>2463</v>
      </c>
    </row>
    <row r="85" ht="14.25" customHeight="1" x14ac:dyDescent="0.2">
      <c r="B85" s="2986" t="s">
        <v>2461</v>
      </c>
      <c r="C85" s="2987" t="s">
        <v>2529</v>
      </c>
      <c r="D85" s="2987" t="s">
        <v>2463</v>
      </c>
      <c r="E85" s="2987" t="s">
        <v>2463</v>
      </c>
      <c r="F85" s="3000" t="s">
        <v>2463</v>
      </c>
    </row>
    <row r="86" ht="14.25" customHeight="1" x14ac:dyDescent="0.2">
      <c r="B86" s="2986" t="s">
        <v>2461</v>
      </c>
      <c r="C86" s="2987" t="s">
        <v>2530</v>
      </c>
      <c r="D86" s="2987" t="s">
        <v>2463</v>
      </c>
      <c r="E86" s="2987" t="s">
        <v>2463</v>
      </c>
      <c r="F86" s="3000" t="s">
        <v>2463</v>
      </c>
    </row>
    <row r="87" ht="14.25" customHeight="1" x14ac:dyDescent="0.2">
      <c r="B87" s="2986" t="s">
        <v>2461</v>
      </c>
      <c r="C87" s="2987" t="s">
        <v>2531</v>
      </c>
      <c r="D87" s="2987" t="s">
        <v>2463</v>
      </c>
      <c r="E87" s="2987" t="s">
        <v>2463</v>
      </c>
      <c r="F87" s="3000" t="s">
        <v>2463</v>
      </c>
    </row>
    <row r="88" ht="14.25" customHeight="1" x14ac:dyDescent="0.2">
      <c r="B88" s="2986" t="s">
        <v>2461</v>
      </c>
      <c r="C88" s="2987" t="s">
        <v>2532</v>
      </c>
      <c r="D88" s="2987" t="s">
        <v>2463</v>
      </c>
      <c r="E88" s="2987" t="s">
        <v>2463</v>
      </c>
      <c r="F88" s="3000" t="s">
        <v>2463</v>
      </c>
    </row>
    <row r="89" ht="14.25" customHeight="1" x14ac:dyDescent="0.2">
      <c r="B89" s="2986" t="s">
        <v>2461</v>
      </c>
      <c r="C89" s="2987" t="s">
        <v>2533</v>
      </c>
      <c r="D89" s="2987" t="s">
        <v>2463</v>
      </c>
      <c r="E89" s="2987" t="s">
        <v>2463</v>
      </c>
      <c r="F89" s="3000" t="s">
        <v>2463</v>
      </c>
    </row>
    <row r="90" ht="14.25" customHeight="1" x14ac:dyDescent="0.2">
      <c r="B90" s="2986" t="s">
        <v>2461</v>
      </c>
      <c r="C90" s="2987" t="s">
        <v>2534</v>
      </c>
      <c r="D90" s="2987" t="s">
        <v>2463</v>
      </c>
      <c r="E90" s="2987" t="s">
        <v>2463</v>
      </c>
      <c r="F90" s="3000" t="s">
        <v>2463</v>
      </c>
    </row>
    <row r="91" ht="14.25" customHeight="1" x14ac:dyDescent="0.2">
      <c r="B91" s="2986" t="s">
        <v>2461</v>
      </c>
      <c r="C91" s="2987" t="s">
        <v>2535</v>
      </c>
      <c r="D91" s="2987" t="s">
        <v>2463</v>
      </c>
      <c r="E91" s="2987" t="s">
        <v>2463</v>
      </c>
      <c r="F91" s="3000" t="s">
        <v>2463</v>
      </c>
    </row>
    <row r="92" ht="14.25" customHeight="1" x14ac:dyDescent="0.2">
      <c r="B92" s="2986" t="s">
        <v>2461</v>
      </c>
      <c r="C92" s="2987" t="s">
        <v>2536</v>
      </c>
      <c r="D92" s="2987" t="s">
        <v>2463</v>
      </c>
      <c r="E92" s="2987" t="s">
        <v>2463</v>
      </c>
      <c r="F92" s="3000" t="s">
        <v>2463</v>
      </c>
    </row>
    <row r="93" ht="14.25" customHeight="1" x14ac:dyDescent="0.2">
      <c r="B93" s="2986" t="s">
        <v>2461</v>
      </c>
      <c r="C93" s="2987" t="s">
        <v>2537</v>
      </c>
      <c r="D93" s="2987" t="s">
        <v>2463</v>
      </c>
      <c r="E93" s="2987" t="s">
        <v>2463</v>
      </c>
      <c r="F93" s="3000" t="s">
        <v>2463</v>
      </c>
    </row>
    <row r="94" ht="14.25" customHeight="1" x14ac:dyDescent="0.2">
      <c r="B94" s="2986" t="s">
        <v>2461</v>
      </c>
      <c r="C94" s="2987" t="s">
        <v>2526</v>
      </c>
      <c r="D94" s="2987" t="s">
        <v>2463</v>
      </c>
      <c r="E94" s="2987" t="s">
        <v>2463</v>
      </c>
      <c r="F94" s="3000" t="s">
        <v>2463</v>
      </c>
    </row>
    <row r="95" ht="14.25" customHeight="1" x14ac:dyDescent="0.2">
      <c r="B95" s="2986" t="s">
        <v>2461</v>
      </c>
      <c r="C95" s="2987" t="s">
        <v>2533</v>
      </c>
      <c r="D95" s="2987" t="s">
        <v>2538</v>
      </c>
      <c r="E95" s="2987" t="s">
        <v>2539</v>
      </c>
      <c r="F95" s="3000" t="s">
        <v>2540</v>
      </c>
    </row>
    <row r="96" ht="14.25" customHeight="1" x14ac:dyDescent="0.2">
      <c r="B96" s="2986" t="s">
        <v>2461</v>
      </c>
      <c r="C96" s="2987" t="s">
        <v>2526</v>
      </c>
      <c r="D96" s="2987" t="s">
        <v>2463</v>
      </c>
      <c r="E96" s="2987" t="s">
        <v>2463</v>
      </c>
      <c r="F96" s="3000" t="s">
        <v>2463</v>
      </c>
    </row>
    <row r="97" ht="14.25" customHeight="1" x14ac:dyDescent="0.2">
      <c r="B97" s="2986" t="s">
        <v>2461</v>
      </c>
      <c r="C97" s="2987" t="s">
        <v>2541</v>
      </c>
      <c r="D97" s="2987" t="s">
        <v>2463</v>
      </c>
      <c r="E97" s="2987" t="s">
        <v>2463</v>
      </c>
      <c r="F97" s="3000" t="s">
        <v>2463</v>
      </c>
    </row>
    <row r="98" ht="14.25" customHeight="1" x14ac:dyDescent="0.2">
      <c r="B98" s="2986" t="s">
        <v>2461</v>
      </c>
      <c r="C98" s="2987" t="s">
        <v>2542</v>
      </c>
      <c r="D98" s="2987" t="s">
        <v>2463</v>
      </c>
      <c r="E98" s="2987" t="s">
        <v>2463</v>
      </c>
      <c r="F98" s="3000" t="s">
        <v>2463</v>
      </c>
    </row>
    <row r="99" ht="14.25" customHeight="1" x14ac:dyDescent="0.2">
      <c r="B99" s="2986" t="s">
        <v>2461</v>
      </c>
      <c r="C99" s="2987" t="s">
        <v>2543</v>
      </c>
      <c r="D99" s="2987" t="s">
        <v>2463</v>
      </c>
      <c r="E99" s="2987" t="s">
        <v>2463</v>
      </c>
      <c r="F99" s="3000" t="s">
        <v>2463</v>
      </c>
    </row>
    <row r="100" ht="14.25" customHeight="1" x14ac:dyDescent="0.2">
      <c r="B100" s="2986" t="s">
        <v>2461</v>
      </c>
      <c r="C100" s="2987" t="s">
        <v>2544</v>
      </c>
      <c r="D100" s="2987" t="s">
        <v>2545</v>
      </c>
      <c r="E100" s="2987" t="s">
        <v>2546</v>
      </c>
      <c r="F100" s="3000" t="s">
        <v>2547</v>
      </c>
    </row>
    <row r="101" ht="14.25" customHeight="1" x14ac:dyDescent="0.2">
      <c r="B101" s="2986" t="s">
        <v>2461</v>
      </c>
      <c r="C101" s="2987" t="s">
        <v>2548</v>
      </c>
      <c r="D101" s="2987" t="s">
        <v>2463</v>
      </c>
      <c r="E101" s="2987" t="s">
        <v>2463</v>
      </c>
      <c r="F101" s="3000" t="s">
        <v>2463</v>
      </c>
    </row>
    <row r="102" ht="14.25" customHeight="1" x14ac:dyDescent="0.2">
      <c r="B102" s="2986" t="s">
        <v>2461</v>
      </c>
      <c r="C102" s="2987" t="s">
        <v>2549</v>
      </c>
      <c r="D102" s="2987" t="s">
        <v>2463</v>
      </c>
      <c r="E102" s="2987" t="s">
        <v>2463</v>
      </c>
      <c r="F102" s="3000" t="s">
        <v>2463</v>
      </c>
    </row>
    <row r="103" ht="14.25" customHeight="1" x14ac:dyDescent="0.2">
      <c r="B103" s="2986" t="s">
        <v>2461</v>
      </c>
      <c r="C103" s="2987" t="s">
        <v>2550</v>
      </c>
      <c r="D103" s="2987" t="s">
        <v>2463</v>
      </c>
      <c r="E103" s="2987" t="s">
        <v>2463</v>
      </c>
      <c r="F103" s="3000" t="s">
        <v>2463</v>
      </c>
    </row>
    <row r="104" ht="14.25" customHeight="1" x14ac:dyDescent="0.2">
      <c r="B104" s="2986" t="s">
        <v>2461</v>
      </c>
      <c r="C104" s="2987" t="s">
        <v>2526</v>
      </c>
      <c r="D104" s="2987" t="s">
        <v>2463</v>
      </c>
      <c r="E104" s="2987" t="s">
        <v>2463</v>
      </c>
      <c r="F104" s="3000" t="s">
        <v>2463</v>
      </c>
    </row>
    <row r="105" ht="14.25" customHeight="1" x14ac:dyDescent="0.2">
      <c r="B105" s="2986" t="s">
        <v>2461</v>
      </c>
      <c r="C105" s="2987" t="s">
        <v>2551</v>
      </c>
      <c r="D105" s="2987" t="s">
        <v>2463</v>
      </c>
      <c r="E105" s="2987" t="s">
        <v>2463</v>
      </c>
      <c r="F105" s="3000" t="s">
        <v>2463</v>
      </c>
    </row>
    <row r="106" ht="14.25" customHeight="1" x14ac:dyDescent="0.2">
      <c r="B106" s="2986" t="s">
        <v>2461</v>
      </c>
      <c r="C106" s="2987" t="s">
        <v>2552</v>
      </c>
      <c r="D106" s="2987" t="s">
        <v>2463</v>
      </c>
      <c r="E106" s="2987" t="s">
        <v>2463</v>
      </c>
      <c r="F106" s="3000" t="s">
        <v>2463</v>
      </c>
    </row>
    <row r="107" ht="14.25" customHeight="1" x14ac:dyDescent="0.2">
      <c r="B107" s="2986" t="s">
        <v>2461</v>
      </c>
      <c r="C107" s="2987" t="s">
        <v>2553</v>
      </c>
      <c r="D107" s="2987" t="s">
        <v>2463</v>
      </c>
      <c r="E107" s="2987" t="s">
        <v>2463</v>
      </c>
      <c r="F107" s="3000" t="s">
        <v>2463</v>
      </c>
    </row>
    <row r="108" ht="14.25" customHeight="1" x14ac:dyDescent="0.2">
      <c r="B108" s="2986" t="s">
        <v>2461</v>
      </c>
      <c r="C108" s="2987" t="s">
        <v>2554</v>
      </c>
      <c r="D108" s="2987" t="s">
        <v>2463</v>
      </c>
      <c r="E108" s="2987" t="s">
        <v>2463</v>
      </c>
      <c r="F108" s="3000" t="s">
        <v>2463</v>
      </c>
    </row>
    <row r="109" ht="14.25" customHeight="1" x14ac:dyDescent="0.2">
      <c r="B109" s="2986" t="s">
        <v>2461</v>
      </c>
      <c r="C109" s="2987" t="s">
        <v>2555</v>
      </c>
      <c r="D109" s="2987" t="s">
        <v>2463</v>
      </c>
      <c r="E109" s="2987" t="s">
        <v>2463</v>
      </c>
      <c r="F109" s="3000" t="s">
        <v>2556</v>
      </c>
    </row>
    <row r="110" ht="14.25" customHeight="1" x14ac:dyDescent="0.2">
      <c r="B110" s="2986" t="s">
        <v>2461</v>
      </c>
      <c r="C110" s="2987" t="s">
        <v>2557</v>
      </c>
      <c r="D110" s="2987" t="s">
        <v>2463</v>
      </c>
      <c r="E110" s="2987" t="s">
        <v>2463</v>
      </c>
      <c r="F110" s="3000" t="s">
        <v>2463</v>
      </c>
    </row>
    <row r="111" ht="14.25" customHeight="1" x14ac:dyDescent="0.2">
      <c r="B111" s="2986" t="s">
        <v>2461</v>
      </c>
      <c r="C111" s="2987" t="s">
        <v>2558</v>
      </c>
      <c r="D111" s="2987" t="s">
        <v>2463</v>
      </c>
      <c r="E111" s="2987" t="s">
        <v>2463</v>
      </c>
      <c r="F111" s="3000" t="s">
        <v>2463</v>
      </c>
    </row>
    <row r="112" ht="14.25" customHeight="1" x14ac:dyDescent="0.2">
      <c r="B112" s="2986" t="s">
        <v>2461</v>
      </c>
      <c r="C112" s="2987" t="s">
        <v>2559</v>
      </c>
      <c r="D112" s="2987" t="s">
        <v>2463</v>
      </c>
      <c r="E112" s="2987" t="s">
        <v>2463</v>
      </c>
      <c r="F112" s="3000" t="s">
        <v>2463</v>
      </c>
    </row>
    <row r="113" ht="14.25" customHeight="1" x14ac:dyDescent="0.2">
      <c r="B113" s="2986" t="s">
        <v>2461</v>
      </c>
      <c r="C113" s="2987" t="s">
        <v>2560</v>
      </c>
      <c r="D113" s="2987" t="s">
        <v>2463</v>
      </c>
      <c r="E113" s="2987" t="s">
        <v>2463</v>
      </c>
      <c r="F113" s="3000" t="s">
        <v>2463</v>
      </c>
    </row>
    <row r="114" ht="14.25" customHeight="1" x14ac:dyDescent="0.2">
      <c r="B114" s="2986" t="s">
        <v>2461</v>
      </c>
      <c r="C114" s="2987" t="s">
        <v>2534</v>
      </c>
      <c r="D114" s="2987" t="s">
        <v>2463</v>
      </c>
      <c r="E114" s="2987" t="s">
        <v>2463</v>
      </c>
      <c r="F114" s="3000" t="s">
        <v>2463</v>
      </c>
    </row>
    <row r="115" ht="14.25" customHeight="1" x14ac:dyDescent="0.2">
      <c r="B115" s="2986" t="s">
        <v>2461</v>
      </c>
      <c r="C115" s="2987" t="s">
        <v>2561</v>
      </c>
      <c r="D115" s="2987" t="s">
        <v>2463</v>
      </c>
      <c r="E115" s="2987" t="s">
        <v>2463</v>
      </c>
      <c r="F115" s="3000" t="s">
        <v>2463</v>
      </c>
    </row>
    <row r="116" ht="14.25" customHeight="1" x14ac:dyDescent="0.2">
      <c r="B116" s="2986" t="s">
        <v>2461</v>
      </c>
      <c r="C116" s="2987" t="s">
        <v>2562</v>
      </c>
      <c r="D116" s="2987" t="s">
        <v>2563</v>
      </c>
      <c r="E116" s="2987" t="s">
        <v>2564</v>
      </c>
      <c r="F116" s="3000" t="s">
        <v>2565</v>
      </c>
    </row>
    <row r="117" ht="14.25" customHeight="1" x14ac:dyDescent="0.2">
      <c r="B117" s="2986" t="s">
        <v>2461</v>
      </c>
      <c r="C117" s="2987" t="s">
        <v>2533</v>
      </c>
      <c r="D117" s="2987" t="s">
        <v>2463</v>
      </c>
      <c r="E117" s="2987" t="s">
        <v>2463</v>
      </c>
      <c r="F117" s="3000" t="s">
        <v>2463</v>
      </c>
    </row>
    <row r="118" ht="14.25" customHeight="1" x14ac:dyDescent="0.2">
      <c r="B118" s="2986" t="s">
        <v>2461</v>
      </c>
      <c r="C118" s="2987" t="s">
        <v>2566</v>
      </c>
      <c r="D118" s="2987" t="s">
        <v>2463</v>
      </c>
      <c r="E118" s="2987" t="s">
        <v>2463</v>
      </c>
      <c r="F118" s="3000" t="s">
        <v>2463</v>
      </c>
    </row>
    <row r="119" ht="14.25" customHeight="1" x14ac:dyDescent="0.2">
      <c r="B119" s="2986" t="s">
        <v>2461</v>
      </c>
      <c r="C119" s="2987" t="s">
        <v>2567</v>
      </c>
      <c r="D119" s="2987" t="s">
        <v>2463</v>
      </c>
      <c r="E119" s="2987" t="s">
        <v>2463</v>
      </c>
      <c r="F119" s="3000" t="s">
        <v>2463</v>
      </c>
    </row>
    <row r="120" ht="14.25" customHeight="1" x14ac:dyDescent="0.2">
      <c r="B120" s="2986" t="s">
        <v>2461</v>
      </c>
      <c r="C120" s="2987" t="s">
        <v>2536</v>
      </c>
      <c r="D120" s="2987" t="s">
        <v>2463</v>
      </c>
      <c r="E120" s="2987" t="s">
        <v>2463</v>
      </c>
      <c r="F120" s="3000" t="s">
        <v>2463</v>
      </c>
    </row>
    <row r="121" ht="14.25" customHeight="1" x14ac:dyDescent="0.2">
      <c r="B121" s="2986" t="s">
        <v>2461</v>
      </c>
      <c r="C121" s="2987" t="s">
        <v>2568</v>
      </c>
      <c r="D121" s="2987" t="s">
        <v>2463</v>
      </c>
      <c r="E121" s="2987" t="s">
        <v>2463</v>
      </c>
      <c r="F121" s="3000" t="s">
        <v>2463</v>
      </c>
    </row>
    <row r="122" ht="14.25" customHeight="1" x14ac:dyDescent="0.2">
      <c r="B122" s="2986" t="s">
        <v>2461</v>
      </c>
      <c r="C122" s="2987" t="s">
        <v>2569</v>
      </c>
      <c r="D122" s="2987" t="s">
        <v>2545</v>
      </c>
      <c r="E122" s="2987" t="s">
        <v>2546</v>
      </c>
      <c r="F122" s="3000" t="s">
        <v>2547</v>
      </c>
    </row>
    <row r="123" ht="14.25" customHeight="1" x14ac:dyDescent="0.2">
      <c r="B123" s="2986" t="s">
        <v>2461</v>
      </c>
      <c r="C123" s="2987" t="s">
        <v>2536</v>
      </c>
      <c r="D123" s="2987" t="s">
        <v>2463</v>
      </c>
      <c r="E123" s="2987" t="s">
        <v>2463</v>
      </c>
      <c r="F123" s="3000" t="s">
        <v>2463</v>
      </c>
    </row>
    <row r="124" ht="14.25" customHeight="1" x14ac:dyDescent="0.2">
      <c r="B124" s="2986" t="s">
        <v>2461</v>
      </c>
      <c r="C124" s="2987" t="s">
        <v>2570</v>
      </c>
      <c r="D124" s="2987" t="s">
        <v>2545</v>
      </c>
      <c r="E124" s="2987" t="s">
        <v>2546</v>
      </c>
      <c r="F124" s="3000" t="s">
        <v>2547</v>
      </c>
    </row>
    <row r="125" ht="14.25" customHeight="1" x14ac:dyDescent="0.2">
      <c r="B125" s="2986" t="s">
        <v>2461</v>
      </c>
      <c r="C125" s="2987" t="s">
        <v>2571</v>
      </c>
      <c r="D125" s="2987" t="s">
        <v>2463</v>
      </c>
      <c r="E125" s="2987" t="s">
        <v>2463</v>
      </c>
      <c r="F125" s="3000" t="s">
        <v>2463</v>
      </c>
    </row>
    <row r="126" ht="14.25" customHeight="1" x14ac:dyDescent="0.2">
      <c r="B126" s="2986" t="s">
        <v>2461</v>
      </c>
      <c r="C126" s="2987" t="s">
        <v>2572</v>
      </c>
      <c r="D126" s="2987" t="s">
        <v>2463</v>
      </c>
      <c r="E126" s="2987" t="s">
        <v>2463</v>
      </c>
      <c r="F126" s="3000" t="s">
        <v>2463</v>
      </c>
    </row>
    <row r="127" ht="14.25" customHeight="1" x14ac:dyDescent="0.2">
      <c r="B127" s="2986" t="s">
        <v>2461</v>
      </c>
      <c r="C127" s="2987" t="s">
        <v>2526</v>
      </c>
      <c r="D127" s="2987" t="s">
        <v>2463</v>
      </c>
      <c r="E127" s="2987" t="s">
        <v>2463</v>
      </c>
      <c r="F127" s="3000" t="s">
        <v>2463</v>
      </c>
    </row>
    <row r="128" ht="14.25" customHeight="1" x14ac:dyDescent="0.2">
      <c r="B128" s="2986" t="s">
        <v>2461</v>
      </c>
      <c r="C128" s="2987" t="s">
        <v>2558</v>
      </c>
      <c r="D128" s="2987" t="s">
        <v>2463</v>
      </c>
      <c r="E128" s="2987" t="s">
        <v>2463</v>
      </c>
      <c r="F128" s="3000" t="s">
        <v>2463</v>
      </c>
    </row>
    <row r="129" ht="14.25" customHeight="1" x14ac:dyDescent="0.2">
      <c r="B129" s="2986" t="s">
        <v>2461</v>
      </c>
      <c r="C129" s="2987" t="s">
        <v>2573</v>
      </c>
      <c r="D129" s="2987" t="s">
        <v>2545</v>
      </c>
      <c r="E129" s="2987" t="s">
        <v>2546</v>
      </c>
      <c r="F129" s="3000" t="s">
        <v>2547</v>
      </c>
    </row>
    <row r="130" ht="14.25" customHeight="1" x14ac:dyDescent="0.2">
      <c r="B130" s="2986" t="s">
        <v>2461</v>
      </c>
      <c r="C130" s="2987" t="s">
        <v>2526</v>
      </c>
      <c r="D130" s="2987" t="s">
        <v>2463</v>
      </c>
      <c r="E130" s="2987" t="s">
        <v>2463</v>
      </c>
      <c r="F130" s="3000" t="s">
        <v>2463</v>
      </c>
    </row>
    <row r="131" ht="14.25" customHeight="1" x14ac:dyDescent="0.2">
      <c r="B131" s="2986" t="s">
        <v>2461</v>
      </c>
      <c r="C131" s="2987" t="s">
        <v>2574</v>
      </c>
      <c r="D131" s="2987" t="s">
        <v>2463</v>
      </c>
      <c r="E131" s="2987" t="s">
        <v>2463</v>
      </c>
      <c r="F131" s="3000" t="s">
        <v>2463</v>
      </c>
    </row>
    <row r="132" ht="14.25" customHeight="1" x14ac:dyDescent="0.2">
      <c r="B132" s="2986" t="s">
        <v>2461</v>
      </c>
      <c r="C132" s="2987" t="s">
        <v>2523</v>
      </c>
      <c r="D132" s="2987" t="s">
        <v>2463</v>
      </c>
      <c r="E132" s="2987" t="s">
        <v>2463</v>
      </c>
      <c r="F132" s="3000" t="s">
        <v>2463</v>
      </c>
    </row>
    <row r="133" ht="14.25" customHeight="1" x14ac:dyDescent="0.2">
      <c r="B133" s="2986" t="s">
        <v>2461</v>
      </c>
      <c r="C133" s="2987" t="s">
        <v>2575</v>
      </c>
      <c r="D133" s="2987" t="s">
        <v>2463</v>
      </c>
      <c r="E133" s="2987" t="s">
        <v>2463</v>
      </c>
      <c r="F133" s="3000" t="s">
        <v>2463</v>
      </c>
    </row>
    <row r="134" ht="14.25" customHeight="1" x14ac:dyDescent="0.2">
      <c r="B134" s="2986" t="s">
        <v>2461</v>
      </c>
      <c r="C134" s="2987" t="s">
        <v>2526</v>
      </c>
      <c r="D134" s="2987" t="s">
        <v>2463</v>
      </c>
      <c r="E134" s="2987" t="s">
        <v>2463</v>
      </c>
      <c r="F134" s="3000" t="s">
        <v>2463</v>
      </c>
    </row>
    <row r="135" ht="14.25" customHeight="1" x14ac:dyDescent="0.2">
      <c r="B135" s="2986" t="s">
        <v>2461</v>
      </c>
      <c r="C135" s="2987" t="s">
        <v>2526</v>
      </c>
      <c r="D135" s="2987" t="s">
        <v>2463</v>
      </c>
      <c r="E135" s="2987" t="s">
        <v>2463</v>
      </c>
      <c r="F135" s="3000" t="s">
        <v>2463</v>
      </c>
    </row>
    <row r="136" ht="14.25" customHeight="1" x14ac:dyDescent="0.2">
      <c r="B136" s="2986" t="s">
        <v>2461</v>
      </c>
      <c r="C136" s="2987" t="s">
        <v>2526</v>
      </c>
      <c r="D136" s="2987" t="s">
        <v>2463</v>
      </c>
      <c r="E136" s="2987" t="s">
        <v>2463</v>
      </c>
      <c r="F136" s="3000" t="s">
        <v>2463</v>
      </c>
    </row>
    <row r="137" ht="14.25" customHeight="1" x14ac:dyDescent="0.2">
      <c r="B137" s="2986" t="s">
        <v>2461</v>
      </c>
      <c r="C137" s="2987" t="s">
        <v>2576</v>
      </c>
      <c r="D137" s="2987" t="s">
        <v>2577</v>
      </c>
      <c r="E137" s="2987" t="s">
        <v>2578</v>
      </c>
      <c r="F137" s="3000" t="s">
        <v>2579</v>
      </c>
    </row>
    <row r="138" ht="14.25" customHeight="1" x14ac:dyDescent="0.2">
      <c r="B138" s="2986" t="s">
        <v>2461</v>
      </c>
      <c r="C138" s="2987" t="s">
        <v>2580</v>
      </c>
      <c r="D138" s="2987" t="s">
        <v>2463</v>
      </c>
      <c r="E138" s="2987" t="s">
        <v>2463</v>
      </c>
      <c r="F138" s="3000" t="s">
        <v>2463</v>
      </c>
    </row>
    <row r="139" ht="14.25" customHeight="1" x14ac:dyDescent="0.2">
      <c r="B139" s="2986" t="s">
        <v>2461</v>
      </c>
      <c r="C139" s="2987" t="s">
        <v>2581</v>
      </c>
      <c r="D139" s="2987" t="s">
        <v>2463</v>
      </c>
      <c r="E139" s="2987" t="s">
        <v>2463</v>
      </c>
      <c r="F139" s="3000" t="s">
        <v>2463</v>
      </c>
    </row>
    <row r="140" ht="14.25" customHeight="1" x14ac:dyDescent="0.2">
      <c r="B140" s="2986" t="s">
        <v>2461</v>
      </c>
      <c r="C140" s="2987" t="s">
        <v>2526</v>
      </c>
      <c r="D140" s="2987" t="s">
        <v>2463</v>
      </c>
      <c r="E140" s="2987" t="s">
        <v>2463</v>
      </c>
      <c r="F140" s="3000" t="s">
        <v>2463</v>
      </c>
    </row>
    <row r="141" ht="14.25" customHeight="1" x14ac:dyDescent="0.2">
      <c r="B141" s="2986" t="s">
        <v>2461</v>
      </c>
      <c r="C141" s="2987" t="s">
        <v>2524</v>
      </c>
      <c r="D141" s="2987" t="s">
        <v>2463</v>
      </c>
      <c r="E141" s="2987" t="s">
        <v>2463</v>
      </c>
      <c r="F141" s="3000" t="s">
        <v>2463</v>
      </c>
    </row>
    <row r="142" ht="14.25" customHeight="1" x14ac:dyDescent="0.2">
      <c r="B142" s="2986" t="s">
        <v>2461</v>
      </c>
      <c r="C142" s="2987" t="s">
        <v>2582</v>
      </c>
      <c r="D142" s="2987" t="s">
        <v>2463</v>
      </c>
      <c r="E142" s="2987" t="s">
        <v>2463</v>
      </c>
      <c r="F142" s="3000" t="s">
        <v>2463</v>
      </c>
    </row>
    <row r="143" ht="14.25" customHeight="1" x14ac:dyDescent="0.2">
      <c r="B143" s="2986" t="s">
        <v>2461</v>
      </c>
      <c r="C143" s="2987" t="s">
        <v>2551</v>
      </c>
      <c r="D143" s="2987" t="s">
        <v>2463</v>
      </c>
      <c r="E143" s="2987" t="s">
        <v>2463</v>
      </c>
      <c r="F143" s="3000" t="s">
        <v>2463</v>
      </c>
    </row>
    <row r="144" ht="14.25" customHeight="1" x14ac:dyDescent="0.2">
      <c r="B144" s="2986" t="s">
        <v>2461</v>
      </c>
      <c r="C144" s="2987" t="s">
        <v>2548</v>
      </c>
      <c r="D144" s="2987" t="s">
        <v>2463</v>
      </c>
      <c r="E144" s="2987" t="s">
        <v>2463</v>
      </c>
      <c r="F144" s="3000" t="s">
        <v>2463</v>
      </c>
    </row>
    <row r="145" ht="14.25" customHeight="1" x14ac:dyDescent="0.2">
      <c r="B145" s="2986" t="s">
        <v>2461</v>
      </c>
      <c r="C145" s="2987" t="s">
        <v>2534</v>
      </c>
      <c r="D145" s="2987" t="s">
        <v>2583</v>
      </c>
      <c r="E145" s="2987" t="s">
        <v>2539</v>
      </c>
      <c r="F145" s="3000" t="s">
        <v>2540</v>
      </c>
    </row>
    <row r="146" ht="14.25" customHeight="1" x14ac:dyDescent="0.2">
      <c r="B146" s="2986" t="s">
        <v>2461</v>
      </c>
      <c r="C146" s="2987" t="s">
        <v>2575</v>
      </c>
      <c r="D146" s="2987" t="s">
        <v>2584</v>
      </c>
      <c r="E146" s="2987" t="s">
        <v>2585</v>
      </c>
      <c r="F146" s="3000" t="s">
        <v>2586</v>
      </c>
    </row>
    <row r="147" ht="14.25" customHeight="1" x14ac:dyDescent="0.2">
      <c r="B147" s="2986" t="s">
        <v>2461</v>
      </c>
      <c r="C147" s="2987" t="s">
        <v>2562</v>
      </c>
      <c r="D147" s="2987" t="s">
        <v>2463</v>
      </c>
      <c r="E147" s="2987" t="s">
        <v>2463</v>
      </c>
      <c r="F147" s="3000" t="s">
        <v>2463</v>
      </c>
    </row>
    <row r="148" ht="14.25" customHeight="1" x14ac:dyDescent="0.2">
      <c r="B148" s="2986" t="s">
        <v>2461</v>
      </c>
      <c r="C148" s="2987" t="s">
        <v>2526</v>
      </c>
      <c r="D148" s="2987" t="s">
        <v>2463</v>
      </c>
      <c r="E148" s="2987" t="s">
        <v>2463</v>
      </c>
      <c r="F148" s="3000" t="s">
        <v>2463</v>
      </c>
    </row>
    <row r="149" ht="14.25" customHeight="1" x14ac:dyDescent="0.2">
      <c r="B149" s="2986" t="s">
        <v>2461</v>
      </c>
      <c r="C149" s="2987" t="s">
        <v>2529</v>
      </c>
      <c r="D149" s="2987" t="s">
        <v>2463</v>
      </c>
      <c r="E149" s="2987" t="s">
        <v>2463</v>
      </c>
      <c r="F149" s="3000" t="s">
        <v>2463</v>
      </c>
    </row>
    <row r="150" ht="14.25" customHeight="1" x14ac:dyDescent="0.2">
      <c r="B150" s="2986" t="s">
        <v>2461</v>
      </c>
      <c r="C150" s="2987" t="s">
        <v>2587</v>
      </c>
      <c r="D150" s="2987" t="s">
        <v>2463</v>
      </c>
      <c r="E150" s="2987" t="s">
        <v>2463</v>
      </c>
      <c r="F150" s="3000" t="s">
        <v>2463</v>
      </c>
    </row>
    <row r="151" ht="14.25" customHeight="1" x14ac:dyDescent="0.2">
      <c r="B151" s="2986" t="s">
        <v>2461</v>
      </c>
      <c r="C151" s="2987" t="s">
        <v>2543</v>
      </c>
      <c r="D151" s="2987" t="s">
        <v>2463</v>
      </c>
      <c r="E151" s="2987" t="s">
        <v>2463</v>
      </c>
      <c r="F151" s="3000" t="s">
        <v>2463</v>
      </c>
    </row>
    <row r="152" ht="14.25" customHeight="1" x14ac:dyDescent="0.2">
      <c r="B152" s="2986" t="s">
        <v>2461</v>
      </c>
      <c r="C152" s="2987" t="s">
        <v>2588</v>
      </c>
      <c r="D152" s="2987" t="s">
        <v>2463</v>
      </c>
      <c r="E152" s="2987" t="s">
        <v>2463</v>
      </c>
      <c r="F152" s="3000" t="s">
        <v>2463</v>
      </c>
    </row>
    <row r="153" ht="14.25" customHeight="1" x14ac:dyDescent="0.2">
      <c r="B153" s="2986" t="s">
        <v>2461</v>
      </c>
      <c r="C153" s="2987" t="s">
        <v>2589</v>
      </c>
      <c r="D153" s="2987" t="s">
        <v>2463</v>
      </c>
      <c r="E153" s="2987" t="s">
        <v>2463</v>
      </c>
      <c r="F153" s="3000" t="s">
        <v>2463</v>
      </c>
    </row>
    <row r="154" ht="14.25" customHeight="1" x14ac:dyDescent="0.2">
      <c r="B154" s="2986" t="s">
        <v>2461</v>
      </c>
      <c r="C154" s="2987" t="s">
        <v>2543</v>
      </c>
      <c r="D154" s="2987" t="s">
        <v>2463</v>
      </c>
      <c r="E154" s="2987" t="s">
        <v>2463</v>
      </c>
      <c r="F154" s="3000" t="s">
        <v>2463</v>
      </c>
    </row>
    <row r="155" ht="14.25" customHeight="1" x14ac:dyDescent="0.2">
      <c r="B155" s="2986" t="s">
        <v>2461</v>
      </c>
      <c r="C155" s="2987" t="s">
        <v>2524</v>
      </c>
      <c r="D155" s="2987" t="s">
        <v>2463</v>
      </c>
      <c r="E155" s="2987" t="s">
        <v>2463</v>
      </c>
      <c r="F155" s="3000" t="s">
        <v>2463</v>
      </c>
    </row>
    <row r="156" ht="14.25" customHeight="1" x14ac:dyDescent="0.2">
      <c r="B156" s="2986" t="s">
        <v>2461</v>
      </c>
      <c r="C156" s="2987" t="s">
        <v>2590</v>
      </c>
      <c r="D156" s="2987" t="s">
        <v>2463</v>
      </c>
      <c r="E156" s="2987" t="s">
        <v>2463</v>
      </c>
      <c r="F156" s="3000" t="s">
        <v>2463</v>
      </c>
    </row>
    <row r="157" ht="14.25" customHeight="1" x14ac:dyDescent="0.2">
      <c r="B157" s="2986" t="s">
        <v>2461</v>
      </c>
      <c r="C157" s="2987" t="s">
        <v>2591</v>
      </c>
      <c r="D157" s="2987" t="s">
        <v>2545</v>
      </c>
      <c r="E157" s="2987" t="s">
        <v>2546</v>
      </c>
      <c r="F157" s="3000" t="s">
        <v>2547</v>
      </c>
    </row>
    <row r="158" ht="14.25" customHeight="1" x14ac:dyDescent="0.2">
      <c r="B158" s="2986" t="s">
        <v>2461</v>
      </c>
      <c r="C158" s="2987" t="s">
        <v>2592</v>
      </c>
      <c r="D158" s="2987" t="s">
        <v>2463</v>
      </c>
      <c r="E158" s="2987" t="s">
        <v>2463</v>
      </c>
      <c r="F158" s="3000" t="s">
        <v>2463</v>
      </c>
    </row>
    <row r="159" ht="14.25" customHeight="1" x14ac:dyDescent="0.2">
      <c r="B159" s="2986" t="s">
        <v>2461</v>
      </c>
      <c r="C159" s="2987" t="s">
        <v>2593</v>
      </c>
      <c r="D159" s="2987" t="s">
        <v>2463</v>
      </c>
      <c r="E159" s="2987" t="s">
        <v>2463</v>
      </c>
      <c r="F159" s="3000" t="s">
        <v>2463</v>
      </c>
    </row>
    <row r="160" ht="14.25" customHeight="1" x14ac:dyDescent="0.2">
      <c r="B160" s="2986" t="s">
        <v>2461</v>
      </c>
      <c r="C160" s="2987" t="s">
        <v>2526</v>
      </c>
      <c r="D160" s="2987" t="s">
        <v>2463</v>
      </c>
      <c r="E160" s="2987" t="s">
        <v>2463</v>
      </c>
      <c r="F160" s="3000" t="s">
        <v>2463</v>
      </c>
    </row>
    <row r="161" ht="14.25" customHeight="1" x14ac:dyDescent="0.2">
      <c r="B161" s="2986" t="s">
        <v>2461</v>
      </c>
      <c r="C161" s="2987" t="s">
        <v>2594</v>
      </c>
      <c r="D161" s="2987" t="s">
        <v>2463</v>
      </c>
      <c r="E161" s="2987" t="s">
        <v>2463</v>
      </c>
      <c r="F161" s="3000" t="s">
        <v>2463</v>
      </c>
    </row>
    <row r="162" ht="14.25" customHeight="1" x14ac:dyDescent="0.2">
      <c r="B162" s="2986" t="s">
        <v>2461</v>
      </c>
      <c r="C162" s="2987" t="s">
        <v>2529</v>
      </c>
      <c r="D162" s="2987" t="s">
        <v>2463</v>
      </c>
      <c r="E162" s="2987" t="s">
        <v>2463</v>
      </c>
      <c r="F162" s="3000" t="s">
        <v>2463</v>
      </c>
    </row>
    <row r="163" ht="13.5" customHeight="1" x14ac:dyDescent="0.2">
      <c r="B163" s="2986" t="s">
        <v>2486</v>
      </c>
      <c r="C163" s="2987" t="s">
        <v>2593</v>
      </c>
      <c r="D163" s="2987" t="s">
        <v>2463</v>
      </c>
      <c r="E163" s="2987" t="s">
        <v>2463</v>
      </c>
      <c r="F163" s="3000" t="s">
        <v>2463</v>
      </c>
    </row>
    <row r="164" ht="13.5" customHeight="1" x14ac:dyDescent="0.2">
      <c r="B164" s="2986" t="s">
        <v>2486</v>
      </c>
      <c r="C164" s="2987" t="s">
        <v>2567</v>
      </c>
      <c r="D164" s="2987" t="s">
        <v>2463</v>
      </c>
      <c r="E164" s="2987" t="s">
        <v>2463</v>
      </c>
      <c r="F164" s="3000" t="s">
        <v>2463</v>
      </c>
    </row>
    <row r="165" ht="13.5" customHeight="1" x14ac:dyDescent="0.2">
      <c r="B165" s="2986" t="s">
        <v>2486</v>
      </c>
      <c r="C165" s="2987" t="s">
        <v>2552</v>
      </c>
      <c r="D165" s="2987" t="s">
        <v>2463</v>
      </c>
      <c r="E165" s="2987" t="s">
        <v>2463</v>
      </c>
      <c r="F165" s="3000" t="s">
        <v>2463</v>
      </c>
    </row>
    <row r="166" ht="13.5" customHeight="1" x14ac:dyDescent="0.2">
      <c r="B166" s="2986" t="s">
        <v>2486</v>
      </c>
      <c r="C166" s="2987" t="s">
        <v>2570</v>
      </c>
      <c r="D166" s="2987" t="s">
        <v>2545</v>
      </c>
      <c r="E166" s="2987" t="s">
        <v>2546</v>
      </c>
      <c r="F166" s="3000" t="s">
        <v>2547</v>
      </c>
    </row>
    <row r="167" ht="13.5" customHeight="1" x14ac:dyDescent="0.2">
      <c r="B167" s="2986" t="s">
        <v>2486</v>
      </c>
      <c r="C167" s="2987" t="s">
        <v>2595</v>
      </c>
      <c r="D167" s="2987" t="s">
        <v>2596</v>
      </c>
      <c r="E167" s="2987" t="s">
        <v>2597</v>
      </c>
      <c r="F167" s="3000" t="s">
        <v>2598</v>
      </c>
    </row>
    <row r="168" ht="13.5" customHeight="1" x14ac:dyDescent="0.2">
      <c r="B168" s="2986" t="s">
        <v>2486</v>
      </c>
      <c r="C168" s="2987" t="s">
        <v>2599</v>
      </c>
      <c r="D168" s="2987" t="s">
        <v>2600</v>
      </c>
      <c r="E168" s="2987" t="s">
        <v>2601</v>
      </c>
      <c r="F168" s="3000" t="s">
        <v>2602</v>
      </c>
    </row>
    <row r="169" ht="13.5" customHeight="1" x14ac:dyDescent="0.2">
      <c r="B169" s="2986" t="s">
        <v>2486</v>
      </c>
      <c r="C169" s="2987" t="s">
        <v>2550</v>
      </c>
      <c r="D169" s="2987" t="s">
        <v>2463</v>
      </c>
      <c r="E169" s="2987" t="s">
        <v>2463</v>
      </c>
      <c r="F169" s="3000" t="s">
        <v>2463</v>
      </c>
    </row>
    <row r="170" ht="13.5" customHeight="1" x14ac:dyDescent="0.2">
      <c r="B170" s="2986" t="s">
        <v>2486</v>
      </c>
      <c r="C170" s="2987" t="s">
        <v>2530</v>
      </c>
      <c r="D170" s="2987" t="s">
        <v>2463</v>
      </c>
      <c r="E170" s="2987" t="s">
        <v>2463</v>
      </c>
      <c r="F170" s="3000" t="s">
        <v>2463</v>
      </c>
    </row>
    <row r="171" ht="13.5" customHeight="1" x14ac:dyDescent="0.2">
      <c r="B171" s="2986" t="s">
        <v>2486</v>
      </c>
      <c r="C171" s="2987" t="s">
        <v>2603</v>
      </c>
      <c r="D171" s="2987" t="s">
        <v>2463</v>
      </c>
      <c r="E171" s="2987" t="s">
        <v>2463</v>
      </c>
      <c r="F171" s="3000" t="s">
        <v>2463</v>
      </c>
    </row>
    <row r="172" ht="13.5" customHeight="1" x14ac:dyDescent="0.2">
      <c r="B172" s="2986" t="s">
        <v>2486</v>
      </c>
      <c r="C172" s="2987" t="s">
        <v>2526</v>
      </c>
      <c r="D172" s="2987" t="s">
        <v>2463</v>
      </c>
      <c r="E172" s="2987" t="s">
        <v>2463</v>
      </c>
      <c r="F172" s="3000" t="s">
        <v>2463</v>
      </c>
    </row>
    <row r="173" ht="13.5" customHeight="1" x14ac:dyDescent="0.2">
      <c r="B173" s="2986" t="s">
        <v>2486</v>
      </c>
      <c r="C173" s="2987" t="s">
        <v>2604</v>
      </c>
      <c r="D173" s="2987" t="s">
        <v>2463</v>
      </c>
      <c r="E173" s="2987" t="s">
        <v>2463</v>
      </c>
      <c r="F173" s="3000" t="s">
        <v>2463</v>
      </c>
    </row>
    <row r="174" ht="13.5" customHeight="1" x14ac:dyDescent="0.2">
      <c r="B174" s="2986" t="s">
        <v>2486</v>
      </c>
      <c r="C174" s="2987" t="s">
        <v>2589</v>
      </c>
      <c r="D174" s="2987" t="s">
        <v>2463</v>
      </c>
      <c r="E174" s="2987" t="s">
        <v>2463</v>
      </c>
      <c r="F174" s="3000" t="s">
        <v>2463</v>
      </c>
    </row>
    <row r="175" ht="13.5" customHeight="1" x14ac:dyDescent="0.2">
      <c r="B175" s="2986" t="s">
        <v>2486</v>
      </c>
      <c r="C175" s="2987" t="s">
        <v>2541</v>
      </c>
      <c r="D175" s="2987" t="s">
        <v>2463</v>
      </c>
      <c r="E175" s="2987" t="s">
        <v>2463</v>
      </c>
      <c r="F175" s="3000" t="s">
        <v>2463</v>
      </c>
    </row>
    <row r="176" ht="13.5" customHeight="1" x14ac:dyDescent="0.2">
      <c r="B176" s="2986" t="s">
        <v>2486</v>
      </c>
      <c r="C176" s="2987" t="s">
        <v>2536</v>
      </c>
      <c r="D176" s="2987" t="s">
        <v>2463</v>
      </c>
      <c r="E176" s="2987" t="s">
        <v>2463</v>
      </c>
      <c r="F176" s="3000" t="s">
        <v>2463</v>
      </c>
    </row>
    <row r="177" ht="13.5" customHeight="1" x14ac:dyDescent="0.2">
      <c r="B177" s="2986" t="s">
        <v>2486</v>
      </c>
      <c r="C177" s="2987" t="s">
        <v>2526</v>
      </c>
      <c r="D177" s="2987" t="s">
        <v>2463</v>
      </c>
      <c r="E177" s="2987" t="s">
        <v>2463</v>
      </c>
      <c r="F177" s="3000" t="s">
        <v>2463</v>
      </c>
    </row>
    <row r="178" ht="13.5" customHeight="1" x14ac:dyDescent="0.2">
      <c r="B178" s="2986" t="s">
        <v>2486</v>
      </c>
      <c r="C178" s="2987" t="s">
        <v>2605</v>
      </c>
      <c r="D178" s="2987" t="s">
        <v>2606</v>
      </c>
      <c r="E178" s="2987" t="s">
        <v>2607</v>
      </c>
      <c r="F178" s="3000" t="s">
        <v>2608</v>
      </c>
    </row>
    <row r="179" ht="13.5" customHeight="1" x14ac:dyDescent="0.2">
      <c r="B179" s="2986" t="s">
        <v>2486</v>
      </c>
      <c r="C179" s="2987" t="s">
        <v>2555</v>
      </c>
      <c r="D179" s="2987" t="s">
        <v>2463</v>
      </c>
      <c r="E179" s="2987" t="s">
        <v>2463</v>
      </c>
      <c r="F179" s="3000" t="s">
        <v>2556</v>
      </c>
    </row>
    <row r="180" ht="13.5" customHeight="1" x14ac:dyDescent="0.2">
      <c r="B180" s="2986" t="s">
        <v>2486</v>
      </c>
      <c r="C180" s="2987" t="s">
        <v>2573</v>
      </c>
      <c r="D180" s="2987" t="s">
        <v>2545</v>
      </c>
      <c r="E180" s="2987" t="s">
        <v>2546</v>
      </c>
      <c r="F180" s="3000" t="s">
        <v>2547</v>
      </c>
    </row>
    <row r="181" ht="13.5" customHeight="1" x14ac:dyDescent="0.2">
      <c r="B181" s="2986" t="s">
        <v>2486</v>
      </c>
      <c r="C181" s="2987" t="s">
        <v>2526</v>
      </c>
      <c r="D181" s="2987" t="s">
        <v>2463</v>
      </c>
      <c r="E181" s="2987" t="s">
        <v>2463</v>
      </c>
      <c r="F181" s="3000" t="s">
        <v>2463</v>
      </c>
    </row>
    <row r="182" ht="13.5" customHeight="1" x14ac:dyDescent="0.2">
      <c r="B182" s="2986" t="s">
        <v>2486</v>
      </c>
      <c r="C182" s="2987" t="s">
        <v>2591</v>
      </c>
      <c r="D182" s="2987" t="s">
        <v>2545</v>
      </c>
      <c r="E182" s="2987" t="s">
        <v>2546</v>
      </c>
      <c r="F182" s="3000" t="s">
        <v>2547</v>
      </c>
    </row>
    <row r="183" ht="13.5" customHeight="1" x14ac:dyDescent="0.2">
      <c r="B183" s="2986" t="s">
        <v>2486</v>
      </c>
      <c r="C183" s="2987" t="s">
        <v>2520</v>
      </c>
      <c r="D183" s="2987" t="s">
        <v>2463</v>
      </c>
      <c r="E183" s="2987" t="s">
        <v>2463</v>
      </c>
      <c r="F183" s="3000" t="s">
        <v>2463</v>
      </c>
    </row>
    <row r="184" ht="13.5" customHeight="1" x14ac:dyDescent="0.2">
      <c r="B184" s="2986" t="s">
        <v>2486</v>
      </c>
      <c r="C184" s="2987" t="s">
        <v>2536</v>
      </c>
      <c r="D184" s="2987" t="s">
        <v>2463</v>
      </c>
      <c r="E184" s="2987" t="s">
        <v>2463</v>
      </c>
      <c r="F184" s="3000" t="s">
        <v>2463</v>
      </c>
    </row>
    <row r="185" ht="13.5" customHeight="1" x14ac:dyDescent="0.2">
      <c r="B185" s="2986" t="s">
        <v>2486</v>
      </c>
      <c r="C185" s="2987" t="s">
        <v>2569</v>
      </c>
      <c r="D185" s="2987" t="s">
        <v>2545</v>
      </c>
      <c r="E185" s="2987" t="s">
        <v>2546</v>
      </c>
      <c r="F185" s="3000" t="s">
        <v>2547</v>
      </c>
    </row>
    <row r="186" ht="13.5" customHeight="1" x14ac:dyDescent="0.2">
      <c r="B186" s="2986" t="s">
        <v>2486</v>
      </c>
      <c r="C186" s="2987" t="s">
        <v>2559</v>
      </c>
      <c r="D186" s="2987" t="s">
        <v>2463</v>
      </c>
      <c r="E186" s="2987" t="s">
        <v>2463</v>
      </c>
      <c r="F186" s="3000" t="s">
        <v>2463</v>
      </c>
    </row>
    <row r="187" ht="13.5" customHeight="1" x14ac:dyDescent="0.2">
      <c r="B187" s="2986" t="s">
        <v>2486</v>
      </c>
      <c r="C187" s="2987" t="s">
        <v>2526</v>
      </c>
      <c r="D187" s="2987" t="s">
        <v>2463</v>
      </c>
      <c r="E187" s="2987" t="s">
        <v>2463</v>
      </c>
      <c r="F187" s="3000" t="s">
        <v>2463</v>
      </c>
    </row>
    <row r="188" ht="13.5" customHeight="1" x14ac:dyDescent="0.2">
      <c r="B188" s="2986" t="s">
        <v>2486</v>
      </c>
      <c r="C188" s="2987" t="s">
        <v>2609</v>
      </c>
      <c r="D188" s="2987" t="s">
        <v>2463</v>
      </c>
      <c r="E188" s="2987" t="s">
        <v>2463</v>
      </c>
      <c r="F188" s="3000" t="s">
        <v>2463</v>
      </c>
    </row>
    <row r="189" ht="13.5" customHeight="1" x14ac:dyDescent="0.2">
      <c r="B189" s="2986" t="s">
        <v>2486</v>
      </c>
      <c r="C189" s="2987" t="s">
        <v>2526</v>
      </c>
      <c r="D189" s="2987" t="s">
        <v>2463</v>
      </c>
      <c r="E189" s="2987" t="s">
        <v>2463</v>
      </c>
      <c r="F189" s="3000" t="s">
        <v>2463</v>
      </c>
    </row>
    <row r="190" ht="13.5" customHeight="1" x14ac:dyDescent="0.2">
      <c r="B190" s="2986" t="s">
        <v>2486</v>
      </c>
      <c r="C190" s="2987" t="s">
        <v>2526</v>
      </c>
      <c r="D190" s="2987" t="s">
        <v>2463</v>
      </c>
      <c r="E190" s="2987" t="s">
        <v>2463</v>
      </c>
      <c r="F190" s="3000" t="s">
        <v>2463</v>
      </c>
    </row>
    <row r="191" ht="13.5" customHeight="1" x14ac:dyDescent="0.2">
      <c r="B191" s="2986" t="s">
        <v>2486</v>
      </c>
      <c r="C191" s="2987" t="s">
        <v>2575</v>
      </c>
      <c r="D191" s="2987" t="s">
        <v>2584</v>
      </c>
      <c r="E191" s="2987" t="s">
        <v>2585</v>
      </c>
      <c r="F191" s="3000" t="s">
        <v>2586</v>
      </c>
    </row>
    <row r="192" ht="13.5" customHeight="1" x14ac:dyDescent="0.2">
      <c r="B192" s="2986" t="s">
        <v>2486</v>
      </c>
      <c r="C192" s="2987" t="s">
        <v>2580</v>
      </c>
      <c r="D192" s="2987" t="s">
        <v>2463</v>
      </c>
      <c r="E192" s="2987" t="s">
        <v>2463</v>
      </c>
      <c r="F192" s="3000" t="s">
        <v>2463</v>
      </c>
    </row>
    <row r="193" ht="13.5" customHeight="1" x14ac:dyDescent="0.2">
      <c r="B193" s="2986" t="s">
        <v>2486</v>
      </c>
      <c r="C193" s="2987" t="s">
        <v>2562</v>
      </c>
      <c r="D193" s="2987" t="s">
        <v>2563</v>
      </c>
      <c r="E193" s="2987" t="s">
        <v>2564</v>
      </c>
      <c r="F193" s="3000" t="s">
        <v>2565</v>
      </c>
    </row>
    <row r="194" ht="13.5" customHeight="1" x14ac:dyDescent="0.2">
      <c r="B194" s="2986" t="s">
        <v>2486</v>
      </c>
      <c r="C194" s="2987" t="s">
        <v>2484</v>
      </c>
      <c r="D194" s="2987" t="s">
        <v>2463</v>
      </c>
      <c r="E194" s="2987" t="s">
        <v>2463</v>
      </c>
      <c r="F194" s="3000" t="s">
        <v>2463</v>
      </c>
    </row>
    <row r="195" ht="13.5" customHeight="1" x14ac:dyDescent="0.2">
      <c r="B195" s="2986" t="s">
        <v>2486</v>
      </c>
      <c r="C195" s="2987" t="s">
        <v>2609</v>
      </c>
      <c r="D195" s="2987" t="s">
        <v>2610</v>
      </c>
      <c r="E195" s="2987" t="s">
        <v>2611</v>
      </c>
      <c r="F195" s="3000" t="s">
        <v>2612</v>
      </c>
    </row>
    <row r="196" ht="13.5" customHeight="1" x14ac:dyDescent="0.2">
      <c r="B196" s="2986" t="s">
        <v>2486</v>
      </c>
      <c r="C196" s="2987" t="s">
        <v>2613</v>
      </c>
      <c r="D196" s="2987" t="s">
        <v>2614</v>
      </c>
      <c r="E196" s="2987" t="s">
        <v>2615</v>
      </c>
      <c r="F196" s="3000" t="s">
        <v>2608</v>
      </c>
    </row>
    <row r="197" ht="13.5" customHeight="1" x14ac:dyDescent="0.2">
      <c r="B197" s="2986" t="s">
        <v>2486</v>
      </c>
      <c r="C197" s="2987" t="s">
        <v>2542</v>
      </c>
      <c r="D197" s="2987" t="s">
        <v>2463</v>
      </c>
      <c r="E197" s="2987" t="s">
        <v>2463</v>
      </c>
      <c r="F197" s="3000" t="s">
        <v>2463</v>
      </c>
    </row>
    <row r="198" ht="13.5" customHeight="1" x14ac:dyDescent="0.2">
      <c r="B198" s="2986" t="s">
        <v>2486</v>
      </c>
      <c r="C198" s="2987" t="s">
        <v>2616</v>
      </c>
      <c r="D198" s="2987" t="s">
        <v>2617</v>
      </c>
      <c r="E198" s="2987" t="s">
        <v>2618</v>
      </c>
      <c r="F198" s="3000" t="s">
        <v>2598</v>
      </c>
    </row>
    <row r="199" ht="13.5" customHeight="1" x14ac:dyDescent="0.2">
      <c r="B199" s="2986" t="s">
        <v>2486</v>
      </c>
      <c r="C199" s="2987" t="s">
        <v>2576</v>
      </c>
      <c r="D199" s="2987" t="s">
        <v>2577</v>
      </c>
      <c r="E199" s="2987" t="s">
        <v>2619</v>
      </c>
      <c r="F199" s="3000" t="s">
        <v>2620</v>
      </c>
    </row>
    <row r="200" ht="13.5" customHeight="1" x14ac:dyDescent="0.2">
      <c r="B200" s="2986" t="s">
        <v>2486</v>
      </c>
      <c r="C200" s="2987" t="s">
        <v>2574</v>
      </c>
      <c r="D200" s="2987" t="s">
        <v>2463</v>
      </c>
      <c r="E200" s="2987" t="s">
        <v>2463</v>
      </c>
      <c r="F200" s="3000" t="s">
        <v>2463</v>
      </c>
    </row>
    <row r="201" ht="13.5" customHeight="1" x14ac:dyDescent="0.2">
      <c r="B201" s="2986" t="s">
        <v>2486</v>
      </c>
      <c r="C201" s="2987" t="s">
        <v>2571</v>
      </c>
      <c r="D201" s="2987" t="s">
        <v>2463</v>
      </c>
      <c r="E201" s="2987" t="s">
        <v>2463</v>
      </c>
      <c r="F201" s="3000" t="s">
        <v>2463</v>
      </c>
    </row>
    <row r="202" ht="13.5" customHeight="1" x14ac:dyDescent="0.2">
      <c r="B202" s="2986" t="s">
        <v>2486</v>
      </c>
      <c r="C202" s="2987" t="s">
        <v>2603</v>
      </c>
      <c r="D202" s="2987" t="s">
        <v>2463</v>
      </c>
      <c r="E202" s="2987" t="s">
        <v>2463</v>
      </c>
      <c r="F202" s="3000" t="s">
        <v>2463</v>
      </c>
    </row>
    <row r="203" ht="13.5" customHeight="1" x14ac:dyDescent="0.2">
      <c r="B203" s="2986" t="s">
        <v>2486</v>
      </c>
      <c r="C203" s="2987" t="s">
        <v>2479</v>
      </c>
      <c r="D203" s="2987" t="s">
        <v>2621</v>
      </c>
      <c r="E203" s="2987" t="s">
        <v>2622</v>
      </c>
      <c r="F203" s="3000" t="s">
        <v>2623</v>
      </c>
    </row>
    <row r="204" ht="13.5" customHeight="1" x14ac:dyDescent="0.2">
      <c r="B204" s="2986" t="s">
        <v>2486</v>
      </c>
      <c r="C204" s="2987" t="s">
        <v>2544</v>
      </c>
      <c r="D204" s="2987" t="s">
        <v>2545</v>
      </c>
      <c r="E204" s="2987" t="s">
        <v>2546</v>
      </c>
      <c r="F204" s="3000" t="s">
        <v>2547</v>
      </c>
    </row>
    <row r="205" ht="13.5" customHeight="1" x14ac:dyDescent="0.2">
      <c r="B205" s="2986" t="s">
        <v>2486</v>
      </c>
      <c r="C205" s="2987" t="s">
        <v>2479</v>
      </c>
      <c r="D205" s="2987" t="s">
        <v>2463</v>
      </c>
      <c r="E205" s="2987" t="s">
        <v>2463</v>
      </c>
      <c r="F205" s="3000" t="s">
        <v>2463</v>
      </c>
    </row>
    <row r="206" ht="13.5" customHeight="1" x14ac:dyDescent="0.2">
      <c r="B206" s="2986" t="s">
        <v>2486</v>
      </c>
      <c r="C206" s="2987" t="s">
        <v>2624</v>
      </c>
      <c r="D206" s="2987" t="s">
        <v>2463</v>
      </c>
      <c r="E206" s="2987" t="s">
        <v>2463</v>
      </c>
      <c r="F206" s="3000" t="s">
        <v>2463</v>
      </c>
    </row>
    <row r="207" ht="13.5" customHeight="1" x14ac:dyDescent="0.2">
      <c r="B207" s="2986" t="s">
        <v>2486</v>
      </c>
      <c r="C207" s="2987" t="s">
        <v>2557</v>
      </c>
      <c r="D207" s="2987" t="s">
        <v>2463</v>
      </c>
      <c r="E207" s="2987" t="s">
        <v>2463</v>
      </c>
      <c r="F207" s="3000" t="s">
        <v>2463</v>
      </c>
    </row>
    <row r="208" ht="13.5" customHeight="1" x14ac:dyDescent="0.2">
      <c r="B208" s="2986" t="s">
        <v>2491</v>
      </c>
      <c r="C208" s="2987" t="s">
        <v>2576</v>
      </c>
      <c r="D208" s="2987" t="s">
        <v>2577</v>
      </c>
      <c r="E208" s="2987" t="s">
        <v>2619</v>
      </c>
      <c r="F208" s="3000" t="s">
        <v>2620</v>
      </c>
    </row>
    <row r="209" ht="13.5" customHeight="1" x14ac:dyDescent="0.2">
      <c r="B209" s="2986" t="s">
        <v>2491</v>
      </c>
      <c r="C209" s="2987" t="s">
        <v>2624</v>
      </c>
      <c r="D209" s="2987" t="s">
        <v>2463</v>
      </c>
      <c r="E209" s="2987" t="s">
        <v>2463</v>
      </c>
      <c r="F209" s="3000" t="s">
        <v>2463</v>
      </c>
    </row>
    <row r="210" ht="13.5" customHeight="1" x14ac:dyDescent="0.2">
      <c r="B210" s="2986" t="s">
        <v>2491</v>
      </c>
      <c r="C210" s="2987" t="s">
        <v>2557</v>
      </c>
      <c r="D210" s="2987" t="s">
        <v>2463</v>
      </c>
      <c r="E210" s="2987" t="s">
        <v>2463</v>
      </c>
      <c r="F210" s="3000" t="s">
        <v>2463</v>
      </c>
    </row>
    <row r="211" ht="13.5" customHeight="1" x14ac:dyDescent="0.2">
      <c r="B211" s="2986" t="s">
        <v>2491</v>
      </c>
      <c r="C211" s="2987" t="s">
        <v>2526</v>
      </c>
      <c r="D211" s="2987" t="s">
        <v>2463</v>
      </c>
      <c r="E211" s="2987" t="s">
        <v>2463</v>
      </c>
      <c r="F211" s="3000" t="s">
        <v>2463</v>
      </c>
    </row>
    <row r="212" ht="13.5" customHeight="1" x14ac:dyDescent="0.2">
      <c r="B212" s="2986" t="s">
        <v>2491</v>
      </c>
      <c r="C212" s="2987" t="s">
        <v>2593</v>
      </c>
      <c r="D212" s="2987" t="s">
        <v>2463</v>
      </c>
      <c r="E212" s="2987" t="s">
        <v>2463</v>
      </c>
      <c r="F212" s="3000" t="s">
        <v>2463</v>
      </c>
    </row>
    <row r="213" ht="13.5" customHeight="1" x14ac:dyDescent="0.2">
      <c r="B213" s="2986" t="s">
        <v>2491</v>
      </c>
      <c r="C213" s="2987" t="s">
        <v>2589</v>
      </c>
      <c r="D213" s="2987" t="s">
        <v>2463</v>
      </c>
      <c r="E213" s="2987" t="s">
        <v>2463</v>
      </c>
      <c r="F213" s="3000" t="s">
        <v>2463</v>
      </c>
    </row>
    <row r="214" ht="13.5" customHeight="1" x14ac:dyDescent="0.2">
      <c r="B214" s="2986" t="s">
        <v>2491</v>
      </c>
      <c r="C214" s="2987" t="s">
        <v>2484</v>
      </c>
      <c r="D214" s="2987" t="s">
        <v>2463</v>
      </c>
      <c r="E214" s="2987" t="s">
        <v>2463</v>
      </c>
      <c r="F214" s="3000" t="s">
        <v>2463</v>
      </c>
    </row>
    <row r="215" ht="13.5" customHeight="1" x14ac:dyDescent="0.2">
      <c r="B215" s="2986" t="s">
        <v>2491</v>
      </c>
      <c r="C215" s="2987" t="s">
        <v>2609</v>
      </c>
      <c r="D215" s="2987" t="s">
        <v>2610</v>
      </c>
      <c r="E215" s="2987" t="s">
        <v>2611</v>
      </c>
      <c r="F215" s="3000" t="s">
        <v>2612</v>
      </c>
    </row>
    <row r="216" ht="13.5" customHeight="1" x14ac:dyDescent="0.2">
      <c r="B216" s="2986" t="s">
        <v>2491</v>
      </c>
      <c r="C216" s="2987" t="s">
        <v>2595</v>
      </c>
      <c r="D216" s="2987" t="s">
        <v>2596</v>
      </c>
      <c r="E216" s="2987" t="s">
        <v>2597</v>
      </c>
      <c r="F216" s="3000" t="s">
        <v>2598</v>
      </c>
    </row>
    <row r="217" ht="13.5" customHeight="1" x14ac:dyDescent="0.2">
      <c r="B217" s="2986" t="s">
        <v>2491</v>
      </c>
      <c r="C217" s="2987" t="s">
        <v>2604</v>
      </c>
      <c r="D217" s="2987" t="s">
        <v>2463</v>
      </c>
      <c r="E217" s="2987" t="s">
        <v>2463</v>
      </c>
      <c r="F217" s="3000" t="s">
        <v>2463</v>
      </c>
    </row>
    <row r="218" ht="13.5" customHeight="1" x14ac:dyDescent="0.2">
      <c r="B218" s="2986" t="s">
        <v>2491</v>
      </c>
      <c r="C218" s="2987" t="s">
        <v>2580</v>
      </c>
      <c r="D218" s="2987" t="s">
        <v>2463</v>
      </c>
      <c r="E218" s="2987" t="s">
        <v>2463</v>
      </c>
      <c r="F218" s="3000" t="s">
        <v>2463</v>
      </c>
    </row>
    <row r="219" ht="13.5" customHeight="1" x14ac:dyDescent="0.2">
      <c r="B219" s="2986" t="s">
        <v>2491</v>
      </c>
      <c r="C219" s="2987" t="s">
        <v>2613</v>
      </c>
      <c r="D219" s="2987" t="s">
        <v>2614</v>
      </c>
      <c r="E219" s="2987" t="s">
        <v>2615</v>
      </c>
      <c r="F219" s="3000" t="s">
        <v>2608</v>
      </c>
    </row>
    <row r="220" ht="13.5" customHeight="1" x14ac:dyDescent="0.2">
      <c r="B220" s="2986" t="s">
        <v>2491</v>
      </c>
      <c r="C220" s="2987" t="s">
        <v>2562</v>
      </c>
      <c r="D220" s="2987" t="s">
        <v>2563</v>
      </c>
      <c r="E220" s="2987" t="s">
        <v>2564</v>
      </c>
      <c r="F220" s="3000" t="s">
        <v>2565</v>
      </c>
    </row>
    <row r="221" ht="13.5" customHeight="1" x14ac:dyDescent="0.2">
      <c r="B221" s="2986" t="s">
        <v>2491</v>
      </c>
      <c r="C221" s="2987" t="s">
        <v>2599</v>
      </c>
      <c r="D221" s="2987" t="s">
        <v>2600</v>
      </c>
      <c r="E221" s="2987" t="s">
        <v>2601</v>
      </c>
      <c r="F221" s="3000" t="s">
        <v>2602</v>
      </c>
    </row>
    <row r="222" ht="13.5" customHeight="1" x14ac:dyDescent="0.2">
      <c r="B222" s="2986" t="s">
        <v>2491</v>
      </c>
      <c r="C222" s="2987" t="s">
        <v>2526</v>
      </c>
      <c r="D222" s="2987" t="s">
        <v>2463</v>
      </c>
      <c r="E222" s="2987" t="s">
        <v>2463</v>
      </c>
      <c r="F222" s="3000" t="s">
        <v>2463</v>
      </c>
    </row>
    <row r="223" ht="13.5" customHeight="1" x14ac:dyDescent="0.2">
      <c r="B223" s="2986" t="s">
        <v>2491</v>
      </c>
      <c r="C223" s="2987" t="s">
        <v>2542</v>
      </c>
      <c r="D223" s="2987" t="s">
        <v>2463</v>
      </c>
      <c r="E223" s="2987" t="s">
        <v>2463</v>
      </c>
      <c r="F223" s="3000" t="s">
        <v>2463</v>
      </c>
    </row>
    <row r="224" ht="13.5" customHeight="1" x14ac:dyDescent="0.2">
      <c r="B224" s="2986" t="s">
        <v>2491</v>
      </c>
      <c r="C224" s="2987" t="s">
        <v>2591</v>
      </c>
      <c r="D224" s="2987" t="s">
        <v>2545</v>
      </c>
      <c r="E224" s="2987" t="s">
        <v>2546</v>
      </c>
      <c r="F224" s="3000" t="s">
        <v>2547</v>
      </c>
    </row>
    <row r="225" ht="13.5" customHeight="1" x14ac:dyDescent="0.2">
      <c r="B225" s="2986" t="s">
        <v>2491</v>
      </c>
      <c r="C225" s="2987" t="s">
        <v>2567</v>
      </c>
      <c r="D225" s="2987" t="s">
        <v>2463</v>
      </c>
      <c r="E225" s="2987" t="s">
        <v>2463</v>
      </c>
      <c r="F225" s="3000" t="s">
        <v>2463</v>
      </c>
    </row>
    <row r="226" ht="13.5" customHeight="1" x14ac:dyDescent="0.2">
      <c r="B226" s="2986" t="s">
        <v>2491</v>
      </c>
      <c r="C226" s="2987" t="s">
        <v>2605</v>
      </c>
      <c r="D226" s="2987" t="s">
        <v>2606</v>
      </c>
      <c r="E226" s="2987" t="s">
        <v>2607</v>
      </c>
      <c r="F226" s="3000" t="s">
        <v>2608</v>
      </c>
    </row>
    <row r="227" ht="13.5" customHeight="1" x14ac:dyDescent="0.2">
      <c r="B227" s="2986" t="s">
        <v>2491</v>
      </c>
      <c r="C227" s="2987" t="s">
        <v>2526</v>
      </c>
      <c r="D227" s="2987" t="s">
        <v>2463</v>
      </c>
      <c r="E227" s="2987" t="s">
        <v>2463</v>
      </c>
      <c r="F227" s="3000" t="s">
        <v>2463</v>
      </c>
    </row>
    <row r="228" ht="13.5" customHeight="1" x14ac:dyDescent="0.2">
      <c r="B228" s="2986" t="s">
        <v>2491</v>
      </c>
      <c r="C228" s="2987" t="s">
        <v>2526</v>
      </c>
      <c r="D228" s="2987" t="s">
        <v>2463</v>
      </c>
      <c r="E228" s="2987" t="s">
        <v>2463</v>
      </c>
      <c r="F228" s="3000" t="s">
        <v>2463</v>
      </c>
    </row>
    <row r="229" ht="13.5" customHeight="1" x14ac:dyDescent="0.2">
      <c r="B229" s="2986" t="s">
        <v>2491</v>
      </c>
      <c r="C229" s="2987" t="s">
        <v>2526</v>
      </c>
      <c r="D229" s="2987" t="s">
        <v>2463</v>
      </c>
      <c r="E229" s="2987" t="s">
        <v>2463</v>
      </c>
      <c r="F229" s="3000" t="s">
        <v>2463</v>
      </c>
    </row>
    <row r="230" ht="13.5" customHeight="1" x14ac:dyDescent="0.2">
      <c r="B230" s="2986" t="s">
        <v>2491</v>
      </c>
      <c r="C230" s="2987" t="s">
        <v>2535</v>
      </c>
      <c r="D230" s="2987" t="s">
        <v>2463</v>
      </c>
      <c r="E230" s="2987" t="s">
        <v>2463</v>
      </c>
      <c r="F230" s="3000" t="s">
        <v>2463</v>
      </c>
    </row>
    <row r="231" ht="13.5" customHeight="1" x14ac:dyDescent="0.2">
      <c r="B231" s="2986" t="s">
        <v>2491</v>
      </c>
      <c r="C231" s="2987" t="s">
        <v>2603</v>
      </c>
      <c r="D231" s="2987" t="s">
        <v>2463</v>
      </c>
      <c r="E231" s="2987" t="s">
        <v>2463</v>
      </c>
      <c r="F231" s="3000" t="s">
        <v>2463</v>
      </c>
    </row>
    <row r="232" ht="13.5" customHeight="1" x14ac:dyDescent="0.2">
      <c r="B232" s="2986" t="s">
        <v>2491</v>
      </c>
      <c r="C232" s="2987" t="s">
        <v>2466</v>
      </c>
      <c r="D232" s="2987" t="s">
        <v>2463</v>
      </c>
      <c r="E232" s="2987" t="s">
        <v>2463</v>
      </c>
      <c r="F232" s="3000" t="s">
        <v>2463</v>
      </c>
    </row>
    <row r="233" ht="13.5" customHeight="1" x14ac:dyDescent="0.2">
      <c r="B233" s="2986" t="s">
        <v>2491</v>
      </c>
      <c r="C233" s="2987" t="s">
        <v>2569</v>
      </c>
      <c r="D233" s="2987" t="s">
        <v>2545</v>
      </c>
      <c r="E233" s="2987" t="s">
        <v>2546</v>
      </c>
      <c r="F233" s="3000" t="s">
        <v>2547</v>
      </c>
    </row>
    <row r="234" ht="13.5" customHeight="1" x14ac:dyDescent="0.2">
      <c r="B234" s="2986" t="s">
        <v>2491</v>
      </c>
      <c r="C234" s="2987" t="s">
        <v>2573</v>
      </c>
      <c r="D234" s="2987" t="s">
        <v>2545</v>
      </c>
      <c r="E234" s="2987" t="s">
        <v>2546</v>
      </c>
      <c r="F234" s="3000" t="s">
        <v>2547</v>
      </c>
    </row>
    <row r="235" ht="13.5" customHeight="1" x14ac:dyDescent="0.2">
      <c r="B235" s="2986" t="s">
        <v>2491</v>
      </c>
      <c r="C235" s="2987" t="s">
        <v>2541</v>
      </c>
      <c r="D235" s="2987" t="s">
        <v>2463</v>
      </c>
      <c r="E235" s="2987" t="s">
        <v>2463</v>
      </c>
      <c r="F235" s="3000" t="s">
        <v>2463</v>
      </c>
    </row>
    <row r="236" ht="13.5" customHeight="1" x14ac:dyDescent="0.2">
      <c r="B236" s="2986" t="s">
        <v>2491</v>
      </c>
      <c r="C236" s="2987" t="s">
        <v>2570</v>
      </c>
      <c r="D236" s="2987" t="s">
        <v>2545</v>
      </c>
      <c r="E236" s="2987" t="s">
        <v>2546</v>
      </c>
      <c r="F236" s="3000" t="s">
        <v>2547</v>
      </c>
    </row>
    <row r="237" ht="13.5" customHeight="1" x14ac:dyDescent="0.2">
      <c r="B237" s="2986" t="s">
        <v>2491</v>
      </c>
      <c r="C237" s="2987" t="s">
        <v>2625</v>
      </c>
      <c r="D237" s="2987" t="s">
        <v>2463</v>
      </c>
      <c r="E237" s="2987" t="s">
        <v>2463</v>
      </c>
      <c r="F237" s="3000" t="s">
        <v>2463</v>
      </c>
    </row>
    <row r="238" ht="13.5" customHeight="1" x14ac:dyDescent="0.2">
      <c r="B238" s="2986" t="s">
        <v>2491</v>
      </c>
      <c r="C238" s="2987" t="s">
        <v>2555</v>
      </c>
      <c r="D238" s="2987" t="s">
        <v>2463</v>
      </c>
      <c r="E238" s="2987" t="s">
        <v>2463</v>
      </c>
      <c r="F238" s="3000" t="s">
        <v>2556</v>
      </c>
    </row>
    <row r="239" ht="13.5" customHeight="1" x14ac:dyDescent="0.2">
      <c r="B239" s="2986" t="s">
        <v>2491</v>
      </c>
      <c r="C239" s="2987" t="s">
        <v>2616</v>
      </c>
      <c r="D239" s="2987" t="s">
        <v>2617</v>
      </c>
      <c r="E239" s="2987" t="s">
        <v>2618</v>
      </c>
      <c r="F239" s="3000" t="s">
        <v>2598</v>
      </c>
    </row>
    <row r="240" ht="13.5" customHeight="1" x14ac:dyDescent="0.2">
      <c r="B240" s="2986" t="s">
        <v>2491</v>
      </c>
      <c r="C240" s="2987" t="s">
        <v>2609</v>
      </c>
      <c r="D240" s="2987" t="s">
        <v>2463</v>
      </c>
      <c r="E240" s="2987" t="s">
        <v>2463</v>
      </c>
      <c r="F240" s="3000" t="s">
        <v>2463</v>
      </c>
    </row>
    <row r="241" ht="13.5" customHeight="1" x14ac:dyDescent="0.2">
      <c r="B241" s="2986" t="s">
        <v>2491</v>
      </c>
      <c r="C241" s="2987" t="s">
        <v>2526</v>
      </c>
      <c r="D241" s="2987" t="s">
        <v>2463</v>
      </c>
      <c r="E241" s="2987" t="s">
        <v>2463</v>
      </c>
      <c r="F241" s="3000" t="s">
        <v>2463</v>
      </c>
    </row>
    <row r="242" ht="13.5" customHeight="1" x14ac:dyDescent="0.2">
      <c r="B242" s="2986" t="s">
        <v>2491</v>
      </c>
      <c r="C242" s="2987" t="s">
        <v>2544</v>
      </c>
      <c r="D242" s="2987" t="s">
        <v>2545</v>
      </c>
      <c r="E242" s="2987" t="s">
        <v>2546</v>
      </c>
      <c r="F242" s="3000" t="s">
        <v>2547</v>
      </c>
    </row>
    <row r="243" ht="13.5" customHeight="1" x14ac:dyDescent="0.2">
      <c r="B243" s="2986" t="s">
        <v>2491</v>
      </c>
      <c r="C243" s="2987" t="s">
        <v>2520</v>
      </c>
      <c r="D243" s="2987" t="s">
        <v>2463</v>
      </c>
      <c r="E243" s="2987" t="s">
        <v>2463</v>
      </c>
      <c r="F243" s="3000" t="s">
        <v>2463</v>
      </c>
    </row>
    <row r="244" ht="13.5" customHeight="1" x14ac:dyDescent="0.2">
      <c r="B244" s="2986" t="s">
        <v>2491</v>
      </c>
      <c r="C244" s="2987" t="s">
        <v>2603</v>
      </c>
      <c r="D244" s="2987" t="s">
        <v>2463</v>
      </c>
      <c r="E244" s="2987" t="s">
        <v>2463</v>
      </c>
      <c r="F244" s="3000" t="s">
        <v>2463</v>
      </c>
    </row>
    <row r="245" x14ac:dyDescent="0.2">
      <c r="B245" s="2986" t="s">
        <v>799</v>
      </c>
      <c r="C245" s="2987" t="s">
        <v>2626</v>
      </c>
      <c r="D245" s="2987" t="s">
        <v>2463</v>
      </c>
      <c r="E245" s="2987" t="s">
        <v>2463</v>
      </c>
      <c r="F245" s="3000" t="s">
        <v>2463</v>
      </c>
    </row>
    <row r="246" x14ac:dyDescent="0.2">
      <c r="B246" s="2986" t="s">
        <v>2503</v>
      </c>
      <c r="C246" s="2987" t="s">
        <v>2627</v>
      </c>
      <c r="D246" s="2987" t="s">
        <v>2628</v>
      </c>
      <c r="E246" s="2987" t="s">
        <v>2629</v>
      </c>
      <c r="F246" s="3000" t="s">
        <v>2630</v>
      </c>
    </row>
    <row r="247" x14ac:dyDescent="0.2">
      <c r="B247" s="2986" t="s">
        <v>2503</v>
      </c>
      <c r="C247" s="2987" t="s">
        <v>2627</v>
      </c>
      <c r="D247" s="2987" t="s">
        <v>2463</v>
      </c>
      <c r="E247" s="2987" t="s">
        <v>2463</v>
      </c>
      <c r="F247" s="3000" t="s">
        <v>2463</v>
      </c>
    </row>
    <row r="248" x14ac:dyDescent="0.2">
      <c r="B248" s="2986" t="s">
        <v>2507</v>
      </c>
      <c r="C248" s="2987" t="s">
        <v>2631</v>
      </c>
      <c r="D248" s="2987" t="s">
        <v>2463</v>
      </c>
      <c r="E248" s="2987" t="s">
        <v>2463</v>
      </c>
      <c r="F248" s="3000" t="s">
        <v>2463</v>
      </c>
    </row>
    <row r="249" x14ac:dyDescent="0.2">
      <c r="B249" s="2986" t="s">
        <v>2507</v>
      </c>
      <c r="C249" s="2987" t="s">
        <v>2631</v>
      </c>
      <c r="D249" s="2987" t="s">
        <v>2628</v>
      </c>
      <c r="E249" s="2987" t="s">
        <v>2629</v>
      </c>
      <c r="F249" s="3000" t="s">
        <v>2630</v>
      </c>
    </row>
    <row r="250" x14ac:dyDescent="0.2">
      <c r="B250" s="2986" t="s">
        <v>2508</v>
      </c>
      <c r="C250" s="2987" t="s">
        <v>2632</v>
      </c>
      <c r="D250" s="2987" t="s">
        <v>2628</v>
      </c>
      <c r="E250" s="2987" t="s">
        <v>2629</v>
      </c>
      <c r="F250" s="3000" t="s">
        <v>2630</v>
      </c>
    </row>
    <row r="251" x14ac:dyDescent="0.2">
      <c r="B251" s="2986" t="s">
        <v>2508</v>
      </c>
      <c r="C251" s="2987" t="s">
        <v>2632</v>
      </c>
      <c r="D251" s="2987" t="s">
        <v>2463</v>
      </c>
      <c r="E251" s="2987" t="s">
        <v>2463</v>
      </c>
      <c r="F251" s="3000" t="s">
        <v>2463</v>
      </c>
    </row>
    <row r="252" x14ac:dyDescent="0.2">
      <c r="B252" s="2986" t="s">
        <v>879</v>
      </c>
      <c r="C252" s="2987" t="s">
        <v>2633</v>
      </c>
      <c r="D252" s="2987" t="s">
        <v>2463</v>
      </c>
      <c r="E252" s="2987" t="s">
        <v>2463</v>
      </c>
      <c r="F252" s="3000" t="s">
        <v>2463</v>
      </c>
    </row>
    <row r="253" x14ac:dyDescent="0.2">
      <c r="B253" s="2986" t="s">
        <v>879</v>
      </c>
      <c r="C253" s="2987" t="s">
        <v>2633</v>
      </c>
      <c r="D253" s="2987" t="s">
        <v>2628</v>
      </c>
      <c r="E253" s="2987" t="s">
        <v>2629</v>
      </c>
      <c r="F253" s="3000" t="s">
        <v>2630</v>
      </c>
    </row>
    <row r="254" ht="14.1" customHeight="1" x14ac:dyDescent="0.2">
      <c r="B254" s="519" t="s">
        <v>2634</v>
      </c>
      <c r="C254" s="98"/>
      <c r="D254" s="98"/>
      <c r="E254" s="98"/>
      <c r="F254" s="98"/>
    </row>
    <row r="255" ht="14.1" customHeight="1" x14ac:dyDescent="0.2">
      <c r="B255" s="214" t="s">
        <v>2635</v>
      </c>
      <c r="C255" s="3001"/>
      <c r="D255" s="3001"/>
      <c r="E255" s="3001"/>
      <c r="F255" s="3001"/>
    </row>
    <row r="256" ht="14.1" customHeight="1" x14ac:dyDescent="0.2">
      <c r="B256" s="214" t="s">
        <v>2636</v>
      </c>
      <c r="C256" s="3001"/>
      <c r="D256" s="3001"/>
      <c r="E256" s="3001"/>
      <c r="F256" s="3001"/>
    </row>
    <row r="257" ht="14.1" customHeight="1" x14ac:dyDescent="0.2">
      <c r="B257" s="214" t="s">
        <v>2637</v>
      </c>
      <c r="C257" s="1467"/>
      <c r="D257" s="1467"/>
      <c r="E257" s="3001"/>
      <c r="F257" s="3001"/>
    </row>
    <row r="258" ht="14.1" customHeight="1" x14ac:dyDescent="0.2">
      <c r="B258" s="3001"/>
      <c r="C258" s="3001"/>
      <c r="D258" s="3001"/>
      <c r="E258" s="3001"/>
      <c r="F258" s="3001"/>
    </row>
    <row r="259" ht="14.1" customHeight="1" x14ac:dyDescent="0.2">
      <c r="B259" s="152" t="s">
        <v>136</v>
      </c>
      <c r="C259" s="3002"/>
      <c r="D259" s="3002"/>
      <c r="E259" s="3002"/>
      <c r="F259" s="3002"/>
    </row>
    <row r="260" ht="14.1" customHeight="1" x14ac:dyDescent="0.2">
      <c r="B260" s="520"/>
    </row>
    <row r="261" ht="14.1" customHeight="1" x14ac:dyDescent="0.2">
      <c r="B261" s="2717" t="s">
        <v>1952</v>
      </c>
      <c r="C261" s="2718"/>
      <c r="D261" s="2718"/>
      <c r="E261" s="2718"/>
      <c r="F261" s="2719"/>
    </row>
    <row r="262" ht="14.1" customHeight="1" x14ac:dyDescent="0.2">
      <c r="B262" s="2720" t="s">
        <v>2638</v>
      </c>
      <c r="C262" s="2682"/>
      <c r="D262" s="2682"/>
      <c r="E262" s="2682"/>
      <c r="F262" s="2683"/>
    </row>
    <row r="263" ht="14.1" customHeight="1" x14ac:dyDescent="0.2">
      <c r="B263" s="2723" t="s">
        <v>2639</v>
      </c>
      <c r="C263" s="2685"/>
      <c r="D263" s="2685"/>
      <c r="E263" s="2685"/>
      <c r="F263" s="2686"/>
    </row>
    <row r="264" ht="18" customHeight="1" x14ac:dyDescent="0.2">
      <c r="B264" s="2726" t="s">
        <v>2640</v>
      </c>
      <c r="C264" s="2727"/>
      <c r="D264" s="2727"/>
      <c r="E264" s="2727"/>
      <c r="F264" s="2728"/>
    </row>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c r="D277" s="1843"/>
      <c r="F277" s="3003"/>
    </row>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4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5" customHeight="1" x14ac:dyDescent="0.2">
      <c r="B1" s="5" t="s">
        <v>2641</v>
      </c>
      <c r="AF1" s="100" t="s">
        <v>62</v>
      </c>
    </row>
    <row r="2" ht="18.95" customHeight="1" x14ac:dyDescent="0.2">
      <c r="B2" s="5" t="s">
        <v>2642</v>
      </c>
      <c r="AF2" s="100" t="s">
        <v>64</v>
      </c>
    </row>
    <row r="3" ht="18.95" customHeight="1" x14ac:dyDescent="0.2">
      <c r="B3" s="5" t="s">
        <v>2643</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C7" s="1552"/>
    </row>
    <row r="8" ht="60" customHeight="1" x14ac:dyDescent="0.2">
      <c r="B8" s="3004" t="s">
        <v>67</v>
      </c>
      <c r="C8" s="3005" t="s">
        <v>2644</v>
      </c>
      <c r="D8" s="3005" t="s">
        <v>2645</v>
      </c>
      <c r="E8" s="3006" t="s">
        <v>1891</v>
      </c>
      <c r="F8" s="3006" t="s">
        <v>1892</v>
      </c>
      <c r="G8" s="3006" t="s">
        <v>1893</v>
      </c>
      <c r="H8" s="3006" t="s">
        <v>1894</v>
      </c>
      <c r="I8" s="3006" t="s">
        <v>1895</v>
      </c>
      <c r="J8" s="3006" t="s">
        <v>1896</v>
      </c>
      <c r="K8" s="3006" t="s">
        <v>1897</v>
      </c>
      <c r="L8" s="3006" t="s">
        <v>1898</v>
      </c>
      <c r="M8" s="3006" t="s">
        <v>1899</v>
      </c>
      <c r="N8" s="3006" t="s">
        <v>1900</v>
      </c>
      <c r="O8" s="3006" t="s">
        <v>1901</v>
      </c>
      <c r="P8" s="3006" t="s">
        <v>1902</v>
      </c>
      <c r="Q8" s="3006" t="s">
        <v>1903</v>
      </c>
      <c r="R8" s="3006" t="s">
        <v>1904</v>
      </c>
      <c r="S8" s="3006" t="s">
        <v>1905</v>
      </c>
      <c r="T8" s="3006" t="s">
        <v>1906</v>
      </c>
      <c r="U8" s="3006" t="s">
        <v>1907</v>
      </c>
      <c r="V8" s="3006" t="s">
        <v>1908</v>
      </c>
      <c r="W8" s="3006" t="s">
        <v>1909</v>
      </c>
      <c r="X8" s="3006" t="s">
        <v>1910</v>
      </c>
      <c r="Y8" s="3006" t="s">
        <v>1911</v>
      </c>
      <c r="Z8" s="3006" t="s">
        <v>1912</v>
      </c>
      <c r="AA8" s="3006" t="s">
        <v>1913</v>
      </c>
      <c r="AB8" s="3006" t="s">
        <v>1914</v>
      </c>
      <c r="AC8" s="3006" t="s">
        <v>1915</v>
      </c>
      <c r="AD8" s="3006" t="s">
        <v>1916</v>
      </c>
      <c r="AE8" s="3006" t="s">
        <v>62</v>
      </c>
      <c r="AF8" s="3007" t="s">
        <v>2646</v>
      </c>
    </row>
    <row r="9" ht="18" customHeight="1" x14ac:dyDescent="0.25">
      <c r="A9" s="571" t="s">
        <v>532</v>
      </c>
      <c r="B9" s="3008"/>
      <c r="C9" s="3009" t="s">
        <v>2647</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0" t="s">
        <v>2463</v>
      </c>
      <c r="AD9" s="3010" t="s">
        <v>2463</v>
      </c>
      <c r="AE9" s="3010" t="s">
        <v>2463</v>
      </c>
      <c r="AF9" s="3011" t="s">
        <v>914</v>
      </c>
    </row>
    <row r="10" ht="18" customHeight="1" x14ac:dyDescent="0.25">
      <c r="B10" s="3012" t="s">
        <v>2648</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3">
        <v>707899.2006625886</v>
      </c>
      <c r="R10" s="3013">
        <v>713847.5156975909</v>
      </c>
      <c r="S10" s="3013">
        <v>709845.8777741699</v>
      </c>
      <c r="T10" s="3013">
        <v>701665.4109211959</v>
      </c>
      <c r="U10" s="3013">
        <v>695143.7174816174</v>
      </c>
      <c r="V10" s="3013">
        <v>681780.6303188517</v>
      </c>
      <c r="W10" s="3013">
        <v>660340.3324227752</v>
      </c>
      <c r="X10" s="3013">
        <v>603667.2831388051</v>
      </c>
      <c r="Y10" s="3013">
        <v>618070.3014579737</v>
      </c>
      <c r="Z10" s="3013">
        <v>572728.594926896</v>
      </c>
      <c r="AA10" s="3013">
        <v>589171.5808387189</v>
      </c>
      <c r="AB10" s="3013">
        <v>576194.432009001</v>
      </c>
      <c r="AC10" s="3013">
        <v>532915.2183047816</v>
      </c>
      <c r="AD10" s="3013">
        <v>512334.55594451</v>
      </c>
      <c r="AE10" s="3013">
        <v>485643.8007720038</v>
      </c>
      <c r="AF10" s="3014">
        <v>-40.26710221263952</v>
      </c>
    </row>
    <row r="11" ht="18" customHeight="1" x14ac:dyDescent="0.2">
      <c r="B11" s="2487" t="s">
        <v>2089</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5">
        <v>547433.8048337694</v>
      </c>
      <c r="R11" s="3015">
        <v>553217.266392636</v>
      </c>
      <c r="S11" s="3015">
        <v>553150.7627954312</v>
      </c>
      <c r="T11" s="3015">
        <v>548809.5070749396</v>
      </c>
      <c r="U11" s="3015">
        <v>545191.374156649</v>
      </c>
      <c r="V11" s="3015">
        <v>534509.635526218</v>
      </c>
      <c r="W11" s="3015">
        <v>522356.96549447457</v>
      </c>
      <c r="X11" s="3015">
        <v>479970.69391559146</v>
      </c>
      <c r="Y11" s="3015">
        <v>498430.886668828</v>
      </c>
      <c r="Z11" s="3015">
        <v>458150.51708522666</v>
      </c>
      <c r="AA11" s="3015">
        <v>475206.70367762895</v>
      </c>
      <c r="AB11" s="3015">
        <v>461638.93608217</v>
      </c>
      <c r="AC11" s="3015">
        <v>420399.9944650643</v>
      </c>
      <c r="AD11" s="3015">
        <v>403025.6052807246</v>
      </c>
      <c r="AE11" s="3015">
        <v>382985.9618119981</v>
      </c>
      <c r="AF11" s="3016">
        <v>-36.33061349621781</v>
      </c>
    </row>
    <row r="12" ht="18" customHeight="1" x14ac:dyDescent="0.2">
      <c r="B12" s="2452" t="s">
        <v>2090</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7">
        <v>525136.6477443868</v>
      </c>
      <c r="R12" s="3017">
        <v>533178.9708839876</v>
      </c>
      <c r="S12" s="3017">
        <v>533325.3620471136</v>
      </c>
      <c r="T12" s="3017">
        <v>530578.5534387256</v>
      </c>
      <c r="U12" s="3017">
        <v>528583.9961092033</v>
      </c>
      <c r="V12" s="3017">
        <v>518236.7593598528</v>
      </c>
      <c r="W12" s="3017">
        <v>507223.1598287083</v>
      </c>
      <c r="X12" s="3017">
        <v>464875.4056998227</v>
      </c>
      <c r="Y12" s="3017">
        <v>483748.9459690959</v>
      </c>
      <c r="Z12" s="3017">
        <v>444060.0177051661</v>
      </c>
      <c r="AA12" s="3017">
        <v>461926.33564827335</v>
      </c>
      <c r="AB12" s="3017">
        <v>449148.05871523503</v>
      </c>
      <c r="AC12" s="3017">
        <v>408167.9218733042</v>
      </c>
      <c r="AD12" s="3017">
        <v>391065.73131751234</v>
      </c>
      <c r="AE12" s="3017">
        <v>372267.74083448586</v>
      </c>
      <c r="AF12" s="3018">
        <v>-33.0968572964084</v>
      </c>
    </row>
    <row r="13" ht="18" customHeight="1" x14ac:dyDescent="0.2">
      <c r="B13" s="2457" t="s">
        <v>2091</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7">
        <v>208142.45144473558</v>
      </c>
      <c r="R13" s="3017">
        <v>215832.18775403037</v>
      </c>
      <c r="S13" s="3017">
        <v>214059.26307629724</v>
      </c>
      <c r="T13" s="3017">
        <v>214330.27638510967</v>
      </c>
      <c r="U13" s="3017">
        <v>220299.27312150993</v>
      </c>
      <c r="V13" s="3017">
        <v>215163.1507596833</v>
      </c>
      <c r="W13" s="3017">
        <v>209532.22776394014</v>
      </c>
      <c r="X13" s="3017">
        <v>186295.48217639627</v>
      </c>
      <c r="Y13" s="3017">
        <v>193649.52258745645</v>
      </c>
      <c r="Z13" s="3017">
        <v>179294.2797738047</v>
      </c>
      <c r="AA13" s="3017">
        <v>190447.1537363416</v>
      </c>
      <c r="AB13" s="3017">
        <v>178281.11634899292</v>
      </c>
      <c r="AC13" s="3017">
        <v>153527.61628399487</v>
      </c>
      <c r="AD13" s="3017">
        <v>133903.56102142326</v>
      </c>
      <c r="AE13" s="3017">
        <v>111655.8984584391</v>
      </c>
      <c r="AF13" s="3018">
        <v>-53.28507148400414</v>
      </c>
    </row>
    <row r="14" ht="18" customHeight="1" x14ac:dyDescent="0.2">
      <c r="B14" s="2457" t="s">
        <v>2649</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7">
        <v>61573.98573410985</v>
      </c>
      <c r="R14" s="3017">
        <v>61910.658878899296</v>
      </c>
      <c r="S14" s="3017">
        <v>59968.88163945371</v>
      </c>
      <c r="T14" s="3017">
        <v>60774.61272848178</v>
      </c>
      <c r="U14" s="3017">
        <v>57928.91612846166</v>
      </c>
      <c r="V14" s="3017">
        <v>56813.40831845092</v>
      </c>
      <c r="W14" s="3017">
        <v>51366.24243165148</v>
      </c>
      <c r="X14" s="3017">
        <v>44195.82787844632</v>
      </c>
      <c r="Y14" s="3017">
        <v>46649.78731794518</v>
      </c>
      <c r="Z14" s="3017">
        <v>45034.06050753761</v>
      </c>
      <c r="AA14" s="3017">
        <v>42566.79754014808</v>
      </c>
      <c r="AB14" s="3017">
        <v>42545.290491156025</v>
      </c>
      <c r="AC14" s="3017">
        <v>40497.05455876683</v>
      </c>
      <c r="AD14" s="3017">
        <v>38941.479556711536</v>
      </c>
      <c r="AE14" s="3017">
        <v>38081.43920616214</v>
      </c>
      <c r="AF14" s="3018">
        <v>-47.813401766590104</v>
      </c>
    </row>
    <row r="15" ht="18" customHeight="1" x14ac:dyDescent="0.2">
      <c r="B15" s="2457" t="s">
        <v>2093</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7">
        <v>133108.1021897069</v>
      </c>
      <c r="R15" s="3017">
        <v>132381.15549633623</v>
      </c>
      <c r="S15" s="3017">
        <v>133602.97079874034</v>
      </c>
      <c r="T15" s="3017">
        <v>134214.80960004224</v>
      </c>
      <c r="U15" s="3017">
        <v>133605.8269981891</v>
      </c>
      <c r="V15" s="3017">
        <v>134263.7561272201</v>
      </c>
      <c r="W15" s="3017">
        <v>129535.4213971348</v>
      </c>
      <c r="X15" s="3017">
        <v>125160.99651967463</v>
      </c>
      <c r="Y15" s="3017">
        <v>123518.46474434008</v>
      </c>
      <c r="Z15" s="3017">
        <v>121035.47388895684</v>
      </c>
      <c r="AA15" s="3017">
        <v>120441.87788347021</v>
      </c>
      <c r="AB15" s="3017">
        <v>118818.42069086748</v>
      </c>
      <c r="AC15" s="3017">
        <v>120818.93622086183</v>
      </c>
      <c r="AD15" s="3017">
        <v>121696.22984781448</v>
      </c>
      <c r="AE15" s="3017">
        <v>125233.45367210169</v>
      </c>
      <c r="AF15" s="3018">
        <v>1.7601176173223825</v>
      </c>
    </row>
    <row r="16" ht="18" customHeight="1" x14ac:dyDescent="0.2">
      <c r="B16" s="2457" t="s">
        <v>2094</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7">
        <v>119220.52384523579</v>
      </c>
      <c r="R16" s="3017">
        <v>119856.08760066761</v>
      </c>
      <c r="S16" s="3017">
        <v>122605.04230945214</v>
      </c>
      <c r="T16" s="3017">
        <v>118383.1732326736</v>
      </c>
      <c r="U16" s="3017">
        <v>113241.18703035722</v>
      </c>
      <c r="V16" s="3017">
        <v>108191.50334155554</v>
      </c>
      <c r="W16" s="3017">
        <v>113488.79336837585</v>
      </c>
      <c r="X16" s="3017">
        <v>106203.55224434187</v>
      </c>
      <c r="Y16" s="3017">
        <v>116997.17349911829</v>
      </c>
      <c r="Z16" s="3017">
        <v>95913.84119571235</v>
      </c>
      <c r="AA16" s="3017">
        <v>105919.20505104984</v>
      </c>
      <c r="AB16" s="3017">
        <v>107191.02683692418</v>
      </c>
      <c r="AC16" s="3017">
        <v>91284.7829780344</v>
      </c>
      <c r="AD16" s="3017">
        <v>94845.71037607943</v>
      </c>
      <c r="AE16" s="3017">
        <v>95733.77141199233</v>
      </c>
      <c r="AF16" s="3018">
        <v>-17.489446515203213</v>
      </c>
    </row>
    <row r="17" ht="18" customHeight="1" x14ac:dyDescent="0.2">
      <c r="B17" s="2457" t="s">
        <v>2095</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7">
        <v>3091.5845305986527</v>
      </c>
      <c r="R17" s="3017">
        <v>3198.881154054168</v>
      </c>
      <c r="S17" s="3017">
        <v>3089.2042231701726</v>
      </c>
      <c r="T17" s="3017">
        <v>2875.68149241831</v>
      </c>
      <c r="U17" s="3017">
        <v>3508.79283068527</v>
      </c>
      <c r="V17" s="3017">
        <v>3804.940812942927</v>
      </c>
      <c r="W17" s="3017">
        <v>3300.4748676059435</v>
      </c>
      <c r="X17" s="3017">
        <v>3019.546880963578</v>
      </c>
      <c r="Y17" s="3017">
        <v>2933.99782023583</v>
      </c>
      <c r="Z17" s="3017">
        <v>2782.3623391546353</v>
      </c>
      <c r="AA17" s="3017">
        <v>2551.301437263581</v>
      </c>
      <c r="AB17" s="3017">
        <v>2312.2043472943974</v>
      </c>
      <c r="AC17" s="3017">
        <v>2039.5318316463133</v>
      </c>
      <c r="AD17" s="3017">
        <v>1678.7505154836292</v>
      </c>
      <c r="AE17" s="3017">
        <v>1563.1780857906294</v>
      </c>
      <c r="AF17" s="3018">
        <v>-70.76712431718921</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7">
        <v>22297.15708938269</v>
      </c>
      <c r="R18" s="3017">
        <v>20038.295508648407</v>
      </c>
      <c r="S18" s="3017">
        <v>19825.400748317574</v>
      </c>
      <c r="T18" s="3017">
        <v>18230.953636213864</v>
      </c>
      <c r="U18" s="3017">
        <v>16607.378047445734</v>
      </c>
      <c r="V18" s="3017">
        <v>16272.876166365162</v>
      </c>
      <c r="W18" s="3017">
        <v>15133.805665766351</v>
      </c>
      <c r="X18" s="3017">
        <v>15095.288215768775</v>
      </c>
      <c r="Y18" s="3017">
        <v>14681.940699732138</v>
      </c>
      <c r="Z18" s="3017">
        <v>14090.499380060548</v>
      </c>
      <c r="AA18" s="3017">
        <v>13280.368029355632</v>
      </c>
      <c r="AB18" s="3017">
        <v>12490.877366934974</v>
      </c>
      <c r="AC18" s="3017">
        <v>12232.072591760141</v>
      </c>
      <c r="AD18" s="3017">
        <v>11959.873963212254</v>
      </c>
      <c r="AE18" s="3017">
        <v>10718.220977512228</v>
      </c>
      <c r="AF18" s="3018">
        <v>-76.23193498935937</v>
      </c>
    </row>
    <row r="19" ht="18" customHeight="1" x14ac:dyDescent="0.2">
      <c r="B19" s="2457" t="s">
        <v>2096</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7">
        <v>8123.941174314469</v>
      </c>
      <c r="R19" s="3017">
        <v>6718.32445968879</v>
      </c>
      <c r="S19" s="3017">
        <v>6168.833541518275</v>
      </c>
      <c r="T19" s="3017">
        <v>4494.679380787207</v>
      </c>
      <c r="U19" s="3017">
        <v>4108.0398028993895</v>
      </c>
      <c r="V19" s="3017">
        <v>3421.882683663546</v>
      </c>
      <c r="W19" s="3017">
        <v>3508.4813347659815</v>
      </c>
      <c r="X19" s="3017">
        <v>3249.76684489126</v>
      </c>
      <c r="Y19" s="3017">
        <v>3090.649198725079</v>
      </c>
      <c r="Z19" s="3017">
        <v>3051.4545144982485</v>
      </c>
      <c r="AA19" s="3017">
        <v>2873.3519290540507</v>
      </c>
      <c r="AB19" s="3017">
        <v>2120.1717071345333</v>
      </c>
      <c r="AC19" s="3017">
        <v>2230.294123928486</v>
      </c>
      <c r="AD19" s="3017">
        <v>1964.046288265081</v>
      </c>
      <c r="AE19" s="3017">
        <v>838.2256422713136</v>
      </c>
      <c r="AF19" s="3018">
        <v>-96.79388731907945</v>
      </c>
    </row>
    <row r="20" ht="18" customHeight="1" x14ac:dyDescent="0.2">
      <c r="B20" s="2457" t="s">
        <v>2097</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7">
        <v>14173.215915068222</v>
      </c>
      <c r="R20" s="3017">
        <v>13319.971048959618</v>
      </c>
      <c r="S20" s="3017">
        <v>13656.5672067993</v>
      </c>
      <c r="T20" s="3017">
        <v>13736.27425542666</v>
      </c>
      <c r="U20" s="3017">
        <v>12499.338244546347</v>
      </c>
      <c r="V20" s="3017">
        <v>12850.993482701617</v>
      </c>
      <c r="W20" s="3017">
        <v>11625.32433100037</v>
      </c>
      <c r="X20" s="3017">
        <v>11845.521370877517</v>
      </c>
      <c r="Y20" s="3017">
        <v>11591.291501007057</v>
      </c>
      <c r="Z20" s="3017">
        <v>11039.0448655623</v>
      </c>
      <c r="AA20" s="3017">
        <v>10407.016100301582</v>
      </c>
      <c r="AB20" s="3017">
        <v>10370.70565980044</v>
      </c>
      <c r="AC20" s="3017">
        <v>10001.778467831655</v>
      </c>
      <c r="AD20" s="3017">
        <v>9995.827674947172</v>
      </c>
      <c r="AE20" s="3017">
        <v>9879.995335240914</v>
      </c>
      <c r="AF20" s="3018">
        <v>-47.86403527126754</v>
      </c>
    </row>
    <row r="21" ht="18" customHeight="1" x14ac:dyDescent="0.25">
      <c r="B21" s="3019" t="s">
        <v>2098</v>
      </c>
      <c r="C21" s="3020"/>
      <c r="D21" s="3020"/>
      <c r="E21" s="3020" t="s">
        <v>118</v>
      </c>
      <c r="F21" s="3020" t="s">
        <v>118</v>
      </c>
      <c r="G21" s="3020" t="s">
        <v>118</v>
      </c>
      <c r="H21" s="3020" t="s">
        <v>118</v>
      </c>
      <c r="I21" s="3020" t="s">
        <v>118</v>
      </c>
      <c r="J21" s="3020" t="s">
        <v>118</v>
      </c>
      <c r="K21" s="3020" t="s">
        <v>118</v>
      </c>
      <c r="L21" s="3020" t="s">
        <v>118</v>
      </c>
      <c r="M21" s="3020" t="s">
        <v>118</v>
      </c>
      <c r="N21" s="3020" t="s">
        <v>118</v>
      </c>
      <c r="O21" s="3020" t="s">
        <v>118</v>
      </c>
      <c r="P21" s="3020" t="s">
        <v>118</v>
      </c>
      <c r="Q21" s="3020" t="s">
        <v>118</v>
      </c>
      <c r="R21" s="3020" t="s">
        <v>118</v>
      </c>
      <c r="S21" s="3020" t="s">
        <v>118</v>
      </c>
      <c r="T21" s="3020" t="s">
        <v>118</v>
      </c>
      <c r="U21" s="3020" t="s">
        <v>118</v>
      </c>
      <c r="V21" s="3020" t="s">
        <v>118</v>
      </c>
      <c r="W21" s="3020" t="s">
        <v>118</v>
      </c>
      <c r="X21" s="3020" t="s">
        <v>118</v>
      </c>
      <c r="Y21" s="3020" t="s">
        <v>118</v>
      </c>
      <c r="Z21" s="3020" t="s">
        <v>118</v>
      </c>
      <c r="AA21" s="3020" t="s">
        <v>118</v>
      </c>
      <c r="AB21" s="3020" t="s">
        <v>118</v>
      </c>
      <c r="AC21" s="3020" t="s">
        <v>118</v>
      </c>
      <c r="AD21" s="3020" t="s">
        <v>118</v>
      </c>
      <c r="AE21" s="3020" t="s">
        <v>118</v>
      </c>
      <c r="AF21" s="3021" t="s">
        <v>2426</v>
      </c>
    </row>
    <row r="22" ht="18" customHeight="1" x14ac:dyDescent="0.2">
      <c r="B22" s="2584" t="s">
        <v>2099</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2">
        <v>45855.84804531487</v>
      </c>
      <c r="R22" s="3022">
        <v>49231.2702313764</v>
      </c>
      <c r="S22" s="3022">
        <v>50440.760896280655</v>
      </c>
      <c r="T22" s="3022">
        <v>49249.4849471322</v>
      </c>
      <c r="U22" s="3022">
        <v>49737.44470723736</v>
      </c>
      <c r="V22" s="3022">
        <v>51701.56855810839</v>
      </c>
      <c r="W22" s="3022">
        <v>49008.713931395956</v>
      </c>
      <c r="X22" s="3022">
        <v>39239.9009310183</v>
      </c>
      <c r="Y22" s="3022">
        <v>40180.97885550515</v>
      </c>
      <c r="Z22" s="3022">
        <v>38219.36565299851</v>
      </c>
      <c r="AA22" s="3022">
        <v>39532.5928156503</v>
      </c>
      <c r="AB22" s="3022">
        <v>43897.484148608564</v>
      </c>
      <c r="AC22" s="3022">
        <v>43296.50352124542</v>
      </c>
      <c r="AD22" s="3022">
        <v>41067.20996270142</v>
      </c>
      <c r="AE22" s="3022">
        <v>35671.19553484842</v>
      </c>
      <c r="AF22" s="3023">
        <v>-55.49425056841455</v>
      </c>
    </row>
    <row r="23" ht="18" customHeight="1" x14ac:dyDescent="0.2">
      <c r="B23" s="2452" t="s">
        <v>2100</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7">
        <v>8694.476300909659</v>
      </c>
      <c r="R23" s="3017">
        <v>8772.680850956633</v>
      </c>
      <c r="S23" s="3017">
        <v>9079.98643597922</v>
      </c>
      <c r="T23" s="3017">
        <v>9035.619876702685</v>
      </c>
      <c r="U23" s="3017">
        <v>9049.640904262566</v>
      </c>
      <c r="V23" s="3017">
        <v>9292.82506503292</v>
      </c>
      <c r="W23" s="3017">
        <v>8123.050619423827</v>
      </c>
      <c r="X23" s="3017">
        <v>5836.565768849594</v>
      </c>
      <c r="Y23" s="3017">
        <v>6186.1977027869725</v>
      </c>
      <c r="Z23" s="3017">
        <v>6559.2081222792</v>
      </c>
      <c r="AA23" s="3017">
        <v>6214.056098288433</v>
      </c>
      <c r="AB23" s="3017">
        <v>6631.653260693249</v>
      </c>
      <c r="AC23" s="3017">
        <v>6749.898423867527</v>
      </c>
      <c r="AD23" s="3017">
        <v>6673.451120933262</v>
      </c>
      <c r="AE23" s="3017">
        <v>6449.393993513353</v>
      </c>
      <c r="AF23" s="3018">
        <v>-37.20016354238604</v>
      </c>
    </row>
    <row r="24" ht="18" customHeight="1" x14ac:dyDescent="0.2">
      <c r="B24" s="2452" t="s">
        <v>866</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7">
        <v>11270.509337200549</v>
      </c>
      <c r="R24" s="3017">
        <v>11293.334595819519</v>
      </c>
      <c r="S24" s="3017">
        <v>10474.194077066253</v>
      </c>
      <c r="T24" s="3017">
        <v>9588.495701047463</v>
      </c>
      <c r="U24" s="3017">
        <v>8578.090262667985</v>
      </c>
      <c r="V24" s="3017">
        <v>9342.21186983119</v>
      </c>
      <c r="W24" s="3017">
        <v>8083.561693971534</v>
      </c>
      <c r="X24" s="3017">
        <v>6283.552340967523</v>
      </c>
      <c r="Y24" s="3017">
        <v>6759.123481250179</v>
      </c>
      <c r="Z24" s="3017">
        <v>5236.873044079167</v>
      </c>
      <c r="AA24" s="3017">
        <v>5697.681174653896</v>
      </c>
      <c r="AB24" s="3017">
        <v>5286.309475339085</v>
      </c>
      <c r="AC24" s="3017">
        <v>4575.315484056726</v>
      </c>
      <c r="AD24" s="3017">
        <v>4983.514099708897</v>
      </c>
      <c r="AE24" s="3017">
        <v>4944.761906998303</v>
      </c>
      <c r="AF24" s="3018">
        <v>-87.77737696730642</v>
      </c>
    </row>
    <row r="25" ht="18" customHeight="1" x14ac:dyDescent="0.2">
      <c r="B25" s="2452" t="s">
        <v>644</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7">
        <v>17976.747527792082</v>
      </c>
      <c r="R25" s="3017">
        <v>20457.148631308995</v>
      </c>
      <c r="S25" s="3017">
        <v>20610.20834559284</v>
      </c>
      <c r="T25" s="3017">
        <v>20691.92792170715</v>
      </c>
      <c r="U25" s="3017">
        <v>21540.6523458029</v>
      </c>
      <c r="V25" s="3017">
        <v>21900.535310044488</v>
      </c>
      <c r="W25" s="3017">
        <v>20992.833250510856</v>
      </c>
      <c r="X25" s="3017">
        <v>15295.0245791593</v>
      </c>
      <c r="Y25" s="3017">
        <v>14155.226600059485</v>
      </c>
      <c r="Z25" s="3017">
        <v>12988.164446075169</v>
      </c>
      <c r="AA25" s="3017">
        <v>13885.254138558135</v>
      </c>
      <c r="AB25" s="3017">
        <v>18121.337974410286</v>
      </c>
      <c r="AC25" s="3017">
        <v>18338.902247588667</v>
      </c>
      <c r="AD25" s="3017">
        <v>16455.45751377526</v>
      </c>
      <c r="AE25" s="3017">
        <v>11447.698150120163</v>
      </c>
      <c r="AF25" s="3018">
        <v>-58.072853998883744</v>
      </c>
    </row>
    <row r="26" ht="18" customHeight="1" x14ac:dyDescent="0.2">
      <c r="B26" s="2452" t="s">
        <v>2101</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7">
        <v>1099.2927315616394</v>
      </c>
      <c r="R26" s="3017">
        <v>1062.7395618236992</v>
      </c>
      <c r="S26" s="3017">
        <v>1728.7494177931271</v>
      </c>
      <c r="T26" s="3017">
        <v>515.8079677307898</v>
      </c>
      <c r="U26" s="3017">
        <v>521.3659871984325</v>
      </c>
      <c r="V26" s="3017">
        <v>497.93106349312865</v>
      </c>
      <c r="W26" s="3017">
        <v>798.6150617262549</v>
      </c>
      <c r="X26" s="3017">
        <v>511.1899930208553</v>
      </c>
      <c r="Y26" s="3017">
        <v>1200.9215777760262</v>
      </c>
      <c r="Z26" s="3017">
        <v>891.2549078922978</v>
      </c>
      <c r="AA26" s="3017">
        <v>654.2295013649564</v>
      </c>
      <c r="AB26" s="3017">
        <v>728.318515643337</v>
      </c>
      <c r="AC26" s="3017">
        <v>944.3485530674841</v>
      </c>
      <c r="AD26" s="3017">
        <v>482.4799757777042</v>
      </c>
      <c r="AE26" s="3017">
        <v>678.821763962903</v>
      </c>
      <c r="AF26" s="3018">
        <v>22.81305124277407</v>
      </c>
    </row>
    <row r="27" ht="18" customHeight="1" x14ac:dyDescent="0.2">
      <c r="B27" s="2452" t="s">
        <v>2102</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7">
        <v>13.993629710466708</v>
      </c>
      <c r="R27" s="3017">
        <v>13.437610803396895</v>
      </c>
      <c r="S27" s="3017">
        <v>12.890154333333859</v>
      </c>
      <c r="T27" s="3017">
        <v>12.351236215988918</v>
      </c>
      <c r="U27" s="3017">
        <v>11.820832367073338</v>
      </c>
      <c r="V27" s="3017">
        <v>11.298918702298447</v>
      </c>
      <c r="W27" s="3017">
        <v>10.78547113737558</v>
      </c>
      <c r="X27" s="3017">
        <v>10.28046558801604</v>
      </c>
      <c r="Y27" s="3017">
        <v>9.783877969931153</v>
      </c>
      <c r="Z27" s="3017">
        <v>9.312538107073772</v>
      </c>
      <c r="AA27" s="3017">
        <v>8.845669061217956</v>
      </c>
      <c r="AB27" s="3017">
        <v>8.383270832363722</v>
      </c>
      <c r="AC27" s="3017">
        <v>7.925343420511029</v>
      </c>
      <c r="AD27" s="3017">
        <v>7.471886825659921</v>
      </c>
      <c r="AE27" s="3017">
        <v>6.854112649764192</v>
      </c>
      <c r="AF27" s="3018">
        <v>43.98165781483197</v>
      </c>
    </row>
    <row r="28" ht="18" customHeight="1" x14ac:dyDescent="0.2">
      <c r="B28" s="2452" t="s">
        <v>2103</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7">
        <v>5360.29477997477</v>
      </c>
      <c r="R28" s="3017">
        <v>6211.203879239549</v>
      </c>
      <c r="S28" s="3017">
        <v>6954.8726016259025</v>
      </c>
      <c r="T28" s="3017">
        <v>7682.31072559654</v>
      </c>
      <c r="U28" s="3017">
        <v>8533.132747371985</v>
      </c>
      <c r="V28" s="3017">
        <v>9123.428964856625</v>
      </c>
      <c r="W28" s="3017">
        <v>9513.65123442268</v>
      </c>
      <c r="X28" s="3017">
        <v>9980.409577295493</v>
      </c>
      <c r="Y28" s="3017">
        <v>10484.10628031879</v>
      </c>
      <c r="Z28" s="3017">
        <v>11062.367109125917</v>
      </c>
      <c r="AA28" s="3017">
        <v>11541.966132376985</v>
      </c>
      <c r="AB28" s="3017">
        <v>11658.54433414829</v>
      </c>
      <c r="AC28" s="3017">
        <v>11212.497894916234</v>
      </c>
      <c r="AD28" s="3017">
        <v>11028.844670052968</v>
      </c>
      <c r="AE28" s="3017">
        <v>10695.68603486995</v>
      </c>
      <c r="AF28" s="3018">
        <v>405395.5169599512</v>
      </c>
    </row>
    <row r="29" ht="18" customHeight="1" x14ac:dyDescent="0.2">
      <c r="B29" s="2452" t="s">
        <v>671</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7">
        <v>1440.5337381656961</v>
      </c>
      <c r="R29" s="3017">
        <v>1420.7251014246121</v>
      </c>
      <c r="S29" s="3017">
        <v>1579.859863889979</v>
      </c>
      <c r="T29" s="3017">
        <v>1722.9715181315873</v>
      </c>
      <c r="U29" s="3017">
        <v>1502.741627566419</v>
      </c>
      <c r="V29" s="3017">
        <v>1533.337366147743</v>
      </c>
      <c r="W29" s="3017">
        <v>1486.2166002034328</v>
      </c>
      <c r="X29" s="3017">
        <v>1322.8782061375223</v>
      </c>
      <c r="Y29" s="3017">
        <v>1385.6193353437639</v>
      </c>
      <c r="Z29" s="3017">
        <v>1472.185485439693</v>
      </c>
      <c r="AA29" s="3017">
        <v>1530.560101346675</v>
      </c>
      <c r="AB29" s="3017">
        <v>1462.937317541956</v>
      </c>
      <c r="AC29" s="3017">
        <v>1467.615574328268</v>
      </c>
      <c r="AD29" s="3017">
        <v>1435.990695627661</v>
      </c>
      <c r="AE29" s="3017">
        <v>1447.9795727339795</v>
      </c>
      <c r="AF29" s="3018">
        <v>-7.189385038291049</v>
      </c>
    </row>
    <row r="30" ht="18" customHeight="1" x14ac:dyDescent="0.25">
      <c r="B30" s="2480" t="s">
        <v>2650</v>
      </c>
      <c r="C30" s="3024"/>
      <c r="D30" s="3024"/>
      <c r="E30" s="3024" t="s">
        <v>657</v>
      </c>
      <c r="F30" s="3024" t="s">
        <v>657</v>
      </c>
      <c r="G30" s="3024" t="s">
        <v>657</v>
      </c>
      <c r="H30" s="3024" t="s">
        <v>657</v>
      </c>
      <c r="I30" s="3024" t="s">
        <v>657</v>
      </c>
      <c r="J30" s="3024" t="s">
        <v>657</v>
      </c>
      <c r="K30" s="3024" t="s">
        <v>657</v>
      </c>
      <c r="L30" s="3024" t="s">
        <v>657</v>
      </c>
      <c r="M30" s="3024" t="s">
        <v>657</v>
      </c>
      <c r="N30" s="3024" t="s">
        <v>657</v>
      </c>
      <c r="O30" s="3024" t="s">
        <v>657</v>
      </c>
      <c r="P30" s="3024" t="s">
        <v>657</v>
      </c>
      <c r="Q30" s="3024" t="s">
        <v>657</v>
      </c>
      <c r="R30" s="3024" t="s">
        <v>657</v>
      </c>
      <c r="S30" s="3024" t="s">
        <v>657</v>
      </c>
      <c r="T30" s="3024" t="s">
        <v>657</v>
      </c>
      <c r="U30" s="3024" t="s">
        <v>657</v>
      </c>
      <c r="V30" s="3024" t="s">
        <v>657</v>
      </c>
      <c r="W30" s="3024" t="s">
        <v>657</v>
      </c>
      <c r="X30" s="3024" t="s">
        <v>657</v>
      </c>
      <c r="Y30" s="3024" t="s">
        <v>657</v>
      </c>
      <c r="Z30" s="3024" t="s">
        <v>657</v>
      </c>
      <c r="AA30" s="3024" t="s">
        <v>657</v>
      </c>
      <c r="AB30" s="3024" t="s">
        <v>657</v>
      </c>
      <c r="AC30" s="3024" t="s">
        <v>657</v>
      </c>
      <c r="AD30" s="3024" t="s">
        <v>657</v>
      </c>
      <c r="AE30" s="3024" t="s">
        <v>657</v>
      </c>
      <c r="AF30" s="3025" t="s">
        <v>2426</v>
      </c>
    </row>
    <row r="31" ht="18" customHeight="1" x14ac:dyDescent="0.2">
      <c r="B31" s="3026" t="s">
        <v>2105</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5">
        <v>45261.270603216966</v>
      </c>
      <c r="R31" s="3015">
        <v>45658.184516991554</v>
      </c>
      <c r="S31" s="3015">
        <v>46043.29572845459</v>
      </c>
      <c r="T31" s="3015">
        <v>46024.29762664104</v>
      </c>
      <c r="U31" s="3015">
        <v>45026.45214090904</v>
      </c>
      <c r="V31" s="3015">
        <v>44602.85330694006</v>
      </c>
      <c r="W31" s="3015">
        <v>43557.918187761265</v>
      </c>
      <c r="X31" s="3015">
        <v>43212.703044380454</v>
      </c>
      <c r="Y31" s="3015">
        <v>43554.22825568395</v>
      </c>
      <c r="Z31" s="3015">
        <v>43402.26506685566</v>
      </c>
      <c r="AA31" s="3015">
        <v>43107.47386685746</v>
      </c>
      <c r="AB31" s="3015">
        <v>42831.91075132307</v>
      </c>
      <c r="AC31" s="3015">
        <v>44176.201343619934</v>
      </c>
      <c r="AD31" s="3015">
        <v>44162.66401526491</v>
      </c>
      <c r="AE31" s="3015">
        <v>43733.19555530736</v>
      </c>
      <c r="AF31" s="3016">
        <v>-13.168431222829144</v>
      </c>
    </row>
    <row r="32" ht="18" customHeight="1" x14ac:dyDescent="0.2">
      <c r="B32" s="2495" t="s">
        <v>2106</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7">
        <v>25091.222129076225</v>
      </c>
      <c r="R32" s="3017">
        <v>25359.692475939704</v>
      </c>
      <c r="S32" s="3017">
        <v>25549.046981653064</v>
      </c>
      <c r="T32" s="3017">
        <v>25614.71771862906</v>
      </c>
      <c r="U32" s="3017">
        <v>25053.42161464225</v>
      </c>
      <c r="V32" s="3017">
        <v>24856.279068916192</v>
      </c>
      <c r="W32" s="3017">
        <v>24018.360923891203</v>
      </c>
      <c r="X32" s="3017">
        <v>23736.812731730475</v>
      </c>
      <c r="Y32" s="3017">
        <v>23886.899218884006</v>
      </c>
      <c r="Z32" s="3017">
        <v>23733.57760491057</v>
      </c>
      <c r="AA32" s="3017">
        <v>23668.131110398186</v>
      </c>
      <c r="AB32" s="3017">
        <v>23487.27250738367</v>
      </c>
      <c r="AC32" s="3017">
        <v>24109.118493280846</v>
      </c>
      <c r="AD32" s="3017">
        <v>24227.85816107955</v>
      </c>
      <c r="AE32" s="3017">
        <v>24165.504749078278</v>
      </c>
      <c r="AF32" s="3018">
        <v>-12.73389765152314</v>
      </c>
    </row>
    <row r="33" ht="18" customHeight="1" x14ac:dyDescent="0.2">
      <c r="B33" s="2495" t="s">
        <v>2107</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7">
        <v>7214.673211046554</v>
      </c>
      <c r="R33" s="3017">
        <v>7243.1465514730035</v>
      </c>
      <c r="S33" s="3017">
        <v>7348.6890504181265</v>
      </c>
      <c r="T33" s="3017">
        <v>7288.062672898098</v>
      </c>
      <c r="U33" s="3017">
        <v>7188.733840548433</v>
      </c>
      <c r="V33" s="3017">
        <v>7150.057811381847</v>
      </c>
      <c r="W33" s="3017">
        <v>6952.185929203</v>
      </c>
      <c r="X33" s="3017">
        <v>6911.744955346803</v>
      </c>
      <c r="Y33" s="3017">
        <v>6995.810828503118</v>
      </c>
      <c r="Z33" s="3017">
        <v>6911.927300180326</v>
      </c>
      <c r="AA33" s="3017">
        <v>6851.819178936914</v>
      </c>
      <c r="AB33" s="3017">
        <v>6875.575465348582</v>
      </c>
      <c r="AC33" s="3017">
        <v>7011.338879838971</v>
      </c>
      <c r="AD33" s="3017">
        <v>7000.766893404154</v>
      </c>
      <c r="AE33" s="3017">
        <v>6949.63609379791</v>
      </c>
      <c r="AF33" s="3018">
        <v>-10.311465898084268</v>
      </c>
    </row>
    <row r="34" ht="18" customHeight="1" x14ac:dyDescent="0.2">
      <c r="B34" s="2495" t="s">
        <v>2108</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7" t="s">
        <v>105</v>
      </c>
      <c r="R34" s="3017" t="s">
        <v>105</v>
      </c>
      <c r="S34" s="3017" t="s">
        <v>105</v>
      </c>
      <c r="T34" s="3017" t="s">
        <v>105</v>
      </c>
      <c r="U34" s="3017" t="s">
        <v>105</v>
      </c>
      <c r="V34" s="3017" t="s">
        <v>105</v>
      </c>
      <c r="W34" s="3017" t="s">
        <v>105</v>
      </c>
      <c r="X34" s="3017" t="s">
        <v>105</v>
      </c>
      <c r="Y34" s="3017" t="s">
        <v>105</v>
      </c>
      <c r="Z34" s="3017" t="s">
        <v>105</v>
      </c>
      <c r="AA34" s="3017" t="s">
        <v>105</v>
      </c>
      <c r="AB34" s="3017" t="s">
        <v>105</v>
      </c>
      <c r="AC34" s="3017" t="s">
        <v>105</v>
      </c>
      <c r="AD34" s="3017" t="s">
        <v>105</v>
      </c>
      <c r="AE34" s="3017" t="s">
        <v>105</v>
      </c>
      <c r="AF34" s="3018" t="s">
        <v>2426</v>
      </c>
    </row>
    <row r="35" ht="18" customHeight="1" x14ac:dyDescent="0.2">
      <c r="B35" s="2495" t="s">
        <v>2109</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7">
        <v>12022.257955759304</v>
      </c>
      <c r="R35" s="3017">
        <v>11925.138055262594</v>
      </c>
      <c r="S35" s="3017">
        <v>11657.615402157373</v>
      </c>
      <c r="T35" s="3017">
        <v>11366.428994411803</v>
      </c>
      <c r="U35" s="3017">
        <v>11049.725653055171</v>
      </c>
      <c r="V35" s="3017">
        <v>10833.044718725605</v>
      </c>
      <c r="W35" s="3017">
        <v>10812.976688199496</v>
      </c>
      <c r="X35" s="3017">
        <v>10773.274414355685</v>
      </c>
      <c r="Y35" s="3017">
        <v>10976.362281597421</v>
      </c>
      <c r="Z35" s="3017">
        <v>11063.321878227214</v>
      </c>
      <c r="AA35" s="3017">
        <v>10954.534120267142</v>
      </c>
      <c r="AB35" s="3017">
        <v>11009.464918427191</v>
      </c>
      <c r="AC35" s="3017">
        <v>11498.396086068567</v>
      </c>
      <c r="AD35" s="3017">
        <v>11414.13357085471</v>
      </c>
      <c r="AE35" s="3017">
        <v>11098.182230757</v>
      </c>
      <c r="AF35" s="3018">
        <v>-15.765473667905402</v>
      </c>
    </row>
    <row r="36" ht="18" customHeight="1" x14ac:dyDescent="0.2">
      <c r="B36" s="2495" t="s">
        <v>2110</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8" t="s">
        <v>2426</v>
      </c>
    </row>
    <row r="37" ht="18" customHeight="1" x14ac:dyDescent="0.2">
      <c r="B37" s="2495" t="s">
        <v>2111</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7" t="s">
        <v>105</v>
      </c>
      <c r="R37" s="3017" t="s">
        <v>105</v>
      </c>
      <c r="S37" s="3017" t="s">
        <v>105</v>
      </c>
      <c r="T37" s="3017" t="s">
        <v>105</v>
      </c>
      <c r="U37" s="3017" t="s">
        <v>105</v>
      </c>
      <c r="V37" s="3017" t="s">
        <v>105</v>
      </c>
      <c r="W37" s="3017" t="s">
        <v>105</v>
      </c>
      <c r="X37" s="3017" t="s">
        <v>105</v>
      </c>
      <c r="Y37" s="3017" t="s">
        <v>105</v>
      </c>
      <c r="Z37" s="3017" t="s">
        <v>105</v>
      </c>
      <c r="AA37" s="3017" t="s">
        <v>105</v>
      </c>
      <c r="AB37" s="3017" t="s">
        <v>105</v>
      </c>
      <c r="AC37" s="3017" t="s">
        <v>105</v>
      </c>
      <c r="AD37" s="3017" t="s">
        <v>105</v>
      </c>
      <c r="AE37" s="3017" t="s">
        <v>105</v>
      </c>
      <c r="AF37" s="3018" t="s">
        <v>2426</v>
      </c>
    </row>
    <row r="38" ht="18" customHeight="1" x14ac:dyDescent="0.2">
      <c r="B38" s="2500" t="s">
        <v>993</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0">
        <v>521.6434265935937</v>
      </c>
      <c r="R38" s="3020">
        <v>756.839917290966</v>
      </c>
      <c r="S38" s="3020">
        <v>1082.6630571384956</v>
      </c>
      <c r="T38" s="3020">
        <v>1386.087558715662</v>
      </c>
      <c r="U38" s="3020">
        <v>1367.3795168088686</v>
      </c>
      <c r="V38" s="3020">
        <v>1327.4257576688433</v>
      </c>
      <c r="W38" s="3020">
        <v>1432.8802892862059</v>
      </c>
      <c r="X38" s="3020">
        <v>1366.1150138416504</v>
      </c>
      <c r="Y38" s="3020">
        <v>1270.4664883935297</v>
      </c>
      <c r="Z38" s="3020">
        <v>1231.1338705698763</v>
      </c>
      <c r="AA38" s="3020">
        <v>1176.8762820200304</v>
      </c>
      <c r="AB38" s="3020">
        <v>1085.77246824292</v>
      </c>
      <c r="AC38" s="3020">
        <v>1078.4995838313932</v>
      </c>
      <c r="AD38" s="3020">
        <v>1007.0204546546755</v>
      </c>
      <c r="AE38" s="3020">
        <v>1004.3307127422239</v>
      </c>
      <c r="AF38" s="3021">
        <v>-1.6423971878259482</v>
      </c>
    </row>
    <row r="39" ht="18" customHeight="1" x14ac:dyDescent="0.2">
      <c r="B39" s="2500" t="s">
        <v>994</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0">
        <v>225.5166151429262</v>
      </c>
      <c r="R39" s="3020">
        <v>185.5510029958089</v>
      </c>
      <c r="S39" s="3020">
        <v>223.85250706087893</v>
      </c>
      <c r="T39" s="3020">
        <v>186.73766674111184</v>
      </c>
      <c r="U39" s="3020">
        <v>189.16649435033455</v>
      </c>
      <c r="V39" s="3020">
        <v>252.19250404999835</v>
      </c>
      <c r="W39" s="3020">
        <v>161.84171430635965</v>
      </c>
      <c r="X39" s="3020">
        <v>254.00352450171331</v>
      </c>
      <c r="Y39" s="3020">
        <v>255.93610069520756</v>
      </c>
      <c r="Z39" s="3020">
        <v>299.2837564049371</v>
      </c>
      <c r="AA39" s="3020">
        <v>297.7895744308151</v>
      </c>
      <c r="AB39" s="3020">
        <v>215.3689963539946</v>
      </c>
      <c r="AC39" s="3020">
        <v>313.3120753262254</v>
      </c>
      <c r="AD39" s="3020">
        <v>351.8095743104741</v>
      </c>
      <c r="AE39" s="3020">
        <v>356.3729271192312</v>
      </c>
      <c r="AF39" s="3021">
        <v>21.647930195326637</v>
      </c>
    </row>
    <row r="40" ht="18" customHeight="1" x14ac:dyDescent="0.2">
      <c r="B40" s="2500" t="s">
        <v>2112</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0" t="s">
        <v>105</v>
      </c>
      <c r="R40" s="3020" t="s">
        <v>105</v>
      </c>
      <c r="S40" s="3020" t="s">
        <v>105</v>
      </c>
      <c r="T40" s="3020" t="s">
        <v>105</v>
      </c>
      <c r="U40" s="3020" t="s">
        <v>105</v>
      </c>
      <c r="V40" s="3020" t="s">
        <v>105</v>
      </c>
      <c r="W40" s="3020" t="s">
        <v>105</v>
      </c>
      <c r="X40" s="3020" t="s">
        <v>105</v>
      </c>
      <c r="Y40" s="3020" t="s">
        <v>105</v>
      </c>
      <c r="Z40" s="3020" t="s">
        <v>105</v>
      </c>
      <c r="AA40" s="3020" t="s">
        <v>105</v>
      </c>
      <c r="AB40" s="3020" t="s">
        <v>105</v>
      </c>
      <c r="AC40" s="3020" t="s">
        <v>105</v>
      </c>
      <c r="AD40" s="3020" t="s">
        <v>105</v>
      </c>
      <c r="AE40" s="3020" t="s">
        <v>105</v>
      </c>
      <c r="AF40" s="3021" t="s">
        <v>2426</v>
      </c>
    </row>
    <row r="41" ht="18" customHeight="1" x14ac:dyDescent="0.25">
      <c r="B41" s="2503" t="s">
        <v>2113</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0">
        <v>185.95726559836731</v>
      </c>
      <c r="R41" s="3020">
        <v>187.81651402947813</v>
      </c>
      <c r="S41" s="3020">
        <v>181.42873002665277</v>
      </c>
      <c r="T41" s="3020">
        <v>182.2630152453002</v>
      </c>
      <c r="U41" s="3020">
        <v>178.025021503978</v>
      </c>
      <c r="V41" s="3020">
        <v>183.85344619757507</v>
      </c>
      <c r="W41" s="3020">
        <v>179.67264287499876</v>
      </c>
      <c r="X41" s="3020">
        <v>170.75240460412837</v>
      </c>
      <c r="Y41" s="3020">
        <v>168.75333761066508</v>
      </c>
      <c r="Z41" s="3020">
        <v>163.02065656273138</v>
      </c>
      <c r="AA41" s="3020">
        <v>158.3236008043654</v>
      </c>
      <c r="AB41" s="3020">
        <v>158.45639556671026</v>
      </c>
      <c r="AC41" s="3020">
        <v>165.53622527393165</v>
      </c>
      <c r="AD41" s="3020">
        <v>161.0753609613484</v>
      </c>
      <c r="AE41" s="3020">
        <v>159.16884181271797</v>
      </c>
      <c r="AF41" s="3021">
        <v>-9.330174789951437</v>
      </c>
    </row>
    <row r="42" ht="18" customHeight="1" x14ac:dyDescent="0.2">
      <c r="B42" s="3026" t="s">
        <v>2651</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2">
        <v>4289.898478135739</v>
      </c>
      <c r="R42" s="3022">
        <v>4130.269532670177</v>
      </c>
      <c r="S42" s="3022">
        <v>3278.198240048704</v>
      </c>
      <c r="T42" s="3022">
        <v>2908.0129377476155</v>
      </c>
      <c r="U42" s="3022">
        <v>2494.007650897428</v>
      </c>
      <c r="V42" s="3022">
        <v>1872.8399044274875</v>
      </c>
      <c r="W42" s="3022">
        <v>1195.4697900159306</v>
      </c>
      <c r="X42" s="3022">
        <v>1096.376953311868</v>
      </c>
      <c r="Y42" s="3022">
        <v>1002.4132486659946</v>
      </c>
      <c r="Z42" s="3022">
        <v>357.3355496130557</v>
      </c>
      <c r="AA42" s="3022">
        <v>456.70139070095615</v>
      </c>
      <c r="AB42" s="3022">
        <v>345.8302873954101</v>
      </c>
      <c r="AC42" s="3022">
        <v>15.727512504357492</v>
      </c>
      <c r="AD42" s="3022">
        <v>-122.18549976725717</v>
      </c>
      <c r="AE42" s="3022">
        <v>229.23368430026062</v>
      </c>
      <c r="AF42" s="3023">
        <v>-97.83432863657713</v>
      </c>
    </row>
    <row r="43" ht="18" customHeight="1" x14ac:dyDescent="0.2">
      <c r="B43" s="2495" t="s">
        <v>1335</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7">
        <v>-17365.392849250646</v>
      </c>
      <c r="R43" s="3017">
        <v>-17543.063333277507</v>
      </c>
      <c r="S43" s="3017">
        <v>-17947.88593544934</v>
      </c>
      <c r="T43" s="3017">
        <v>-18219.139827107017</v>
      </c>
      <c r="U43" s="3017">
        <v>-18520.486870432596</v>
      </c>
      <c r="V43" s="3017">
        <v>-18622.179734756446</v>
      </c>
      <c r="W43" s="3017">
        <v>-19210.539295210703</v>
      </c>
      <c r="X43" s="3017">
        <v>-19419.910355488046</v>
      </c>
      <c r="Y43" s="3017">
        <v>-19326.086425207905</v>
      </c>
      <c r="Z43" s="3017">
        <v>-19124.230280465028</v>
      </c>
      <c r="AA43" s="3017">
        <v>-18438.919004436146</v>
      </c>
      <c r="AB43" s="3017">
        <v>-18572.16075003612</v>
      </c>
      <c r="AC43" s="3017">
        <v>-18807.310775716596</v>
      </c>
      <c r="AD43" s="3017">
        <v>-18576.764010318184</v>
      </c>
      <c r="AE43" s="3017">
        <v>-18794.23273669969</v>
      </c>
      <c r="AF43" s="3018">
        <v>36.951531961705385</v>
      </c>
    </row>
    <row r="44" ht="18" customHeight="1" x14ac:dyDescent="0.2">
      <c r="B44" s="2495" t="s">
        <v>1338</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7">
        <v>14807.56793531393</v>
      </c>
      <c r="R44" s="3017">
        <v>14661.360675472772</v>
      </c>
      <c r="S44" s="3017">
        <v>14511.12439489648</v>
      </c>
      <c r="T44" s="3017">
        <v>14310.933304379141</v>
      </c>
      <c r="U44" s="3017">
        <v>14264.777367196692</v>
      </c>
      <c r="V44" s="3017">
        <v>14048.219593067099</v>
      </c>
      <c r="W44" s="3017">
        <v>13850.474134028085</v>
      </c>
      <c r="X44" s="3017">
        <v>14055.444270997294</v>
      </c>
      <c r="Y44" s="3017">
        <v>13970.817507952932</v>
      </c>
      <c r="Z44" s="3017">
        <v>13885.999572742468</v>
      </c>
      <c r="AA44" s="3017">
        <v>13887.757059041931</v>
      </c>
      <c r="AB44" s="3017">
        <v>13715.56855016395</v>
      </c>
      <c r="AC44" s="3017">
        <v>13628.723286663962</v>
      </c>
      <c r="AD44" s="3017">
        <v>13509.223201337401</v>
      </c>
      <c r="AE44" s="3017">
        <v>13563.911420097327</v>
      </c>
      <c r="AF44" s="3018">
        <v>-11.677257264058168</v>
      </c>
    </row>
    <row r="45" ht="18" customHeight="1" x14ac:dyDescent="0.2">
      <c r="B45" s="2495" t="s">
        <v>2652</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7">
        <v>2142.0013524701344</v>
      </c>
      <c r="R45" s="3017">
        <v>2162.8485901532126</v>
      </c>
      <c r="S45" s="3017">
        <v>1765.3821289784642</v>
      </c>
      <c r="T45" s="3017">
        <v>1742.0758810443672</v>
      </c>
      <c r="U45" s="3017">
        <v>1648.8118152212992</v>
      </c>
      <c r="V45" s="3017">
        <v>1646.5233823102556</v>
      </c>
      <c r="W45" s="3017">
        <v>1496.485316648462</v>
      </c>
      <c r="X45" s="3017">
        <v>1421.158091261867</v>
      </c>
      <c r="Y45" s="3017">
        <v>1360.583048666063</v>
      </c>
      <c r="Z45" s="3017">
        <v>975.9546963491376</v>
      </c>
      <c r="AA45" s="3017">
        <v>929.8191489047397</v>
      </c>
      <c r="AB45" s="3017">
        <v>814.3144078226184</v>
      </c>
      <c r="AC45" s="3017">
        <v>928.7514613651898</v>
      </c>
      <c r="AD45" s="3017">
        <v>332.9597101618193</v>
      </c>
      <c r="AE45" s="3017">
        <v>642.9829361482512</v>
      </c>
      <c r="AF45" s="3018">
        <v>-70.76597226903077</v>
      </c>
    </row>
    <row r="46" ht="18" customHeight="1" x14ac:dyDescent="0.2">
      <c r="B46" s="2495" t="s">
        <v>2158</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7">
        <v>2801.037142913514</v>
      </c>
      <c r="R46" s="3017">
        <v>3048.3071869290525</v>
      </c>
      <c r="S46" s="3017">
        <v>2888.5297674077515</v>
      </c>
      <c r="T46" s="3017">
        <v>2955.6911321953953</v>
      </c>
      <c r="U46" s="3017">
        <v>2981.8834418616707</v>
      </c>
      <c r="V46" s="3017">
        <v>2823.9234917960607</v>
      </c>
      <c r="W46" s="3017">
        <v>2802.0633945752197</v>
      </c>
      <c r="X46" s="3017">
        <v>2831.6482684989123</v>
      </c>
      <c r="Y46" s="3017">
        <v>2864.018487789949</v>
      </c>
      <c r="Z46" s="3017">
        <v>2823.373207383415</v>
      </c>
      <c r="AA46" s="3017">
        <v>2798.810860104562</v>
      </c>
      <c r="AB46" s="3017">
        <v>2861.8450175905527</v>
      </c>
      <c r="AC46" s="3017">
        <v>2762.6673141681663</v>
      </c>
      <c r="AD46" s="3017">
        <v>3214.847637112077</v>
      </c>
      <c r="AE46" s="3017">
        <v>2861.075084603116</v>
      </c>
      <c r="AF46" s="3018">
        <v>-1.377306140404116</v>
      </c>
    </row>
    <row r="47" ht="18" customHeight="1" x14ac:dyDescent="0.2">
      <c r="B47" s="2495" t="s">
        <v>1347</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7">
        <v>4390.357691716729</v>
      </c>
      <c r="R47" s="3017">
        <v>4425.532799948902</v>
      </c>
      <c r="S47" s="3017">
        <v>4488.697405029787</v>
      </c>
      <c r="T47" s="3017">
        <v>4447.9886631578465</v>
      </c>
      <c r="U47" s="3017">
        <v>4192.399306679004</v>
      </c>
      <c r="V47" s="3017">
        <v>4171.298094642298</v>
      </c>
      <c r="W47" s="3017">
        <v>4150.932883432845</v>
      </c>
      <c r="X47" s="3017">
        <v>4026.611624841629</v>
      </c>
      <c r="Y47" s="3017">
        <v>4148.533952172589</v>
      </c>
      <c r="Z47" s="3017">
        <v>4038.655026152006</v>
      </c>
      <c r="AA47" s="3017">
        <v>3967.418738944738</v>
      </c>
      <c r="AB47" s="3017">
        <v>3887.92305447129</v>
      </c>
      <c r="AC47" s="3017">
        <v>3771.4501096292</v>
      </c>
      <c r="AD47" s="3017">
        <v>3790.565004043664</v>
      </c>
      <c r="AE47" s="3017">
        <v>4197.450573407171</v>
      </c>
      <c r="AF47" s="3018">
        <v>-28.18172071171448</v>
      </c>
    </row>
    <row r="48" ht="18" customHeight="1" x14ac:dyDescent="0.2">
      <c r="B48" s="2495" t="s">
        <v>2160</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7" t="s">
        <v>105</v>
      </c>
      <c r="R48" s="3017" t="s">
        <v>105</v>
      </c>
      <c r="S48" s="3017" t="s">
        <v>105</v>
      </c>
      <c r="T48" s="3017" t="s">
        <v>105</v>
      </c>
      <c r="U48" s="3017" t="s">
        <v>105</v>
      </c>
      <c r="V48" s="3017" t="s">
        <v>105</v>
      </c>
      <c r="W48" s="3017" t="s">
        <v>105</v>
      </c>
      <c r="X48" s="3017" t="s">
        <v>105</v>
      </c>
      <c r="Y48" s="3017" t="s">
        <v>105</v>
      </c>
      <c r="Z48" s="3017" t="s">
        <v>105</v>
      </c>
      <c r="AA48" s="3017" t="s">
        <v>105</v>
      </c>
      <c r="AB48" s="3017" t="s">
        <v>105</v>
      </c>
      <c r="AC48" s="3017" t="s">
        <v>105</v>
      </c>
      <c r="AD48" s="3017" t="s">
        <v>105</v>
      </c>
      <c r="AE48" s="3017" t="s">
        <v>105</v>
      </c>
      <c r="AF48" s="3018" t="s">
        <v>2426</v>
      </c>
    </row>
    <row r="49" ht="18" customHeight="1" x14ac:dyDescent="0.2">
      <c r="B49" s="2495" t="s">
        <v>2161</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0">
        <v>-2591.1826320669593</v>
      </c>
      <c r="R49" s="3020">
        <v>-2729.2533783296803</v>
      </c>
      <c r="S49" s="3020">
        <v>-2531.2565819453052</v>
      </c>
      <c r="T49" s="3020">
        <v>-2432.2179606397594</v>
      </c>
      <c r="U49" s="3020">
        <v>-2175.251777288777</v>
      </c>
      <c r="V49" s="3020">
        <v>-2296.0257304543647</v>
      </c>
      <c r="W49" s="3020">
        <v>-1994.2444704157851</v>
      </c>
      <c r="X49" s="3020">
        <v>-1918.0995596100443</v>
      </c>
      <c r="Y49" s="3020">
        <v>-2114.219039659759</v>
      </c>
      <c r="Z49" s="3020">
        <v>-2340.4611169103255</v>
      </c>
      <c r="AA49" s="3020">
        <v>-2785.525311989731</v>
      </c>
      <c r="AB49" s="3020">
        <v>-2458.515073064514</v>
      </c>
      <c r="AC49" s="3020">
        <v>-2364.9533627422616</v>
      </c>
      <c r="AD49" s="3020">
        <v>-2488.8475803369915</v>
      </c>
      <c r="AE49" s="3020">
        <v>-2337.2173292583566</v>
      </c>
      <c r="AF49" s="3021">
        <v>11.046348180368232</v>
      </c>
    </row>
    <row r="50" ht="18" customHeight="1" x14ac:dyDescent="0.25">
      <c r="B50" s="2503" t="s">
        <v>2653</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4">
        <v>105.50983703903813</v>
      </c>
      <c r="R50" s="3024">
        <v>104.53699177342126</v>
      </c>
      <c r="S50" s="3024">
        <v>103.60706113086508</v>
      </c>
      <c r="T50" s="3024">
        <v>102.68174471764343</v>
      </c>
      <c r="U50" s="3024">
        <v>101.8743676601307</v>
      </c>
      <c r="V50" s="3024">
        <v>101.08080782258695</v>
      </c>
      <c r="W50" s="3024">
        <v>100.29782695780553</v>
      </c>
      <c r="X50" s="3024">
        <v>99.524612810256</v>
      </c>
      <c r="Y50" s="3024">
        <v>98.76571695212455</v>
      </c>
      <c r="Z50" s="3024">
        <v>98.04444436138192</v>
      </c>
      <c r="AA50" s="3024">
        <v>97.33990013085779</v>
      </c>
      <c r="AB50" s="3024">
        <v>96.85508044763539</v>
      </c>
      <c r="AC50" s="3024">
        <v>96.39947913669575</v>
      </c>
      <c r="AD50" s="3024">
        <v>95.83053823295813</v>
      </c>
      <c r="AE50" s="3024">
        <v>95.26373600244234</v>
      </c>
      <c r="AF50" s="3025">
        <v>-13.908025605932714</v>
      </c>
    </row>
    <row r="51" ht="18" customHeight="1" x14ac:dyDescent="0.2">
      <c r="B51" s="3026" t="s">
        <v>2123</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5">
        <v>65058.378702151545</v>
      </c>
      <c r="R51" s="3015">
        <v>61610.525023916765</v>
      </c>
      <c r="S51" s="3015">
        <v>56932.86011395479</v>
      </c>
      <c r="T51" s="3015">
        <v>54674.10833473546</v>
      </c>
      <c r="U51" s="3015">
        <v>52694.438825924575</v>
      </c>
      <c r="V51" s="3015">
        <v>49093.73302315772</v>
      </c>
      <c r="W51" s="3015">
        <v>44221.265019127524</v>
      </c>
      <c r="X51" s="3015">
        <v>40147.60829450312</v>
      </c>
      <c r="Y51" s="3015">
        <v>34901.794429290516</v>
      </c>
      <c r="Z51" s="3015">
        <v>32599.111572202062</v>
      </c>
      <c r="AA51" s="3015">
        <v>30868.10908788133</v>
      </c>
      <c r="AB51" s="3015">
        <v>27480.27073950401</v>
      </c>
      <c r="AC51" s="3015">
        <v>25026.791462347515</v>
      </c>
      <c r="AD51" s="3015">
        <v>24201.26218558633</v>
      </c>
      <c r="AE51" s="3015">
        <v>23024.214185549587</v>
      </c>
      <c r="AF51" s="3016">
        <v>-67.29639925474912</v>
      </c>
    </row>
    <row r="52" ht="18" customHeight="1" x14ac:dyDescent="0.2">
      <c r="B52" s="2495" t="s">
        <v>2654</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7">
        <v>61606.03983592062</v>
      </c>
      <c r="R52" s="3017">
        <v>58026.99908617268</v>
      </c>
      <c r="S52" s="3017">
        <v>53267.24138263281</v>
      </c>
      <c r="T52" s="3017">
        <v>50854.27528718523</v>
      </c>
      <c r="U52" s="3017">
        <v>48579.419654873025</v>
      </c>
      <c r="V52" s="3017">
        <v>44734.103212434464</v>
      </c>
      <c r="W52" s="3017">
        <v>40086.89664280698</v>
      </c>
      <c r="X52" s="3017">
        <v>35967.771967610206</v>
      </c>
      <c r="Y52" s="3017">
        <v>30570.008258982787</v>
      </c>
      <c r="Z52" s="3017">
        <v>28031.282556526498</v>
      </c>
      <c r="AA52" s="3017">
        <v>26382.67167173579</v>
      </c>
      <c r="AB52" s="3017">
        <v>22889.99042819232</v>
      </c>
      <c r="AC52" s="3017">
        <v>20096.248176299498</v>
      </c>
      <c r="AD52" s="3017">
        <v>19306.931300100696</v>
      </c>
      <c r="AE52" s="3017">
        <v>18131.366964920093</v>
      </c>
      <c r="AF52" s="3018">
        <v>-72.593199133053</v>
      </c>
    </row>
    <row r="53" ht="18" customHeight="1" x14ac:dyDescent="0.2">
      <c r="B53" s="2495" t="s">
        <v>2164</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7">
        <v>529.4340409193112</v>
      </c>
      <c r="R53" s="3017">
        <v>569.110498567082</v>
      </c>
      <c r="S53" s="3017">
        <v>616.4130282970593</v>
      </c>
      <c r="T53" s="3017">
        <v>677.1878545638059</v>
      </c>
      <c r="U53" s="3017">
        <v>730.711399093442</v>
      </c>
      <c r="V53" s="3017">
        <v>812.9685975989446</v>
      </c>
      <c r="W53" s="3017">
        <v>782.3774152078099</v>
      </c>
      <c r="X53" s="3017">
        <v>924.4012420658435</v>
      </c>
      <c r="Y53" s="3017">
        <v>1077.8190083837044</v>
      </c>
      <c r="Z53" s="3017">
        <v>1276.6392775312506</v>
      </c>
      <c r="AA53" s="3017">
        <v>1346.7743582490912</v>
      </c>
      <c r="AB53" s="3017">
        <v>1475.2018666902622</v>
      </c>
      <c r="AC53" s="3017">
        <v>1698.6132232764703</v>
      </c>
      <c r="AD53" s="3017">
        <v>1742.8885678322545</v>
      </c>
      <c r="AE53" s="3017">
        <v>1883.905847336479</v>
      </c>
      <c r="AF53" s="3018">
        <v>5816.771985969128</v>
      </c>
    </row>
    <row r="54" ht="18" customHeight="1" x14ac:dyDescent="0.2">
      <c r="B54" s="2495" t="s">
        <v>2165</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7">
        <v>503.98143238196207</v>
      </c>
      <c r="R54" s="3017">
        <v>515.706918205602</v>
      </c>
      <c r="S54" s="3017">
        <v>527.5862183175755</v>
      </c>
      <c r="T54" s="3017">
        <v>508.54798430383823</v>
      </c>
      <c r="U54" s="3017">
        <v>386.4363886792974</v>
      </c>
      <c r="V54" s="3017">
        <v>445.9790146499615</v>
      </c>
      <c r="W54" s="3017">
        <v>381.5387363255344</v>
      </c>
      <c r="X54" s="3017">
        <v>343.9333150728132</v>
      </c>
      <c r="Y54" s="3017">
        <v>338.8039222194469</v>
      </c>
      <c r="Z54" s="3017">
        <v>321.0893952566985</v>
      </c>
      <c r="AA54" s="3017">
        <v>309.4396898513676</v>
      </c>
      <c r="AB54" s="3017">
        <v>307.70126662809116</v>
      </c>
      <c r="AC54" s="3017">
        <v>304.1717563375938</v>
      </c>
      <c r="AD54" s="3017">
        <v>295.9677112644557</v>
      </c>
      <c r="AE54" s="3017">
        <v>302.8706427760305</v>
      </c>
      <c r="AF54" s="3018">
        <v>-80.01288310663213</v>
      </c>
    </row>
    <row r="55" ht="18" customHeight="1" x14ac:dyDescent="0.2">
      <c r="B55" s="2495" t="s">
        <v>2127</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7">
        <v>2418.9233929296533</v>
      </c>
      <c r="R55" s="3017">
        <v>2498.7085209714014</v>
      </c>
      <c r="S55" s="3017">
        <v>2521.6194847073475</v>
      </c>
      <c r="T55" s="3017">
        <v>2634.097208682582</v>
      </c>
      <c r="U55" s="3017">
        <v>2997.8713832788058</v>
      </c>
      <c r="V55" s="3017">
        <v>3100.6821984743488</v>
      </c>
      <c r="W55" s="3017">
        <v>2970.452224787201</v>
      </c>
      <c r="X55" s="3017">
        <v>2911.5017697542553</v>
      </c>
      <c r="Y55" s="3017">
        <v>2915.163239704571</v>
      </c>
      <c r="Z55" s="3017">
        <v>2970.100342887612</v>
      </c>
      <c r="AA55" s="3017">
        <v>2829.2233680450836</v>
      </c>
      <c r="AB55" s="3017">
        <v>2807.377177993334</v>
      </c>
      <c r="AC55" s="3017">
        <v>2927.7583064339597</v>
      </c>
      <c r="AD55" s="3017">
        <v>2855.474606388926</v>
      </c>
      <c r="AE55" s="3017">
        <v>2706.0707305169863</v>
      </c>
      <c r="AF55" s="3018">
        <v>0.25946828557538437</v>
      </c>
    </row>
    <row r="56" ht="18" customHeight="1" x14ac:dyDescent="0.25">
      <c r="B56" s="2500" t="s">
        <v>2655</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0" t="s">
        <v>123</v>
      </c>
      <c r="Q56" s="3020" t="s">
        <v>123</v>
      </c>
      <c r="R56" s="3020" t="s">
        <v>123</v>
      </c>
      <c r="S56" s="3020" t="s">
        <v>123</v>
      </c>
      <c r="T56" s="3020" t="s">
        <v>123</v>
      </c>
      <c r="U56" s="3020" t="s">
        <v>123</v>
      </c>
      <c r="V56" s="3020" t="s">
        <v>123</v>
      </c>
      <c r="W56" s="3020" t="s">
        <v>123</v>
      </c>
      <c r="X56" s="3020" t="s">
        <v>123</v>
      </c>
      <c r="Y56" s="3020" t="s">
        <v>123</v>
      </c>
      <c r="Z56" s="3020" t="s">
        <v>123</v>
      </c>
      <c r="AA56" s="3020" t="s">
        <v>123</v>
      </c>
      <c r="AB56" s="3020" t="s">
        <v>123</v>
      </c>
      <c r="AC56" s="3020" t="s">
        <v>123</v>
      </c>
      <c r="AD56" s="3020" t="s">
        <v>123</v>
      </c>
      <c r="AE56" s="3020" t="s">
        <v>123</v>
      </c>
      <c r="AF56" s="3021" t="s">
        <v>2426</v>
      </c>
    </row>
    <row r="57" ht="18" customHeight="1" x14ac:dyDescent="0.25">
      <c r="B57" s="3027" t="s">
        <v>2240</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8" t="s">
        <v>123</v>
      </c>
      <c r="Q57" s="3028" t="s">
        <v>123</v>
      </c>
      <c r="R57" s="3028" t="s">
        <v>123</v>
      </c>
      <c r="S57" s="3028" t="s">
        <v>123</v>
      </c>
      <c r="T57" s="3028" t="s">
        <v>123</v>
      </c>
      <c r="U57" s="3028" t="s">
        <v>123</v>
      </c>
      <c r="V57" s="3028" t="s">
        <v>123</v>
      </c>
      <c r="W57" s="3028" t="s">
        <v>123</v>
      </c>
      <c r="X57" s="3028" t="s">
        <v>123</v>
      </c>
      <c r="Y57" s="3028" t="s">
        <v>123</v>
      </c>
      <c r="Z57" s="3028" t="s">
        <v>123</v>
      </c>
      <c r="AA57" s="3028" t="s">
        <v>123</v>
      </c>
      <c r="AB57" s="3028" t="s">
        <v>123</v>
      </c>
      <c r="AC57" s="3028" t="s">
        <v>123</v>
      </c>
      <c r="AD57" s="3028" t="s">
        <v>123</v>
      </c>
      <c r="AE57" s="3028" t="s">
        <v>123</v>
      </c>
      <c r="AF57" s="3029" t="s">
        <v>2426</v>
      </c>
    </row>
    <row r="58" ht="18" customHeight="1" x14ac:dyDescent="0.25">
      <c r="B58" s="3030"/>
      <c r="C58" s="3031"/>
      <c r="D58" s="3031"/>
      <c r="E58" s="3031"/>
      <c r="F58" s="3031"/>
      <c r="G58" s="3031"/>
      <c r="H58" s="3031"/>
      <c r="I58" s="3031"/>
      <c r="J58" s="3031"/>
      <c r="K58" s="3031"/>
      <c r="L58" s="3031"/>
      <c r="M58" s="3031"/>
      <c r="N58" s="3031"/>
      <c r="O58" s="3031"/>
      <c r="P58" s="3031"/>
      <c r="Q58" s="3031"/>
      <c r="R58" s="3031"/>
      <c r="S58" s="3031"/>
      <c r="T58" s="3031"/>
      <c r="U58" s="3031"/>
      <c r="V58" s="3031"/>
      <c r="W58" s="3031"/>
      <c r="X58" s="3031"/>
      <c r="Y58" s="3031"/>
      <c r="Z58" s="3031"/>
      <c r="AA58" s="3031"/>
      <c r="AB58" s="3031"/>
      <c r="AC58" s="3031"/>
      <c r="AD58" s="3031"/>
      <c r="AE58" s="3031"/>
      <c r="AF58" s="3031"/>
    </row>
    <row r="59" ht="18" customHeight="1" x14ac:dyDescent="0.2">
      <c r="B59" s="3032" t="s">
        <v>2656</v>
      </c>
      <c r="C59" s="3033"/>
      <c r="D59" s="3034"/>
      <c r="E59" s="3034"/>
      <c r="F59" s="3034"/>
      <c r="G59" s="3034"/>
      <c r="H59" s="3034"/>
      <c r="I59" s="3034"/>
      <c r="J59" s="3034"/>
      <c r="K59" s="3034"/>
      <c r="L59" s="3034"/>
      <c r="M59" s="3034"/>
      <c r="N59" s="3034"/>
      <c r="O59" s="3034"/>
      <c r="P59" s="3034"/>
      <c r="Q59" s="3034"/>
      <c r="R59" s="3034"/>
      <c r="S59" s="3034"/>
      <c r="T59" s="3034"/>
      <c r="U59" s="3034"/>
      <c r="V59" s="3034"/>
      <c r="W59" s="3034"/>
      <c r="X59" s="3034"/>
      <c r="Y59" s="3034"/>
      <c r="Z59" s="3034"/>
      <c r="AA59" s="3034"/>
      <c r="AB59" s="3034"/>
      <c r="AC59" s="3034"/>
      <c r="AD59" s="3034"/>
      <c r="AE59" s="3034"/>
      <c r="AF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7">
        <v>36790.41964277101</v>
      </c>
      <c r="R60" s="3017">
        <v>37215.57650759091</v>
      </c>
      <c r="S60" s="3017">
        <v>41201.915396795</v>
      </c>
      <c r="T60" s="3017">
        <v>43910.092207464964</v>
      </c>
      <c r="U60" s="3017">
        <v>45359.05438163122</v>
      </c>
      <c r="V60" s="3017">
        <v>45360.36132113189</v>
      </c>
      <c r="W60" s="3017">
        <v>48089.8094777727</v>
      </c>
      <c r="X60" s="3017">
        <v>46891.03036465239</v>
      </c>
      <c r="Y60" s="3017">
        <v>44811.860535856205</v>
      </c>
      <c r="Z60" s="3017">
        <v>45509.43014273941</v>
      </c>
      <c r="AA60" s="3017">
        <v>43480.92743799475</v>
      </c>
      <c r="AB60" s="3017">
        <v>44280.507901360106</v>
      </c>
      <c r="AC60" s="3017">
        <v>43855.29826287856</v>
      </c>
      <c r="AD60" s="3017">
        <v>44063.75907141065</v>
      </c>
      <c r="AE60" s="3017">
        <v>45357.224876597196</v>
      </c>
      <c r="AF60" s="3018">
        <v>85.93254502152394</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7">
        <v>28805.358335763045</v>
      </c>
      <c r="R61" s="3017">
        <v>29512.104051345064</v>
      </c>
      <c r="S61" s="3017">
        <v>32353.542278191908</v>
      </c>
      <c r="T61" s="3017">
        <v>34966.64542768334</v>
      </c>
      <c r="U61" s="3017">
        <v>35489.41106002597</v>
      </c>
      <c r="V61" s="3017">
        <v>35321.18463824337</v>
      </c>
      <c r="W61" s="3017">
        <v>34545.96087020228</v>
      </c>
      <c r="X61" s="3017">
        <v>33509.260702477615</v>
      </c>
      <c r="Y61" s="3017">
        <v>33111.156983907735</v>
      </c>
      <c r="Z61" s="3017">
        <v>33350.321119761014</v>
      </c>
      <c r="AA61" s="3017">
        <v>32389.960446464742</v>
      </c>
      <c r="AB61" s="3017">
        <v>33174.369983474986</v>
      </c>
      <c r="AC61" s="3017">
        <v>32764.797829734573</v>
      </c>
      <c r="AD61" s="3017">
        <v>33273.77851787776</v>
      </c>
      <c r="AE61" s="3017">
        <v>33929.6992225497</v>
      </c>
      <c r="AF61" s="3018">
        <v>120.42781886792955</v>
      </c>
    </row>
    <row r="62" ht="18" customHeight="1" x14ac:dyDescent="0.2">
      <c r="B62" s="2457" t="s">
        <v>2131</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7">
        <v>7985.061307007964</v>
      </c>
      <c r="R62" s="3017">
        <v>7703.472456245842</v>
      </c>
      <c r="S62" s="3017">
        <v>8848.373118603085</v>
      </c>
      <c r="T62" s="3017">
        <v>8943.446779781627</v>
      </c>
      <c r="U62" s="3017">
        <v>9869.643321605261</v>
      </c>
      <c r="V62" s="3017">
        <v>10039.176682888516</v>
      </c>
      <c r="W62" s="3017">
        <v>13543.848607570422</v>
      </c>
      <c r="X62" s="3017">
        <v>13381.769662174775</v>
      </c>
      <c r="Y62" s="3017">
        <v>11700.703551948469</v>
      </c>
      <c r="Z62" s="3017">
        <v>12159.109022978393</v>
      </c>
      <c r="AA62" s="3017">
        <v>11090.966991530011</v>
      </c>
      <c r="AB62" s="3017">
        <v>11106.137917885117</v>
      </c>
      <c r="AC62" s="3017">
        <v>11090.500433143983</v>
      </c>
      <c r="AD62" s="3017">
        <v>10789.980553532885</v>
      </c>
      <c r="AE62" s="3017">
        <v>11427.525654047491</v>
      </c>
      <c r="AF62" s="3018">
        <v>26.947199926914532</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7" t="s">
        <v>104</v>
      </c>
      <c r="R63" s="3017" t="s">
        <v>104</v>
      </c>
      <c r="S63" s="3017" t="s">
        <v>104</v>
      </c>
      <c r="T63" s="3017" t="s">
        <v>104</v>
      </c>
      <c r="U63" s="3017" t="s">
        <v>104</v>
      </c>
      <c r="V63" s="3017" t="s">
        <v>104</v>
      </c>
      <c r="W63" s="3017" t="s">
        <v>104</v>
      </c>
      <c r="X63" s="3017" t="s">
        <v>104</v>
      </c>
      <c r="Y63" s="3017" t="s">
        <v>104</v>
      </c>
      <c r="Z63" s="3017" t="s">
        <v>104</v>
      </c>
      <c r="AA63" s="3017" t="s">
        <v>104</v>
      </c>
      <c r="AB63" s="3017" t="s">
        <v>104</v>
      </c>
      <c r="AC63" s="3017" t="s">
        <v>104</v>
      </c>
      <c r="AD63" s="3017" t="s">
        <v>104</v>
      </c>
      <c r="AE63" s="3017" t="s">
        <v>104</v>
      </c>
      <c r="AF63" s="3018" t="s">
        <v>2426</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7">
        <v>8907.803034504099</v>
      </c>
      <c r="R64" s="3017">
        <v>10031.37937465461</v>
      </c>
      <c r="S64" s="3017">
        <v>11405.312716895896</v>
      </c>
      <c r="T64" s="3017">
        <v>13998.745827093564</v>
      </c>
      <c r="U64" s="3017">
        <v>14843.995877932864</v>
      </c>
      <c r="V64" s="3017">
        <v>14279.88382230618</v>
      </c>
      <c r="W64" s="3017">
        <v>16643.627019713917</v>
      </c>
      <c r="X64" s="3017">
        <v>17607.944749297567</v>
      </c>
      <c r="Y64" s="3017">
        <v>20254.145960466867</v>
      </c>
      <c r="Z64" s="3017">
        <v>20800.51755962083</v>
      </c>
      <c r="AA64" s="3017">
        <v>21771.466368311078</v>
      </c>
      <c r="AB64" s="3017">
        <v>25272.106532610254</v>
      </c>
      <c r="AC64" s="3017">
        <v>29802.346273537536</v>
      </c>
      <c r="AD64" s="3017">
        <v>35207.210281536994</v>
      </c>
      <c r="AE64" s="3017">
        <v>37378.20157971249</v>
      </c>
      <c r="AF64" s="3018">
        <v>1001.8547446541914</v>
      </c>
    </row>
    <row r="65" ht="18" customHeight="1" x14ac:dyDescent="0.2">
      <c r="B65" s="2539" t="s">
        <v>2132</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7" t="s">
        <v>105</v>
      </c>
      <c r="R65" s="3017" t="s">
        <v>105</v>
      </c>
      <c r="S65" s="3017" t="s">
        <v>105</v>
      </c>
      <c r="T65" s="3017" t="s">
        <v>105</v>
      </c>
      <c r="U65" s="3017" t="s">
        <v>105</v>
      </c>
      <c r="V65" s="3017" t="s">
        <v>105</v>
      </c>
      <c r="W65" s="3017" t="s">
        <v>105</v>
      </c>
      <c r="X65" s="3017" t="s">
        <v>105</v>
      </c>
      <c r="Y65" s="3017" t="s">
        <v>105</v>
      </c>
      <c r="Z65" s="3017" t="s">
        <v>105</v>
      </c>
      <c r="AA65" s="3017" t="s">
        <v>105</v>
      </c>
      <c r="AB65" s="3017" t="s">
        <v>105</v>
      </c>
      <c r="AC65" s="3017" t="s">
        <v>105</v>
      </c>
      <c r="AD65" s="3017" t="s">
        <v>105</v>
      </c>
      <c r="AE65" s="3017" t="s">
        <v>105</v>
      </c>
      <c r="AF65" s="3018" t="s">
        <v>2426</v>
      </c>
    </row>
    <row r="66" ht="18" customHeight="1" x14ac:dyDescent="0.2">
      <c r="B66" s="2540" t="s">
        <v>2133</v>
      </c>
      <c r="C66" s="3020"/>
      <c r="D66" s="3020"/>
      <c r="E66" s="3020" t="s">
        <v>450</v>
      </c>
      <c r="F66" s="3020" t="s">
        <v>450</v>
      </c>
      <c r="G66" s="3020" t="s">
        <v>450</v>
      </c>
      <c r="H66" s="3020" t="s">
        <v>450</v>
      </c>
      <c r="I66" s="3020" t="s">
        <v>450</v>
      </c>
      <c r="J66" s="3020" t="s">
        <v>450</v>
      </c>
      <c r="K66" s="3020" t="s">
        <v>450</v>
      </c>
      <c r="L66" s="3020" t="s">
        <v>450</v>
      </c>
      <c r="M66" s="3020" t="s">
        <v>450</v>
      </c>
      <c r="N66" s="3020" t="s">
        <v>450</v>
      </c>
      <c r="O66" s="3020" t="s">
        <v>450</v>
      </c>
      <c r="P66" s="3020" t="s">
        <v>450</v>
      </c>
      <c r="Q66" s="3020" t="s">
        <v>450</v>
      </c>
      <c r="R66" s="3020" t="s">
        <v>450</v>
      </c>
      <c r="S66" s="3020" t="s">
        <v>450</v>
      </c>
      <c r="T66" s="3020" t="s">
        <v>450</v>
      </c>
      <c r="U66" s="3020" t="s">
        <v>450</v>
      </c>
      <c r="V66" s="3020" t="s">
        <v>450</v>
      </c>
      <c r="W66" s="3020" t="s">
        <v>450</v>
      </c>
      <c r="X66" s="3020" t="s">
        <v>450</v>
      </c>
      <c r="Y66" s="3020" t="s">
        <v>450</v>
      </c>
      <c r="Z66" s="3020" t="s">
        <v>450</v>
      </c>
      <c r="AA66" s="3020" t="s">
        <v>450</v>
      </c>
      <c r="AB66" s="3020" t="s">
        <v>450</v>
      </c>
      <c r="AC66" s="3020" t="s">
        <v>450</v>
      </c>
      <c r="AD66" s="3020" t="s">
        <v>450</v>
      </c>
      <c r="AE66" s="3020" t="s">
        <v>450</v>
      </c>
      <c r="AF66" s="3021" t="s">
        <v>2426</v>
      </c>
    </row>
    <row r="67" ht="18" customHeight="1" x14ac:dyDescent="0.25">
      <c r="B67" s="3036" t="s">
        <v>2170</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4">
        <v>2416.751778739558</v>
      </c>
      <c r="R67" s="3024">
        <v>2384.344197607305</v>
      </c>
      <c r="S67" s="3024">
        <v>2319.3420825886747</v>
      </c>
      <c r="T67" s="3024">
        <v>2306.640614434786</v>
      </c>
      <c r="U67" s="3024">
        <v>2235.5879701266945</v>
      </c>
      <c r="V67" s="3024">
        <v>2143.2854971958004</v>
      </c>
      <c r="W67" s="3024">
        <v>1932.4680258633853</v>
      </c>
      <c r="X67" s="3024">
        <v>1711.1055026544204</v>
      </c>
      <c r="Y67" s="3024">
        <v>1671.087635461156</v>
      </c>
      <c r="Z67" s="3024">
        <v>1566.5328841095557</v>
      </c>
      <c r="AA67" s="3024">
        <v>1601.1432319326768</v>
      </c>
      <c r="AB67" s="3024">
        <v>1534.9417230329243</v>
      </c>
      <c r="AC67" s="3024">
        <v>1425.7953172863597</v>
      </c>
      <c r="AD67" s="3024">
        <v>1361.496714431967</v>
      </c>
      <c r="AE67" s="3024">
        <v>1234.841491246195</v>
      </c>
      <c r="AF67" s="3025">
        <v>-65.96070266704687</v>
      </c>
    </row>
    <row r="68" ht="18" customHeight="1" x14ac:dyDescent="0.25">
      <c r="C68" s="2594"/>
      <c r="D68" s="2594"/>
      <c r="E68" s="2594"/>
      <c r="F68" s="2594"/>
      <c r="G68" s="2594"/>
      <c r="H68" s="2594"/>
      <c r="I68" s="2594"/>
      <c r="J68" s="2594"/>
      <c r="K68" s="2594"/>
      <c r="L68" s="2594"/>
      <c r="M68" s="2594"/>
      <c r="N68" s="2594"/>
      <c r="O68" s="2594"/>
      <c r="P68" s="2594"/>
      <c r="Q68" s="2594"/>
      <c r="R68" s="2594"/>
      <c r="S68" s="2594"/>
      <c r="T68" s="2594"/>
      <c r="U68" s="2594"/>
      <c r="V68" s="2594"/>
      <c r="W68" s="2594"/>
      <c r="X68" s="2594"/>
      <c r="Y68" s="2594"/>
      <c r="Z68" s="2594"/>
      <c r="AA68" s="2594"/>
      <c r="AB68" s="2594"/>
      <c r="AC68" s="2594"/>
      <c r="AD68" s="2594"/>
      <c r="AE68" s="2594"/>
      <c r="AF68" s="2594"/>
    </row>
    <row r="69" ht="18" customHeight="1" x14ac:dyDescent="0.25">
      <c r="B69" s="2607" t="s">
        <v>2657</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7" t="s">
        <v>110</v>
      </c>
      <c r="R69" s="3037" t="s">
        <v>110</v>
      </c>
      <c r="S69" s="3037" t="s">
        <v>110</v>
      </c>
      <c r="T69" s="3037" t="s">
        <v>110</v>
      </c>
      <c r="U69" s="3037" t="s">
        <v>110</v>
      </c>
      <c r="V69" s="3037" t="s">
        <v>110</v>
      </c>
      <c r="W69" s="3037" t="s">
        <v>110</v>
      </c>
      <c r="X69" s="3037" t="s">
        <v>110</v>
      </c>
      <c r="Y69" s="3037" t="s">
        <v>110</v>
      </c>
      <c r="Z69" s="3037" t="s">
        <v>110</v>
      </c>
      <c r="AA69" s="3037" t="s">
        <v>110</v>
      </c>
      <c r="AB69" s="3037" t="s">
        <v>110</v>
      </c>
      <c r="AC69" s="3037" t="s">
        <v>110</v>
      </c>
      <c r="AD69" s="3037" t="s">
        <v>110</v>
      </c>
      <c r="AE69" s="3037" t="s">
        <v>110</v>
      </c>
      <c r="AF69" s="3038" t="s">
        <v>2426</v>
      </c>
    </row>
    <row r="70" ht="18" customHeight="1" x14ac:dyDescent="0.25">
      <c r="B70" s="3039"/>
      <c r="C70" s="3031"/>
      <c r="D70" s="3031"/>
      <c r="E70" s="3031"/>
      <c r="F70" s="3031"/>
      <c r="G70" s="3031"/>
      <c r="H70" s="3031"/>
      <c r="I70" s="3031"/>
      <c r="J70" s="3031"/>
      <c r="K70" s="3031"/>
      <c r="L70" s="3031"/>
      <c r="M70" s="3031"/>
      <c r="N70" s="3031"/>
      <c r="O70" s="3031"/>
      <c r="P70" s="3031"/>
      <c r="Q70" s="3031"/>
      <c r="R70" s="3031"/>
      <c r="S70" s="3031"/>
      <c r="T70" s="3031"/>
      <c r="U70" s="3031"/>
      <c r="V70" s="3031"/>
      <c r="W70" s="3031"/>
      <c r="X70" s="3031"/>
      <c r="Y70" s="3031"/>
      <c r="Z70" s="3031"/>
      <c r="AA70" s="3031"/>
      <c r="AB70" s="3031"/>
      <c r="AC70" s="3031"/>
      <c r="AD70" s="3031"/>
      <c r="AE70" s="3031"/>
      <c r="AF70" s="3031"/>
    </row>
    <row r="71" ht="18" customHeight="1" x14ac:dyDescent="0.2">
      <c r="B71" s="2584" t="s">
        <v>2658</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0">
        <v>703609.3021844529</v>
      </c>
      <c r="R71" s="3040">
        <v>709717.2461649207</v>
      </c>
      <c r="S71" s="3040">
        <v>706567.6795341212</v>
      </c>
      <c r="T71" s="3040">
        <v>698757.3979834482</v>
      </c>
      <c r="U71" s="3040">
        <v>692649.70983072</v>
      </c>
      <c r="V71" s="3040">
        <v>679907.7904144241</v>
      </c>
      <c r="W71" s="3040">
        <v>659144.8626327593</v>
      </c>
      <c r="X71" s="3040">
        <v>602570.9061854932</v>
      </c>
      <c r="Y71" s="3040">
        <v>617067.8882093077</v>
      </c>
      <c r="Z71" s="3040">
        <v>572371.2593772829</v>
      </c>
      <c r="AA71" s="3040">
        <v>588714.8794480179</v>
      </c>
      <c r="AB71" s="3040">
        <v>575848.6017216056</v>
      </c>
      <c r="AC71" s="3040">
        <v>532899.4907922773</v>
      </c>
      <c r="AD71" s="3040">
        <v>512456.7414442772</v>
      </c>
      <c r="AE71" s="3040">
        <v>485414.5670877035</v>
      </c>
      <c r="AF71" s="3041">
        <v>-39.507741400074</v>
      </c>
    </row>
    <row r="72" ht="18" customHeight="1" x14ac:dyDescent="0.2">
      <c r="B72" s="3042" t="s">
        <v>2659</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7">
        <v>707899.2006625886</v>
      </c>
      <c r="R72" s="3017">
        <v>713847.5156975909</v>
      </c>
      <c r="S72" s="3017">
        <v>709845.8777741699</v>
      </c>
      <c r="T72" s="3017">
        <v>701665.4109211959</v>
      </c>
      <c r="U72" s="3017">
        <v>695143.7174816174</v>
      </c>
      <c r="V72" s="3017">
        <v>681780.6303188517</v>
      </c>
      <c r="W72" s="3017">
        <v>660340.3324227752</v>
      </c>
      <c r="X72" s="3017">
        <v>603667.2831388051</v>
      </c>
      <c r="Y72" s="3017">
        <v>618070.3014579737</v>
      </c>
      <c r="Z72" s="3017">
        <v>572728.594926896</v>
      </c>
      <c r="AA72" s="3017">
        <v>589171.5808387189</v>
      </c>
      <c r="AB72" s="3017">
        <v>576194.432009001</v>
      </c>
      <c r="AC72" s="3017">
        <v>532915.2183047816</v>
      </c>
      <c r="AD72" s="3017">
        <v>512334.55594451</v>
      </c>
      <c r="AE72" s="3017">
        <v>485643.8007720038</v>
      </c>
      <c r="AF72" s="3018">
        <v>-40.26710221263952</v>
      </c>
    </row>
    <row r="73" ht="18" customHeight="1" x14ac:dyDescent="0.2">
      <c r="B73" s="3042" t="s">
        <v>2174</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7">
        <v>703609.3021844529</v>
      </c>
      <c r="R73" s="3017">
        <v>709717.2461649207</v>
      </c>
      <c r="S73" s="3017">
        <v>706567.6795341212</v>
      </c>
      <c r="T73" s="3017">
        <v>698757.3979834482</v>
      </c>
      <c r="U73" s="3017">
        <v>692649.70983072</v>
      </c>
      <c r="V73" s="3017">
        <v>679907.7904144241</v>
      </c>
      <c r="W73" s="3017">
        <v>659144.8626327593</v>
      </c>
      <c r="X73" s="3017">
        <v>602570.9061854932</v>
      </c>
      <c r="Y73" s="3017">
        <v>617067.8882093077</v>
      </c>
      <c r="Z73" s="3017">
        <v>572371.2593772829</v>
      </c>
      <c r="AA73" s="3017">
        <v>588714.8794480179</v>
      </c>
      <c r="AB73" s="3017">
        <v>575848.6017216056</v>
      </c>
      <c r="AC73" s="3017">
        <v>532899.4907922773</v>
      </c>
      <c r="AD73" s="3017">
        <v>512456.7414442772</v>
      </c>
      <c r="AE73" s="3017">
        <v>485414.5670877035</v>
      </c>
      <c r="AF73" s="3018">
        <v>-39.507741400074</v>
      </c>
    </row>
    <row r="74" ht="18" customHeight="1" x14ac:dyDescent="0.25">
      <c r="B74" s="3043" t="s">
        <v>2660</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4">
        <v>707899.2006625886</v>
      </c>
      <c r="R74" s="3024">
        <v>713847.5156975909</v>
      </c>
      <c r="S74" s="3024">
        <v>709845.8777741699</v>
      </c>
      <c r="T74" s="3024">
        <v>701665.4109211959</v>
      </c>
      <c r="U74" s="3024">
        <v>695143.7174816174</v>
      </c>
      <c r="V74" s="3024">
        <v>681780.6303188517</v>
      </c>
      <c r="W74" s="3024">
        <v>660340.3324227752</v>
      </c>
      <c r="X74" s="3024">
        <v>603667.2831388051</v>
      </c>
      <c r="Y74" s="3024">
        <v>618070.3014579737</v>
      </c>
      <c r="Z74" s="3024">
        <v>572728.594926896</v>
      </c>
      <c r="AA74" s="3024">
        <v>589171.5808387189</v>
      </c>
      <c r="AB74" s="3024">
        <v>576194.432009001</v>
      </c>
      <c r="AC74" s="3024">
        <v>532915.2183047816</v>
      </c>
      <c r="AD74" s="3024">
        <v>512334.55594451</v>
      </c>
      <c r="AE74" s="3024">
        <v>485643.8007720038</v>
      </c>
      <c r="AF74" s="3025">
        <v>-40.26710221263952</v>
      </c>
    </row>
    <row r="75" ht="14.1" customHeight="1" x14ac:dyDescent="0.2">
      <c r="B75" s="152" t="s">
        <v>136</v>
      </c>
      <c r="C75" s="3044"/>
      <c r="D75" s="3044"/>
    </row>
    <row r="76" ht="14.1" customHeight="1" x14ac:dyDescent="0.2">
      <c r="B76" s="152" t="s">
        <v>2661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2641</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00" t="s">
        <v>62</v>
      </c>
    </row>
    <row r="2" ht="18.95" customHeight="1" x14ac:dyDescent="0.2">
      <c r="B2" s="5" t="s">
        <v>2662</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00" t="s">
        <v>64</v>
      </c>
    </row>
    <row r="3" ht="18.95" customHeight="1" x14ac:dyDescent="0.2">
      <c r="B3" s="5" t="s">
        <v>2663</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00"/>
    </row>
    <row r="7" ht="12.75" customHeight="1" x14ac:dyDescent="0.25">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row>
    <row r="8" ht="60" customHeight="1" x14ac:dyDescent="0.2">
      <c r="B8" s="3045" t="s">
        <v>67</v>
      </c>
      <c r="C8" s="3005" t="s">
        <v>2644</v>
      </c>
      <c r="D8" s="3005" t="s">
        <v>2645</v>
      </c>
      <c r="E8" s="3006" t="s">
        <v>1891</v>
      </c>
      <c r="F8" s="3006" t="s">
        <v>1892</v>
      </c>
      <c r="G8" s="3006" t="s">
        <v>1893</v>
      </c>
      <c r="H8" s="3006" t="s">
        <v>1894</v>
      </c>
      <c r="I8" s="3006" t="s">
        <v>1895</v>
      </c>
      <c r="J8" s="3006" t="s">
        <v>1896</v>
      </c>
      <c r="K8" s="3006" t="s">
        <v>1897</v>
      </c>
      <c r="L8" s="3006" t="s">
        <v>1898</v>
      </c>
      <c r="M8" s="3006" t="s">
        <v>1899</v>
      </c>
      <c r="N8" s="3006" t="s">
        <v>1900</v>
      </c>
      <c r="O8" s="3006" t="s">
        <v>1901</v>
      </c>
      <c r="P8" s="3006" t="s">
        <v>1902</v>
      </c>
      <c r="Q8" s="3006" t="s">
        <v>1903</v>
      </c>
      <c r="R8" s="3006" t="s">
        <v>1904</v>
      </c>
      <c r="S8" s="3006" t="s">
        <v>1905</v>
      </c>
      <c r="T8" s="3006" t="s">
        <v>1906</v>
      </c>
      <c r="U8" s="3006" t="s">
        <v>1907</v>
      </c>
      <c r="V8" s="3006" t="s">
        <v>1908</v>
      </c>
      <c r="W8" s="3006" t="s">
        <v>1909</v>
      </c>
      <c r="X8" s="3006" t="s">
        <v>1910</v>
      </c>
      <c r="Y8" s="3006" t="s">
        <v>1911</v>
      </c>
      <c r="Z8" s="3006" t="s">
        <v>1912</v>
      </c>
      <c r="AA8" s="3006" t="s">
        <v>1913</v>
      </c>
      <c r="AB8" s="3006" t="s">
        <v>1914</v>
      </c>
      <c r="AC8" s="3006" t="s">
        <v>1915</v>
      </c>
      <c r="AD8" s="3006" t="s">
        <v>1916</v>
      </c>
      <c r="AE8" s="3006" t="s">
        <v>62</v>
      </c>
      <c r="AF8" s="3007" t="s">
        <v>2646</v>
      </c>
      <c r="AG8" s="2839"/>
    </row>
    <row r="9" ht="18" customHeight="1" x14ac:dyDescent="0.25">
      <c r="B9" s="3046"/>
      <c r="C9" s="3009" t="s">
        <v>76</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0" t="s">
        <v>2463</v>
      </c>
      <c r="AD9" s="3010" t="s">
        <v>2463</v>
      </c>
      <c r="AE9" s="3010" t="s">
        <v>2463</v>
      </c>
      <c r="AF9" s="3011" t="s">
        <v>914</v>
      </c>
      <c r="AG9" s="2839"/>
    </row>
    <row r="10" ht="18" customHeight="1" x14ac:dyDescent="0.2">
      <c r="B10" s="3026" t="s">
        <v>2089</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5">
        <v>526467.0691078949</v>
      </c>
      <c r="R10" s="3015">
        <v>534121.9143130981</v>
      </c>
      <c r="S10" s="3015">
        <v>534468.8881301162</v>
      </c>
      <c r="T10" s="3015">
        <v>532265.9875390684</v>
      </c>
      <c r="U10" s="3015">
        <v>529638.8617765327</v>
      </c>
      <c r="V10" s="3015">
        <v>519667.63416691916</v>
      </c>
      <c r="W10" s="3015">
        <v>508240.6274165614</v>
      </c>
      <c r="X10" s="3015">
        <v>466215.41826397984</v>
      </c>
      <c r="Y10" s="3015">
        <v>484805.51382109773</v>
      </c>
      <c r="Z10" s="3015">
        <v>445021.0674305552</v>
      </c>
      <c r="AA10" s="3015">
        <v>461934.1621261884</v>
      </c>
      <c r="AB10" s="3015">
        <v>449686.43217312463</v>
      </c>
      <c r="AC10" s="3015">
        <v>409014.4509179617</v>
      </c>
      <c r="AD10" s="3015">
        <v>392079.5550330074</v>
      </c>
      <c r="AE10" s="3015">
        <v>373276.05786318803</v>
      </c>
      <c r="AF10" s="3016">
        <v>-32.9240967156311</v>
      </c>
      <c r="AG10" s="2839"/>
    </row>
    <row r="11" ht="18" customHeight="1" x14ac:dyDescent="0.2">
      <c r="B11" s="2452" t="s">
        <v>2090</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7">
        <v>520288.309873169</v>
      </c>
      <c r="R11" s="3017">
        <v>528558.7359631475</v>
      </c>
      <c r="S11" s="3017">
        <v>528850.0108347745</v>
      </c>
      <c r="T11" s="3017">
        <v>526267.4291383685</v>
      </c>
      <c r="U11" s="3017">
        <v>524409.1552765251</v>
      </c>
      <c r="V11" s="3017">
        <v>514246.1664845895</v>
      </c>
      <c r="W11" s="3017">
        <v>503477.91436469846</v>
      </c>
      <c r="X11" s="3017">
        <v>461403.26927890524</v>
      </c>
      <c r="Y11" s="3017">
        <v>480137.0514269543</v>
      </c>
      <c r="Z11" s="3017">
        <v>440639.315054274</v>
      </c>
      <c r="AA11" s="3017">
        <v>458325.9955596686</v>
      </c>
      <c r="AB11" s="3017">
        <v>445536.6375545217</v>
      </c>
      <c r="AC11" s="3017">
        <v>404669.5079834206</v>
      </c>
      <c r="AD11" s="3017">
        <v>387530.39495105407</v>
      </c>
      <c r="AE11" s="3017">
        <v>368813.7789531528</v>
      </c>
      <c r="AF11" s="3018">
        <v>-32.90768639302003</v>
      </c>
      <c r="AG11" s="2839"/>
    </row>
    <row r="12" ht="18" customHeight="1" x14ac:dyDescent="0.2">
      <c r="B12" s="2457" t="s">
        <v>2091</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7">
        <v>206708.5078598265</v>
      </c>
      <c r="R12" s="3017">
        <v>214404.75733963912</v>
      </c>
      <c r="S12" s="3017">
        <v>212658.14883155978</v>
      </c>
      <c r="T12" s="3017">
        <v>212901.60432250574</v>
      </c>
      <c r="U12" s="3017">
        <v>218889.32511972517</v>
      </c>
      <c r="V12" s="3017">
        <v>213815.1123447986</v>
      </c>
      <c r="W12" s="3017">
        <v>208218.02778361278</v>
      </c>
      <c r="X12" s="3017">
        <v>185074.20127387778</v>
      </c>
      <c r="Y12" s="3017">
        <v>192401.28203124323</v>
      </c>
      <c r="Z12" s="3017">
        <v>178116.41810503026</v>
      </c>
      <c r="AA12" s="3017">
        <v>189134.9357833948</v>
      </c>
      <c r="AB12" s="3017">
        <v>177007.4695636118</v>
      </c>
      <c r="AC12" s="3017">
        <v>152308.1439181548</v>
      </c>
      <c r="AD12" s="3017">
        <v>132704.88446808944</v>
      </c>
      <c r="AE12" s="3017">
        <v>110603.42057060999</v>
      </c>
      <c r="AF12" s="3018">
        <v>-53.42915043406437</v>
      </c>
      <c r="AG12" s="2839"/>
    </row>
    <row r="13" ht="18" customHeight="1" x14ac:dyDescent="0.2">
      <c r="B13" s="2457" t="s">
        <v>2649</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7">
        <v>61336.58584605536</v>
      </c>
      <c r="R13" s="3017">
        <v>61665.63423765954</v>
      </c>
      <c r="S13" s="3017">
        <v>59716.629331019954</v>
      </c>
      <c r="T13" s="3017">
        <v>60516.946648777164</v>
      </c>
      <c r="U13" s="3017">
        <v>57667.32106919163</v>
      </c>
      <c r="V13" s="3017">
        <v>56563.02590904618</v>
      </c>
      <c r="W13" s="3017">
        <v>51139.34835322229</v>
      </c>
      <c r="X13" s="3017">
        <v>44002.33363510275</v>
      </c>
      <c r="Y13" s="3017">
        <v>46429.93463495814</v>
      </c>
      <c r="Z13" s="3017">
        <v>44815.78279625393</v>
      </c>
      <c r="AA13" s="3017">
        <v>42354.982887162856</v>
      </c>
      <c r="AB13" s="3017">
        <v>42327.772072744716</v>
      </c>
      <c r="AC13" s="3017">
        <v>40266.46635217827</v>
      </c>
      <c r="AD13" s="3017">
        <v>38693.37537009432</v>
      </c>
      <c r="AE13" s="3017">
        <v>37829.90285718856</v>
      </c>
      <c r="AF13" s="3018">
        <v>-47.93034913267155</v>
      </c>
      <c r="AG13" s="2839"/>
    </row>
    <row r="14" ht="18" customHeight="1" x14ac:dyDescent="0.2">
      <c r="B14" s="2457" t="s">
        <v>2093</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7">
        <v>131256.46153272572</v>
      </c>
      <c r="R14" s="3017">
        <v>130666.29736784022</v>
      </c>
      <c r="S14" s="3017">
        <v>131984.39712469952</v>
      </c>
      <c r="T14" s="3017">
        <v>132689.69223155422</v>
      </c>
      <c r="U14" s="3017">
        <v>132185.92260873626</v>
      </c>
      <c r="V14" s="3017">
        <v>132914.5329320344</v>
      </c>
      <c r="W14" s="3017">
        <v>128380.49079435298</v>
      </c>
      <c r="X14" s="3017">
        <v>124124.70419425293</v>
      </c>
      <c r="Y14" s="3017">
        <v>122502.12248030776</v>
      </c>
      <c r="Z14" s="3017">
        <v>120025.70897959589</v>
      </c>
      <c r="AA14" s="3017">
        <v>119436.06079260849</v>
      </c>
      <c r="AB14" s="3017">
        <v>117809.80348520631</v>
      </c>
      <c r="AC14" s="3017">
        <v>119778.26208420716</v>
      </c>
      <c r="AD14" s="3017">
        <v>120647.22483428608</v>
      </c>
      <c r="AE14" s="3017">
        <v>124151.5994957414</v>
      </c>
      <c r="AF14" s="3018">
        <v>2.9434972559292496</v>
      </c>
      <c r="AG14" s="2839"/>
    </row>
    <row r="15" ht="18" customHeight="1" x14ac:dyDescent="0.2">
      <c r="B15" s="2457" t="s">
        <v>2094</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7">
        <v>117926.23025033392</v>
      </c>
      <c r="R15" s="3017">
        <v>118655.51474834999</v>
      </c>
      <c r="S15" s="3017">
        <v>121433.2645836621</v>
      </c>
      <c r="T15" s="3017">
        <v>117312.85435078274</v>
      </c>
      <c r="U15" s="3017">
        <v>112192.93034456934</v>
      </c>
      <c r="V15" s="3017">
        <v>107186.52356251438</v>
      </c>
      <c r="W15" s="3017">
        <v>112472.85115628285</v>
      </c>
      <c r="X15" s="3017">
        <v>105213.16359655112</v>
      </c>
      <c r="Y15" s="3017">
        <v>115899.64396225466</v>
      </c>
      <c r="Z15" s="3017">
        <v>94927.3353852626</v>
      </c>
      <c r="AA15" s="3017">
        <v>104874.63827971443</v>
      </c>
      <c r="AB15" s="3017">
        <v>106102.89667307553</v>
      </c>
      <c r="AC15" s="3017">
        <v>90297.77655145826</v>
      </c>
      <c r="AD15" s="3017">
        <v>93822.97599202963</v>
      </c>
      <c r="AE15" s="3017">
        <v>94681.38049072944</v>
      </c>
      <c r="AF15" s="3018">
        <v>-16.703822414955276</v>
      </c>
      <c r="AG15" s="2839"/>
    </row>
    <row r="16" ht="18" customHeight="1" x14ac:dyDescent="0.2">
      <c r="B16" s="2457" t="s">
        <v>2095</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7">
        <v>3060.5243842275004</v>
      </c>
      <c r="R16" s="3017">
        <v>3166.532269658657</v>
      </c>
      <c r="S16" s="3017">
        <v>3057.5709638332014</v>
      </c>
      <c r="T16" s="3017">
        <v>2846.3315847485533</v>
      </c>
      <c r="U16" s="3017">
        <v>3473.6561343025433</v>
      </c>
      <c r="V16" s="3017">
        <v>3766.9717361959597</v>
      </c>
      <c r="W16" s="3017">
        <v>3267.1962772275306</v>
      </c>
      <c r="X16" s="3017">
        <v>2988.8665791206395</v>
      </c>
      <c r="Y16" s="3017">
        <v>2904.0683181904087</v>
      </c>
      <c r="Z16" s="3017">
        <v>2754.069788131369</v>
      </c>
      <c r="AA16" s="3017">
        <v>2525.3778167879605</v>
      </c>
      <c r="AB16" s="3017">
        <v>2288.6957598833087</v>
      </c>
      <c r="AC16" s="3017">
        <v>2018.8590774221552</v>
      </c>
      <c r="AD16" s="3017">
        <v>1661.9342865545634</v>
      </c>
      <c r="AE16" s="3017">
        <v>1547.4755388834653</v>
      </c>
      <c r="AF16" s="3018">
        <v>-70.76615049933004</v>
      </c>
      <c r="AG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7">
        <v>6178.759234725962</v>
      </c>
      <c r="R17" s="3017">
        <v>5563.1783499506355</v>
      </c>
      <c r="S17" s="3017">
        <v>5618.877295341662</v>
      </c>
      <c r="T17" s="3017">
        <v>5998.55840069993</v>
      </c>
      <c r="U17" s="3017">
        <v>5229.706500007712</v>
      </c>
      <c r="V17" s="3017">
        <v>5421.467682329623</v>
      </c>
      <c r="W17" s="3017">
        <v>4762.713051862969</v>
      </c>
      <c r="X17" s="3017">
        <v>4812.148985074594</v>
      </c>
      <c r="Y17" s="3017">
        <v>4668.46239414347</v>
      </c>
      <c r="Z17" s="3017">
        <v>4381.752376281163</v>
      </c>
      <c r="AA17" s="3017">
        <v>3608.1665665198307</v>
      </c>
      <c r="AB17" s="3017">
        <v>4149.79461860294</v>
      </c>
      <c r="AC17" s="3017">
        <v>4344.942934541108</v>
      </c>
      <c r="AD17" s="3017">
        <v>4549.160081953363</v>
      </c>
      <c r="AE17" s="3017">
        <v>4462.278910035228</v>
      </c>
      <c r="AF17" s="3018">
        <v>-34.25323199374919</v>
      </c>
      <c r="AG17" s="2839"/>
    </row>
    <row r="18" ht="18" customHeight="1" x14ac:dyDescent="0.2">
      <c r="B18" s="2457" t="s">
        <v>2096</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7">
        <v>194.31536104958883</v>
      </c>
      <c r="R18" s="3017">
        <v>185.4224129199407</v>
      </c>
      <c r="S18" s="3017">
        <v>227.72810173880077</v>
      </c>
      <c r="T18" s="3017">
        <v>161.446562900802</v>
      </c>
      <c r="U18" s="3017">
        <v>190.86861586217967</v>
      </c>
      <c r="V18" s="3017">
        <v>245.67279029058966</v>
      </c>
      <c r="W18" s="3017">
        <v>324.96625125459417</v>
      </c>
      <c r="X18" s="3017">
        <v>171.21480267956315</v>
      </c>
      <c r="Y18" s="3017">
        <v>227.0769244497261</v>
      </c>
      <c r="Z18" s="3017">
        <v>308.1256716227317</v>
      </c>
      <c r="AA18" s="3017">
        <v>110.57649008384737</v>
      </c>
      <c r="AB18" s="3017">
        <v>211.14888502603628</v>
      </c>
      <c r="AC18" s="3017">
        <v>346.5056784665468</v>
      </c>
      <c r="AD18" s="3017">
        <v>359.829752419394</v>
      </c>
      <c r="AE18" s="3017">
        <v>253.36203585589206</v>
      </c>
      <c r="AF18" s="3018">
        <v>-85.08372898561034</v>
      </c>
      <c r="AG18" s="2839"/>
    </row>
    <row r="19" ht="18" customHeight="1" x14ac:dyDescent="0.2">
      <c r="B19" s="2457" t="s">
        <v>2097</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7">
        <v>5984.443873676373</v>
      </c>
      <c r="R19" s="3017">
        <v>5377.755937030694</v>
      </c>
      <c r="S19" s="3017">
        <v>5391.1491936028615</v>
      </c>
      <c r="T19" s="3017">
        <v>5837.111837799128</v>
      </c>
      <c r="U19" s="3017">
        <v>5038.837884145532</v>
      </c>
      <c r="V19" s="3017">
        <v>5175.794892039034</v>
      </c>
      <c r="W19" s="3017">
        <v>4437.746800608375</v>
      </c>
      <c r="X19" s="3017">
        <v>4640.934182395031</v>
      </c>
      <c r="Y19" s="3017">
        <v>4441.385469693744</v>
      </c>
      <c r="Z19" s="3017">
        <v>4073.6267046584317</v>
      </c>
      <c r="AA19" s="3017">
        <v>3497.590076435983</v>
      </c>
      <c r="AB19" s="3017">
        <v>3938.645733576904</v>
      </c>
      <c r="AC19" s="3017">
        <v>3998.437256074561</v>
      </c>
      <c r="AD19" s="3017">
        <v>4189.330329533969</v>
      </c>
      <c r="AE19" s="3017">
        <v>4208.916874179336</v>
      </c>
      <c r="AF19" s="3018">
        <v>-17.28583742641265</v>
      </c>
      <c r="AG19" s="2839"/>
    </row>
    <row r="20" ht="18" customHeight="1" x14ac:dyDescent="0.25">
      <c r="B20" s="2466" t="s">
        <v>2098</v>
      </c>
      <c r="C20" s="3020"/>
      <c r="D20" s="3020"/>
      <c r="E20" s="3020" t="s">
        <v>118</v>
      </c>
      <c r="F20" s="3020" t="s">
        <v>118</v>
      </c>
      <c r="G20" s="3020" t="s">
        <v>118</v>
      </c>
      <c r="H20" s="3020" t="s">
        <v>118</v>
      </c>
      <c r="I20" s="3020" t="s">
        <v>118</v>
      </c>
      <c r="J20" s="3020" t="s">
        <v>118</v>
      </c>
      <c r="K20" s="3020" t="s">
        <v>118</v>
      </c>
      <c r="L20" s="3020" t="s">
        <v>118</v>
      </c>
      <c r="M20" s="3020" t="s">
        <v>118</v>
      </c>
      <c r="N20" s="3020" t="s">
        <v>118</v>
      </c>
      <c r="O20" s="3020" t="s">
        <v>118</v>
      </c>
      <c r="P20" s="3020" t="s">
        <v>118</v>
      </c>
      <c r="Q20" s="3020" t="s">
        <v>118</v>
      </c>
      <c r="R20" s="3020" t="s">
        <v>118</v>
      </c>
      <c r="S20" s="3020" t="s">
        <v>118</v>
      </c>
      <c r="T20" s="3020" t="s">
        <v>118</v>
      </c>
      <c r="U20" s="3020" t="s">
        <v>118</v>
      </c>
      <c r="V20" s="3020" t="s">
        <v>118</v>
      </c>
      <c r="W20" s="3020" t="s">
        <v>118</v>
      </c>
      <c r="X20" s="3020" t="s">
        <v>118</v>
      </c>
      <c r="Y20" s="3020" t="s">
        <v>118</v>
      </c>
      <c r="Z20" s="3020" t="s">
        <v>118</v>
      </c>
      <c r="AA20" s="3020" t="s">
        <v>118</v>
      </c>
      <c r="AB20" s="3020" t="s">
        <v>118</v>
      </c>
      <c r="AC20" s="3020" t="s">
        <v>118</v>
      </c>
      <c r="AD20" s="3020" t="s">
        <v>118</v>
      </c>
      <c r="AE20" s="3020" t="s">
        <v>118</v>
      </c>
      <c r="AF20" s="3021" t="s">
        <v>2426</v>
      </c>
      <c r="AG20" s="2839"/>
    </row>
    <row r="21" ht="18" customHeight="1" x14ac:dyDescent="0.2">
      <c r="B21" s="2469" t="s">
        <v>2099</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2">
        <v>33018.38488194085</v>
      </c>
      <c r="R21" s="3022">
        <v>36008.58065082976</v>
      </c>
      <c r="S21" s="3022">
        <v>37422.07825862163</v>
      </c>
      <c r="T21" s="3022">
        <v>36216.48021920101</v>
      </c>
      <c r="U21" s="3022">
        <v>36577.98096176296</v>
      </c>
      <c r="V21" s="3022">
        <v>37932.74189780424</v>
      </c>
      <c r="W21" s="3022">
        <v>35277.26704513912</v>
      </c>
      <c r="X21" s="3022">
        <v>26469.023198750976</v>
      </c>
      <c r="Y21" s="3022">
        <v>26596.651075897124</v>
      </c>
      <c r="Z21" s="3022">
        <v>24880.422481980764</v>
      </c>
      <c r="AA21" s="3022">
        <v>25969.287281295827</v>
      </c>
      <c r="AB21" s="3022">
        <v>30249.03921520646</v>
      </c>
      <c r="AC21" s="3022">
        <v>30176.79776526988</v>
      </c>
      <c r="AD21" s="3022">
        <v>28207.91419317554</v>
      </c>
      <c r="AE21" s="3022">
        <v>23125.952085261113</v>
      </c>
      <c r="AF21" s="3023">
        <v>-46.478676685901455</v>
      </c>
      <c r="AG21" s="2839"/>
    </row>
    <row r="22" ht="18" customHeight="1" x14ac:dyDescent="0.2">
      <c r="B22" s="2452" t="s">
        <v>2100</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7">
        <v>8678.057784277658</v>
      </c>
      <c r="R22" s="3017">
        <v>8755.389778556633</v>
      </c>
      <c r="S22" s="3017">
        <v>9062.97220809122</v>
      </c>
      <c r="T22" s="3017">
        <v>9021.222896454685</v>
      </c>
      <c r="U22" s="3017">
        <v>9026.264373546566</v>
      </c>
      <c r="V22" s="3017">
        <v>9268.10084702492</v>
      </c>
      <c r="W22" s="3017">
        <v>8110.971674363827</v>
      </c>
      <c r="X22" s="3017">
        <v>5829.125687641594</v>
      </c>
      <c r="Y22" s="3017">
        <v>6178.648156222973</v>
      </c>
      <c r="Z22" s="3017">
        <v>6552.246417963201</v>
      </c>
      <c r="AA22" s="3017">
        <v>6209.555050688433</v>
      </c>
      <c r="AB22" s="3017">
        <v>6626.593302489248</v>
      </c>
      <c r="AC22" s="3017">
        <v>6744.221874667526</v>
      </c>
      <c r="AD22" s="3017">
        <v>6667.746616645262</v>
      </c>
      <c r="AE22" s="3017">
        <v>6442.683099813353</v>
      </c>
      <c r="AF22" s="3018">
        <v>-37.051974013601644</v>
      </c>
      <c r="AG22" s="2839"/>
    </row>
    <row r="23" ht="18" customHeight="1" x14ac:dyDescent="0.2">
      <c r="B23" s="2452" t="s">
        <v>866</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7">
        <v>6261.419239880941</v>
      </c>
      <c r="R23" s="3017">
        <v>6528.977953824409</v>
      </c>
      <c r="S23" s="3017">
        <v>6594.918539923156</v>
      </c>
      <c r="T23" s="3017">
        <v>6380.462418097133</v>
      </c>
      <c r="U23" s="3017">
        <v>5952.0151421995115</v>
      </c>
      <c r="V23" s="3017">
        <v>6648.419805671298</v>
      </c>
      <c r="W23" s="3017">
        <v>5725.734346358129</v>
      </c>
      <c r="X23" s="3017">
        <v>5063.827203653898</v>
      </c>
      <c r="Y23" s="3017">
        <v>5393.110209211602</v>
      </c>
      <c r="Z23" s="3017">
        <v>4776.8944423439025</v>
      </c>
      <c r="AA23" s="3017">
        <v>5396.259269062461</v>
      </c>
      <c r="AB23" s="3017">
        <v>4921.857653469762</v>
      </c>
      <c r="AC23" s="3017">
        <v>4332.062081979142</v>
      </c>
      <c r="AD23" s="3017">
        <v>4727.754139532287</v>
      </c>
      <c r="AE23" s="3017">
        <v>4666.934095140418</v>
      </c>
      <c r="AF23" s="3018">
        <v>-33.09619880922004</v>
      </c>
      <c r="AG23" s="2839"/>
    </row>
    <row r="24" ht="18" customHeight="1" x14ac:dyDescent="0.2">
      <c r="B24" s="2452" t="s">
        <v>644</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7">
        <v>16979.615126220615</v>
      </c>
      <c r="R24" s="3017">
        <v>19661.473356625018</v>
      </c>
      <c r="S24" s="3017">
        <v>20035.43809281412</v>
      </c>
      <c r="T24" s="3017">
        <v>20298.9869369184</v>
      </c>
      <c r="U24" s="3017">
        <v>21078.33545881845</v>
      </c>
      <c r="V24" s="3017">
        <v>21518.290181614895</v>
      </c>
      <c r="W24" s="3017">
        <v>20641.94596269091</v>
      </c>
      <c r="X24" s="3017">
        <v>15064.880314434628</v>
      </c>
      <c r="Y24" s="3017">
        <v>13823.971132686524</v>
      </c>
      <c r="Z24" s="3017">
        <v>12660.026713781363</v>
      </c>
      <c r="AA24" s="3017">
        <v>13709.243460179976</v>
      </c>
      <c r="AB24" s="3017">
        <v>17972.269743604113</v>
      </c>
      <c r="AC24" s="3017">
        <v>18156.165255555727</v>
      </c>
      <c r="AD24" s="3017">
        <v>16329.933461220286</v>
      </c>
      <c r="AE24" s="3017">
        <v>11337.513126344438</v>
      </c>
      <c r="AF24" s="3018">
        <v>-55.44413920155408</v>
      </c>
      <c r="AG24" s="2839"/>
    </row>
    <row r="25" ht="18" customHeight="1" x14ac:dyDescent="0.2">
      <c r="B25" s="2452" t="s">
        <v>2101</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7">
        <v>1099.2927315616394</v>
      </c>
      <c r="R25" s="3017">
        <v>1062.7395618236992</v>
      </c>
      <c r="S25" s="3017">
        <v>1728.7494177931271</v>
      </c>
      <c r="T25" s="3017">
        <v>515.8079677307898</v>
      </c>
      <c r="U25" s="3017">
        <v>521.3659871984325</v>
      </c>
      <c r="V25" s="3017">
        <v>497.93106349312865</v>
      </c>
      <c r="W25" s="3017">
        <v>798.6150617262549</v>
      </c>
      <c r="X25" s="3017">
        <v>511.1899930208553</v>
      </c>
      <c r="Y25" s="3017">
        <v>1200.9215777760262</v>
      </c>
      <c r="Z25" s="3017">
        <v>891.2549078922978</v>
      </c>
      <c r="AA25" s="3017">
        <v>654.2295013649564</v>
      </c>
      <c r="AB25" s="3017">
        <v>728.318515643337</v>
      </c>
      <c r="AC25" s="3017">
        <v>944.3485530674841</v>
      </c>
      <c r="AD25" s="3017">
        <v>482.4799757777042</v>
      </c>
      <c r="AE25" s="3017">
        <v>678.821763962903</v>
      </c>
      <c r="AF25" s="3018">
        <v>22.81305124277407</v>
      </c>
      <c r="AG25" s="2839"/>
    </row>
    <row r="26" ht="18" customHeight="1" x14ac:dyDescent="0.2">
      <c r="B26" s="2452" t="s">
        <v>2102</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945"/>
      <c r="AC26" s="945"/>
      <c r="AD26" s="945"/>
      <c r="AE26" s="945"/>
      <c r="AF26" s="1308"/>
      <c r="AG26" s="2839"/>
    </row>
    <row r="27" ht="18" customHeight="1" x14ac:dyDescent="0.2">
      <c r="B27" s="2452" t="s">
        <v>2103</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1308"/>
      <c r="AG27" s="2839"/>
    </row>
    <row r="28" ht="18" customHeight="1" x14ac:dyDescent="0.2">
      <c r="B28" s="2452" t="s">
        <v>671</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7" t="s">
        <v>105</v>
      </c>
      <c r="AC28" s="3017" t="s">
        <v>105</v>
      </c>
      <c r="AD28" s="3017" t="s">
        <v>105</v>
      </c>
      <c r="AE28" s="3017" t="s">
        <v>105</v>
      </c>
      <c r="AF28" s="3018" t="s">
        <v>2426</v>
      </c>
      <c r="AG28" s="2839"/>
    </row>
    <row r="29" ht="18" customHeight="1" x14ac:dyDescent="0.25">
      <c r="B29" s="2480" t="s">
        <v>2650</v>
      </c>
      <c r="C29" s="3024"/>
      <c r="D29" s="3024"/>
      <c r="E29" s="3024" t="s">
        <v>657</v>
      </c>
      <c r="F29" s="3024" t="s">
        <v>657</v>
      </c>
      <c r="G29" s="3024" t="s">
        <v>657</v>
      </c>
      <c r="H29" s="3024" t="s">
        <v>657</v>
      </c>
      <c r="I29" s="3024" t="s">
        <v>657</v>
      </c>
      <c r="J29" s="3024" t="s">
        <v>657</v>
      </c>
      <c r="K29" s="3024" t="s">
        <v>657</v>
      </c>
      <c r="L29" s="3024" t="s">
        <v>657</v>
      </c>
      <c r="M29" s="3024" t="s">
        <v>657</v>
      </c>
      <c r="N29" s="3024" t="s">
        <v>657</v>
      </c>
      <c r="O29" s="3024" t="s">
        <v>657</v>
      </c>
      <c r="P29" s="3024" t="s">
        <v>657</v>
      </c>
      <c r="Q29" s="3024" t="s">
        <v>657</v>
      </c>
      <c r="R29" s="3024" t="s">
        <v>657</v>
      </c>
      <c r="S29" s="3024" t="s">
        <v>657</v>
      </c>
      <c r="T29" s="3024" t="s">
        <v>657</v>
      </c>
      <c r="U29" s="3024" t="s">
        <v>657</v>
      </c>
      <c r="V29" s="3024" t="s">
        <v>657</v>
      </c>
      <c r="W29" s="3024" t="s">
        <v>657</v>
      </c>
      <c r="X29" s="3024" t="s">
        <v>657</v>
      </c>
      <c r="Y29" s="3024" t="s">
        <v>657</v>
      </c>
      <c r="Z29" s="3024" t="s">
        <v>657</v>
      </c>
      <c r="AA29" s="3024" t="s">
        <v>657</v>
      </c>
      <c r="AB29" s="3024" t="s">
        <v>657</v>
      </c>
      <c r="AC29" s="3024" t="s">
        <v>657</v>
      </c>
      <c r="AD29" s="3024" t="s">
        <v>657</v>
      </c>
      <c r="AE29" s="3024" t="s">
        <v>657</v>
      </c>
      <c r="AF29" s="3025" t="s">
        <v>2426</v>
      </c>
      <c r="AG29" s="2839"/>
    </row>
    <row r="30" ht="18" customHeight="1" x14ac:dyDescent="0.2">
      <c r="B30" s="3047" t="s">
        <v>2105</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5">
        <v>750.5735457679705</v>
      </c>
      <c r="R30" s="3015">
        <v>945.6681482490796</v>
      </c>
      <c r="S30" s="3015">
        <v>1309.971434655546</v>
      </c>
      <c r="T30" s="3015">
        <v>1576.1646661170223</v>
      </c>
      <c r="U30" s="3015">
        <v>1559.821205531199</v>
      </c>
      <c r="V30" s="3015">
        <v>1583.0901152278243</v>
      </c>
      <c r="W30" s="3015">
        <v>1597.9783943065665</v>
      </c>
      <c r="X30" s="3015">
        <v>1623.6207347124707</v>
      </c>
      <c r="Y30" s="3015">
        <v>1529.9539186328518</v>
      </c>
      <c r="Z30" s="3015">
        <v>1534.0629835665354</v>
      </c>
      <c r="AA30" s="3015">
        <v>1478.0450455182895</v>
      </c>
      <c r="AB30" s="3015">
        <v>1304.227389389684</v>
      </c>
      <c r="AC30" s="3015">
        <v>1395.1929394649917</v>
      </c>
      <c r="AD30" s="3015">
        <v>1362.3697577150713</v>
      </c>
      <c r="AE30" s="3015">
        <v>1364.187180624465</v>
      </c>
      <c r="AF30" s="3016">
        <v>3.5156674264748813</v>
      </c>
      <c r="AG30" s="2839"/>
    </row>
    <row r="31" ht="18" customHeight="1" x14ac:dyDescent="0.2">
      <c r="B31" s="2495" t="s">
        <v>2106</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945"/>
      <c r="AC31" s="945"/>
      <c r="AD31" s="945"/>
      <c r="AE31" s="945"/>
      <c r="AF31" s="1308"/>
      <c r="AG31" s="2839"/>
    </row>
    <row r="32" ht="18" customHeight="1" x14ac:dyDescent="0.2">
      <c r="B32" s="2495" t="s">
        <v>2107</v>
      </c>
      <c r="C32" s="945"/>
      <c r="D32" s="945"/>
      <c r="E32" s="945"/>
      <c r="F32" s="945"/>
      <c r="G32" s="945"/>
      <c r="H32" s="945"/>
      <c r="I32" s="945"/>
      <c r="J32" s="945"/>
      <c r="K32" s="945"/>
      <c r="L32" s="945"/>
      <c r="M32" s="945"/>
      <c r="N32" s="945"/>
      <c r="O32" s="945"/>
      <c r="P32" s="945"/>
      <c r="Q32" s="945"/>
      <c r="R32" s="945"/>
      <c r="S32" s="945"/>
      <c r="T32" s="945"/>
      <c r="U32" s="945"/>
      <c r="V32" s="945"/>
      <c r="W32" s="945"/>
      <c r="X32" s="945"/>
      <c r="Y32" s="945"/>
      <c r="Z32" s="945"/>
      <c r="AA32" s="945"/>
      <c r="AB32" s="945"/>
      <c r="AC32" s="945"/>
      <c r="AD32" s="945"/>
      <c r="AE32" s="945"/>
      <c r="AF32" s="1308"/>
      <c r="AG32" s="2839"/>
    </row>
    <row r="33" ht="18" customHeight="1" x14ac:dyDescent="0.2">
      <c r="B33" s="2495" t="s">
        <v>2108</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945"/>
      <c r="AC33" s="945"/>
      <c r="AD33" s="945"/>
      <c r="AE33" s="945"/>
      <c r="AF33" s="1308"/>
      <c r="AG33" s="2839"/>
    </row>
    <row r="34" ht="18" customHeight="1" x14ac:dyDescent="0.2">
      <c r="B34" s="2495" t="s">
        <v>2109</v>
      </c>
      <c r="C34" s="945"/>
      <c r="D34" s="945"/>
      <c r="E34" s="945"/>
      <c r="F34" s="945"/>
      <c r="G34" s="945"/>
      <c r="H34" s="945"/>
      <c r="I34" s="945"/>
      <c r="J34" s="945"/>
      <c r="K34" s="945"/>
      <c r="L34" s="945"/>
      <c r="M34" s="945"/>
      <c r="N34" s="945"/>
      <c r="O34" s="945"/>
      <c r="P34" s="945"/>
      <c r="Q34" s="945"/>
      <c r="R34" s="945"/>
      <c r="S34" s="945"/>
      <c r="T34" s="945"/>
      <c r="U34" s="945"/>
      <c r="V34" s="945"/>
      <c r="W34" s="945"/>
      <c r="X34" s="945"/>
      <c r="Y34" s="945"/>
      <c r="Z34" s="945"/>
      <c r="AA34" s="945"/>
      <c r="AB34" s="945"/>
      <c r="AC34" s="945"/>
      <c r="AD34" s="945"/>
      <c r="AE34" s="945"/>
      <c r="AF34" s="1308"/>
      <c r="AG34" s="2839"/>
    </row>
    <row r="35" ht="18" customHeight="1" x14ac:dyDescent="0.2">
      <c r="B35" s="2495" t="s">
        <v>2110</v>
      </c>
      <c r="C35" s="945"/>
      <c r="D35" s="945"/>
      <c r="E35" s="945"/>
      <c r="F35" s="945"/>
      <c r="G35" s="945"/>
      <c r="H35" s="945"/>
      <c r="I35" s="945"/>
      <c r="J35" s="945"/>
      <c r="K35" s="945"/>
      <c r="L35" s="945"/>
      <c r="M35" s="945"/>
      <c r="N35" s="945"/>
      <c r="O35" s="945"/>
      <c r="P35" s="945"/>
      <c r="Q35" s="945"/>
      <c r="R35" s="945"/>
      <c r="S35" s="945"/>
      <c r="T35" s="945"/>
      <c r="U35" s="945"/>
      <c r="V35" s="945"/>
      <c r="W35" s="945"/>
      <c r="X35" s="945"/>
      <c r="Y35" s="945"/>
      <c r="Z35" s="945"/>
      <c r="AA35" s="945"/>
      <c r="AB35" s="945"/>
      <c r="AC35" s="945"/>
      <c r="AD35" s="945"/>
      <c r="AE35" s="945"/>
      <c r="AF35" s="1308"/>
      <c r="AG35" s="2839"/>
    </row>
    <row r="36" ht="18" customHeight="1" x14ac:dyDescent="0.2">
      <c r="B36" s="2495" t="s">
        <v>2111</v>
      </c>
      <c r="C36" s="945"/>
      <c r="D36" s="945"/>
      <c r="E36" s="945"/>
      <c r="F36" s="945"/>
      <c r="G36" s="945"/>
      <c r="H36" s="945"/>
      <c r="I36" s="945"/>
      <c r="J36" s="945"/>
      <c r="K36" s="945"/>
      <c r="L36" s="945"/>
      <c r="M36" s="945"/>
      <c r="N36" s="945"/>
      <c r="O36" s="945"/>
      <c r="P36" s="945"/>
      <c r="Q36" s="945"/>
      <c r="R36" s="945"/>
      <c r="S36" s="945"/>
      <c r="T36" s="945"/>
      <c r="U36" s="945"/>
      <c r="V36" s="945"/>
      <c r="W36" s="945"/>
      <c r="X36" s="945"/>
      <c r="Y36" s="945"/>
      <c r="Z36" s="945"/>
      <c r="AA36" s="945"/>
      <c r="AB36" s="945"/>
      <c r="AC36" s="945"/>
      <c r="AD36" s="945"/>
      <c r="AE36" s="945"/>
      <c r="AF36" s="1308"/>
      <c r="AG36" s="2839"/>
    </row>
    <row r="37" ht="18" customHeight="1" x14ac:dyDescent="0.2">
      <c r="B37" s="2500" t="s">
        <v>993</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0">
        <v>521.6434265935937</v>
      </c>
      <c r="R37" s="3020">
        <v>756.839917290966</v>
      </c>
      <c r="S37" s="3020">
        <v>1082.6630571384956</v>
      </c>
      <c r="T37" s="3020">
        <v>1386.087558715662</v>
      </c>
      <c r="U37" s="3020">
        <v>1367.3795168088686</v>
      </c>
      <c r="V37" s="3020">
        <v>1327.4257576688433</v>
      </c>
      <c r="W37" s="3020">
        <v>1432.8802892862059</v>
      </c>
      <c r="X37" s="3020">
        <v>1366.1150138416504</v>
      </c>
      <c r="Y37" s="3020">
        <v>1270.4664883935297</v>
      </c>
      <c r="Z37" s="3020">
        <v>1231.1338705698763</v>
      </c>
      <c r="AA37" s="3020">
        <v>1176.8762820200304</v>
      </c>
      <c r="AB37" s="3020">
        <v>1085.77246824292</v>
      </c>
      <c r="AC37" s="3020">
        <v>1078.4995838313932</v>
      </c>
      <c r="AD37" s="3020">
        <v>1007.0204546546755</v>
      </c>
      <c r="AE37" s="3020">
        <v>1004.3307127422239</v>
      </c>
      <c r="AF37" s="3021">
        <v>-1.6423971878259482</v>
      </c>
      <c r="AG37" s="2839"/>
    </row>
    <row r="38" ht="18" customHeight="1" x14ac:dyDescent="0.2">
      <c r="B38" s="2500" t="s">
        <v>994</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0">
        <v>225.5166151429262</v>
      </c>
      <c r="R38" s="3020">
        <v>185.5510029958089</v>
      </c>
      <c r="S38" s="3020">
        <v>223.85250706087893</v>
      </c>
      <c r="T38" s="3020">
        <v>186.73766674111184</v>
      </c>
      <c r="U38" s="3020">
        <v>189.16649435033455</v>
      </c>
      <c r="V38" s="3020">
        <v>252.19250404999835</v>
      </c>
      <c r="W38" s="3020">
        <v>161.84171430635965</v>
      </c>
      <c r="X38" s="3020">
        <v>254.00352450171331</v>
      </c>
      <c r="Y38" s="3020">
        <v>255.93610069520756</v>
      </c>
      <c r="Z38" s="3020">
        <v>299.2837564049371</v>
      </c>
      <c r="AA38" s="3020">
        <v>297.7895744308151</v>
      </c>
      <c r="AB38" s="3020">
        <v>215.3689963539946</v>
      </c>
      <c r="AC38" s="3020">
        <v>313.3120753262254</v>
      </c>
      <c r="AD38" s="3020">
        <v>351.8095743104741</v>
      </c>
      <c r="AE38" s="3020">
        <v>356.3729271192312</v>
      </c>
      <c r="AF38" s="3021">
        <v>21.647930195326637</v>
      </c>
      <c r="AG38" s="2839"/>
    </row>
    <row r="39" ht="18" customHeight="1" x14ac:dyDescent="0.2">
      <c r="B39" s="2500" t="s">
        <v>2112</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0" t="s">
        <v>105</v>
      </c>
      <c r="R39" s="3020" t="s">
        <v>105</v>
      </c>
      <c r="S39" s="3020" t="s">
        <v>105</v>
      </c>
      <c r="T39" s="3020" t="s">
        <v>105</v>
      </c>
      <c r="U39" s="3020" t="s">
        <v>105</v>
      </c>
      <c r="V39" s="3020" t="s">
        <v>105</v>
      </c>
      <c r="W39" s="3020" t="s">
        <v>105</v>
      </c>
      <c r="X39" s="3020" t="s">
        <v>105</v>
      </c>
      <c r="Y39" s="3020" t="s">
        <v>105</v>
      </c>
      <c r="Z39" s="3020" t="s">
        <v>105</v>
      </c>
      <c r="AA39" s="3020" t="s">
        <v>105</v>
      </c>
      <c r="AB39" s="3020" t="s">
        <v>105</v>
      </c>
      <c r="AC39" s="3020" t="s">
        <v>105</v>
      </c>
      <c r="AD39" s="3020" t="s">
        <v>105</v>
      </c>
      <c r="AE39" s="3020" t="s">
        <v>105</v>
      </c>
      <c r="AF39" s="3021" t="s">
        <v>2426</v>
      </c>
      <c r="AG39" s="2839"/>
    </row>
    <row r="40" ht="18" customHeight="1" x14ac:dyDescent="0.25">
      <c r="B40" s="2503" t="s">
        <v>2113</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0">
        <v>3.4135040314504956</v>
      </c>
      <c r="R40" s="3020">
        <v>3.277227962304725</v>
      </c>
      <c r="S40" s="3020">
        <v>3.4558704561716453</v>
      </c>
      <c r="T40" s="3020">
        <v>3.3394406602484565</v>
      </c>
      <c r="U40" s="3020">
        <v>3.275194371995894</v>
      </c>
      <c r="V40" s="3020">
        <v>3.4718535089825746</v>
      </c>
      <c r="W40" s="3020">
        <v>3.2563907140011525</v>
      </c>
      <c r="X40" s="3020">
        <v>3.502196369106985</v>
      </c>
      <c r="Y40" s="3020">
        <v>3.5513295441143766</v>
      </c>
      <c r="Z40" s="3020">
        <v>3.6453565917220434</v>
      </c>
      <c r="AA40" s="3020">
        <v>3.379189067444114</v>
      </c>
      <c r="AB40" s="3020">
        <v>3.0859247927695206</v>
      </c>
      <c r="AC40" s="3020">
        <v>3.381280307373148</v>
      </c>
      <c r="AD40" s="3020">
        <v>3.539728749921582</v>
      </c>
      <c r="AE40" s="3020">
        <v>3.4835407630101525</v>
      </c>
      <c r="AF40" s="3021">
        <v>-8.331118574059682</v>
      </c>
      <c r="AG40" s="2839"/>
    </row>
    <row r="41" ht="18" customHeight="1" x14ac:dyDescent="0.2">
      <c r="B41" s="3048" t="s">
        <v>2664</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2">
        <v>-2874.8862338826752</v>
      </c>
      <c r="R41" s="3022">
        <v>-3068.1026196544008</v>
      </c>
      <c r="S41" s="3022">
        <v>-3845.6839669475507</v>
      </c>
      <c r="T41" s="3022">
        <v>-4206.658743672692</v>
      </c>
      <c r="U41" s="3022">
        <v>-4586.777140875358</v>
      </c>
      <c r="V41" s="3022">
        <v>-5209.025447189278</v>
      </c>
      <c r="W41" s="3022">
        <v>-5848.414180551014</v>
      </c>
      <c r="X41" s="3022">
        <v>-5916.992431451157</v>
      </c>
      <c r="Y41" s="3022">
        <v>-6023.688167099181</v>
      </c>
      <c r="Z41" s="3022">
        <v>-6686.160189528725</v>
      </c>
      <c r="AA41" s="3022">
        <v>-6543.881862538337</v>
      </c>
      <c r="AB41" s="3022">
        <v>-6654.421842712523</v>
      </c>
      <c r="AC41" s="3022">
        <v>-6932.050108434381</v>
      </c>
      <c r="AD41" s="3022">
        <v>-7073.100673040373</v>
      </c>
      <c r="AE41" s="3022">
        <v>-6739.197275306075</v>
      </c>
      <c r="AF41" s="3023">
        <v>-317.71684886751586</v>
      </c>
      <c r="AG41" s="2839"/>
    </row>
    <row r="42" ht="18" customHeight="1" x14ac:dyDescent="0.2">
      <c r="B42" s="2495" t="s">
        <v>1335</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7">
        <v>-17970.495305604287</v>
      </c>
      <c r="R42" s="3017">
        <v>-18147.039485422447</v>
      </c>
      <c r="S42" s="3017">
        <v>-18551.34119762797</v>
      </c>
      <c r="T42" s="3017">
        <v>-18827.113053406993</v>
      </c>
      <c r="U42" s="3017">
        <v>-19124.463147740644</v>
      </c>
      <c r="V42" s="3017">
        <v>-19217.3670175704</v>
      </c>
      <c r="W42" s="3017">
        <v>-19795.496922823302</v>
      </c>
      <c r="X42" s="3017">
        <v>-19981.993926689564</v>
      </c>
      <c r="Y42" s="3017">
        <v>-19891.1121705616</v>
      </c>
      <c r="Z42" s="3017">
        <v>-19698.598451878588</v>
      </c>
      <c r="AA42" s="3017">
        <v>-19013.30346751193</v>
      </c>
      <c r="AB42" s="3017">
        <v>-19155.65217864454</v>
      </c>
      <c r="AC42" s="3017">
        <v>-19347.434144590985</v>
      </c>
      <c r="AD42" s="3017">
        <v>-19109.839856008795</v>
      </c>
      <c r="AE42" s="3017">
        <v>-19324.519211651175</v>
      </c>
      <c r="AF42" s="3018">
        <v>35.07505944717641</v>
      </c>
      <c r="AG42" s="2839"/>
    </row>
    <row r="43" ht="18" customHeight="1" x14ac:dyDescent="0.2">
      <c r="B43" s="2495" t="s">
        <v>1338</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7">
        <v>13870.838605059223</v>
      </c>
      <c r="R43" s="3017">
        <v>13745.802275938393</v>
      </c>
      <c r="S43" s="3017">
        <v>13616.745566335285</v>
      </c>
      <c r="T43" s="3017">
        <v>13438.967822684474</v>
      </c>
      <c r="U43" s="3017">
        <v>13411.845220552414</v>
      </c>
      <c r="V43" s="3017">
        <v>13207.715645524782</v>
      </c>
      <c r="W43" s="3017">
        <v>13020.771982157494</v>
      </c>
      <c r="X43" s="3017">
        <v>13238.183740573408</v>
      </c>
      <c r="Y43" s="3017">
        <v>13166.634204865572</v>
      </c>
      <c r="Z43" s="3017">
        <v>13087.960279854931</v>
      </c>
      <c r="AA43" s="3017">
        <v>13095.91279847048</v>
      </c>
      <c r="AB43" s="3017">
        <v>12935.28861344509</v>
      </c>
      <c r="AC43" s="3017">
        <v>12855.945646610591</v>
      </c>
      <c r="AD43" s="3017">
        <v>12742.274015304876</v>
      </c>
      <c r="AE43" s="3017">
        <v>12799.660855060947</v>
      </c>
      <c r="AF43" s="3018">
        <v>-10.015649239328203</v>
      </c>
      <c r="AG43" s="2839"/>
    </row>
    <row r="44" ht="18" customHeight="1" x14ac:dyDescent="0.2">
      <c r="B44" s="2495" t="s">
        <v>2652</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7">
        <v>-650.3900669506679</v>
      </c>
      <c r="R44" s="3017">
        <v>-684.5231000974309</v>
      </c>
      <c r="S44" s="3017">
        <v>-1026.7912124056265</v>
      </c>
      <c r="T44" s="3017">
        <v>-1060.5907535576655</v>
      </c>
      <c r="U44" s="3017">
        <v>-1156.6587592564172</v>
      </c>
      <c r="V44" s="3017">
        <v>-1182.9420828031627</v>
      </c>
      <c r="W44" s="3017">
        <v>-1317.0244387846683</v>
      </c>
      <c r="X44" s="3017">
        <v>-1404.0481645347086</v>
      </c>
      <c r="Y44" s="3017">
        <v>-1483.7267089898667</v>
      </c>
      <c r="Z44" s="3017">
        <v>-1887.685985383847</v>
      </c>
      <c r="AA44" s="3017">
        <v>-1901.6944100707683</v>
      </c>
      <c r="AB44" s="3017">
        <v>-2027.4796753489547</v>
      </c>
      <c r="AC44" s="3017">
        <v>-1918.4234454406915</v>
      </c>
      <c r="AD44" s="3017">
        <v>-2504.5171920815537</v>
      </c>
      <c r="AE44" s="3017">
        <v>-2212.102215967485</v>
      </c>
      <c r="AF44" s="3018">
        <v>247.5172918419607</v>
      </c>
      <c r="AG44" s="2839"/>
    </row>
    <row r="45" ht="18" customHeight="1" x14ac:dyDescent="0.2">
      <c r="B45" s="2495" t="s">
        <v>2158</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7">
        <v>456.1116460654168</v>
      </c>
      <c r="R45" s="3017">
        <v>700.8884623699981</v>
      </c>
      <c r="S45" s="3017">
        <v>538.6439495058681</v>
      </c>
      <c r="T45" s="3017">
        <v>603.3389832140825</v>
      </c>
      <c r="U45" s="3017">
        <v>627.1386542653988</v>
      </c>
      <c r="V45" s="3017">
        <v>466.78708280740904</v>
      </c>
      <c r="W45" s="3017">
        <v>442.5361434753937</v>
      </c>
      <c r="X45" s="3017">
        <v>469.7321042196893</v>
      </c>
      <c r="Y45" s="3017">
        <v>499.71428147095435</v>
      </c>
      <c r="Z45" s="3017">
        <v>457.00073716789075</v>
      </c>
      <c r="AA45" s="3017">
        <v>430.39287726156056</v>
      </c>
      <c r="AB45" s="3017">
        <v>494.93273975010493</v>
      </c>
      <c r="AC45" s="3017">
        <v>394.32777715449606</v>
      </c>
      <c r="AD45" s="3017">
        <v>820.0774378701992</v>
      </c>
      <c r="AE45" s="3017">
        <v>478.58442655989904</v>
      </c>
      <c r="AF45" s="3018">
        <v>-16.4726655668694</v>
      </c>
      <c r="AG45" s="2839"/>
    </row>
    <row r="46" ht="18" customHeight="1" x14ac:dyDescent="0.2">
      <c r="B46" s="2495" t="s">
        <v>1347</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7">
        <v>4010.2315196145983</v>
      </c>
      <c r="R46" s="3017">
        <v>4046.0226058867665</v>
      </c>
      <c r="S46" s="3017">
        <v>4108.315509190199</v>
      </c>
      <c r="T46" s="3017">
        <v>4070.9562180331686</v>
      </c>
      <c r="U46" s="3017">
        <v>3830.612668592667</v>
      </c>
      <c r="V46" s="3017">
        <v>3812.8066553064573</v>
      </c>
      <c r="W46" s="3017">
        <v>3795.043525839854</v>
      </c>
      <c r="X46" s="3017">
        <v>3679.2333745900614</v>
      </c>
      <c r="Y46" s="3017">
        <v>3799.0212657755183</v>
      </c>
      <c r="Z46" s="3017">
        <v>3695.624347621213</v>
      </c>
      <c r="AA46" s="3017">
        <v>3630.3356513020526</v>
      </c>
      <c r="AB46" s="3017">
        <v>3557.003731150294</v>
      </c>
      <c r="AC46" s="3017">
        <v>3448.487420574468</v>
      </c>
      <c r="AD46" s="3017">
        <v>3467.7525022118925</v>
      </c>
      <c r="AE46" s="3017">
        <v>3856.3961999500953</v>
      </c>
      <c r="AF46" s="3018">
        <v>-27.862280698968927</v>
      </c>
      <c r="AG46" s="2839"/>
    </row>
    <row r="47" ht="18" customHeight="1" x14ac:dyDescent="0.2">
      <c r="B47" s="2495" t="s">
        <v>2160</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8" t="s">
        <v>2426</v>
      </c>
      <c r="AG47" s="2839"/>
    </row>
    <row r="48" ht="18" customHeight="1" x14ac:dyDescent="0.2">
      <c r="B48" s="2495" t="s">
        <v>2161</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0">
        <v>-2591.1826320669593</v>
      </c>
      <c r="R48" s="3020">
        <v>-2729.2533783296803</v>
      </c>
      <c r="S48" s="3020">
        <v>-2531.2565819453052</v>
      </c>
      <c r="T48" s="3020">
        <v>-2432.2179606397594</v>
      </c>
      <c r="U48" s="3020">
        <v>-2175.251777288777</v>
      </c>
      <c r="V48" s="3020">
        <v>-2296.0257304543647</v>
      </c>
      <c r="W48" s="3020">
        <v>-1994.2444704157851</v>
      </c>
      <c r="X48" s="3020">
        <v>-1918.0995596100443</v>
      </c>
      <c r="Y48" s="3020">
        <v>-2114.219039659759</v>
      </c>
      <c r="Z48" s="3020">
        <v>-2340.4611169103255</v>
      </c>
      <c r="AA48" s="3020">
        <v>-2785.525311989731</v>
      </c>
      <c r="AB48" s="3020">
        <v>-2458.515073064514</v>
      </c>
      <c r="AC48" s="3020">
        <v>-2364.9533627422616</v>
      </c>
      <c r="AD48" s="3020">
        <v>-2488.8475803369915</v>
      </c>
      <c r="AE48" s="3020">
        <v>-2337.2173292583566</v>
      </c>
      <c r="AF48" s="3021">
        <v>11.046348180368232</v>
      </c>
      <c r="AG48" s="2839"/>
    </row>
    <row r="49" ht="18" customHeight="1" x14ac:dyDescent="0.25">
      <c r="B49" s="2503" t="s">
        <v>2653</v>
      </c>
      <c r="C49" s="3024"/>
      <c r="D49" s="3024"/>
      <c r="E49" s="3024" t="s">
        <v>1355</v>
      </c>
      <c r="F49" s="3024" t="s">
        <v>1355</v>
      </c>
      <c r="G49" s="3024" t="s">
        <v>1355</v>
      </c>
      <c r="H49" s="3024" t="s">
        <v>1355</v>
      </c>
      <c r="I49" s="3024" t="s">
        <v>1355</v>
      </c>
      <c r="J49" s="3024" t="s">
        <v>1355</v>
      </c>
      <c r="K49" s="3024" t="s">
        <v>1355</v>
      </c>
      <c r="L49" s="3024" t="s">
        <v>1355</v>
      </c>
      <c r="M49" s="3024" t="s">
        <v>1355</v>
      </c>
      <c r="N49" s="3024" t="s">
        <v>1355</v>
      </c>
      <c r="O49" s="3024" t="s">
        <v>1355</v>
      </c>
      <c r="P49" s="3024" t="s">
        <v>1355</v>
      </c>
      <c r="Q49" s="3024" t="s">
        <v>1355</v>
      </c>
      <c r="R49" s="3024" t="s">
        <v>1355</v>
      </c>
      <c r="S49" s="3024" t="s">
        <v>1355</v>
      </c>
      <c r="T49" s="3024" t="s">
        <v>1355</v>
      </c>
      <c r="U49" s="3024" t="s">
        <v>1355</v>
      </c>
      <c r="V49" s="3024" t="s">
        <v>1355</v>
      </c>
      <c r="W49" s="3024" t="s">
        <v>1355</v>
      </c>
      <c r="X49" s="3024" t="s">
        <v>1355</v>
      </c>
      <c r="Y49" s="3024" t="s">
        <v>1355</v>
      </c>
      <c r="Z49" s="3024" t="s">
        <v>1355</v>
      </c>
      <c r="AA49" s="3024" t="s">
        <v>1355</v>
      </c>
      <c r="AB49" s="3024" t="s">
        <v>1355</v>
      </c>
      <c r="AC49" s="3024" t="s">
        <v>1355</v>
      </c>
      <c r="AD49" s="3024" t="s">
        <v>1355</v>
      </c>
      <c r="AE49" s="3024" t="s">
        <v>1355</v>
      </c>
      <c r="AF49" s="3025" t="s">
        <v>2426</v>
      </c>
      <c r="AG49" s="2839"/>
    </row>
    <row r="50" ht="18" customHeight="1" x14ac:dyDescent="0.2">
      <c r="B50" s="3026" t="s">
        <v>2123</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5">
        <v>378.9494278341756</v>
      </c>
      <c r="R50" s="3015">
        <v>392.14593661914836</v>
      </c>
      <c r="S50" s="3015">
        <v>407.6471038303738</v>
      </c>
      <c r="T50" s="3015">
        <v>388.0249882172146</v>
      </c>
      <c r="U50" s="3015">
        <v>266.77718820130633</v>
      </c>
      <c r="V50" s="3015">
        <v>329.2023634694311</v>
      </c>
      <c r="W50" s="3015">
        <v>274.5195981041741</v>
      </c>
      <c r="X50" s="3015">
        <v>238.43470837432778</v>
      </c>
      <c r="Y50" s="3015">
        <v>228.20494007377582</v>
      </c>
      <c r="Z50" s="3015">
        <v>213.0963597609588</v>
      </c>
      <c r="AA50" s="3015">
        <v>207.34101903576524</v>
      </c>
      <c r="AB50" s="3015">
        <v>208.57075506221247</v>
      </c>
      <c r="AC50" s="3015">
        <v>212.98961623245583</v>
      </c>
      <c r="AD50" s="3015">
        <v>205.73695667555458</v>
      </c>
      <c r="AE50" s="3015">
        <v>218.20660235924268</v>
      </c>
      <c r="AF50" s="3016">
        <v>-82.14873683890188</v>
      </c>
      <c r="AG50" s="2839"/>
    </row>
    <row r="51" ht="18" customHeight="1" x14ac:dyDescent="0.2">
      <c r="B51" s="2495" t="s">
        <v>2654</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945"/>
      <c r="AD51" s="945"/>
      <c r="AE51" s="945"/>
      <c r="AF51" s="1308"/>
      <c r="AG51" s="2839"/>
    </row>
    <row r="52" ht="18" customHeight="1" x14ac:dyDescent="0.2">
      <c r="B52" s="2495" t="s">
        <v>2164</v>
      </c>
      <c r="C52" s="945"/>
      <c r="D52" s="945"/>
      <c r="E52" s="945"/>
      <c r="F52" s="945"/>
      <c r="G52" s="945"/>
      <c r="H52" s="945"/>
      <c r="I52" s="945"/>
      <c r="J52" s="945"/>
      <c r="K52" s="945"/>
      <c r="L52" s="945"/>
      <c r="M52" s="945"/>
      <c r="N52" s="945"/>
      <c r="O52" s="945"/>
      <c r="P52" s="945"/>
      <c r="Q52" s="945"/>
      <c r="R52" s="945"/>
      <c r="S52" s="945"/>
      <c r="T52" s="945"/>
      <c r="U52" s="945"/>
      <c r="V52" s="945"/>
      <c r="W52" s="945"/>
      <c r="X52" s="945"/>
      <c r="Y52" s="945"/>
      <c r="Z52" s="945"/>
      <c r="AA52" s="945"/>
      <c r="AB52" s="945"/>
      <c r="AC52" s="945"/>
      <c r="AD52" s="945"/>
      <c r="AE52" s="945"/>
      <c r="AF52" s="1308"/>
      <c r="AG52" s="2839"/>
    </row>
    <row r="53" ht="18" customHeight="1" x14ac:dyDescent="0.2">
      <c r="B53" s="2495" t="s">
        <v>2165</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7">
        <v>378.9494278341756</v>
      </c>
      <c r="R53" s="3017">
        <v>392.14593661914836</v>
      </c>
      <c r="S53" s="3017">
        <v>407.6471038303738</v>
      </c>
      <c r="T53" s="3017">
        <v>388.0249882172146</v>
      </c>
      <c r="U53" s="3017">
        <v>266.77718820130633</v>
      </c>
      <c r="V53" s="3017">
        <v>329.2023634694311</v>
      </c>
      <c r="W53" s="3017">
        <v>274.5195981041741</v>
      </c>
      <c r="X53" s="3017">
        <v>238.43470837432778</v>
      </c>
      <c r="Y53" s="3017">
        <v>228.20494007377582</v>
      </c>
      <c r="Z53" s="3017">
        <v>213.0963597609588</v>
      </c>
      <c r="AA53" s="3017">
        <v>207.34101903576524</v>
      </c>
      <c r="AB53" s="3017">
        <v>208.57075506221247</v>
      </c>
      <c r="AC53" s="3017">
        <v>212.98961623245583</v>
      </c>
      <c r="AD53" s="3017">
        <v>205.73695667555458</v>
      </c>
      <c r="AE53" s="3017">
        <v>218.20660235924268</v>
      </c>
      <c r="AF53" s="3018">
        <v>-82.14873683890188</v>
      </c>
      <c r="AG53" s="2839"/>
    </row>
    <row r="54" ht="18" customHeight="1" x14ac:dyDescent="0.2">
      <c r="B54" s="2495" t="s">
        <v>2127</v>
      </c>
      <c r="C54" s="945"/>
      <c r="D54" s="945"/>
      <c r="E54" s="945"/>
      <c r="F54" s="945"/>
      <c r="G54" s="945"/>
      <c r="H54" s="945"/>
      <c r="I54" s="945"/>
      <c r="J54" s="945"/>
      <c r="K54" s="945"/>
      <c r="L54" s="945"/>
      <c r="M54" s="945"/>
      <c r="N54" s="945"/>
      <c r="O54" s="945"/>
      <c r="P54" s="945"/>
      <c r="Q54" s="945"/>
      <c r="R54" s="945"/>
      <c r="S54" s="945"/>
      <c r="T54" s="945"/>
      <c r="U54" s="945"/>
      <c r="V54" s="945"/>
      <c r="W54" s="945"/>
      <c r="X54" s="945"/>
      <c r="Y54" s="945"/>
      <c r="Z54" s="945"/>
      <c r="AA54" s="945"/>
      <c r="AB54" s="945"/>
      <c r="AC54" s="945"/>
      <c r="AD54" s="945"/>
      <c r="AE54" s="945"/>
      <c r="AF54" s="1308"/>
      <c r="AG54" s="2839"/>
    </row>
    <row r="55" ht="18" customHeight="1" x14ac:dyDescent="0.25">
      <c r="B55" s="2500" t="s">
        <v>2655</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0" t="s">
        <v>123</v>
      </c>
      <c r="AF55" s="3021" t="s">
        <v>2426</v>
      </c>
      <c r="AG55" s="2839"/>
    </row>
    <row r="56" ht="18" customHeight="1" x14ac:dyDescent="0.25">
      <c r="B56" s="3027" t="s">
        <v>2665</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8" t="s">
        <v>123</v>
      </c>
      <c r="AF56" s="3029" t="s">
        <v>2426</v>
      </c>
      <c r="AG56" s="2839"/>
    </row>
    <row r="57" ht="18" customHeight="1" x14ac:dyDescent="0.25">
      <c r="B57" s="3030"/>
      <c r="C57" s="3031"/>
      <c r="D57" s="3031"/>
      <c r="E57" s="3031"/>
      <c r="F57" s="3031"/>
      <c r="G57" s="3031"/>
      <c r="H57" s="3031"/>
      <c r="I57" s="3031"/>
      <c r="J57" s="3031"/>
      <c r="K57" s="3031"/>
      <c r="L57" s="3031"/>
      <c r="M57" s="3031"/>
      <c r="N57" s="3031"/>
      <c r="O57" s="3031"/>
      <c r="P57" s="3031"/>
      <c r="Q57" s="3031"/>
      <c r="R57" s="3031"/>
      <c r="S57" s="3031"/>
      <c r="T57" s="3031"/>
      <c r="U57" s="3031"/>
      <c r="V57" s="3031"/>
      <c r="W57" s="3031"/>
      <c r="X57" s="3031"/>
      <c r="Y57" s="3031"/>
      <c r="Z57" s="3031"/>
      <c r="AA57" s="3031"/>
      <c r="AB57" s="3031"/>
      <c r="AC57" s="3031"/>
      <c r="AD57" s="3031"/>
      <c r="AE57" s="3031"/>
      <c r="AF57" s="3031"/>
      <c r="AG57" s="135"/>
    </row>
    <row r="58" ht="18" customHeight="1" x14ac:dyDescent="0.2">
      <c r="B58" s="2584" t="s">
        <v>2656</v>
      </c>
      <c r="C58" s="974"/>
      <c r="D58" s="974"/>
      <c r="E58" s="974"/>
      <c r="F58" s="974"/>
      <c r="G58" s="974"/>
      <c r="H58" s="974"/>
      <c r="I58" s="974"/>
      <c r="J58" s="974"/>
      <c r="K58" s="974"/>
      <c r="L58" s="974"/>
      <c r="M58" s="974"/>
      <c r="N58" s="974"/>
      <c r="O58" s="974"/>
      <c r="P58" s="974"/>
      <c r="Q58" s="974"/>
      <c r="R58" s="974"/>
      <c r="S58" s="974"/>
      <c r="T58" s="974"/>
      <c r="U58" s="974"/>
      <c r="V58" s="974"/>
      <c r="W58" s="974"/>
      <c r="X58" s="974"/>
      <c r="Y58" s="974"/>
      <c r="Z58" s="974"/>
      <c r="AA58" s="974"/>
      <c r="AB58" s="974"/>
      <c r="AC58" s="974"/>
      <c r="AD58" s="974"/>
      <c r="AE58" s="974"/>
      <c r="AF58" s="3049"/>
      <c r="AG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7">
        <v>36444.739876954365</v>
      </c>
      <c r="R59" s="3017">
        <v>36867.250866295595</v>
      </c>
      <c r="S59" s="3017">
        <v>40815.519076430566</v>
      </c>
      <c r="T59" s="3017">
        <v>43500.049270710115</v>
      </c>
      <c r="U59" s="3017">
        <v>44932.85019506283</v>
      </c>
      <c r="V59" s="3017">
        <v>44933.17786848917</v>
      </c>
      <c r="W59" s="3017">
        <v>47623.876341985284</v>
      </c>
      <c r="X59" s="3017">
        <v>46436.31811277459</v>
      </c>
      <c r="Y59" s="3017">
        <v>44382.239366762595</v>
      </c>
      <c r="Z59" s="3017">
        <v>45071.8129390862</v>
      </c>
      <c r="AA59" s="3017">
        <v>43065.80177203283</v>
      </c>
      <c r="AB59" s="3017">
        <v>43858.831330289235</v>
      </c>
      <c r="AC59" s="3017">
        <v>43437.723504196714</v>
      </c>
      <c r="AD59" s="3017">
        <v>43648.0346308028</v>
      </c>
      <c r="AE59" s="3017">
        <v>44927.92934070278</v>
      </c>
      <c r="AF59" s="3018">
        <v>86.09492746021074</v>
      </c>
      <c r="AG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7">
        <v>28561.341429537824</v>
      </c>
      <c r="R60" s="3017">
        <v>29262.292324770846</v>
      </c>
      <c r="S60" s="3017">
        <v>32080.193473136325</v>
      </c>
      <c r="T60" s="3017">
        <v>34671.31852583231</v>
      </c>
      <c r="U60" s="3017">
        <v>35189.699491380954</v>
      </c>
      <c r="V60" s="3017">
        <v>35022.947753253866</v>
      </c>
      <c r="W60" s="3017">
        <v>34254.3955496462</v>
      </c>
      <c r="X60" s="3017">
        <v>33226.553043191314</v>
      </c>
      <c r="Y60" s="3017">
        <v>32831.95179243558</v>
      </c>
      <c r="Z60" s="3017">
        <v>33069.132678623864</v>
      </c>
      <c r="AA60" s="3017">
        <v>32116.930481343396</v>
      </c>
      <c r="AB60" s="3017">
        <v>32894.517288523006</v>
      </c>
      <c r="AC60" s="3017">
        <v>32488.386329696874</v>
      </c>
      <c r="AD60" s="3017">
        <v>32993.04731509175</v>
      </c>
      <c r="AE60" s="3017">
        <v>33643.29885413555</v>
      </c>
      <c r="AF60" s="3018">
        <v>120.5292487258659</v>
      </c>
      <c r="AG60" s="2839"/>
    </row>
    <row r="61" ht="18" customHeight="1" x14ac:dyDescent="0.2">
      <c r="B61" s="2457" t="s">
        <v>2131</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7">
        <v>7883.398447416542</v>
      </c>
      <c r="R61" s="3017">
        <v>7604.958541524746</v>
      </c>
      <c r="S61" s="3017">
        <v>8735.32560329424</v>
      </c>
      <c r="T61" s="3017">
        <v>8828.73074487781</v>
      </c>
      <c r="U61" s="3017">
        <v>9743.150703681877</v>
      </c>
      <c r="V61" s="3017">
        <v>9910.230115235305</v>
      </c>
      <c r="W61" s="3017">
        <v>13369.480792339084</v>
      </c>
      <c r="X61" s="3017">
        <v>13209.765069583276</v>
      </c>
      <c r="Y61" s="3017">
        <v>11550.28757432701</v>
      </c>
      <c r="Z61" s="3017">
        <v>12002.680260462335</v>
      </c>
      <c r="AA61" s="3017">
        <v>10948.87129068943</v>
      </c>
      <c r="AB61" s="3017">
        <v>10964.314041766229</v>
      </c>
      <c r="AC61" s="3017">
        <v>10949.337174499839</v>
      </c>
      <c r="AD61" s="3017">
        <v>10654.98731571105</v>
      </c>
      <c r="AE61" s="3017">
        <v>11284.63048656723</v>
      </c>
      <c r="AF61" s="3018">
        <v>26.98234779467999</v>
      </c>
      <c r="AG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7" t="s">
        <v>104</v>
      </c>
      <c r="R62" s="3017" t="s">
        <v>104</v>
      </c>
      <c r="S62" s="3017" t="s">
        <v>104</v>
      </c>
      <c r="T62" s="3017" t="s">
        <v>104</v>
      </c>
      <c r="U62" s="3017" t="s">
        <v>104</v>
      </c>
      <c r="V62" s="3017" t="s">
        <v>104</v>
      </c>
      <c r="W62" s="3017" t="s">
        <v>104</v>
      </c>
      <c r="X62" s="3017" t="s">
        <v>104</v>
      </c>
      <c r="Y62" s="3017" t="s">
        <v>104</v>
      </c>
      <c r="Z62" s="3017" t="s">
        <v>104</v>
      </c>
      <c r="AA62" s="3017" t="s">
        <v>104</v>
      </c>
      <c r="AB62" s="3017" t="s">
        <v>104</v>
      </c>
      <c r="AC62" s="3017" t="s">
        <v>104</v>
      </c>
      <c r="AD62" s="3017" t="s">
        <v>104</v>
      </c>
      <c r="AE62" s="3017" t="s">
        <v>104</v>
      </c>
      <c r="AF62" s="3018" t="s">
        <v>2426</v>
      </c>
      <c r="AG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7">
        <v>8907.803034504099</v>
      </c>
      <c r="R63" s="3017">
        <v>10031.37937465461</v>
      </c>
      <c r="S63" s="3017">
        <v>11405.312716895896</v>
      </c>
      <c r="T63" s="3017">
        <v>13998.745827093564</v>
      </c>
      <c r="U63" s="3017">
        <v>14843.995877932864</v>
      </c>
      <c r="V63" s="3017">
        <v>14279.88382230618</v>
      </c>
      <c r="W63" s="3017">
        <v>16643.627019713917</v>
      </c>
      <c r="X63" s="3017">
        <v>17607.944749297567</v>
      </c>
      <c r="Y63" s="3017">
        <v>20254.145960466867</v>
      </c>
      <c r="Z63" s="3017">
        <v>20800.51755962083</v>
      </c>
      <c r="AA63" s="3017">
        <v>21771.466368311078</v>
      </c>
      <c r="AB63" s="3017">
        <v>25272.106532610254</v>
      </c>
      <c r="AC63" s="3017">
        <v>29802.346273537536</v>
      </c>
      <c r="AD63" s="3017">
        <v>35207.210281536994</v>
      </c>
      <c r="AE63" s="3017">
        <v>37378.20157971249</v>
      </c>
      <c r="AF63" s="3018">
        <v>1001.8547446541914</v>
      </c>
      <c r="AG63" s="2839"/>
    </row>
    <row r="64" ht="18" customHeight="1" x14ac:dyDescent="0.2">
      <c r="B64" s="2539" t="s">
        <v>2132</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7" t="s">
        <v>105</v>
      </c>
      <c r="R64" s="3017" t="s">
        <v>105</v>
      </c>
      <c r="S64" s="3017" t="s">
        <v>105</v>
      </c>
      <c r="T64" s="3017" t="s">
        <v>105</v>
      </c>
      <c r="U64" s="3017" t="s">
        <v>105</v>
      </c>
      <c r="V64" s="3017" t="s">
        <v>105</v>
      </c>
      <c r="W64" s="3017" t="s">
        <v>105</v>
      </c>
      <c r="X64" s="3017" t="s">
        <v>105</v>
      </c>
      <c r="Y64" s="3017" t="s">
        <v>105</v>
      </c>
      <c r="Z64" s="3017" t="s">
        <v>105</v>
      </c>
      <c r="AA64" s="3017" t="s">
        <v>105</v>
      </c>
      <c r="AB64" s="3017" t="s">
        <v>105</v>
      </c>
      <c r="AC64" s="3017" t="s">
        <v>105</v>
      </c>
      <c r="AD64" s="3017" t="s">
        <v>105</v>
      </c>
      <c r="AE64" s="3017" t="s">
        <v>105</v>
      </c>
      <c r="AF64" s="3018" t="s">
        <v>2426</v>
      </c>
      <c r="AG64" s="2839"/>
    </row>
    <row r="65" ht="18" customHeight="1" x14ac:dyDescent="0.2">
      <c r="B65" s="2540" t="s">
        <v>2133</v>
      </c>
      <c r="C65" s="3020"/>
      <c r="D65" s="3020"/>
      <c r="E65" s="3020" t="s">
        <v>450</v>
      </c>
      <c r="F65" s="3020" t="s">
        <v>450</v>
      </c>
      <c r="G65" s="3020" t="s">
        <v>450</v>
      </c>
      <c r="H65" s="3020" t="s">
        <v>450</v>
      </c>
      <c r="I65" s="3020" t="s">
        <v>450</v>
      </c>
      <c r="J65" s="3020" t="s">
        <v>450</v>
      </c>
      <c r="K65" s="3020" t="s">
        <v>450</v>
      </c>
      <c r="L65" s="3020" t="s">
        <v>450</v>
      </c>
      <c r="M65" s="3020" t="s">
        <v>450</v>
      </c>
      <c r="N65" s="3020" t="s">
        <v>450</v>
      </c>
      <c r="O65" s="3020" t="s">
        <v>450</v>
      </c>
      <c r="P65" s="3020" t="s">
        <v>450</v>
      </c>
      <c r="Q65" s="3020" t="s">
        <v>450</v>
      </c>
      <c r="R65" s="3020" t="s">
        <v>450</v>
      </c>
      <c r="S65" s="3020" t="s">
        <v>450</v>
      </c>
      <c r="T65" s="3020" t="s">
        <v>450</v>
      </c>
      <c r="U65" s="3020" t="s">
        <v>450</v>
      </c>
      <c r="V65" s="3020" t="s">
        <v>450</v>
      </c>
      <c r="W65" s="3020" t="s">
        <v>450</v>
      </c>
      <c r="X65" s="3020" t="s">
        <v>450</v>
      </c>
      <c r="Y65" s="3020" t="s">
        <v>450</v>
      </c>
      <c r="Z65" s="3020" t="s">
        <v>450</v>
      </c>
      <c r="AA65" s="3020" t="s">
        <v>450</v>
      </c>
      <c r="AB65" s="3020" t="s">
        <v>450</v>
      </c>
      <c r="AC65" s="3020" t="s">
        <v>450</v>
      </c>
      <c r="AD65" s="3020" t="s">
        <v>450</v>
      </c>
      <c r="AE65" s="3020" t="s">
        <v>450</v>
      </c>
      <c r="AF65" s="3021" t="s">
        <v>2426</v>
      </c>
      <c r="AG65" s="135"/>
    </row>
    <row r="66" ht="18" customHeight="1" x14ac:dyDescent="0.25">
      <c r="B66" s="3036" t="s">
        <v>2666</v>
      </c>
      <c r="C66" s="3050"/>
      <c r="D66" s="3050"/>
      <c r="E66" s="3050"/>
      <c r="F66" s="3050"/>
      <c r="G66" s="3050"/>
      <c r="H66" s="3050"/>
      <c r="I66" s="3050"/>
      <c r="J66" s="3050"/>
      <c r="K66" s="3050"/>
      <c r="L66" s="3050"/>
      <c r="M66" s="3050"/>
      <c r="N66" s="3050"/>
      <c r="O66" s="3050"/>
      <c r="P66" s="3050"/>
      <c r="Q66" s="3050"/>
      <c r="R66" s="3050"/>
      <c r="S66" s="3050"/>
      <c r="T66" s="3050"/>
      <c r="U66" s="3050"/>
      <c r="V66" s="3050"/>
      <c r="W66" s="3050"/>
      <c r="X66" s="3050"/>
      <c r="Y66" s="3050"/>
      <c r="Z66" s="3050"/>
      <c r="AA66" s="3050"/>
      <c r="AB66" s="3050"/>
      <c r="AC66" s="3050"/>
      <c r="AD66" s="3050"/>
      <c r="AE66" s="3050"/>
      <c r="AF66" s="3051"/>
    </row>
    <row r="67" ht="18" customHeight="1" x14ac:dyDescent="0.25">
      <c r="C67" s="2594"/>
      <c r="D67" s="2594"/>
      <c r="E67" s="2594"/>
      <c r="F67" s="2594"/>
      <c r="G67" s="2594"/>
      <c r="H67" s="2594"/>
      <c r="I67" s="2594"/>
      <c r="J67" s="2594"/>
      <c r="K67" s="2594"/>
      <c r="L67" s="2594"/>
      <c r="M67" s="2594"/>
      <c r="N67" s="2594"/>
      <c r="O67" s="2594"/>
      <c r="P67" s="2594"/>
      <c r="Q67" s="2594"/>
      <c r="R67" s="2594"/>
      <c r="S67" s="2594"/>
      <c r="T67" s="2594"/>
      <c r="U67" s="2594"/>
      <c r="V67" s="2594"/>
      <c r="W67" s="2594"/>
      <c r="X67" s="2594"/>
      <c r="Y67" s="2594"/>
      <c r="Z67" s="2594"/>
      <c r="AA67" s="2594"/>
      <c r="AB67" s="2594"/>
      <c r="AC67" s="2594"/>
      <c r="AD67" s="2594"/>
      <c r="AE67" s="2594"/>
      <c r="AF67" s="2594"/>
    </row>
    <row r="68" ht="18" customHeight="1" x14ac:dyDescent="0.25">
      <c r="B68" s="2607" t="s">
        <v>2667</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7" t="s">
        <v>110</v>
      </c>
      <c r="R68" s="3037" t="s">
        <v>110</v>
      </c>
      <c r="S68" s="3037" t="s">
        <v>110</v>
      </c>
      <c r="T68" s="3037" t="s">
        <v>110</v>
      </c>
      <c r="U68" s="3037" t="s">
        <v>110</v>
      </c>
      <c r="V68" s="3037" t="s">
        <v>110</v>
      </c>
      <c r="W68" s="3037" t="s">
        <v>110</v>
      </c>
      <c r="X68" s="3037" t="s">
        <v>110</v>
      </c>
      <c r="Y68" s="3037" t="s">
        <v>110</v>
      </c>
      <c r="Z68" s="3037" t="s">
        <v>110</v>
      </c>
      <c r="AA68" s="3037" t="s">
        <v>110</v>
      </c>
      <c r="AB68" s="3037" t="s">
        <v>110</v>
      </c>
      <c r="AC68" s="3037" t="s">
        <v>110</v>
      </c>
      <c r="AD68" s="3037" t="s">
        <v>110</v>
      </c>
      <c r="AE68" s="3037" t="s">
        <v>110</v>
      </c>
      <c r="AF68" s="3038" t="s">
        <v>2426</v>
      </c>
    </row>
    <row r="69" ht="18" customHeight="1" x14ac:dyDescent="0.25">
      <c r="C69" s="2594"/>
      <c r="D69" s="2594"/>
      <c r="E69" s="2594"/>
      <c r="F69" s="2594"/>
      <c r="G69" s="2594"/>
      <c r="H69" s="2594"/>
      <c r="I69" s="2594"/>
      <c r="J69" s="2594"/>
      <c r="K69" s="2594"/>
      <c r="L69" s="2594"/>
      <c r="M69" s="2594"/>
      <c r="N69" s="2594"/>
      <c r="O69" s="2594"/>
      <c r="P69" s="2594"/>
      <c r="Q69" s="2594"/>
      <c r="R69" s="2594"/>
      <c r="S69" s="2594"/>
      <c r="T69" s="2594"/>
      <c r="U69" s="2594"/>
      <c r="V69" s="2594"/>
      <c r="W69" s="2594"/>
      <c r="X69" s="2594"/>
      <c r="Y69" s="2594"/>
      <c r="Z69" s="2594"/>
      <c r="AA69" s="2594"/>
      <c r="AB69" s="2594"/>
      <c r="AC69" s="2594"/>
      <c r="AD69" s="2594"/>
      <c r="AE69" s="2594"/>
      <c r="AF69" s="3052"/>
    </row>
    <row r="70" ht="18" customHeight="1" x14ac:dyDescent="0.2">
      <c r="B70" s="2584" t="s">
        <v>2668</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0">
        <v>560614.9769634379</v>
      </c>
      <c r="R70" s="3040">
        <v>571468.309048796</v>
      </c>
      <c r="S70" s="3040">
        <v>573608.5849272237</v>
      </c>
      <c r="T70" s="3040">
        <v>570446.6574126037</v>
      </c>
      <c r="U70" s="3040">
        <v>568043.4411320282</v>
      </c>
      <c r="V70" s="3040">
        <v>559512.6685434206</v>
      </c>
      <c r="W70" s="3040">
        <v>545390.3924541114</v>
      </c>
      <c r="X70" s="3040">
        <v>494546.4969058176</v>
      </c>
      <c r="Y70" s="3040">
        <v>513160.3237557015</v>
      </c>
      <c r="Z70" s="3040">
        <v>471648.64925586345</v>
      </c>
      <c r="AA70" s="3040">
        <v>489588.8354720383</v>
      </c>
      <c r="AB70" s="3040">
        <v>481448.269532783</v>
      </c>
      <c r="AC70" s="3040">
        <v>440799.43123892904</v>
      </c>
      <c r="AD70" s="3040">
        <v>421855.5759405736</v>
      </c>
      <c r="AE70" s="3040">
        <v>397984.40373143286</v>
      </c>
      <c r="AF70" s="3041">
        <v>-33.916755361315445</v>
      </c>
    </row>
    <row r="71" ht="18" customHeight="1" x14ac:dyDescent="0.2">
      <c r="B71" s="3042" t="s">
        <v>2669</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7">
        <v>557740.0907295552</v>
      </c>
      <c r="R71" s="3017">
        <v>568400.2064291416</v>
      </c>
      <c r="S71" s="3017">
        <v>569762.9009602761</v>
      </c>
      <c r="T71" s="3017">
        <v>566239.9986689311</v>
      </c>
      <c r="U71" s="3017">
        <v>563456.6639911529</v>
      </c>
      <c r="V71" s="3017">
        <v>554303.6430962314</v>
      </c>
      <c r="W71" s="3017">
        <v>539541.9782735604</v>
      </c>
      <c r="X71" s="3017">
        <v>488629.50447436643</v>
      </c>
      <c r="Y71" s="3017">
        <v>507136.6355886023</v>
      </c>
      <c r="Z71" s="3017">
        <v>464962.48906633473</v>
      </c>
      <c r="AA71" s="3017">
        <v>483044.95360949996</v>
      </c>
      <c r="AB71" s="3017">
        <v>474793.8476900705</v>
      </c>
      <c r="AC71" s="3017">
        <v>433867.38113049464</v>
      </c>
      <c r="AD71" s="3017">
        <v>414782.4752675332</v>
      </c>
      <c r="AE71" s="3017">
        <v>391245.20645612676</v>
      </c>
      <c r="AF71" s="3018">
        <v>-35.367956209833686</v>
      </c>
    </row>
    <row r="72" ht="18" customHeight="1" x14ac:dyDescent="0.2">
      <c r="B72" s="3042" t="s">
        <v>2670</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7">
        <v>560614.9769634379</v>
      </c>
      <c r="R72" s="3017">
        <v>571468.309048796</v>
      </c>
      <c r="S72" s="3017">
        <v>573608.5849272237</v>
      </c>
      <c r="T72" s="3017">
        <v>570446.6574126037</v>
      </c>
      <c r="U72" s="3017">
        <v>568043.4411320282</v>
      </c>
      <c r="V72" s="3017">
        <v>559512.6685434206</v>
      </c>
      <c r="W72" s="3017">
        <v>545390.3924541114</v>
      </c>
      <c r="X72" s="3017">
        <v>494546.4969058176</v>
      </c>
      <c r="Y72" s="3017">
        <v>513160.3237557015</v>
      </c>
      <c r="Z72" s="3017">
        <v>471648.64925586345</v>
      </c>
      <c r="AA72" s="3017">
        <v>489588.8354720383</v>
      </c>
      <c r="AB72" s="3017">
        <v>481448.269532783</v>
      </c>
      <c r="AC72" s="3017">
        <v>440799.43123892904</v>
      </c>
      <c r="AD72" s="3017">
        <v>421855.5759405736</v>
      </c>
      <c r="AE72" s="3017">
        <v>397984.40373143286</v>
      </c>
      <c r="AF72" s="3018">
        <v>-33.916755361315445</v>
      </c>
    </row>
    <row r="73" ht="18" customHeight="1" x14ac:dyDescent="0.25">
      <c r="B73" s="3043" t="s">
        <v>2660</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4">
        <v>557740.0907295552</v>
      </c>
      <c r="R73" s="3024">
        <v>568400.2064291416</v>
      </c>
      <c r="S73" s="3024">
        <v>569762.9009602761</v>
      </c>
      <c r="T73" s="3024">
        <v>566239.9986689311</v>
      </c>
      <c r="U73" s="3024">
        <v>563456.6639911529</v>
      </c>
      <c r="V73" s="3024">
        <v>554303.6430962314</v>
      </c>
      <c r="W73" s="3024">
        <v>539541.9782735604</v>
      </c>
      <c r="X73" s="3024">
        <v>488629.50447436643</v>
      </c>
      <c r="Y73" s="3024">
        <v>507136.6355886023</v>
      </c>
      <c r="Z73" s="3024">
        <v>464962.48906633473</v>
      </c>
      <c r="AA73" s="3024">
        <v>483044.95360949996</v>
      </c>
      <c r="AB73" s="3024">
        <v>474793.8476900705</v>
      </c>
      <c r="AC73" s="3024">
        <v>433867.38113049464</v>
      </c>
      <c r="AD73" s="3024">
        <v>414782.4752675332</v>
      </c>
      <c r="AE73" s="3024">
        <v>391245.20645612676</v>
      </c>
      <c r="AF73" s="3025">
        <v>-35.367956209833686</v>
      </c>
    </row>
    <row r="74" ht="14.1" customHeight="1" x14ac:dyDescent="0.2">
      <c r="B74" s="152" t="s">
        <v>136</v>
      </c>
    </row>
    <row r="75" ht="14.1" customHeight="1" x14ac:dyDescent="0.2">
      <c r="B75" s="152" t="s">
        <v>2661</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2641</v>
      </c>
      <c r="AF1" s="100" t="s">
        <v>62</v>
      </c>
    </row>
    <row r="2" ht="18.95" customHeight="1" x14ac:dyDescent="0.2">
      <c r="B2" s="5" t="s">
        <v>2671</v>
      </c>
      <c r="AF2" s="100" t="s">
        <v>64</v>
      </c>
    </row>
    <row r="3" ht="18.95" customHeight="1" x14ac:dyDescent="0.2">
      <c r="B3" s="5" t="s">
        <v>2672</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053" t="s">
        <v>67</v>
      </c>
      <c r="C8" s="3005" t="s">
        <v>2673</v>
      </c>
      <c r="D8" s="3005" t="s">
        <v>2674</v>
      </c>
      <c r="E8" s="3006" t="s">
        <v>1891</v>
      </c>
      <c r="F8" s="3006" t="s">
        <v>1892</v>
      </c>
      <c r="G8" s="3006" t="s">
        <v>1893</v>
      </c>
      <c r="H8" s="3006" t="s">
        <v>1894</v>
      </c>
      <c r="I8" s="3006" t="s">
        <v>1895</v>
      </c>
      <c r="J8" s="3006" t="s">
        <v>1896</v>
      </c>
      <c r="K8" s="3006" t="s">
        <v>1897</v>
      </c>
      <c r="L8" s="3006" t="s">
        <v>1898</v>
      </c>
      <c r="M8" s="3006" t="s">
        <v>1899</v>
      </c>
      <c r="N8" s="3006" t="s">
        <v>1900</v>
      </c>
      <c r="O8" s="3006" t="s">
        <v>1901</v>
      </c>
      <c r="P8" s="3006" t="s">
        <v>1902</v>
      </c>
      <c r="Q8" s="3006" t="s">
        <v>1903</v>
      </c>
      <c r="R8" s="3006" t="s">
        <v>1904</v>
      </c>
      <c r="S8" s="3006" t="s">
        <v>1905</v>
      </c>
      <c r="T8" s="3006" t="s">
        <v>1906</v>
      </c>
      <c r="U8" s="3006" t="s">
        <v>1907</v>
      </c>
      <c r="V8" s="3006" t="s">
        <v>1908</v>
      </c>
      <c r="W8" s="3006" t="s">
        <v>1909</v>
      </c>
      <c r="X8" s="3006" t="s">
        <v>1910</v>
      </c>
      <c r="Y8" s="3006" t="s">
        <v>1911</v>
      </c>
      <c r="Z8" s="3006" t="s">
        <v>1912</v>
      </c>
      <c r="AA8" s="3006" t="s">
        <v>1913</v>
      </c>
      <c r="AB8" s="3006" t="s">
        <v>1914</v>
      </c>
      <c r="AC8" s="3006" t="s">
        <v>1915</v>
      </c>
      <c r="AD8" s="3006" t="s">
        <v>1916</v>
      </c>
      <c r="AE8" s="3006" t="s">
        <v>62</v>
      </c>
      <c r="AF8" s="3007" t="s">
        <v>2646</v>
      </c>
      <c r="AG8" s="2839"/>
    </row>
    <row r="9" ht="18" customHeight="1" x14ac:dyDescent="0.25">
      <c r="B9" s="3054"/>
      <c r="C9" s="3009" t="s">
        <v>76</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0" t="s">
        <v>2463</v>
      </c>
      <c r="AD9" s="3010" t="s">
        <v>2463</v>
      </c>
      <c r="AE9" s="3010" t="s">
        <v>2463</v>
      </c>
      <c r="AF9" s="3011" t="s">
        <v>914</v>
      </c>
      <c r="AG9" s="2839"/>
    </row>
    <row r="10" ht="18" customHeight="1" x14ac:dyDescent="0.2">
      <c r="B10" s="3026" t="s">
        <v>2089</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5">
        <v>646.5824056714945</v>
      </c>
      <c r="R10" s="3015">
        <v>582.7988638586158</v>
      </c>
      <c r="S10" s="3015">
        <v>570.6223243672277</v>
      </c>
      <c r="T10" s="3015">
        <v>495.5556558564118</v>
      </c>
      <c r="U10" s="3015">
        <v>461.7292474498005</v>
      </c>
      <c r="V10" s="3015">
        <v>440.3746078198237</v>
      </c>
      <c r="W10" s="3015">
        <v>422.199838649896</v>
      </c>
      <c r="X10" s="3015">
        <v>415.5166555021459</v>
      </c>
      <c r="Y10" s="3015">
        <v>408.8569536792613</v>
      </c>
      <c r="Z10" s="3015">
        <v>392.3304320350677</v>
      </c>
      <c r="AA10" s="3015">
        <v>391.7285290085546</v>
      </c>
      <c r="AB10" s="3015">
        <v>345.14236637356163</v>
      </c>
      <c r="AC10" s="3015">
        <v>327.78051467417663</v>
      </c>
      <c r="AD10" s="3015">
        <v>311.4787571103205</v>
      </c>
      <c r="AE10" s="3015">
        <v>271.83238591149933</v>
      </c>
      <c r="AF10" s="3016">
        <v>-81.81716092146743</v>
      </c>
      <c r="AG10" s="2839"/>
    </row>
    <row r="11" ht="18" customHeight="1" x14ac:dyDescent="0.2">
      <c r="B11" s="2452" t="s">
        <v>2090</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7">
        <v>72.34296462945545</v>
      </c>
      <c r="R11" s="3017">
        <v>67.02650464699124</v>
      </c>
      <c r="S11" s="3017">
        <v>64.4812944975594</v>
      </c>
      <c r="T11" s="3017">
        <v>60.08061367727804</v>
      </c>
      <c r="U11" s="3017">
        <v>56.60644444436078</v>
      </c>
      <c r="V11" s="3017">
        <v>54.127625825360234</v>
      </c>
      <c r="W11" s="3017">
        <v>52.96013686988444</v>
      </c>
      <c r="X11" s="3017">
        <v>49.477413891835155</v>
      </c>
      <c r="Y11" s="3017">
        <v>52.45449704334264</v>
      </c>
      <c r="Z11" s="3017">
        <v>47.134166315778444</v>
      </c>
      <c r="AA11" s="3017">
        <v>47.470285632275676</v>
      </c>
      <c r="AB11" s="3017">
        <v>48.364784070591845</v>
      </c>
      <c r="AC11" s="3017">
        <v>47.211988157768175</v>
      </c>
      <c r="AD11" s="3017">
        <v>47.94118835562734</v>
      </c>
      <c r="AE11" s="3017">
        <v>49.57333657431012</v>
      </c>
      <c r="AF11" s="3018">
        <v>-61.35358515242747</v>
      </c>
      <c r="AG11" s="2839"/>
    </row>
    <row r="12" ht="18" customHeight="1" x14ac:dyDescent="0.2">
      <c r="B12" s="2457" t="s">
        <v>2091</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7">
        <v>12.692655169719101</v>
      </c>
      <c r="R12" s="3017">
        <v>12.39146287175851</v>
      </c>
      <c r="S12" s="3017">
        <v>12.584978762783889</v>
      </c>
      <c r="T12" s="3017">
        <v>12.62804144642299</v>
      </c>
      <c r="U12" s="3017">
        <v>11.110798833350566</v>
      </c>
      <c r="V12" s="3017">
        <v>11.275036898266967</v>
      </c>
      <c r="W12" s="3017">
        <v>11.578908333952498</v>
      </c>
      <c r="X12" s="3017">
        <v>11.754559456799273</v>
      </c>
      <c r="Y12" s="3017">
        <v>11.986919975111006</v>
      </c>
      <c r="Z12" s="3017">
        <v>10.513263199124978</v>
      </c>
      <c r="AA12" s="3017">
        <v>10.186117819973141</v>
      </c>
      <c r="AB12" s="3017">
        <v>10.022742225949099</v>
      </c>
      <c r="AC12" s="3017">
        <v>11.648293778532018</v>
      </c>
      <c r="AD12" s="3017">
        <v>12.019048648511394</v>
      </c>
      <c r="AE12" s="3017">
        <v>12.898083043379422</v>
      </c>
      <c r="AF12" s="3018">
        <v>47.95959159566365</v>
      </c>
      <c r="AG12" s="2839"/>
    </row>
    <row r="13" ht="18" customHeight="1" x14ac:dyDescent="0.2">
      <c r="B13" s="2457" t="s">
        <v>2649</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7">
        <v>2.423173080103236</v>
      </c>
      <c r="R13" s="3017">
        <v>2.563066994152563</v>
      </c>
      <c r="S13" s="3017">
        <v>2.630053824395309</v>
      </c>
      <c r="T13" s="3017">
        <v>2.738308906841376</v>
      </c>
      <c r="U13" s="3017">
        <v>2.7696889244363145</v>
      </c>
      <c r="V13" s="3017">
        <v>2.5898545117136362</v>
      </c>
      <c r="W13" s="3017">
        <v>2.406723638430939</v>
      </c>
      <c r="X13" s="3017">
        <v>2.0923387773217383</v>
      </c>
      <c r="Y13" s="3017">
        <v>2.4688419743676207</v>
      </c>
      <c r="Z13" s="3017">
        <v>2.5212008201752063</v>
      </c>
      <c r="AA13" s="3017">
        <v>2.419039462351731</v>
      </c>
      <c r="AB13" s="3017">
        <v>2.7017375125126244</v>
      </c>
      <c r="AC13" s="3017">
        <v>3.047108480011987</v>
      </c>
      <c r="AD13" s="3017">
        <v>3.1864148753153234</v>
      </c>
      <c r="AE13" s="3017">
        <v>3.202527116268258</v>
      </c>
      <c r="AF13" s="3018">
        <v>-7.391376073364066</v>
      </c>
      <c r="AG13" s="2839"/>
    </row>
    <row r="14" ht="18" customHeight="1" x14ac:dyDescent="0.2">
      <c r="B14" s="2457" t="s">
        <v>2093</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7">
        <v>19.71946319867038</v>
      </c>
      <c r="R14" s="3017">
        <v>17.48316961243279</v>
      </c>
      <c r="S14" s="3017">
        <v>15.779166003154657</v>
      </c>
      <c r="T14" s="3017">
        <v>14.452276413173438</v>
      </c>
      <c r="U14" s="3017">
        <v>13.083802226201753</v>
      </c>
      <c r="V14" s="3017">
        <v>11.943783815647096</v>
      </c>
      <c r="W14" s="3017">
        <v>10.593018252476991</v>
      </c>
      <c r="X14" s="3017">
        <v>7.896089899554061</v>
      </c>
      <c r="Y14" s="3017">
        <v>7.013274982917821</v>
      </c>
      <c r="Z14" s="3017">
        <v>6.232243640751995</v>
      </c>
      <c r="AA14" s="3017">
        <v>5.504611168852297</v>
      </c>
      <c r="AB14" s="3017">
        <v>4.904457693053267</v>
      </c>
      <c r="AC14" s="3017">
        <v>4.560530229432499</v>
      </c>
      <c r="AD14" s="3017">
        <v>4.134460823690937</v>
      </c>
      <c r="AE14" s="3017">
        <v>3.915765212626569</v>
      </c>
      <c r="AF14" s="3018">
        <v>-91.38369327569666</v>
      </c>
      <c r="AG14" s="2839"/>
    </row>
    <row r="15" ht="18" customHeight="1" x14ac:dyDescent="0.2">
      <c r="B15" s="2457" t="s">
        <v>2094</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7">
        <v>37.42477392071322</v>
      </c>
      <c r="R15" s="3017">
        <v>34.50450753673885</v>
      </c>
      <c r="S15" s="3017">
        <v>33.408462155683324</v>
      </c>
      <c r="T15" s="3017">
        <v>30.188089450621963</v>
      </c>
      <c r="U15" s="3017">
        <v>29.54724480372957</v>
      </c>
      <c r="V15" s="3017">
        <v>28.215096270612747</v>
      </c>
      <c r="W15" s="3017">
        <v>28.29378300588418</v>
      </c>
      <c r="X15" s="3017">
        <v>27.655796002130096</v>
      </c>
      <c r="Y15" s="3017">
        <v>30.909960223103553</v>
      </c>
      <c r="Z15" s="3017">
        <v>27.795263539254</v>
      </c>
      <c r="AA15" s="3017">
        <v>29.29414756157381</v>
      </c>
      <c r="AB15" s="3017">
        <v>30.67581139451063</v>
      </c>
      <c r="AC15" s="3017">
        <v>27.9026532941054</v>
      </c>
      <c r="AD15" s="3017">
        <v>28.557027805984248</v>
      </c>
      <c r="AE15" s="3017">
        <v>29.516146357737853</v>
      </c>
      <c r="AF15" s="3018">
        <v>-58.13930932156419</v>
      </c>
      <c r="AG15" s="2839"/>
    </row>
    <row r="16" ht="18" customHeight="1" x14ac:dyDescent="0.2">
      <c r="B16" s="2457" t="s">
        <v>2095</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7">
        <v>0.08289926024950026</v>
      </c>
      <c r="R16" s="3017">
        <v>0.08429763190852979</v>
      </c>
      <c r="S16" s="3017">
        <v>0.07863375154221838</v>
      </c>
      <c r="T16" s="3017">
        <v>0.07389746021827612</v>
      </c>
      <c r="U16" s="3017">
        <v>0.09490965664258658</v>
      </c>
      <c r="V16" s="3017">
        <v>0.10385432911979299</v>
      </c>
      <c r="W16" s="3017">
        <v>0.08770363913983535</v>
      </c>
      <c r="X16" s="3017">
        <v>0.07862975602998773</v>
      </c>
      <c r="Y16" s="3017">
        <v>0.07549988784262945</v>
      </c>
      <c r="Z16" s="3017">
        <v>0.07219511647227421</v>
      </c>
      <c r="AA16" s="3017">
        <v>0.06636961952470664</v>
      </c>
      <c r="AB16" s="3017">
        <v>0.060035244566217554</v>
      </c>
      <c r="AC16" s="3017">
        <v>0.053402375686269654</v>
      </c>
      <c r="AD16" s="3017">
        <v>0.04423620212543931</v>
      </c>
      <c r="AE16" s="3017">
        <v>0.040814844298016975</v>
      </c>
      <c r="AF16" s="3018">
        <v>-71.30991274383288</v>
      </c>
      <c r="AG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7">
        <v>574.2394410420391</v>
      </c>
      <c r="R17" s="3017">
        <v>515.7723592116246</v>
      </c>
      <c r="S17" s="3017">
        <v>506.1410298696684</v>
      </c>
      <c r="T17" s="3017">
        <v>435.47504217913377</v>
      </c>
      <c r="U17" s="3017">
        <v>405.1228030054397</v>
      </c>
      <c r="V17" s="3017">
        <v>386.2469819944635</v>
      </c>
      <c r="W17" s="3017">
        <v>369.23970178001156</v>
      </c>
      <c r="X17" s="3017">
        <v>366.03924161031074</v>
      </c>
      <c r="Y17" s="3017">
        <v>356.40245663591867</v>
      </c>
      <c r="Z17" s="3017">
        <v>345.1962657192893</v>
      </c>
      <c r="AA17" s="3017">
        <v>344.2582433762789</v>
      </c>
      <c r="AB17" s="3017">
        <v>296.7775823029698</v>
      </c>
      <c r="AC17" s="3017">
        <v>280.56852651640844</v>
      </c>
      <c r="AD17" s="3017">
        <v>263.53756875469315</v>
      </c>
      <c r="AE17" s="3017">
        <v>222.25904933718923</v>
      </c>
      <c r="AF17" s="3018">
        <v>-83.73777843294323</v>
      </c>
      <c r="AG17" s="2839"/>
    </row>
    <row r="18" ht="18" customHeight="1" x14ac:dyDescent="0.2">
      <c r="B18" s="2457" t="s">
        <v>2096</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7">
        <v>283.1997359917314</v>
      </c>
      <c r="R18" s="3017">
        <v>233.31652888388746</v>
      </c>
      <c r="S18" s="3017">
        <v>212.17993612140978</v>
      </c>
      <c r="T18" s="3017">
        <v>154.7569617095859</v>
      </c>
      <c r="U18" s="3017">
        <v>139.8974899419432</v>
      </c>
      <c r="V18" s="3017">
        <v>113.43470161852701</v>
      </c>
      <c r="W18" s="3017">
        <v>113.69570193717811</v>
      </c>
      <c r="X18" s="3017">
        <v>109.94804906596755</v>
      </c>
      <c r="Y18" s="3017">
        <v>102.26854527663403</v>
      </c>
      <c r="Z18" s="3017">
        <v>97.97370599515418</v>
      </c>
      <c r="AA18" s="3017">
        <v>98.66996377208584</v>
      </c>
      <c r="AB18" s="3017">
        <v>68.17819332585347</v>
      </c>
      <c r="AC18" s="3017">
        <v>67.27606752354069</v>
      </c>
      <c r="AD18" s="3017">
        <v>57.29109226233168</v>
      </c>
      <c r="AE18" s="3017">
        <v>20.887362170507913</v>
      </c>
      <c r="AF18" s="3018">
        <v>-97.60759670476263</v>
      </c>
      <c r="AG18" s="2839"/>
    </row>
    <row r="19" ht="18" customHeight="1" x14ac:dyDescent="0.2">
      <c r="B19" s="2457" t="s">
        <v>2097</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7">
        <v>291.0397050503077</v>
      </c>
      <c r="R19" s="3017">
        <v>282.4558303277371</v>
      </c>
      <c r="S19" s="3017">
        <v>293.96109374825863</v>
      </c>
      <c r="T19" s="3017">
        <v>280.7180804695479</v>
      </c>
      <c r="U19" s="3017">
        <v>265.2253130634965</v>
      </c>
      <c r="V19" s="3017">
        <v>272.8122803759365</v>
      </c>
      <c r="W19" s="3017">
        <v>255.54399984283344</v>
      </c>
      <c r="X19" s="3017">
        <v>256.0911925443432</v>
      </c>
      <c r="Y19" s="3017">
        <v>254.13391135928464</v>
      </c>
      <c r="Z19" s="3017">
        <v>247.22255972413507</v>
      </c>
      <c r="AA19" s="3017">
        <v>245.5882796041931</v>
      </c>
      <c r="AB19" s="3017">
        <v>228.59938897711635</v>
      </c>
      <c r="AC19" s="3017">
        <v>213.29245899286775</v>
      </c>
      <c r="AD19" s="3017">
        <v>206.24647649236147</v>
      </c>
      <c r="AE19" s="3017">
        <v>201.3716871666813</v>
      </c>
      <c r="AF19" s="3018">
        <v>-59.20758334900851</v>
      </c>
      <c r="AG19" s="2839"/>
    </row>
    <row r="20" ht="18" customHeight="1" x14ac:dyDescent="0.25">
      <c r="B20" s="3019" t="s">
        <v>2098</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5"/>
      <c r="AD20" s="3055"/>
      <c r="AE20" s="3055"/>
      <c r="AF20" s="3056"/>
      <c r="AG20" s="2839"/>
    </row>
    <row r="21" ht="18" customHeight="1" x14ac:dyDescent="0.2">
      <c r="B21" s="2584" t="s">
        <v>2099</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2">
        <v>6.022883662187839</v>
      </c>
      <c r="R21" s="3022">
        <v>6.77772284210162</v>
      </c>
      <c r="S21" s="3022">
        <v>6.205047033535169</v>
      </c>
      <c r="T21" s="3022">
        <v>5.374912115281099</v>
      </c>
      <c r="U21" s="3022">
        <v>5.448291136624981</v>
      </c>
      <c r="V21" s="3022">
        <v>5.806556887318867</v>
      </c>
      <c r="W21" s="3022">
        <v>4.529015201071376</v>
      </c>
      <c r="X21" s="3022">
        <v>4.863410975234655</v>
      </c>
      <c r="Y21" s="3022">
        <v>5.030945065579104</v>
      </c>
      <c r="Z21" s="3022">
        <v>4.541295047152277</v>
      </c>
      <c r="AA21" s="3022">
        <v>4.919579573000862</v>
      </c>
      <c r="AB21" s="3022">
        <v>5.214887683613887</v>
      </c>
      <c r="AC21" s="3022">
        <v>5.078832153316859</v>
      </c>
      <c r="AD21" s="3022">
        <v>3.355535330558159</v>
      </c>
      <c r="AE21" s="3022">
        <v>3.701442031112278</v>
      </c>
      <c r="AF21" s="3023">
        <v>-68.30450223380056</v>
      </c>
      <c r="AG21" s="2839"/>
    </row>
    <row r="22" ht="18" customHeight="1" x14ac:dyDescent="0.2">
      <c r="B22" s="2452" t="s">
        <v>2100</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7">
        <v>0.5863755939999999</v>
      </c>
      <c r="R22" s="3017">
        <v>0.6175383</v>
      </c>
      <c r="S22" s="3017">
        <v>0.607650996</v>
      </c>
      <c r="T22" s="3017">
        <v>0.514177866</v>
      </c>
      <c r="U22" s="3017">
        <v>0.834876097</v>
      </c>
      <c r="V22" s="3017">
        <v>0.883007786</v>
      </c>
      <c r="W22" s="3017">
        <v>0.431390895</v>
      </c>
      <c r="X22" s="3017">
        <v>0.265717186</v>
      </c>
      <c r="Y22" s="3017">
        <v>0.269626663</v>
      </c>
      <c r="Z22" s="3017">
        <v>0.248632297</v>
      </c>
      <c r="AA22" s="3017">
        <v>0.1607517</v>
      </c>
      <c r="AB22" s="3017">
        <v>0.180712793</v>
      </c>
      <c r="AC22" s="3017">
        <v>0.2027339</v>
      </c>
      <c r="AD22" s="3017">
        <v>0.203732296</v>
      </c>
      <c r="AE22" s="3017">
        <v>0.239674775</v>
      </c>
      <c r="AF22" s="3018">
        <v>-80.73665769748105</v>
      </c>
      <c r="AG22" s="2839"/>
    </row>
    <row r="23" ht="18" customHeight="1" x14ac:dyDescent="0.2">
      <c r="B23" s="2452" t="s">
        <v>866</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7">
        <v>4.242115816775181</v>
      </c>
      <c r="R23" s="3017">
        <v>4.894104789824622</v>
      </c>
      <c r="S23" s="3017">
        <v>4.336815309825063</v>
      </c>
      <c r="T23" s="3017">
        <v>3.7440960045854292</v>
      </c>
      <c r="U23" s="3017">
        <v>3.4366229339605296</v>
      </c>
      <c r="V23" s="3017">
        <v>3.800888158124568</v>
      </c>
      <c r="W23" s="3017">
        <v>3.0504737667916793</v>
      </c>
      <c r="X23" s="3017">
        <v>3.7819774444700265</v>
      </c>
      <c r="Y23" s="3017">
        <v>4.151868281835036</v>
      </c>
      <c r="Z23" s="3017">
        <v>3.676603579748531</v>
      </c>
      <c r="AA23" s="3017">
        <v>4.062125374084269</v>
      </c>
      <c r="AB23" s="3017">
        <v>4.24460700342184</v>
      </c>
      <c r="AC23" s="3017">
        <v>3.977058158046469</v>
      </c>
      <c r="AD23" s="3017">
        <v>2.397061151289239</v>
      </c>
      <c r="AE23" s="3017">
        <v>2.9775030590970135</v>
      </c>
      <c r="AF23" s="3018">
        <v>-66.41394977575092</v>
      </c>
      <c r="AG23" s="2839"/>
    </row>
    <row r="24" ht="18" customHeight="1" x14ac:dyDescent="0.2">
      <c r="B24" s="2452" t="s">
        <v>644</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7">
        <v>1.194392251412658</v>
      </c>
      <c r="R24" s="3017">
        <v>1.2660797522769986</v>
      </c>
      <c r="S24" s="3017">
        <v>1.2605807277101058</v>
      </c>
      <c r="T24" s="3017">
        <v>1.1166382446956686</v>
      </c>
      <c r="U24" s="3017">
        <v>1.176792105664451</v>
      </c>
      <c r="V24" s="3017">
        <v>1.1226609431942984</v>
      </c>
      <c r="W24" s="3017">
        <v>1.0471505392796971</v>
      </c>
      <c r="X24" s="3017">
        <v>0.8157163447646288</v>
      </c>
      <c r="Y24" s="3017">
        <v>0.6094501207440679</v>
      </c>
      <c r="Z24" s="3017">
        <v>0.6160591704037458</v>
      </c>
      <c r="AA24" s="3017">
        <v>0.6967024989165927</v>
      </c>
      <c r="AB24" s="3017">
        <v>0.7895678871920477</v>
      </c>
      <c r="AC24" s="3017">
        <v>0.8990400952703903</v>
      </c>
      <c r="AD24" s="3017">
        <v>0.75474188326892</v>
      </c>
      <c r="AE24" s="3017">
        <v>0.48426419701526474</v>
      </c>
      <c r="AF24" s="3018">
        <v>-69.1282787472729</v>
      </c>
      <c r="AG24" s="2839"/>
    </row>
    <row r="25" ht="18" customHeight="1" x14ac:dyDescent="0.2">
      <c r="B25" s="2452" t="s">
        <v>2101</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7" t="s">
        <v>161</v>
      </c>
      <c r="AB25" s="3017" t="s">
        <v>161</v>
      </c>
      <c r="AC25" s="3017" t="s">
        <v>161</v>
      </c>
      <c r="AD25" s="3017" t="s">
        <v>161</v>
      </c>
      <c r="AE25" s="3017" t="s">
        <v>161</v>
      </c>
      <c r="AF25" s="3018" t="s">
        <v>2426</v>
      </c>
      <c r="AG25" s="2839"/>
    </row>
    <row r="26" ht="18" customHeight="1" x14ac:dyDescent="0.2">
      <c r="B26" s="2452" t="s">
        <v>2102</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945"/>
      <c r="AC26" s="945"/>
      <c r="AD26" s="945"/>
      <c r="AE26" s="945"/>
      <c r="AF26" s="1308"/>
      <c r="AG26" s="2839"/>
    </row>
    <row r="27" ht="18" customHeight="1" x14ac:dyDescent="0.2">
      <c r="B27" s="2452" t="s">
        <v>2103</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1308"/>
      <c r="AG27" s="2839"/>
    </row>
    <row r="28" ht="18" customHeight="1" x14ac:dyDescent="0.2">
      <c r="B28" s="2452" t="s">
        <v>671</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7" t="s">
        <v>105</v>
      </c>
      <c r="AC28" s="3017" t="s">
        <v>105</v>
      </c>
      <c r="AD28" s="3017" t="s">
        <v>105</v>
      </c>
      <c r="AE28" s="3017" t="s">
        <v>105</v>
      </c>
      <c r="AF28" s="3018" t="s">
        <v>2426</v>
      </c>
      <c r="AG28" s="2839"/>
    </row>
    <row r="29" ht="18" customHeight="1" x14ac:dyDescent="0.25">
      <c r="B29" s="2480" t="s">
        <v>2650</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4" t="s">
        <v>105</v>
      </c>
      <c r="AC29" s="3024" t="s">
        <v>105</v>
      </c>
      <c r="AD29" s="3024" t="s">
        <v>105</v>
      </c>
      <c r="AE29" s="3024" t="s">
        <v>105</v>
      </c>
      <c r="AF29" s="3025" t="s">
        <v>2426</v>
      </c>
      <c r="AG29" s="2839"/>
    </row>
    <row r="30" ht="18" customHeight="1" x14ac:dyDescent="0.2">
      <c r="B30" s="3047" t="s">
        <v>2105</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5">
        <v>1056.8818737759498</v>
      </c>
      <c r="R30" s="3015">
        <v>1066.8215692229758</v>
      </c>
      <c r="S30" s="3015">
        <v>1075.4929091842844</v>
      </c>
      <c r="T30" s="3015">
        <v>1076.3033798552046</v>
      </c>
      <c r="U30" s="3015">
        <v>1054.5483244895204</v>
      </c>
      <c r="V30" s="3015">
        <v>1047.8674258371966</v>
      </c>
      <c r="W30" s="3015">
        <v>1013.967584978956</v>
      </c>
      <c r="X30" s="3015">
        <v>1002.8737071949099</v>
      </c>
      <c r="Y30" s="3015">
        <v>1010.3341479199835</v>
      </c>
      <c r="Z30" s="3015">
        <v>1003.5004030029413</v>
      </c>
      <c r="AA30" s="3015">
        <v>999.9258218694013</v>
      </c>
      <c r="AB30" s="3015">
        <v>994.452784389252</v>
      </c>
      <c r="AC30" s="3015">
        <v>1020.8580226677113</v>
      </c>
      <c r="AD30" s="3015">
        <v>1024.8214539704813</v>
      </c>
      <c r="AE30" s="3015">
        <v>1020.9768245775501</v>
      </c>
      <c r="AF30" s="3016">
        <v>-12.469006011919689</v>
      </c>
      <c r="AG30" s="2839"/>
    </row>
    <row r="31" ht="18" customHeight="1" x14ac:dyDescent="0.2">
      <c r="B31" s="2495" t="s">
        <v>2106</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7">
        <v>896.1150760384367</v>
      </c>
      <c r="R31" s="3017">
        <v>905.7033027121323</v>
      </c>
      <c r="S31" s="3017">
        <v>912.4659636304666</v>
      </c>
      <c r="T31" s="3017">
        <v>914.811347093895</v>
      </c>
      <c r="U31" s="3017">
        <v>894.7650576657946</v>
      </c>
      <c r="V31" s="3017">
        <v>887.7242524612925</v>
      </c>
      <c r="W31" s="3017">
        <v>857.7986044246858</v>
      </c>
      <c r="X31" s="3017">
        <v>847.743311847517</v>
      </c>
      <c r="Y31" s="3017">
        <v>853.1035435315716</v>
      </c>
      <c r="Z31" s="3017">
        <v>847.627771603949</v>
      </c>
      <c r="AA31" s="3017">
        <v>845.2903967999353</v>
      </c>
      <c r="AB31" s="3017">
        <v>838.8311609779882</v>
      </c>
      <c r="AC31" s="3017">
        <v>861.0399461886017</v>
      </c>
      <c r="AD31" s="3017">
        <v>865.280648609984</v>
      </c>
      <c r="AE31" s="3017">
        <v>863.0537410385099</v>
      </c>
      <c r="AF31" s="3018">
        <v>-12.733897651523145</v>
      </c>
      <c r="AG31" s="2839"/>
    </row>
    <row r="32" ht="18" customHeight="1" x14ac:dyDescent="0.2">
      <c r="B32" s="2495" t="s">
        <v>2107</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7">
        <v>156.02659713372813</v>
      </c>
      <c r="R32" s="3017">
        <v>156.29318252743573</v>
      </c>
      <c r="S32" s="3017">
        <v>158.3650829775167</v>
      </c>
      <c r="T32" s="3017">
        <v>156.7644099061554</v>
      </c>
      <c r="U32" s="3017">
        <v>155.16061269153778</v>
      </c>
      <c r="V32" s="3017">
        <v>155.30788755665418</v>
      </c>
      <c r="W32" s="3017">
        <v>151.41862622047057</v>
      </c>
      <c r="X32" s="3017">
        <v>150.65274988073824</v>
      </c>
      <c r="Y32" s="3017">
        <v>152.87011194282627</v>
      </c>
      <c r="Z32" s="3017">
        <v>151.68262659060989</v>
      </c>
      <c r="AA32" s="3017">
        <v>150.5584101367688</v>
      </c>
      <c r="AB32" s="3017">
        <v>151.55350645827656</v>
      </c>
      <c r="AC32" s="3017">
        <v>155.55489009930258</v>
      </c>
      <c r="AD32" s="3017">
        <v>155.39115874707812</v>
      </c>
      <c r="AE32" s="3017">
        <v>153.78967084688304</v>
      </c>
      <c r="AF32" s="3018">
        <v>-7.254605032863575</v>
      </c>
      <c r="AG32" s="2839"/>
    </row>
    <row r="33" ht="18" customHeight="1" x14ac:dyDescent="0.2">
      <c r="B33" s="2495" t="s">
        <v>2108</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7" t="s">
        <v>105</v>
      </c>
      <c r="R33" s="3017" t="s">
        <v>105</v>
      </c>
      <c r="S33" s="3017" t="s">
        <v>105</v>
      </c>
      <c r="T33" s="3017" t="s">
        <v>105</v>
      </c>
      <c r="U33" s="3017" t="s">
        <v>105</v>
      </c>
      <c r="V33" s="3017" t="s">
        <v>105</v>
      </c>
      <c r="W33" s="3017" t="s">
        <v>105</v>
      </c>
      <c r="X33" s="3017" t="s">
        <v>105</v>
      </c>
      <c r="Y33" s="3017" t="s">
        <v>105</v>
      </c>
      <c r="Z33" s="3017" t="s">
        <v>105</v>
      </c>
      <c r="AA33" s="3017" t="s">
        <v>105</v>
      </c>
      <c r="AB33" s="3017" t="s">
        <v>105</v>
      </c>
      <c r="AC33" s="3017" t="s">
        <v>105</v>
      </c>
      <c r="AD33" s="3017" t="s">
        <v>105</v>
      </c>
      <c r="AE33" s="3017" t="s">
        <v>105</v>
      </c>
      <c r="AF33" s="3018" t="s">
        <v>2426</v>
      </c>
      <c r="AG33" s="2839"/>
    </row>
    <row r="34" ht="18" customHeight="1" x14ac:dyDescent="0.2">
      <c r="B34" s="2495" t="s">
        <v>2109</v>
      </c>
      <c r="C34" s="3017"/>
      <c r="D34" s="3017"/>
      <c r="E34" s="3017" t="s">
        <v>450</v>
      </c>
      <c r="F34" s="3017" t="s">
        <v>450</v>
      </c>
      <c r="G34" s="3017" t="s">
        <v>450</v>
      </c>
      <c r="H34" s="3017" t="s">
        <v>450</v>
      </c>
      <c r="I34" s="3017" t="s">
        <v>450</v>
      </c>
      <c r="J34" s="3017" t="s">
        <v>450</v>
      </c>
      <c r="K34" s="3017" t="s">
        <v>450</v>
      </c>
      <c r="L34" s="3017" t="s">
        <v>450</v>
      </c>
      <c r="M34" s="3017" t="s">
        <v>450</v>
      </c>
      <c r="N34" s="3017" t="s">
        <v>450</v>
      </c>
      <c r="O34" s="3017" t="s">
        <v>450</v>
      </c>
      <c r="P34" s="3017" t="s">
        <v>450</v>
      </c>
      <c r="Q34" s="3017" t="s">
        <v>450</v>
      </c>
      <c r="R34" s="3017" t="s">
        <v>450</v>
      </c>
      <c r="S34" s="3017" t="s">
        <v>450</v>
      </c>
      <c r="T34" s="3017" t="s">
        <v>450</v>
      </c>
      <c r="U34" s="3017" t="s">
        <v>450</v>
      </c>
      <c r="V34" s="3017" t="s">
        <v>450</v>
      </c>
      <c r="W34" s="3017" t="s">
        <v>450</v>
      </c>
      <c r="X34" s="3017" t="s">
        <v>450</v>
      </c>
      <c r="Y34" s="3017" t="s">
        <v>450</v>
      </c>
      <c r="Z34" s="3017" t="s">
        <v>450</v>
      </c>
      <c r="AA34" s="3017" t="s">
        <v>450</v>
      </c>
      <c r="AB34" s="3017" t="s">
        <v>450</v>
      </c>
      <c r="AC34" s="3017" t="s">
        <v>450</v>
      </c>
      <c r="AD34" s="3017" t="s">
        <v>450</v>
      </c>
      <c r="AE34" s="3017" t="s">
        <v>450</v>
      </c>
      <c r="AF34" s="3018" t="s">
        <v>2426</v>
      </c>
      <c r="AG34" s="2839"/>
    </row>
    <row r="35" ht="18" customHeight="1" x14ac:dyDescent="0.2">
      <c r="B35" s="2495" t="s">
        <v>2110</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7" t="s">
        <v>105</v>
      </c>
      <c r="AC35" s="3017" t="s">
        <v>105</v>
      </c>
      <c r="AD35" s="3017" t="s">
        <v>105</v>
      </c>
      <c r="AE35" s="3017" t="s">
        <v>105</v>
      </c>
      <c r="AF35" s="3018" t="s">
        <v>2426</v>
      </c>
      <c r="AG35" s="2839"/>
    </row>
    <row r="36" ht="18" customHeight="1" x14ac:dyDescent="0.2">
      <c r="B36" s="2495" t="s">
        <v>2111</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8" t="s">
        <v>2426</v>
      </c>
      <c r="AG36" s="2839"/>
    </row>
    <row r="37" ht="18" customHeight="1" x14ac:dyDescent="0.2">
      <c r="B37" s="2500" t="s">
        <v>993</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5"/>
      <c r="AD37" s="3055"/>
      <c r="AE37" s="3055"/>
      <c r="AF37" s="3056"/>
      <c r="AG37" s="2839"/>
    </row>
    <row r="38" ht="18" customHeight="1" x14ac:dyDescent="0.2">
      <c r="B38" s="2500" t="s">
        <v>994</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5"/>
      <c r="AC38" s="3055"/>
      <c r="AD38" s="3055"/>
      <c r="AE38" s="3055"/>
      <c r="AF38" s="3056"/>
      <c r="AG38" s="2839"/>
    </row>
    <row r="39" ht="18" customHeight="1" x14ac:dyDescent="0.2">
      <c r="B39" s="2500" t="s">
        <v>2112</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5"/>
      <c r="AC39" s="3055"/>
      <c r="AD39" s="3055"/>
      <c r="AE39" s="3055"/>
      <c r="AF39" s="3056"/>
      <c r="AG39" s="2839"/>
    </row>
    <row r="40" ht="18" customHeight="1" x14ac:dyDescent="0.25">
      <c r="B40" s="2503" t="s">
        <v>2113</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0">
        <v>4.740200603785053</v>
      </c>
      <c r="R40" s="3020">
        <v>4.825083983407661</v>
      </c>
      <c r="S40" s="3020">
        <v>4.661862576300959</v>
      </c>
      <c r="T40" s="3020">
        <v>4.727622855154123</v>
      </c>
      <c r="U40" s="3020">
        <v>4.622654132187943</v>
      </c>
      <c r="V40" s="3020">
        <v>4.835285819249886</v>
      </c>
      <c r="W40" s="3020">
        <v>4.7503543337995655</v>
      </c>
      <c r="X40" s="3020">
        <v>4.4776454666546766</v>
      </c>
      <c r="Y40" s="3020">
        <v>4.360492445585563</v>
      </c>
      <c r="Z40" s="3020">
        <v>4.190004808382448</v>
      </c>
      <c r="AA40" s="3020">
        <v>4.077014932697229</v>
      </c>
      <c r="AB40" s="3020">
        <v>4.068116952987101</v>
      </c>
      <c r="AC40" s="3020">
        <v>4.26318637980707</v>
      </c>
      <c r="AD40" s="3020">
        <v>4.149646613419346</v>
      </c>
      <c r="AE40" s="3020">
        <v>4.133412692157263</v>
      </c>
      <c r="AF40" s="3021">
        <v>-0.2710393006575076</v>
      </c>
      <c r="AG40" s="2839"/>
    </row>
    <row r="41" ht="18" customHeight="1" x14ac:dyDescent="0.2">
      <c r="B41" s="3048" t="s">
        <v>2651</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2">
        <v>197.8944325314157</v>
      </c>
      <c r="R41" s="3022">
        <v>199.13542461303487</v>
      </c>
      <c r="S41" s="3022">
        <v>198.28640420302892</v>
      </c>
      <c r="T41" s="3022">
        <v>198.81375385256285</v>
      </c>
      <c r="U41" s="3022">
        <v>198.7932666242659</v>
      </c>
      <c r="V41" s="3022">
        <v>199.42740946588776</v>
      </c>
      <c r="W41" s="3022">
        <v>199.2425603762637</v>
      </c>
      <c r="X41" s="3022">
        <v>199.27160618494855</v>
      </c>
      <c r="Y41" s="3022">
        <v>200.20823723600657</v>
      </c>
      <c r="Z41" s="3022">
        <v>200.87653118300793</v>
      </c>
      <c r="AA41" s="3022">
        <v>200.45563655483954</v>
      </c>
      <c r="AB41" s="3022">
        <v>200.9639767381189</v>
      </c>
      <c r="AC41" s="3022">
        <v>200.24464086749106</v>
      </c>
      <c r="AD41" s="3022">
        <v>200.84325553008537</v>
      </c>
      <c r="AE41" s="3022">
        <v>201.50934136551246</v>
      </c>
      <c r="AF41" s="3023">
        <v>1.2851453372384358</v>
      </c>
      <c r="AG41" s="2839"/>
    </row>
    <row r="42" ht="18" customHeight="1" x14ac:dyDescent="0.2">
      <c r="B42" s="2495" t="s">
        <v>1335</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7">
        <v>3.9408917821697247</v>
      </c>
      <c r="R42" s="3017">
        <v>3.92331251202131</v>
      </c>
      <c r="S42" s="3017">
        <v>3.9746233971715927</v>
      </c>
      <c r="T42" s="3017">
        <v>4.162572629912841</v>
      </c>
      <c r="U42" s="3017">
        <v>4.161588600967709</v>
      </c>
      <c r="V42" s="3017">
        <v>4.1205733535437075</v>
      </c>
      <c r="W42" s="3017">
        <v>4.094662224295521</v>
      </c>
      <c r="X42" s="3017">
        <v>3.779567634976164</v>
      </c>
      <c r="Y42" s="3017">
        <v>4.035134899912555</v>
      </c>
      <c r="Z42" s="3017">
        <v>4.273627821968503</v>
      </c>
      <c r="AA42" s="3017">
        <v>4.341435104605322</v>
      </c>
      <c r="AB42" s="3017">
        <v>4.6302003484382235</v>
      </c>
      <c r="AC42" s="3017">
        <v>3.741703625399014</v>
      </c>
      <c r="AD42" s="3017">
        <v>3.740912430177822</v>
      </c>
      <c r="AE42" s="3017">
        <v>3.8314506407517688</v>
      </c>
      <c r="AF42" s="3018">
        <v>8.427987009879024</v>
      </c>
      <c r="AG42" s="2839"/>
    </row>
    <row r="43" ht="18" customHeight="1" x14ac:dyDescent="0.2">
      <c r="B43" s="2495" t="s">
        <v>1338</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7">
        <v>11.68619371494195</v>
      </c>
      <c r="R43" s="3017">
        <v>11.671003273803791</v>
      </c>
      <c r="S43" s="3017">
        <v>11.634632462674938</v>
      </c>
      <c r="T43" s="3017">
        <v>11.618311947136782</v>
      </c>
      <c r="U43" s="3017">
        <v>11.595761931984494</v>
      </c>
      <c r="V43" s="3017">
        <v>11.57980412769388</v>
      </c>
      <c r="W43" s="3017">
        <v>11.556782811156234</v>
      </c>
      <c r="X43" s="3017">
        <v>11.538815576656237</v>
      </c>
      <c r="Y43" s="3017">
        <v>11.523489808823967</v>
      </c>
      <c r="Z43" s="3017">
        <v>11.503180809135346</v>
      </c>
      <c r="AA43" s="3017">
        <v>11.488101253974776</v>
      </c>
      <c r="AB43" s="3017">
        <v>11.472362534281777</v>
      </c>
      <c r="AC43" s="3017">
        <v>11.457196214588777</v>
      </c>
      <c r="AD43" s="3017">
        <v>11.441830391070443</v>
      </c>
      <c r="AE43" s="3017">
        <v>11.42512158133787</v>
      </c>
      <c r="AF43" s="3018">
        <v>-3.8186961997773814</v>
      </c>
      <c r="AG43" s="2839"/>
    </row>
    <row r="44" ht="18" customHeight="1" x14ac:dyDescent="0.2">
      <c r="B44" s="2495" t="s">
        <v>2652</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7">
        <v>98.62506582294066</v>
      </c>
      <c r="R44" s="3017">
        <v>99.73156286481965</v>
      </c>
      <c r="S44" s="3017">
        <v>98.67302885702091</v>
      </c>
      <c r="T44" s="3017">
        <v>98.93936931148214</v>
      </c>
      <c r="U44" s="3017">
        <v>99.02807765403895</v>
      </c>
      <c r="V44" s="3017">
        <v>99.58375082536008</v>
      </c>
      <c r="W44" s="3017">
        <v>99.327827177215</v>
      </c>
      <c r="X44" s="3017">
        <v>99.63166940641297</v>
      </c>
      <c r="Y44" s="3017">
        <v>100.06324432769573</v>
      </c>
      <c r="Z44" s="3017">
        <v>100.47271248984904</v>
      </c>
      <c r="AA44" s="3017">
        <v>99.94053554544297</v>
      </c>
      <c r="AB44" s="3017">
        <v>100.19657659965658</v>
      </c>
      <c r="AC44" s="3017">
        <v>100.38253148672626</v>
      </c>
      <c r="AD44" s="3017">
        <v>100.22034587692433</v>
      </c>
      <c r="AE44" s="3017">
        <v>100.67140529352723</v>
      </c>
      <c r="AF44" s="3018">
        <v>0.2813057687704893</v>
      </c>
      <c r="AG44" s="2839"/>
    </row>
    <row r="45" ht="18" customHeight="1" x14ac:dyDescent="0.2">
      <c r="B45" s="2495" t="s">
        <v>2158</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7">
        <v>83.05181716703872</v>
      </c>
      <c r="R45" s="3017">
        <v>83.13826114579138</v>
      </c>
      <c r="S45" s="3017">
        <v>83.22367687962685</v>
      </c>
      <c r="T45" s="3017">
        <v>83.30907474494373</v>
      </c>
      <c r="U45" s="3017">
        <v>83.39371330085793</v>
      </c>
      <c r="V45" s="3017">
        <v>83.47832801165431</v>
      </c>
      <c r="W45" s="3017">
        <v>83.56292445501099</v>
      </c>
      <c r="X45" s="3017">
        <v>83.64747568151301</v>
      </c>
      <c r="Y45" s="3017">
        <v>83.73200648728569</v>
      </c>
      <c r="Z45" s="3017">
        <v>83.80432619604066</v>
      </c>
      <c r="AA45" s="3017">
        <v>83.87611258327674</v>
      </c>
      <c r="AB45" s="3017">
        <v>83.85732826775079</v>
      </c>
      <c r="AC45" s="3017">
        <v>83.90762854300704</v>
      </c>
      <c r="AD45" s="3017">
        <v>84.59620620698986</v>
      </c>
      <c r="AE45" s="3017">
        <v>84.343205637768</v>
      </c>
      <c r="AF45" s="3018">
        <v>2.2697297270848975</v>
      </c>
      <c r="AG45" s="2839"/>
    </row>
    <row r="46" ht="18" customHeight="1" x14ac:dyDescent="0.2">
      <c r="B46" s="2495" t="s">
        <v>1347</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7">
        <v>0.5904640443246598</v>
      </c>
      <c r="R46" s="3017">
        <v>0.6712848165987351</v>
      </c>
      <c r="S46" s="3017">
        <v>0.7804426065346501</v>
      </c>
      <c r="T46" s="3017">
        <v>0.7844252190873684</v>
      </c>
      <c r="U46" s="3017">
        <v>0.6141251364168052</v>
      </c>
      <c r="V46" s="3017">
        <v>0.6649531476358094</v>
      </c>
      <c r="W46" s="3017">
        <v>0.7003637085859753</v>
      </c>
      <c r="X46" s="3017">
        <v>0.6740778853901821</v>
      </c>
      <c r="Y46" s="3017">
        <v>0.8543617122886378</v>
      </c>
      <c r="Z46" s="3017">
        <v>0.8226838660143925</v>
      </c>
      <c r="AA46" s="3017">
        <v>0.8094520675397263</v>
      </c>
      <c r="AB46" s="3017">
        <v>0.8075089879915277</v>
      </c>
      <c r="AC46" s="3017">
        <v>0.7555809977699905</v>
      </c>
      <c r="AD46" s="3017">
        <v>0.8439606249229232</v>
      </c>
      <c r="AE46" s="3017">
        <v>1.238158212127588</v>
      </c>
      <c r="AF46" s="3018">
        <v>82.13371887969765</v>
      </c>
      <c r="AG46" s="2839"/>
    </row>
    <row r="47" ht="18" customHeight="1" x14ac:dyDescent="0.2">
      <c r="B47" s="2495" t="s">
        <v>2160</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8" t="s">
        <v>2426</v>
      </c>
      <c r="AG47" s="2839"/>
    </row>
    <row r="48" ht="18" customHeight="1" x14ac:dyDescent="0.2">
      <c r="B48" s="2495" t="s">
        <v>2161</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5"/>
      <c r="AC48" s="3055"/>
      <c r="AD48" s="3055"/>
      <c r="AE48" s="3055"/>
      <c r="AF48" s="3056"/>
      <c r="AG48" s="2839"/>
    </row>
    <row r="49" ht="18" customHeight="1" x14ac:dyDescent="0.25">
      <c r="B49" s="2503" t="s">
        <v>2653</v>
      </c>
      <c r="C49" s="3024"/>
      <c r="D49" s="3024"/>
      <c r="E49" s="3024" t="s">
        <v>1355</v>
      </c>
      <c r="F49" s="3024" t="s">
        <v>1355</v>
      </c>
      <c r="G49" s="3024" t="s">
        <v>1355</v>
      </c>
      <c r="H49" s="3024" t="s">
        <v>1355</v>
      </c>
      <c r="I49" s="3024" t="s">
        <v>1355</v>
      </c>
      <c r="J49" s="3024" t="s">
        <v>1355</v>
      </c>
      <c r="K49" s="3024" t="s">
        <v>1355</v>
      </c>
      <c r="L49" s="3024" t="s">
        <v>1355</v>
      </c>
      <c r="M49" s="3024" t="s">
        <v>1355</v>
      </c>
      <c r="N49" s="3024" t="s">
        <v>1355</v>
      </c>
      <c r="O49" s="3024" t="s">
        <v>1355</v>
      </c>
      <c r="P49" s="3024" t="s">
        <v>1355</v>
      </c>
      <c r="Q49" s="3024" t="s">
        <v>1355</v>
      </c>
      <c r="R49" s="3024" t="s">
        <v>1355</v>
      </c>
      <c r="S49" s="3024" t="s">
        <v>1355</v>
      </c>
      <c r="T49" s="3024" t="s">
        <v>1355</v>
      </c>
      <c r="U49" s="3024" t="s">
        <v>1355</v>
      </c>
      <c r="V49" s="3024" t="s">
        <v>1355</v>
      </c>
      <c r="W49" s="3024" t="s">
        <v>1355</v>
      </c>
      <c r="X49" s="3024" t="s">
        <v>1355</v>
      </c>
      <c r="Y49" s="3024" t="s">
        <v>1355</v>
      </c>
      <c r="Z49" s="3024" t="s">
        <v>1355</v>
      </c>
      <c r="AA49" s="3024" t="s">
        <v>1355</v>
      </c>
      <c r="AB49" s="3024" t="s">
        <v>1355</v>
      </c>
      <c r="AC49" s="3024" t="s">
        <v>1355</v>
      </c>
      <c r="AD49" s="3024" t="s">
        <v>1355</v>
      </c>
      <c r="AE49" s="3024" t="s">
        <v>1355</v>
      </c>
      <c r="AF49" s="3025" t="s">
        <v>2426</v>
      </c>
      <c r="AG49" s="2839"/>
    </row>
    <row r="50" ht="18" customHeight="1" x14ac:dyDescent="0.2">
      <c r="B50" s="3026" t="s">
        <v>2123</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5">
        <v>2271.7768522745187</v>
      </c>
      <c r="R50" s="3015">
        <v>2147.8451509807805</v>
      </c>
      <c r="S50" s="3015">
        <v>1979.9319058734045</v>
      </c>
      <c r="T50" s="3015">
        <v>1898.4481170161562</v>
      </c>
      <c r="U50" s="3015">
        <v>1831.160374155567</v>
      </c>
      <c r="V50" s="3015">
        <v>1699.258994815988</v>
      </c>
      <c r="W50" s="3015">
        <v>1528.4125772645489</v>
      </c>
      <c r="X50" s="3015">
        <v>1382.0911986621184</v>
      </c>
      <c r="Y50" s="3015">
        <v>1192.2488770979558</v>
      </c>
      <c r="Z50" s="3015">
        <v>1108.1458765160537</v>
      </c>
      <c r="AA50" s="3015">
        <v>1046.3710695514935</v>
      </c>
      <c r="AB50" s="3015">
        <v>924.3981498917612</v>
      </c>
      <c r="AC50" s="3015">
        <v>834.2668871162102</v>
      </c>
      <c r="AD50" s="3015">
        <v>804.5731405708656</v>
      </c>
      <c r="AE50" s="3015">
        <v>761.3110543282643</v>
      </c>
      <c r="AF50" s="3016">
        <v>-68.80152433979352</v>
      </c>
      <c r="AG50" s="2839"/>
    </row>
    <row r="51" ht="18" customHeight="1" x14ac:dyDescent="0.2">
      <c r="B51" s="2495" t="s">
        <v>2654</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7">
        <v>2200.2157084257365</v>
      </c>
      <c r="R51" s="3017">
        <v>2072.392824506167</v>
      </c>
      <c r="S51" s="3017">
        <v>1902.4014779511717</v>
      </c>
      <c r="T51" s="3017">
        <v>1816.2241173994726</v>
      </c>
      <c r="U51" s="3017">
        <v>1734.9792733883223</v>
      </c>
      <c r="V51" s="3017">
        <v>1597.6465433012308</v>
      </c>
      <c r="W51" s="3017">
        <v>1431.6748801002493</v>
      </c>
      <c r="X51" s="3017">
        <v>1284.5632845575074</v>
      </c>
      <c r="Y51" s="3017">
        <v>1091.7860092493852</v>
      </c>
      <c r="Z51" s="3017">
        <v>1001.1172341616606</v>
      </c>
      <c r="AA51" s="3017">
        <v>942.2382739905639</v>
      </c>
      <c r="AB51" s="3017">
        <v>817.4996581497256</v>
      </c>
      <c r="AC51" s="3017">
        <v>717.7231491535534</v>
      </c>
      <c r="AD51" s="3017">
        <v>689.533260717882</v>
      </c>
      <c r="AE51" s="3017">
        <v>647.5488201757177</v>
      </c>
      <c r="AF51" s="3018">
        <v>-72.593199133053</v>
      </c>
      <c r="AG51" s="2839"/>
    </row>
    <row r="52" ht="18" customHeight="1" x14ac:dyDescent="0.2">
      <c r="B52" s="2495" t="s">
        <v>2164</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7">
        <v>12.080801691826197</v>
      </c>
      <c r="R52" s="3017">
        <v>12.984206274600021</v>
      </c>
      <c r="S52" s="3017">
        <v>14.077428338038013</v>
      </c>
      <c r="T52" s="3017">
        <v>15.49475787059344</v>
      </c>
      <c r="U52" s="3017">
        <v>16.721274640114608</v>
      </c>
      <c r="V52" s="3017">
        <v>18.604643144596658</v>
      </c>
      <c r="W52" s="3017">
        <v>17.92330510942</v>
      </c>
      <c r="X52" s="3017">
        <v>21.271750148324564</v>
      </c>
      <c r="Y52" s="3017">
        <v>24.828894485876056</v>
      </c>
      <c r="Z52" s="3017">
        <v>29.564877188156824</v>
      </c>
      <c r="AA52" s="3017">
        <v>31.540206870224306</v>
      </c>
      <c r="AB52" s="3017">
        <v>34.826521432662695</v>
      </c>
      <c r="AC52" s="3017">
        <v>40.483115532942996</v>
      </c>
      <c r="AD52" s="3017">
        <v>41.93599540879921</v>
      </c>
      <c r="AE52" s="3017">
        <v>45.66238206334584</v>
      </c>
      <c r="AF52" s="3018">
        <v>6195.768102577661</v>
      </c>
      <c r="AG52" s="2839"/>
    </row>
    <row r="53" ht="18" customHeight="1" x14ac:dyDescent="0.2">
      <c r="B53" s="2495" t="s">
        <v>2165</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7">
        <v>2.3101501056127227</v>
      </c>
      <c r="R53" s="3017">
        <v>2.2414739555499645</v>
      </c>
      <c r="S53" s="3017">
        <v>2.073888026255443</v>
      </c>
      <c r="T53" s="3017">
        <v>2.0525837105660862</v>
      </c>
      <c r="U53" s="3017">
        <v>1.9858832995174918</v>
      </c>
      <c r="V53" s="3017">
        <v>1.9375575636843205</v>
      </c>
      <c r="W53" s="3017">
        <v>1.8073636299892433</v>
      </c>
      <c r="X53" s="3017">
        <v>1.6888482471822819</v>
      </c>
      <c r="Y53" s="3017">
        <v>1.5779567428407029</v>
      </c>
      <c r="Z53" s="3017">
        <v>1.5513839908516236</v>
      </c>
      <c r="AA53" s="3017">
        <v>1.482743117294877</v>
      </c>
      <c r="AB53" s="3017">
        <v>1.463123177716899</v>
      </c>
      <c r="AC53" s="3017">
        <v>1.424971764215392</v>
      </c>
      <c r="AD53" s="3017">
        <v>1.4379742791694672</v>
      </c>
      <c r="AE53" s="3017">
        <v>1.4355120573956044</v>
      </c>
      <c r="AF53" s="3018">
        <v>-83.51698256090054</v>
      </c>
      <c r="AG53" s="2839"/>
    </row>
    <row r="54" ht="18" customHeight="1" x14ac:dyDescent="0.2">
      <c r="B54" s="2495" t="s">
        <v>2127</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7">
        <v>57.17019205134325</v>
      </c>
      <c r="R54" s="3017">
        <v>60.22664624446335</v>
      </c>
      <c r="S54" s="3017">
        <v>61.37911155793935</v>
      </c>
      <c r="T54" s="3017">
        <v>64.67665803552408</v>
      </c>
      <c r="U54" s="3017">
        <v>77.47394282761246</v>
      </c>
      <c r="V54" s="3017">
        <v>81.07025080647625</v>
      </c>
      <c r="W54" s="3017">
        <v>77.00702842489049</v>
      </c>
      <c r="X54" s="3017">
        <v>74.5673157091041</v>
      </c>
      <c r="Y54" s="3017">
        <v>74.0560166198535</v>
      </c>
      <c r="Z54" s="3017">
        <v>75.91238117538458</v>
      </c>
      <c r="AA54" s="3017">
        <v>71.1098455734104</v>
      </c>
      <c r="AB54" s="3017">
        <v>70.60884713165598</v>
      </c>
      <c r="AC54" s="3017">
        <v>74.6356506654985</v>
      </c>
      <c r="AD54" s="3017">
        <v>71.66591016501502</v>
      </c>
      <c r="AE54" s="3017">
        <v>66.66434003180521</v>
      </c>
      <c r="AF54" s="3018">
        <v>-2.0420177580732113</v>
      </c>
      <c r="AG54" s="2839"/>
    </row>
    <row r="55" ht="18" customHeight="1" x14ac:dyDescent="0.25">
      <c r="B55" s="2500" t="s">
        <v>2655</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0" t="s">
        <v>123</v>
      </c>
      <c r="AF55" s="3021" t="s">
        <v>2426</v>
      </c>
      <c r="AG55" s="2839"/>
    </row>
    <row r="56" ht="18" customHeight="1" x14ac:dyDescent="0.25">
      <c r="B56" s="3027" t="s">
        <v>2240</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8" t="s">
        <v>123</v>
      </c>
      <c r="AF56" s="3029" t="s">
        <v>2426</v>
      </c>
      <c r="AG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3058"/>
      <c r="AD57" s="3058"/>
      <c r="AE57" s="3058"/>
      <c r="AF57" s="3058"/>
      <c r="AG57" s="135"/>
    </row>
    <row r="58" ht="18" customHeight="1" x14ac:dyDescent="0.25">
      <c r="B58" s="3045" t="s">
        <v>2675</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0">
        <v>3981.2640153841508</v>
      </c>
      <c r="R58" s="3060">
        <v>3804.2433069044737</v>
      </c>
      <c r="S58" s="3060">
        <v>3632.252186458452</v>
      </c>
      <c r="T58" s="3060">
        <v>3475.682064843054</v>
      </c>
      <c r="U58" s="3060">
        <v>3352.886237231513</v>
      </c>
      <c r="V58" s="3060">
        <v>3193.3075853603273</v>
      </c>
      <c r="W58" s="3060">
        <v>2969.1090160944723</v>
      </c>
      <c r="X58" s="3060">
        <v>2805.344972334409</v>
      </c>
      <c r="Y58" s="3060">
        <v>2616.4709237627794</v>
      </c>
      <c r="Z58" s="3060">
        <v>2508.518006601215</v>
      </c>
      <c r="AA58" s="3060">
        <v>2442.94500000245</v>
      </c>
      <c r="AB58" s="3060">
        <v>2269.208188338189</v>
      </c>
      <c r="AC58" s="3060">
        <v>2187.984256611415</v>
      </c>
      <c r="AD58" s="3060">
        <v>2144.2288869822255</v>
      </c>
      <c r="AE58" s="3060">
        <v>2057.821706848426</v>
      </c>
      <c r="AF58" s="3061">
        <v>-59.75557345273689</v>
      </c>
      <c r="AG58" s="2839"/>
    </row>
    <row r="59" ht="18" customHeight="1" x14ac:dyDescent="0.25">
      <c r="B59" s="3062" t="s">
        <v>2676</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0">
        <v>4179.158447915566</v>
      </c>
      <c r="R59" s="3060">
        <v>4003.3787315175086</v>
      </c>
      <c r="S59" s="3060">
        <v>3830.538590661481</v>
      </c>
      <c r="T59" s="3060">
        <v>3674.4958186956164</v>
      </c>
      <c r="U59" s="3060">
        <v>3551.679503855779</v>
      </c>
      <c r="V59" s="3060">
        <v>3392.734994826215</v>
      </c>
      <c r="W59" s="3060">
        <v>3168.3515764707363</v>
      </c>
      <c r="X59" s="3060">
        <v>3004.616578519357</v>
      </c>
      <c r="Y59" s="3060">
        <v>2816.6791609987863</v>
      </c>
      <c r="Z59" s="3060">
        <v>2709.394537784223</v>
      </c>
      <c r="AA59" s="3060">
        <v>2643.4006365572895</v>
      </c>
      <c r="AB59" s="3060">
        <v>2470.1721650763075</v>
      </c>
      <c r="AC59" s="3060">
        <v>2388.228897478906</v>
      </c>
      <c r="AD59" s="3060">
        <v>2345.072142512311</v>
      </c>
      <c r="AE59" s="3060">
        <v>2259.3310482139386</v>
      </c>
      <c r="AF59" s="3061">
        <v>-57.469502756623</v>
      </c>
      <c r="AG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3058"/>
      <c r="AD60" s="3058"/>
      <c r="AE60" s="3058"/>
      <c r="AF60" s="3058"/>
      <c r="AG60" s="135"/>
    </row>
    <row r="61" ht="18" customHeight="1" x14ac:dyDescent="0.2">
      <c r="B61" s="3032" t="s">
        <v>2656</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974"/>
      <c r="AC61" s="974"/>
      <c r="AD61" s="974"/>
      <c r="AE61" s="974"/>
      <c r="AF61" s="3049"/>
      <c r="AG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7">
        <v>0.2468079965733929</v>
      </c>
      <c r="R62" s="3017">
        <v>0.24424601747593122</v>
      </c>
      <c r="S62" s="3017">
        <v>0.254307246857038</v>
      </c>
      <c r="T62" s="3017">
        <v>0.2668272702690905</v>
      </c>
      <c r="U62" s="3017">
        <v>0.280713294258648</v>
      </c>
      <c r="V62" s="3017">
        <v>0.28470928895256054</v>
      </c>
      <c r="W62" s="3017">
        <v>0.3380508499704118</v>
      </c>
      <c r="X62" s="3017">
        <v>0.32583635334309025</v>
      </c>
      <c r="Y62" s="3017">
        <v>0.29306632908721414</v>
      </c>
      <c r="Z62" s="3017">
        <v>0.30089092692179514</v>
      </c>
      <c r="AA62" s="3017">
        <v>0.27148279142431175</v>
      </c>
      <c r="AB62" s="3017">
        <v>0.2757328191765216</v>
      </c>
      <c r="AC62" s="3017">
        <v>0.2692674552256812</v>
      </c>
      <c r="AD62" s="3017">
        <v>0.26305822804587914</v>
      </c>
      <c r="AE62" s="3017">
        <v>0.27912651605760946</v>
      </c>
      <c r="AF62" s="3018">
        <v>-36.55045079077663</v>
      </c>
      <c r="AG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7">
        <v>0.1326145886397378</v>
      </c>
      <c r="R63" s="3017">
        <v>0.1289561100660992</v>
      </c>
      <c r="S63" s="3017">
        <v>0.12282879856048921</v>
      </c>
      <c r="T63" s="3017">
        <v>0.12916654504895284</v>
      </c>
      <c r="U63" s="3017">
        <v>0.12999613506467783</v>
      </c>
      <c r="V63" s="3017">
        <v>0.12743513918194602</v>
      </c>
      <c r="W63" s="3017">
        <v>0.1201033813964166</v>
      </c>
      <c r="X63" s="3017">
        <v>0.11260999157587905</v>
      </c>
      <c r="Y63" s="3017">
        <v>0.10609414343696612</v>
      </c>
      <c r="Z63" s="3017">
        <v>0.10565507928963558</v>
      </c>
      <c r="AA63" s="3017">
        <v>0.10040369148620053</v>
      </c>
      <c r="AB63" s="3017">
        <v>0.1104192923467398</v>
      </c>
      <c r="AC63" s="3017">
        <v>0.10955593994642306</v>
      </c>
      <c r="AD63" s="3017">
        <v>0.1121879083305113</v>
      </c>
      <c r="AE63" s="3017">
        <v>0.11926662132653527</v>
      </c>
      <c r="AF63" s="3018">
        <v>-61.14046164806343</v>
      </c>
      <c r="AG63" s="2839"/>
    </row>
    <row r="64" ht="18" customHeight="1" x14ac:dyDescent="0.2">
      <c r="B64" s="2457" t="s">
        <v>2131</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7">
        <v>0.1141934079336551</v>
      </c>
      <c r="R64" s="3017">
        <v>0.11528990740983201</v>
      </c>
      <c r="S64" s="3017">
        <v>0.13147844829654876</v>
      </c>
      <c r="T64" s="3017">
        <v>0.13766072522013761</v>
      </c>
      <c r="U64" s="3017">
        <v>0.15071715919397013</v>
      </c>
      <c r="V64" s="3017">
        <v>0.1572741497706145</v>
      </c>
      <c r="W64" s="3017">
        <v>0.21794746857399516</v>
      </c>
      <c r="X64" s="3017">
        <v>0.21322636176721121</v>
      </c>
      <c r="Y64" s="3017">
        <v>0.186972185650248</v>
      </c>
      <c r="Z64" s="3017">
        <v>0.19523584763215956</v>
      </c>
      <c r="AA64" s="3017">
        <v>0.1710790999381112</v>
      </c>
      <c r="AB64" s="3017">
        <v>0.16531352682978182</v>
      </c>
      <c r="AC64" s="3017">
        <v>0.15971151527925814</v>
      </c>
      <c r="AD64" s="3017">
        <v>0.15087031971536782</v>
      </c>
      <c r="AE64" s="3017">
        <v>0.15985989473107418</v>
      </c>
      <c r="AF64" s="3018">
        <v>20.193967548834294</v>
      </c>
      <c r="AG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7" t="s">
        <v>104</v>
      </c>
      <c r="AC65" s="3017" t="s">
        <v>104</v>
      </c>
      <c r="AD65" s="3017" t="s">
        <v>104</v>
      </c>
      <c r="AE65" s="3017" t="s">
        <v>104</v>
      </c>
      <c r="AF65" s="3018" t="s">
        <v>2426</v>
      </c>
      <c r="AG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945"/>
      <c r="AC66" s="945"/>
      <c r="AD66" s="945"/>
      <c r="AE66" s="945"/>
      <c r="AF66" s="1308"/>
      <c r="AG66" s="2839"/>
    </row>
    <row r="67" ht="18" customHeight="1" x14ac:dyDescent="0.2">
      <c r="B67" s="2539" t="s">
        <v>2132</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945"/>
      <c r="AC67" s="945"/>
      <c r="AD67" s="945"/>
      <c r="AE67" s="945"/>
      <c r="AF67" s="1308"/>
      <c r="AG67" s="2839"/>
    </row>
    <row r="68" ht="18" customHeight="1" x14ac:dyDescent="0.2">
      <c r="B68" s="2540" t="s">
        <v>2133</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5"/>
      <c r="AC68" s="3055"/>
      <c r="AD68" s="3055"/>
      <c r="AE68" s="3055"/>
      <c r="AF68" s="3056"/>
      <c r="AG68" s="135"/>
    </row>
    <row r="69" ht="18" customHeight="1" x14ac:dyDescent="0.25">
      <c r="B69" s="3036" t="s">
        <v>2666</v>
      </c>
      <c r="C69" s="3050"/>
      <c r="D69" s="3050"/>
      <c r="E69" s="3050"/>
      <c r="F69" s="3050"/>
      <c r="G69" s="3050"/>
      <c r="H69" s="3050"/>
      <c r="I69" s="3050"/>
      <c r="J69" s="3050"/>
      <c r="K69" s="3050"/>
      <c r="L69" s="3050"/>
      <c r="M69" s="3050"/>
      <c r="N69" s="3050"/>
      <c r="O69" s="3050"/>
      <c r="P69" s="3050"/>
      <c r="Q69" s="3050"/>
      <c r="R69" s="3050"/>
      <c r="S69" s="3050"/>
      <c r="T69" s="3050"/>
      <c r="U69" s="3050"/>
      <c r="V69" s="3050"/>
      <c r="W69" s="3050"/>
      <c r="X69" s="3050"/>
      <c r="Y69" s="3050"/>
      <c r="Z69" s="3050"/>
      <c r="AA69" s="3050"/>
      <c r="AB69" s="3050"/>
      <c r="AC69" s="3050"/>
      <c r="AD69" s="3050"/>
      <c r="AE69" s="3050"/>
      <c r="AF69" s="3051"/>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c r="AC70" s="2594"/>
      <c r="AD70" s="2594"/>
      <c r="AE70" s="2594"/>
      <c r="AF70" s="2594"/>
    </row>
    <row r="71" ht="18" customHeight="1" x14ac:dyDescent="0.25">
      <c r="B71" s="2607" t="s">
        <v>2677</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3"/>
      <c r="AC71" s="3063"/>
      <c r="AD71" s="3063"/>
      <c r="AE71" s="3063"/>
      <c r="AF71" s="3064"/>
    </row>
    <row r="72" ht="14.1" customHeight="1" x14ac:dyDescent="0.2">
      <c r="B72" s="152" t="s">
        <v>136</v>
      </c>
      <c r="G72" s="135"/>
    </row>
    <row r="73" ht="14.1" customHeight="1" x14ac:dyDescent="0.2">
      <c r="B73" s="152" t="s">
        <v>2661</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2641</v>
      </c>
      <c r="AF1" s="100" t="s">
        <v>62</v>
      </c>
    </row>
    <row r="2" ht="18.95" customHeight="1" x14ac:dyDescent="0.2">
      <c r="B2" s="5" t="s">
        <v>2678</v>
      </c>
      <c r="AF2" s="100" t="s">
        <v>64</v>
      </c>
    </row>
    <row r="3" ht="18.95" customHeight="1" x14ac:dyDescent="0.2">
      <c r="B3" s="5" t="s">
        <v>2679</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053" t="s">
        <v>67</v>
      </c>
      <c r="C8" s="3005" t="s">
        <v>2673</v>
      </c>
      <c r="D8" s="3005" t="s">
        <v>2674</v>
      </c>
      <c r="E8" s="3006" t="s">
        <v>1891</v>
      </c>
      <c r="F8" s="3006" t="s">
        <v>1892</v>
      </c>
      <c r="G8" s="3006" t="s">
        <v>1893</v>
      </c>
      <c r="H8" s="3006" t="s">
        <v>1894</v>
      </c>
      <c r="I8" s="3006" t="s">
        <v>1895</v>
      </c>
      <c r="J8" s="3006" t="s">
        <v>1896</v>
      </c>
      <c r="K8" s="3006" t="s">
        <v>1897</v>
      </c>
      <c r="L8" s="3006" t="s">
        <v>1898</v>
      </c>
      <c r="M8" s="3006" t="s">
        <v>1899</v>
      </c>
      <c r="N8" s="3006" t="s">
        <v>1900</v>
      </c>
      <c r="O8" s="3006" t="s">
        <v>1901</v>
      </c>
      <c r="P8" s="3006" t="s">
        <v>1902</v>
      </c>
      <c r="Q8" s="3006" t="s">
        <v>1903</v>
      </c>
      <c r="R8" s="3006" t="s">
        <v>1904</v>
      </c>
      <c r="S8" s="3006" t="s">
        <v>1905</v>
      </c>
      <c r="T8" s="3006" t="s">
        <v>1906</v>
      </c>
      <c r="U8" s="3006" t="s">
        <v>1907</v>
      </c>
      <c r="V8" s="3006" t="s">
        <v>1908</v>
      </c>
      <c r="W8" s="3006" t="s">
        <v>1909</v>
      </c>
      <c r="X8" s="3006" t="s">
        <v>1910</v>
      </c>
      <c r="Y8" s="3006" t="s">
        <v>1911</v>
      </c>
      <c r="Z8" s="3006" t="s">
        <v>1912</v>
      </c>
      <c r="AA8" s="3006" t="s">
        <v>1913</v>
      </c>
      <c r="AB8" s="3006" t="s">
        <v>1914</v>
      </c>
      <c r="AC8" s="3006" t="s">
        <v>1915</v>
      </c>
      <c r="AD8" s="3006" t="s">
        <v>1916</v>
      </c>
      <c r="AE8" s="3006" t="s">
        <v>62</v>
      </c>
      <c r="AF8" s="3007" t="s">
        <v>2646</v>
      </c>
      <c r="AG8" s="2839"/>
    </row>
    <row r="9" ht="18" customHeight="1" x14ac:dyDescent="0.25">
      <c r="B9" s="3065"/>
      <c r="C9" s="3009" t="s">
        <v>76</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0" t="s">
        <v>2463</v>
      </c>
      <c r="AD9" s="3010" t="s">
        <v>2463</v>
      </c>
      <c r="AE9" s="3010" t="s">
        <v>2463</v>
      </c>
      <c r="AF9" s="3011" t="s">
        <v>914</v>
      </c>
      <c r="AG9" s="2839"/>
    </row>
    <row r="10" ht="18" customHeight="1" x14ac:dyDescent="0.2">
      <c r="B10" s="3026" t="s">
        <v>2089</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5">
        <v>10.801616479519478</v>
      </c>
      <c r="R10" s="3015">
        <v>10.479184496213833</v>
      </c>
      <c r="S10" s="3015">
        <v>10.2054701246513</v>
      </c>
      <c r="T10" s="3015">
        <v>10.067778007138038</v>
      </c>
      <c r="U10" s="3015">
        <v>9.90223943970501</v>
      </c>
      <c r="V10" s="3015">
        <v>9.477405057901096</v>
      </c>
      <c r="W10" s="3015">
        <v>8.6594060215701</v>
      </c>
      <c r="X10" s="3015">
        <v>8.003053953024693</v>
      </c>
      <c r="Y10" s="3015">
        <v>8.216521300796142</v>
      </c>
      <c r="Z10" s="3015">
        <v>8.091311538451203</v>
      </c>
      <c r="AA10" s="3015">
        <v>8.694878261135955</v>
      </c>
      <c r="AB10" s="3015">
        <v>8.635915662587335</v>
      </c>
      <c r="AC10" s="3015">
        <v>8.33090240085156</v>
      </c>
      <c r="AD10" s="3015">
        <v>8.39488697595553</v>
      </c>
      <c r="AE10" s="3015">
        <v>7.919234502973914</v>
      </c>
      <c r="AF10" s="3016">
        <v>-33.69572127094958</v>
      </c>
      <c r="AG10" s="2839"/>
    </row>
    <row r="11" ht="18" customHeight="1" x14ac:dyDescent="0.2">
      <c r="B11" s="2452" t="s">
        <v>2090</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7">
        <v>10.65182966638878</v>
      </c>
      <c r="R11" s="3017">
        <v>10.35280298386559</v>
      </c>
      <c r="S11" s="3017">
        <v>10.074999873235464</v>
      </c>
      <c r="T11" s="3017">
        <v>9.920253273182599</v>
      </c>
      <c r="U11" s="3017">
        <v>9.773058068815526</v>
      </c>
      <c r="V11" s="3017">
        <v>9.339695668502754</v>
      </c>
      <c r="W11" s="3017">
        <v>8.537213704351009</v>
      </c>
      <c r="X11" s="3017">
        <v>7.874599365834197</v>
      </c>
      <c r="Y11" s="3017">
        <v>8.087428773313338</v>
      </c>
      <c r="Z11" s="3017">
        <v>7.928098090755785</v>
      </c>
      <c r="AA11" s="3017">
        <v>8.570460720381272</v>
      </c>
      <c r="AB11" s="3017">
        <v>8.517763044289676</v>
      </c>
      <c r="AC11" s="3017">
        <v>8.213125364022892</v>
      </c>
      <c r="AD11" s="3017">
        <v>8.275407896229177</v>
      </c>
      <c r="AE11" s="3017">
        <v>7.79588097076372</v>
      </c>
      <c r="AF11" s="3018">
        <v>-33.89689516230715</v>
      </c>
      <c r="AG11" s="2839"/>
    </row>
    <row r="12" ht="18" customHeight="1" x14ac:dyDescent="0.2">
      <c r="B12" s="2457" t="s">
        <v>2091</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7">
        <v>4.069997132667705</v>
      </c>
      <c r="R12" s="3017">
        <v>4.0772432225736726</v>
      </c>
      <c r="S12" s="3017">
        <v>3.95748995992268</v>
      </c>
      <c r="T12" s="3017">
        <v>4.056931706053134</v>
      </c>
      <c r="U12" s="3017">
        <v>4.1465872998149615</v>
      </c>
      <c r="V12" s="3017">
        <v>3.8956127612575147</v>
      </c>
      <c r="W12" s="3017">
        <v>3.7358133848176456</v>
      </c>
      <c r="X12" s="3017">
        <v>3.366615991426846</v>
      </c>
      <c r="Y12" s="3017">
        <v>3.443799233623058</v>
      </c>
      <c r="Z12" s="3017">
        <v>3.333925657354544</v>
      </c>
      <c r="AA12" s="3017">
        <v>3.875496807500231</v>
      </c>
      <c r="AB12" s="3017">
        <v>3.7472075586963838</v>
      </c>
      <c r="AC12" s="3017">
        <v>3.3710193963817585</v>
      </c>
      <c r="AD12" s="3017">
        <v>3.25337053273781</v>
      </c>
      <c r="AE12" s="3017">
        <v>2.6087983494886355</v>
      </c>
      <c r="AF12" s="3018">
        <v>-45.837791596376256</v>
      </c>
      <c r="AG12" s="2839"/>
    </row>
    <row r="13" ht="18" customHeight="1" x14ac:dyDescent="0.2">
      <c r="B13" s="2457" t="s">
        <v>2649</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7">
        <v>0.6398152521192172</v>
      </c>
      <c r="R13" s="3017">
        <v>0.6538066618999105</v>
      </c>
      <c r="S13" s="3017">
        <v>0.674003023964861</v>
      </c>
      <c r="T13" s="3017">
        <v>0.6829940766530436</v>
      </c>
      <c r="U13" s="3017">
        <v>0.6945047901351297</v>
      </c>
      <c r="V13" s="3017">
        <v>0.6711942757613749</v>
      </c>
      <c r="W13" s="3017">
        <v>0.6019087417098965</v>
      </c>
      <c r="X13" s="3017">
        <v>0.509089651239838</v>
      </c>
      <c r="Y13" s="3017">
        <v>0.5687739913386813</v>
      </c>
      <c r="Z13" s="3017">
        <v>0.557298446485909</v>
      </c>
      <c r="AA13" s="3017">
        <v>0.543703954865542</v>
      </c>
      <c r="AB13" s="3017">
        <v>0.5353576153243607</v>
      </c>
      <c r="AC13" s="3017">
        <v>0.5481855439555555</v>
      </c>
      <c r="AD13" s="3017">
        <v>0.599564415503336</v>
      </c>
      <c r="AE13" s="3017">
        <v>0.6108135461059324</v>
      </c>
      <c r="AF13" s="3018">
        <v>-27.204353110883567</v>
      </c>
      <c r="AG13" s="2839"/>
    </row>
    <row r="14" ht="18" customHeight="1" x14ac:dyDescent="0.2">
      <c r="B14" s="2457" t="s">
        <v>2093</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7">
        <v>4.903757311012925</v>
      </c>
      <c r="R14" s="3017">
        <v>4.623884450369374</v>
      </c>
      <c r="S14" s="3017">
        <v>4.440592550764108</v>
      </c>
      <c r="T14" s="3017">
        <v>4.228126901581762</v>
      </c>
      <c r="U14" s="3017">
        <v>3.9756902910156744</v>
      </c>
      <c r="V14" s="3017">
        <v>3.829423578670227</v>
      </c>
      <c r="W14" s="3017">
        <v>3.2389663838206637</v>
      </c>
      <c r="X14" s="3017">
        <v>3.0762332386195657</v>
      </c>
      <c r="Y14" s="3017">
        <v>3.0942285453230576</v>
      </c>
      <c r="Z14" s="3017">
        <v>3.1519324053580644</v>
      </c>
      <c r="AA14" s="3017">
        <v>3.213916898618284</v>
      </c>
      <c r="AB14" s="3017">
        <v>3.2878958122856066</v>
      </c>
      <c r="AC14" s="3017">
        <v>3.4452048687945234</v>
      </c>
      <c r="AD14" s="3017">
        <v>3.521660794207714</v>
      </c>
      <c r="AE14" s="3017">
        <v>3.6687273600255255</v>
      </c>
      <c r="AF14" s="3018">
        <v>-18.516765270351197</v>
      </c>
      <c r="AG14" s="2839"/>
    </row>
    <row r="15" ht="18" customHeight="1" x14ac:dyDescent="0.2">
      <c r="B15" s="2457" t="s">
        <v>2094</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7">
        <v>0.9298110381958531</v>
      </c>
      <c r="R15" s="3017">
        <v>0.8847043067506632</v>
      </c>
      <c r="S15" s="3017">
        <v>0.8918520204940479</v>
      </c>
      <c r="T15" s="3017">
        <v>0.8492542538620385</v>
      </c>
      <c r="U15" s="3017">
        <v>0.833712570880953</v>
      </c>
      <c r="V15" s="3017">
        <v>0.8111588055245316</v>
      </c>
      <c r="W15" s="3017">
        <v>0.844212407276398</v>
      </c>
      <c r="X15" s="3017">
        <v>0.815193810306065</v>
      </c>
      <c r="Y15" s="3017">
        <v>0.8756628325159818</v>
      </c>
      <c r="Z15" s="3017">
        <v>0.7858054013231455</v>
      </c>
      <c r="AA15" s="3017">
        <v>0.8465307155144665</v>
      </c>
      <c r="AB15" s="3017">
        <v>0.8649337539711173</v>
      </c>
      <c r="AC15" s="3017">
        <v>0.7763476767591947</v>
      </c>
      <c r="AD15" s="3017">
        <v>0.8420286999329463</v>
      </c>
      <c r="AE15" s="3017">
        <v>0.8525993330046844</v>
      </c>
      <c r="AF15" s="3018">
        <v>-41.07944437443029</v>
      </c>
      <c r="AG15" s="2839"/>
    </row>
    <row r="16" ht="18" customHeight="1" x14ac:dyDescent="0.2">
      <c r="B16" s="2457" t="s">
        <v>2095</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7">
        <v>0.10844893239308015</v>
      </c>
      <c r="R16" s="3017">
        <v>0.11316434227197075</v>
      </c>
      <c r="S16" s="3017">
        <v>0.11106231808977038</v>
      </c>
      <c r="T16" s="3017">
        <v>0.10294633503262259</v>
      </c>
      <c r="U16" s="3017">
        <v>0.1225631169688088</v>
      </c>
      <c r="V16" s="3017">
        <v>0.13230624728910548</v>
      </c>
      <c r="W16" s="3017">
        <v>0.11631278672640656</v>
      </c>
      <c r="X16" s="3017">
        <v>0.1074666742418825</v>
      </c>
      <c r="Y16" s="3017">
        <v>0.10496417051255912</v>
      </c>
      <c r="Z16" s="3017">
        <v>0.09913618023412293</v>
      </c>
      <c r="AA16" s="3017">
        <v>0.09081234388275014</v>
      </c>
      <c r="AB16" s="3017">
        <v>0.08236830401220707</v>
      </c>
      <c r="AC16" s="3017">
        <v>0.07236787813185817</v>
      </c>
      <c r="AD16" s="3017">
        <v>0.05878345384737146</v>
      </c>
      <c r="AE16" s="3017">
        <v>0.05494238213894201</v>
      </c>
      <c r="AF16" s="3018">
        <v>-70.82708914739628</v>
      </c>
      <c r="AG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7">
        <v>0.14978681313069747</v>
      </c>
      <c r="R17" s="3017">
        <v>0.1263815123482418</v>
      </c>
      <c r="S17" s="3017">
        <v>0.13047025141583643</v>
      </c>
      <c r="T17" s="3017">
        <v>0.1475247339554388</v>
      </c>
      <c r="U17" s="3017">
        <v>0.12918137088948375</v>
      </c>
      <c r="V17" s="3017">
        <v>0.1377093893983426</v>
      </c>
      <c r="W17" s="3017">
        <v>0.12219231721908955</v>
      </c>
      <c r="X17" s="3017">
        <v>0.12845458719049616</v>
      </c>
      <c r="Y17" s="3017">
        <v>0.12909252748280411</v>
      </c>
      <c r="Z17" s="3017">
        <v>0.16321344769541732</v>
      </c>
      <c r="AA17" s="3017">
        <v>0.12441754075468357</v>
      </c>
      <c r="AB17" s="3017">
        <v>0.11815261829765843</v>
      </c>
      <c r="AC17" s="3017">
        <v>0.11777703682866805</v>
      </c>
      <c r="AD17" s="3017">
        <v>0.11947907972635147</v>
      </c>
      <c r="AE17" s="3017">
        <v>0.12335353221019402</v>
      </c>
      <c r="AF17" s="3018">
        <v>-17.905985548263015</v>
      </c>
      <c r="AG17" s="2839"/>
    </row>
    <row r="18" ht="18" customHeight="1" x14ac:dyDescent="0.2">
      <c r="B18" s="2457" t="s">
        <v>2096</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7">
        <v>0.00012530376</v>
      </c>
      <c r="R18" s="3017">
        <v>0.000148068</v>
      </c>
      <c r="S18" s="3017">
        <v>0.00025369199999999997</v>
      </c>
      <c r="T18" s="3017">
        <v>0.0001429812</v>
      </c>
      <c r="U18" s="3017">
        <v>0.00015648552</v>
      </c>
      <c r="V18" s="3017">
        <v>0.00014433228</v>
      </c>
      <c r="W18" s="3017">
        <v>0.00013369536</v>
      </c>
      <c r="X18" s="3017">
        <v>0.000025163640020130897</v>
      </c>
      <c r="Y18" s="3017">
        <v>0.00020002464</v>
      </c>
      <c r="Z18" s="3017">
        <v>0.00024556608</v>
      </c>
      <c r="AA18" s="3017">
        <v>0.00006208812</v>
      </c>
      <c r="AB18" s="3017">
        <v>0.00012607164</v>
      </c>
      <c r="AC18" s="3017">
        <v>0.00022096152</v>
      </c>
      <c r="AD18" s="3017">
        <v>0.00024887735999999997</v>
      </c>
      <c r="AE18" s="3017">
        <v>0.00006590808</v>
      </c>
      <c r="AF18" s="3018">
        <v>-78.22055674518201</v>
      </c>
      <c r="AG18" s="2839"/>
    </row>
    <row r="19" ht="18" customHeight="1" x14ac:dyDescent="0.2">
      <c r="B19" s="2457" t="s">
        <v>2097</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7">
        <v>0.14966150937069747</v>
      </c>
      <c r="R19" s="3017">
        <v>0.1262334443482418</v>
      </c>
      <c r="S19" s="3017">
        <v>0.13021655941583643</v>
      </c>
      <c r="T19" s="3017">
        <v>0.1473817527554388</v>
      </c>
      <c r="U19" s="3017">
        <v>0.12902488536948375</v>
      </c>
      <c r="V19" s="3017">
        <v>0.1375650571183426</v>
      </c>
      <c r="W19" s="3017">
        <v>0.12205862185908954</v>
      </c>
      <c r="X19" s="3017">
        <v>0.128429423550476</v>
      </c>
      <c r="Y19" s="3017">
        <v>0.12889250284280412</v>
      </c>
      <c r="Z19" s="3017">
        <v>0.1629678816154173</v>
      </c>
      <c r="AA19" s="3017">
        <v>0.12435545263468357</v>
      </c>
      <c r="AB19" s="3017">
        <v>0.11802654665765842</v>
      </c>
      <c r="AC19" s="3017">
        <v>0.11755607530866806</v>
      </c>
      <c r="AD19" s="3017">
        <v>0.11923020236635147</v>
      </c>
      <c r="AE19" s="3017">
        <v>0.12328762413019402</v>
      </c>
      <c r="AF19" s="3018">
        <v>-17.78426901616767</v>
      </c>
      <c r="AG19" s="2839"/>
    </row>
    <row r="20" ht="18" customHeight="1" x14ac:dyDescent="0.25">
      <c r="B20" s="3019" t="s">
        <v>2098</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5"/>
      <c r="AD20" s="3055"/>
      <c r="AE20" s="3055"/>
      <c r="AF20" s="3056"/>
      <c r="AG20" s="2839"/>
    </row>
    <row r="21" ht="18" customHeight="1" x14ac:dyDescent="0.2">
      <c r="B21" s="2584" t="s">
        <v>2099</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2">
        <v>12.437370180684484</v>
      </c>
      <c r="R21" s="3022">
        <v>11.664004727622157</v>
      </c>
      <c r="S21" s="3022">
        <v>14.769390449669901</v>
      </c>
      <c r="T21" s="3022">
        <v>12.526715506240377</v>
      </c>
      <c r="U21" s="3022">
        <v>10.66077311599799</v>
      </c>
      <c r="V21" s="3022">
        <v>12.072597545670327</v>
      </c>
      <c r="W21" s="3022">
        <v>11.461149469703876</v>
      </c>
      <c r="X21" s="3022">
        <v>6.7809940307925745</v>
      </c>
      <c r="Y21" s="3022">
        <v>7.221562663867849</v>
      </c>
      <c r="Z21" s="3022">
        <v>4.157253950007373</v>
      </c>
      <c r="AA21" s="3022">
        <v>3.92373715336379</v>
      </c>
      <c r="AB21" s="3022">
        <v>3.8852505357927964</v>
      </c>
      <c r="AC21" s="3022">
        <v>4.040946285668668</v>
      </c>
      <c r="AD21" s="3022">
        <v>3.864449701753683</v>
      </c>
      <c r="AE21" s="3022">
        <v>3.7510755924315875</v>
      </c>
      <c r="AF21" s="3023">
        <v>-95.44563488628603</v>
      </c>
      <c r="AG21" s="2839"/>
    </row>
    <row r="22" ht="18" customHeight="1" x14ac:dyDescent="0.2">
      <c r="B22" s="2452" t="s">
        <v>2100</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7" t="s">
        <v>105</v>
      </c>
      <c r="R22" s="3017" t="s">
        <v>105</v>
      </c>
      <c r="S22" s="3017" t="s">
        <v>105</v>
      </c>
      <c r="T22" s="3017" t="s">
        <v>105</v>
      </c>
      <c r="U22" s="3017" t="s">
        <v>105</v>
      </c>
      <c r="V22" s="3017" t="s">
        <v>105</v>
      </c>
      <c r="W22" s="3017" t="s">
        <v>105</v>
      </c>
      <c r="X22" s="3017" t="s">
        <v>105</v>
      </c>
      <c r="Y22" s="3017" t="s">
        <v>105</v>
      </c>
      <c r="Z22" s="3017" t="s">
        <v>105</v>
      </c>
      <c r="AA22" s="3017" t="s">
        <v>105</v>
      </c>
      <c r="AB22" s="3017" t="s">
        <v>105</v>
      </c>
      <c r="AC22" s="3017" t="s">
        <v>105</v>
      </c>
      <c r="AD22" s="3017" t="s">
        <v>105</v>
      </c>
      <c r="AE22" s="3017" t="s">
        <v>105</v>
      </c>
      <c r="AF22" s="3018" t="s">
        <v>2426</v>
      </c>
      <c r="AG22" s="2839"/>
    </row>
    <row r="23" ht="18" customHeight="1" x14ac:dyDescent="0.2">
      <c r="B23" s="2452" t="s">
        <v>866</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7">
        <v>10.168320533638525</v>
      </c>
      <c r="R23" s="3017">
        <v>9.39120180971149</v>
      </c>
      <c r="S23" s="3017">
        <v>12.089901606982295</v>
      </c>
      <c r="T23" s="3017">
        <v>9.509854950458239</v>
      </c>
      <c r="U23" s="3017">
        <v>7.63861019339582</v>
      </c>
      <c r="V23" s="3017">
        <v>8.888655176710849</v>
      </c>
      <c r="W23" s="3017">
        <v>8.095685304385134</v>
      </c>
      <c r="X23" s="3017">
        <v>3.8634221805433815</v>
      </c>
      <c r="Y23" s="3017">
        <v>4.254043079700804</v>
      </c>
      <c r="Z23" s="3017">
        <v>0.6738729903424036</v>
      </c>
      <c r="AA23" s="3017">
        <v>0.13023337593432055</v>
      </c>
      <c r="AB23" s="3017">
        <v>0.15047638692358042</v>
      </c>
      <c r="AC23" s="3017">
        <v>0.14093087544618968</v>
      </c>
      <c r="AD23" s="3017">
        <v>0.10399393246896843</v>
      </c>
      <c r="AE23" s="3017">
        <v>0.08919347278343598</v>
      </c>
      <c r="AF23" s="3018">
        <v>-99.88830848636955</v>
      </c>
      <c r="AG23" s="2839"/>
    </row>
    <row r="24" ht="18" customHeight="1" x14ac:dyDescent="0.2">
      <c r="B24" s="2452" t="s">
        <v>644</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7">
        <v>0.05157485649906389</v>
      </c>
      <c r="R24" s="3017">
        <v>0.05592447522769978</v>
      </c>
      <c r="S24" s="3017">
        <v>0.05818107277101066</v>
      </c>
      <c r="T24" s="3017">
        <v>0.056285323469566856</v>
      </c>
      <c r="U24" s="3017">
        <v>0.05278889856644501</v>
      </c>
      <c r="V24" s="3017">
        <v>0.055781801051263236</v>
      </c>
      <c r="W24" s="3017">
        <v>0.0502158612079697</v>
      </c>
      <c r="X24" s="3017">
        <v>0.03666281347646291</v>
      </c>
      <c r="Y24" s="3017">
        <v>0.03620197921556734</v>
      </c>
      <c r="Z24" s="3017">
        <v>0.03522265572037463</v>
      </c>
      <c r="AA24" s="3017">
        <v>0.0367833623316592</v>
      </c>
      <c r="AB24" s="3017">
        <v>0.044099729279204775</v>
      </c>
      <c r="AC24" s="3017">
        <v>0.04433065784703909</v>
      </c>
      <c r="AD24" s="3017">
        <v>0.03892437946758156</v>
      </c>
      <c r="AE24" s="3017">
        <v>0.025322101221526498</v>
      </c>
      <c r="AF24" s="3018">
        <v>-63.59429795875281</v>
      </c>
      <c r="AG24" s="2839"/>
    </row>
    <row r="25" ht="18" customHeight="1" x14ac:dyDescent="0.2">
      <c r="B25" s="2452" t="s">
        <v>2101</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7" t="s">
        <v>161</v>
      </c>
      <c r="AB25" s="3017" t="s">
        <v>161</v>
      </c>
      <c r="AC25" s="3017" t="s">
        <v>161</v>
      </c>
      <c r="AD25" s="3017" t="s">
        <v>161</v>
      </c>
      <c r="AE25" s="3017" t="s">
        <v>161</v>
      </c>
      <c r="AF25" s="3018" t="s">
        <v>2426</v>
      </c>
      <c r="AG25" s="2839"/>
    </row>
    <row r="26" ht="18" customHeight="1" x14ac:dyDescent="0.2">
      <c r="B26" s="2452" t="s">
        <v>2102</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7" t="s">
        <v>105</v>
      </c>
      <c r="R26" s="3017" t="s">
        <v>105</v>
      </c>
      <c r="S26" s="3017" t="s">
        <v>105</v>
      </c>
      <c r="T26" s="3017" t="s">
        <v>105</v>
      </c>
      <c r="U26" s="3017" t="s">
        <v>105</v>
      </c>
      <c r="V26" s="3017" t="s">
        <v>105</v>
      </c>
      <c r="W26" s="3017" t="s">
        <v>105</v>
      </c>
      <c r="X26" s="3017" t="s">
        <v>105</v>
      </c>
      <c r="Y26" s="3017" t="s">
        <v>105</v>
      </c>
      <c r="Z26" s="3017" t="s">
        <v>105</v>
      </c>
      <c r="AA26" s="3017" t="s">
        <v>105</v>
      </c>
      <c r="AB26" s="3017" t="s">
        <v>105</v>
      </c>
      <c r="AC26" s="3017" t="s">
        <v>105</v>
      </c>
      <c r="AD26" s="3017" t="s">
        <v>105</v>
      </c>
      <c r="AE26" s="3017" t="s">
        <v>105</v>
      </c>
      <c r="AF26" s="3018" t="s">
        <v>2426</v>
      </c>
      <c r="AG26" s="2839"/>
    </row>
    <row r="27" ht="18" customHeight="1" x14ac:dyDescent="0.2">
      <c r="B27" s="2452" t="s">
        <v>2103</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1308"/>
      <c r="AG27" s="2839"/>
    </row>
    <row r="28" ht="18" customHeight="1" x14ac:dyDescent="0.2">
      <c r="B28" s="2452" t="s">
        <v>671</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7">
        <v>2.217474790546895</v>
      </c>
      <c r="R28" s="3017">
        <v>2.216878442682968</v>
      </c>
      <c r="S28" s="3017">
        <v>2.6213077699165956</v>
      </c>
      <c r="T28" s="3017">
        <v>2.960575232312571</v>
      </c>
      <c r="U28" s="3017">
        <v>2.9693740240357256</v>
      </c>
      <c r="V28" s="3017">
        <v>3.128160567908214</v>
      </c>
      <c r="W28" s="3017">
        <v>3.3152483041107734</v>
      </c>
      <c r="X28" s="3017">
        <v>2.88090903677273</v>
      </c>
      <c r="Y28" s="3017">
        <v>2.9313176049514773</v>
      </c>
      <c r="Z28" s="3017">
        <v>3.4481583039445947</v>
      </c>
      <c r="AA28" s="3017">
        <v>3.7567204150978104</v>
      </c>
      <c r="AB28" s="3017">
        <v>3.690674419590011</v>
      </c>
      <c r="AC28" s="3017">
        <v>3.85568475237544</v>
      </c>
      <c r="AD28" s="3017">
        <v>3.7215313898171334</v>
      </c>
      <c r="AE28" s="3017">
        <v>3.636560018426625</v>
      </c>
      <c r="AF28" s="3018">
        <v>49.304405353126064</v>
      </c>
      <c r="AG28" s="2839"/>
    </row>
    <row r="29" ht="18" customHeight="1" x14ac:dyDescent="0.25">
      <c r="B29" s="2480" t="s">
        <v>2650</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4" t="s">
        <v>105</v>
      </c>
      <c r="AC29" s="3024" t="s">
        <v>105</v>
      </c>
      <c r="AD29" s="3024" t="s">
        <v>105</v>
      </c>
      <c r="AE29" s="3024" t="s">
        <v>105</v>
      </c>
      <c r="AF29" s="3025" t="s">
        <v>2426</v>
      </c>
      <c r="AG29" s="2839"/>
    </row>
    <row r="30" ht="18" customHeight="1" x14ac:dyDescent="0.2">
      <c r="B30" s="3047" t="s">
        <v>2105</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5">
        <v>56.294356949895864</v>
      </c>
      <c r="R30" s="3015">
        <v>56.00570728490247</v>
      </c>
      <c r="S30" s="3015">
        <v>55.16801070429844</v>
      </c>
      <c r="T30" s="3015">
        <v>54.00618235689919</v>
      </c>
      <c r="U30" s="3015">
        <v>52.601048489325535</v>
      </c>
      <c r="V30" s="3015">
        <v>51.62066138970087</v>
      </c>
      <c r="W30" s="3015">
        <v>51.20319778884502</v>
      </c>
      <c r="X30" s="3015">
        <v>50.97591889890757</v>
      </c>
      <c r="Y30" s="3015">
        <v>51.8298799822323</v>
      </c>
      <c r="Z30" s="3015">
        <v>51.96298414795005</v>
      </c>
      <c r="AA30" s="3015">
        <v>51.43964456224879</v>
      </c>
      <c r="AB30" s="3015">
        <v>51.63398263786541</v>
      </c>
      <c r="AC30" s="3015">
        <v>53.57352365833595</v>
      </c>
      <c r="AD30" s="3015">
        <v>53.22752281651458</v>
      </c>
      <c r="AE30" s="3015">
        <v>52.006253911364105</v>
      </c>
      <c r="AF30" s="3016">
        <v>-15.90398398881587</v>
      </c>
      <c r="AG30" s="2839"/>
    </row>
    <row r="31" ht="18" customHeight="1" x14ac:dyDescent="0.2">
      <c r="B31" s="2495" t="s">
        <v>2106</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945"/>
      <c r="AC31" s="945"/>
      <c r="AD31" s="945"/>
      <c r="AE31" s="945"/>
      <c r="AF31" s="1308"/>
      <c r="AG31" s="2839"/>
    </row>
    <row r="32" ht="18" customHeight="1" x14ac:dyDescent="0.2">
      <c r="B32" s="2495" t="s">
        <v>2107</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7">
        <v>10.739352797366664</v>
      </c>
      <c r="R32" s="3017">
        <v>10.818631851716237</v>
      </c>
      <c r="S32" s="3017">
        <v>10.997987649236451</v>
      </c>
      <c r="T32" s="3017">
        <v>10.938336586889609</v>
      </c>
      <c r="U32" s="3017">
        <v>10.73296862334104</v>
      </c>
      <c r="V32" s="3017">
        <v>10.57146022564351</v>
      </c>
      <c r="W32" s="3017">
        <v>10.235714698225753</v>
      </c>
      <c r="X32" s="3017">
        <v>10.164030032777857</v>
      </c>
      <c r="Y32" s="3017">
        <v>10.246972430581065</v>
      </c>
      <c r="Z32" s="3017">
        <v>10.055900964691507</v>
      </c>
      <c r="AA32" s="3017">
        <v>9.947863000405235</v>
      </c>
      <c r="AB32" s="3017">
        <v>9.932367111384298</v>
      </c>
      <c r="AC32" s="3017">
        <v>10.02189417757924</v>
      </c>
      <c r="AD32" s="3017">
        <v>9.99929980560742</v>
      </c>
      <c r="AE32" s="3017">
        <v>9.975567207868618</v>
      </c>
      <c r="AF32" s="3018">
        <v>-14.881395777086034</v>
      </c>
      <c r="AG32" s="2839"/>
    </row>
    <row r="33" ht="18" customHeight="1" x14ac:dyDescent="0.2">
      <c r="B33" s="2495" t="s">
        <v>2108</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945"/>
      <c r="AC33" s="945"/>
      <c r="AD33" s="945"/>
      <c r="AE33" s="945"/>
      <c r="AF33" s="1308"/>
      <c r="AG33" s="2839"/>
    </row>
    <row r="34" ht="18" customHeight="1" x14ac:dyDescent="0.2">
      <c r="B34" s="2495" t="s">
        <v>2109</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7">
        <v>45.36701115380869</v>
      </c>
      <c r="R34" s="3017">
        <v>45.00052096325507</v>
      </c>
      <c r="S34" s="3017">
        <v>43.99100151757499</v>
      </c>
      <c r="T34" s="3017">
        <v>42.89218488457284</v>
      </c>
      <c r="U34" s="3017">
        <v>41.69707793605725</v>
      </c>
      <c r="V34" s="3017">
        <v>40.87941403292681</v>
      </c>
      <c r="W34" s="3017">
        <v>40.80368561584716</v>
      </c>
      <c r="X34" s="3017">
        <v>40.65386571454975</v>
      </c>
      <c r="Y34" s="3017">
        <v>41.42023502489593</v>
      </c>
      <c r="Z34" s="3017">
        <v>41.748384446140435</v>
      </c>
      <c r="AA34" s="3017">
        <v>41.33786460478167</v>
      </c>
      <c r="AB34" s="3017">
        <v>41.54515063557431</v>
      </c>
      <c r="AC34" s="3017">
        <v>43.390173909692706</v>
      </c>
      <c r="AD34" s="3017">
        <v>43.07220215416872</v>
      </c>
      <c r="AE34" s="3017">
        <v>41.87993294625283</v>
      </c>
      <c r="AF34" s="3018">
        <v>-15.765473667905402</v>
      </c>
      <c r="AG34" s="2839"/>
    </row>
    <row r="35" ht="18" customHeight="1" x14ac:dyDescent="0.2">
      <c r="B35" s="2495" t="s">
        <v>2110</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7" t="s">
        <v>105</v>
      </c>
      <c r="AC35" s="3017" t="s">
        <v>105</v>
      </c>
      <c r="AD35" s="3017" t="s">
        <v>105</v>
      </c>
      <c r="AE35" s="3017" t="s">
        <v>105</v>
      </c>
      <c r="AF35" s="3018" t="s">
        <v>2426</v>
      </c>
      <c r="AG35" s="2839"/>
    </row>
    <row r="36" ht="18" customHeight="1" x14ac:dyDescent="0.2">
      <c r="B36" s="2495" t="s">
        <v>2111</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8" t="s">
        <v>2426</v>
      </c>
      <c r="AG36" s="2839"/>
    </row>
    <row r="37" ht="18" customHeight="1" x14ac:dyDescent="0.2">
      <c r="B37" s="2500" t="s">
        <v>993</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5"/>
      <c r="AD37" s="3055"/>
      <c r="AE37" s="3055"/>
      <c r="AF37" s="3056"/>
      <c r="AG37" s="2839"/>
    </row>
    <row r="38" ht="18" customHeight="1" x14ac:dyDescent="0.2">
      <c r="B38" s="2500" t="s">
        <v>994</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5"/>
      <c r="AC38" s="3055"/>
      <c r="AD38" s="3055"/>
      <c r="AE38" s="3055"/>
      <c r="AF38" s="3056"/>
      <c r="AG38" s="2839"/>
    </row>
    <row r="39" ht="18" customHeight="1" x14ac:dyDescent="0.2">
      <c r="B39" s="2500" t="s">
        <v>2112</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5"/>
      <c r="AC39" s="3055"/>
      <c r="AD39" s="3055"/>
      <c r="AE39" s="3055"/>
      <c r="AF39" s="3056"/>
      <c r="AG39" s="2839"/>
    </row>
    <row r="40" ht="18" customHeight="1" x14ac:dyDescent="0.25">
      <c r="B40" s="2503" t="s">
        <v>2113</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0">
        <v>0.18799299872051073</v>
      </c>
      <c r="R40" s="3020">
        <v>0.18655446993116553</v>
      </c>
      <c r="S40" s="3020">
        <v>0.17902153748699723</v>
      </c>
      <c r="T40" s="3020">
        <v>0.1756608854367408</v>
      </c>
      <c r="U40" s="3020">
        <v>0.17100192992724417</v>
      </c>
      <c r="V40" s="3020">
        <v>0.16978713113054972</v>
      </c>
      <c r="W40" s="3020">
        <v>0.16379747477211226</v>
      </c>
      <c r="X40" s="3020">
        <v>0.1580231515799639</v>
      </c>
      <c r="Y40" s="3020">
        <v>0.16267252675530172</v>
      </c>
      <c r="Z40" s="3020">
        <v>0.15869873711811616</v>
      </c>
      <c r="AA40" s="3020">
        <v>0.15391695706188263</v>
      </c>
      <c r="AB40" s="3020">
        <v>0.1564648909067997</v>
      </c>
      <c r="AC40" s="3020">
        <v>0.16145557106400202</v>
      </c>
      <c r="AD40" s="3020">
        <v>0.15602085673843438</v>
      </c>
      <c r="AE40" s="3020">
        <v>0.1507537572426584</v>
      </c>
      <c r="AF40" s="3021">
        <v>-28.273747919692134</v>
      </c>
      <c r="AG40" s="2839"/>
    </row>
    <row r="41" ht="18" customHeight="1" x14ac:dyDescent="0.2">
      <c r="B41" s="3048" t="s">
        <v>2651</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2">
        <v>6.127323023165189</v>
      </c>
      <c r="R41" s="3022">
        <v>6.122944389281515</v>
      </c>
      <c r="S41" s="3022">
        <v>5.931558072873377</v>
      </c>
      <c r="T41" s="3022">
        <v>5.841081409617163</v>
      </c>
      <c r="U41" s="3022">
        <v>5.71537104261638</v>
      </c>
      <c r="V41" s="3022">
        <v>5.652444854988329</v>
      </c>
      <c r="W41" s="3022">
        <v>5.528650113326648</v>
      </c>
      <c r="X41" s="3022">
        <v>5.410431741828171</v>
      </c>
      <c r="Y41" s="3022">
        <v>5.359512351535818</v>
      </c>
      <c r="Z41" s="3022">
        <v>5.354539117047391</v>
      </c>
      <c r="AA41" s="3022">
        <v>5.237077093221837</v>
      </c>
      <c r="AB41" s="3022">
        <v>5.182116156379638</v>
      </c>
      <c r="AC41" s="3022">
        <v>5.060104440184864</v>
      </c>
      <c r="AD41" s="3022">
        <v>5.008694409172549</v>
      </c>
      <c r="AE41" s="3022">
        <v>5.00441283536599</v>
      </c>
      <c r="AF41" s="3023">
        <v>-30.885943524877966</v>
      </c>
      <c r="AG41" s="2839"/>
    </row>
    <row r="42" ht="18" customHeight="1" x14ac:dyDescent="0.2">
      <c r="B42" s="2495" t="s">
        <v>1335</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7">
        <v>1.8670093828410899</v>
      </c>
      <c r="R42" s="3017">
        <v>1.864616610597535</v>
      </c>
      <c r="S42" s="3017">
        <v>1.8572294605955773</v>
      </c>
      <c r="T42" s="3017">
        <v>1.8544195949525077</v>
      </c>
      <c r="U42" s="3017">
        <v>1.8394407414375624</v>
      </c>
      <c r="V42" s="3017">
        <v>1.8106084109989735</v>
      </c>
      <c r="W42" s="3017">
        <v>1.774743718235196</v>
      </c>
      <c r="X42" s="3017">
        <v>1.7217195374422083</v>
      </c>
      <c r="Y42" s="3017">
        <v>1.7058187477590332</v>
      </c>
      <c r="Z42" s="3017">
        <v>1.715873933579026</v>
      </c>
      <c r="AA42" s="3017">
        <v>1.7087708684786347</v>
      </c>
      <c r="AB42" s="3017">
        <v>1.7126257315175546</v>
      </c>
      <c r="AC42" s="3017">
        <v>1.6428515749555297</v>
      </c>
      <c r="AD42" s="3017">
        <v>1.6163407458325771</v>
      </c>
      <c r="AE42" s="3017">
        <v>1.5962485170205114</v>
      </c>
      <c r="AF42" s="3018">
        <v>-12.654324299423786</v>
      </c>
      <c r="AG42" s="2839"/>
    </row>
    <row r="43" ht="18" customHeight="1" x14ac:dyDescent="0.2">
      <c r="B43" s="2495" t="s">
        <v>1338</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7">
        <v>2.3000600235333217</v>
      </c>
      <c r="R43" s="3017">
        <v>2.2217747466712185</v>
      </c>
      <c r="S43" s="3017">
        <v>2.1456947909671595</v>
      </c>
      <c r="T43" s="3017">
        <v>2.0628405553767455</v>
      </c>
      <c r="U43" s="3017">
        <v>1.9933992926366544</v>
      </c>
      <c r="V43" s="3017">
        <v>1.9481865357241068</v>
      </c>
      <c r="W43" s="3017">
        <v>1.9098574836159117</v>
      </c>
      <c r="X43" s="3017">
        <v>1.8648063935000407</v>
      </c>
      <c r="Y43" s="3017">
        <v>1.8170776922275031</v>
      </c>
      <c r="Z43" s="3017">
        <v>1.7960386046481047</v>
      </c>
      <c r="AA43" s="3017">
        <v>1.7742544356987149</v>
      </c>
      <c r="AB43" s="3017">
        <v>1.732278436826298</v>
      </c>
      <c r="AC43" s="3017">
        <v>1.7055703624335317</v>
      </c>
      <c r="AD43" s="3017">
        <v>1.685199755028496</v>
      </c>
      <c r="AE43" s="3017">
        <v>1.6767817387129043</v>
      </c>
      <c r="AF43" s="3018">
        <v>-44.47668785972986</v>
      </c>
      <c r="AG43" s="2839"/>
    </row>
    <row r="44" ht="18" customHeight="1" x14ac:dyDescent="0.2">
      <c r="B44" s="2495" t="s">
        <v>2652</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7">
        <v>0.11656443916401564</v>
      </c>
      <c r="R44" s="3017">
        <v>0.20712426428563632</v>
      </c>
      <c r="S44" s="3017">
        <v>0.11067371089624527</v>
      </c>
      <c r="T44" s="3017">
        <v>0.122129410869934</v>
      </c>
      <c r="U44" s="3017">
        <v>0.12333735911179543</v>
      </c>
      <c r="V44" s="3017">
        <v>0.15517147925787136</v>
      </c>
      <c r="W44" s="3017">
        <v>0.12200224328720843</v>
      </c>
      <c r="X44" s="3017">
        <v>0.13403589591325415</v>
      </c>
      <c r="Y44" s="3017">
        <v>0.1605242131337713</v>
      </c>
      <c r="Z44" s="3017">
        <v>0.1902065359140061</v>
      </c>
      <c r="AA44" s="3017">
        <v>0.12520212718152857</v>
      </c>
      <c r="AB44" s="3017">
        <v>0.13694316370260018</v>
      </c>
      <c r="AC44" s="3017">
        <v>0.13760009500960746</v>
      </c>
      <c r="AD44" s="3017">
        <v>0.11814044411128954</v>
      </c>
      <c r="AE44" s="3017">
        <v>0.13692756187537156</v>
      </c>
      <c r="AF44" s="3018">
        <v>44.64771135834021</v>
      </c>
      <c r="AG44" s="2839"/>
    </row>
    <row r="45" ht="18" customHeight="1" x14ac:dyDescent="0.2">
      <c r="B45" s="2495" t="s">
        <v>2158</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7">
        <v>0.07348911762646537</v>
      </c>
      <c r="R45" s="3017">
        <v>0.07376382066753145</v>
      </c>
      <c r="S45" s="3017">
        <v>0.07404854819747837</v>
      </c>
      <c r="T45" s="3017">
        <v>0.07433228725618313</v>
      </c>
      <c r="U45" s="3017">
        <v>0.07441817046132</v>
      </c>
      <c r="V45" s="3017">
        <v>0.07450273457483222</v>
      </c>
      <c r="W45" s="3017">
        <v>0.07458628814912657</v>
      </c>
      <c r="X45" s="3017">
        <v>0.07466734036550426</v>
      </c>
      <c r="Y45" s="3017">
        <v>0.07474726292451384</v>
      </c>
      <c r="Z45" s="3017">
        <v>0.0749107046278693</v>
      </c>
      <c r="AA45" s="3017">
        <v>0.07504464343869043</v>
      </c>
      <c r="AB45" s="3017">
        <v>0.07134749563556703</v>
      </c>
      <c r="AC45" s="3017">
        <v>0.07141863324329627</v>
      </c>
      <c r="AD45" s="3017">
        <v>0.0984016054572141</v>
      </c>
      <c r="AE45" s="3017">
        <v>0.07879584975740887</v>
      </c>
      <c r="AF45" s="3018">
        <v>10.677087199142928</v>
      </c>
      <c r="AG45" s="2839"/>
    </row>
    <row r="46" ht="18" customHeight="1" x14ac:dyDescent="0.2">
      <c r="B46" s="2495" t="s">
        <v>1347</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7">
        <v>1.3720497315510978</v>
      </c>
      <c r="R46" s="3017">
        <v>1.3611857328202668</v>
      </c>
      <c r="S46" s="3017">
        <v>1.3529415202136525</v>
      </c>
      <c r="T46" s="3017">
        <v>1.339881279208421</v>
      </c>
      <c r="U46" s="3017">
        <v>1.3003439028930828</v>
      </c>
      <c r="V46" s="3017">
        <v>1.2825386837812736</v>
      </c>
      <c r="W46" s="3017">
        <v>1.2689780141606943</v>
      </c>
      <c r="X46" s="3017">
        <v>1.2396379979646879</v>
      </c>
      <c r="Y46" s="3017">
        <v>1.2286436168037342</v>
      </c>
      <c r="Z46" s="3017">
        <v>1.2075303029524151</v>
      </c>
      <c r="AA46" s="3017">
        <v>1.1864846405719738</v>
      </c>
      <c r="AB46" s="3017">
        <v>1.1634304590838993</v>
      </c>
      <c r="AC46" s="3017">
        <v>1.1388921551591404</v>
      </c>
      <c r="AD46" s="3017">
        <v>1.128987186165772</v>
      </c>
      <c r="AE46" s="3017">
        <v>1.1561733717641616</v>
      </c>
      <c r="AF46" s="3018">
        <v>-36.120153766056596</v>
      </c>
      <c r="AG46" s="2839"/>
    </row>
    <row r="47" ht="18" customHeight="1" x14ac:dyDescent="0.2">
      <c r="B47" s="2495" t="s">
        <v>2160</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8" t="s">
        <v>2426</v>
      </c>
      <c r="AG47" s="2839"/>
    </row>
    <row r="48" ht="18" customHeight="1" x14ac:dyDescent="0.2">
      <c r="B48" s="2495" t="s">
        <v>2161</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5"/>
      <c r="AC48" s="3055"/>
      <c r="AD48" s="3055"/>
      <c r="AE48" s="3055"/>
      <c r="AF48" s="3056"/>
      <c r="AG48" s="2839"/>
    </row>
    <row r="49" ht="18" customHeight="1" x14ac:dyDescent="0.25">
      <c r="B49" s="2503" t="s">
        <v>2653</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4">
        <v>0.3981503284492005</v>
      </c>
      <c r="R49" s="3024">
        <v>0.3944792142393255</v>
      </c>
      <c r="S49" s="3024">
        <v>0.39097004200326446</v>
      </c>
      <c r="T49" s="3024">
        <v>0.3874782819533714</v>
      </c>
      <c r="U49" s="3024">
        <v>0.3844315760759649</v>
      </c>
      <c r="V49" s="3024">
        <v>0.3814370106512715</v>
      </c>
      <c r="W49" s="3024">
        <v>0.3784823658785114</v>
      </c>
      <c r="X49" s="3024">
        <v>0.3755645766424755</v>
      </c>
      <c r="Y49" s="3024">
        <v>0.37270081868726246</v>
      </c>
      <c r="Z49" s="3024">
        <v>0.3699790353259695</v>
      </c>
      <c r="AA49" s="3024">
        <v>0.36732037785229354</v>
      </c>
      <c r="AB49" s="3024">
        <v>0.36549086961371846</v>
      </c>
      <c r="AC49" s="3024">
        <v>0.3637716193837575</v>
      </c>
      <c r="AD49" s="3024">
        <v>0.3616246725772005</v>
      </c>
      <c r="AE49" s="3024">
        <v>0.3594857962356315</v>
      </c>
      <c r="AF49" s="3025">
        <v>-13.908025605932714</v>
      </c>
      <c r="AG49" s="2839"/>
    </row>
    <row r="50" ht="18" customHeight="1" x14ac:dyDescent="0.2">
      <c r="B50" s="3026" t="s">
        <v>2123</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5">
        <v>4.036518530682454</v>
      </c>
      <c r="R50" s="3015">
        <v>4.070622112587786</v>
      </c>
      <c r="S50" s="3015">
        <v>4.102338285543737</v>
      </c>
      <c r="T50" s="3015">
        <v>4.262400264399512</v>
      </c>
      <c r="U50" s="3015">
        <v>4.359136457990156</v>
      </c>
      <c r="V50" s="3015">
        <v>4.472750206945741</v>
      </c>
      <c r="W50" s="3015">
        <v>4.344125500437654</v>
      </c>
      <c r="X50" s="3015">
        <v>4.568377447507466</v>
      </c>
      <c r="Y50" s="3015">
        <v>4.8702676621659595</v>
      </c>
      <c r="Z50" s="3015">
        <v>5.124266679213574</v>
      </c>
      <c r="AA50" s="3015">
        <v>5.141049514731128</v>
      </c>
      <c r="AB50" s="3015">
        <v>5.239818065933882</v>
      </c>
      <c r="AC50" s="3015">
        <v>5.488033988155378</v>
      </c>
      <c r="AD50" s="3015">
        <v>5.537650161986937</v>
      </c>
      <c r="AE50" s="3015">
        <v>5.619992686788479</v>
      </c>
      <c r="AF50" s="3016">
        <v>74.34922904577226</v>
      </c>
      <c r="AG50" s="2839"/>
    </row>
    <row r="51" ht="18" customHeight="1" x14ac:dyDescent="0.2">
      <c r="B51" s="2495" t="s">
        <v>2654</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945"/>
      <c r="AD51" s="945"/>
      <c r="AE51" s="945"/>
      <c r="AF51" s="1308"/>
      <c r="AG51" s="2839"/>
    </row>
    <row r="52" ht="18" customHeight="1" x14ac:dyDescent="0.2">
      <c r="B52" s="2495" t="s">
        <v>2164</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7">
        <v>0.7214022398044443</v>
      </c>
      <c r="R52" s="3017">
        <v>0.7756706523708734</v>
      </c>
      <c r="S52" s="3017">
        <v>0.838660508799981</v>
      </c>
      <c r="T52" s="3017">
        <v>0.9182439025931683</v>
      </c>
      <c r="U52" s="3017">
        <v>0.9906253176235205</v>
      </c>
      <c r="V52" s="3017">
        <v>1.1020324133971253</v>
      </c>
      <c r="W52" s="3017">
        <v>1.0585844231850943</v>
      </c>
      <c r="X52" s="3017">
        <v>1.2407254260858704</v>
      </c>
      <c r="Y52" s="3017">
        <v>1.4438111802987723</v>
      </c>
      <c r="Z52" s="3017">
        <v>1.6936706274070168</v>
      </c>
      <c r="AA52" s="3017">
        <v>1.7496172297464552</v>
      </c>
      <c r="AB52" s="3017">
        <v>1.887016100285686</v>
      </c>
      <c r="AC52" s="3017">
        <v>2.1323999560530806</v>
      </c>
      <c r="AD52" s="3017">
        <v>2.1459648920221763</v>
      </c>
      <c r="AE52" s="3017">
        <v>2.2843741492935683</v>
      </c>
      <c r="AF52" s="3018">
        <v>5149.357440998124</v>
      </c>
      <c r="AG52" s="2839"/>
    </row>
    <row r="53" ht="18" customHeight="1" x14ac:dyDescent="0.2">
      <c r="B53" s="2495" t="s">
        <v>2165</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7">
        <v>0.22772755317218957</v>
      </c>
      <c r="R53" s="3017">
        <v>0.22943287106058355</v>
      </c>
      <c r="S53" s="3017">
        <v>0.23347264057377073</v>
      </c>
      <c r="T53" s="3017">
        <v>0.237926989399144</v>
      </c>
      <c r="U53" s="3017">
        <v>0.24171497393019362</v>
      </c>
      <c r="V53" s="3017">
        <v>0.23594354489573388</v>
      </c>
      <c r="W53" s="3017">
        <v>0.21287908144023174</v>
      </c>
      <c r="X53" s="3017">
        <v>0.2196636067070999</v>
      </c>
      <c r="Y53" s="3017">
        <v>0.2506271447023828</v>
      </c>
      <c r="Z53" s="3017">
        <v>0.2436010707618649</v>
      </c>
      <c r="AA53" s="3017">
        <v>0.22861080577866333</v>
      </c>
      <c r="AB53" s="3017">
        <v>0.2194832550558698</v>
      </c>
      <c r="AC53" s="3017">
        <v>0.19352049323436607</v>
      </c>
      <c r="AD53" s="3017">
        <v>0.18855650857417364</v>
      </c>
      <c r="AE53" s="3017">
        <v>0.16781019928192786</v>
      </c>
      <c r="AF53" s="3018">
        <v>-9.461391984885555</v>
      </c>
      <c r="AG53" s="2839"/>
    </row>
    <row r="54" ht="18" customHeight="1" x14ac:dyDescent="0.2">
      <c r="B54" s="2495" t="s">
        <v>2127</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7">
        <v>3.0873887377058193</v>
      </c>
      <c r="R54" s="3017">
        <v>3.06551858915633</v>
      </c>
      <c r="S54" s="3017">
        <v>3.0302051361699847</v>
      </c>
      <c r="T54" s="3017">
        <v>3.1062293724071988</v>
      </c>
      <c r="U54" s="3017">
        <v>3.126796166436442</v>
      </c>
      <c r="V54" s="3017">
        <v>3.1347742486528816</v>
      </c>
      <c r="W54" s="3017">
        <v>3.072661995812328</v>
      </c>
      <c r="X54" s="3017">
        <v>3.107988414714495</v>
      </c>
      <c r="Y54" s="3017">
        <v>3.1758293371648048</v>
      </c>
      <c r="Z54" s="3017">
        <v>3.186994981044692</v>
      </c>
      <c r="AA54" s="3017">
        <v>3.1628214792060088</v>
      </c>
      <c r="AB54" s="3017">
        <v>3.1333187105923264</v>
      </c>
      <c r="AC54" s="3017">
        <v>3.1621135388679305</v>
      </c>
      <c r="AD54" s="3017">
        <v>3.203128761390587</v>
      </c>
      <c r="AE54" s="3017">
        <v>3.167808338212983</v>
      </c>
      <c r="AF54" s="3018">
        <v>5.785877654317794</v>
      </c>
      <c r="AG54" s="2839"/>
    </row>
    <row r="55" ht="18" customHeight="1" x14ac:dyDescent="0.25">
      <c r="B55" s="2500" t="s">
        <v>2655</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0" t="s">
        <v>123</v>
      </c>
      <c r="AF55" s="3021" t="s">
        <v>2426</v>
      </c>
      <c r="AG55" s="2839"/>
    </row>
    <row r="56" ht="18" customHeight="1" x14ac:dyDescent="0.25">
      <c r="B56" s="3027" t="s">
        <v>2168</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8" t="s">
        <v>123</v>
      </c>
      <c r="AF56" s="3029" t="s">
        <v>2426</v>
      </c>
      <c r="AG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3058"/>
      <c r="AD57" s="3058"/>
      <c r="AE57" s="3058"/>
      <c r="AF57" s="3058"/>
      <c r="AG57" s="135"/>
    </row>
    <row r="58" ht="18" customHeight="1" x14ac:dyDescent="0.25">
      <c r="B58" s="3045" t="s">
        <v>2680</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7">
        <v>83.56986214078228</v>
      </c>
      <c r="R58" s="3067">
        <v>82.21951862132624</v>
      </c>
      <c r="S58" s="3067">
        <v>84.24520956416337</v>
      </c>
      <c r="T58" s="3067">
        <v>80.86307613467712</v>
      </c>
      <c r="U58" s="3067">
        <v>77.5231975030187</v>
      </c>
      <c r="V58" s="3067">
        <v>77.64341420021803</v>
      </c>
      <c r="W58" s="3067">
        <v>75.66787878055665</v>
      </c>
      <c r="X58" s="3067">
        <v>70.32834433023231</v>
      </c>
      <c r="Y58" s="3067">
        <v>72.13823160906225</v>
      </c>
      <c r="Z58" s="3067">
        <v>69.33581631562221</v>
      </c>
      <c r="AA58" s="3067">
        <v>69.19930949147965</v>
      </c>
      <c r="AB58" s="3067">
        <v>69.39496690217942</v>
      </c>
      <c r="AC58" s="3067">
        <v>71.43340633301156</v>
      </c>
      <c r="AD58" s="3067">
        <v>71.02450965621072</v>
      </c>
      <c r="AE58" s="3067">
        <v>69.29655669355809</v>
      </c>
      <c r="AF58" s="3068">
        <v>-56.51869247648504</v>
      </c>
      <c r="AG58" s="2839"/>
    </row>
    <row r="59" ht="18" customHeight="1" x14ac:dyDescent="0.25">
      <c r="B59" s="3069" t="s">
        <v>2681</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7">
        <v>89.69718516394747</v>
      </c>
      <c r="R59" s="3067">
        <v>88.34246301060776</v>
      </c>
      <c r="S59" s="3067">
        <v>90.17676763703675</v>
      </c>
      <c r="T59" s="3067">
        <v>86.70415754429428</v>
      </c>
      <c r="U59" s="3067">
        <v>83.23856854563508</v>
      </c>
      <c r="V59" s="3067">
        <v>83.29585905520636</v>
      </c>
      <c r="W59" s="3067">
        <v>81.1965288938833</v>
      </c>
      <c r="X59" s="3067">
        <v>75.73877607206049</v>
      </c>
      <c r="Y59" s="3067">
        <v>77.49774396059806</v>
      </c>
      <c r="Z59" s="3067">
        <v>74.6903554326696</v>
      </c>
      <c r="AA59" s="3067">
        <v>74.4363865847015</v>
      </c>
      <c r="AB59" s="3067">
        <v>74.57708305855905</v>
      </c>
      <c r="AC59" s="3067">
        <v>76.49351077319642</v>
      </c>
      <c r="AD59" s="3067">
        <v>76.03320406538327</v>
      </c>
      <c r="AE59" s="3067">
        <v>74.30096952892409</v>
      </c>
      <c r="AF59" s="3068">
        <v>-55.404715045024375</v>
      </c>
      <c r="AG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3058"/>
      <c r="AD60" s="3058"/>
      <c r="AE60" s="3058"/>
      <c r="AF60" s="3058"/>
      <c r="AG60" s="135"/>
    </row>
    <row r="61" ht="18" customHeight="1" x14ac:dyDescent="0.2">
      <c r="B61" s="3032" t="s">
        <v>2656</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974"/>
      <c r="AC61" s="974"/>
      <c r="AD61" s="974"/>
      <c r="AE61" s="974"/>
      <c r="AF61" s="3049"/>
      <c r="AG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7">
        <v>1.2783741204248655</v>
      </c>
      <c r="R62" s="3017">
        <v>1.2886292558716506</v>
      </c>
      <c r="S62" s="3017">
        <v>1.4312291224620033</v>
      </c>
      <c r="T62" s="3017">
        <v>1.5191387667445935</v>
      </c>
      <c r="U62" s="3017">
        <v>1.578657412562853</v>
      </c>
      <c r="V62" s="3017">
        <v>1.5819305379322477</v>
      </c>
      <c r="W62" s="3017">
        <v>1.7225196678801846</v>
      </c>
      <c r="X62" s="3017">
        <v>1.6814672980535632</v>
      </c>
      <c r="Y62" s="3017">
        <v>1.5902464599213668</v>
      </c>
      <c r="Z62" s="3017">
        <v>1.6195934252807387</v>
      </c>
      <c r="AA62" s="3017">
        <v>1.5378269728379</v>
      </c>
      <c r="AB62" s="3017">
        <v>1.562098309939353</v>
      </c>
      <c r="AC62" s="3017">
        <v>1.54730290541708</v>
      </c>
      <c r="AD62" s="3017">
        <v>1.5409766423493032</v>
      </c>
      <c r="AE62" s="3017">
        <v>1.590490541301126</v>
      </c>
      <c r="AF62" s="3018">
        <v>75.86972184105792</v>
      </c>
      <c r="AG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7">
        <v>0.9068064065785242</v>
      </c>
      <c r="R63" s="3017">
        <v>0.929060209405156</v>
      </c>
      <c r="S63" s="3017">
        <v>1.0185267875316613</v>
      </c>
      <c r="T63" s="3017">
        <v>1.1007933531685472</v>
      </c>
      <c r="U63" s="3017">
        <v>1.1172516108045385</v>
      </c>
      <c r="V63" s="3017">
        <v>1.1119573626128714</v>
      </c>
      <c r="W63" s="3017">
        <v>1.0875563240640829</v>
      </c>
      <c r="X63" s="3017">
        <v>1.0549229415931214</v>
      </c>
      <c r="Y63" s="3017">
        <v>1.0423945488902289</v>
      </c>
      <c r="Z63" s="3017">
        <v>1.0499249015737306</v>
      </c>
      <c r="AA63" s="3017">
        <v>1.019693063244268</v>
      </c>
      <c r="AB63" s="3017">
        <v>1.0443809613821704</v>
      </c>
      <c r="AC63" s="3017">
        <v>1.0314865423366069</v>
      </c>
      <c r="AD63" s="3017">
        <v>1.0475092126519328</v>
      </c>
      <c r="AE63" s="3017">
        <v>1.0681543510075777</v>
      </c>
      <c r="AF63" s="3018">
        <v>120.52875610557177</v>
      </c>
      <c r="AG63" s="2839"/>
    </row>
    <row r="64" ht="18" customHeight="1" x14ac:dyDescent="0.2">
      <c r="B64" s="2457" t="s">
        <v>2131</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7">
        <v>0.37156771384634124</v>
      </c>
      <c r="R64" s="3017">
        <v>0.3595690464664946</v>
      </c>
      <c r="S64" s="3017">
        <v>0.41270233493034203</v>
      </c>
      <c r="T64" s="3017">
        <v>0.41834541357604627</v>
      </c>
      <c r="U64" s="3017">
        <v>0.4614058017583146</v>
      </c>
      <c r="V64" s="3017">
        <v>0.4699731753193763</v>
      </c>
      <c r="W64" s="3017">
        <v>0.6349633438161019</v>
      </c>
      <c r="X64" s="3017">
        <v>0.6265443564604417</v>
      </c>
      <c r="Y64" s="3017">
        <v>0.5478519110311381</v>
      </c>
      <c r="Z64" s="3017">
        <v>0.5696685237070082</v>
      </c>
      <c r="AA64" s="3017">
        <v>0.5181339095936318</v>
      </c>
      <c r="AB64" s="3017">
        <v>0.5177173485571827</v>
      </c>
      <c r="AC64" s="3017">
        <v>0.5158163630804731</v>
      </c>
      <c r="AD64" s="3017">
        <v>0.49346742969737045</v>
      </c>
      <c r="AE64" s="3017">
        <v>0.5223361902935484</v>
      </c>
      <c r="AF64" s="3018">
        <v>24.366750669449065</v>
      </c>
      <c r="AG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7" t="s">
        <v>104</v>
      </c>
      <c r="AC65" s="3017" t="s">
        <v>104</v>
      </c>
      <c r="AD65" s="3017" t="s">
        <v>104</v>
      </c>
      <c r="AE65" s="3017" t="s">
        <v>104</v>
      </c>
      <c r="AF65" s="3018" t="s">
        <v>2426</v>
      </c>
      <c r="AG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945"/>
      <c r="AC66" s="945"/>
      <c r="AD66" s="945"/>
      <c r="AE66" s="945"/>
      <c r="AF66" s="1308"/>
      <c r="AG66" s="2839"/>
    </row>
    <row r="67" ht="18" customHeight="1" x14ac:dyDescent="0.2">
      <c r="B67" s="2539" t="s">
        <v>2132</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945"/>
      <c r="AC67" s="945"/>
      <c r="AD67" s="945"/>
      <c r="AE67" s="945"/>
      <c r="AF67" s="1308"/>
      <c r="AG67" s="2839"/>
    </row>
    <row r="68" ht="18" customHeight="1" x14ac:dyDescent="0.2">
      <c r="B68" s="2540" t="s">
        <v>2133</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5"/>
      <c r="AC68" s="3055"/>
      <c r="AD68" s="3055"/>
      <c r="AE68" s="3055"/>
      <c r="AF68" s="3056"/>
      <c r="AG68" s="135"/>
    </row>
    <row r="69" ht="18" customHeight="1" x14ac:dyDescent="0.25">
      <c r="B69" s="3036" t="s">
        <v>2170</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4">
        <v>9.119818032979465</v>
      </c>
      <c r="R69" s="3024">
        <v>8.99752527398983</v>
      </c>
      <c r="S69" s="3024">
        <v>8.752234273919527</v>
      </c>
      <c r="T69" s="3024">
        <v>8.704304205414287</v>
      </c>
      <c r="U69" s="3024">
        <v>8.436181019346018</v>
      </c>
      <c r="V69" s="3024">
        <v>8.08786980073887</v>
      </c>
      <c r="W69" s="3024">
        <v>7.292332173069378</v>
      </c>
      <c r="X69" s="3024">
        <v>6.457001896809134</v>
      </c>
      <c r="Y69" s="3024">
        <v>6.305991077211909</v>
      </c>
      <c r="Z69" s="3024">
        <v>5.911444845696437</v>
      </c>
      <c r="AA69" s="3024">
        <v>6.042049931821422</v>
      </c>
      <c r="AB69" s="3024">
        <v>5.792232917105375</v>
      </c>
      <c r="AC69" s="3024">
        <v>5.380359687873056</v>
      </c>
      <c r="AD69" s="3024">
        <v>5.137723450686668</v>
      </c>
      <c r="AE69" s="3024">
        <v>4.659779212249792</v>
      </c>
      <c r="AF69" s="3025">
        <v>-65.96070266704686</v>
      </c>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c r="AC70" s="2594"/>
      <c r="AD70" s="2594"/>
      <c r="AE70" s="2594"/>
      <c r="AF70" s="2594"/>
    </row>
    <row r="71" ht="18" customHeight="1" x14ac:dyDescent="0.25">
      <c r="B71" s="2607" t="s">
        <v>2677</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3"/>
      <c r="AC71" s="3063"/>
      <c r="AD71" s="3063"/>
      <c r="AE71" s="3063"/>
      <c r="AF71" s="3064"/>
    </row>
    <row r="72" ht="14.1" customHeight="1" x14ac:dyDescent="0.2">
      <c r="B72" s="152" t="s">
        <v>136</v>
      </c>
      <c r="C72" s="520"/>
      <c r="D72" s="520"/>
      <c r="E72" s="520"/>
      <c r="F72" s="520"/>
    </row>
    <row r="73" ht="14.1" customHeight="1" x14ac:dyDescent="0.2">
      <c r="B73" s="152" t="s">
        <v>2661</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5" customHeight="1" x14ac:dyDescent="0.2">
      <c r="B1" s="5" t="s">
        <v>2641</v>
      </c>
      <c r="AF1" s="100" t="s">
        <v>62</v>
      </c>
    </row>
    <row r="2" ht="18.95" customHeight="1" x14ac:dyDescent="0.2">
      <c r="B2" s="5" t="s">
        <v>2682</v>
      </c>
      <c r="AF2" s="100" t="s">
        <v>64</v>
      </c>
    </row>
    <row r="3" ht="18.95" customHeight="1" x14ac:dyDescent="0.2">
      <c r="B3" s="5" t="s">
        <v>2683</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AF7" s="3070"/>
    </row>
    <row r="8" ht="60" customHeight="1" x14ac:dyDescent="0.2">
      <c r="B8" s="3071" t="s">
        <v>67</v>
      </c>
      <c r="C8" s="3005" t="s">
        <v>2644</v>
      </c>
      <c r="D8" s="3005" t="s">
        <v>2645</v>
      </c>
      <c r="E8" s="3006" t="s">
        <v>1891</v>
      </c>
      <c r="F8" s="3006" t="s">
        <v>1892</v>
      </c>
      <c r="G8" s="3006" t="s">
        <v>1893</v>
      </c>
      <c r="H8" s="3006" t="s">
        <v>1894</v>
      </c>
      <c r="I8" s="3006" t="s">
        <v>1895</v>
      </c>
      <c r="J8" s="3006" t="s">
        <v>1896</v>
      </c>
      <c r="K8" s="3006" t="s">
        <v>1897</v>
      </c>
      <c r="L8" s="3006" t="s">
        <v>1898</v>
      </c>
      <c r="M8" s="3006" t="s">
        <v>1899</v>
      </c>
      <c r="N8" s="3006" t="s">
        <v>1900</v>
      </c>
      <c r="O8" s="3006" t="s">
        <v>1901</v>
      </c>
      <c r="P8" s="3006" t="s">
        <v>1902</v>
      </c>
      <c r="Q8" s="3006" t="s">
        <v>1903</v>
      </c>
      <c r="R8" s="3006" t="s">
        <v>1904</v>
      </c>
      <c r="S8" s="3006" t="s">
        <v>1905</v>
      </c>
      <c r="T8" s="3006" t="s">
        <v>1906</v>
      </c>
      <c r="U8" s="3006" t="s">
        <v>1907</v>
      </c>
      <c r="V8" s="3006" t="s">
        <v>1908</v>
      </c>
      <c r="W8" s="3006" t="s">
        <v>1909</v>
      </c>
      <c r="X8" s="3006" t="s">
        <v>1910</v>
      </c>
      <c r="Y8" s="3006" t="s">
        <v>1911</v>
      </c>
      <c r="Z8" s="3006" t="s">
        <v>1912</v>
      </c>
      <c r="AA8" s="3006" t="s">
        <v>1913</v>
      </c>
      <c r="AB8" s="3006" t="s">
        <v>1914</v>
      </c>
      <c r="AC8" s="3006" t="s">
        <v>1915</v>
      </c>
      <c r="AD8" s="3006" t="s">
        <v>1916</v>
      </c>
      <c r="AE8" s="3006" t="s">
        <v>62</v>
      </c>
      <c r="AF8" s="3007" t="s">
        <v>2646</v>
      </c>
      <c r="AG8" s="135"/>
    </row>
    <row r="9" ht="18" customHeight="1" x14ac:dyDescent="0.25">
      <c r="B9" s="3072"/>
      <c r="C9" s="3009" t="s">
        <v>76</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0" t="s">
        <v>2463</v>
      </c>
      <c r="AD9" s="3010" t="s">
        <v>2463</v>
      </c>
      <c r="AE9" s="3010" t="s">
        <v>2463</v>
      </c>
      <c r="AF9" s="3073" t="s">
        <v>914</v>
      </c>
      <c r="AG9" s="135"/>
    </row>
    <row r="10" ht="18" customHeight="1" x14ac:dyDescent="0.25">
      <c r="B10" s="3074" t="s">
        <v>2684</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5">
        <v>7857.837033786646</v>
      </c>
      <c r="R10" s="3075">
        <v>8607.691106561646</v>
      </c>
      <c r="S10" s="3075">
        <v>7808.4308800571025</v>
      </c>
      <c r="T10" s="3075">
        <v>8505.81986806047</v>
      </c>
      <c r="U10" s="3075">
        <v>9305.981353344238</v>
      </c>
      <c r="V10" s="3075">
        <v>9575.266433503219</v>
      </c>
      <c r="W10" s="3075">
        <v>9897.01167028227</v>
      </c>
      <c r="X10" s="3075">
        <v>10264.060915777332</v>
      </c>
      <c r="Y10" s="3075">
        <v>10852.390662909449</v>
      </c>
      <c r="Z10" s="3075">
        <v>11543.591359243914</v>
      </c>
      <c r="AA10" s="3075">
        <v>11843.427532120386</v>
      </c>
      <c r="AB10" s="3075">
        <v>11994.133136582486</v>
      </c>
      <c r="AC10" s="3075">
        <v>11462.36745505496</v>
      </c>
      <c r="AD10" s="3075">
        <v>11314.803151874507</v>
      </c>
      <c r="AE10" s="3075">
        <v>10989.150086506883</v>
      </c>
      <c r="AF10" s="3076">
        <v>-18.86797889351636</v>
      </c>
      <c r="AG10" s="135"/>
    </row>
    <row r="11" ht="18" customHeight="1" x14ac:dyDescent="0.2">
      <c r="B11" s="3077" t="s">
        <v>2685</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79">
        <v>7493.743657018463</v>
      </c>
      <c r="R11" s="3079">
        <v>8289.152975827785</v>
      </c>
      <c r="S11" s="3079">
        <v>7405.466404300022</v>
      </c>
      <c r="T11" s="3079">
        <v>8137.4956236204225</v>
      </c>
      <c r="U11" s="3079">
        <v>8936.147936424824</v>
      </c>
      <c r="V11" s="3079">
        <v>9297.565458585728</v>
      </c>
      <c r="W11" s="3079">
        <v>9641.697478459575</v>
      </c>
      <c r="X11" s="3079">
        <v>10068.819401443126</v>
      </c>
      <c r="Y11" s="3079">
        <v>10570.894623351307</v>
      </c>
      <c r="Z11" s="3079">
        <v>11144.287771195379</v>
      </c>
      <c r="AA11" s="3079">
        <v>11600.2893503004</v>
      </c>
      <c r="AB11" s="3079">
        <v>11699.91570674265</v>
      </c>
      <c r="AC11" s="3079">
        <v>11224.53965899855</v>
      </c>
      <c r="AD11" s="3079">
        <v>11040.375176440237</v>
      </c>
      <c r="AE11" s="3079">
        <v>10706.493945981128</v>
      </c>
      <c r="AF11" s="3080">
        <v>-11.231302430466503</v>
      </c>
      <c r="AG11" s="135"/>
    </row>
    <row r="12" ht="18" customHeight="1" x14ac:dyDescent="0.2">
      <c r="B12" s="3081" t="s">
        <v>793</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2">
        <v>0.16581806150366668</v>
      </c>
      <c r="R12" s="3082">
        <v>0.159243251457471</v>
      </c>
      <c r="S12" s="3082">
        <v>0.02975144142766315</v>
      </c>
      <c r="T12" s="3082">
        <v>0.028311429471961653</v>
      </c>
      <c r="U12" s="3082">
        <v>0.0174608136480852</v>
      </c>
      <c r="V12" s="3082">
        <v>0.00847392501375245</v>
      </c>
      <c r="W12" s="3082">
        <v>0.0047996626266820575</v>
      </c>
      <c r="X12" s="3082">
        <v>0.0038408235445926723</v>
      </c>
      <c r="Y12" s="3082">
        <v>0.001132472825202952</v>
      </c>
      <c r="Z12" s="3082">
        <v>0.000943130812053548</v>
      </c>
      <c r="AA12" s="3082">
        <v>0.0007221493486623351</v>
      </c>
      <c r="AB12" s="3082">
        <v>0.0007315284350293141</v>
      </c>
      <c r="AC12" s="3082">
        <v>0.000807268071154482</v>
      </c>
      <c r="AD12" s="3082">
        <v>0.0007623682570378421</v>
      </c>
      <c r="AE12" s="3082">
        <v>0.000710217025095023</v>
      </c>
      <c r="AF12" s="3083">
        <v>-99.92696058696106</v>
      </c>
      <c r="AG12" s="135"/>
    </row>
    <row r="13" ht="18" customHeight="1" x14ac:dyDescent="0.2">
      <c r="B13" s="3081" t="s">
        <v>794</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2">
        <v>0.024086074282280878</v>
      </c>
      <c r="R13" s="3082">
        <v>0.03778020105965647</v>
      </c>
      <c r="S13" s="3082">
        <v>0.05692216120767614</v>
      </c>
      <c r="T13" s="3082">
        <v>0.07946983465743293</v>
      </c>
      <c r="U13" s="3082">
        <v>0.1035103824084308</v>
      </c>
      <c r="V13" s="3082">
        <v>0.13111287805365274</v>
      </c>
      <c r="W13" s="3082">
        <v>0.1601166808314802</v>
      </c>
      <c r="X13" s="3082">
        <v>0.18767293717190978</v>
      </c>
      <c r="Y13" s="3082">
        <v>0.217255940735624</v>
      </c>
      <c r="Z13" s="3082">
        <v>0.24700148059186647</v>
      </c>
      <c r="AA13" s="3082">
        <v>0.27957030336282135</v>
      </c>
      <c r="AB13" s="3082">
        <v>0.31142949286166666</v>
      </c>
      <c r="AC13" s="3082">
        <v>0.33898309440352237</v>
      </c>
      <c r="AD13" s="3082">
        <v>0.36304542210044494</v>
      </c>
      <c r="AE13" s="3082">
        <v>0.3900075131958598</v>
      </c>
      <c r="AF13" s="3083">
        <v>2118554.27798207</v>
      </c>
      <c r="AG13" s="135"/>
    </row>
    <row r="14" ht="18" customHeight="1" x14ac:dyDescent="0.2">
      <c r="B14" s="3081" t="s">
        <v>795</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2" t="s">
        <v>105</v>
      </c>
      <c r="R14" s="3082" t="s">
        <v>105</v>
      </c>
      <c r="S14" s="3082" t="s">
        <v>105</v>
      </c>
      <c r="T14" s="3082" t="s">
        <v>105</v>
      </c>
      <c r="U14" s="3082" t="s">
        <v>105</v>
      </c>
      <c r="V14" s="3082" t="s">
        <v>105</v>
      </c>
      <c r="W14" s="3082" t="s">
        <v>105</v>
      </c>
      <c r="X14" s="3082" t="s">
        <v>105</v>
      </c>
      <c r="Y14" s="3082" t="s">
        <v>105</v>
      </c>
      <c r="Z14" s="3082" t="s">
        <v>105</v>
      </c>
      <c r="AA14" s="3082" t="s">
        <v>105</v>
      </c>
      <c r="AB14" s="3082" t="s">
        <v>105</v>
      </c>
      <c r="AC14" s="3082" t="s">
        <v>105</v>
      </c>
      <c r="AD14" s="3082" t="s">
        <v>105</v>
      </c>
      <c r="AE14" s="3082" t="s">
        <v>105</v>
      </c>
      <c r="AF14" s="3083" t="s">
        <v>2426</v>
      </c>
      <c r="AG14" s="135"/>
    </row>
    <row r="15" ht="18" customHeight="1" x14ac:dyDescent="0.2">
      <c r="B15" s="3081" t="s">
        <v>796</v>
      </c>
      <c r="C15" s="3082"/>
      <c r="D15" s="3082"/>
      <c r="E15" s="3082" t="s">
        <v>118</v>
      </c>
      <c r="F15" s="3082" t="s">
        <v>118</v>
      </c>
      <c r="G15" s="3082" t="s">
        <v>118</v>
      </c>
      <c r="H15" s="3082" t="s">
        <v>118</v>
      </c>
      <c r="I15" s="3082" t="s">
        <v>118</v>
      </c>
      <c r="J15" s="3082" t="s">
        <v>118</v>
      </c>
      <c r="K15" s="3082" t="s">
        <v>118</v>
      </c>
      <c r="L15" s="3082" t="s">
        <v>118</v>
      </c>
      <c r="M15" s="3082" t="s">
        <v>118</v>
      </c>
      <c r="N15" s="3082" t="s">
        <v>118</v>
      </c>
      <c r="O15" s="3082">
        <v>0.00163751262991523</v>
      </c>
      <c r="P15" s="3082">
        <v>0.00485599859777018</v>
      </c>
      <c r="Q15" s="3082">
        <v>0.00801992972396067</v>
      </c>
      <c r="R15" s="3082">
        <v>0.00933982486658771</v>
      </c>
      <c r="S15" s="3082">
        <v>0.00900781142562225</v>
      </c>
      <c r="T15" s="3082">
        <v>0.00897440180081807</v>
      </c>
      <c r="U15" s="3082">
        <v>0.00900780850603692</v>
      </c>
      <c r="V15" s="3082">
        <v>0.00890502154395137</v>
      </c>
      <c r="W15" s="3082">
        <v>0.00829762435418153</v>
      </c>
      <c r="X15" s="3082">
        <v>0.00748059657658241</v>
      </c>
      <c r="Y15" s="3082">
        <v>0.00729439577836119</v>
      </c>
      <c r="Z15" s="3082">
        <v>0.00738685273958821</v>
      </c>
      <c r="AA15" s="3082">
        <v>0.00765262930262284</v>
      </c>
      <c r="AB15" s="3082">
        <v>0.00787208296964867</v>
      </c>
      <c r="AC15" s="3082">
        <v>0.00804422268111561</v>
      </c>
      <c r="AD15" s="3082">
        <v>0.00861352681594971</v>
      </c>
      <c r="AE15" s="3082">
        <v>0.00855488010155888</v>
      </c>
      <c r="AF15" s="3083" t="s">
        <v>2426</v>
      </c>
      <c r="AG15" s="135"/>
    </row>
    <row r="16" ht="18" customHeight="1" x14ac:dyDescent="0.2">
      <c r="B16" s="3081" t="s">
        <v>797</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2">
        <v>0.24451572236891797</v>
      </c>
      <c r="R16" s="3082">
        <v>0.3130678857173865</v>
      </c>
      <c r="S16" s="3082">
        <v>0.38272703793078416</v>
      </c>
      <c r="T16" s="3082">
        <v>0.4523265910930685</v>
      </c>
      <c r="U16" s="3082">
        <v>0.5825903744420781</v>
      </c>
      <c r="V16" s="3082">
        <v>0.6171063296147704</v>
      </c>
      <c r="W16" s="3082">
        <v>0.6830229165771741</v>
      </c>
      <c r="X16" s="3082">
        <v>0.7388623131251544</v>
      </c>
      <c r="Y16" s="3082">
        <v>0.8272362275048845</v>
      </c>
      <c r="Z16" s="3082">
        <v>0.9206070564603759</v>
      </c>
      <c r="AA16" s="3082">
        <v>0.9916068245383778</v>
      </c>
      <c r="AB16" s="3082">
        <v>1.022954556151655</v>
      </c>
      <c r="AC16" s="3082">
        <v>0.982943405936235</v>
      </c>
      <c r="AD16" s="3082">
        <v>0.9788191229220602</v>
      </c>
      <c r="AE16" s="3082">
        <v>0.9606989074596369</v>
      </c>
      <c r="AF16" s="3083">
        <v>2768050.476407741</v>
      </c>
      <c r="AG16" s="135"/>
    </row>
    <row r="17" ht="18" customHeight="1" x14ac:dyDescent="0.2">
      <c r="B17" s="3081" t="s">
        <v>798</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2" t="s">
        <v>105</v>
      </c>
      <c r="R17" s="3082" t="s">
        <v>105</v>
      </c>
      <c r="S17" s="3082" t="s">
        <v>105</v>
      </c>
      <c r="T17" s="3082" t="s">
        <v>105</v>
      </c>
      <c r="U17" s="3082" t="s">
        <v>105</v>
      </c>
      <c r="V17" s="3082" t="s">
        <v>105</v>
      </c>
      <c r="W17" s="3082" t="s">
        <v>105</v>
      </c>
      <c r="X17" s="3082" t="s">
        <v>105</v>
      </c>
      <c r="Y17" s="3082" t="s">
        <v>105</v>
      </c>
      <c r="Z17" s="3082" t="s">
        <v>105</v>
      </c>
      <c r="AA17" s="3082" t="s">
        <v>105</v>
      </c>
      <c r="AB17" s="3082" t="s">
        <v>105</v>
      </c>
      <c r="AC17" s="3082" t="s">
        <v>105</v>
      </c>
      <c r="AD17" s="3082" t="s">
        <v>105</v>
      </c>
      <c r="AE17" s="3082" t="s">
        <v>105</v>
      </c>
      <c r="AF17" s="3083" t="s">
        <v>2426</v>
      </c>
      <c r="AG17" s="135"/>
    </row>
    <row r="18" ht="18" customHeight="1" x14ac:dyDescent="0.2">
      <c r="B18" s="3081" t="s">
        <v>799</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2">
        <v>2.196842055244386</v>
      </c>
      <c r="R18" s="3082">
        <v>2.355594741781152</v>
      </c>
      <c r="S18" s="3082">
        <v>2.5061139098548786</v>
      </c>
      <c r="T18" s="3082">
        <v>2.7088928694231615</v>
      </c>
      <c r="U18" s="3082">
        <v>2.8792368413971285</v>
      </c>
      <c r="V18" s="3082">
        <v>2.9422357883839756</v>
      </c>
      <c r="W18" s="3082">
        <v>2.975661804202874</v>
      </c>
      <c r="X18" s="3082">
        <v>3.013461538659068</v>
      </c>
      <c r="Y18" s="3082">
        <v>3.0472404911541995</v>
      </c>
      <c r="Z18" s="3082">
        <v>3.1079699299086174</v>
      </c>
      <c r="AA18" s="3082">
        <v>3.2014001295905867</v>
      </c>
      <c r="AB18" s="3082">
        <v>3.255691450789817</v>
      </c>
      <c r="AC18" s="3082">
        <v>3.2364541577454715</v>
      </c>
      <c r="AD18" s="3082">
        <v>3.2187590242200192</v>
      </c>
      <c r="AE18" s="3082">
        <v>3.165563934154906</v>
      </c>
      <c r="AF18" s="3083">
        <v>124681.90433661491</v>
      </c>
      <c r="AG18" s="135"/>
    </row>
    <row r="19" ht="18" customHeight="1" x14ac:dyDescent="0.2">
      <c r="B19" s="3081" t="s">
        <v>800</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2" t="s">
        <v>105</v>
      </c>
      <c r="R19" s="3082" t="s">
        <v>105</v>
      </c>
      <c r="S19" s="3082" t="s">
        <v>105</v>
      </c>
      <c r="T19" s="3082" t="s">
        <v>105</v>
      </c>
      <c r="U19" s="3082" t="s">
        <v>105</v>
      </c>
      <c r="V19" s="3082" t="s">
        <v>105</v>
      </c>
      <c r="W19" s="3082" t="s">
        <v>105</v>
      </c>
      <c r="X19" s="3082" t="s">
        <v>105</v>
      </c>
      <c r="Y19" s="3082" t="s">
        <v>105</v>
      </c>
      <c r="Z19" s="3082" t="s">
        <v>105</v>
      </c>
      <c r="AA19" s="3082" t="s">
        <v>105</v>
      </c>
      <c r="AB19" s="3082" t="s">
        <v>105</v>
      </c>
      <c r="AC19" s="3082" t="s">
        <v>105</v>
      </c>
      <c r="AD19" s="3082" t="s">
        <v>105</v>
      </c>
      <c r="AE19" s="3082" t="s">
        <v>105</v>
      </c>
      <c r="AF19" s="3083" t="s">
        <v>2426</v>
      </c>
      <c r="AG19" s="135"/>
    </row>
    <row r="20" ht="18" customHeight="1" x14ac:dyDescent="0.2">
      <c r="B20" s="3081" t="s">
        <v>801</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2">
        <v>0.27868556264593347</v>
      </c>
      <c r="R20" s="3082">
        <v>0.3368982306415277</v>
      </c>
      <c r="S20" s="3082">
        <v>0.391914133567693</v>
      </c>
      <c r="T20" s="3082">
        <v>0.4470778784322555</v>
      </c>
      <c r="U20" s="3082">
        <v>0.5003833098758365</v>
      </c>
      <c r="V20" s="3082">
        <v>0.5505408874814282</v>
      </c>
      <c r="W20" s="3082">
        <v>0.5948415660370497</v>
      </c>
      <c r="X20" s="3082">
        <v>0.6355414179256839</v>
      </c>
      <c r="Y20" s="3082">
        <v>0.6719154978484007</v>
      </c>
      <c r="Z20" s="3082">
        <v>0.7028671708504522</v>
      </c>
      <c r="AA20" s="3082">
        <v>0.7142895541190328</v>
      </c>
      <c r="AB20" s="3082">
        <v>0.6906754652035934</v>
      </c>
      <c r="AC20" s="3082">
        <v>0.6123509868574413</v>
      </c>
      <c r="AD20" s="3082">
        <v>0.5719906779336575</v>
      </c>
      <c r="AE20" s="3082">
        <v>0.5215374793785833</v>
      </c>
      <c r="AF20" s="3083">
        <v>1029828.2491465529</v>
      </c>
      <c r="AG20" s="135"/>
    </row>
    <row r="21" ht="18" customHeight="1" x14ac:dyDescent="0.2">
      <c r="B21" s="3081" t="s">
        <v>802</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2" t="s">
        <v>105</v>
      </c>
      <c r="R21" s="3082" t="s">
        <v>105</v>
      </c>
      <c r="S21" s="3082" t="s">
        <v>105</v>
      </c>
      <c r="T21" s="3082" t="s">
        <v>105</v>
      </c>
      <c r="U21" s="3082" t="s">
        <v>105</v>
      </c>
      <c r="V21" s="3082" t="s">
        <v>105</v>
      </c>
      <c r="W21" s="3082" t="s">
        <v>105</v>
      </c>
      <c r="X21" s="3082" t="s">
        <v>105</v>
      </c>
      <c r="Y21" s="3082" t="s">
        <v>105</v>
      </c>
      <c r="Z21" s="3082" t="s">
        <v>105</v>
      </c>
      <c r="AA21" s="3082" t="s">
        <v>105</v>
      </c>
      <c r="AB21" s="3082" t="s">
        <v>105</v>
      </c>
      <c r="AC21" s="3082" t="s">
        <v>105</v>
      </c>
      <c r="AD21" s="3082" t="s">
        <v>105</v>
      </c>
      <c r="AE21" s="3082" t="s">
        <v>105</v>
      </c>
      <c r="AF21" s="3083" t="s">
        <v>2426</v>
      </c>
      <c r="AG21" s="135"/>
    </row>
    <row r="22" ht="18" customHeight="1" x14ac:dyDescent="0.2">
      <c r="B22" s="3081" t="s">
        <v>803</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2">
        <v>0.19844525124037463</v>
      </c>
      <c r="R22" s="3082">
        <v>0.2477612500496996</v>
      </c>
      <c r="S22" s="3082">
        <v>0.21526251360048193</v>
      </c>
      <c r="T22" s="3082">
        <v>0.20307063049459245</v>
      </c>
      <c r="U22" s="3082">
        <v>0.20880187998251443</v>
      </c>
      <c r="V22" s="3082">
        <v>0.21558347486382198</v>
      </c>
      <c r="W22" s="3082">
        <v>0.18571588299614689</v>
      </c>
      <c r="X22" s="3082">
        <v>0.13360582609751345</v>
      </c>
      <c r="Y22" s="3082">
        <v>0.1270187857845707</v>
      </c>
      <c r="Z22" s="3082">
        <v>0.18762333214878135</v>
      </c>
      <c r="AA22" s="3082">
        <v>0.24902651647788424</v>
      </c>
      <c r="AB22" s="3082">
        <v>0.2536835365581252</v>
      </c>
      <c r="AC22" s="3082">
        <v>0.2603730673245208</v>
      </c>
      <c r="AD22" s="3082">
        <v>0.2672877873222086</v>
      </c>
      <c r="AE22" s="3082">
        <v>0.27439610213838417</v>
      </c>
      <c r="AF22" s="3083">
        <v>32240031.82187847</v>
      </c>
      <c r="AG22" s="135"/>
    </row>
    <row r="23" ht="18" customHeight="1" x14ac:dyDescent="0.2">
      <c r="B23" s="3081" t="s">
        <v>804</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2" t="s">
        <v>105</v>
      </c>
      <c r="R23" s="3082" t="s">
        <v>105</v>
      </c>
      <c r="S23" s="3082" t="s">
        <v>105</v>
      </c>
      <c r="T23" s="3082" t="s">
        <v>105</v>
      </c>
      <c r="U23" s="3082" t="s">
        <v>105</v>
      </c>
      <c r="V23" s="3082" t="s">
        <v>105</v>
      </c>
      <c r="W23" s="3082" t="s">
        <v>105</v>
      </c>
      <c r="X23" s="3082" t="s">
        <v>105</v>
      </c>
      <c r="Y23" s="3082" t="s">
        <v>105</v>
      </c>
      <c r="Z23" s="3082" t="s">
        <v>105</v>
      </c>
      <c r="AA23" s="3082" t="s">
        <v>105</v>
      </c>
      <c r="AB23" s="3082" t="s">
        <v>105</v>
      </c>
      <c r="AC23" s="3082" t="s">
        <v>105</v>
      </c>
      <c r="AD23" s="3082" t="s">
        <v>105</v>
      </c>
      <c r="AE23" s="3082" t="s">
        <v>105</v>
      </c>
      <c r="AF23" s="3083" t="s">
        <v>2426</v>
      </c>
      <c r="AG23" s="135"/>
    </row>
    <row r="24" ht="18" customHeight="1" x14ac:dyDescent="0.2">
      <c r="B24" s="3081" t="s">
        <v>805</v>
      </c>
      <c r="C24" s="3082"/>
      <c r="D24" s="3082"/>
      <c r="E24" s="3082" t="s">
        <v>118</v>
      </c>
      <c r="F24" s="3082" t="s">
        <v>118</v>
      </c>
      <c r="G24" s="3082" t="s">
        <v>118</v>
      </c>
      <c r="H24" s="3082" t="s">
        <v>118</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2">
        <v>0.09761135356724804</v>
      </c>
      <c r="R24" s="3082">
        <v>0.1272629348614846</v>
      </c>
      <c r="S24" s="3082">
        <v>0.1319767156481502</v>
      </c>
      <c r="T24" s="3082">
        <v>0.12409471931885675</v>
      </c>
      <c r="U24" s="3082">
        <v>0.12773703054044344</v>
      </c>
      <c r="V24" s="3082">
        <v>0.12992545697216235</v>
      </c>
      <c r="W24" s="3082">
        <v>0.12148359527019989</v>
      </c>
      <c r="X24" s="3082">
        <v>0.12333522551950178</v>
      </c>
      <c r="Y24" s="3082">
        <v>0.1285841973390901</v>
      </c>
      <c r="Z24" s="3082">
        <v>0.13586614042054704</v>
      </c>
      <c r="AA24" s="3082">
        <v>0.14254105494034766</v>
      </c>
      <c r="AB24" s="3082">
        <v>0.14712774159433709</v>
      </c>
      <c r="AC24" s="3082">
        <v>0.15387489836814047</v>
      </c>
      <c r="AD24" s="3082">
        <v>0.15929847108795292</v>
      </c>
      <c r="AE24" s="3082">
        <v>0.1609226229017317</v>
      </c>
      <c r="AF24" s="3083" t="s">
        <v>2426</v>
      </c>
      <c r="AG24" s="135"/>
    </row>
    <row r="25" ht="18" customHeight="1" x14ac:dyDescent="0.2">
      <c r="B25" s="3081" t="s">
        <v>806</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2" t="s">
        <v>105</v>
      </c>
      <c r="R25" s="3082" t="s">
        <v>105</v>
      </c>
      <c r="S25" s="3082" t="s">
        <v>105</v>
      </c>
      <c r="T25" s="3082" t="s">
        <v>105</v>
      </c>
      <c r="U25" s="3082" t="s">
        <v>105</v>
      </c>
      <c r="V25" s="3082" t="s">
        <v>105</v>
      </c>
      <c r="W25" s="3082" t="s">
        <v>105</v>
      </c>
      <c r="X25" s="3082" t="s">
        <v>105</v>
      </c>
      <c r="Y25" s="3082" t="s">
        <v>105</v>
      </c>
      <c r="Z25" s="3082" t="s">
        <v>105</v>
      </c>
      <c r="AA25" s="3082" t="s">
        <v>105</v>
      </c>
      <c r="AB25" s="3082" t="s">
        <v>105</v>
      </c>
      <c r="AC25" s="3082" t="s">
        <v>105</v>
      </c>
      <c r="AD25" s="3082" t="s">
        <v>105</v>
      </c>
      <c r="AE25" s="3082" t="s">
        <v>105</v>
      </c>
      <c r="AF25" s="3083" t="s">
        <v>2426</v>
      </c>
      <c r="AG25" s="135"/>
    </row>
    <row r="26" ht="18" customHeight="1" x14ac:dyDescent="0.2">
      <c r="B26" s="3081" t="s">
        <v>807</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2" t="s">
        <v>105</v>
      </c>
      <c r="R26" s="3082" t="s">
        <v>105</v>
      </c>
      <c r="S26" s="3082" t="s">
        <v>105</v>
      </c>
      <c r="T26" s="3082" t="s">
        <v>105</v>
      </c>
      <c r="U26" s="3082" t="s">
        <v>105</v>
      </c>
      <c r="V26" s="3082" t="s">
        <v>105</v>
      </c>
      <c r="W26" s="3082" t="s">
        <v>105</v>
      </c>
      <c r="X26" s="3082" t="s">
        <v>105</v>
      </c>
      <c r="Y26" s="3082" t="s">
        <v>105</v>
      </c>
      <c r="Z26" s="3082" t="s">
        <v>105</v>
      </c>
      <c r="AA26" s="3082" t="s">
        <v>105</v>
      </c>
      <c r="AB26" s="3082" t="s">
        <v>105</v>
      </c>
      <c r="AC26" s="3082" t="s">
        <v>105</v>
      </c>
      <c r="AD26" s="3082" t="s">
        <v>105</v>
      </c>
      <c r="AE26" s="3082" t="s">
        <v>105</v>
      </c>
      <c r="AF26" s="3083" t="s">
        <v>2426</v>
      </c>
      <c r="AG26" s="135"/>
    </row>
    <row r="27" ht="18" customHeight="1" x14ac:dyDescent="0.2">
      <c r="B27" s="3081" t="s">
        <v>808</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2" t="s">
        <v>105</v>
      </c>
      <c r="R27" s="3082" t="s">
        <v>105</v>
      </c>
      <c r="S27" s="3082" t="s">
        <v>105</v>
      </c>
      <c r="T27" s="3082" t="s">
        <v>105</v>
      </c>
      <c r="U27" s="3082" t="s">
        <v>105</v>
      </c>
      <c r="V27" s="3082" t="s">
        <v>105</v>
      </c>
      <c r="W27" s="3082" t="s">
        <v>105</v>
      </c>
      <c r="X27" s="3082" t="s">
        <v>105</v>
      </c>
      <c r="Y27" s="3082" t="s">
        <v>105</v>
      </c>
      <c r="Z27" s="3082" t="s">
        <v>105</v>
      </c>
      <c r="AA27" s="3082" t="s">
        <v>105</v>
      </c>
      <c r="AB27" s="3082" t="s">
        <v>105</v>
      </c>
      <c r="AC27" s="3082" t="s">
        <v>105</v>
      </c>
      <c r="AD27" s="3082" t="s">
        <v>105</v>
      </c>
      <c r="AE27" s="3082" t="s">
        <v>105</v>
      </c>
      <c r="AF27" s="3083" t="s">
        <v>2426</v>
      </c>
      <c r="AG27" s="135"/>
    </row>
    <row r="28" ht="18" customHeight="1" x14ac:dyDescent="0.2">
      <c r="B28" s="3081" t="s">
        <v>809</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2" t="s">
        <v>105</v>
      </c>
      <c r="R28" s="3082" t="s">
        <v>105</v>
      </c>
      <c r="S28" s="3082" t="s">
        <v>105</v>
      </c>
      <c r="T28" s="3082" t="s">
        <v>105</v>
      </c>
      <c r="U28" s="3082" t="s">
        <v>105</v>
      </c>
      <c r="V28" s="3082" t="s">
        <v>105</v>
      </c>
      <c r="W28" s="3082" t="s">
        <v>105</v>
      </c>
      <c r="X28" s="3082" t="s">
        <v>105</v>
      </c>
      <c r="Y28" s="3082" t="s">
        <v>105</v>
      </c>
      <c r="Z28" s="3082" t="s">
        <v>105</v>
      </c>
      <c r="AA28" s="3082" t="s">
        <v>105</v>
      </c>
      <c r="AB28" s="3082" t="s">
        <v>105</v>
      </c>
      <c r="AC28" s="3082" t="s">
        <v>105</v>
      </c>
      <c r="AD28" s="3082" t="s">
        <v>105</v>
      </c>
      <c r="AE28" s="3082" t="s">
        <v>105</v>
      </c>
      <c r="AF28" s="3083" t="s">
        <v>2426</v>
      </c>
      <c r="AG28" s="135"/>
    </row>
    <row r="29" ht="18" customHeight="1" x14ac:dyDescent="0.2">
      <c r="B29" s="3081" t="s">
        <v>810</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2">
        <v>0.03672669093158727</v>
      </c>
      <c r="R29" s="3082">
        <v>0.05854707418138978</v>
      </c>
      <c r="S29" s="3082">
        <v>0.06621914039962917</v>
      </c>
      <c r="T29" s="3082">
        <v>0.07253351234233962</v>
      </c>
      <c r="U29" s="3082">
        <v>0.07883747258455068</v>
      </c>
      <c r="V29" s="3082">
        <v>0.08544415017639634</v>
      </c>
      <c r="W29" s="3082">
        <v>0.06668570175831445</v>
      </c>
      <c r="X29" s="3082">
        <v>0.06804720485226468</v>
      </c>
      <c r="Y29" s="3082">
        <v>0.06917998388192095</v>
      </c>
      <c r="Z29" s="3082">
        <v>0.06981153177474014</v>
      </c>
      <c r="AA29" s="3082">
        <v>0.07210844813786817</v>
      </c>
      <c r="AB29" s="3082">
        <v>0.0747349228062827</v>
      </c>
      <c r="AC29" s="3082">
        <v>0.07936245165379072</v>
      </c>
      <c r="AD29" s="3082">
        <v>0.08439229195692592</v>
      </c>
      <c r="AE29" s="3082">
        <v>0.08993490790228129</v>
      </c>
      <c r="AF29" s="3083" t="s">
        <v>2426</v>
      </c>
      <c r="AG29" s="135"/>
    </row>
    <row r="30" ht="18" customHeight="1" x14ac:dyDescent="0.2">
      <c r="B30" s="3081" t="s">
        <v>811</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2">
        <v>0.06649918615789598</v>
      </c>
      <c r="R30" s="3082">
        <v>0.11316369098069273</v>
      </c>
      <c r="S30" s="3082">
        <v>0.12702046973783537</v>
      </c>
      <c r="T30" s="3082">
        <v>0.13736368946212899</v>
      </c>
      <c r="U30" s="3082">
        <v>0.1475857000445438</v>
      </c>
      <c r="V30" s="3082">
        <v>0.1579482008671779</v>
      </c>
      <c r="W30" s="3082">
        <v>0.10136058790163757</v>
      </c>
      <c r="X30" s="3082">
        <v>0.10137832899451746</v>
      </c>
      <c r="Y30" s="3082">
        <v>0.10092784371679013</v>
      </c>
      <c r="Z30" s="3082">
        <v>0.0992475836990613</v>
      </c>
      <c r="AA30" s="3082">
        <v>0.10185057313289414</v>
      </c>
      <c r="AB30" s="3082">
        <v>0.10522657017713911</v>
      </c>
      <c r="AC30" s="3082">
        <v>0.11150982268097961</v>
      </c>
      <c r="AD30" s="3082">
        <v>0.11838924815918918</v>
      </c>
      <c r="AE30" s="3082">
        <v>0.12610256767051922</v>
      </c>
      <c r="AF30" s="3083" t="s">
        <v>2426</v>
      </c>
      <c r="AG30" s="135"/>
    </row>
    <row r="31" ht="18" customHeight="1" x14ac:dyDescent="0.25">
      <c r="B31" s="3084" t="s">
        <v>2686</v>
      </c>
      <c r="C31" s="3085"/>
      <c r="D31" s="3085"/>
      <c r="E31" s="3085" t="s">
        <v>660</v>
      </c>
      <c r="F31" s="3085" t="s">
        <v>660</v>
      </c>
      <c r="G31" s="3085" t="s">
        <v>660</v>
      </c>
      <c r="H31" s="3085" t="s">
        <v>660</v>
      </c>
      <c r="I31" s="3085" t="s">
        <v>660</v>
      </c>
      <c r="J31" s="3085" t="s">
        <v>660</v>
      </c>
      <c r="K31" s="3085" t="s">
        <v>660</v>
      </c>
      <c r="L31" s="3085" t="s">
        <v>660</v>
      </c>
      <c r="M31" s="3085" t="s">
        <v>660</v>
      </c>
      <c r="N31" s="3085" t="s">
        <v>660</v>
      </c>
      <c r="O31" s="3085" t="s">
        <v>660</v>
      </c>
      <c r="P31" s="3085" t="s">
        <v>660</v>
      </c>
      <c r="Q31" s="3085" t="s">
        <v>660</v>
      </c>
      <c r="R31" s="3085" t="s">
        <v>660</v>
      </c>
      <c r="S31" s="3085" t="s">
        <v>660</v>
      </c>
      <c r="T31" s="3085" t="s">
        <v>660</v>
      </c>
      <c r="U31" s="3085" t="s">
        <v>660</v>
      </c>
      <c r="V31" s="3085" t="s">
        <v>660</v>
      </c>
      <c r="W31" s="3085" t="s">
        <v>660</v>
      </c>
      <c r="X31" s="3085" t="s">
        <v>660</v>
      </c>
      <c r="Y31" s="3085" t="s">
        <v>660</v>
      </c>
      <c r="Z31" s="3085" t="s">
        <v>660</v>
      </c>
      <c r="AA31" s="3085" t="s">
        <v>660</v>
      </c>
      <c r="AB31" s="3085" t="s">
        <v>660</v>
      </c>
      <c r="AC31" s="3085" t="s">
        <v>660</v>
      </c>
      <c r="AD31" s="3085" t="s">
        <v>660</v>
      </c>
      <c r="AE31" s="3085" t="s">
        <v>660</v>
      </c>
      <c r="AF31" s="3086" t="s">
        <v>2426</v>
      </c>
      <c r="AG31" s="135"/>
    </row>
    <row r="32" ht="18" customHeight="1" x14ac:dyDescent="0.25">
      <c r="B32" s="3087"/>
      <c r="C32" s="3088"/>
      <c r="D32" s="3088"/>
      <c r="E32" s="3088"/>
      <c r="F32" s="3088"/>
      <c r="G32" s="3088"/>
      <c r="H32" s="3088"/>
      <c r="I32" s="3088"/>
      <c r="J32" s="3088"/>
      <c r="K32" s="3088"/>
      <c r="L32" s="3088"/>
      <c r="M32" s="3088"/>
      <c r="N32" s="3088"/>
      <c r="O32" s="3088"/>
      <c r="P32" s="3088"/>
      <c r="Q32" s="3088"/>
      <c r="R32" s="3088"/>
      <c r="S32" s="3088"/>
      <c r="T32" s="3088"/>
      <c r="U32" s="3088"/>
      <c r="V32" s="3088"/>
      <c r="W32" s="3088"/>
      <c r="X32" s="3088"/>
      <c r="Y32" s="3088"/>
      <c r="Z32" s="3088"/>
      <c r="AA32" s="3088"/>
      <c r="AB32" s="3088"/>
      <c r="AC32" s="3088"/>
      <c r="AD32" s="3088"/>
      <c r="AE32" s="3088"/>
      <c r="AF32" s="3089"/>
      <c r="AG32" s="135"/>
    </row>
    <row r="33" ht="18" customHeight="1" x14ac:dyDescent="0.2">
      <c r="B33" s="3090" t="s">
        <v>2687</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2">
        <v>364.0933767681838</v>
      </c>
      <c r="R33" s="3092">
        <v>318.53813073386135</v>
      </c>
      <c r="S33" s="3092">
        <v>402.9644757570802</v>
      </c>
      <c r="T33" s="3092">
        <v>368.3242444400472</v>
      </c>
      <c r="U33" s="3092">
        <v>369.833416919414</v>
      </c>
      <c r="V33" s="3092">
        <v>277.700974917491</v>
      </c>
      <c r="W33" s="3092">
        <v>255.31419182269528</v>
      </c>
      <c r="X33" s="3092">
        <v>195.24151433420565</v>
      </c>
      <c r="Y33" s="3092">
        <v>281.4960395581428</v>
      </c>
      <c r="Z33" s="3092">
        <v>399.3035880485353</v>
      </c>
      <c r="AA33" s="3092">
        <v>243.13818181998585</v>
      </c>
      <c r="AB33" s="3092">
        <v>294.21742983983614</v>
      </c>
      <c r="AC33" s="3092">
        <v>237.82779605641042</v>
      </c>
      <c r="AD33" s="3092">
        <v>274.42797543427037</v>
      </c>
      <c r="AE33" s="3092">
        <v>282.6561405257549</v>
      </c>
      <c r="AF33" s="3093">
        <v>-80.94874222010255</v>
      </c>
      <c r="AG33" s="135"/>
    </row>
    <row r="34" ht="18" customHeight="1" x14ac:dyDescent="0.2">
      <c r="B34" s="3081" t="s">
        <v>2688</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2">
        <v>0.025973671140568023</v>
      </c>
      <c r="R34" s="3082">
        <v>0.02086328984944335</v>
      </c>
      <c r="S34" s="3082">
        <v>0.026719933631507476</v>
      </c>
      <c r="T34" s="3082">
        <v>0.01995599661088887</v>
      </c>
      <c r="U34" s="3082">
        <v>0.023302398398143135</v>
      </c>
      <c r="V34" s="3082">
        <v>0.017246819502553967</v>
      </c>
      <c r="W34" s="3082">
        <v>0.020854929270966063</v>
      </c>
      <c r="X34" s="3082">
        <v>0.013610709734571977</v>
      </c>
      <c r="Y34" s="3082">
        <v>0.02062355599947919</v>
      </c>
      <c r="Z34" s="3082">
        <v>0.027557498041351755</v>
      </c>
      <c r="AA34" s="3082">
        <v>0.008178001276838421</v>
      </c>
      <c r="AB34" s="3082">
        <v>0.007749864297160455</v>
      </c>
      <c r="AC34" s="3082">
        <v>0.01091189820280109</v>
      </c>
      <c r="AD34" s="3082">
        <v>0.007973212513328052</v>
      </c>
      <c r="AE34" s="3082">
        <v>0.00824255150697394</v>
      </c>
      <c r="AF34" s="3083">
        <v>-95.32342781312063</v>
      </c>
      <c r="AG34" s="135"/>
    </row>
    <row r="35" ht="18" customHeight="1" x14ac:dyDescent="0.2">
      <c r="B35" s="3081" t="s">
        <v>2689</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2">
        <v>0.011062495633032863</v>
      </c>
      <c r="R35" s="3082">
        <v>0.010190199795465957</v>
      </c>
      <c r="S35" s="3082">
        <v>0.011021066670052008</v>
      </c>
      <c r="T35" s="3082">
        <v>0.010029452660046805</v>
      </c>
      <c r="U35" s="3082">
        <v>0.009967652079592573</v>
      </c>
      <c r="V35" s="3082">
        <v>0.008548159710490975</v>
      </c>
      <c r="W35" s="3082">
        <v>0.008277454230994621</v>
      </c>
      <c r="X35" s="3082">
        <v>0.007098095177550647</v>
      </c>
      <c r="Y35" s="3082">
        <v>0.008046444237216736</v>
      </c>
      <c r="Z35" s="3082">
        <v>0.009186080023220446</v>
      </c>
      <c r="AA35" s="3082">
        <v>0.006411293179177197</v>
      </c>
      <c r="AB35" s="3082">
        <v>0.006679780733689577</v>
      </c>
      <c r="AC35" s="3082">
        <v>0.00609984784424104</v>
      </c>
      <c r="AD35" s="3082">
        <v>0.006060636222697359</v>
      </c>
      <c r="AE35" s="3082">
        <v>0.005843506788368916</v>
      </c>
      <c r="AF35" s="3083">
        <v>-78.3992242061303</v>
      </c>
      <c r="AG35" s="135"/>
    </row>
    <row r="36" ht="18" customHeight="1" x14ac:dyDescent="0.2">
      <c r="B36" s="3081" t="s">
        <v>2690</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2">
        <v>0.0065274</v>
      </c>
      <c r="R36" s="3082">
        <v>0.006844769867553131</v>
      </c>
      <c r="S36" s="3082">
        <v>0.010903262054138819</v>
      </c>
      <c r="T36" s="3082">
        <v>0.01333193440037387</v>
      </c>
      <c r="U36" s="3082">
        <v>0.01124561981114288</v>
      </c>
      <c r="V36" s="3082">
        <v>0.00740053936613708</v>
      </c>
      <c r="W36" s="3082">
        <v>0.00273961080314586</v>
      </c>
      <c r="X36" s="3082">
        <v>0.00288004491908432</v>
      </c>
      <c r="Y36" s="3082">
        <v>0.00611330700958228</v>
      </c>
      <c r="Z36" s="3082">
        <v>0.01262506224173488</v>
      </c>
      <c r="AA36" s="3082">
        <v>0.01298164576978375</v>
      </c>
      <c r="AB36" s="3082">
        <v>0.018546119933060542</v>
      </c>
      <c r="AC36" s="3082">
        <v>0.01076698730225922</v>
      </c>
      <c r="AD36" s="3082">
        <v>0.016964684895374782</v>
      </c>
      <c r="AE36" s="3082">
        <v>0.01793700031499071</v>
      </c>
      <c r="AF36" s="3083">
        <v>5912.281115867367</v>
      </c>
      <c r="AG36" s="135"/>
    </row>
    <row r="37" ht="18" customHeight="1" x14ac:dyDescent="0.2">
      <c r="B37" s="3081" t="s">
        <v>2691</v>
      </c>
      <c r="C37" s="3082"/>
      <c r="D37" s="3082"/>
      <c r="E37" s="3082" t="s">
        <v>118</v>
      </c>
      <c r="F37" s="3082" t="s">
        <v>118</v>
      </c>
      <c r="G37" s="3082" t="s">
        <v>118</v>
      </c>
      <c r="H37" s="3082" t="s">
        <v>118</v>
      </c>
      <c r="I37" s="3082" t="s">
        <v>118</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2">
        <v>0.0005586065567147073</v>
      </c>
      <c r="R37" s="3082">
        <v>0.0005140385526526248</v>
      </c>
      <c r="S37" s="3082">
        <v>0.00044656106835906585</v>
      </c>
      <c r="T37" s="3082">
        <v>0.0003474064422219765</v>
      </c>
      <c r="U37" s="3082">
        <v>0.0002476288514583622</v>
      </c>
      <c r="V37" s="3082">
        <v>0.00012737773276383084</v>
      </c>
      <c r="W37" s="3082">
        <v>0.00004710571021348752</v>
      </c>
      <c r="X37" s="3082">
        <v>0.000025516065795177084</v>
      </c>
      <c r="Y37" s="3082" t="s">
        <v>118</v>
      </c>
      <c r="Z37" s="3082" t="s">
        <v>118</v>
      </c>
      <c r="AA37" s="3082" t="s">
        <v>118</v>
      </c>
      <c r="AB37" s="3082" t="s">
        <v>118</v>
      </c>
      <c r="AC37" s="3082" t="s">
        <v>118</v>
      </c>
      <c r="AD37" s="3082" t="s">
        <v>118</v>
      </c>
      <c r="AE37" s="3082" t="s">
        <v>118</v>
      </c>
      <c r="AF37" s="3083" t="s">
        <v>2426</v>
      </c>
      <c r="AG37" s="135"/>
    </row>
    <row r="38" ht="18" customHeight="1" x14ac:dyDescent="0.2">
      <c r="B38" s="3081" t="s">
        <v>2692</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2">
        <v>0.00000475366666666667</v>
      </c>
      <c r="R38" s="3082">
        <v>0.00000493159839822311</v>
      </c>
      <c r="S38" s="3082">
        <v>0.00000510741554595057</v>
      </c>
      <c r="T38" s="3082">
        <v>0.00000528111810984905</v>
      </c>
      <c r="U38" s="3082">
        <v>0.00000545270608991853</v>
      </c>
      <c r="V38" s="3082">
        <v>0.00000562217948615903</v>
      </c>
      <c r="W38" s="3082">
        <v>0.00000578953829857055</v>
      </c>
      <c r="X38" s="3082">
        <v>0.00000595478252715307</v>
      </c>
      <c r="Y38" s="3082">
        <v>0.00000611791217190661</v>
      </c>
      <c r="Z38" s="3082">
        <v>0.00000627892723283117</v>
      </c>
      <c r="AA38" s="3082">
        <v>0.00000643782770992673</v>
      </c>
      <c r="AB38" s="3082">
        <v>0.00000659461360319331</v>
      </c>
      <c r="AC38" s="3082">
        <v>0.00000674928491263091</v>
      </c>
      <c r="AD38" s="3082">
        <v>0.00000690184163823951</v>
      </c>
      <c r="AE38" s="3082">
        <v>0.00000688202744440003</v>
      </c>
      <c r="AF38" s="3083">
        <v>359.0646114648284</v>
      </c>
      <c r="AG38" s="135"/>
    </row>
    <row r="39" ht="18" customHeight="1" x14ac:dyDescent="0.2">
      <c r="B39" s="3081" t="s">
        <v>2693</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2" t="s">
        <v>105</v>
      </c>
      <c r="R39" s="3082" t="s">
        <v>105</v>
      </c>
      <c r="S39" s="3082" t="s">
        <v>105</v>
      </c>
      <c r="T39" s="3082" t="s">
        <v>105</v>
      </c>
      <c r="U39" s="3082" t="s">
        <v>105</v>
      </c>
      <c r="V39" s="3082" t="s">
        <v>105</v>
      </c>
      <c r="W39" s="3082" t="s">
        <v>105</v>
      </c>
      <c r="X39" s="3082" t="s">
        <v>105</v>
      </c>
      <c r="Y39" s="3082" t="s">
        <v>105</v>
      </c>
      <c r="Z39" s="3082" t="s">
        <v>105</v>
      </c>
      <c r="AA39" s="3082" t="s">
        <v>105</v>
      </c>
      <c r="AB39" s="3082" t="s">
        <v>105</v>
      </c>
      <c r="AC39" s="3082" t="s">
        <v>105</v>
      </c>
      <c r="AD39" s="3082" t="s">
        <v>105</v>
      </c>
      <c r="AE39" s="3082" t="s">
        <v>105</v>
      </c>
      <c r="AF39" s="3083" t="s">
        <v>2426</v>
      </c>
      <c r="AG39" s="135"/>
    </row>
    <row r="40" ht="18" customHeight="1" x14ac:dyDescent="0.2">
      <c r="B40" s="3081" t="s">
        <v>2694</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2" t="s">
        <v>105</v>
      </c>
      <c r="R40" s="3082" t="s">
        <v>105</v>
      </c>
      <c r="S40" s="3082" t="s">
        <v>105</v>
      </c>
      <c r="T40" s="3082" t="s">
        <v>105</v>
      </c>
      <c r="U40" s="3082" t="s">
        <v>105</v>
      </c>
      <c r="V40" s="3082" t="s">
        <v>105</v>
      </c>
      <c r="W40" s="3082" t="s">
        <v>105</v>
      </c>
      <c r="X40" s="3082" t="s">
        <v>105</v>
      </c>
      <c r="Y40" s="3082" t="s">
        <v>105</v>
      </c>
      <c r="Z40" s="3082" t="s">
        <v>105</v>
      </c>
      <c r="AA40" s="3082" t="s">
        <v>105</v>
      </c>
      <c r="AB40" s="3082" t="s">
        <v>105</v>
      </c>
      <c r="AC40" s="3082" t="s">
        <v>105</v>
      </c>
      <c r="AD40" s="3082" t="s">
        <v>105</v>
      </c>
      <c r="AE40" s="3082" t="s">
        <v>105</v>
      </c>
      <c r="AF40" s="3083" t="s">
        <v>2426</v>
      </c>
      <c r="AG40" s="135"/>
    </row>
    <row r="41" ht="18" customHeight="1" x14ac:dyDescent="0.2">
      <c r="B41" s="3081" t="s">
        <v>2695</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2" t="s">
        <v>105</v>
      </c>
      <c r="R41" s="3082" t="s">
        <v>105</v>
      </c>
      <c r="S41" s="3082" t="s">
        <v>105</v>
      </c>
      <c r="T41" s="3082" t="s">
        <v>105</v>
      </c>
      <c r="U41" s="3082" t="s">
        <v>105</v>
      </c>
      <c r="V41" s="3082" t="s">
        <v>105</v>
      </c>
      <c r="W41" s="3082" t="s">
        <v>105</v>
      </c>
      <c r="X41" s="3082" t="s">
        <v>105</v>
      </c>
      <c r="Y41" s="3082" t="s">
        <v>105</v>
      </c>
      <c r="Z41" s="3082" t="s">
        <v>105</v>
      </c>
      <c r="AA41" s="3082" t="s">
        <v>105</v>
      </c>
      <c r="AB41" s="3082" t="s">
        <v>105</v>
      </c>
      <c r="AC41" s="3082" t="s">
        <v>105</v>
      </c>
      <c r="AD41" s="3082" t="s">
        <v>105</v>
      </c>
      <c r="AE41" s="3082" t="s">
        <v>105</v>
      </c>
      <c r="AF41" s="3083" t="s">
        <v>2426</v>
      </c>
      <c r="AG41" s="135"/>
    </row>
    <row r="42" ht="18" customHeight="1" x14ac:dyDescent="0.2">
      <c r="B42" s="3081" t="s">
        <v>2696</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2" t="s">
        <v>105</v>
      </c>
      <c r="R42" s="3082" t="s">
        <v>105</v>
      </c>
      <c r="S42" s="3082" t="s">
        <v>105</v>
      </c>
      <c r="T42" s="3082" t="s">
        <v>105</v>
      </c>
      <c r="U42" s="3082" t="s">
        <v>105</v>
      </c>
      <c r="V42" s="3082" t="s">
        <v>105</v>
      </c>
      <c r="W42" s="3082" t="s">
        <v>105</v>
      </c>
      <c r="X42" s="3082" t="s">
        <v>105</v>
      </c>
      <c r="Y42" s="3082" t="s">
        <v>105</v>
      </c>
      <c r="Z42" s="3082" t="s">
        <v>105</v>
      </c>
      <c r="AA42" s="3082" t="s">
        <v>105</v>
      </c>
      <c r="AB42" s="3082" t="s">
        <v>105</v>
      </c>
      <c r="AC42" s="3082" t="s">
        <v>105</v>
      </c>
      <c r="AD42" s="3082" t="s">
        <v>105</v>
      </c>
      <c r="AE42" s="3082" t="s">
        <v>105</v>
      </c>
      <c r="AF42" s="3083" t="s">
        <v>2426</v>
      </c>
      <c r="AG42" s="135"/>
    </row>
    <row r="43" ht="18" customHeight="1" x14ac:dyDescent="0.25">
      <c r="B43" s="3084" t="s">
        <v>2697</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5">
        <v>5.81584527777776</v>
      </c>
      <c r="R43" s="3085">
        <v>1.40864734803376</v>
      </c>
      <c r="S43" s="3085">
        <v>2.28135688756109</v>
      </c>
      <c r="T43" s="3085">
        <v>2.78832508479688</v>
      </c>
      <c r="U43" s="3085">
        <v>2.28135688756109</v>
      </c>
      <c r="V43" s="3085">
        <v>1.37967773676313</v>
      </c>
      <c r="W43" s="3085">
        <v>0.295127914819411</v>
      </c>
      <c r="X43" s="3085">
        <v>0.28969611270617</v>
      </c>
      <c r="Y43" s="3085">
        <v>0.979534981087739</v>
      </c>
      <c r="Z43" s="3085">
        <v>2.20893285938455</v>
      </c>
      <c r="AA43" s="3085">
        <v>2.15461483825215</v>
      </c>
      <c r="AB43" s="3085">
        <v>3.5668833876947104</v>
      </c>
      <c r="AC43" s="3085">
        <v>1.8830247325901102</v>
      </c>
      <c r="AD43" s="3085">
        <v>3.24097526090027</v>
      </c>
      <c r="AE43" s="3085">
        <v>3.44014133838578</v>
      </c>
      <c r="AF43" s="3086">
        <v>-71.71067184226797</v>
      </c>
      <c r="AG43" s="135"/>
    </row>
    <row r="44" ht="18" customHeight="1" x14ac:dyDescent="0.25">
      <c r="B44" s="3094"/>
      <c r="C44" s="3088"/>
      <c r="D44" s="3088"/>
      <c r="E44" s="3088"/>
      <c r="F44" s="3088"/>
      <c r="G44" s="3088"/>
      <c r="H44" s="3088"/>
      <c r="I44" s="3088"/>
      <c r="J44" s="3088"/>
      <c r="K44" s="3088"/>
      <c r="L44" s="3088"/>
      <c r="M44" s="3088"/>
      <c r="N44" s="3088"/>
      <c r="O44" s="3088"/>
      <c r="P44" s="3088"/>
      <c r="Q44" s="3088"/>
      <c r="R44" s="3088"/>
      <c r="S44" s="3088"/>
      <c r="T44" s="3088"/>
      <c r="U44" s="3088"/>
      <c r="V44" s="3088"/>
      <c r="W44" s="3088"/>
      <c r="X44" s="3088"/>
      <c r="Y44" s="3088"/>
      <c r="Z44" s="3088"/>
      <c r="AA44" s="3088"/>
      <c r="AB44" s="3088"/>
      <c r="AC44" s="3088"/>
      <c r="AD44" s="3088"/>
      <c r="AE44" s="3088"/>
      <c r="AF44" s="3089"/>
      <c r="AG44" s="135"/>
    </row>
    <row r="45" ht="18" customHeight="1" x14ac:dyDescent="0.25">
      <c r="B45" s="3095" t="s">
        <v>2698</v>
      </c>
      <c r="C45" s="3096"/>
      <c r="D45" s="3096"/>
      <c r="E45" s="3096" t="s">
        <v>118</v>
      </c>
      <c r="F45" s="3096" t="s">
        <v>118</v>
      </c>
      <c r="G45" s="3096" t="s">
        <v>118</v>
      </c>
      <c r="H45" s="3096" t="s">
        <v>118</v>
      </c>
      <c r="I45" s="3096" t="s">
        <v>118</v>
      </c>
      <c r="J45" s="3096" t="s">
        <v>118</v>
      </c>
      <c r="K45" s="3096" t="s">
        <v>118</v>
      </c>
      <c r="L45" s="3096" t="s">
        <v>118</v>
      </c>
      <c r="M45" s="3096" t="s">
        <v>118</v>
      </c>
      <c r="N45" s="3096" t="s">
        <v>118</v>
      </c>
      <c r="O45" s="3096" t="s">
        <v>118</v>
      </c>
      <c r="P45" s="3096" t="s">
        <v>118</v>
      </c>
      <c r="Q45" s="3096" t="s">
        <v>118</v>
      </c>
      <c r="R45" s="3096" t="s">
        <v>118</v>
      </c>
      <c r="S45" s="3096" t="s">
        <v>118</v>
      </c>
      <c r="T45" s="3096" t="s">
        <v>118</v>
      </c>
      <c r="U45" s="3096" t="s">
        <v>118</v>
      </c>
      <c r="V45" s="3096" t="s">
        <v>118</v>
      </c>
      <c r="W45" s="3096" t="s">
        <v>118</v>
      </c>
      <c r="X45" s="3096" t="s">
        <v>118</v>
      </c>
      <c r="Y45" s="3096" t="s">
        <v>118</v>
      </c>
      <c r="Z45" s="3096" t="s">
        <v>118</v>
      </c>
      <c r="AA45" s="3096" t="s">
        <v>118</v>
      </c>
      <c r="AB45" s="3096" t="s">
        <v>118</v>
      </c>
      <c r="AC45" s="3096" t="s">
        <v>118</v>
      </c>
      <c r="AD45" s="3096" t="s">
        <v>118</v>
      </c>
      <c r="AE45" s="3096" t="s">
        <v>118</v>
      </c>
      <c r="AF45" s="3097" t="s">
        <v>2426</v>
      </c>
      <c r="AG45" s="135"/>
    </row>
    <row r="46" ht="18" customHeight="1" x14ac:dyDescent="0.25">
      <c r="B46" s="3094"/>
      <c r="C46" s="3088"/>
      <c r="D46" s="3088"/>
      <c r="E46" s="3088"/>
      <c r="F46" s="3088"/>
      <c r="G46" s="3088"/>
      <c r="H46" s="3088"/>
      <c r="I46" s="3088"/>
      <c r="J46" s="3088"/>
      <c r="K46" s="3088"/>
      <c r="L46" s="3088"/>
      <c r="M46" s="3088"/>
      <c r="N46" s="3088"/>
      <c r="O46" s="3088"/>
      <c r="P46" s="3088"/>
      <c r="Q46" s="3088"/>
      <c r="R46" s="3088"/>
      <c r="S46" s="3088"/>
      <c r="T46" s="3088"/>
      <c r="U46" s="3088"/>
      <c r="V46" s="3088"/>
      <c r="W46" s="3088"/>
      <c r="X46" s="3088"/>
      <c r="Y46" s="3088"/>
      <c r="Z46" s="3088"/>
      <c r="AA46" s="3088"/>
      <c r="AB46" s="3088"/>
      <c r="AC46" s="3088"/>
      <c r="AD46" s="3088"/>
      <c r="AE46" s="3088"/>
      <c r="AF46" s="3089"/>
      <c r="AG46" s="135"/>
    </row>
    <row r="47" ht="18" customHeight="1" x14ac:dyDescent="0.2">
      <c r="B47" s="3098" t="s">
        <v>2699</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0">
        <v>1514.7666220997194</v>
      </c>
      <c r="R47" s="3100">
        <v>1333.9828888555262</v>
      </c>
      <c r="S47" s="3100">
        <v>1122.3790908701058</v>
      </c>
      <c r="T47" s="3100">
        <v>1056.8976807254878</v>
      </c>
      <c r="U47" s="3100">
        <v>875.6458214343836</v>
      </c>
      <c r="V47" s="3100">
        <v>831.5868666215995</v>
      </c>
      <c r="W47" s="3100">
        <v>670.2925263065234</v>
      </c>
      <c r="X47" s="3100">
        <v>573.5756373883269</v>
      </c>
      <c r="Y47" s="3100">
        <v>677.275333999962</v>
      </c>
      <c r="Z47" s="3100">
        <v>566.4503376640118</v>
      </c>
      <c r="AA47" s="3100">
        <v>542.2748114108566</v>
      </c>
      <c r="AB47" s="3100">
        <v>478.6472314553371</v>
      </c>
      <c r="AC47" s="3100">
        <v>444.2322155873112</v>
      </c>
      <c r="AD47" s="3100">
        <v>426.41873699262356</v>
      </c>
      <c r="AE47" s="3100">
        <v>458.38653267631787</v>
      </c>
      <c r="AF47" s="3101">
        <v>-63.120185142965134</v>
      </c>
      <c r="AG47" s="135"/>
    </row>
    <row r="48" ht="18" customHeight="1" x14ac:dyDescent="0.25">
      <c r="B48" s="3102" t="s">
        <v>2347</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4">
        <v>0.06445815413190295</v>
      </c>
      <c r="R48" s="3104">
        <v>0.05676522931300111</v>
      </c>
      <c r="S48" s="3104">
        <v>0.047760812377451306</v>
      </c>
      <c r="T48" s="3104">
        <v>0.04497436939257395</v>
      </c>
      <c r="U48" s="3104">
        <v>0.03726152431635675</v>
      </c>
      <c r="V48" s="3104">
        <v>0.03538667517538721</v>
      </c>
      <c r="W48" s="3104">
        <v>0.02852308622580951</v>
      </c>
      <c r="X48" s="3104">
        <v>0.024407473931418164</v>
      </c>
      <c r="Y48" s="3104">
        <v>0.028820226978721785</v>
      </c>
      <c r="Z48" s="3104">
        <v>0.02410426968783029</v>
      </c>
      <c r="AA48" s="3104">
        <v>0.023075523889823684</v>
      </c>
      <c r="AB48" s="3104">
        <v>0.02036796729597179</v>
      </c>
      <c r="AC48" s="3104">
        <v>0.018903498535630264</v>
      </c>
      <c r="AD48" s="3104">
        <v>0.018145478169898876</v>
      </c>
      <c r="AE48" s="3104">
        <v>0.01950580990111991</v>
      </c>
      <c r="AF48" s="3105">
        <v>-63.12018514296515</v>
      </c>
      <c r="AG48" s="135"/>
    </row>
    <row r="49" ht="18" customHeight="1" x14ac:dyDescent="0.25">
      <c r="B49" s="3094"/>
      <c r="C49" s="3106"/>
      <c r="D49" s="3106"/>
      <c r="E49" s="3106"/>
      <c r="F49" s="3106"/>
      <c r="G49" s="3106"/>
      <c r="H49" s="3106"/>
      <c r="I49" s="3106"/>
      <c r="J49" s="3106"/>
      <c r="K49" s="3106"/>
      <c r="L49" s="3106"/>
      <c r="M49" s="3106"/>
      <c r="N49" s="3106"/>
      <c r="O49" s="3106"/>
      <c r="P49" s="3106"/>
      <c r="Q49" s="3106"/>
      <c r="R49" s="3106"/>
      <c r="S49" s="3106"/>
      <c r="T49" s="3106"/>
      <c r="U49" s="3106"/>
      <c r="V49" s="3106"/>
      <c r="W49" s="3106"/>
      <c r="X49" s="3106"/>
      <c r="Y49" s="3106"/>
      <c r="Z49" s="3106"/>
      <c r="AA49" s="3106"/>
      <c r="AB49" s="3106"/>
      <c r="AC49" s="3106"/>
      <c r="AD49" s="3106"/>
      <c r="AE49" s="3106"/>
      <c r="AF49" s="3107"/>
      <c r="AG49" s="135"/>
    </row>
    <row r="50" ht="18" customHeight="1" x14ac:dyDescent="0.2">
      <c r="B50" s="3108" t="s">
        <v>2700</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099">
        <v>0.31566706499999997</v>
      </c>
      <c r="R50" s="3099">
        <v>0.2780927307559963</v>
      </c>
      <c r="S50" s="3099">
        <v>0.24288063031079812</v>
      </c>
      <c r="T50" s="3099">
        <v>0.21003076366440707</v>
      </c>
      <c r="U50" s="3099">
        <v>0.17954313081682152</v>
      </c>
      <c r="V50" s="3099">
        <v>0.15141773176804407</v>
      </c>
      <c r="W50" s="3099">
        <v>0.1256545665180724</v>
      </c>
      <c r="X50" s="3099">
        <v>0.10225363506690759</v>
      </c>
      <c r="Y50" s="3099">
        <v>0.08121493741454908</v>
      </c>
      <c r="Z50" s="3099">
        <v>0.07291603760977546</v>
      </c>
      <c r="AA50" s="3099">
        <v>0.0646171378050017</v>
      </c>
      <c r="AB50" s="3099">
        <v>0.05631823800022792</v>
      </c>
      <c r="AC50" s="3099">
        <v>0.048019338195454134</v>
      </c>
      <c r="AD50" s="3099">
        <v>0.039720438390680526</v>
      </c>
      <c r="AE50" s="3099">
        <v>0.031421538585906746</v>
      </c>
      <c r="AF50" s="3101">
        <v>-71.3970218585203</v>
      </c>
      <c r="AG50" s="135"/>
    </row>
    <row r="51" ht="18" customHeight="1" x14ac:dyDescent="0.25">
      <c r="B51" s="3109" t="s">
        <v>2701</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4">
        <v>0.00001960665</v>
      </c>
      <c r="R51" s="3104">
        <v>0.0000172728404196271</v>
      </c>
      <c r="S51" s="3104">
        <v>0.0000150857534354533</v>
      </c>
      <c r="T51" s="3104">
        <v>0.0000130453890474787</v>
      </c>
      <c r="U51" s="3104">
        <v>0.0000111517472557032</v>
      </c>
      <c r="V51" s="3104">
        <v>0.00000940482806012696</v>
      </c>
      <c r="W51" s="3104">
        <v>0.00000780463146074984</v>
      </c>
      <c r="X51" s="3104">
        <v>0.0000063511574575719</v>
      </c>
      <c r="Y51" s="3104">
        <v>0.00000504440605059311</v>
      </c>
      <c r="Z51" s="3104">
        <v>0.00000452894643538978</v>
      </c>
      <c r="AA51" s="3104">
        <v>0.000004013486820186441</v>
      </c>
      <c r="AB51" s="3104">
        <v>0.0000034980272049831005</v>
      </c>
      <c r="AC51" s="3104">
        <v>0.00000298256758977976</v>
      </c>
      <c r="AD51" s="3104">
        <v>0.00000246710797457643</v>
      </c>
      <c r="AE51" s="3104">
        <v>0.00000195164835937309</v>
      </c>
      <c r="AF51" s="3105">
        <v>-71.39702185852032</v>
      </c>
      <c r="AG51" s="135"/>
    </row>
    <row r="52" ht="14.1" customHeight="1" x14ac:dyDescent="0.2">
      <c r="B52" s="152" t="s">
        <v>136</v>
      </c>
      <c r="C52" s="3110"/>
      <c r="D52" s="3110"/>
      <c r="E52" s="3110"/>
      <c r="F52" s="3111"/>
      <c r="G52" s="135"/>
    </row>
    <row r="53" ht="14.1" customHeight="1" x14ac:dyDescent="0.2">
      <c r="B53" s="152" t="s">
        <v>2661</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5" customHeight="1" x14ac:dyDescent="0.2">
      <c r="B1" s="5" t="s">
        <v>2702</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00" t="s">
        <v>62</v>
      </c>
    </row>
    <row r="2" ht="18.95" customHeight="1" x14ac:dyDescent="0.2">
      <c r="B2" s="5" t="s">
        <v>2703</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00" t="s">
        <v>64</v>
      </c>
    </row>
    <row r="3" ht="18.95" customHeight="1" x14ac:dyDescent="0.2">
      <c r="B3" s="5" t="s">
        <v>2704</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00"/>
    </row>
    <row r="7" ht="13.5" customHeight="1" x14ac:dyDescent="0.25">
      <c r="B7" s="6" t="s">
        <v>66</v>
      </c>
      <c r="C7" s="177"/>
      <c r="D7" s="177"/>
      <c r="E7" s="3112"/>
      <c r="F7" s="3112"/>
      <c r="G7" s="3112"/>
      <c r="H7" s="3112"/>
      <c r="I7" s="3112"/>
      <c r="J7" s="3112"/>
      <c r="K7" s="3112"/>
      <c r="L7" s="3112"/>
      <c r="M7" s="3112"/>
      <c r="N7" s="3112"/>
      <c r="O7" s="3112"/>
      <c r="P7" s="3112"/>
      <c r="Q7" s="3112"/>
      <c r="R7" s="3112"/>
      <c r="S7" s="3112"/>
      <c r="T7" s="3112"/>
      <c r="U7" s="3112"/>
      <c r="V7" s="3112"/>
      <c r="W7" s="3112"/>
      <c r="X7" s="3112"/>
      <c r="Y7" s="3112"/>
      <c r="Z7" s="3112"/>
      <c r="AA7" s="3112"/>
      <c r="AB7" s="3112"/>
      <c r="AC7" s="3112"/>
      <c r="AD7" s="3112"/>
      <c r="AE7" s="3112"/>
      <c r="AF7" s="177"/>
    </row>
    <row r="8" ht="60" customHeight="1" x14ac:dyDescent="0.2">
      <c r="B8" s="3113" t="s">
        <v>2258</v>
      </c>
      <c r="C8" s="3005" t="s">
        <v>2644</v>
      </c>
      <c r="D8" s="3005" t="s">
        <v>2645</v>
      </c>
      <c r="E8" s="3006" t="s">
        <v>1891</v>
      </c>
      <c r="F8" s="3006" t="s">
        <v>1892</v>
      </c>
      <c r="G8" s="3006" t="s">
        <v>1893</v>
      </c>
      <c r="H8" s="3006" t="s">
        <v>1894</v>
      </c>
      <c r="I8" s="3006" t="s">
        <v>1895</v>
      </c>
      <c r="J8" s="3006" t="s">
        <v>1896</v>
      </c>
      <c r="K8" s="3006" t="s">
        <v>1897</v>
      </c>
      <c r="L8" s="3006" t="s">
        <v>1898</v>
      </c>
      <c r="M8" s="3006" t="s">
        <v>1899</v>
      </c>
      <c r="N8" s="3006" t="s">
        <v>1900</v>
      </c>
      <c r="O8" s="3006" t="s">
        <v>1901</v>
      </c>
      <c r="P8" s="3006" t="s">
        <v>1902</v>
      </c>
      <c r="Q8" s="3006" t="s">
        <v>1903</v>
      </c>
      <c r="R8" s="3006" t="s">
        <v>1904</v>
      </c>
      <c r="S8" s="3006" t="s">
        <v>1905</v>
      </c>
      <c r="T8" s="3006" t="s">
        <v>1906</v>
      </c>
      <c r="U8" s="3006" t="s">
        <v>1907</v>
      </c>
      <c r="V8" s="3006" t="s">
        <v>1908</v>
      </c>
      <c r="W8" s="3006" t="s">
        <v>1909</v>
      </c>
      <c r="X8" s="3006" t="s">
        <v>1910</v>
      </c>
      <c r="Y8" s="3006" t="s">
        <v>1911</v>
      </c>
      <c r="Z8" s="3006" t="s">
        <v>1912</v>
      </c>
      <c r="AA8" s="3006" t="s">
        <v>1913</v>
      </c>
      <c r="AB8" s="3006" t="s">
        <v>1914</v>
      </c>
      <c r="AC8" s="3006" t="s">
        <v>1915</v>
      </c>
      <c r="AD8" s="3006" t="s">
        <v>1916</v>
      </c>
      <c r="AE8" s="3006" t="s">
        <v>62</v>
      </c>
      <c r="AF8" s="3007" t="s">
        <v>2646</v>
      </c>
      <c r="AG8" s="135"/>
    </row>
    <row r="9" ht="18" customHeight="1" x14ac:dyDescent="0.25">
      <c r="B9" s="3114"/>
      <c r="C9" s="3009" t="s">
        <v>626</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0" t="s">
        <v>2463</v>
      </c>
      <c r="AD9" s="3010" t="s">
        <v>2463</v>
      </c>
      <c r="AE9" s="3010" t="s">
        <v>2463</v>
      </c>
      <c r="AF9" s="3011" t="s">
        <v>367</v>
      </c>
      <c r="AG9" s="135"/>
    </row>
    <row r="10" ht="18" customHeight="1" x14ac:dyDescent="0.2">
      <c r="B10" s="3115" t="s">
        <v>2705</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116">
        <v>560614.9769634379</v>
      </c>
      <c r="R10" s="3116">
        <v>571468.309048796</v>
      </c>
      <c r="S10" s="3116">
        <v>573608.5849272237</v>
      </c>
      <c r="T10" s="3116">
        <v>570446.6574126037</v>
      </c>
      <c r="U10" s="3116">
        <v>568043.4411320282</v>
      </c>
      <c r="V10" s="3116">
        <v>559512.6685434206</v>
      </c>
      <c r="W10" s="3116">
        <v>545390.3924541114</v>
      </c>
      <c r="X10" s="3116">
        <v>494546.4969058176</v>
      </c>
      <c r="Y10" s="3116">
        <v>513160.3237557015</v>
      </c>
      <c r="Z10" s="3116">
        <v>471648.64925586345</v>
      </c>
      <c r="AA10" s="3116">
        <v>489588.8354720383</v>
      </c>
      <c r="AB10" s="3116">
        <v>481448.269532783</v>
      </c>
      <c r="AC10" s="3116">
        <v>440799.43123892904</v>
      </c>
      <c r="AD10" s="3116">
        <v>421855.5759405736</v>
      </c>
      <c r="AE10" s="3116">
        <v>397984.40373143286</v>
      </c>
      <c r="AF10" s="3083">
        <v>-33.916755361315445</v>
      </c>
      <c r="AG10" s="135"/>
    </row>
    <row r="11" ht="18" customHeight="1" x14ac:dyDescent="0.2">
      <c r="B11" s="3115" t="s">
        <v>2706</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116">
        <v>557740.0907295552</v>
      </c>
      <c r="R11" s="3116">
        <v>568400.2064291416</v>
      </c>
      <c r="S11" s="3116">
        <v>569762.9009602761</v>
      </c>
      <c r="T11" s="3116">
        <v>566239.9986689311</v>
      </c>
      <c r="U11" s="3116">
        <v>563456.6639911529</v>
      </c>
      <c r="V11" s="3116">
        <v>554303.6430962314</v>
      </c>
      <c r="W11" s="3116">
        <v>539541.9782735604</v>
      </c>
      <c r="X11" s="3116">
        <v>488629.50447436643</v>
      </c>
      <c r="Y11" s="3116">
        <v>507136.6355886023</v>
      </c>
      <c r="Z11" s="3116">
        <v>464962.48906633473</v>
      </c>
      <c r="AA11" s="3116">
        <v>483044.95360949996</v>
      </c>
      <c r="AB11" s="3116">
        <v>474793.8476900705</v>
      </c>
      <c r="AC11" s="3116">
        <v>433867.38113049464</v>
      </c>
      <c r="AD11" s="3116">
        <v>414782.4752675332</v>
      </c>
      <c r="AE11" s="3116">
        <v>391245.20645612676</v>
      </c>
      <c r="AF11" s="3083">
        <v>-35.367956209833686</v>
      </c>
      <c r="AG11" s="135"/>
    </row>
    <row r="12" ht="18" customHeight="1" x14ac:dyDescent="0.2">
      <c r="B12" s="3115" t="s">
        <v>2707</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116">
        <v>111475.39243075621</v>
      </c>
      <c r="R12" s="3116">
        <v>106518.81259332527</v>
      </c>
      <c r="S12" s="3116">
        <v>101703.06122083665</v>
      </c>
      <c r="T12" s="3116">
        <v>97319.0978156055</v>
      </c>
      <c r="U12" s="3116">
        <v>93880.81464248236</v>
      </c>
      <c r="V12" s="3116">
        <v>89412.61239008917</v>
      </c>
      <c r="W12" s="3116">
        <v>83135.05245064522</v>
      </c>
      <c r="X12" s="3116">
        <v>78549.65922536346</v>
      </c>
      <c r="Y12" s="3116">
        <v>73261.18586535784</v>
      </c>
      <c r="Z12" s="3116">
        <v>70238.50418483402</v>
      </c>
      <c r="AA12" s="3116">
        <v>68402.4600000686</v>
      </c>
      <c r="AB12" s="3116">
        <v>63537.82927346928</v>
      </c>
      <c r="AC12" s="3116">
        <v>61263.55918511962</v>
      </c>
      <c r="AD12" s="3116">
        <v>60038.40883550231</v>
      </c>
      <c r="AE12" s="3116">
        <v>57619.007791755925</v>
      </c>
      <c r="AF12" s="3083">
        <v>-59.75557345273689</v>
      </c>
      <c r="AG12" s="135"/>
    </row>
    <row r="13" ht="18" customHeight="1" x14ac:dyDescent="0.2">
      <c r="B13" s="3117" t="s">
        <v>2708</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116">
        <v>117016.43654163585</v>
      </c>
      <c r="R13" s="3116">
        <v>112094.60448249025</v>
      </c>
      <c r="S13" s="3116">
        <v>107255.08053852146</v>
      </c>
      <c r="T13" s="3116">
        <v>102885.88292347727</v>
      </c>
      <c r="U13" s="3116">
        <v>99447.0261079618</v>
      </c>
      <c r="V13" s="3116">
        <v>94996.57985513403</v>
      </c>
      <c r="W13" s="3116">
        <v>88713.8441411806</v>
      </c>
      <c r="X13" s="3116">
        <v>84129.26419854202</v>
      </c>
      <c r="Y13" s="3116">
        <v>78867.01650796602</v>
      </c>
      <c r="Z13" s="3116">
        <v>75863.04705795825</v>
      </c>
      <c r="AA13" s="3116">
        <v>74015.2178236041</v>
      </c>
      <c r="AB13" s="3116">
        <v>69164.82062213661</v>
      </c>
      <c r="AC13" s="3116">
        <v>66870.40912940937</v>
      </c>
      <c r="AD13" s="3116">
        <v>65662.0199903447</v>
      </c>
      <c r="AE13" s="3116">
        <v>63261.269349990274</v>
      </c>
      <c r="AF13" s="3083">
        <v>-57.469502756623015</v>
      </c>
      <c r="AG13" s="135"/>
    </row>
    <row r="14" ht="18" customHeight="1" x14ac:dyDescent="0.2">
      <c r="B14" s="3117" t="s">
        <v>2709</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116">
        <v>22146.013467307304</v>
      </c>
      <c r="R14" s="3116">
        <v>21788.172434651457</v>
      </c>
      <c r="S14" s="3116">
        <v>22324.980534503295</v>
      </c>
      <c r="T14" s="3116">
        <v>21428.71517568944</v>
      </c>
      <c r="U14" s="3116">
        <v>20543.647338299954</v>
      </c>
      <c r="V14" s="3116">
        <v>20575.50476305778</v>
      </c>
      <c r="W14" s="3116">
        <v>20051.987876847514</v>
      </c>
      <c r="X14" s="3116">
        <v>18637.011247511564</v>
      </c>
      <c r="Y14" s="3116">
        <v>19116.631376401496</v>
      </c>
      <c r="Z14" s="3116">
        <v>18373.991323639886</v>
      </c>
      <c r="AA14" s="3116">
        <v>18337.81701524211</v>
      </c>
      <c r="AB14" s="3116">
        <v>18389.666229077546</v>
      </c>
      <c r="AC14" s="3116">
        <v>18929.852678248062</v>
      </c>
      <c r="AD14" s="3116">
        <v>18821.495058895845</v>
      </c>
      <c r="AE14" s="3116">
        <v>18363.587523792892</v>
      </c>
      <c r="AF14" s="3083">
        <v>-56.51869247648506</v>
      </c>
      <c r="AG14" s="135"/>
    </row>
    <row r="15" ht="18" customHeight="1" x14ac:dyDescent="0.2">
      <c r="B15" s="3117" t="s">
        <v>2710</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116">
        <v>23769.75406844608</v>
      </c>
      <c r="R15" s="3116">
        <v>23410.752697811058</v>
      </c>
      <c r="S15" s="3116">
        <v>23896.84342381474</v>
      </c>
      <c r="T15" s="3116">
        <v>22976.601749237987</v>
      </c>
      <c r="U15" s="3116">
        <v>22058.220664593293</v>
      </c>
      <c r="V15" s="3116">
        <v>22073.402649629686</v>
      </c>
      <c r="W15" s="3116">
        <v>21517.080156879074</v>
      </c>
      <c r="X15" s="3116">
        <v>20070.77565909603</v>
      </c>
      <c r="Y15" s="3116">
        <v>20536.90214955849</v>
      </c>
      <c r="Z15" s="3116">
        <v>19792.944189657446</v>
      </c>
      <c r="AA15" s="3116">
        <v>19725.642444945897</v>
      </c>
      <c r="AB15" s="3116">
        <v>19762.92701051815</v>
      </c>
      <c r="AC15" s="3116">
        <v>20270.78035489705</v>
      </c>
      <c r="AD15" s="3116">
        <v>20148.79907732657</v>
      </c>
      <c r="AE15" s="3116">
        <v>19689.75692516488</v>
      </c>
      <c r="AF15" s="3083">
        <v>-55.40471504502439</v>
      </c>
      <c r="AG15" s="135"/>
    </row>
    <row r="16" ht="18" customHeight="1" x14ac:dyDescent="0.2">
      <c r="B16" s="3117" t="s">
        <v>2181</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116">
        <v>7493.743657018463</v>
      </c>
      <c r="R16" s="3116">
        <v>8289.152975827785</v>
      </c>
      <c r="S16" s="3116">
        <v>7405.466404300022</v>
      </c>
      <c r="T16" s="3116">
        <v>8137.4956236204225</v>
      </c>
      <c r="U16" s="3116">
        <v>8936.147936424824</v>
      </c>
      <c r="V16" s="3116">
        <v>9297.565458585728</v>
      </c>
      <c r="W16" s="3116">
        <v>9641.697478459575</v>
      </c>
      <c r="X16" s="3116">
        <v>10068.819401443126</v>
      </c>
      <c r="Y16" s="3116">
        <v>10570.894623351307</v>
      </c>
      <c r="Z16" s="3116">
        <v>11144.287771195379</v>
      </c>
      <c r="AA16" s="3116">
        <v>11600.2893503004</v>
      </c>
      <c r="AB16" s="3116">
        <v>11699.91570674265</v>
      </c>
      <c r="AC16" s="3116">
        <v>11224.53965899855</v>
      </c>
      <c r="AD16" s="3116">
        <v>11040.375176440237</v>
      </c>
      <c r="AE16" s="3116">
        <v>10706.493945981128</v>
      </c>
      <c r="AF16" s="3083">
        <v>-11.231302430466503</v>
      </c>
      <c r="AG16" s="135"/>
    </row>
    <row r="17" ht="18" customHeight="1" x14ac:dyDescent="0.2">
      <c r="B17" s="3117" t="s">
        <v>2146</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116">
        <v>364.0933767681838</v>
      </c>
      <c r="R17" s="3116">
        <v>318.53813073386135</v>
      </c>
      <c r="S17" s="3116">
        <v>402.9644757570802</v>
      </c>
      <c r="T17" s="3116">
        <v>368.3242444400472</v>
      </c>
      <c r="U17" s="3116">
        <v>369.833416919414</v>
      </c>
      <c r="V17" s="3116">
        <v>277.700974917491</v>
      </c>
      <c r="W17" s="3116">
        <v>255.31419182269528</v>
      </c>
      <c r="X17" s="3116">
        <v>195.24151433420565</v>
      </c>
      <c r="Y17" s="3116">
        <v>281.4960395581428</v>
      </c>
      <c r="Z17" s="3116">
        <v>399.3035880485353</v>
      </c>
      <c r="AA17" s="3116">
        <v>243.13818181998585</v>
      </c>
      <c r="AB17" s="3116">
        <v>294.21742983983614</v>
      </c>
      <c r="AC17" s="3116">
        <v>237.82779605641042</v>
      </c>
      <c r="AD17" s="3116">
        <v>274.42797543427037</v>
      </c>
      <c r="AE17" s="3116">
        <v>282.6561405257549</v>
      </c>
      <c r="AF17" s="3083">
        <v>-80.94874222010255</v>
      </c>
      <c r="AG17" s="135"/>
    </row>
    <row r="18" ht="18" customHeight="1" x14ac:dyDescent="0.2">
      <c r="B18" s="3117" t="s">
        <v>878</v>
      </c>
      <c r="C18" s="3082"/>
      <c r="D18" s="3116"/>
      <c r="E18" s="3116" t="s">
        <v>118</v>
      </c>
      <c r="F18" s="3116" t="s">
        <v>118</v>
      </c>
      <c r="G18" s="3116" t="s">
        <v>118</v>
      </c>
      <c r="H18" s="3116" t="s">
        <v>118</v>
      </c>
      <c r="I18" s="3116" t="s">
        <v>118</v>
      </c>
      <c r="J18" s="3116" t="s">
        <v>118</v>
      </c>
      <c r="K18" s="3116" t="s">
        <v>118</v>
      </c>
      <c r="L18" s="3116" t="s">
        <v>118</v>
      </c>
      <c r="M18" s="3116" t="s">
        <v>118</v>
      </c>
      <c r="N18" s="3116" t="s">
        <v>118</v>
      </c>
      <c r="O18" s="3116" t="s">
        <v>118</v>
      </c>
      <c r="P18" s="3116" t="s">
        <v>118</v>
      </c>
      <c r="Q18" s="3116" t="s">
        <v>118</v>
      </c>
      <c r="R18" s="3116" t="s">
        <v>118</v>
      </c>
      <c r="S18" s="3116" t="s">
        <v>118</v>
      </c>
      <c r="T18" s="3116" t="s">
        <v>118</v>
      </c>
      <c r="U18" s="3116" t="s">
        <v>118</v>
      </c>
      <c r="V18" s="3116" t="s">
        <v>118</v>
      </c>
      <c r="W18" s="3116" t="s">
        <v>118</v>
      </c>
      <c r="X18" s="3116" t="s">
        <v>118</v>
      </c>
      <c r="Y18" s="3116" t="s">
        <v>118</v>
      </c>
      <c r="Z18" s="3116" t="s">
        <v>118</v>
      </c>
      <c r="AA18" s="3116" t="s">
        <v>118</v>
      </c>
      <c r="AB18" s="3116" t="s">
        <v>118</v>
      </c>
      <c r="AC18" s="3116" t="s">
        <v>118</v>
      </c>
      <c r="AD18" s="3116" t="s">
        <v>118</v>
      </c>
      <c r="AE18" s="3116" t="s">
        <v>118</v>
      </c>
      <c r="AF18" s="3083" t="s">
        <v>2426</v>
      </c>
      <c r="AG18" s="135"/>
    </row>
    <row r="19" ht="18" customHeight="1" x14ac:dyDescent="0.2">
      <c r="B19" s="3117" t="s">
        <v>2347</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116">
        <v>1514.7666220997194</v>
      </c>
      <c r="R19" s="3116">
        <v>1333.9828888555262</v>
      </c>
      <c r="S19" s="3116">
        <v>1122.3790908701058</v>
      </c>
      <c r="T19" s="3116">
        <v>1056.8976807254878</v>
      </c>
      <c r="U19" s="3116">
        <v>875.6458214343836</v>
      </c>
      <c r="V19" s="3116">
        <v>831.5868666215995</v>
      </c>
      <c r="W19" s="3116">
        <v>670.2925263065234</v>
      </c>
      <c r="X19" s="3116">
        <v>573.5756373883269</v>
      </c>
      <c r="Y19" s="3116">
        <v>677.275333999962</v>
      </c>
      <c r="Z19" s="3116">
        <v>566.4503376640118</v>
      </c>
      <c r="AA19" s="3116">
        <v>542.2748114108566</v>
      </c>
      <c r="AB19" s="3116">
        <v>478.6472314553371</v>
      </c>
      <c r="AC19" s="3116">
        <v>444.2322155873112</v>
      </c>
      <c r="AD19" s="3116">
        <v>426.41873699262356</v>
      </c>
      <c r="AE19" s="3116">
        <v>458.38653267631787</v>
      </c>
      <c r="AF19" s="3083">
        <v>-63.120185142965134</v>
      </c>
      <c r="AG19" s="135"/>
    </row>
    <row r="20" ht="18" customHeight="1" x14ac:dyDescent="0.25">
      <c r="B20" s="3117" t="s">
        <v>2701</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116">
        <v>0.31566706499999997</v>
      </c>
      <c r="R20" s="3116">
        <v>0.2780927307559963</v>
      </c>
      <c r="S20" s="3116">
        <v>0.24288063031079812</v>
      </c>
      <c r="T20" s="3116">
        <v>0.21003076366440707</v>
      </c>
      <c r="U20" s="3116">
        <v>0.17954313081682152</v>
      </c>
      <c r="V20" s="3116">
        <v>0.15141773176804407</v>
      </c>
      <c r="W20" s="3116">
        <v>0.1256545665180724</v>
      </c>
      <c r="X20" s="3116">
        <v>0.10225363506690759</v>
      </c>
      <c r="Y20" s="3116">
        <v>0.08121493741454908</v>
      </c>
      <c r="Z20" s="3116">
        <v>0.07291603760977546</v>
      </c>
      <c r="AA20" s="3116">
        <v>0.0646171378050017</v>
      </c>
      <c r="AB20" s="3116">
        <v>0.05631823800022792</v>
      </c>
      <c r="AC20" s="3116">
        <v>0.048019338195454134</v>
      </c>
      <c r="AD20" s="3116">
        <v>0.039720438390680526</v>
      </c>
      <c r="AE20" s="3116">
        <v>0.031421538585906746</v>
      </c>
      <c r="AF20" s="3083">
        <v>-71.3970218585203</v>
      </c>
      <c r="AG20" s="135"/>
    </row>
    <row r="21" ht="18" customHeight="1" x14ac:dyDescent="0.2">
      <c r="B21" s="3118" t="s">
        <v>2711</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0">
        <v>703609.3021844529</v>
      </c>
      <c r="R21" s="3120">
        <v>709717.2461649207</v>
      </c>
      <c r="S21" s="3120">
        <v>706567.6795341212</v>
      </c>
      <c r="T21" s="3120">
        <v>698757.3979834482</v>
      </c>
      <c r="U21" s="3120">
        <v>692649.70983072</v>
      </c>
      <c r="V21" s="3120">
        <v>679907.7904144241</v>
      </c>
      <c r="W21" s="3120">
        <v>659144.8626327593</v>
      </c>
      <c r="X21" s="3120">
        <v>602570.9061854932</v>
      </c>
      <c r="Y21" s="3120">
        <v>617067.8882093077</v>
      </c>
      <c r="Z21" s="3120">
        <v>572371.2593772829</v>
      </c>
      <c r="AA21" s="3120">
        <v>588714.8794480179</v>
      </c>
      <c r="AB21" s="3120">
        <v>575848.6017216056</v>
      </c>
      <c r="AC21" s="3120">
        <v>532899.4907922773</v>
      </c>
      <c r="AD21" s="3120">
        <v>512456.7414442772</v>
      </c>
      <c r="AE21" s="3120">
        <v>485414.5670877035</v>
      </c>
      <c r="AF21" s="3121">
        <v>-39.507741400074</v>
      </c>
      <c r="AG21" s="135"/>
    </row>
    <row r="22" ht="18" customHeight="1" x14ac:dyDescent="0.2">
      <c r="B22" s="3122" t="s">
        <v>2712</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3">
        <v>707899.2006625886</v>
      </c>
      <c r="R22" s="3123">
        <v>713847.5156975909</v>
      </c>
      <c r="S22" s="3123">
        <v>709845.8777741699</v>
      </c>
      <c r="T22" s="3123">
        <v>701665.4109211959</v>
      </c>
      <c r="U22" s="3123">
        <v>695143.7174816174</v>
      </c>
      <c r="V22" s="3123">
        <v>681780.6303188517</v>
      </c>
      <c r="W22" s="3123">
        <v>660340.3324227752</v>
      </c>
      <c r="X22" s="3123">
        <v>603667.2831388051</v>
      </c>
      <c r="Y22" s="3123">
        <v>618070.3014579737</v>
      </c>
      <c r="Z22" s="3123">
        <v>572728.594926896</v>
      </c>
      <c r="AA22" s="3123">
        <v>589171.5808387189</v>
      </c>
      <c r="AB22" s="3123">
        <v>576194.432009001</v>
      </c>
      <c r="AC22" s="3123">
        <v>532915.2183047816</v>
      </c>
      <c r="AD22" s="3123">
        <v>512334.55594451</v>
      </c>
      <c r="AE22" s="3123">
        <v>485643.8007720038</v>
      </c>
      <c r="AF22" s="3124">
        <v>-40.26710221263952</v>
      </c>
      <c r="AG22" s="135"/>
    </row>
    <row r="23" ht="18" customHeight="1" x14ac:dyDescent="0.2">
      <c r="B23" s="3122" t="s">
        <v>2713</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3">
        <v>703609.3021844529</v>
      </c>
      <c r="R23" s="3123">
        <v>709717.2461649207</v>
      </c>
      <c r="S23" s="3123">
        <v>706567.6795341212</v>
      </c>
      <c r="T23" s="3123">
        <v>698757.3979834482</v>
      </c>
      <c r="U23" s="3123">
        <v>692649.70983072</v>
      </c>
      <c r="V23" s="3123">
        <v>679907.7904144241</v>
      </c>
      <c r="W23" s="3123">
        <v>659144.8626327593</v>
      </c>
      <c r="X23" s="3123">
        <v>602570.9061854932</v>
      </c>
      <c r="Y23" s="3123">
        <v>617067.8882093077</v>
      </c>
      <c r="Z23" s="3123">
        <v>572371.2593772829</v>
      </c>
      <c r="AA23" s="3123">
        <v>588714.8794480179</v>
      </c>
      <c r="AB23" s="3123">
        <v>575848.6017216056</v>
      </c>
      <c r="AC23" s="3123">
        <v>532899.4907922773</v>
      </c>
      <c r="AD23" s="3123">
        <v>512456.7414442772</v>
      </c>
      <c r="AE23" s="3123">
        <v>485414.5670877035</v>
      </c>
      <c r="AF23" s="3124">
        <v>-39.507741400074</v>
      </c>
      <c r="AG23" s="135"/>
    </row>
    <row r="24" ht="18" customHeight="1" x14ac:dyDescent="0.25">
      <c r="B24" s="3125" t="s">
        <v>2714</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7">
        <v>707899.2006625886</v>
      </c>
      <c r="R24" s="3127">
        <v>713847.5156975909</v>
      </c>
      <c r="S24" s="3127">
        <v>709845.8777741699</v>
      </c>
      <c r="T24" s="3127">
        <v>701665.4109211959</v>
      </c>
      <c r="U24" s="3127">
        <v>695143.7174816174</v>
      </c>
      <c r="V24" s="3127">
        <v>681780.6303188517</v>
      </c>
      <c r="W24" s="3127">
        <v>660340.3324227752</v>
      </c>
      <c r="X24" s="3127">
        <v>603667.2831388051</v>
      </c>
      <c r="Y24" s="3127">
        <v>618070.3014579737</v>
      </c>
      <c r="Z24" s="3127">
        <v>572728.594926896</v>
      </c>
      <c r="AA24" s="3127">
        <v>589171.5808387189</v>
      </c>
      <c r="AB24" s="3127">
        <v>576194.432009001</v>
      </c>
      <c r="AC24" s="3127">
        <v>532915.2183047816</v>
      </c>
      <c r="AD24" s="3127">
        <v>512334.55594451</v>
      </c>
      <c r="AE24" s="3127">
        <v>485643.8007720038</v>
      </c>
      <c r="AF24" s="3128">
        <v>-40.26710221263952</v>
      </c>
      <c r="AG24" s="135"/>
    </row>
    <row r="25" ht="18" customHeight="1" x14ac:dyDescent="0.2">
      <c r="B25" s="520"/>
      <c r="C25" s="520"/>
      <c r="D25" s="520"/>
      <c r="E25" s="520"/>
      <c r="F25" s="520"/>
      <c r="G25" s="520"/>
      <c r="H25" s="520"/>
      <c r="I25" s="520"/>
      <c r="J25" s="520"/>
      <c r="K25" s="520"/>
      <c r="L25" s="520"/>
      <c r="M25" s="520"/>
      <c r="N25" s="520"/>
      <c r="O25" s="520"/>
      <c r="P25" s="520"/>
      <c r="Q25" s="520"/>
      <c r="R25" s="520"/>
      <c r="S25" s="520"/>
      <c r="T25" s="520"/>
      <c r="U25" s="520"/>
      <c r="V25" s="520"/>
      <c r="W25" s="520"/>
      <c r="X25" s="520"/>
      <c r="Y25" s="520"/>
      <c r="Z25" s="520"/>
      <c r="AA25" s="520"/>
      <c r="AB25" s="520"/>
      <c r="AC25" s="520"/>
      <c r="AD25" s="520"/>
      <c r="AE25" s="520"/>
      <c r="AF25" s="3129"/>
      <c r="AG25" s="135"/>
    </row>
    <row r="26" ht="18" customHeight="1" x14ac:dyDescent="0.25">
      <c r="B26" s="520"/>
      <c r="C26" s="520"/>
      <c r="D26" s="520"/>
      <c r="E26" s="520"/>
      <c r="F26" s="520"/>
      <c r="G26" s="520"/>
      <c r="H26" s="520"/>
      <c r="I26" s="520"/>
      <c r="J26" s="520"/>
      <c r="K26" s="520"/>
      <c r="L26" s="520"/>
      <c r="M26" s="520"/>
      <c r="N26" s="520"/>
      <c r="O26" s="520"/>
      <c r="P26" s="520"/>
      <c r="Q26" s="520"/>
      <c r="R26" s="520"/>
      <c r="S26" s="520"/>
      <c r="T26" s="520"/>
      <c r="U26" s="520"/>
      <c r="V26" s="520"/>
      <c r="W26" s="520"/>
      <c r="X26" s="520"/>
      <c r="Y26" s="520"/>
      <c r="Z26" s="520"/>
      <c r="AA26" s="520"/>
      <c r="AB26" s="520"/>
      <c r="AC26" s="520"/>
      <c r="AD26" s="520"/>
      <c r="AE26" s="520"/>
      <c r="AF26" s="520"/>
    </row>
    <row r="27" ht="60" customHeight="1" x14ac:dyDescent="0.2">
      <c r="B27" s="3113" t="s">
        <v>67</v>
      </c>
      <c r="C27" s="3005" t="s">
        <v>2673</v>
      </c>
      <c r="D27" s="3005" t="s">
        <v>2645</v>
      </c>
      <c r="E27" s="3006" t="s">
        <v>1891</v>
      </c>
      <c r="F27" s="3006" t="s">
        <v>1892</v>
      </c>
      <c r="G27" s="3006" t="s">
        <v>1893</v>
      </c>
      <c r="H27" s="3006" t="s">
        <v>1894</v>
      </c>
      <c r="I27" s="3006" t="s">
        <v>1895</v>
      </c>
      <c r="J27" s="3006" t="s">
        <v>1896</v>
      </c>
      <c r="K27" s="3006" t="s">
        <v>1897</v>
      </c>
      <c r="L27" s="3006" t="s">
        <v>1898</v>
      </c>
      <c r="M27" s="3006" t="s">
        <v>1899</v>
      </c>
      <c r="N27" s="3006" t="s">
        <v>1900</v>
      </c>
      <c r="O27" s="3006" t="s">
        <v>1901</v>
      </c>
      <c r="P27" s="3006" t="s">
        <v>1902</v>
      </c>
      <c r="Q27" s="3006" t="s">
        <v>1903</v>
      </c>
      <c r="R27" s="3006" t="s">
        <v>1904</v>
      </c>
      <c r="S27" s="3006" t="s">
        <v>1905</v>
      </c>
      <c r="T27" s="3006" t="s">
        <v>1906</v>
      </c>
      <c r="U27" s="3006" t="s">
        <v>1907</v>
      </c>
      <c r="V27" s="3006" t="s">
        <v>1908</v>
      </c>
      <c r="W27" s="3006" t="s">
        <v>1909</v>
      </c>
      <c r="X27" s="3006" t="s">
        <v>1910</v>
      </c>
      <c r="Y27" s="3006" t="s">
        <v>1911</v>
      </c>
      <c r="Z27" s="3006" t="s">
        <v>1912</v>
      </c>
      <c r="AA27" s="3006" t="s">
        <v>1913</v>
      </c>
      <c r="AB27" s="3006" t="s">
        <v>1914</v>
      </c>
      <c r="AC27" s="3006" t="s">
        <v>1915</v>
      </c>
      <c r="AD27" s="3006" t="s">
        <v>1916</v>
      </c>
      <c r="AE27" s="3006" t="s">
        <v>62</v>
      </c>
      <c r="AF27" s="3007" t="s">
        <v>2646</v>
      </c>
    </row>
    <row r="28" ht="18" customHeight="1" x14ac:dyDescent="0.25">
      <c r="B28" s="3114"/>
      <c r="C28" s="3009" t="s">
        <v>626</v>
      </c>
      <c r="D28" s="3009"/>
      <c r="E28" s="3010" t="s">
        <v>2463</v>
      </c>
      <c r="F28" s="3010" t="s">
        <v>2463</v>
      </c>
      <c r="G28" s="3010" t="s">
        <v>2463</v>
      </c>
      <c r="H28" s="3010" t="s">
        <v>2463</v>
      </c>
      <c r="I28" s="3010" t="s">
        <v>2463</v>
      </c>
      <c r="J28" s="3010" t="s">
        <v>2463</v>
      </c>
      <c r="K28" s="3010" t="s">
        <v>2463</v>
      </c>
      <c r="L28" s="3010" t="s">
        <v>2463</v>
      </c>
      <c r="M28" s="3010" t="s">
        <v>2463</v>
      </c>
      <c r="N28" s="3010" t="s">
        <v>2463</v>
      </c>
      <c r="O28" s="3010" t="s">
        <v>2463</v>
      </c>
      <c r="P28" s="3010" t="s">
        <v>2463</v>
      </c>
      <c r="Q28" s="3010" t="s">
        <v>2463</v>
      </c>
      <c r="R28" s="3010" t="s">
        <v>2463</v>
      </c>
      <c r="S28" s="3010" t="s">
        <v>2463</v>
      </c>
      <c r="T28" s="3010" t="s">
        <v>2463</v>
      </c>
      <c r="U28" s="3010" t="s">
        <v>2463</v>
      </c>
      <c r="V28" s="3010" t="s">
        <v>2463</v>
      </c>
      <c r="W28" s="3010" t="s">
        <v>2463</v>
      </c>
      <c r="X28" s="3010" t="s">
        <v>2463</v>
      </c>
      <c r="Y28" s="3010" t="s">
        <v>2463</v>
      </c>
      <c r="Z28" s="3010" t="s">
        <v>2463</v>
      </c>
      <c r="AA28" s="3010" t="s">
        <v>2463</v>
      </c>
      <c r="AB28" s="3010" t="s">
        <v>2463</v>
      </c>
      <c r="AC28" s="3010" t="s">
        <v>2463</v>
      </c>
      <c r="AD28" s="3010" t="s">
        <v>2463</v>
      </c>
      <c r="AE28" s="3010" t="s">
        <v>2463</v>
      </c>
      <c r="AF28" s="3011" t="s">
        <v>367</v>
      </c>
      <c r="AG28" s="135"/>
    </row>
    <row r="29" ht="18" customHeight="1" x14ac:dyDescent="0.2">
      <c r="B29" s="3117" t="s">
        <v>2715</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116">
        <v>547433.8048337694</v>
      </c>
      <c r="R29" s="3116">
        <v>553217.266392636</v>
      </c>
      <c r="S29" s="3116">
        <v>553150.7627954312</v>
      </c>
      <c r="T29" s="3116">
        <v>548809.5070749396</v>
      </c>
      <c r="U29" s="3116">
        <v>545191.374156649</v>
      </c>
      <c r="V29" s="3116">
        <v>534509.635526218</v>
      </c>
      <c r="W29" s="3116">
        <v>522356.96549447457</v>
      </c>
      <c r="X29" s="3116">
        <v>479970.69391559146</v>
      </c>
      <c r="Y29" s="3116">
        <v>498430.886668828</v>
      </c>
      <c r="Z29" s="3116">
        <v>458150.51708522666</v>
      </c>
      <c r="AA29" s="3116">
        <v>475206.70367762895</v>
      </c>
      <c r="AB29" s="3116">
        <v>461638.93608217</v>
      </c>
      <c r="AC29" s="3116">
        <v>420399.9944650643</v>
      </c>
      <c r="AD29" s="3116">
        <v>403025.6052807246</v>
      </c>
      <c r="AE29" s="3116">
        <v>382985.9618119981</v>
      </c>
      <c r="AF29" s="3083">
        <v>-36.33061349621781</v>
      </c>
      <c r="AG29" s="135"/>
    </row>
    <row r="30" ht="18" customHeight="1" x14ac:dyDescent="0.2">
      <c r="B30" s="3117" t="s">
        <v>2099</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116">
        <v>45855.84804531487</v>
      </c>
      <c r="R30" s="3116">
        <v>49231.2702313764</v>
      </c>
      <c r="S30" s="3116">
        <v>50440.760896280655</v>
      </c>
      <c r="T30" s="3116">
        <v>49249.4849471322</v>
      </c>
      <c r="U30" s="3116">
        <v>49737.44470723736</v>
      </c>
      <c r="V30" s="3116">
        <v>51701.56855810839</v>
      </c>
      <c r="W30" s="3116">
        <v>49008.713931395956</v>
      </c>
      <c r="X30" s="3116">
        <v>39239.9009310183</v>
      </c>
      <c r="Y30" s="3116">
        <v>40180.97885550515</v>
      </c>
      <c r="Z30" s="3116">
        <v>38219.36565299851</v>
      </c>
      <c r="AA30" s="3116">
        <v>39532.5928156503</v>
      </c>
      <c r="AB30" s="3116">
        <v>43897.484148608564</v>
      </c>
      <c r="AC30" s="3116">
        <v>43296.50352124542</v>
      </c>
      <c r="AD30" s="3116">
        <v>41067.20996270142</v>
      </c>
      <c r="AE30" s="3116">
        <v>35671.19553484842</v>
      </c>
      <c r="AF30" s="3083">
        <v>-55.49425056841455</v>
      </c>
      <c r="AG30" s="135"/>
    </row>
    <row r="31" ht="18" customHeight="1" x14ac:dyDescent="0.2">
      <c r="B31" s="3117" t="s">
        <v>2716</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116">
        <v>45261.270603216966</v>
      </c>
      <c r="R31" s="3116">
        <v>45658.184516991554</v>
      </c>
      <c r="S31" s="3116">
        <v>46043.29572845459</v>
      </c>
      <c r="T31" s="3116">
        <v>46024.29762664104</v>
      </c>
      <c r="U31" s="3116">
        <v>45026.45214090904</v>
      </c>
      <c r="V31" s="3116">
        <v>44602.85330694006</v>
      </c>
      <c r="W31" s="3116">
        <v>43557.918187761265</v>
      </c>
      <c r="X31" s="3116">
        <v>43212.703044380454</v>
      </c>
      <c r="Y31" s="3116">
        <v>43554.22825568395</v>
      </c>
      <c r="Z31" s="3116">
        <v>43402.26506685566</v>
      </c>
      <c r="AA31" s="3116">
        <v>43107.47386685746</v>
      </c>
      <c r="AB31" s="3116">
        <v>42831.91075132307</v>
      </c>
      <c r="AC31" s="3116">
        <v>44176.201343619934</v>
      </c>
      <c r="AD31" s="3116">
        <v>44162.66401526491</v>
      </c>
      <c r="AE31" s="3116">
        <v>43733.19555530736</v>
      </c>
      <c r="AF31" s="3083">
        <v>-13.168431222829144</v>
      </c>
      <c r="AG31" s="135"/>
    </row>
    <row r="32" ht="18" customHeight="1" x14ac:dyDescent="0.2">
      <c r="B32" s="3117" t="s">
        <v>2717</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116">
        <v>4289.898478135739</v>
      </c>
      <c r="R32" s="3116">
        <v>4130.269532670177</v>
      </c>
      <c r="S32" s="3116">
        <v>3278.198240048704</v>
      </c>
      <c r="T32" s="3116">
        <v>2908.0129377476155</v>
      </c>
      <c r="U32" s="3116">
        <v>2494.007650897428</v>
      </c>
      <c r="V32" s="3116">
        <v>1872.8399044274875</v>
      </c>
      <c r="W32" s="3116">
        <v>1195.4697900159306</v>
      </c>
      <c r="X32" s="3116">
        <v>1096.376953311868</v>
      </c>
      <c r="Y32" s="3116">
        <v>1002.4132486659946</v>
      </c>
      <c r="Z32" s="3116">
        <v>357.3355496130557</v>
      </c>
      <c r="AA32" s="3116">
        <v>456.70139070095615</v>
      </c>
      <c r="AB32" s="3116">
        <v>345.8302873954101</v>
      </c>
      <c r="AC32" s="3116">
        <v>15.727512504357492</v>
      </c>
      <c r="AD32" s="3116">
        <v>-122.18549976725717</v>
      </c>
      <c r="AE32" s="3116">
        <v>229.23368430026062</v>
      </c>
      <c r="AF32" s="3083">
        <v>-97.83432863657713</v>
      </c>
      <c r="AG32" s="135"/>
    </row>
    <row r="33" ht="18" customHeight="1" x14ac:dyDescent="0.2">
      <c r="B33" s="3117" t="s">
        <v>2718</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116">
        <v>65058.378702151545</v>
      </c>
      <c r="R33" s="3116">
        <v>61610.525023916765</v>
      </c>
      <c r="S33" s="3116">
        <v>56932.86011395479</v>
      </c>
      <c r="T33" s="3116">
        <v>54674.10833473546</v>
      </c>
      <c r="U33" s="3116">
        <v>52694.438825924575</v>
      </c>
      <c r="V33" s="3116">
        <v>49093.73302315772</v>
      </c>
      <c r="W33" s="3116">
        <v>44221.265019127524</v>
      </c>
      <c r="X33" s="3116">
        <v>40147.60829450312</v>
      </c>
      <c r="Y33" s="3116">
        <v>34901.794429290516</v>
      </c>
      <c r="Z33" s="3116">
        <v>32599.111572202062</v>
      </c>
      <c r="AA33" s="3116">
        <v>30868.10908788133</v>
      </c>
      <c r="AB33" s="3116">
        <v>27480.27073950401</v>
      </c>
      <c r="AC33" s="3116">
        <v>25026.791462347515</v>
      </c>
      <c r="AD33" s="3116">
        <v>24201.26218558633</v>
      </c>
      <c r="AE33" s="3116">
        <v>23024.214185549587</v>
      </c>
      <c r="AF33" s="3083">
        <v>-67.29639925474912</v>
      </c>
      <c r="AG33" s="135"/>
    </row>
    <row r="34" ht="18" customHeight="1" x14ac:dyDescent="0.2">
      <c r="B34" s="3130" t="s">
        <v>2719</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2" t="s">
        <v>123</v>
      </c>
      <c r="Q34" s="3132" t="s">
        <v>123</v>
      </c>
      <c r="R34" s="3132" t="s">
        <v>123</v>
      </c>
      <c r="S34" s="3132" t="s">
        <v>123</v>
      </c>
      <c r="T34" s="3132" t="s">
        <v>123</v>
      </c>
      <c r="U34" s="3132" t="s">
        <v>123</v>
      </c>
      <c r="V34" s="3132" t="s">
        <v>123</v>
      </c>
      <c r="W34" s="3132" t="s">
        <v>123</v>
      </c>
      <c r="X34" s="3132" t="s">
        <v>123</v>
      </c>
      <c r="Y34" s="3132" t="s">
        <v>123</v>
      </c>
      <c r="Z34" s="3132" t="s">
        <v>123</v>
      </c>
      <c r="AA34" s="3132" t="s">
        <v>123</v>
      </c>
      <c r="AB34" s="3132" t="s">
        <v>123</v>
      </c>
      <c r="AC34" s="3132" t="s">
        <v>123</v>
      </c>
      <c r="AD34" s="3132" t="s">
        <v>123</v>
      </c>
      <c r="AE34" s="3132" t="s">
        <v>123</v>
      </c>
      <c r="AF34" s="3133" t="s">
        <v>2426</v>
      </c>
      <c r="AG34" s="135"/>
    </row>
    <row r="35" ht="18" customHeight="1" x14ac:dyDescent="0.25">
      <c r="B35" s="3125" t="s">
        <v>2720</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7">
        <v>707899.2006625886</v>
      </c>
      <c r="R35" s="3127">
        <v>713847.5156975909</v>
      </c>
      <c r="S35" s="3127">
        <v>709845.8777741699</v>
      </c>
      <c r="T35" s="3127">
        <v>701665.4109211959</v>
      </c>
      <c r="U35" s="3127">
        <v>695143.7174816174</v>
      </c>
      <c r="V35" s="3127">
        <v>681780.6303188517</v>
      </c>
      <c r="W35" s="3127">
        <v>660340.3324227752</v>
      </c>
      <c r="X35" s="3127">
        <v>603667.2831388051</v>
      </c>
      <c r="Y35" s="3127">
        <v>618070.3014579737</v>
      </c>
      <c r="Z35" s="3127">
        <v>572728.594926896</v>
      </c>
      <c r="AA35" s="3127">
        <v>589171.5808387189</v>
      </c>
      <c r="AB35" s="3127">
        <v>576194.432009001</v>
      </c>
      <c r="AC35" s="3127">
        <v>532915.2183047816</v>
      </c>
      <c r="AD35" s="3127">
        <v>512334.55594451</v>
      </c>
      <c r="AE35" s="3127">
        <v>485643.8007720038</v>
      </c>
      <c r="AF35" s="3128">
        <v>-40.26710221263952</v>
      </c>
      <c r="AG35" s="135"/>
    </row>
    <row r="36" ht="14.1" customHeight="1" x14ac:dyDescent="0.2">
      <c r="B36" s="214" t="s">
        <v>2721</v>
      </c>
      <c r="C36" s="520"/>
      <c r="D36" s="520"/>
      <c r="E36" s="520"/>
      <c r="F36" s="3129"/>
      <c r="G36" s="135"/>
    </row>
    <row r="37" ht="14.1" customHeight="1" x14ac:dyDescent="0.2">
      <c r="B37" s="214" t="s">
        <v>2722</v>
      </c>
      <c r="C37" s="520"/>
      <c r="D37" s="520"/>
      <c r="E37" s="520"/>
      <c r="F37" s="520"/>
    </row>
    <row r="38" ht="14.1" customHeight="1" x14ac:dyDescent="0.25">
      <c r="B38" s="214" t="s">
        <v>2723</v>
      </c>
      <c r="C38" s="520"/>
      <c r="D38" s="520"/>
      <c r="E38" s="520"/>
      <c r="F38" s="520"/>
    </row>
    <row r="39" ht="14.1" customHeight="1" x14ac:dyDescent="0.2">
      <c r="B39" s="214" t="s">
        <v>2724</v>
      </c>
      <c r="C39" s="1466"/>
      <c r="D39" s="1466"/>
      <c r="E39" s="1466"/>
      <c r="F39" s="1466"/>
    </row>
    <row r="40" ht="14.1" customHeight="1" x14ac:dyDescent="0.25">
      <c r="B40" s="214" t="s">
        <v>2725</v>
      </c>
      <c r="C40" s="185"/>
      <c r="D40" s="185"/>
      <c r="E40" s="185"/>
      <c r="F40" s="185"/>
    </row>
    <row r="41" ht="14.1" customHeight="1" x14ac:dyDescent="0.25">
      <c r="B41" s="214" t="s">
        <v>2726</v>
      </c>
      <c r="C41" s="185"/>
      <c r="D41" s="185"/>
      <c r="E41" s="185"/>
      <c r="F41" s="185"/>
    </row>
    <row r="42" ht="14.1" customHeight="1" x14ac:dyDescent="0.25">
      <c r="B42" s="214" t="s">
        <v>2727</v>
      </c>
      <c r="C42" s="185"/>
      <c r="D42" s="185"/>
      <c r="E42" s="185"/>
      <c r="F42" s="185"/>
    </row>
    <row r="43" ht="14.1" customHeight="1" x14ac:dyDescent="0.25">
      <c r="B43" s="214" t="s">
        <v>2728</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540</v>
      </c>
      <c r="C47" s="3136"/>
      <c r="D47" s="3136"/>
      <c r="E47" s="3137"/>
    </row>
    <row r="48" ht="14.1" customHeight="1" x14ac:dyDescent="0.2">
      <c r="B48" s="3138" t="s">
        <v>2729</v>
      </c>
      <c r="C48" s="3139"/>
      <c r="D48" s="3139"/>
      <c r="E48" s="3139"/>
    </row>
    <row r="49" ht="14.1" customHeight="1" x14ac:dyDescent="0.25">
      <c r="B49" s="3140" t="s">
        <v>2730</v>
      </c>
      <c r="C49" s="3141"/>
      <c r="D49" s="3141"/>
      <c r="E49" s="3141"/>
    </row>
    <row r="50" ht="18" customHeight="1" x14ac:dyDescent="0.25">
      <c r="B50" s="1841" t="s">
        <v>2731</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2732</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2733</v>
      </c>
      <c r="C9" s="3149" t="s">
        <v>2734</v>
      </c>
      <c r="D9" s="3149" t="s">
        <v>2735</v>
      </c>
      <c r="E9" s="3149" t="s">
        <v>2736</v>
      </c>
      <c r="F9" s="3149" t="s">
        <v>2737</v>
      </c>
      <c r="G9" s="3149" t="s">
        <v>2738</v>
      </c>
      <c r="H9" s="3149" t="s">
        <v>2739</v>
      </c>
      <c r="I9" s="3150" t="s">
        <v>2740</v>
      </c>
      <c r="J9" s="3150" t="s">
        <v>2741</v>
      </c>
    </row>
    <row r="10" x14ac:dyDescent="0.25">
      <c r="B10" s="344" t="s">
        <v>2742</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