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<sst xmlns="http://schemas.openxmlformats.org/spreadsheetml/2006/main" count="21464" uniqueCount="2729">
  <si>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</si>
  <si>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</si>
  <si>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</si>
  <si>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</si>
  <si>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</si>
  <si>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</si>
  <si>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</si>
  <si>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</si>
  <si>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</si>
  <si>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</si>
  <si>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</si>
  <si>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</si>
  <si>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</si>
  <si>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</si>
  <si>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</si>
  <si>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</si>
  <si>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</si>
  <si>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</si>
  <si>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</si>
  <si>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</si>
  <si>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</si>
  <si>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</si>
  <si>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</si>
  <si>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</si>
  <si>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</si>
  <si>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</si>
  <si>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</si>
  <si>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</si>
  <si>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</si>
  <si>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</si>
  <si>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</si>
  <si>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</si>
  <si>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</si>
  <si>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</si>
  <si>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</si>
  <si>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</si>
  <si>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</si>
  <si>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</si>
  <si>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</si>
  <si>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</si>
  <si>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</si>
  <si>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</si>
  <si>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</si>
  <si>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</si>
  <si>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</si>
  <si>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</si>
  <si>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</si>
  <si>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</si>
  <si>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</si>
  <si>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</si>
  <si>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</si>
  <si>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</si>
  <si>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</si>
  <si>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</si>
  <si>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</si>
  <si>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</si>
  <si>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</si>
  <si>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</si>
  <si>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</si>
  <si>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</si>
  <si>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</si>
  <si>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</si>
  <si>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1997</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</si>
  <si>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</si>
  <si>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</si>
  <si>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</si>
  <si>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</si>
  <si>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</si>
  <si>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</si>
  <si>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</si>
  <si>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</si>
  <si>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</si>
  <si>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</si>
  <si>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</si>
  <si>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</si>
  <si>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</si>
  <si>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</si>
  <si>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</si>
  <si>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</si>
  <si>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</si>
  <si>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</si>
  <si>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</si>
  <si>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</si>
  <si>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</si>
  <si>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</si>
  <si>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</si>
  <si>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</si>
  <si>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</si>
  <si>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</si>
  <si>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</si>
  <si>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</si>
  <si>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</si>
  <si>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</si>
  <si>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</si>
  <si>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</si>
  <si>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</si>
  <si>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</si>
  <si>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</si>
  <si>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</si>
  <si>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</si>
  <si>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</si>
  <si>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</si>
  <si>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</si>
  <si>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</si>
  <si>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</si>
  <si>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</si>
  <si>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</si>
  <si>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</si>
  <si>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</si>
  <si>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</si>
  <si>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</si>
  <si>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</si>
  <si>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</si>
  <si>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</si>
  <si>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</si>
  <si>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</si>
  <si>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</si>
  <si>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</si>
  <si>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</si>
  <si>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</si>
  <si>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</si>
  <si>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</si>
  <si>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</si>
  <si>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</si>
  <si>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</si>
  <si>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</si>
  <si>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</si>
  <si>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</si>
  <si>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</si>
  <si>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</si>
  <si>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</si>
  <si>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</si>
  <si>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</si>
  <si>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</si>
  <si>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</si>
  <si>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</si>
  <si>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</si>
  <si>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</si>
  <si>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</si>
  <si>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</si>
  <si>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</si>
  <si>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</si>
  <si>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</si>
  <si>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</si>
  <si>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</si>
  <si>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</si>
  <si>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</si>
  <si>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</si>
  <si>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</si>
  <si>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</si>
  <si>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</si>
  <si>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</si>
  <si>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</si>
  <si>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</si>
  <si>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</si>
  <si>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</si>
  <si>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</si>
  <si>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</si>
  <si>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</si>
  <si>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</si>
  <si>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</si>
  <si>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</si>
  <si>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</si>
  <si>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</si>
  <si>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</si>
  <si>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</si>
  <si>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</si>
  <si>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</si>
  <si>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</si>
  <si>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</si>
  <si>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</si>
  <si>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</si>
  <si>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</si>
  <si>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</si>
  <si>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</si>
  <si>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</si>
  <si>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</si>
  <si>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</si>
  <si>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</si>
  <si>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</si>
  <si>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</si>
  <si>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</si>
  <si>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</si>
  <si>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</si>
  <si>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</si>
  <si>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</si>
  <si>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</si>
  <si>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</si>
  <si>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</si>
  <si>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</si>
  <si>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</si>
  <si>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</si>
  <si>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</si>
  <si>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</si>
  <si>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</si>
  <si>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</si>
  <si>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</si>
  <si>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</si>
  <si>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</si>
  <si>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</si>
  <si>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</si>
  <si>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</si>
  <si>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</si>
  <si>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</si>
  <si>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</si>
  <si>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</si>
  <si>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</si>
  <si>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</si>
  <si>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</si>
  <si>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</si>
  <si>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</si>
  <si>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</si>
  <si>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</si>
  <si>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</si>
  <si>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</si>
  <si>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</si>
  <si>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</si>
  <si>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</si>
  <si>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</si>
  <si>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</si>
  <si>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</si>
  <si>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</si>
  <si>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</si>
  <si>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</si>
  <si>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</si>
  <si>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</si>
  <si>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</si>
  <si>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</si>
  <si>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</si>
  <si>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</si>
  <si>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</si>
  <si>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</si>
  <si>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</si>
  <si>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</si>
  <si>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</si>
  <si>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</si>
  <si>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</si>
  <si>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</si>
  <si>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</si>
  <si>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</si>
  <si>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</si>
  <si>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</si>
  <si>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</si>
  <si>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</si>
  <si>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</si>
  <si>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</si>
  <si>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</si>
  <si>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</si>
  <si>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</si>
  <si>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</si>
  <si>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</si>
  <si>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</si>
  <si>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</si>
  <si>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</si>
  <si>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</si>
  <si>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</si>
  <si>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</si>
  <si>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</si>
  <si>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</si>
  <si>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</si>
  <si>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</si>
  <si>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</si>
  <si>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</si>
  <si>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</si>
  <si>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</si>
  <si>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</si>
  <si>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</si>
  <si>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</si>
  <si>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</si>
  <si>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</si>
  <si>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</si>
  <si>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</si>
  <si>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</si>
  <si>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</si>
  <si>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</si>
  <si>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</si>
  <si>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</si>
  <si>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</si>
  <si>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</si>
  <si>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</si>
  <si>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</si>
  <si>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</si>
  <si>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</si>
  <si>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</si>
  <si>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</si>
  <si>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</si>
  <si>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</si>
  <si>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</si>
  <si>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</si>
  <si>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</si>
  <si>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</si>
  <si>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</si>
  <si>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</si>
  <si>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</si>
  <si>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</si>
  <si>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</si>
  <si>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</si>
  <si>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</si>
  <si>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</si>
  <si>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</si>
  <si>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</si>
  <si>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</si>
  <si>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</si>
  <si>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</si>
  <si>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</si>
  <si>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</si>
  <si>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</si>
  <si>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</si>
  <si>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</si>
  <si>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</si>
  <si>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</si>
  <si>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</si>
  <si>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</si>
  <si>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</si>
  <si>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</si>
  <si>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</si>
  <si>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</si>
  <si>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</si>
  <si>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</si>
  <si>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</si>
  <si>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</si>
  <si>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</si>
  <si>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</si>
  <si>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</si>
  <si>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</si>
  <si>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</si>
  <si>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</si>
  <si>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</si>
  <si>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</si>
  <si>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</si>
  <si>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</si>
  <si>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</si>
  <si>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</si>
  <si>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</si>
  <si>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</si>
  <si>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</si>
  <si>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</si>
  <si>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</si>
  <si>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</si>
  <si>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</si>
  <si>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</si>
  <si>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</si>
  <si>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</si>
  <si>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</si>
  <si>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</si>
  <si>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</si>
  <si>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</si>
  <si>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</si>
  <si>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</si>
  <si>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</si>
  <si>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</si>
  <si>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</si>
  <si>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</si>
  <si>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</si>
  <si>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</si>
  <si>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</si>
  <si>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</si>
  <si>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</si>
  <si>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</si>
  <si>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</si>
  <si>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</si>
  <si>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</si>
  <si>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</si>
  <si>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</si>
  <si>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</si>
  <si>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</si>
  <si>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</si>
  <si>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</si>
  <si>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</si>
  <si>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</si>
  <si>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</si>
  <si>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</si>
  <si>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</si>
  <si>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</si>
  <si>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</si>
  <si>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</si>
  <si>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</si>
  <si>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</si>
  <si>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</si>
  <si>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</si>
  <si>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</si>
  <si>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</si>
  <si>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</si>
  <si>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</si>
  <si>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</si>
  <si>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</si>
  <si>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</si>
  <si>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</si>
  <si>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</si>
  <si>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</si>
  <si>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</si>
  <si>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</si>
  <si>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</si>
  <si>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</si>
  <si>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</si>
  <si>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</si>
  <si>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</si>
  <si>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</si>
  <si>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</si>
  <si>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</si>
  <si>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</si>
  <si>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</si>
  <si>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</si>
  <si>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</si>
  <si>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</si>
  <si>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</si>
  <si>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</si>
  <si>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</si>
  <si>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</si>
  <si>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</si>
  <si>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</si>
  <si>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</si>
  <si>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</si>
  <si>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</si>
  <si>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</si>
  <si>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</si>
  <si>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</si>
  <si>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</si>
  <si>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</si>
  <si>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</si>
  <si>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</si>
  <si>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</si>
  <si>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</si>
  <si>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</si>
  <si>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</si>
  <si>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</si>
  <si>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</si>
  <si>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</si>
  <si>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</si>
  <si>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</si>
  <si>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</si>
  <si>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</si>
  <si>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</si>
  <si>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</si>
  <si>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</si>
  <si>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</si>
  <si>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</si>
  <si>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</si>
  <si>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</si>
  <si>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</si>
  <si>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</si>
  <si>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</si>
  <si>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</si>
  <si>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</si>
  <si>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</si>
  <si>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</si>
  <si>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</si>
  <si>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</si>
  <si>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</si>
  <si>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</si>
  <si>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</si>
  <si>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</si>
  <si>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</si>
  <si>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</si>
  <si>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</si>
  <si>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</si>
  <si>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</si>
  <si>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</si>
  <si>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</si>
  <si>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</si>
  <si>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</si>
  <si>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</si>
  <si>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</si>
  <si>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</si>
  <si>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</si>
  <si>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</si>
  <si>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</si>
  <si>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</si>
  <si>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</si>
  <si>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</si>
  <si>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</si>
  <si>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</si>
  <si>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</si>
  <si>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</si>
  <si>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</si>
  <si>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</si>
  <si>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</si>
  <si>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</si>
  <si>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</si>
  <si>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</si>
  <si>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</si>
  <si>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</si>
  <si>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</si>
  <si>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</si>
  <si>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</si>
  <si>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</si>
  <si>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</si>
  <si>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</si>
  <si>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</si>
  <si>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</si>
  <si>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</si>
  <si>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</si>
  <si>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</si>
  <si>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</si>
  <si>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</si>
  <si>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</si>
  <si>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</si>
  <si>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</si>
  <si>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</si>
  <si>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</si>
  <si>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</si>
  <si>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</si>
  <si>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</si>
  <si>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</si>
  <si>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</si>
  <si>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</si>
  <si>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</si>
  <si>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</si>
  <si>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</si>
  <si>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</si>
  <si>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</si>
  <si>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</si>
  <si>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</si>
  <si>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</si>
  <si>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</si>
  <si>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</si>
  <si>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</si>
  <si>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</si>
  <si>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</si>
  <si>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</si>
  <si>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</si>
  <si>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</si>
  <si>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</si>
  <si>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</si>
  <si>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</si>
  <si>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</si>
  <si>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</si>
  <si>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</si>
  <si>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</si>
  <si>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</si>
  <si>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</si>
  <si>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</si>
  <si>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</si>
  <si>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</si>
  <si>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</si>
  <si>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</si>
  <si>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</si>
  <si>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</si>
  <si>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</si>
  <si>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</si>
  <si>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</si>
  <si>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</si>
  <si>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</si>
  <si>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</si>
  <si>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</si>
  <si>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</si>
  <si>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</si>
  <si>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</si>
  <si>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</si>
  <si>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</si>
  <si>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</si>
  <si>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</si>
  <si>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</si>
  <si>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</si>
  <si>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</si>
  <si>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</si>
  <si>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</si>
  <si>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</si>
  <si>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</si>
  <si>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</si>
  <si>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</si>
  <si>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</si>
  <si>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</si>
  <si>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</si>
  <si>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</si>
  <si>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</si>
  <si>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</si>
  <si>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</si>
  <si>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</si>
  <si>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</si>
  <si>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</si>
  <si>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</si>
  <si>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</si>
  <si>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</si>
  <si>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</si>
  <si>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</si>
  <si>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</si>
  <si>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</si>
  <si>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</si>
  <si>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</si>
  <si>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</si>
  <si>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</si>
  <si>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</si>
  <si>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</si>
  <si>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</si>
  <si>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</si>
  <si>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</si>
  <si>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</si>
  <si>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</si>
  <si>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</si>
  <si>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</si>
  <si>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</si>
  <si>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</si>
  <si>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</si>
  <si>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</si>
  <si>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</si>
  <si>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</si>
  <si>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</si>
  <si>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</si>
  <si>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</si>
  <si>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</si>
  <si>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</si>
  <si>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</si>
  <si>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</si>
  <si>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</si>
  <si>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</si>
  <si>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</si>
  <si>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</si>
  <si>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</si>
  <si>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</si>
  <si>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</si>
  <si>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</si>
  <si>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</si>
  <si>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</si>
  <si>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</si>
  <si>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</si>
  <si>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</si>
  <si>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</si>
  <si>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</si>
  <si>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</si>
  <si>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</si>
  <si>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</si>
  <si>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</si>
  <si>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</si>
  <si>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</si>
  <si>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</si>
  <si>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</si>
  <si>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</si>
  <si>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</si>
  <si>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</si>
  <si>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</si>
  <si>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</si>
  <si>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</si>
  <si>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</si>
  <si>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</si>
  <si>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</si>
  <si>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</si>
  <si>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</si>
  <si>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</si>
  <si>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</si>
  <si>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</si>
  <si>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</si>
  <si>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</si>
  <si>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</si>
  <si>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</si>
  <si>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</si>
  <si>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</si>
  <si>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</si>
  <si>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</si>
  <si>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</si>
  <si>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</si>
  <si>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</si>
  <si>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</si>
  <si>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</si>
  <si>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</si>
  <si>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</si>
  <si>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</si>
  <si>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</si>
  <si>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</si>
  <si>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</si>
  <si>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</si>
  <si>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</si>
  <si>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</si>
  <si>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</si>
  <si>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</si>
  <si>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</si>
  <si>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</si>
  <si>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</si>
  <si>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</si>
  <si>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</si>
  <si>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</si>
  <si>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</si>
  <si>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</si>
  <si>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</si>
  <si>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</si>
  <si>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</si>
  <si>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</si>
  <si>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</si>
  <si>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</si>
  <si>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</si>
  <si>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</si>
  <si>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</si>
  <si>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</si>
  <si>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</si>
  <si>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</si>
  <si>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</si>
  <si>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</si>
  <si>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</si>
  <si>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</si>
  <si>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</si>
  <si>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</si>
  <si>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</si>
  <si>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</si>
  <si>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</si>
  <si>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</si>
  <si>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</si>
  <si>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</si>
  <si>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</si>
  <si>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</si>
  <si>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</si>
  <si>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</si>
  <si>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</si>
  <si>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</si>
  <si>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</si>
  <si>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</si>
  <si>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</si>
  <si>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</si>
  <si>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</si>
  <si>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</si>
  <si>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</si>
  <si>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</si>
  <si>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</si>
  <si>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</si>
  <si>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</si>
  <si>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</si>
  <si>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</si>
  <si>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</si>
  <si>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</si>
  <si>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</si>
  <si>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</si>
  <si>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</si>
  <si>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</si>
  <si>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</si>
  <si>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</si>
  <si>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</si>
  <si>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</si>
  <si>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</si>
  <si>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</si>
  <si>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</si>
  <si>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</si>
  <si>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</si>
  <si>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</si>
  <si>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</si>
  <si>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</si>
  <si>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</si>
  <si>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</si>
  <si>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</si>
  <si>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</si>
  <si>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</si>
  <si>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</si>
  <si>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</si>
  <si>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</si>
  <si>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</si>
  <si>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</si>
  <si>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</si>
  <si>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</si>
  <si>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</si>
  <si>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</si>
  <si>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</si>
  <si>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</si>
  <si>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</si>
  <si>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</si>
  <si>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</si>
  <si>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</si>
  <si>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</si>
  <si>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</si>
  <si>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</si>
  <si>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</si>
  <si>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</si>
  <si>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</si>
  <si>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</si>
  <si>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</si>
  <si>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</si>
  <si>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</si>
  <si>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</si>
  <si>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</si>
  <si>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</si>
  <si>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</si>
  <si>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</si>
  <si>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</si>
  <si>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</si>
  <si>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</si>
  <si>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</si>
  <si>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</si>
  <si>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</si>
  <si>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</si>
  <si>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</si>
  <si>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</si>
  <si>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</si>
  <si>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</si>
  <si>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</si>
  <si>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</si>
  <si>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</si>
  <si>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</si>
  <si>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</si>
  <si>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</si>
  <si>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</si>
  <si>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</si>
  <si>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</si>
  <si>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</si>
  <si>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</si>
  <si>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</si>
  <si>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</si>
  <si>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</si>
  <si>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</si>
  <si>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</si>
  <si>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</si>
  <si>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</si>
  <si>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</si>
  <si>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</si>
  <si>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</si>
  <si>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</si>
  <si>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</si>
  <si>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</si>
  <si>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</si>
  <si>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</si>
  <si>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</si>
  <si>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</si>
  <si>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</si>
  <si>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</si>
  <si>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</si>
  <si>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</si>
  <si>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</si>
  <si>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</si>
  <si>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</si>
  <si>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</si>
  <si>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</si>
  <si>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</si>
  <si>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</si>
  <si>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</si>
  <si>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</si>
  <si>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</si>
  <si>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</si>
  <si>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</si>
  <si>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</si>
  <si>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</si>
  <si>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</si>
  <si>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</si>
  <si>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</si>
  <si>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</si>
  <si>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</si>
  <si>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</si>
  <si>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</si>
  <si>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</si>
  <si>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</si>
  <si>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</si>
  <si>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</si>
  <si>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</si>
  <si>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</si>
  <si>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</si>
  <si>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</si>
  <si>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</si>
  <si>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</si>
  <si>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</si>
  <si>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</si>
  <si>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</si>
  <si>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</si>
  <si>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</si>
  <si>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</si>
  <si>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</si>
  <si>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</si>
  <si>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</si>
  <si>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</si>
  <si>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</si>
  <si>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</si>
  <si>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</si>
  <si>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</si>
  <si>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</si>
  <si>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</si>
  <si>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</si>
  <si>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</si>
  <si>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</si>
  <si>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</si>
  <si>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</si>
  <si>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</si>
  <si>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</si>
  <si>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</si>
  <si>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</si>
  <si>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</si>
  <si>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</si>
  <si>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</si>
  <si>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</si>
  <si>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</si>
  <si>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</si>
  <si>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</si>
  <si>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</si>
  <si>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</si>
  <si>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</si>
  <si>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</si>
  <si>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</si>
  <si>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</si>
  <si>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</si>
  <si>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</si>
  <si>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</si>
  <si>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</si>
  <si>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</si>
  <si>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</si>
  <si>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</si>
  <si>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</si>
  <si>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</si>
  <si>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</si>
  <si>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</si>
  <si>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</si>
  <si>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</si>
  <si>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</si>
  <si>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</si>
  <si>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</si>
  <si>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</si>
  <si>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</si>
  <si>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</si>
  <si>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</si>
  <si>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</si>
  <si>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</si>
  <si>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</si>
  <si>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</si>
  <si>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</si>
  <si>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</si>
  <si>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</si>
  <si>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</si>
  <si>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</si>
  <si>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</si>
  <si>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</si>
  <si>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</si>
  <si>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</si>
  <si>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</si>
  <si>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</si>
  <si>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</si>
  <si>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</si>
  <si>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</si>
  <si>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</si>
  <si>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</si>
  <si>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</si>
  <si>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</si>
  <si>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</si>
  <si>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</si>
  <si>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</si>
  <si>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</si>
  <si>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</si>
  <si>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</si>
  <si>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</si>
  <si>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</si>
  <si>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</si>
  <si>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</si>
  <si>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</si>
  <si>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</si>
  <si>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</si>
  <si>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</si>
  <si>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</si>
  <si>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</si>
  <si>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</si>
  <si>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</si>
  <si>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</si>
  <si>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</si>
  <si>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</si>
  <si>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</si>
  <si>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</si>
  <si>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</si>
  <si>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</si>
  <si>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</si>
  <si>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</si>
  <si>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</si>
  <si>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</si>
  <si>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</si>
  <si>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</si>
  <si>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</si>
  <si>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</si>
  <si>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</si>
  <si>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</si>
  <si>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</si>
  <si>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</si>
  <si>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</si>
  <si>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</si>
  <si>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</si>
  <si>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</si>
  <si>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</si>
  <si>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</si>
  <si>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</si>
  <si>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</si>
  <si>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</si>
  <si>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</si>
  <si>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</si>
  <si>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</si>
  <si>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</si>
  <si>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</si>
  <si>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</si>
  <si>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</si>
  <si>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</si>
  <si>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</si>
  <si>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</si>
  <si>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</si>
  <si>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</si>
  <si>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</si>
  <si>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</si>
  <si>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</si>
  <si>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</si>
  <si>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</si>
  <si>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</si>
  <si>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</si>
  <si>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</si>
  <si>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</si>
  <si>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</si>
  <si>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</si>
  <si>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</si>
  <si>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</si>
  <si>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</si>
  <si>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</si>
  <si>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</si>
  <si>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</si>
  <si>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</si>
  <si>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</si>
  <si>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</si>
  <si>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</si>
  <si>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</si>
  <si>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</si>
  <si>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</si>
  <si>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</si>
  <si>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</si>
  <si>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</si>
  <si>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</si>
  <si>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</si>
  <si>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</si>
  <si>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</si>
  <si>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</si>
  <si>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</si>
  <si>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</si>
  <si>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</si>
  <si>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</si>
  <si>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</si>
  <si>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</si>
  <si>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</si>
  <si>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</si>
  <si>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</si>
  <si>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</si>
  <si>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</si>
  <si>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</si>
  <si>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</si>
  <si>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</si>
  <si>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</si>
  <si>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</si>
  <si>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</si>
  <si>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</si>
  <si>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</si>
  <si>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</si>
  <si>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</si>
  <si>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</si>
  <si>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</si>
  <si>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</si>
  <si>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</si>
  <si>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</si>
  <si>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</si>
  <si>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</si>
  <si>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</si>
  <si>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</si>
  <si>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</si>
  <si>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</si>
  <si>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</si>
  <si>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</si>
  <si>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</si>
  <si>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</si>
  <si>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</si>
  <si>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</si>
  <si>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</si>
  <si>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</si>
  <si>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</si>
  <si>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</si>
  <si>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</si>
  <si>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</si>
  <si>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</si>
  <si>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</si>
  <si>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</si>
  <si>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</si>
  <si>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</si>
  <si>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</si>
  <si>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</si>
  <si>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</si>
  <si>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</si>
  <si>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</si>
  <si>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</si>
  <si>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</si>
  <si>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</si>
  <si>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</si>
  <si>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</si>
  <si>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</si>
  <si>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</si>
  <si>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</si>
  <si>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</si>
  <si>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</si>
  <si>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</si>
  <si>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</si>
  <si>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</si>
  <si>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</si>
  <si>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</si>
  <si>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</si>
  <si>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</si>
  <si>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</si>
  <si>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</si>
  <si>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</si>
  <si>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</si>
  <si>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</si>
  <si>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</si>
  <si>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</si>
  <si>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</si>
  <si>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</si>
  <si>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</si>
  <si>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</si>
  <si>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</si>
  <si>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</si>
  <si>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</si>
  <si>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</si>
  <si>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</si>
  <si>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</si>
  <si>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</si>
  <si>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</si>
  <si>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</si>
  <si>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</si>
  <si>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</si>
  <si>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</si>
  <si>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</si>
  <si>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</si>
  <si>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</si>
  <si>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</si>
  <si>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</si>
  <si>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</si>
  <si>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</si>
  <si>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</si>
  <si>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</si>
  <si>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</si>
  <si>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</si>
  <si>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</si>
  <si>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</si>
  <si>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</si>
  <si>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</si>
  <si>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</si>
  <si>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</si>
  <si>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</si>
  <si>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</si>
  <si>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</si>
  <si>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</si>
  <si>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</si>
  <si>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</si>
  <si>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</si>
  <si>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</si>
  <si>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</si>
  <si>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</si>
  <si>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</si>
  <si>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</si>
  <si>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</si>
  <si>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</si>
  <si>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</si>
  <si>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</si>
  <si>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</si>
  <si>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</si>
  <si>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</si>
  <si>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</si>
  <si>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</si>
  <si>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</si>
  <si>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</si>
  <si>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</si>
  <si>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</si>
  <si>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</si>
  <si>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</si>
  <si>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</si>
  <si>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</si>
  <si>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</si>
  <si>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</si>
  <si>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</si>
  <si>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</si>
  <si>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</si>
  <si>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</si>
  <si>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</si>
  <si>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</si>
  <si>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</si>
  <si>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</si>
  <si>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</si>
  <si>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</si>
  <si>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</si>
  <si>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</si>
  <si>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</si>
  <si>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</si>
  <si>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</si>
  <si>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</si>
  <si>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</si>
  <si>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</si>
  <si>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</si>
  <si>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</si>
  <si>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</si>
  <si>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</si>
  <si>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</si>
  <si>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</si>
  <si>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</si>
  <si>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</si>
  <si>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</si>
  <si>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</si>
  <si>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</si>
  <si>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</si>
  <si>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</si>
  <si>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</si>
  <si>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</si>
  <si>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</si>
  <si>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</si>
  <si>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</si>
  <si>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</si>
  <si>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</si>
  <si>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</si>
  <si>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</si>
  <si>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</si>
  <si>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</si>
  <si>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</si>
  <si>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</si>
  <si>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</si>
  <si>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</si>
  <si>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</si>
  <si>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</si>
  <si>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</si>
  <si>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</si>
  <si>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</si>
  <si>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</si>
  <si>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</si>
  <si>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</si>
  <si>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</si>
  <si>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</si>
  <si>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</si>
  <si>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</si>
  <si>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</si>
  <si>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</si>
  <si>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</si>
  <si>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</si>
  <si>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</si>
  <si>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</si>
  <si>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</si>
  <si>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</si>
  <si>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</si>
  <si>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</si>
  <si>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</si>
  <si>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</si>
  <si>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</si>
  <si>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</si>
  <si>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</si>
  <si>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</si>
  <si>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</si>
  <si>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</si>
  <si>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</si>
  <si>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</si>
  <si>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</si>
  <si>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</si>
  <si>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</si>
  <si>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</si>
  <si>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</si>
  <si>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</si>
  <si>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</si>
  <si>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</si>
  <si>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</si>
  <si>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</si>
  <si>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</si>
  <si>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</si>
  <si>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</si>
  <si>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</si>
  <si>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</si>
  <si>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</si>
  <si>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</si>
  <si>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</si>
  <si>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</si>
  <si>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</si>
  <si>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</si>
  <si>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</si>
  <si>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</si>
  <si>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</si>
  <si>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</si>
  <si>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</si>
  <si>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</si>
  <si>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</si>
  <si>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</si>
  <si>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</si>
  <si>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</si>
  <si>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</si>
  <si>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</si>
  <si>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</si>
  <si>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</si>
  <si>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</si>
  <si>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</si>
  <si>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</si>
  <si>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</si>
  <si>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</si>
  <si>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</si>
  <si>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</si>
  <si>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</si>
  <si>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</si>
  <si>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</si>
  <si>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</si>
  <si>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</si>
  <si>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</si>
  <si>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</si>
  <si>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</si>
  <si>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</si>
  <si>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</si>
  <si>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</si>
  <si>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</si>
  <si>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</si>
  <si>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</si>
  <si>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</si>
  <si>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</si>
  <si>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</si>
  <si>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</si>
  <si>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</si>
  <si>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</si>
  <si>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</si>
  <si>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</si>
  <si>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</si>
  <si>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</si>
  <si>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</si>
  <si>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</si>
  <si>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</si>
  <si>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</si>
  <si>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</si>
  <si>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</si>
  <si>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</si>
  <si>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</si>
  <si>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</si>
  <si>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</si>
  <si>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</si>
  <si>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</si>
  <si>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</si>
  <si>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</si>
  <si>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</si>
  <si>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</si>
  <si>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</si>
  <si>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</si>
  <si>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</si>
  <si>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</si>
  <si>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</si>
  <si>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</si>
  <si>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</si>
  <si>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</si>
  <si>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</si>
  <si>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</si>
  <si>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</si>
  <si>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</si>
  <si>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</si>
  <si>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</si>
  <si>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</si>
  <si>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</si>
  <si>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</si>
  <si>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</si>
  <si>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</si>
  <si>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</si>
  <si>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</si>
  <si>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</si>
  <si>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</si>
  <si>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</si>
  <si>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</si>
  <si>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</si>
  <si>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</si>
  <si>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</si>
  <si>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</si>
  <si>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</si>
  <si>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</si>
  <si>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</si>
  <si>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</si>
  <si>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</si>
  <si>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</si>
  <si>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</si>
  <si>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</si>
  <si>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</si>
  <si>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</si>
  <si>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</si>
  <si>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</si>
  <si>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</si>
  <si>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</si>
  <si>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</si>
  <si>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</si>
  <si>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</si>
  <si>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</si>
  <si>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</si>
  <si>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</si>
  <si>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</si>
  <si>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</si>
  <si>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</si>
  <si>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</si>
  <si>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</si>
  <si>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</si>
  <si>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</si>
  <si>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</si>
  <si>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</si>
  <si>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</si>
  <si>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</si>
  <si>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</si>
  <si>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</si>
  <si>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</si>
  <si>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</si>
  <si>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</si>
  <si>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</si>
  <si>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</si>
  <si>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</si>
  <si>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</si>
  <si>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</si>
  <si>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</si>
  <si>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</si>
  <si>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</si>
  <si>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</si>
  <si>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</si>
  <si>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</si>
  <si>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</si>
  <si>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</si>
  <si>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</si>
  <si>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</si>
  <si>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</si>
  <si>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</si>
  <si>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</si>
  <si>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</si>
  <si>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</si>
  <si>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</si>
  <si>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</si>
  <si>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</si>
  <si>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</si>
  <si>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</si>
  <si>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</si>
  <si>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</si>
  <si>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</si>
  <si>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</si>
  <si>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</si>
  <si>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</si>
  <si>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</si>
  <si>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</si>
  <si>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</si>
  <si>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</si>
  <si>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</si>
  <si>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</si>
  <si>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</si>
  <si>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</si>
  <si>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</si>
  <si>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</si>
  <si>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</si>
  <si>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</si>
  <si>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</si>
  <si>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</si>
  <si>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</si>
  <si>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</si>
  <si>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</si>
  <si>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</si>
  <si>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</si>
  <si>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</si>
  <si>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</si>
  <si>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</si>
  <si>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</si>
  <si>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</si>
  <si>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</si>
  <si>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</si>
  <si>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</si>
  <si>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</si>
  <si>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</si>
  <si>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</si>
  <si>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</si>
  <si>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</si>
  <si>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</si>
  <si>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</si>
  <si>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</si>
  <si>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</si>
  <si>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</si>
  <si>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</si>
  <si>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</si>
  <si>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</si>
  <si>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</si>
  <si>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</si>
  <si>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</si>
  <si>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</si>
  <si>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</si>
  <si>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</si>
  <si>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</si>
  <si>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</si>
  <si>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</si>
  <si>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</si>
  <si>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</si>
  <si>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</si>
  <si>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</si>
  <si>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</si>
  <si>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</si>
  <si>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</si>
  <si>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</si>
  <si>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</si>
  <si>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</si>
  <si>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</si>
  <si>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</si>
  <si>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</si>
  <si>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</si>
  <si>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</si>
  <si>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</si>
  <si>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</si>
  <si>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</si>
  <si>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</si>
  <si>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</si>
  <si>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</si>
  <si>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</si>
  <si>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</si>
  <si>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</si>
  <si>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</si>
  <si>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</si>
  <si>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</si>
  <si>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</si>
  <si>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</si>
  <si>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</si>
  <si>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</si>
  <si>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</si>
  <si>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</si>
  <si>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</si>
  <si>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</si>
  <si>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</si>
  <si>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</si>
  <si>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</si>
  <si>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</si>
  <si>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</si>
  <si>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</si>
  <si>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</si>
  <si>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</si>
  <si>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</si>
  <si>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</si>
  <si>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</si>
  <si>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</si>
  <si>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</si>
  <si>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</si>
  <si>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</si>
  <si>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</si>
  <si>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</si>
  <si>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</si>
  <si>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</si>
  <si>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</si>
  <si>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</si>
  <si>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</si>
  <si>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</si>
  <si>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</si>
  <si>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</si>
  <si>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</si>
  <si>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</si>
  <si>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</si>
  <si>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</si>
  <si>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</si>
  <si>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</si>
  <si>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</si>
  <si>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</si>
  <si>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</si>
  <si>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</si>
  <si>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</si>
  <si>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</si>
  <si>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</si>
  <si>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</si>
  <si>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</si>
  <si>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</si>
  <si>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</si>
  <si>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</si>
  <si>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</si>
  <si>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</si>
  <si>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</si>
  <si>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</si>
  <si>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</si>
  <si>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</si>
  <si>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</si>
  <si>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</si>
  <si>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</si>
  <si>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</si>
  <si>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</si>
  <si>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</si>
  <si>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</si>
  <si>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</si>
  <si>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</si>
  <si>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</si>
  <si>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</si>
  <si>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</si>
  <si>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</si>
  <si>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</si>
  <si>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</si>
  <si>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</si>
  <si>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</si>
  <si>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</si>
  <si>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</si>
  <si>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</si>
  <si>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</si>
  <si>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</si>
  <si>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</si>
  <si>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</si>
  <si>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</si>
  <si>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</si>
  <si>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</si>
  <si>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</si>
  <si>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</si>
  <si>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</si>
  <si>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</si>
  <si>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</si>
  <si>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</si>
  <si>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</si>
  <si>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</si>
  <si>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</si>
  <si>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</si>
  <si>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</si>
  <si>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</si>
  <si>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</si>
  <si>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</si>
  <si>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</si>
  <si>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</si>
  <si>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</si>
  <si>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</si>
  <si>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</si>
  <si>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</si>
  <si>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</si>
  <si>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</si>
  <si>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</si>
  <si>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</si>
  <si>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</si>
  <si>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</si>
  <si>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</si>
  <si>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</si>
  <si>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</si>
  <si>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</si>
  <si>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</si>
  <si>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</si>
  <si>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</si>
  <si>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</si>
  <si>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</si>
  <si>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</si>
  <si>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</si>
  <si>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</si>
  <si>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</si>
  <si>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</si>
  <si>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</si>
  <si>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</si>
  <si>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</si>
  <si>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</si>
  <si>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</si>
  <si>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</si>
  <si>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</si>
  <si>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</si>
  <si>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</si>
  <si>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</si>
  <si>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</si>
  <si>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</si>
  <si>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</si>
  <si>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</si>
  <si>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</si>
  <si>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</si>
  <si>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</si>
  <si>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</si>
  <si>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</si>
  <si>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</si>
  <si>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</si>
  <si>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</si>
  <si>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</si>
  <si>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</si>
  <si>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</si>
  <si>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</si>
  <si>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</si>
  <si>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</si>
  <si>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</si>
  <si>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</si>
  <si>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</si>
  <si>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</si>
  <si>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</si>
  <si>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</si>
  <si>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</si>
  <si>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</si>
  <si>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</si>
  <si>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</si>
  <si>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</si>
  <si>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</si>
  <si>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</si>
  <si>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</si>
  <si>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</si>
  <si>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</si>
  <si>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</si>
  <si>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</si>
  <si>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</si>
  <si>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</si>
  <si>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</si>
  <si>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</si>
  <si>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</si>
  <si>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</si>
  <si>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</si>
  <si>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</si>
  <si>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</si>
  <si>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</si>
  <si>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</si>
  <si>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</si>
  <si>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</si>
  <si>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</si>
  <si>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</si>
  <si>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</si>
  <si>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</si>
  <si>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</si>
  <si>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</si>
  <si>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</si>
  <si>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</si>
  <si>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</si>
  <si>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</si>
  <si>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</si>
  <si>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</si>
  <si>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</si>
  <si>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</si>
  <si>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</si>
  <si>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</si>
  <si>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</si>
  <si>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</si>
  <si>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</si>
  <si>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</si>
  <si>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</si>
  <si>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</si>
  <si>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</si>
  <si>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</si>
  <si>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</si>
  <si>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</si>
  <si>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</si>
  <si>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</si>
  <si>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</si>
  <si>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</si>
  <si>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</si>
  <si>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</si>
  <si>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</si>
  <si>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</si>
  <si>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</si>
  <si>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</si>
  <si>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</si>
  <si>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</si>
  <si>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</si>
  <si>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</si>
  <si>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</si>
  <si>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</si>
  <si>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</si>
  <si>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</si>
  <si>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</si>
  <si>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</si>
  <si>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</si>
  <si>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</si>
  <si>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</si>
  <si>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</si>
  <si>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</si>
  <si>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</si>
  <si>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</si>
  <si>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</si>
  <si>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</si>
  <si>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</si>
  <si>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</si>
  <si>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</si>
  <si>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</si>
  <si>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</si>
  <si>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</si>
  <si>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</si>
  <si>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</si>
  <si>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</si>
  <si>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</si>
  <si>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</si>
  <si>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</si>
  <si>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</si>
  <si>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</si>
  <si>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</si>
  <si>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</si>
  <si>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</si>
  <si>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</si>
  <si>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</si>
  <si>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</si>
  <si>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</si>
  <si>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</si>
  <si>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</si>
  <si>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</si>
  <si>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</si>
  <si>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</si>
  <si>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</si>
  <si>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</si>
  <si>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</si>
  <si>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</si>
  <si>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</si>
  <si>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</si>
  <si>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</si>
  <si>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</si>
  <si>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</si>
  <si>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</si>
  <si>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</si>
  <si>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</si>
  <si>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</si>
  <si>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</si>
  <si>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</si>
  <si>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</si>
  <si>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</si>
  <si>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</si>
  <si>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</si>
  <si>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</si>
  <si>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</si>
  <si>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</si>
  <si>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</si>
  <si>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</si>
  <si>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</si>
  <si>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</si>
  <si>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</si>
  <si>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</si>
  <si>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</si>
  <si>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</si>
  <si>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</si>
  <si>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</si>
  <si>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</si>
  <si>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</si>
  <si>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</si>
  <si>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</si>
  <si>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</si>
  <si>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</si>
  <si>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</si>
  <si>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</si>
  <si>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</si>
  <si>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</si>
  <si>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</si>
  <si>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</si>
  <si>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</si>
  <si>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</si>
  <si>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</si>
  <si>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</si>
  <si>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</si>
  <si>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</si>
  <si>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</si>
  <si>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</si>
  <si>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</si>
  <si>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</si>
  <si>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</si>
  <si>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</si>
  <si>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</si>
  <si>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</si>
  <si>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</si>
  <si>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</si>
  <si>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</si>
  <si>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</si>
  <si>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</si>
  <si>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</si>
  <si>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</si>
  <si>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</si>
  <si>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</si>
  <si>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</si>
  <si>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</si>
  <si>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</si>
  <si>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</si>
  <si>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</si>
  <si>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</si>
  <si>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</si>
  <si>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</si>
  <si>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</si>
  <si>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</si>
  <si>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</si>
  <si>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</si>
  <si>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</si>
  <si>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</si>
  <si>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</si>
  <si>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</si>
  <si>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</si>
  <si>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</si>
  <si>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</si>
  <si>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</si>
  <si>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</si>
  <si>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</si>
  <si>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</si>
  <si>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</si>
  <si>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</si>
  <si>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</si>
  <si>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</si>
  <si>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</si>
  <si>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</si>
  <si>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</si>
  <si>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</si>
  <si>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</si>
  <si>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</si>
  <si>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</si>
  <si>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</si>
  <si>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</si>
  <si>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</si>
  <si>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</si>
  <si>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</si>
  <si>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</si>
  <si>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</si>
  <si>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</si>
  <si>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</si>
  <si>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</si>
  <si>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</si>
  <si>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</si>
  <si>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</si>
  <si>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</si>
  <si>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</si>
  <si>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</si>
  <si>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</si>
  <si>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</si>
  <si>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</si>
  <si>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</si>
  <si>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</si>
  <si>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</si>
  <si>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</si>
  <si>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</si>
  <si>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</si>
  <si>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</si>
  <si>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</si>
  <si>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</si>
  <si>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</si>
  <si>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</si>
  <si>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</si>
  <si>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</si>
  <si>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</si>
  <si>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</si>
  <si>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</si>
  <si>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</si>
  <si>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</si>
  <si>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</si>
  <si>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</si>
  <si>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</si>
  <si>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</si>
  <si>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</si>
  <si>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</si>
  <si>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</si>
  <si>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</si>
  <si>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</si>
  <si>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</si>
  <si>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</si>
  <si>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</si>
  <si>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</si>
  <si>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</si>
  <si>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</si>
  <si>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</si>
  <si>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</si>
  <si>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</si>
  <si>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</si>
  <si>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</si>
  <si>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</si>
  <si>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</si>
  <si>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</si>
  <si>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</si>
  <si>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</si>
  <si>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</si>
  <si>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</si>
  <si>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</si>
  <si>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</si>
  <si>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</si>
  <si>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</si>
  <si>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</si>
  <si>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</si>
  <si>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</si>
  <si>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</si>
  <si>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</si>
  <si>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</si>
  <si>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</si>
  <si>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</si>
  <si>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</si>
  <si>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</si>
  <si>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</si>
  <si>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</si>
  <si>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</si>
  <si>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</si>
  <si>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</si>
  <si>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</si>
  <si>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</si>
  <si>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</si>
  <si>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</si>
  <si>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</si>
  <si>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</si>
  <si>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</si>
  <si>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</si>
  <si>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</si>
  <si>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</si>
  <si>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</si>
  <si>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</si>
  <si>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</si>
  <si>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</si>
  <si>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</si>
  <si>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</si>
  <si>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</si>
  <si>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</si>
  <si>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</si>
  <si>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</si>
  <si>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</si>
  <si>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</si>
  <si>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</si>
  <si>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</si>
  <si>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</si>
  <si>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</si>
  <si>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</si>
  <si>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</si>
  <si>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</si>
  <si>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</si>
  <si>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</si>
  <si>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</si>
  <si>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</si>
  <si>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</si>
  <si>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</si>
  <si>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</si>
  <si>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</si>
  <si>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</si>
  <si>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</si>
  <si>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</si>
  <si>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</si>
  <si>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</si>
  <si>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</si>
  <si>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</si>
  <si>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</si>
  <si>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</si>
  <si>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</si>
  <si>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</si>
  <si>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</si>
  <si>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</si>
  <si>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</si>
  <si>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</si>
  <si>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</si>
  <si>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</si>
  <si>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</si>
  <si>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</si>
  <si>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</si>
  <si>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</si>
  <si>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</si>
  <si>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</si>
  <si>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</si>
  <si>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</si>
  <si>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</si>
  <si>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</si>
  <si>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</si>
  <si>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</si>
  <si>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</si>
  <si>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</si>
  <si>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</si>
  <si>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</si>
  <si>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</si>
  <si>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</si>
  <si>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</si>
  <si>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</si>
  <si>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</si>
  <si>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</si>
  <si>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</si>
  <si>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</si>
  <si>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</si>
  <si>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</si>
  <si>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</si>
  <si>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</si>
  <si>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</si>
  <si>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</si>
  <si>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</si>
  <si>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</si>
  <si>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</si>
  <si>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</si>
  <si>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</si>
  <si>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</si>
  <si>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</si>
  <si>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</si>
  <si>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</si>
  <si>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</si>
  <si>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</si>
  <si>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</si>
  <si>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</si>
  <si>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</si>
  <si>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</si>
  <si>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</si>
  <si>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</si>
  <si>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</si>
  <si>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</si>
  <si>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</si>
  <si>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</si>
  <si>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</si>
  <si>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</si>
  <si>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</si>
  <si>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</si>
  <si>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</si>
  <si>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</si>
  <si>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</si>
  <si>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</si>
  <si>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</si>
  <si>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</si>
  <si>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</si>
  <si>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</si>
  <si>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</si>
  <si>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</si>
  <si>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</si>
  <si>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</si>
  <si>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</si>
  <si>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</si>
  <si>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</si>
  <si>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</si>
  <si>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</si>
  <si>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</si>
  <si>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</si>
  <si>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</si>
  <si>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</si>
  <si>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</si>
  <si>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</si>
  <si>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</si>
  <si>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</si>
  <si>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</si>
  <si>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</si>
  <si>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</si>
  <si>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</si>
  <si>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</si>
  <si>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</si>
  <si>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</si>
  <si>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</si>
  <si>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</si>
  <si>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</si>
  <si>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</si>
  <si>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</si>
  <si>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</si>
  <si>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</si>
  <si>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</si>
  <si>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</si>
  <si>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</si>
  <si>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</si>
  <si>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</si>
  <si>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</si>
  <si>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</si>
  <si>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</si>
  <si>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</si>
  <si>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</si>
  <si>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</si>
  <si>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</si>
  <si>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</si>
  <si>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</si>
  <si>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</si>
  <si>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</si>
  <si>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</si>
  <si>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</si>
  <si>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</si>
  <si>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</si>
  <si>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</si>
  <si>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</si>
  <si>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</si>
  <si>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</si>
  <si>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</si>
  <si>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</si>
  <si>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</si>
  <si>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</si>
  <si>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</si>
  <si>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</si>
  <si>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</si>
  <si>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</si>
  <si>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</si>
  <si>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</si>
  <si>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</si>
  <si>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</si>
  <si>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</si>
  <si>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</si>
  <si>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</si>
  <si>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</si>
  <si>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</si>
  <si>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</si>
  <si>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</si>
  <si>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</si>
  <si>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</si>
  <si>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</si>
  <si>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</si>
  <si>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</si>
  <si>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</si>
  <si>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</si>
  <si>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</si>
  <si>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</si>
  <si>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</si>
  <si>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</si>
  <si>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</si>
  <si>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</si>
  <si>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</si>
  <si>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</si>
  <si>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</si>
  <si>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</si>
  <si>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</si>
  <si>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</si>
  <si>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</si>
  <si>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</si>
  <si>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</si>
  <si>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</si>
  <si>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</si>
  <si>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</si>
  <si>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</si>
  <si>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</si>
  <si>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</si>
  <si>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</si>
  <si>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</si>
  <si>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</si>
  <si>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</si>
  <si>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</si>
  <si>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</si>
  <si>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</si>
  <si>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</si>
  <si>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</si>
  <si>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</si>
  <si>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</si>
  <si>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</si>
  <si>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</si>
  <si>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</si>
  <si>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</si>
  <si>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</si>
  <si>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</si>
  <si>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</si>
  <si>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</si>
  <si>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</si>
  <si>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</si>
  <si>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</si>
  <si>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</si>
  <si>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</si>
  <si>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</si>
  <si>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</si>
  <si>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</si>
  <si>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</si>
  <si>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</si>
  <si>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</si>
  <si>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</si>
  <si>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D,CS,OTH,NA,NO</t>
  </si>
  <si>
    <t>D,CR,CS,OTH,NA,NO</t>
  </si>
  <si>
    <t>T1,T2,NA</t>
  </si>
  <si>
    <t>D,CS,NA</t>
  </si>
  <si>
    <t>T2,T3,OTH,NA</t>
  </si>
  <si>
    <t>CS,OTH,NA</t>
  </si>
  <si>
    <t>T1,T2,T3,OTH,NA</t>
  </si>
  <si>
    <t>D,CS,OTH,NA</t>
  </si>
  <si>
    <t>D,CR,CS,OTH,NA</t>
  </si>
  <si>
    <t>T1,T2,T3,NA,NO</t>
  </si>
  <si>
    <t>CS,NA,NO</t>
  </si>
  <si>
    <t>T2,T3,NA,NO</t>
  </si>
  <si>
    <t>CR,CS,NA,NO</t>
  </si>
  <si>
    <t>D,CR,CS,NA,NO</t>
  </si>
  <si>
    <t>T1,T2,T3,NA</t>
  </si>
  <si>
    <t>D,CR,CS,NA</t>
  </si>
  <si>
    <t>T1,NA</t>
  </si>
  <si>
    <t>CS,NA</t>
  </si>
  <si>
    <t>CR,NA</t>
  </si>
  <si>
    <t>T2,NA</t>
  </si>
  <si>
    <t>2.  Industrial processes</t>
  </si>
  <si>
    <t>T1,T2,T3,CS,NA</t>
  </si>
  <si>
    <t>T1,T3,CS,NA</t>
  </si>
  <si>
    <t>T1,T2,T3,CS,OTH,NA</t>
  </si>
  <si>
    <t>T2,CS,NA</t>
  </si>
  <si>
    <t>D,CS,PS,NA</t>
  </si>
  <si>
    <t>T2,T3,NA</t>
  </si>
  <si>
    <t>D,NA</t>
  </si>
  <si>
    <t>T2,T3,CS,NA</t>
  </si>
  <si>
    <t>PS,NA</t>
  </si>
  <si>
    <t>T1,T2,CS,NA</t>
  </si>
  <si>
    <t>T1</t>
  </si>
  <si>
    <t>CR</t>
  </si>
  <si>
    <t>T1,T3,NA</t>
  </si>
  <si>
    <t>T1,T2</t>
  </si>
  <si>
    <t>D,CS</t>
  </si>
  <si>
    <t>T2</t>
  </si>
  <si>
    <t>D</t>
  </si>
  <si>
    <t>4.  Land use, land-use change and forestry</t>
  </si>
  <si>
    <t>D,T1,T2,T3,CS,NA</t>
  </si>
  <si>
    <t>D,T1,T2,NA</t>
  </si>
  <si>
    <t>D,T1,NA</t>
  </si>
  <si>
    <t>D,T1,T3,CS,NA</t>
  </si>
  <si>
    <t>D,T2,NA</t>
  </si>
  <si>
    <t>D,T3,CS,NA</t>
  </si>
  <si>
    <t>T3,CS,NA</t>
  </si>
  <si>
    <t>T1,T2,CS,OTH,NA</t>
  </si>
  <si>
    <t>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</si>
  <si>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</si>
  <si>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</si>
  <si>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</si>
  <si>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</si>
  <si>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</si>
  <si>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</si>
  <si>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</si>
  <si>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</si>
  <si>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</si>
  <si>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</si>
  <si>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</si>
  <si>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</si>
  <si>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</si>
  <si>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</si>
  <si>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</si>
  <si>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</si>
  <si>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</si>
  <si>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</si>
  <si>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</si>
  <si>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</si>
  <si>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</si>
  <si>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</si>
  <si>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</si>
  <si>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</si>
  <si>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</si>
  <si>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</si>
  <si>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</si>
  <si>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</si>
  <si>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</si>
  <si>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</si>
  <si>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</si>
  <si>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</si>
  <si>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</si>
  <si>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</si>
  <si>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</si>
  <si>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</si>
  <si>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</si>
  <si>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</si>
  <si>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</si>
  <si>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</si>
  <si>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</si>
  <si>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</si>
  <si>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</si>
  <si>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</si>
  <si>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</si>
  <si>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</si>
  <si>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</si>
  <si>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</si>
  <si>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</si>
  <si>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</si>
  <si>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</si>
  <si>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</si>
  <si>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</si>
  <si>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</si>
  <si>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</si>
  <si>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</si>
  <si>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</si>
  <si>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</si>
  <si>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</si>
  <si>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</si>
  <si>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</si>
  <si>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</si>
  <si>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</si>
  <si>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</si>
  <si>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</si>
  <si>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</si>
  <si>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</si>
  <si>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</si>
  <si>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</si>
  <si>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</si>
  <si>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</si>
  <si>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</si>
  <si>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</si>
  <si>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</si>
  <si>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</si>
  <si>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</si>
  <si>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</si>
  <si>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</si>
  <si>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</si>
  <si>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</si>
  <si>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</si>
  <si>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</si>
  <si>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</si>
  <si>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</si>
  <si>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</si>
  <si>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</si>
  <si>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</si>
  <si>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</si>
  <si>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</si>
  <si>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</si>
  <si>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</si>
  <si>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</si>
  <si>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</si>
  <si>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</si>
  <si>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</si>
  <si>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</si>
  <si>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</si>
  <si>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</si>
  <si>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</si>
  <si>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</si>
  <si>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</si>
  <si>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</si>
  <si>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</si>
  <si>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</si>
  <si>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</si>
  <si>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</si>
  <si>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</si>
  <si>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</si>
  <si>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</si>
  <si>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</si>
  <si>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</si>
  <si>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</si>
  <si>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</si>
  <si>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</si>
  <si>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</si>
  <si>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</si>
  <si>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</si>
  <si>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</si>
  <si>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</si>
  <si>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</si>
  <si>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</si>
  <si>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</si>
  <si>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</si>
  <si>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</si>
  <si>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</si>
  <si>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</si>
  <si>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</si>
  <si>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</si>
  <si>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</si>
  <si>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</si>
  <si>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</si>
  <si>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</si>
  <si>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</si>
  <si>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</si>
  <si>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</si>
  <si>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</si>
  <si>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</si>
  <si>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</si>
  <si>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</si>
  <si>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</si>
  <si>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</si>
  <si>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</si>
  <si>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</si>
  <si>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</si>
  <si>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</si>
  <si>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</si>
  <si>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</si>
  <si>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</si>
  <si>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</si>
  <si>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</si>
  <si>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</si>
  <si>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</si>
  <si>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</si>
  <si>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</si>
  <si>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</si>
  <si>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</si>
  <si>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</si>
  <si>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</si>
  <si>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</si>
  <si>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</si>
  <si>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</si>
  <si>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</si>
  <si>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</si>
  <si>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</si>
  <si>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</si>
  <si>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</si>
  <si>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</si>
  <si>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</si>
  <si>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</si>
  <si>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</si>
  <si>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</si>
  <si>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</si>
  <si>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</si>
  <si>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</si>
  <si>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</si>
  <si>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</si>
  <si>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</si>
  <si>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</si>
  <si>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</si>
  <si>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</si>
  <si>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</si>
  <si>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</si>
  <si>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</si>
  <si>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</si>
  <si>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</si>
  <si>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</si>
  <si>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</si>
  <si>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</si>
  <si>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</si>
  <si>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</si>
  <si>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</si>
  <si>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</si>
  <si>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</si>
  <si>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</si>
  <si>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</si>
  <si>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</si>
  <si>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</si>
  <si>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</si>
  <si>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</si>
  <si>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</si>
  <si>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</si>
  <si>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</si>
  <si>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</si>
  <si>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</si>
  <si>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</si>
  <si>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</si>
  <si>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</si>
  <si>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</si>
  <si>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</si>
  <si>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</si>
  <si>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</si>
  <si>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</si>
  <si>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</si>
  <si>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</si>
  <si>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</si>
  <si>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</si>
  <si>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</si>
  <si>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</si>
  <si>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</si>
  <si>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</si>
  <si>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</si>
  <si>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</si>
  <si>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</si>
  <si>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</si>
  <si>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</si>
  <si>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</si>
  <si>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</si>
  <si>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</si>
  <si>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</si>
  <si>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</si>
  <si>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</si>
  <si>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</si>
  <si>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</si>
  <si>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</si>
  <si>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</si>
  <si>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</si>
  <si>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</si>
  <si>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</si>
  <si>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</si>
  <si>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</si>
  <si>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</si>
  <si>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</si>
  <si>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</si>
  <si>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</si>
  <si>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</si>
  <si>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</si>
  <si>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</si>
  <si>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</si>
  <si>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</si>
  <si>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</si>
  <si>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3. Agriculture</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</si>
  <si>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</si>
  <si>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</si>
  <si>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</si>
  <si>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</si>
  <si>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</si>
  <si>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</si>
  <si>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Other product manufacture and use &gt; N₂O from product uses &gt; Other &gt; Other (please specify)</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</si>
  <si>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</si>
  <si>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</si>
  <si>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</si>
  <si>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</si>
  <si>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</si>
  <si>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</si>
  <si>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</si>
  <si>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</si>
  <si>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</si>
  <si>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</si>
  <si>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</si>
  <si>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</si>
  <si>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</si>
  <si>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</si>
  <si>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</si>
  <si>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</si>
  <si>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</si>
  <si>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</si>
  <si>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</si>
  <si>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</si>
  <si>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</si>
  <si>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</si>
  <si>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</si>
  <si>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</si>
  <si>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</si>
  <si>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</si>
  <si>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</si>
  <si>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</si>
  <si>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</si>
  <si>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</si>
  <si>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</si>
  <si>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</si>
  <si>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</si>
  <si>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</si>
  <si>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</si>
  <si>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</si>
  <si>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</si>
  <si>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Industrial processes and product use &gt; Metal industry &gt; Other &gt; Other (please specify)</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</si>
  <si>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</si>
  <si>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</si>
  <si>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</si>
  <si>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</si>
  <si>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Energy &gt; Fuel combustion activities (sectoral approach) &gt; Transport &gt; Road transportation &gt; Motorcycles &gt; Liquefied petroleum gases (LPG)</t>
  </si>
  <si>
    <t>Sectors/Totals &gt; Land use, land-use change and forestry &gt; Cropland &gt; Carbon stock change &gt; Land converted to cropland &gt; Settlements converted to cropland</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</si>
  <si>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</si>
  <si>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</si>
  <si>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</si>
  <si>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</si>
  <si>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</si>
  <si>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</si>
  <si>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</si>
  <si>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</si>
  <si>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</si>
  <si>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</si>
  <si>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</si>
  <si>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</si>
  <si>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Energy &gt; Fuel combustion activities (sectoral approach) &gt; Transport &gt; Road transportation &gt; Heavy duty trucks and buses &gt; Liquefied petroleum gases (LPG)</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</si>
  <si>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</si>
  <si>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</si>
  <si>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</si>
  <si>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Manufacturing industries and construction &gt; Non-ferrous metals &gt; Biomass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</si>
  <si>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</si>
  <si>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</si>
  <si>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</si>
  <si>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</si>
  <si>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</si>
  <si>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</si>
  <si>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</si>
  <si>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</si>
  <si>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</si>
  <si>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</si>
  <si>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</si>
  <si>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</si>
  <si>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</si>
  <si>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</si>
  <si>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Cars &gt; Liquefied petroleum gases (LPG)</t>
  </si>
  <si>
    <t>1A3bi Liquefied Petroleum Gases</t>
  </si>
  <si>
    <t>1A3bv Liquefied Petroleum Gases</t>
  </si>
  <si>
    <t>CO2 emissions from all vehicles using LPG are reported under 1A3bv, data are not available to allow separate reporting by vehicle type.</t>
  </si>
  <si>
    <t>1.A.2.b: Biomass</t>
  </si>
  <si>
    <t>1.A.2.g.viii: Biomass</t>
  </si>
  <si>
    <t>For earlier years, energy statistics does not provide detailed breakdowns of biofuel use by end use, and therefore the data are presented against other industrial combustion.</t>
  </si>
  <si>
    <t>Sectors/Totals &gt; Energy &gt; Fuel combustion activities (sectoral approach) &gt; Transport &gt; Road transportation &gt; Light duty trucks &gt; Liquefied petroleum gases (LPG)</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</si>
  <si>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</si>
  <si>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</si>
  <si>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1.A.2.a: Biomass</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</si>
  <si>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</si>
  <si>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</si>
  <si>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</si>
  <si>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</si>
  <si>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</si>
  <si>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</si>
  <si>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</si>
  <si>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</si>
  <si>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</si>
  <si>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</si>
  <si>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</si>
  <si>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</si>
  <si>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</si>
  <si>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</si>
  <si>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</si>
  <si>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</si>
  <si>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</si>
  <si>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</si>
  <si>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</si>
  <si>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Energy &gt; Fuel combustion activities (sectoral approach) &gt; Transport &gt; Road transportation &gt; Motorcycles</t>
  </si>
  <si>
    <t>Sectors/Totals &gt; Industrial processes and product use &gt; Non-energy products from fuels and solvent use &gt; Lubricant use</t>
  </si>
  <si>
    <t>Sectors/Totals &gt; Energy &gt; Fuel combustion activities (sectoral approach) &gt; Manufacturing industries and construction &gt; Non-metallic minerals &gt; Biomass</t>
  </si>
  <si>
    <t>1.A.2.f: Biomass</t>
  </si>
  <si>
    <t>1.A.2.f: Other fossil fuels</t>
  </si>
  <si>
    <t>Activity data and non-CO2 emissions associated with scrap tyre use, are reported alongside fossil CO2 emissions of scrap tyres</t>
  </si>
  <si>
    <t>2D1</t>
  </si>
  <si>
    <t>1A2, 1A3, 1A4</t>
  </si>
  <si>
    <t>CH4 and N2O emissions from lubricant burnt in engines are not modelled separately and are reported as part of fuel combustion emissions in the energy sector.</t>
  </si>
  <si>
    <t>1996 - 2000: 1A3bi Gasoline and Diesel Oil 2001 onwards: 1A3bv Liquefied Petroleum Gas (LPG)</t>
  </si>
  <si>
    <t>CH4 and N2O emissions from vehicles using LPG are not modelled separately for the years 1996 to 2000 and are included in with the emissions from gasoline and diesel use. From 2001 onwards emissions are reported under 1A3bv, data are not available to allow separate reporting by vehicle type.</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</si>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</sst>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518832.37829700846</v>
      </c>
      <c r="D10" s="17">
        <v>1008.1238577026902</v>
      </c>
      <c r="E10" s="17">
        <v>11.167327781030727</v>
      </c>
      <c r="F10" s="17">
        <v>2109.076775636582</v>
      </c>
      <c r="G10" s="17">
        <v>5096.162708538594</v>
      </c>
      <c r="H10" s="17">
        <v>1304.9697055993115</v>
      </c>
      <c r="I10" s="18">
        <v>1607.0978715520553</v>
      </c>
      <c r="J10" s="19">
        <v>550019.1881746569</v>
      </c>
    </row>
    <row r="11" ht="18" customHeight="1" x14ac:dyDescent="0.2" s="1" customFormat="1">
      <c r="B11" s="20" t="s">
        <v>79</v>
      </c>
      <c r="C11" s="21">
        <v>511621.60084775754</v>
      </c>
      <c r="D11" s="21">
        <v>96.03006466723653</v>
      </c>
      <c r="E11" s="21">
        <v>10.981844298996203</v>
      </c>
      <c r="F11" s="21">
        <v>2104.1524433902523</v>
      </c>
      <c r="G11" s="21">
        <v>5042.551167594609</v>
      </c>
      <c r="H11" s="21">
        <v>812.4311811501598</v>
      </c>
      <c r="I11" s="22">
        <v>1593.5118353332548</v>
      </c>
      <c r="J11" s="23">
        <v>517220.63139767415</v>
      </c>
    </row>
    <row r="12" ht="18" customHeight="1" x14ac:dyDescent="0.2" s="1" customFormat="1">
      <c r="B12" s="24" t="s">
        <v>80</v>
      </c>
      <c r="C12" s="21">
        <v>192001.86026848658</v>
      </c>
      <c r="D12" s="21">
        <v>10.62859747769653</v>
      </c>
      <c r="E12" s="21">
        <v>3.606318163094675</v>
      </c>
      <c r="F12" s="21">
        <v>472.2912338894015</v>
      </c>
      <c r="G12" s="21">
        <v>75.95610855860629</v>
      </c>
      <c r="H12" s="21">
        <v>10.344509149322173</v>
      </c>
      <c r="I12" s="22">
        <v>1157.6127205355115</v>
      </c>
      <c r="J12" s="23">
        <v>193255.13531108215</v>
      </c>
    </row>
    <row r="13" ht="18" customHeight="1" x14ac:dyDescent="0.2" s="1" customFormat="1">
      <c r="B13" s="25" t="s">
        <v>81</v>
      </c>
      <c r="C13" s="26">
        <v>150853.43931381725</v>
      </c>
      <c r="D13" s="26">
        <v>2.719318975699962</v>
      </c>
      <c r="E13" s="26">
        <v>2.162397433808565</v>
      </c>
      <c r="F13" s="27">
        <v>360.9392971470702</v>
      </c>
      <c r="G13" s="27">
        <v>43.45834611278179</v>
      </c>
      <c r="H13" s="27">
        <v>5.917793967905309</v>
      </c>
      <c r="I13" s="28">
        <v>1039.0643940853686</v>
      </c>
      <c r="J13" s="29">
        <v>151502.61556509612</v>
      </c>
    </row>
    <row r="14" ht="18" customHeight="1" x14ac:dyDescent="0.2" s="1" customFormat="1">
      <c r="B14" s="25" t="s">
        <v>82</v>
      </c>
      <c r="C14" s="26">
        <v>20459.525974484546</v>
      </c>
      <c r="D14" s="26">
        <v>0.5850821980437294</v>
      </c>
      <c r="E14" s="26">
        <v>0.10262470385556749</v>
      </c>
      <c r="F14" s="27">
        <v>30.100222919995765</v>
      </c>
      <c r="G14" s="27">
        <v>7.730387618485702</v>
      </c>
      <c r="H14" s="27">
        <v>0.7601045658445867</v>
      </c>
      <c r="I14" s="28">
        <v>111.12517374627987</v>
      </c>
      <c r="J14" s="29">
        <v>20503.103822551497</v>
      </c>
    </row>
    <row r="15" ht="18" customHeight="1" x14ac:dyDescent="0.2" s="1" customFormat="1">
      <c r="B15" s="30" t="s">
        <v>83</v>
      </c>
      <c r="C15" s="31">
        <v>20688.894980184807</v>
      </c>
      <c r="D15" s="31">
        <v>7.324196303952838</v>
      </c>
      <c r="E15" s="31">
        <v>1.341296025430542</v>
      </c>
      <c r="F15" s="32">
        <v>81.25171382233557</v>
      </c>
      <c r="G15" s="32">
        <v>24.76737482733879</v>
      </c>
      <c r="H15" s="32">
        <v>3.6666106155722757</v>
      </c>
      <c r="I15" s="33">
        <v>7.423152703862991</v>
      </c>
      <c r="J15" s="34">
        <v>21249.41592343458</v>
      </c>
    </row>
    <row r="16" ht="18" customHeight="1" x14ac:dyDescent="0.2" s="1" customFormat="1">
      <c r="B16" s="35" t="s">
        <v>84</v>
      </c>
      <c r="C16" s="21">
        <v>66412.00356880437</v>
      </c>
      <c r="D16" s="21">
        <v>3.0903041990898608</v>
      </c>
      <c r="E16" s="21">
        <v>0.7588339031958895</v>
      </c>
      <c r="F16" s="21">
        <v>240.59387159979434</v>
      </c>
      <c r="G16" s="21">
        <v>558.0025490568764</v>
      </c>
      <c r="H16" s="21">
        <v>36.23490848887786</v>
      </c>
      <c r="I16" s="22">
        <v>200.8963147983257</v>
      </c>
      <c r="J16" s="23">
        <v>66699.62307072581</v>
      </c>
    </row>
    <row r="17" ht="18" customHeight="1" x14ac:dyDescent="0.2" s="1" customFormat="1">
      <c r="B17" s="25" t="s">
        <v>85</v>
      </c>
      <c r="C17" s="26">
        <v>4423.334904950338</v>
      </c>
      <c r="D17" s="26">
        <v>0.09770872199647204</v>
      </c>
      <c r="E17" s="26">
        <v>0.012168738057141663</v>
      </c>
      <c r="F17" s="27">
        <v>6.1615331789164784</v>
      </c>
      <c r="G17" s="27">
        <v>2.6294205222215763</v>
      </c>
      <c r="H17" s="27">
        <v>0.23351817812277104</v>
      </c>
      <c r="I17" s="28">
        <v>5.88959444776222</v>
      </c>
      <c r="J17" s="29">
        <v>4429.295464751382</v>
      </c>
    </row>
    <row r="18" ht="18" customHeight="1" x14ac:dyDescent="0.2" s="1" customFormat="1">
      <c r="B18" s="25" t="s">
        <v>86</v>
      </c>
      <c r="C18" s="26">
        <v>1253.167009020155</v>
      </c>
      <c r="D18" s="26">
        <v>0.047623154313582675</v>
      </c>
      <c r="E18" s="26">
        <v>0.006689661098395774</v>
      </c>
      <c r="F18" s="27">
        <v>2.2754964188799645</v>
      </c>
      <c r="G18" s="27">
        <v>2.9679576101670464</v>
      </c>
      <c r="H18" s="27">
        <v>0.09976736742416692</v>
      </c>
      <c r="I18" s="28">
        <v>3.617498007928286</v>
      </c>
      <c r="J18" s="29">
        <v>1256.2732175320102</v>
      </c>
    </row>
    <row r="19" ht="18" customHeight="1" x14ac:dyDescent="0.2" s="1" customFormat="1">
      <c r="B19" s="25" t="s">
        <v>87</v>
      </c>
      <c r="C19" s="26">
        <v>11722.961625210883</v>
      </c>
      <c r="D19" s="26">
        <v>0.35563005065739767</v>
      </c>
      <c r="E19" s="26">
        <v>0.04977652380675358</v>
      </c>
      <c r="F19" s="27">
        <v>16.909236556433367</v>
      </c>
      <c r="G19" s="27">
        <v>9.9209765500541</v>
      </c>
      <c r="H19" s="27">
        <v>0.8420098089838816</v>
      </c>
      <c r="I19" s="28">
        <v>32.1466600350504</v>
      </c>
      <c r="J19" s="29">
        <v>11746.11004543808</v>
      </c>
    </row>
    <row r="20" ht="18" customHeight="1" x14ac:dyDescent="0.2" s="1" customFormat="1">
      <c r="B20" s="25" t="s">
        <v>88</v>
      </c>
      <c r="C20" s="26">
        <v>3414.025753896684</v>
      </c>
      <c r="D20" s="26">
        <v>0.10857641648710145</v>
      </c>
      <c r="E20" s="26">
        <v>0.014866728592532606</v>
      </c>
      <c r="F20" s="27">
        <v>6.104740154143016</v>
      </c>
      <c r="G20" s="27">
        <v>2.727328117020505</v>
      </c>
      <c r="H20" s="27">
        <v>0.2690524399989336</v>
      </c>
      <c r="I20" s="28">
        <v>8.197476837734351</v>
      </c>
      <c r="J20" s="29">
        <v>3421.005576635344</v>
      </c>
    </row>
    <row r="21" ht="18" customHeight="1" x14ac:dyDescent="0.2" s="1" customFormat="1">
      <c r="B21" s="25" t="s">
        <v>89</v>
      </c>
      <c r="C21" s="26">
        <v>7091.322137745339</v>
      </c>
      <c r="D21" s="26">
        <v>0.21930460949435354</v>
      </c>
      <c r="E21" s="26">
        <v>0.031421006343060914</v>
      </c>
      <c r="F21" s="27">
        <v>10.009289583072253</v>
      </c>
      <c r="G21" s="27">
        <v>5.647661158830427</v>
      </c>
      <c r="H21" s="27">
        <v>0.6846041942416002</v>
      </c>
      <c r="I21" s="28">
        <v>20.102416324174037</v>
      </c>
      <c r="J21" s="29">
        <v>7105.7892334920925</v>
      </c>
    </row>
    <row r="22" ht="18" customHeight="1" x14ac:dyDescent="0.2" s="1" customFormat="1">
      <c r="B22" s="25" t="s">
        <v>90</v>
      </c>
      <c r="C22" s="26">
        <v>5234.076063189973</v>
      </c>
      <c r="D22" s="26">
        <v>0.4583936126514864</v>
      </c>
      <c r="E22" s="26">
        <v>0.19335344145529326</v>
      </c>
      <c r="F22" s="27">
        <v>54.53963986831132</v>
      </c>
      <c r="G22" s="27">
        <v>27.93366092097499</v>
      </c>
      <c r="H22" s="27">
        <v>1.9232627792191856</v>
      </c>
      <c r="I22" s="28">
        <v>34.65847761348397</v>
      </c>
      <c r="J22" s="29">
        <v>5298.149746329867</v>
      </c>
    </row>
    <row r="23" ht="18" customHeight="1" x14ac:dyDescent="0.2" s="1" customFormat="1">
      <c r="B23" s="36" t="s">
        <v>91</v>
      </c>
      <c r="C23" s="26">
        <v>33273.11607479099</v>
      </c>
      <c r="D23" s="26">
        <v>1.803067633489467</v>
      </c>
      <c r="E23" s="26">
        <v>0.45055780384271166</v>
      </c>
      <c r="F23" s="27">
        <v>144.59393584003794</v>
      </c>
      <c r="G23" s="27">
        <v>506.1755441776078</v>
      </c>
      <c r="H23" s="27">
        <v>32.18269372088733</v>
      </c>
      <c r="I23" s="28">
        <v>96.28419153219245</v>
      </c>
      <c r="J23" s="29">
        <v>33442.999786547014</v>
      </c>
    </row>
    <row r="24" ht="18" customHeight="1" x14ac:dyDescent="0.2" s="1" customFormat="1">
      <c r="B24" s="35" t="s">
        <v>92</v>
      </c>
      <c r="C24" s="21">
        <v>128690.57897322784</v>
      </c>
      <c r="D24" s="21">
        <v>31.87571136014702</v>
      </c>
      <c r="E24" s="21">
        <v>5.342365452424532</v>
      </c>
      <c r="F24" s="21">
        <v>1146.208372721987</v>
      </c>
      <c r="G24" s="21">
        <v>3779.6993687779873</v>
      </c>
      <c r="H24" s="21">
        <v>665.3677085072279</v>
      </c>
      <c r="I24" s="22">
        <v>117.04340726598417</v>
      </c>
      <c r="J24" s="23">
        <v>130998.82573620445</v>
      </c>
    </row>
    <row r="25" ht="18" customHeight="1" x14ac:dyDescent="0.2" s="1" customFormat="1">
      <c r="B25" s="25" t="s">
        <v>93</v>
      </c>
      <c r="C25" s="37">
        <v>1871.147243080414</v>
      </c>
      <c r="D25" s="37">
        <v>0.2146891342869673</v>
      </c>
      <c r="E25" s="37">
        <v>0.059433127007247705</v>
      </c>
      <c r="F25" s="27">
        <v>6.0840809062833845</v>
      </c>
      <c r="G25" s="27">
        <v>38.95868671794386</v>
      </c>
      <c r="H25" s="27">
        <v>2.6875763252972167</v>
      </c>
      <c r="I25" s="28">
        <v>0.5943312700724771</v>
      </c>
      <c r="J25" s="29">
        <v>1892.9083174973698</v>
      </c>
    </row>
    <row r="26" ht="18" customHeight="1" x14ac:dyDescent="0.2" s="1" customFormat="1">
      <c r="B26" s="25" t="s">
        <v>94</v>
      </c>
      <c r="C26" s="37">
        <v>115374.32619331343</v>
      </c>
      <c r="D26" s="37">
        <v>31.36058874803257</v>
      </c>
      <c r="E26" s="37">
        <v>4.820522264681736</v>
      </c>
      <c r="F26" s="27">
        <v>935.7165926798405</v>
      </c>
      <c r="G26" s="27">
        <v>3703.030921839167</v>
      </c>
      <c r="H26" s="27">
        <v>650.450386380162</v>
      </c>
      <c r="I26" s="28">
        <v>27.188624078570925</v>
      </c>
      <c r="J26" s="29">
        <v>117529.861078399</v>
      </c>
    </row>
    <row r="27" ht="18" customHeight="1" x14ac:dyDescent="0.2" s="1" customFormat="1">
      <c r="B27" s="25" t="s">
        <v>95</v>
      </c>
      <c r="C27" s="37">
        <v>1623.4498771707918</v>
      </c>
      <c r="D27" s="37">
        <v>0.08616274416278727</v>
      </c>
      <c r="E27" s="37">
        <v>0.012214042963040439</v>
      </c>
      <c r="F27" s="27">
        <v>18.93750829321223</v>
      </c>
      <c r="G27" s="27">
        <v>5.036061178928021</v>
      </c>
      <c r="H27" s="27">
        <v>2.2018373752756113</v>
      </c>
      <c r="I27" s="28">
        <v>1.4249716790213847</v>
      </c>
      <c r="J27" s="29">
        <v>1629.0991553925555</v>
      </c>
    </row>
    <row r="28" ht="18" customHeight="1" x14ac:dyDescent="0.2" s="1" customFormat="1">
      <c r="B28" s="25" t="s">
        <v>96</v>
      </c>
      <c r="C28" s="37">
        <v>8784.821292572491</v>
      </c>
      <c r="D28" s="37">
        <v>0.1876425723718949</v>
      </c>
      <c r="E28" s="37">
        <v>0.4057025817528641</v>
      </c>
      <c r="F28" s="27">
        <v>169.55380359068647</v>
      </c>
      <c r="G28" s="27">
        <v>23.78298370409557</v>
      </c>
      <c r="H28" s="27">
        <v>7.879157248827587</v>
      </c>
      <c r="I28" s="28">
        <v>86.92540618570058</v>
      </c>
      <c r="J28" s="29">
        <v>8897.586468763413</v>
      </c>
    </row>
    <row r="29" ht="18" customHeight="1" x14ac:dyDescent="0.2" s="1" customFormat="1">
      <c r="B29" s="38" t="s">
        <v>97</v>
      </c>
      <c r="C29" s="39">
        <v>1036.834367090702</v>
      </c>
      <c r="D29" s="39">
        <v>0.026628161292797325</v>
      </c>
      <c r="E29" s="39">
        <v>0.04449343601964385</v>
      </c>
      <c r="F29" s="40">
        <v>15.916387251964487</v>
      </c>
      <c r="G29" s="40">
        <v>8.890715337852788</v>
      </c>
      <c r="H29" s="40">
        <v>2.148751177665587</v>
      </c>
      <c r="I29" s="41">
        <v>0.9100740526187991</v>
      </c>
      <c r="J29" s="42">
        <v>1049.3707161521058</v>
      </c>
    </row>
    <row r="30" ht="18" customHeight="1" x14ac:dyDescent="0.2">
      <c r="B30" s="24" t="s">
        <v>98</v>
      </c>
      <c r="C30" s="43">
        <v>120880.35649169786</v>
      </c>
      <c r="D30" s="43">
        <v>50.34339816266332</v>
      </c>
      <c r="E30" s="43">
        <v>1.1412077795520128</v>
      </c>
      <c r="F30" s="43">
        <v>213.8234085023878</v>
      </c>
      <c r="G30" s="43">
        <v>621.2741638763878</v>
      </c>
      <c r="H30" s="43">
        <v>98.98656746013472</v>
      </c>
      <c r="I30" s="44">
        <v>109.16402745638865</v>
      </c>
      <c r="J30" s="45">
        <v>122592.39170183372</v>
      </c>
    </row>
    <row r="31" ht="18" customHeight="1" x14ac:dyDescent="0.2">
      <c r="B31" s="25" t="s">
        <v>99</v>
      </c>
      <c r="C31" s="26">
        <v>31653.03455738978</v>
      </c>
      <c r="D31" s="26">
        <v>3.918123919546326</v>
      </c>
      <c r="E31" s="26">
        <v>0.18643315788036263</v>
      </c>
      <c r="F31" s="27">
        <v>73.83190993524892</v>
      </c>
      <c r="G31" s="27">
        <v>31.158327095810826</v>
      </c>
      <c r="H31" s="27">
        <v>8.568132327401107</v>
      </c>
      <c r="I31" s="28">
        <v>40.7268156907058</v>
      </c>
      <c r="J31" s="29">
        <v>31812.14681397537</v>
      </c>
    </row>
    <row r="32" ht="18" customHeight="1" x14ac:dyDescent="0.2">
      <c r="B32" s="25" t="s">
        <v>100</v>
      </c>
      <c r="C32" s="26">
        <v>83965.13917515833</v>
      </c>
      <c r="D32" s="26">
        <v>45.356435083245984</v>
      </c>
      <c r="E32" s="26">
        <v>0.7519400654257202</v>
      </c>
      <c r="F32" s="27">
        <v>66.53222929855623</v>
      </c>
      <c r="G32" s="27">
        <v>552.9352569606965</v>
      </c>
      <c r="H32" s="27">
        <v>79.92971081969489</v>
      </c>
      <c r="I32" s="28">
        <v>55.29704820575836</v>
      </c>
      <c r="J32" s="29">
        <v>85434.38347482703</v>
      </c>
    </row>
    <row r="33" ht="18" customHeight="1" x14ac:dyDescent="0.2">
      <c r="B33" s="25" t="s">
        <v>101</v>
      </c>
      <c r="C33" s="26">
        <v>5262.182759149738</v>
      </c>
      <c r="D33" s="26">
        <v>1.068839159871011</v>
      </c>
      <c r="E33" s="26">
        <v>0.20283455624592991</v>
      </c>
      <c r="F33" s="27">
        <v>73.45926926858266</v>
      </c>
      <c r="G33" s="27">
        <v>37.18057981988044</v>
      </c>
      <c r="H33" s="27">
        <v>10.488724313038718</v>
      </c>
      <c r="I33" s="28">
        <v>13.140163559924499</v>
      </c>
      <c r="J33" s="29">
        <v>5345.861413031297</v>
      </c>
    </row>
    <row r="34" ht="18" customHeight="1" x14ac:dyDescent="0.2">
      <c r="B34" s="35" t="s">
        <v>102</v>
      </c>
      <c r="C34" s="21">
        <v>3636.8015455409013</v>
      </c>
      <c r="D34" s="21">
        <v>0.09205346763979118</v>
      </c>
      <c r="E34" s="21">
        <v>0.13311900072909133</v>
      </c>
      <c r="F34" s="21">
        <v>31.23555667668139</v>
      </c>
      <c r="G34" s="21">
        <v>7.618977324750921</v>
      </c>
      <c r="H34" s="21">
        <v>1.4974875445970706</v>
      </c>
      <c r="I34" s="22">
        <v>8.79536527704483</v>
      </c>
      <c r="J34" s="23">
        <v>3674.655577828025</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3636.8015455409013</v>
      </c>
      <c r="D36" s="46">
        <v>0.09205346763979118</v>
      </c>
      <c r="E36" s="46">
        <v>0.13311900072909133</v>
      </c>
      <c r="F36" s="40">
        <v>31.23555667668139</v>
      </c>
      <c r="G36" s="40">
        <v>7.618977324750921</v>
      </c>
      <c r="H36" s="40">
        <v>1.4974875445970706</v>
      </c>
      <c r="I36" s="41">
        <v>8.79536527704483</v>
      </c>
      <c r="J36" s="42">
        <v>3674.655577828025</v>
      </c>
    </row>
    <row r="37" ht="18" customHeight="1" x14ac:dyDescent="0.2">
      <c r="B37" s="20" t="s">
        <v>107</v>
      </c>
      <c r="C37" s="21">
        <v>7210.777449250935</v>
      </c>
      <c r="D37" s="21">
        <v>912.0937930354537</v>
      </c>
      <c r="E37" s="21">
        <v>0.1854834820345243</v>
      </c>
      <c r="F37" s="21">
        <v>4.924332246329947</v>
      </c>
      <c r="G37" s="21">
        <v>53.61154094398496</v>
      </c>
      <c r="H37" s="21">
        <v>492.5385244491517</v>
      </c>
      <c r="I37" s="22">
        <v>13.586036218800578</v>
      </c>
      <c r="J37" s="23">
        <v>32798.55677698278</v>
      </c>
    </row>
    <row r="38" ht="18" customHeight="1" x14ac:dyDescent="0.2">
      <c r="B38" s="24" t="s">
        <v>108</v>
      </c>
      <c r="C38" s="21">
        <v>631.1656334716178</v>
      </c>
      <c r="D38" s="21">
        <v>534.5123490470555</v>
      </c>
      <c r="E38" s="21">
        <v>0.000065448</v>
      </c>
      <c r="F38" s="21">
        <v>0.370928175</v>
      </c>
      <c r="G38" s="21">
        <v>32.92280691634546</v>
      </c>
      <c r="H38" s="21">
        <v>95.65243372096482</v>
      </c>
      <c r="I38" s="22">
        <v>12.455752230320849</v>
      </c>
      <c r="J38" s="23">
        <v>15597.528750509171</v>
      </c>
    </row>
    <row r="39" ht="18" customHeight="1" x14ac:dyDescent="0.2">
      <c r="B39" s="25" t="s">
        <v>109</v>
      </c>
      <c r="C39" s="26" t="s">
        <v>110</v>
      </c>
      <c r="D39" s="26">
        <v>533.7335843133535</v>
      </c>
      <c r="E39" s="27" t="s">
        <v>105</v>
      </c>
      <c r="F39" s="27" t="s">
        <v>105</v>
      </c>
      <c r="G39" s="27" t="s">
        <v>105</v>
      </c>
      <c r="H39" s="27">
        <v>95.01799999999999</v>
      </c>
      <c r="I39" s="47"/>
      <c r="J39" s="29">
        <v>14944.540360773899</v>
      </c>
    </row>
    <row r="40" ht="18" customHeight="1" x14ac:dyDescent="0.2">
      <c r="B40" s="25" t="s">
        <v>111</v>
      </c>
      <c r="C40" s="26">
        <v>30.155413587716</v>
      </c>
      <c r="D40" s="26">
        <v>0.7193121007089995</v>
      </c>
      <c r="E40" s="27">
        <v>0.000065448</v>
      </c>
      <c r="F40" s="27">
        <v>0.2134771749999999</v>
      </c>
      <c r="G40" s="27">
        <v>32.425271419324766</v>
      </c>
      <c r="H40" s="27">
        <v>0.6287280209648384</v>
      </c>
      <c r="I40" s="28">
        <v>7.4259522303208625</v>
      </c>
      <c r="J40" s="29">
        <v>50.31349612756799</v>
      </c>
    </row>
    <row r="41" ht="18" customHeight="1" x14ac:dyDescent="0.2">
      <c r="B41" s="30" t="s">
        <v>112</v>
      </c>
      <c r="C41" s="26">
        <v>601.0102198839018</v>
      </c>
      <c r="D41" s="26">
        <v>0.059452632993</v>
      </c>
      <c r="E41" s="48" t="s">
        <v>105</v>
      </c>
      <c r="F41" s="27">
        <v>0.15745100000000012</v>
      </c>
      <c r="G41" s="27">
        <v>0.49753549702069433</v>
      </c>
      <c r="H41" s="27">
        <v>0.0057057</v>
      </c>
      <c r="I41" s="28">
        <v>5.0297999999999865</v>
      </c>
      <c r="J41" s="29">
        <v>602.6748936077057</v>
      </c>
    </row>
    <row r="42" ht="18" customHeight="1" x14ac:dyDescent="0.2">
      <c r="B42" s="35" t="s">
        <v>113</v>
      </c>
      <c r="C42" s="21">
        <v>6579.611815779317</v>
      </c>
      <c r="D42" s="21">
        <v>377.58144398839823</v>
      </c>
      <c r="E42" s="21">
        <v>0.1854180340345243</v>
      </c>
      <c r="F42" s="21">
        <v>4.553404071329947</v>
      </c>
      <c r="G42" s="21">
        <v>20.688734027639505</v>
      </c>
      <c r="H42" s="21">
        <v>396.88609072818684</v>
      </c>
      <c r="I42" s="22">
        <v>1.1302839884797287</v>
      </c>
      <c r="J42" s="23">
        <v>17201.028026473618</v>
      </c>
    </row>
    <row r="43" ht="18" customHeight="1" x14ac:dyDescent="0.2">
      <c r="B43" s="25" t="s">
        <v>114</v>
      </c>
      <c r="C43" s="26">
        <v>462.06890768214106</v>
      </c>
      <c r="D43" s="26">
        <v>15.305621806202524</v>
      </c>
      <c r="E43" s="26">
        <v>0.008660135857320702</v>
      </c>
      <c r="F43" s="27">
        <v>0.2778641139386892</v>
      </c>
      <c r="G43" s="27">
        <v>1.4267253542621157</v>
      </c>
      <c r="H43" s="27">
        <v>299.62973645129017</v>
      </c>
      <c r="I43" s="28">
        <v>0.0013676157173425165</v>
      </c>
      <c r="J43" s="29">
        <v>892.9212542580017</v>
      </c>
    </row>
    <row r="44" ht="18" customHeight="1" x14ac:dyDescent="0.2">
      <c r="B44" s="25" t="s">
        <v>115</v>
      </c>
      <c r="C44" s="26">
        <v>529.1493534032319</v>
      </c>
      <c r="D44" s="26">
        <v>304.1802851136181</v>
      </c>
      <c r="E44" s="49"/>
      <c r="F44" s="49"/>
      <c r="G44" s="27">
        <v>1.3725293457378842</v>
      </c>
      <c r="H44" s="27">
        <v>58.205998663135695</v>
      </c>
      <c r="I44" s="28">
        <v>0.0013150790468507401</v>
      </c>
      <c r="J44" s="29">
        <v>9046.197336584539</v>
      </c>
    </row>
    <row r="45" ht="18" customHeight="1" x14ac:dyDescent="0.2">
      <c r="B45" s="25" t="s">
        <v>116</v>
      </c>
      <c r="C45" s="26">
        <v>5588.393554693945</v>
      </c>
      <c r="D45" s="26">
        <v>58.09553706857766</v>
      </c>
      <c r="E45" s="26">
        <v>0.1673324264459942</v>
      </c>
      <c r="F45" s="48">
        <v>4.008230871329947</v>
      </c>
      <c r="G45" s="48">
        <v>17.889479327639506</v>
      </c>
      <c r="H45" s="48">
        <v>39.050355613761</v>
      </c>
      <c r="I45" s="50">
        <v>1.1276012937155353</v>
      </c>
      <c r="J45" s="29">
        <v>7259.411685622308</v>
      </c>
    </row>
    <row r="46" ht="18" customHeight="1" x14ac:dyDescent="0.2">
      <c r="B46" s="30" t="s">
        <v>117</v>
      </c>
      <c r="C46" s="31" t="s">
        <v>105</v>
      </c>
      <c r="D46" s="31" t="s">
        <v>105</v>
      </c>
      <c r="E46" s="31">
        <v>0.009425471731209417</v>
      </c>
      <c r="F46" s="27">
        <v>0.2673090860613108</v>
      </c>
      <c r="G46" s="27" t="s">
        <v>105</v>
      </c>
      <c r="H46" s="27" t="s">
        <v>105</v>
      </c>
      <c r="I46" s="28" t="s">
        <v>105</v>
      </c>
      <c r="J46" s="29">
        <v>2.4977500087704954</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32854.22280447255</v>
      </c>
      <c r="D52" s="43">
        <v>0.35522439746697776</v>
      </c>
      <c r="E52" s="43">
        <v>1.2071262974359807</v>
      </c>
      <c r="F52" s="43">
        <v>365.0031626180473</v>
      </c>
      <c r="G52" s="43">
        <v>29.999898095622314</v>
      </c>
      <c r="H52" s="43">
        <v>12.625563399862333</v>
      </c>
      <c r="I52" s="44">
        <v>154.11922889474428</v>
      </c>
      <c r="J52" s="45">
        <v>33184.05755642216</v>
      </c>
      <c r="K52" s="68"/>
    </row>
    <row r="53" ht="18" customHeight="1" x14ac:dyDescent="0.2">
      <c r="B53" s="69" t="s">
        <v>126</v>
      </c>
      <c r="C53" s="26">
        <v>22340.177159096824</v>
      </c>
      <c r="D53" s="26">
        <v>0.19293879663608043</v>
      </c>
      <c r="E53" s="26">
        <v>0.7092875468591129</v>
      </c>
      <c r="F53" s="27">
        <v>100.27484996637247</v>
      </c>
      <c r="G53" s="27">
        <v>19.722093640262255</v>
      </c>
      <c r="H53" s="27">
        <v>4.486313862083342</v>
      </c>
      <c r="I53" s="28">
        <v>7.099411971348959</v>
      </c>
      <c r="J53" s="29">
        <v>22533.540645320296</v>
      </c>
    </row>
    <row r="54" ht="18" customHeight="1" x14ac:dyDescent="0.2">
      <c r="B54" s="69" t="s">
        <v>127</v>
      </c>
      <c r="C54" s="26">
        <v>10514.045645375723</v>
      </c>
      <c r="D54" s="26">
        <v>0.16228560083089735</v>
      </c>
      <c r="E54" s="26">
        <v>0.4978387505768678</v>
      </c>
      <c r="F54" s="27">
        <v>264.72831265167486</v>
      </c>
      <c r="G54" s="27">
        <v>10.27780445536006</v>
      </c>
      <c r="H54" s="27">
        <v>8.13924953777899</v>
      </c>
      <c r="I54" s="28">
        <v>147.01981692339533</v>
      </c>
      <c r="J54" s="29">
        <v>10650.516911101859</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7098.564217260517</v>
      </c>
      <c r="D56" s="72"/>
      <c r="E56" s="72"/>
      <c r="F56" s="72"/>
      <c r="G56" s="72"/>
      <c r="H56" s="72"/>
      <c r="I56" s="73"/>
      <c r="J56" s="34">
        <v>7098.564217260517</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7318821.386168825</v>
      </c>
      <c r="D10" s="119" t="s">
        <v>156</v>
      </c>
      <c r="E10" s="49"/>
      <c r="F10" s="49"/>
      <c r="G10" s="49"/>
      <c r="H10" s="119">
        <v>511621.60084775754</v>
      </c>
      <c r="I10" s="119">
        <v>96.03006466723653</v>
      </c>
      <c r="J10" s="120">
        <v>10.981844298996203</v>
      </c>
      <c r="K10" s="121" t="s">
        <v>157</v>
      </c>
    </row>
    <row r="11" ht="18" customHeight="1" x14ac:dyDescent="0.2">
      <c r="B11" s="122" t="s">
        <v>158</v>
      </c>
      <c r="C11" s="123">
        <v>2794616.8548482526</v>
      </c>
      <c r="D11" s="124" t="s">
        <v>156</v>
      </c>
      <c r="E11" s="119">
        <v>72.44533313035056</v>
      </c>
      <c r="F11" s="119">
        <v>13.153588127013954</v>
      </c>
      <c r="G11" s="119">
        <v>2.3077143722083604</v>
      </c>
      <c r="H11" s="119">
        <v>202456.9490211742</v>
      </c>
      <c r="I11" s="119">
        <v>36.759239081485056</v>
      </c>
      <c r="J11" s="119">
        <v>6.449177480749038</v>
      </c>
      <c r="K11" s="121" t="s">
        <v>157</v>
      </c>
    </row>
    <row r="12" ht="18" customHeight="1" x14ac:dyDescent="0.2">
      <c r="B12" s="122" t="s">
        <v>159</v>
      </c>
      <c r="C12" s="123">
        <v>1371056.7296389344</v>
      </c>
      <c r="D12" s="124" t="s">
        <v>160</v>
      </c>
      <c r="E12" s="119">
        <v>93.38846925526443</v>
      </c>
      <c r="F12" s="119">
        <v>23.137743047843983</v>
      </c>
      <c r="G12" s="119">
        <v>1.9792500439315361</v>
      </c>
      <c r="H12" s="119">
        <v>128040.889243109</v>
      </c>
      <c r="I12" s="119">
        <v>31.723158314402966</v>
      </c>
      <c r="J12" s="119">
        <v>2.713664092370489</v>
      </c>
      <c r="K12" s="121" t="s">
        <v>161</v>
      </c>
    </row>
    <row r="13" ht="18" customHeight="1" x14ac:dyDescent="0.2">
      <c r="B13" s="122" t="s">
        <v>162</v>
      </c>
      <c r="C13" s="123">
        <v>3047103.9865401504</v>
      </c>
      <c r="D13" s="124" t="s">
        <v>160</v>
      </c>
      <c r="E13" s="119">
        <v>58.94690340901115</v>
      </c>
      <c r="F13" s="119">
        <v>5.275550065765766</v>
      </c>
      <c r="G13" s="119">
        <v>0.4874501437014563</v>
      </c>
      <c r="H13" s="119">
        <v>179617.34437179507</v>
      </c>
      <c r="I13" s="119">
        <v>16.075149636587017</v>
      </c>
      <c r="J13" s="119">
        <v>1.4853112761122766</v>
      </c>
      <c r="K13" s="121" t="s">
        <v>161</v>
      </c>
    </row>
    <row r="14" ht="18" customHeight="1" x14ac:dyDescent="0.2">
      <c r="B14" s="122" t="s">
        <v>163</v>
      </c>
      <c r="C14" s="123">
        <v>27168.322680943667</v>
      </c>
      <c r="D14" s="124" t="s">
        <v>164</v>
      </c>
      <c r="E14" s="119">
        <v>49.58609481050634</v>
      </c>
      <c r="F14" s="119">
        <v>46.0562519002881</v>
      </c>
      <c r="G14" s="119">
        <v>3.537959589615206</v>
      </c>
      <c r="H14" s="119">
        <v>1347.1710242997024</v>
      </c>
      <c r="I14" s="119">
        <v>1.2512711131018521</v>
      </c>
      <c r="J14" s="119">
        <v>0.09612042776280494</v>
      </c>
      <c r="K14" s="121" t="s">
        <v>161</v>
      </c>
    </row>
    <row r="15" ht="18" customHeight="1" x14ac:dyDescent="0.2">
      <c r="B15" s="122" t="s">
        <v>165</v>
      </c>
      <c r="C15" s="123">
        <v>1502.33195636364</v>
      </c>
      <c r="D15" s="124" t="s">
        <v>166</v>
      </c>
      <c r="E15" s="125">
        <v>106.00000000333343</v>
      </c>
      <c r="F15" s="119">
        <v>362.16060851921685</v>
      </c>
      <c r="G15" s="119">
        <v>2.2288081135895585</v>
      </c>
      <c r="H15" s="119">
        <v>159.24718737955376</v>
      </c>
      <c r="I15" s="119">
        <v>0.5440854555145215</v>
      </c>
      <c r="J15" s="119">
        <v>0.0033484096536481557</v>
      </c>
      <c r="K15" s="121" t="s">
        <v>161</v>
      </c>
    </row>
    <row r="16" ht="18" customHeight="1" x14ac:dyDescent="0.2">
      <c r="B16" s="122" t="s">
        <v>167</v>
      </c>
      <c r="C16" s="126">
        <v>77373.16050418158</v>
      </c>
      <c r="D16" s="127" t="s">
        <v>160</v>
      </c>
      <c r="E16" s="128">
        <v>91.74452964057063</v>
      </c>
      <c r="F16" s="128">
        <v>125.07129091129885</v>
      </c>
      <c r="G16" s="128">
        <v>3.0271816586228995</v>
      </c>
      <c r="H16" s="128">
        <v>7098.564217260517</v>
      </c>
      <c r="I16" s="128">
        <v>9.677161066145112</v>
      </c>
      <c r="J16" s="128">
        <v>0.2342226123479442</v>
      </c>
      <c r="K16" s="129" t="s">
        <v>161</v>
      </c>
    </row>
    <row r="17" ht="18" customHeight="1" x14ac:dyDescent="0.2">
      <c r="B17" s="130" t="s">
        <v>80</v>
      </c>
      <c r="C17" s="131">
        <v>2474989.596616582</v>
      </c>
      <c r="D17" s="131" t="s">
        <v>166</v>
      </c>
      <c r="E17" s="132"/>
      <c r="F17" s="132"/>
      <c r="G17" s="132"/>
      <c r="H17" s="131">
        <v>192001.86026848658</v>
      </c>
      <c r="I17" s="131">
        <v>10.62859747769653</v>
      </c>
      <c r="J17" s="131">
        <v>3.606318163094675</v>
      </c>
      <c r="K17" s="133" t="s">
        <v>105</v>
      </c>
    </row>
    <row r="18" ht="18" customHeight="1" x14ac:dyDescent="0.2">
      <c r="B18" s="122" t="s">
        <v>158</v>
      </c>
      <c r="C18" s="123">
        <v>372292.9378282861</v>
      </c>
      <c r="D18" s="124" t="s">
        <v>160</v>
      </c>
      <c r="E18" s="119">
        <v>72.22868595008025</v>
      </c>
      <c r="F18" s="119">
        <v>2.283484944006355</v>
      </c>
      <c r="G18" s="119">
        <v>0.7940635570833496</v>
      </c>
      <c r="H18" s="123">
        <v>26890.229687832023</v>
      </c>
      <c r="I18" s="123">
        <v>0.8501253182907853</v>
      </c>
      <c r="J18" s="123">
        <v>0.2956242544889392</v>
      </c>
      <c r="K18" s="134" t="s">
        <v>105</v>
      </c>
      <c r="L18" s="135"/>
    </row>
    <row r="19" ht="18" customHeight="1" x14ac:dyDescent="0.2">
      <c r="B19" s="122" t="s">
        <v>159</v>
      </c>
      <c r="C19" s="123">
        <v>1127340.3523862902</v>
      </c>
      <c r="D19" s="124" t="s">
        <v>160</v>
      </c>
      <c r="E19" s="119">
        <v>92.87964176342905</v>
      </c>
      <c r="F19" s="119">
        <v>0.9964483086305527</v>
      </c>
      <c r="G19" s="119">
        <v>1.724376840059887</v>
      </c>
      <c r="H19" s="123">
        <v>104706.9680750965</v>
      </c>
      <c r="I19" s="123">
        <v>1.12333638738629</v>
      </c>
      <c r="J19" s="123">
        <v>1.9439595945198707</v>
      </c>
      <c r="K19" s="134" t="s">
        <v>105</v>
      </c>
      <c r="L19" s="135"/>
    </row>
    <row r="20" ht="18" customHeight="1" x14ac:dyDescent="0.2">
      <c r="B20" s="122" t="s">
        <v>162</v>
      </c>
      <c r="C20" s="123">
        <v>926304.2799585378</v>
      </c>
      <c r="D20" s="124" t="s">
        <v>160</v>
      </c>
      <c r="E20" s="119">
        <v>64.24572624583524</v>
      </c>
      <c r="F20" s="119">
        <v>8.582192923075198</v>
      </c>
      <c r="G20" s="119">
        <v>1.3745281469617159</v>
      </c>
      <c r="H20" s="123">
        <v>59511.09119056174</v>
      </c>
      <c r="I20" s="123">
        <v>7.949722036074429</v>
      </c>
      <c r="J20" s="123">
        <v>1.2732313054541153</v>
      </c>
      <c r="K20" s="134" t="s">
        <v>105</v>
      </c>
      <c r="L20" s="135"/>
    </row>
    <row r="21" ht="18" customHeight="1" x14ac:dyDescent="0.2">
      <c r="B21" s="122" t="s">
        <v>163</v>
      </c>
      <c r="C21" s="123">
        <v>20392.570927577206</v>
      </c>
      <c r="D21" s="124" t="s">
        <v>105</v>
      </c>
      <c r="E21" s="119">
        <v>43.81847282374385</v>
      </c>
      <c r="F21" s="119">
        <v>30.000000000000007</v>
      </c>
      <c r="G21" s="119">
        <v>4.000000000000001</v>
      </c>
      <c r="H21" s="123">
        <v>893.5713149963108</v>
      </c>
      <c r="I21" s="123">
        <v>0.6117771278273163</v>
      </c>
      <c r="J21" s="123">
        <v>0.08157028371030883</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28659.455515890968</v>
      </c>
      <c r="D23" s="124" t="s">
        <v>160</v>
      </c>
      <c r="E23" s="119">
        <v>72.43818590965272</v>
      </c>
      <c r="F23" s="119">
        <v>3.2672151801973066</v>
      </c>
      <c r="G23" s="119">
        <v>0.41636258284197736</v>
      </c>
      <c r="H23" s="123">
        <v>2076.0389667295317</v>
      </c>
      <c r="I23" s="123">
        <v>0.0936366081177084</v>
      </c>
      <c r="J23" s="123">
        <v>0.011932724921441118</v>
      </c>
      <c r="K23" s="134" t="s">
        <v>105</v>
      </c>
      <c r="L23" s="135"/>
    </row>
    <row r="24" ht="18" customHeight="1" x14ac:dyDescent="0.2">
      <c r="B24" s="136" t="s">
        <v>168</v>
      </c>
      <c r="C24" s="123">
        <v>1874155.806355444</v>
      </c>
      <c r="D24" s="124" t="s">
        <v>166</v>
      </c>
      <c r="E24" s="49"/>
      <c r="F24" s="49"/>
      <c r="G24" s="49"/>
      <c r="H24" s="123">
        <v>150853.43931381725</v>
      </c>
      <c r="I24" s="123">
        <v>2.719318975699962</v>
      </c>
      <c r="J24" s="123">
        <v>2.162397433808565</v>
      </c>
      <c r="K24" s="134" t="s">
        <v>105</v>
      </c>
      <c r="L24" s="135"/>
    </row>
    <row r="25" ht="18" customHeight="1" x14ac:dyDescent="0.2">
      <c r="B25" s="137" t="s">
        <v>158</v>
      </c>
      <c r="C25" s="123">
        <v>61441.006421480815</v>
      </c>
      <c r="D25" s="138" t="s">
        <v>160</v>
      </c>
      <c r="E25" s="119">
        <v>77.7506752275693</v>
      </c>
      <c r="F25" s="119">
        <v>3</v>
      </c>
      <c r="G25" s="119">
        <v>0.9044168151369487</v>
      </c>
      <c r="H25" s="123">
        <v>4777.079735931555</v>
      </c>
      <c r="I25" s="123">
        <v>0.18432301926444244</v>
      </c>
      <c r="J25" s="123">
        <v>0.05556827934652449</v>
      </c>
      <c r="K25" s="134" t="s">
        <v>105</v>
      </c>
      <c r="L25" s="135"/>
    </row>
    <row r="26" ht="18" customHeight="1" x14ac:dyDescent="0.2">
      <c r="B26" s="137" t="s">
        <v>159</v>
      </c>
      <c r="C26" s="123">
        <v>1106635.2443862902</v>
      </c>
      <c r="D26" s="138" t="s">
        <v>160</v>
      </c>
      <c r="E26" s="119">
        <v>92.92288770056768</v>
      </c>
      <c r="F26" s="119">
        <v>0.9963818566051359</v>
      </c>
      <c r="G26" s="119">
        <v>1.7536320676250392</v>
      </c>
      <c r="H26" s="123">
        <v>102831.74253959753</v>
      </c>
      <c r="I26" s="123">
        <v>1.10263127938629</v>
      </c>
      <c r="J26" s="123">
        <v>1.9406310517198706</v>
      </c>
      <c r="K26" s="134" t="s">
        <v>105</v>
      </c>
      <c r="L26" s="135"/>
    </row>
    <row r="27" ht="18" customHeight="1" x14ac:dyDescent="0.2">
      <c r="B27" s="137" t="s">
        <v>162</v>
      </c>
      <c r="C27" s="123">
        <v>657027.529104205</v>
      </c>
      <c r="D27" s="138" t="s">
        <v>160</v>
      </c>
      <c r="E27" s="119">
        <v>64.45855591626959</v>
      </c>
      <c r="F27" s="119">
        <v>1.1064238694767232</v>
      </c>
      <c r="G27" s="119">
        <v>0.11064238694767234</v>
      </c>
      <c r="H27" s="123">
        <v>42351.04572329184</v>
      </c>
      <c r="I27" s="123">
        <v>0.7269509411042049</v>
      </c>
      <c r="J27" s="123">
        <v>0.0726950941104205</v>
      </c>
      <c r="K27" s="134" t="s">
        <v>105</v>
      </c>
      <c r="L27" s="135"/>
    </row>
    <row r="28" ht="18" customHeight="1" x14ac:dyDescent="0.2">
      <c r="B28" s="122" t="s">
        <v>163</v>
      </c>
      <c r="C28" s="123">
        <v>20392.570927577206</v>
      </c>
      <c r="D28" s="138" t="s">
        <v>105</v>
      </c>
      <c r="E28" s="119">
        <v>43.81847282374385</v>
      </c>
      <c r="F28" s="119">
        <v>30.000000000000007</v>
      </c>
      <c r="G28" s="119">
        <v>4.000000000000001</v>
      </c>
      <c r="H28" s="123">
        <v>893.5713149963108</v>
      </c>
      <c r="I28" s="123">
        <v>0.6117771278273163</v>
      </c>
      <c r="J28" s="123">
        <v>0.08157028371030883</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28659.455515890968</v>
      </c>
      <c r="D30" s="138" t="s">
        <v>160</v>
      </c>
      <c r="E30" s="119">
        <v>72.43818590965272</v>
      </c>
      <c r="F30" s="119">
        <v>3.2672151801973066</v>
      </c>
      <c r="G30" s="119">
        <v>0.41636258284197736</v>
      </c>
      <c r="H30" s="123">
        <v>2076.0389667295317</v>
      </c>
      <c r="I30" s="123">
        <v>0.0936366081177084</v>
      </c>
      <c r="J30" s="123">
        <v>0.011932724921441118</v>
      </c>
      <c r="K30" s="134" t="s">
        <v>105</v>
      </c>
      <c r="L30" s="135"/>
    </row>
    <row r="31" ht="18" customHeight="1" x14ac:dyDescent="0.2">
      <c r="B31" s="139" t="s">
        <v>169</v>
      </c>
      <c r="C31" s="123">
        <v>1874155.806355444</v>
      </c>
      <c r="D31" s="124" t="s">
        <v>166</v>
      </c>
      <c r="E31" s="140"/>
      <c r="F31" s="140"/>
      <c r="G31" s="140"/>
      <c r="H31" s="123">
        <v>150853.43931381725</v>
      </c>
      <c r="I31" s="123">
        <v>2.719318975699962</v>
      </c>
      <c r="J31" s="123">
        <v>2.162397433808565</v>
      </c>
      <c r="K31" s="134" t="s">
        <v>105</v>
      </c>
      <c r="L31" s="135"/>
    </row>
    <row r="32" ht="18" customHeight="1" x14ac:dyDescent="0.2">
      <c r="B32" s="137" t="s">
        <v>158</v>
      </c>
      <c r="C32" s="27">
        <v>61441.006421480815</v>
      </c>
      <c r="D32" s="124" t="s">
        <v>160</v>
      </c>
      <c r="E32" s="119">
        <v>77.7506752275693</v>
      </c>
      <c r="F32" s="119">
        <v>3</v>
      </c>
      <c r="G32" s="119">
        <v>0.9044168151369487</v>
      </c>
      <c r="H32" s="27">
        <v>4777.079735931555</v>
      </c>
      <c r="I32" s="27">
        <v>0.18432301926444244</v>
      </c>
      <c r="J32" s="27">
        <v>0.05556827934652449</v>
      </c>
      <c r="K32" s="141" t="s">
        <v>105</v>
      </c>
      <c r="L32" s="135"/>
    </row>
    <row r="33" ht="18" customHeight="1" x14ac:dyDescent="0.2">
      <c r="B33" s="137" t="s">
        <v>159</v>
      </c>
      <c r="C33" s="27">
        <v>1106635.2443862902</v>
      </c>
      <c r="D33" s="124" t="s">
        <v>160</v>
      </c>
      <c r="E33" s="119">
        <v>92.92288770056768</v>
      </c>
      <c r="F33" s="119">
        <v>0.9963818566051359</v>
      </c>
      <c r="G33" s="119">
        <v>1.7536320676250392</v>
      </c>
      <c r="H33" s="27">
        <v>102831.74253959753</v>
      </c>
      <c r="I33" s="27">
        <v>1.10263127938629</v>
      </c>
      <c r="J33" s="27">
        <v>1.9406310517198706</v>
      </c>
      <c r="K33" s="141" t="s">
        <v>105</v>
      </c>
      <c r="L33" s="135"/>
    </row>
    <row r="34" ht="18" customHeight="1" x14ac:dyDescent="0.2">
      <c r="B34" s="137" t="s">
        <v>162</v>
      </c>
      <c r="C34" s="27">
        <v>657027.529104205</v>
      </c>
      <c r="D34" s="124" t="s">
        <v>160</v>
      </c>
      <c r="E34" s="119">
        <v>64.45855591626959</v>
      </c>
      <c r="F34" s="119">
        <v>1.1064238694767232</v>
      </c>
      <c r="G34" s="119">
        <v>0.11064238694767234</v>
      </c>
      <c r="H34" s="27">
        <v>42351.04572329184</v>
      </c>
      <c r="I34" s="27">
        <v>0.7269509411042049</v>
      </c>
      <c r="J34" s="27">
        <v>0.0726950941104205</v>
      </c>
      <c r="K34" s="141" t="s">
        <v>105</v>
      </c>
      <c r="L34" s="135"/>
    </row>
    <row r="35" ht="18" customHeight="1" x14ac:dyDescent="0.2">
      <c r="B35" s="122" t="s">
        <v>163</v>
      </c>
      <c r="C35" s="27">
        <v>20392.570927577206</v>
      </c>
      <c r="D35" s="124" t="s">
        <v>105</v>
      </c>
      <c r="E35" s="119">
        <v>43.81847282374385</v>
      </c>
      <c r="F35" s="119">
        <v>30.000000000000007</v>
      </c>
      <c r="G35" s="119">
        <v>4.000000000000001</v>
      </c>
      <c r="H35" s="27">
        <v>893.5713149963108</v>
      </c>
      <c r="I35" s="27">
        <v>0.6117771278273163</v>
      </c>
      <c r="J35" s="27">
        <v>0.08157028371030883</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28659.455515890968</v>
      </c>
      <c r="D37" s="124" t="s">
        <v>160</v>
      </c>
      <c r="E37" s="119">
        <v>72.43818590965272</v>
      </c>
      <c r="F37" s="119">
        <v>3.2672151801973066</v>
      </c>
      <c r="G37" s="119">
        <v>0.41636258284197736</v>
      </c>
      <c r="H37" s="27">
        <v>2076.0389667295317</v>
      </c>
      <c r="I37" s="27">
        <v>0.0936366081177084</v>
      </c>
      <c r="J37" s="27">
        <v>0.011932724921441118</v>
      </c>
      <c r="K37" s="141" t="s">
        <v>105</v>
      </c>
      <c r="L37" s="135"/>
    </row>
    <row r="38" ht="18" customHeight="1" x14ac:dyDescent="0.2">
      <c r="B38" s="142" t="s">
        <v>170</v>
      </c>
      <c r="C38" s="123" t="s">
        <v>105</v>
      </c>
      <c r="D38" s="124" t="s">
        <v>166</v>
      </c>
      <c r="E38" s="49"/>
      <c r="F38" s="49"/>
      <c r="G38" s="49"/>
      <c r="H38" s="123" t="s">
        <v>105</v>
      </c>
      <c r="I38" s="123" t="s">
        <v>105</v>
      </c>
      <c r="J38" s="123" t="s">
        <v>105</v>
      </c>
      <c r="K38" s="134" t="s">
        <v>105</v>
      </c>
      <c r="L38" s="135"/>
    </row>
    <row r="39" ht="18" customHeight="1" x14ac:dyDescent="0.2">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290972.3043690991</v>
      </c>
      <c r="D45" s="124" t="s">
        <v>166</v>
      </c>
      <c r="E45" s="49"/>
      <c r="F45" s="49"/>
      <c r="G45" s="49"/>
      <c r="H45" s="123">
        <v>20459.525974484546</v>
      </c>
      <c r="I45" s="123">
        <v>0.5850821980437294</v>
      </c>
      <c r="J45" s="123">
        <v>0.10262470385556749</v>
      </c>
      <c r="K45" s="134" t="s">
        <v>105</v>
      </c>
      <c r="L45" s="135"/>
    </row>
    <row r="46" ht="18" customHeight="1" x14ac:dyDescent="0.2">
      <c r="B46" s="137" t="s">
        <v>158</v>
      </c>
      <c r="C46" s="27">
        <v>280826.42975578277</v>
      </c>
      <c r="D46" s="138" t="s">
        <v>160</v>
      </c>
      <c r="E46" s="119">
        <v>70.80875531605602</v>
      </c>
      <c r="F46" s="119">
        <v>2.0473013310406696</v>
      </c>
      <c r="G46" s="119">
        <v>0.3618253327601673</v>
      </c>
      <c r="H46" s="27">
        <v>19884.969950858816</v>
      </c>
      <c r="I46" s="27">
        <v>0.5749363234304131</v>
      </c>
      <c r="J46" s="27">
        <v>0.10161011639423585</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10145.8746133163</v>
      </c>
      <c r="D48" s="138" t="s">
        <v>160</v>
      </c>
      <c r="E48" s="119">
        <v>56.62952140879336</v>
      </c>
      <c r="F48" s="119">
        <v>1</v>
      </c>
      <c r="G48" s="119">
        <v>0.09999999999999999</v>
      </c>
      <c r="H48" s="27">
        <v>574.5560236257285</v>
      </c>
      <c r="I48" s="27">
        <v>0.0101458746133163</v>
      </c>
      <c r="J48" s="27">
        <v>0.00101458746133163</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105</v>
      </c>
      <c r="D51" s="138" t="s">
        <v>160</v>
      </c>
      <c r="E51" s="119" t="s">
        <v>105</v>
      </c>
      <c r="F51" s="119" t="s">
        <v>105</v>
      </c>
      <c r="G51" s="119" t="s">
        <v>105</v>
      </c>
      <c r="H51" s="27" t="s">
        <v>105</v>
      </c>
      <c r="I51" s="27" t="s">
        <v>105</v>
      </c>
      <c r="J51" s="27" t="s">
        <v>105</v>
      </c>
      <c r="K51" s="143" t="s">
        <v>105</v>
      </c>
    </row>
    <row r="52" ht="18" customHeight="1" x14ac:dyDescent="0.2">
      <c r="B52" s="136" t="s">
        <v>171</v>
      </c>
      <c r="C52" s="123">
        <v>309861.485892039</v>
      </c>
      <c r="D52" s="124" t="s">
        <v>166</v>
      </c>
      <c r="E52" s="49"/>
      <c r="F52" s="49"/>
      <c r="G52" s="49"/>
      <c r="H52" s="123">
        <v>20688.894980184807</v>
      </c>
      <c r="I52" s="123">
        <v>7.324196303952838</v>
      </c>
      <c r="J52" s="123">
        <v>1.341296025430542</v>
      </c>
      <c r="K52" s="134" t="s">
        <v>105</v>
      </c>
    </row>
    <row r="53" ht="18" customHeight="1" x14ac:dyDescent="0.2">
      <c r="B53" s="137" t="s">
        <v>158</v>
      </c>
      <c r="C53" s="144">
        <v>30025.501651022525</v>
      </c>
      <c r="D53" s="138" t="s">
        <v>160</v>
      </c>
      <c r="E53" s="119">
        <v>74.20958447053195</v>
      </c>
      <c r="F53" s="119">
        <v>3.026293337311664</v>
      </c>
      <c r="G53" s="119">
        <v>4.610942403470687</v>
      </c>
      <c r="H53" s="144">
        <v>2228.1800010416528</v>
      </c>
      <c r="I53" s="144">
        <v>0.09086597559592983</v>
      </c>
      <c r="J53" s="144">
        <v>0.13844585874817886</v>
      </c>
      <c r="K53" s="145" t="s">
        <v>105</v>
      </c>
      <c r="L53" s="135"/>
    </row>
    <row r="54" ht="18" customHeight="1" x14ac:dyDescent="0.2">
      <c r="B54" s="137" t="s">
        <v>159</v>
      </c>
      <c r="C54" s="144">
        <v>20705.108</v>
      </c>
      <c r="D54" s="138" t="s">
        <v>160</v>
      </c>
      <c r="E54" s="119">
        <v>90.56825665912879</v>
      </c>
      <c r="F54" s="119">
        <v>1</v>
      </c>
      <c r="G54" s="119">
        <v>0.1607594995399203</v>
      </c>
      <c r="H54" s="144">
        <v>1875.225535498981</v>
      </c>
      <c r="I54" s="144">
        <v>0.020705108</v>
      </c>
      <c r="J54" s="144">
        <v>0.0033285428</v>
      </c>
      <c r="K54" s="145" t="s">
        <v>105</v>
      </c>
    </row>
    <row r="55" ht="18" customHeight="1" x14ac:dyDescent="0.2">
      <c r="B55" s="137" t="s">
        <v>162</v>
      </c>
      <c r="C55" s="144">
        <v>259130.8762410165</v>
      </c>
      <c r="D55" s="138" t="s">
        <v>160</v>
      </c>
      <c r="E55" s="119">
        <v>64.00429653245212</v>
      </c>
      <c r="F55" s="119">
        <v>27.833908969027977</v>
      </c>
      <c r="G55" s="119">
        <v>4.629018514824506</v>
      </c>
      <c r="H55" s="144">
        <v>16585.489443644172</v>
      </c>
      <c r="I55" s="144">
        <v>7.212625220356908</v>
      </c>
      <c r="J55" s="144">
        <v>1.1995216238823632</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105</v>
      </c>
      <c r="D58" s="146" t="s">
        <v>160</v>
      </c>
      <c r="E58" s="119" t="s">
        <v>105</v>
      </c>
      <c r="F58" s="119" t="s">
        <v>105</v>
      </c>
      <c r="G58" s="119" t="s">
        <v>105</v>
      </c>
      <c r="H58" s="144" t="s">
        <v>105</v>
      </c>
      <c r="I58" s="144" t="s">
        <v>105</v>
      </c>
      <c r="J58" s="144" t="s">
        <v>105</v>
      </c>
      <c r="K58" s="145" t="s">
        <v>105</v>
      </c>
    </row>
    <row r="59" ht="18" customHeight="1" x14ac:dyDescent="0.2">
      <c r="B59" s="139" t="s">
        <v>172</v>
      </c>
      <c r="C59" s="147">
        <v>20542.57499525937</v>
      </c>
      <c r="D59" s="124" t="s">
        <v>166</v>
      </c>
      <c r="E59" s="148"/>
      <c r="F59" s="148"/>
      <c r="G59" s="148"/>
      <c r="H59" s="147">
        <v>1858.7041652038088</v>
      </c>
      <c r="I59" s="147">
        <v>0.020542574995259365</v>
      </c>
      <c r="J59" s="147">
        <v>0.0028052174995259367</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20493.828</v>
      </c>
      <c r="D61" s="119" t="s">
        <v>160</v>
      </c>
      <c r="E61" s="119">
        <v>90.5611019177166</v>
      </c>
      <c r="F61" s="119">
        <v>0.9999999999999998</v>
      </c>
      <c r="G61" s="119">
        <v>0.1366432274146148</v>
      </c>
      <c r="H61" s="27">
        <v>1855.9436461921541</v>
      </c>
      <c r="I61" s="27">
        <v>0.020493828</v>
      </c>
      <c r="J61" s="27">
        <v>0.0028003428</v>
      </c>
      <c r="K61" s="143" t="s">
        <v>105</v>
      </c>
    </row>
    <row r="62" ht="18" customHeight="1" x14ac:dyDescent="0.2">
      <c r="B62" s="137" t="s">
        <v>162</v>
      </c>
      <c r="C62" s="27">
        <v>48.746995259367</v>
      </c>
      <c r="D62" s="119" t="s">
        <v>160</v>
      </c>
      <c r="E62" s="119">
        <v>56.62952140879335</v>
      </c>
      <c r="F62" s="119">
        <v>1</v>
      </c>
      <c r="G62" s="119">
        <v>0.1</v>
      </c>
      <c r="H62" s="27">
        <v>2.7605190116546714</v>
      </c>
      <c r="I62" s="27">
        <v>0.000048746995259366997</v>
      </c>
      <c r="J62" s="27">
        <v>0.0000048746995259367</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266485.5750052495</v>
      </c>
      <c r="D66" s="119" t="s">
        <v>166</v>
      </c>
      <c r="E66" s="140"/>
      <c r="F66" s="140"/>
      <c r="G66" s="140"/>
      <c r="H66" s="144">
        <v>17504.675215524916</v>
      </c>
      <c r="I66" s="144">
        <v>7.2808203930660484</v>
      </c>
      <c r="J66" s="144">
        <v>1.335700402341863</v>
      </c>
      <c r="K66" s="145" t="s">
        <v>105</v>
      </c>
    </row>
    <row r="67" ht="18" customHeight="1" x14ac:dyDescent="0.2">
      <c r="B67" s="122" t="s">
        <v>158</v>
      </c>
      <c r="C67" s="27">
        <v>27958.759909744505</v>
      </c>
      <c r="D67" s="119" t="s">
        <v>160</v>
      </c>
      <c r="E67" s="119">
        <v>74.98359733808246</v>
      </c>
      <c r="F67" s="119">
        <v>3.1760791301656583</v>
      </c>
      <c r="G67" s="119">
        <v>4.944396139897118</v>
      </c>
      <c r="H67" s="27">
        <v>2096.448395144405</v>
      </c>
      <c r="I67" s="27">
        <v>0.08879923385465181</v>
      </c>
      <c r="J67" s="27">
        <v>0.13823918457405104</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238526.815095505</v>
      </c>
      <c r="D69" s="119" t="s">
        <v>160</v>
      </c>
      <c r="E69" s="119">
        <v>64.59746177473224</v>
      </c>
      <c r="F69" s="119">
        <v>30.151834947076054</v>
      </c>
      <c r="G69" s="119">
        <v>5.0202373149884805</v>
      </c>
      <c r="H69" s="27">
        <v>15408.22682038051</v>
      </c>
      <c r="I69" s="27">
        <v>7.1920211592113965</v>
      </c>
      <c r="J69" s="27">
        <v>1.197461217767812</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22833.33589153013</v>
      </c>
      <c r="D73" s="119" t="s">
        <v>166</v>
      </c>
      <c r="E73" s="140"/>
      <c r="F73" s="140"/>
      <c r="G73" s="140"/>
      <c r="H73" s="144">
        <v>1325.5155994560785</v>
      </c>
      <c r="I73" s="144">
        <v>0.022833335891530124</v>
      </c>
      <c r="J73" s="144">
        <v>0.0027904055891530125</v>
      </c>
      <c r="K73" s="145" t="s">
        <v>105</v>
      </c>
    </row>
    <row r="74" ht="18" customHeight="1" x14ac:dyDescent="0.2">
      <c r="B74" s="122" t="s">
        <v>158</v>
      </c>
      <c r="C74" s="27">
        <v>2066.74174127802</v>
      </c>
      <c r="D74" s="119" t="s">
        <v>160</v>
      </c>
      <c r="E74" s="119">
        <v>63.73878422554543</v>
      </c>
      <c r="F74" s="119">
        <v>1</v>
      </c>
      <c r="G74" s="119">
        <v>0.09999999999999999</v>
      </c>
      <c r="H74" s="27">
        <v>131.73160589724776</v>
      </c>
      <c r="I74" s="27">
        <v>0.00206674174127802</v>
      </c>
      <c r="J74" s="27">
        <v>0.000206674174127802</v>
      </c>
      <c r="K74" s="143" t="s">
        <v>105</v>
      </c>
    </row>
    <row r="75" ht="18" customHeight="1" x14ac:dyDescent="0.2">
      <c r="B75" s="122" t="s">
        <v>159</v>
      </c>
      <c r="C75" s="27">
        <v>211.28</v>
      </c>
      <c r="D75" s="119" t="s">
        <v>160</v>
      </c>
      <c r="E75" s="119">
        <v>91.26225533333341</v>
      </c>
      <c r="F75" s="119">
        <v>1</v>
      </c>
      <c r="G75" s="119">
        <v>2.5</v>
      </c>
      <c r="H75" s="27">
        <v>19.281889306826685</v>
      </c>
      <c r="I75" s="27">
        <v>0.00021128</v>
      </c>
      <c r="J75" s="27">
        <v>0.0005282</v>
      </c>
      <c r="K75" s="143" t="s">
        <v>105</v>
      </c>
    </row>
    <row r="76" ht="18" customHeight="1" x14ac:dyDescent="0.2">
      <c r="B76" s="122" t="s">
        <v>162</v>
      </c>
      <c r="C76" s="27">
        <v>20555.31415025211</v>
      </c>
      <c r="D76" s="119" t="s">
        <v>160</v>
      </c>
      <c r="E76" s="119">
        <v>57.13861124509249</v>
      </c>
      <c r="F76" s="119">
        <v>0.9999999999999997</v>
      </c>
      <c r="G76" s="119">
        <v>0.09999999999999998</v>
      </c>
      <c r="H76" s="27">
        <v>1174.502104252004</v>
      </c>
      <c r="I76" s="27">
        <v>0.020555314150252104</v>
      </c>
      <c r="J76" s="27">
        <v>0.0020555314150252106</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105</v>
      </c>
      <c r="D79" s="128" t="s">
        <v>160</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1027834.0976310197</v>
      </c>
      <c r="D10" s="119" t="s">
        <v>156</v>
      </c>
      <c r="E10" s="49"/>
      <c r="F10" s="49"/>
      <c r="G10" s="49"/>
      <c r="H10" s="119">
        <v>66412.00356880437</v>
      </c>
      <c r="I10" s="119">
        <v>3.0903041990898608</v>
      </c>
      <c r="J10" s="120">
        <v>0.7588339031958895</v>
      </c>
      <c r="K10" s="121" t="s">
        <v>157</v>
      </c>
    </row>
    <row r="11" ht="18" customHeight="1" x14ac:dyDescent="0.2">
      <c r="B11" s="122" t="s">
        <v>158</v>
      </c>
      <c r="C11" s="119">
        <v>250648.31358262393</v>
      </c>
      <c r="D11" s="124" t="s">
        <v>183</v>
      </c>
      <c r="E11" s="119">
        <v>74.3217340172976</v>
      </c>
      <c r="F11" s="119">
        <v>3.8182516675965</v>
      </c>
      <c r="G11" s="119">
        <v>1.2054546935125572</v>
      </c>
      <c r="H11" s="119">
        <v>18628.617293971976</v>
      </c>
      <c r="I11" s="119">
        <v>0.9570383413171043</v>
      </c>
      <c r="J11" s="119">
        <v>0.3021451860291812</v>
      </c>
      <c r="K11" s="121" t="s">
        <v>119</v>
      </c>
    </row>
    <row r="12" ht="18" customHeight="1" x14ac:dyDescent="0.2">
      <c r="B12" s="122" t="s">
        <v>159</v>
      </c>
      <c r="C12" s="119">
        <v>130130.89918064431</v>
      </c>
      <c r="D12" s="124" t="s">
        <v>160</v>
      </c>
      <c r="E12" s="119">
        <v>95.4216189859413</v>
      </c>
      <c r="F12" s="119">
        <v>6.66248531959447</v>
      </c>
      <c r="G12" s="119">
        <v>2.371386696657194</v>
      </c>
      <c r="H12" s="119">
        <v>12417.30107991338</v>
      </c>
      <c r="I12" s="119">
        <v>0.8669952054166707</v>
      </c>
      <c r="J12" s="119">
        <v>0.30859068314101845</v>
      </c>
      <c r="K12" s="121" t="s">
        <v>105</v>
      </c>
    </row>
    <row r="13" ht="18" customHeight="1" x14ac:dyDescent="0.2">
      <c r="B13" s="122" t="s">
        <v>162</v>
      </c>
      <c r="C13" s="119">
        <v>619642.7330988683</v>
      </c>
      <c r="D13" s="124" t="s">
        <v>160</v>
      </c>
      <c r="E13" s="119">
        <v>56.63981894520647</v>
      </c>
      <c r="F13" s="119">
        <v>0.9999999999999998</v>
      </c>
      <c r="G13" s="119">
        <v>0.09999999999999999</v>
      </c>
      <c r="H13" s="119">
        <v>35096.4522134328</v>
      </c>
      <c r="I13" s="119">
        <v>0.6196427330988682</v>
      </c>
      <c r="J13" s="119">
        <v>0.061964273309886825</v>
      </c>
      <c r="K13" s="121" t="s">
        <v>105</v>
      </c>
    </row>
    <row r="14" ht="18" customHeight="1" x14ac:dyDescent="0.2">
      <c r="B14" s="122" t="s">
        <v>163</v>
      </c>
      <c r="C14" s="119">
        <v>4769.571515520277</v>
      </c>
      <c r="D14" s="124" t="s">
        <v>166</v>
      </c>
      <c r="E14" s="119">
        <v>56.53190870685514</v>
      </c>
      <c r="F14" s="119">
        <v>7.891676180596068</v>
      </c>
      <c r="G14" s="119">
        <v>1.3681361270876249</v>
      </c>
      <c r="H14" s="119">
        <v>269.632981486209</v>
      </c>
      <c r="I14" s="119">
        <v>0.03763991392068086</v>
      </c>
      <c r="J14" s="119">
        <v>0.006525423101111366</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22642.580253362943</v>
      </c>
      <c r="D16" s="165" t="s">
        <v>160</v>
      </c>
      <c r="E16" s="119">
        <v>95.42965515643029</v>
      </c>
      <c r="F16" s="119">
        <v>26.895698216464876</v>
      </c>
      <c r="G16" s="119">
        <v>3.515868629983899</v>
      </c>
      <c r="H16" s="119">
        <v>2160.7736254302235</v>
      </c>
      <c r="I16" s="119">
        <v>0.6089880053365365</v>
      </c>
      <c r="J16" s="119">
        <v>0.07960833761469166</v>
      </c>
      <c r="K16" s="121" t="s">
        <v>161</v>
      </c>
    </row>
    <row r="17" ht="18" customHeight="1" x14ac:dyDescent="0.2">
      <c r="B17" s="166" t="s">
        <v>184</v>
      </c>
      <c r="C17" s="119">
        <v>74841.77526794633</v>
      </c>
      <c r="D17" s="119" t="s">
        <v>166</v>
      </c>
      <c r="E17" s="49"/>
      <c r="F17" s="49"/>
      <c r="G17" s="49"/>
      <c r="H17" s="119">
        <v>4423.334904950338</v>
      </c>
      <c r="I17" s="119">
        <v>0.09770872199647204</v>
      </c>
      <c r="J17" s="119">
        <v>0.012168738057141663</v>
      </c>
      <c r="K17" s="121" t="s">
        <v>161</v>
      </c>
    </row>
    <row r="18" ht="18" customHeight="1" x14ac:dyDescent="0.2">
      <c r="B18" s="122" t="s">
        <v>158</v>
      </c>
      <c r="C18" s="167">
        <v>6756.322286694398</v>
      </c>
      <c r="D18" s="124" t="s">
        <v>160</v>
      </c>
      <c r="E18" s="119">
        <v>75.87578363036229</v>
      </c>
      <c r="F18" s="119">
        <v>2.7669409868096153</v>
      </c>
      <c r="G18" s="119">
        <v>0.5417352467024039</v>
      </c>
      <c r="H18" s="167">
        <v>512.6412479622187</v>
      </c>
      <c r="I18" s="167">
        <v>0.018694345055149997</v>
      </c>
      <c r="J18" s="167">
        <v>0.0036601379207833393</v>
      </c>
      <c r="K18" s="168" t="s">
        <v>105</v>
      </c>
    </row>
    <row r="19" ht="18" customHeight="1" x14ac:dyDescent="0.2">
      <c r="B19" s="122" t="s">
        <v>159</v>
      </c>
      <c r="C19" s="167">
        <v>1214.3248844522352</v>
      </c>
      <c r="D19" s="124" t="s">
        <v>160</v>
      </c>
      <c r="E19" s="119">
        <v>101.96091539052031</v>
      </c>
      <c r="F19" s="119">
        <v>10.000000000000002</v>
      </c>
      <c r="G19" s="119">
        <v>1.5</v>
      </c>
      <c r="H19" s="167">
        <v>123.8136768002377</v>
      </c>
      <c r="I19" s="167">
        <v>0.012143248844522354</v>
      </c>
      <c r="J19" s="167">
        <v>0.0018214873266783529</v>
      </c>
      <c r="K19" s="168" t="s">
        <v>105</v>
      </c>
    </row>
    <row r="20" ht="18" customHeight="1" x14ac:dyDescent="0.2">
      <c r="B20" s="122" t="s">
        <v>162</v>
      </c>
      <c r="C20" s="167">
        <v>66871.1280967997</v>
      </c>
      <c r="D20" s="124" t="s">
        <v>160</v>
      </c>
      <c r="E20" s="119">
        <v>56.62952140879335</v>
      </c>
      <c r="F20" s="119">
        <v>1</v>
      </c>
      <c r="G20" s="119">
        <v>0.1</v>
      </c>
      <c r="H20" s="167">
        <v>3786.8799801878813</v>
      </c>
      <c r="I20" s="167">
        <v>0.0668711280967997</v>
      </c>
      <c r="J20" s="167">
        <v>0.00668711280967997</v>
      </c>
      <c r="K20" s="168" t="s">
        <v>105</v>
      </c>
    </row>
    <row r="21" ht="18" customHeight="1" x14ac:dyDescent="0.2">
      <c r="B21" s="122" t="s">
        <v>163</v>
      </c>
      <c r="C21" s="167" t="s">
        <v>105</v>
      </c>
      <c r="D21" s="124" t="s">
        <v>105</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t="s">
        <v>104</v>
      </c>
      <c r="D23" s="124" t="s">
        <v>160</v>
      </c>
      <c r="E23" s="119" t="s">
        <v>104</v>
      </c>
      <c r="F23" s="119" t="s">
        <v>104</v>
      </c>
      <c r="G23" s="119" t="s">
        <v>104</v>
      </c>
      <c r="H23" s="167" t="s">
        <v>104</v>
      </c>
      <c r="I23" s="167" t="s">
        <v>104</v>
      </c>
      <c r="J23" s="167" t="s">
        <v>104</v>
      </c>
      <c r="K23" s="168" t="s">
        <v>104</v>
      </c>
    </row>
    <row r="24" ht="18" customHeight="1" x14ac:dyDescent="0.2">
      <c r="B24" s="166" t="s">
        <v>185</v>
      </c>
      <c r="C24" s="119">
        <v>19667.843228850743</v>
      </c>
      <c r="D24" s="124" t="s">
        <v>166</v>
      </c>
      <c r="E24" s="49"/>
      <c r="F24" s="49"/>
      <c r="G24" s="49"/>
      <c r="H24" s="119">
        <v>1253.167009020155</v>
      </c>
      <c r="I24" s="119">
        <v>0.047623154313582675</v>
      </c>
      <c r="J24" s="119">
        <v>0.006689661098395774</v>
      </c>
      <c r="K24" s="121" t="s">
        <v>161</v>
      </c>
    </row>
    <row r="25" ht="18" customHeight="1" x14ac:dyDescent="0.2">
      <c r="B25" s="122" t="s">
        <v>158</v>
      </c>
      <c r="C25" s="167">
        <v>1981.444388806824</v>
      </c>
      <c r="D25" s="124" t="s">
        <v>160</v>
      </c>
      <c r="E25" s="119">
        <v>76.65999428355605</v>
      </c>
      <c r="F25" s="119">
        <v>2.9999999999999996</v>
      </c>
      <c r="G25" s="119">
        <v>0.5999999999999999</v>
      </c>
      <c r="H25" s="167">
        <v>151.89751551911533</v>
      </c>
      <c r="I25" s="167">
        <v>0.005944333166420472</v>
      </c>
      <c r="J25" s="167">
        <v>0.0011888666332840942</v>
      </c>
      <c r="K25" s="168" t="s">
        <v>105</v>
      </c>
    </row>
    <row r="26" ht="18" customHeight="1" x14ac:dyDescent="0.2">
      <c r="B26" s="122" t="s">
        <v>159</v>
      </c>
      <c r="C26" s="167">
        <v>2665.82470079092</v>
      </c>
      <c r="D26" s="124" t="s">
        <v>160</v>
      </c>
      <c r="E26" s="119">
        <v>94.02777633333343</v>
      </c>
      <c r="F26" s="119">
        <v>10.000000000000002</v>
      </c>
      <c r="G26" s="119">
        <v>1.5</v>
      </c>
      <c r="H26" s="167">
        <v>250.66156870984415</v>
      </c>
      <c r="I26" s="167">
        <v>0.0266582470079092</v>
      </c>
      <c r="J26" s="167">
        <v>0.00399873705118638</v>
      </c>
      <c r="K26" s="168" t="s">
        <v>105</v>
      </c>
    </row>
    <row r="27" ht="18" customHeight="1" x14ac:dyDescent="0.2">
      <c r="B27" s="122" t="s">
        <v>162</v>
      </c>
      <c r="C27" s="167">
        <v>15020.574139253</v>
      </c>
      <c r="D27" s="124" t="s">
        <v>160</v>
      </c>
      <c r="E27" s="119">
        <v>56.62952140879335</v>
      </c>
      <c r="F27" s="119">
        <v>1</v>
      </c>
      <c r="G27" s="119">
        <v>0.09999999999999999</v>
      </c>
      <c r="H27" s="167">
        <v>850.6079247911955</v>
      </c>
      <c r="I27" s="167">
        <v>0.015020574139253</v>
      </c>
      <c r="J27" s="167">
        <v>0.0015020574139252999</v>
      </c>
      <c r="K27" s="168" t="s">
        <v>105</v>
      </c>
    </row>
    <row r="28" ht="18" customHeight="1" x14ac:dyDescent="0.2">
      <c r="B28" s="122" t="s">
        <v>163</v>
      </c>
      <c r="C28" s="167" t="s">
        <v>105</v>
      </c>
      <c r="D28" s="124" t="s">
        <v>105</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t="s">
        <v>104</v>
      </c>
      <c r="D30" s="124" t="s">
        <v>160</v>
      </c>
      <c r="E30" s="119" t="s">
        <v>104</v>
      </c>
      <c r="F30" s="119" t="s">
        <v>104</v>
      </c>
      <c r="G30" s="119" t="s">
        <v>104</v>
      </c>
      <c r="H30" s="167" t="s">
        <v>104</v>
      </c>
      <c r="I30" s="167" t="s">
        <v>104</v>
      </c>
      <c r="J30" s="167" t="s">
        <v>104</v>
      </c>
      <c r="K30" s="168" t="s">
        <v>104</v>
      </c>
    </row>
    <row r="31" ht="18" customHeight="1" x14ac:dyDescent="0.2">
      <c r="B31" s="166" t="s">
        <v>186</v>
      </c>
      <c r="C31" s="119">
        <v>189016.67889448124</v>
      </c>
      <c r="D31" s="124" t="s">
        <v>166</v>
      </c>
      <c r="E31" s="49"/>
      <c r="F31" s="49"/>
      <c r="G31" s="49"/>
      <c r="H31" s="119">
        <v>11722.961625210883</v>
      </c>
      <c r="I31" s="119">
        <v>0.35563005065739767</v>
      </c>
      <c r="J31" s="119">
        <v>0.04977652380675358</v>
      </c>
      <c r="K31" s="121" t="s">
        <v>105</v>
      </c>
    </row>
    <row r="32" ht="18" customHeight="1" x14ac:dyDescent="0.2">
      <c r="B32" s="122" t="s">
        <v>158</v>
      </c>
      <c r="C32" s="167">
        <v>26244.10752215655</v>
      </c>
      <c r="D32" s="124" t="s">
        <v>160</v>
      </c>
      <c r="E32" s="119">
        <v>77.38870554957442</v>
      </c>
      <c r="F32" s="119">
        <v>3</v>
      </c>
      <c r="G32" s="119">
        <v>0.6</v>
      </c>
      <c r="H32" s="167">
        <v>2030.9975094435445</v>
      </c>
      <c r="I32" s="167">
        <v>0.07873232256646966</v>
      </c>
      <c r="J32" s="167">
        <v>0.01574646451329393</v>
      </c>
      <c r="K32" s="168" t="s">
        <v>105</v>
      </c>
    </row>
    <row r="33" ht="18" customHeight="1" x14ac:dyDescent="0.2">
      <c r="B33" s="122" t="s">
        <v>159</v>
      </c>
      <c r="C33" s="167">
        <v>12680.5729687337</v>
      </c>
      <c r="D33" s="124" t="s">
        <v>160</v>
      </c>
      <c r="E33" s="119">
        <v>94.02777633333342</v>
      </c>
      <c r="F33" s="119">
        <v>10.000000000000002</v>
      </c>
      <c r="G33" s="119">
        <v>1.5</v>
      </c>
      <c r="H33" s="167">
        <v>1192.3260788826062</v>
      </c>
      <c r="I33" s="167">
        <v>0.12680572968733703</v>
      </c>
      <c r="J33" s="167">
        <v>0.01902085945310055</v>
      </c>
      <c r="K33" s="168" t="s">
        <v>105</v>
      </c>
    </row>
    <row r="34" ht="18" customHeight="1" x14ac:dyDescent="0.2">
      <c r="B34" s="122" t="s">
        <v>162</v>
      </c>
      <c r="C34" s="167">
        <v>150091.998403591</v>
      </c>
      <c r="D34" s="124" t="s">
        <v>160</v>
      </c>
      <c r="E34" s="119">
        <v>56.629521408793345</v>
      </c>
      <c r="F34" s="119">
        <v>0.9999999999999998</v>
      </c>
      <c r="G34" s="119">
        <v>0.09999999999999999</v>
      </c>
      <c r="H34" s="167">
        <v>8499.638036884733</v>
      </c>
      <c r="I34" s="167">
        <v>0.15009199840359097</v>
      </c>
      <c r="J34" s="167">
        <v>0.015009199840359097</v>
      </c>
      <c r="K34" s="168" t="s">
        <v>105</v>
      </c>
    </row>
    <row r="35" ht="18" customHeight="1" x14ac:dyDescent="0.2">
      <c r="B35" s="122" t="s">
        <v>163</v>
      </c>
      <c r="C35" s="167" t="s">
        <v>105</v>
      </c>
      <c r="D35" s="124" t="s">
        <v>105</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t="s">
        <v>105</v>
      </c>
      <c r="D37" s="124" t="s">
        <v>160</v>
      </c>
      <c r="E37" s="119" t="s">
        <v>105</v>
      </c>
      <c r="F37" s="119" t="s">
        <v>105</v>
      </c>
      <c r="G37" s="119" t="s">
        <v>105</v>
      </c>
      <c r="H37" s="167" t="s">
        <v>105</v>
      </c>
      <c r="I37" s="167" t="s">
        <v>105</v>
      </c>
      <c r="J37" s="167" t="s">
        <v>105</v>
      </c>
      <c r="K37" s="168" t="s">
        <v>105</v>
      </c>
    </row>
    <row r="38" ht="18" customHeight="1" x14ac:dyDescent="0.2">
      <c r="B38" s="166" t="s">
        <v>187</v>
      </c>
      <c r="C38" s="119">
        <v>55163.389037752306</v>
      </c>
      <c r="D38" s="124" t="s">
        <v>166</v>
      </c>
      <c r="E38" s="49"/>
      <c r="F38" s="49"/>
      <c r="G38" s="49"/>
      <c r="H38" s="119">
        <v>3414.025753896684</v>
      </c>
      <c r="I38" s="119">
        <v>0.10857641648710145</v>
      </c>
      <c r="J38" s="119">
        <v>0.014866728592532606</v>
      </c>
      <c r="K38" s="121" t="s">
        <v>105</v>
      </c>
    </row>
    <row r="39" ht="18" customHeight="1" x14ac:dyDescent="0.2">
      <c r="B39" s="122" t="s">
        <v>158</v>
      </c>
      <c r="C39" s="167">
        <v>5514.86398219268</v>
      </c>
      <c r="D39" s="124" t="s">
        <v>160</v>
      </c>
      <c r="E39" s="119">
        <v>77.31731426849568</v>
      </c>
      <c r="F39" s="119">
        <v>3.0000000000000004</v>
      </c>
      <c r="G39" s="119">
        <v>0.6000000000000001</v>
      </c>
      <c r="H39" s="167">
        <v>426.394471659199</v>
      </c>
      <c r="I39" s="167">
        <v>0.016544591946578042</v>
      </c>
      <c r="J39" s="167">
        <v>0.003308918389315608</v>
      </c>
      <c r="K39" s="168" t="s">
        <v>105</v>
      </c>
    </row>
    <row r="40" ht="18" customHeight="1" x14ac:dyDescent="0.2">
      <c r="B40" s="122" t="s">
        <v>159</v>
      </c>
      <c r="C40" s="167">
        <v>4709.25549832931</v>
      </c>
      <c r="D40" s="124" t="s">
        <v>160</v>
      </c>
      <c r="E40" s="119">
        <v>94.02777633333342</v>
      </c>
      <c r="F40" s="119">
        <v>10</v>
      </c>
      <c r="G40" s="119">
        <v>1.5</v>
      </c>
      <c r="H40" s="167">
        <v>442.80082269342904</v>
      </c>
      <c r="I40" s="167">
        <v>0.04709255498329311</v>
      </c>
      <c r="J40" s="167">
        <v>0.007063883247493965</v>
      </c>
      <c r="K40" s="168" t="s">
        <v>105</v>
      </c>
    </row>
    <row r="41" ht="18" customHeight="1" x14ac:dyDescent="0.2">
      <c r="B41" s="122" t="s">
        <v>162</v>
      </c>
      <c r="C41" s="167">
        <v>44938.2300297685</v>
      </c>
      <c r="D41" s="124" t="s">
        <v>160</v>
      </c>
      <c r="E41" s="119">
        <v>56.629521408793366</v>
      </c>
      <c r="F41" s="119">
        <v>0.9999999999999999</v>
      </c>
      <c r="G41" s="119">
        <v>0.1</v>
      </c>
      <c r="H41" s="167">
        <v>2544.830459544056</v>
      </c>
      <c r="I41" s="167">
        <v>0.044938230029768496</v>
      </c>
      <c r="J41" s="167">
        <v>0.00449382300297685</v>
      </c>
      <c r="K41" s="168" t="s">
        <v>105</v>
      </c>
    </row>
    <row r="42" ht="18" customHeight="1" x14ac:dyDescent="0.2">
      <c r="B42" s="122" t="s">
        <v>163</v>
      </c>
      <c r="C42" s="167" t="s">
        <v>105</v>
      </c>
      <c r="D42" s="124" t="s">
        <v>105</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1.03952746181818</v>
      </c>
      <c r="D44" s="119" t="s">
        <v>160</v>
      </c>
      <c r="E44" s="119">
        <v>55.00007093673702</v>
      </c>
      <c r="F44" s="119">
        <v>1</v>
      </c>
      <c r="G44" s="119">
        <v>0.1</v>
      </c>
      <c r="H44" s="167">
        <v>0.05717408414068608</v>
      </c>
      <c r="I44" s="167">
        <v>0.00000103952746181818</v>
      </c>
      <c r="J44" s="167">
        <v>1.03952746181818e-7</v>
      </c>
      <c r="K44" s="168" t="s">
        <v>105</v>
      </c>
    </row>
    <row r="45" ht="18" customHeight="1" x14ac:dyDescent="0.2">
      <c r="B45" s="166" t="s">
        <v>188</v>
      </c>
      <c r="C45" s="119">
        <v>113352.68502788538</v>
      </c>
      <c r="D45" s="119" t="s">
        <v>166</v>
      </c>
      <c r="E45" s="49"/>
      <c r="F45" s="49"/>
      <c r="G45" s="49"/>
      <c r="H45" s="119">
        <v>7091.322137745339</v>
      </c>
      <c r="I45" s="119">
        <v>0.21930460949435354</v>
      </c>
      <c r="J45" s="119">
        <v>0.031421006343060914</v>
      </c>
      <c r="K45" s="121" t="s">
        <v>105</v>
      </c>
    </row>
    <row r="46" ht="18" customHeight="1" x14ac:dyDescent="0.2">
      <c r="B46" s="122" t="s">
        <v>158</v>
      </c>
      <c r="C46" s="167">
        <v>19081.73312317411</v>
      </c>
      <c r="D46" s="119" t="s">
        <v>160</v>
      </c>
      <c r="E46" s="119">
        <v>77.10078717166472</v>
      </c>
      <c r="F46" s="119">
        <v>3</v>
      </c>
      <c r="G46" s="119">
        <v>0.6</v>
      </c>
      <c r="H46" s="167">
        <v>1471.2166443963522</v>
      </c>
      <c r="I46" s="167">
        <v>0.057245199369522326</v>
      </c>
      <c r="J46" s="167">
        <v>0.011449039873904466</v>
      </c>
      <c r="K46" s="168" t="s">
        <v>105</v>
      </c>
    </row>
    <row r="47" ht="18" customHeight="1" x14ac:dyDescent="0.2">
      <c r="B47" s="122" t="s">
        <v>159</v>
      </c>
      <c r="C47" s="167">
        <v>7532.05091334666</v>
      </c>
      <c r="D47" s="119" t="s">
        <v>160</v>
      </c>
      <c r="E47" s="119">
        <v>94.02777633333342</v>
      </c>
      <c r="F47" s="119">
        <v>10</v>
      </c>
      <c r="G47" s="119">
        <v>1.5000000000000002</v>
      </c>
      <c r="H47" s="167">
        <v>708.2219986114395</v>
      </c>
      <c r="I47" s="167">
        <v>0.0753205091334666</v>
      </c>
      <c r="J47" s="167">
        <v>0.011298076370019991</v>
      </c>
      <c r="K47" s="168" t="s">
        <v>105</v>
      </c>
    </row>
    <row r="48" ht="18" customHeight="1" x14ac:dyDescent="0.2">
      <c r="B48" s="122" t="s">
        <v>162</v>
      </c>
      <c r="C48" s="167">
        <v>86737.1535648337</v>
      </c>
      <c r="D48" s="119" t="s">
        <v>160</v>
      </c>
      <c r="E48" s="119">
        <v>56.62952140879335</v>
      </c>
      <c r="F48" s="119">
        <v>0.9999999999999998</v>
      </c>
      <c r="G48" s="119">
        <v>0.09999999999999999</v>
      </c>
      <c r="H48" s="167">
        <v>4911.883494737547</v>
      </c>
      <c r="I48" s="167">
        <v>0.08673715356483369</v>
      </c>
      <c r="J48" s="167">
        <v>0.008673715356483369</v>
      </c>
      <c r="K48" s="168" t="s">
        <v>105</v>
      </c>
    </row>
    <row r="49" ht="18" customHeight="1" x14ac:dyDescent="0.2">
      <c r="B49" s="122" t="s">
        <v>163</v>
      </c>
      <c r="C49" s="167" t="s">
        <v>105</v>
      </c>
      <c r="D49" s="119" t="s">
        <v>105</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1.74742653090909</v>
      </c>
      <c r="D51" s="119" t="s">
        <v>160</v>
      </c>
      <c r="E51" s="119">
        <v>55.00007093673702</v>
      </c>
      <c r="F51" s="119">
        <v>1</v>
      </c>
      <c r="G51" s="119">
        <v>0.09999999999999999</v>
      </c>
      <c r="H51" s="167">
        <v>0.09610858315673623</v>
      </c>
      <c r="I51" s="167">
        <v>0.0000017474265309090898</v>
      </c>
      <c r="J51" s="167">
        <v>1.7474265309090898e-7</v>
      </c>
      <c r="K51" s="168" t="s">
        <v>105</v>
      </c>
    </row>
    <row r="52" ht="18" customHeight="1" x14ac:dyDescent="0.2">
      <c r="B52" s="166" t="s">
        <v>189</v>
      </c>
      <c r="C52" s="169">
        <v>55710.401428148354</v>
      </c>
      <c r="D52" s="119" t="s">
        <v>166</v>
      </c>
      <c r="E52" s="49"/>
      <c r="F52" s="49"/>
      <c r="G52" s="49"/>
      <c r="H52" s="119">
        <v>5234.076063189973</v>
      </c>
      <c r="I52" s="119">
        <v>0.4583936126514864</v>
      </c>
      <c r="J52" s="119">
        <v>0.19335344145529326</v>
      </c>
      <c r="K52" s="121" t="s">
        <v>105</v>
      </c>
    </row>
    <row r="53" ht="18" customHeight="1" x14ac:dyDescent="0.2">
      <c r="B53" s="122" t="s">
        <v>158</v>
      </c>
      <c r="C53" s="170">
        <v>6903.78667372556</v>
      </c>
      <c r="D53" s="119" t="s">
        <v>160</v>
      </c>
      <c r="E53" s="119">
        <v>94.76307646344371</v>
      </c>
      <c r="F53" s="119">
        <v>2.9999999998290137</v>
      </c>
      <c r="G53" s="119">
        <v>3.8431083852512664</v>
      </c>
      <c r="H53" s="170">
        <v>654.224064449559</v>
      </c>
      <c r="I53" s="170">
        <v>0.02071136001999623</v>
      </c>
      <c r="J53" s="170">
        <v>0.02653200045578065</v>
      </c>
      <c r="K53" s="171" t="s">
        <v>105</v>
      </c>
    </row>
    <row r="54" ht="18" customHeight="1" x14ac:dyDescent="0.2">
      <c r="B54" s="122" t="s">
        <v>159</v>
      </c>
      <c r="C54" s="167">
        <v>40035.81209400298</v>
      </c>
      <c r="D54" s="119" t="s">
        <v>160</v>
      </c>
      <c r="E54" s="119">
        <v>101.03652131986394</v>
      </c>
      <c r="F54" s="119">
        <v>10</v>
      </c>
      <c r="G54" s="119">
        <v>4.020778873693635</v>
      </c>
      <c r="H54" s="167">
        <v>4045.079182193798</v>
      </c>
      <c r="I54" s="167">
        <v>0.4003581209400298</v>
      </c>
      <c r="J54" s="167">
        <v>0.1609751474587353</v>
      </c>
      <c r="K54" s="168" t="s">
        <v>105</v>
      </c>
    </row>
    <row r="55" ht="18" customHeight="1" x14ac:dyDescent="0.2">
      <c r="B55" s="122" t="s">
        <v>162</v>
      </c>
      <c r="C55" s="167">
        <v>6159.731144899538</v>
      </c>
      <c r="D55" s="119" t="s">
        <v>160</v>
      </c>
      <c r="E55" s="119">
        <v>56.629521408793345</v>
      </c>
      <c r="F55" s="119">
        <v>1</v>
      </c>
      <c r="G55" s="119">
        <v>0.1</v>
      </c>
      <c r="H55" s="167">
        <v>348.82262674249955</v>
      </c>
      <c r="I55" s="167">
        <v>0.006159731144899538</v>
      </c>
      <c r="J55" s="167">
        <v>0.0006159731144899538</v>
      </c>
      <c r="K55" s="168" t="s">
        <v>105</v>
      </c>
    </row>
    <row r="56" ht="18" customHeight="1" x14ac:dyDescent="0.2">
      <c r="B56" s="122" t="s">
        <v>163</v>
      </c>
      <c r="C56" s="167">
        <v>2611.071515520277</v>
      </c>
      <c r="D56" s="119" t="s">
        <v>105</v>
      </c>
      <c r="E56" s="119">
        <v>71.21604624722963</v>
      </c>
      <c r="F56" s="119">
        <v>11.935483329858576</v>
      </c>
      <c r="G56" s="119">
        <v>2.0031318158840916</v>
      </c>
      <c r="H56" s="167">
        <v>185.950189804116</v>
      </c>
      <c r="I56" s="167">
        <v>0.031164400546560833</v>
      </c>
      <c r="J56" s="167">
        <v>0.00523032042628736</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t="s">
        <v>104</v>
      </c>
      <c r="D58" s="119" t="s">
        <v>160</v>
      </c>
      <c r="E58" s="173" t="s">
        <v>104</v>
      </c>
      <c r="F58" s="173" t="s">
        <v>104</v>
      </c>
      <c r="G58" s="173" t="s">
        <v>104</v>
      </c>
      <c r="H58" s="172">
        <v>23.78502304388781</v>
      </c>
      <c r="I58" s="172" t="s">
        <v>104</v>
      </c>
      <c r="J58" s="172" t="s">
        <v>104</v>
      </c>
      <c r="K58" s="174" t="s">
        <v>105</v>
      </c>
    </row>
    <row r="59" ht="18" customHeight="1" x14ac:dyDescent="0.2">
      <c r="B59" s="166" t="s">
        <v>190</v>
      </c>
      <c r="C59" s="169">
        <v>520081.3247459553</v>
      </c>
      <c r="D59" s="119" t="s">
        <v>156</v>
      </c>
      <c r="E59" s="140"/>
      <c r="F59" s="140"/>
      <c r="G59" s="140"/>
      <c r="H59" s="119">
        <v>33273.11607479099</v>
      </c>
      <c r="I59" s="119">
        <v>1.803067633489467</v>
      </c>
      <c r="J59" s="119">
        <v>0.45055780384271166</v>
      </c>
      <c r="K59" s="121" t="s">
        <v>119</v>
      </c>
    </row>
    <row r="60" ht="18" customHeight="1" x14ac:dyDescent="0.2">
      <c r="B60" s="122" t="s">
        <v>158</v>
      </c>
      <c r="C60" s="169">
        <v>184166.05560587381</v>
      </c>
      <c r="D60" s="119" t="s">
        <v>183</v>
      </c>
      <c r="E60" s="119">
        <v>72.65858953497185</v>
      </c>
      <c r="F60" s="119">
        <v>4.122183030393113</v>
      </c>
      <c r="G60" s="119">
        <v>1.3045822013856294</v>
      </c>
      <c r="H60" s="119">
        <v>13381.245840541987</v>
      </c>
      <c r="I60" s="119">
        <v>0.7591661891929675</v>
      </c>
      <c r="J60" s="119">
        <v>0.2402597582428191</v>
      </c>
      <c r="K60" s="121" t="s">
        <v>119</v>
      </c>
    </row>
    <row r="61" ht="18" customHeight="1" x14ac:dyDescent="0.2">
      <c r="B61" s="122" t="s">
        <v>159</v>
      </c>
      <c r="C61" s="169">
        <v>61293.0581209885</v>
      </c>
      <c r="D61" s="119" t="s">
        <v>160</v>
      </c>
      <c r="E61" s="119">
        <v>92.25184589192165</v>
      </c>
      <c r="F61" s="119">
        <v>2.914143955218137</v>
      </c>
      <c r="G61" s="119">
        <v>1.7034962104142437</v>
      </c>
      <c r="H61" s="119">
        <v>5654.397752022028</v>
      </c>
      <c r="I61" s="119">
        <v>0.17861679482011258</v>
      </c>
      <c r="J61" s="119">
        <v>0.10441249223380389</v>
      </c>
      <c r="K61" s="121" t="s">
        <v>105</v>
      </c>
    </row>
    <row r="62" ht="18" customHeight="1" x14ac:dyDescent="0.2">
      <c r="B62" s="122" t="s">
        <v>162</v>
      </c>
      <c r="C62" s="169">
        <v>249823.91771972278</v>
      </c>
      <c r="D62" s="119" t="s">
        <v>160</v>
      </c>
      <c r="E62" s="119">
        <v>56.65506257260766</v>
      </c>
      <c r="F62" s="119">
        <v>1.0000000000000002</v>
      </c>
      <c r="G62" s="119">
        <v>0.1</v>
      </c>
      <c r="H62" s="119">
        <v>14153.789690544883</v>
      </c>
      <c r="I62" s="119">
        <v>0.24982391771972282</v>
      </c>
      <c r="J62" s="119">
        <v>0.02498239177197228</v>
      </c>
      <c r="K62" s="121" t="s">
        <v>105</v>
      </c>
    </row>
    <row r="63" ht="18" customHeight="1" x14ac:dyDescent="0.2">
      <c r="B63" s="122" t="s">
        <v>163</v>
      </c>
      <c r="C63" s="169">
        <v>2158.5</v>
      </c>
      <c r="D63" s="119" t="s">
        <v>166</v>
      </c>
      <c r="E63" s="119">
        <v>38.76895607231552</v>
      </c>
      <c r="F63" s="119">
        <v>3.0000061960250313</v>
      </c>
      <c r="G63" s="119">
        <v>0.6000012392050063</v>
      </c>
      <c r="H63" s="119">
        <v>83.68279168209304</v>
      </c>
      <c r="I63" s="119">
        <v>0.00647551337412003</v>
      </c>
      <c r="J63" s="119">
        <v>0.001295102674824006</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22639.793299370216</v>
      </c>
      <c r="D65" s="119" t="s">
        <v>160</v>
      </c>
      <c r="E65" s="119">
        <v>94.3840472155936</v>
      </c>
      <c r="F65" s="119">
        <v>26.898885971696757</v>
      </c>
      <c r="G65" s="119">
        <v>3.5162891227238764</v>
      </c>
      <c r="H65" s="119">
        <v>2136.835319719038</v>
      </c>
      <c r="I65" s="119">
        <v>0.6089852183825438</v>
      </c>
      <c r="J65" s="119">
        <v>0.07960805891929239</v>
      </c>
      <c r="K65" s="121" t="s">
        <v>105</v>
      </c>
    </row>
    <row r="66" ht="18" customHeight="1" x14ac:dyDescent="0.2">
      <c r="B66" s="175" t="s">
        <v>191</v>
      </c>
      <c r="C66" s="119">
        <v>5681.83669160982</v>
      </c>
      <c r="D66" s="124" t="s">
        <v>166</v>
      </c>
      <c r="E66" s="49"/>
      <c r="F66" s="49"/>
      <c r="G66" s="49"/>
      <c r="H66" s="119">
        <v>424.7131653912106</v>
      </c>
      <c r="I66" s="119">
        <v>0.009781607302498817</v>
      </c>
      <c r="J66" s="119">
        <v>0.015015384687258944</v>
      </c>
      <c r="K66" s="121" t="s">
        <v>105</v>
      </c>
    </row>
    <row r="67" ht="18" customHeight="1" x14ac:dyDescent="0.2">
      <c r="B67" s="176" t="s">
        <v>158</v>
      </c>
      <c r="C67" s="167">
        <v>5681.83669160982</v>
      </c>
      <c r="D67" s="124" t="s">
        <v>160</v>
      </c>
      <c r="E67" s="119">
        <v>74.7492735964007</v>
      </c>
      <c r="F67" s="119">
        <v>1.7215572768824896</v>
      </c>
      <c r="G67" s="119">
        <v>2.6426990957750798</v>
      </c>
      <c r="H67" s="167">
        <v>424.7131653912106</v>
      </c>
      <c r="I67" s="167">
        <v>0.009781607302498817</v>
      </c>
      <c r="J67" s="167">
        <v>0.015015384687258944</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28396.071882068616</v>
      </c>
      <c r="D73" s="124" t="s">
        <v>166</v>
      </c>
      <c r="E73" s="49"/>
      <c r="F73" s="49"/>
      <c r="G73" s="49"/>
      <c r="H73" s="119">
        <v>2119.2753982203235</v>
      </c>
      <c r="I73" s="119">
        <v>0.09910583263636011</v>
      </c>
      <c r="J73" s="119">
        <v>0.08885385354509877</v>
      </c>
      <c r="K73" s="121" t="s">
        <v>105</v>
      </c>
    </row>
    <row r="74" ht="18" customHeight="1" x14ac:dyDescent="0.2">
      <c r="B74" s="176" t="s">
        <v>158</v>
      </c>
      <c r="C74" s="167">
        <v>28396.071882068616</v>
      </c>
      <c r="D74" s="124" t="s">
        <v>160</v>
      </c>
      <c r="E74" s="119">
        <v>74.63269592434688</v>
      </c>
      <c r="F74" s="119">
        <v>3.4901247273903007</v>
      </c>
      <c r="G74" s="119">
        <v>3.1290896119053593</v>
      </c>
      <c r="H74" s="167">
        <v>2119.2753982203235</v>
      </c>
      <c r="I74" s="167">
        <v>0.09910583263636011</v>
      </c>
      <c r="J74" s="167">
        <v>0.08885385354509877</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38467.65680206911</v>
      </c>
      <c r="D80" s="119" t="s">
        <v>156</v>
      </c>
      <c r="E80" s="49"/>
      <c r="F80" s="49"/>
      <c r="G80" s="49"/>
      <c r="H80" s="119">
        <v>2799.090707423629</v>
      </c>
      <c r="I80" s="119">
        <v>0.38790511862872257</v>
      </c>
      <c r="J80" s="119">
        <v>0.0875401858886338</v>
      </c>
      <c r="K80" s="121" t="s">
        <v>119</v>
      </c>
    </row>
    <row r="81" ht="18" customHeight="1" x14ac:dyDescent="0.2">
      <c r="B81" s="176" t="s">
        <v>194</v>
      </c>
      <c r="C81" s="167">
        <v>16827.63516833529</v>
      </c>
      <c r="D81" s="119" t="s">
        <v>160</v>
      </c>
      <c r="E81" s="119">
        <v>70.21276595744699</v>
      </c>
      <c r="F81" s="119">
        <v>19.703249511572924</v>
      </c>
      <c r="G81" s="119">
        <v>1.2059513563044502</v>
      </c>
      <c r="H81" s="167">
        <v>1181.5148096916298</v>
      </c>
      <c r="I81" s="167">
        <v>0.3315590944114297</v>
      </c>
      <c r="J81" s="167">
        <v>0.02029330945465041</v>
      </c>
      <c r="K81" s="168" t="s">
        <v>105</v>
      </c>
    </row>
    <row r="82" ht="18" customHeight="1" x14ac:dyDescent="0.2">
      <c r="B82" s="176" t="s">
        <v>195</v>
      </c>
      <c r="C82" s="167">
        <v>21640.02163373382</v>
      </c>
      <c r="D82" s="119" t="s">
        <v>160</v>
      </c>
      <c r="E82" s="119">
        <v>74.74927359640068</v>
      </c>
      <c r="F82" s="119">
        <v>2.6037877951774853</v>
      </c>
      <c r="G82" s="119">
        <v>3.1075235308062146</v>
      </c>
      <c r="H82" s="167">
        <v>1617.575897731999</v>
      </c>
      <c r="I82" s="167">
        <v>0.056346024217292866</v>
      </c>
      <c r="J82" s="167">
        <v>0.06724687643398339</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447535.7593702078</v>
      </c>
      <c r="D88" s="119" t="s">
        <v>160</v>
      </c>
      <c r="E88" s="49"/>
      <c r="F88" s="49"/>
      <c r="G88" s="49"/>
      <c r="H88" s="119">
        <v>27930.03680375583</v>
      </c>
      <c r="I88" s="119">
        <v>1.3062750749218852</v>
      </c>
      <c r="J88" s="119">
        <v>0.2591483797217201</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1787694.0650283345</v>
      </c>
      <c r="D10" s="119" t="s">
        <v>164</v>
      </c>
      <c r="E10" s="49"/>
      <c r="F10" s="49"/>
      <c r="G10" s="49"/>
      <c r="H10" s="120">
        <v>128690.57897322784</v>
      </c>
      <c r="I10" s="120">
        <v>31.87571136014702</v>
      </c>
      <c r="J10" s="181">
        <v>5.342365452424532</v>
      </c>
    </row>
    <row r="11" ht="18" customHeight="1" x14ac:dyDescent="0.2">
      <c r="B11" s="122" t="s">
        <v>158</v>
      </c>
      <c r="C11" s="119">
        <v>1787694.0650283345</v>
      </c>
      <c r="D11" s="124" t="s">
        <v>164</v>
      </c>
      <c r="E11" s="119">
        <v>71.98691403117016</v>
      </c>
      <c r="F11" s="119">
        <v>17.830629962762558</v>
      </c>
      <c r="G11" s="119">
        <v>2.9884114720377823</v>
      </c>
      <c r="H11" s="119">
        <v>128690.57897322784</v>
      </c>
      <c r="I11" s="119">
        <v>31.87571136014702</v>
      </c>
      <c r="J11" s="182">
        <v>5.342365452424532</v>
      </c>
    </row>
    <row r="12" ht="18" customHeight="1" x14ac:dyDescent="0.2">
      <c r="B12" s="122" t="s">
        <v>159</v>
      </c>
      <c r="C12" s="119" t="s">
        <v>161</v>
      </c>
      <c r="D12" s="124" t="s">
        <v>160</v>
      </c>
      <c r="E12" s="119" t="s">
        <v>161</v>
      </c>
      <c r="F12" s="119" t="s">
        <v>161</v>
      </c>
      <c r="G12" s="119" t="s">
        <v>161</v>
      </c>
      <c r="H12" s="119" t="s">
        <v>161</v>
      </c>
      <c r="I12" s="119" t="s">
        <v>161</v>
      </c>
      <c r="J12" s="182" t="s">
        <v>161</v>
      </c>
    </row>
    <row r="13" ht="18" customHeight="1" x14ac:dyDescent="0.2">
      <c r="B13" s="122" t="s">
        <v>162</v>
      </c>
      <c r="C13" s="119" t="s">
        <v>161</v>
      </c>
      <c r="D13" s="124" t="s">
        <v>160</v>
      </c>
      <c r="E13" s="119" t="s">
        <v>161</v>
      </c>
      <c r="F13" s="119" t="s">
        <v>161</v>
      </c>
      <c r="G13" s="119" t="s">
        <v>161</v>
      </c>
      <c r="H13" s="119" t="s">
        <v>161</v>
      </c>
      <c r="I13" s="119" t="s">
        <v>161</v>
      </c>
      <c r="J13" s="182" t="s">
        <v>161</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t="s">
        <v>161</v>
      </c>
      <c r="D15" s="119" t="s">
        <v>160</v>
      </c>
      <c r="E15" s="119" t="s">
        <v>161</v>
      </c>
      <c r="F15" s="119" t="s">
        <v>161</v>
      </c>
      <c r="G15" s="119" t="s">
        <v>161</v>
      </c>
      <c r="H15" s="119" t="s">
        <v>161</v>
      </c>
      <c r="I15" s="119" t="s">
        <v>161</v>
      </c>
      <c r="J15" s="182" t="s">
        <v>161</v>
      </c>
      <c r="L15" s="183"/>
      <c r="M15" s="184"/>
      <c r="N15" s="185"/>
      <c r="O15" s="185"/>
    </row>
    <row r="16" ht="18" customHeight="1" x14ac:dyDescent="0.2">
      <c r="B16" s="166" t="s">
        <v>205</v>
      </c>
      <c r="C16" s="119">
        <v>26123.111436646424</v>
      </c>
      <c r="D16" s="124" t="s">
        <v>160</v>
      </c>
      <c r="E16" s="49"/>
      <c r="F16" s="49"/>
      <c r="G16" s="49"/>
      <c r="H16" s="119">
        <v>1871.147243080414</v>
      </c>
      <c r="I16" s="119">
        <v>0.2146891342869673</v>
      </c>
      <c r="J16" s="182">
        <v>0.059433127007247705</v>
      </c>
      <c r="L16" s="183"/>
      <c r="M16" s="184"/>
      <c r="N16" s="185"/>
      <c r="O16" s="185"/>
    </row>
    <row r="17" ht="18" customHeight="1" x14ac:dyDescent="0.2">
      <c r="B17" s="122" t="s">
        <v>206</v>
      </c>
      <c r="C17" s="167">
        <v>1630.2157061124908</v>
      </c>
      <c r="D17" s="124" t="s">
        <v>160</v>
      </c>
      <c r="E17" s="119">
        <v>69.60424316605474</v>
      </c>
      <c r="F17" s="119">
        <v>49.45174259719438</v>
      </c>
      <c r="G17" s="119">
        <v>2.22543674196061</v>
      </c>
      <c r="H17" s="167">
        <v>113.46993042137544</v>
      </c>
      <c r="I17" s="167">
        <v>0.08061700747657838</v>
      </c>
      <c r="J17" s="186">
        <v>0.003627941929703997</v>
      </c>
      <c r="L17" s="185"/>
      <c r="M17" s="185"/>
      <c r="N17" s="185"/>
      <c r="O17" s="185"/>
    </row>
    <row r="18" ht="18" customHeight="1" x14ac:dyDescent="0.2">
      <c r="B18" s="122" t="s">
        <v>207</v>
      </c>
      <c r="C18" s="167">
        <v>24492.895730533935</v>
      </c>
      <c r="D18" s="124" t="s">
        <v>160</v>
      </c>
      <c r="E18" s="119">
        <v>71.76274018379296</v>
      </c>
      <c r="F18" s="119">
        <v>5.473918979830899</v>
      </c>
      <c r="G18" s="119">
        <v>2.27842333105491</v>
      </c>
      <c r="H18" s="167">
        <v>1757.6773126590385</v>
      </c>
      <c r="I18" s="167">
        <v>0.1340721268103889</v>
      </c>
      <c r="J18" s="186">
        <v>0.05580518507754371</v>
      </c>
    </row>
    <row r="19" ht="18" customHeight="1" x14ac:dyDescent="0.2">
      <c r="B19" s="122" t="s">
        <v>208</v>
      </c>
      <c r="C19" s="167" t="s">
        <v>105</v>
      </c>
      <c r="D19" s="124" t="s">
        <v>160</v>
      </c>
      <c r="E19" s="119" t="s">
        <v>105</v>
      </c>
      <c r="F19" s="119" t="s">
        <v>105</v>
      </c>
      <c r="G19" s="119" t="s">
        <v>105</v>
      </c>
      <c r="H19" s="167" t="s">
        <v>105</v>
      </c>
      <c r="I19" s="167" t="s">
        <v>105</v>
      </c>
      <c r="J19" s="186" t="s">
        <v>105</v>
      </c>
    </row>
    <row r="20" ht="18" customHeight="1" x14ac:dyDescent="0.2">
      <c r="B20" s="187" t="s">
        <v>209</v>
      </c>
      <c r="C20" s="119">
        <v>1609526.9659609545</v>
      </c>
      <c r="D20" s="124" t="s">
        <v>164</v>
      </c>
      <c r="E20" s="49"/>
      <c r="F20" s="49"/>
      <c r="G20" s="49"/>
      <c r="H20" s="119">
        <v>115374.32619331343</v>
      </c>
      <c r="I20" s="119">
        <v>31.36058874803257</v>
      </c>
      <c r="J20" s="182">
        <v>4.820522264681736</v>
      </c>
    </row>
    <row r="21" ht="18" customHeight="1" x14ac:dyDescent="0.2">
      <c r="B21" s="122" t="s">
        <v>194</v>
      </c>
      <c r="C21" s="119">
        <v>969797.8105970598</v>
      </c>
      <c r="D21" s="124" t="s">
        <v>160</v>
      </c>
      <c r="E21" s="119">
        <v>70.212765957447</v>
      </c>
      <c r="F21" s="119">
        <v>28.139918417193932</v>
      </c>
      <c r="G21" s="119">
        <v>3.9047501119851193</v>
      </c>
      <c r="H21" s="119">
        <v>68092.18670149587</v>
      </c>
      <c r="I21" s="119">
        <v>27.290031271374556</v>
      </c>
      <c r="J21" s="182">
        <v>3.7868181095317928</v>
      </c>
    </row>
    <row r="22" ht="18" customHeight="1" x14ac:dyDescent="0.2">
      <c r="B22" s="122" t="s">
        <v>195</v>
      </c>
      <c r="C22" s="119">
        <v>639626.1369794491</v>
      </c>
      <c r="D22" s="124" t="s">
        <v>160</v>
      </c>
      <c r="E22" s="119">
        <v>73.91099998071743</v>
      </c>
      <c r="F22" s="119">
        <v>6.3612686706070125</v>
      </c>
      <c r="G22" s="119">
        <v>1.6155831761449344</v>
      </c>
      <c r="H22" s="119">
        <v>47275.40739795443</v>
      </c>
      <c r="I22" s="119">
        <v>4.068833706068759</v>
      </c>
      <c r="J22" s="182">
        <v>1.0333692259265732</v>
      </c>
    </row>
    <row r="23" ht="18" customHeight="1" x14ac:dyDescent="0.2">
      <c r="B23" s="122" t="s">
        <v>196</v>
      </c>
      <c r="C23" s="119">
        <v>91.3165311049136</v>
      </c>
      <c r="D23" s="124" t="s">
        <v>160</v>
      </c>
      <c r="E23" s="119">
        <v>63.73878422554536</v>
      </c>
      <c r="F23" s="119">
        <v>18.8768733152378</v>
      </c>
      <c r="G23" s="119">
        <v>3.6677830324633995</v>
      </c>
      <c r="H23" s="119">
        <v>5.820404672321389</v>
      </c>
      <c r="I23" s="119">
        <v>0.001723770589254426</v>
      </c>
      <c r="J23" s="182">
        <v>0.00033492922337001837</v>
      </c>
    </row>
    <row r="24" ht="18" customHeight="1" x14ac:dyDescent="0.2">
      <c r="B24" s="122" t="s">
        <v>210</v>
      </c>
      <c r="C24" s="119">
        <v>11.7018533407183</v>
      </c>
      <c r="D24" s="124" t="s">
        <v>164</v>
      </c>
      <c r="E24" s="119">
        <v>77.90981174216826</v>
      </c>
      <c r="F24" s="119" t="s">
        <v>157</v>
      </c>
      <c r="G24" s="119" t="s">
        <v>157</v>
      </c>
      <c r="H24" s="119">
        <v>0.9116891908098255</v>
      </c>
      <c r="I24" s="119" t="s">
        <v>157</v>
      </c>
      <c r="J24" s="182" t="s">
        <v>157</v>
      </c>
    </row>
    <row r="25" ht="18" customHeight="1" x14ac:dyDescent="0.2">
      <c r="B25" s="122" t="s">
        <v>162</v>
      </c>
      <c r="C25" s="119" t="s">
        <v>105</v>
      </c>
      <c r="D25" s="124" t="s">
        <v>160</v>
      </c>
      <c r="E25" s="119" t="s">
        <v>105</v>
      </c>
      <c r="F25" s="119" t="s">
        <v>105</v>
      </c>
      <c r="G25" s="119" t="s">
        <v>105</v>
      </c>
      <c r="H25" s="119" t="s">
        <v>105</v>
      </c>
      <c r="I25" s="119" t="s">
        <v>105</v>
      </c>
      <c r="J25" s="182" t="s">
        <v>105</v>
      </c>
    </row>
    <row r="26" ht="18" customHeight="1" x14ac:dyDescent="0.2">
      <c r="B26" s="122" t="s">
        <v>167</v>
      </c>
      <c r="C26" s="119" t="s">
        <v>105</v>
      </c>
      <c r="D26" s="124" t="s">
        <v>160</v>
      </c>
      <c r="E26" s="119" t="s">
        <v>105</v>
      </c>
      <c r="F26" s="119" t="s">
        <v>105</v>
      </c>
      <c r="G26" s="119" t="s">
        <v>105</v>
      </c>
      <c r="H26" s="119" t="s">
        <v>105</v>
      </c>
      <c r="I26" s="119" t="s">
        <v>105</v>
      </c>
      <c r="J26" s="182" t="s">
        <v>105</v>
      </c>
    </row>
    <row r="27" ht="18" customHeight="1" x14ac:dyDescent="0.2">
      <c r="B27" s="122" t="s">
        <v>204</v>
      </c>
      <c r="C27" s="119" t="s">
        <v>119</v>
      </c>
      <c r="D27" s="124" t="s">
        <v>183</v>
      </c>
      <c r="E27" s="119" t="s">
        <v>119</v>
      </c>
      <c r="F27" s="119" t="s">
        <v>119</v>
      </c>
      <c r="G27" s="119" t="s">
        <v>119</v>
      </c>
      <c r="H27" s="119" t="s">
        <v>119</v>
      </c>
      <c r="I27" s="119" t="s">
        <v>119</v>
      </c>
      <c r="J27" s="182" t="s">
        <v>119</v>
      </c>
    </row>
    <row r="28" ht="18" customHeight="1" x14ac:dyDescent="0.2">
      <c r="B28" s="175" t="s">
        <v>211</v>
      </c>
      <c r="C28" s="119">
        <v>1057731.6356720994</v>
      </c>
      <c r="D28" s="124" t="s">
        <v>160</v>
      </c>
      <c r="E28" s="49"/>
      <c r="F28" s="49"/>
      <c r="G28" s="49"/>
      <c r="H28" s="119">
        <v>74844.48385113906</v>
      </c>
      <c r="I28" s="119">
        <v>25.46107925441597</v>
      </c>
      <c r="J28" s="182">
        <v>3.7925045136638698</v>
      </c>
    </row>
    <row r="29" ht="18" customHeight="1" x14ac:dyDescent="0.2">
      <c r="B29" s="122" t="s">
        <v>194</v>
      </c>
      <c r="C29" s="167">
        <v>901381.3165013792</v>
      </c>
      <c r="D29" s="124" t="s">
        <v>160</v>
      </c>
      <c r="E29" s="119">
        <v>70.212765957447</v>
      </c>
      <c r="F29" s="119">
        <v>27.518531810210014</v>
      </c>
      <c r="G29" s="119">
        <v>4.023710110839268</v>
      </c>
      <c r="H29" s="167">
        <v>63288.475413926804</v>
      </c>
      <c r="I29" s="167">
        <v>24.804690431272185</v>
      </c>
      <c r="J29" s="186">
        <v>3.6268971169282094</v>
      </c>
    </row>
    <row r="30" ht="18" customHeight="1" x14ac:dyDescent="0.2">
      <c r="B30" s="122" t="s">
        <v>195</v>
      </c>
      <c r="C30" s="167">
        <v>156350.31917072015</v>
      </c>
      <c r="D30" s="124" t="s">
        <v>160</v>
      </c>
      <c r="E30" s="119">
        <v>73.91099998071735</v>
      </c>
      <c r="F30" s="119">
        <v>4.19819304895098</v>
      </c>
      <c r="G30" s="119">
        <v>1.0592072828123371</v>
      </c>
      <c r="H30" s="167">
        <v>11556.00843721225</v>
      </c>
      <c r="I30" s="167">
        <v>0.6563888231437844</v>
      </c>
      <c r="J30" s="186">
        <v>0.16560739673566016</v>
      </c>
    </row>
    <row r="31" ht="18" customHeight="1" x14ac:dyDescent="0.2">
      <c r="B31" s="122" t="s">
        <v>196</v>
      </c>
      <c r="C31" s="167" t="s">
        <v>104</v>
      </c>
      <c r="D31" s="124" t="s">
        <v>160</v>
      </c>
      <c r="E31" s="119" t="s">
        <v>104</v>
      </c>
      <c r="F31" s="119" t="s">
        <v>104</v>
      </c>
      <c r="G31" s="119" t="s">
        <v>104</v>
      </c>
      <c r="H31" s="167" t="s">
        <v>104</v>
      </c>
      <c r="I31" s="167" t="s">
        <v>104</v>
      </c>
      <c r="J31" s="186" t="s">
        <v>104</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105</v>
      </c>
      <c r="D33" s="124" t="s">
        <v>160</v>
      </c>
      <c r="E33" s="119" t="s">
        <v>105</v>
      </c>
      <c r="F33" s="119" t="s">
        <v>105</v>
      </c>
      <c r="G33" s="119" t="s">
        <v>105</v>
      </c>
      <c r="H33" s="167" t="s">
        <v>105</v>
      </c>
      <c r="I33" s="167" t="s">
        <v>105</v>
      </c>
      <c r="J33" s="186" t="s">
        <v>105</v>
      </c>
    </row>
    <row r="34" ht="18" customHeight="1" x14ac:dyDescent="0.2">
      <c r="B34" s="122" t="s">
        <v>167</v>
      </c>
      <c r="C34" s="167" t="s">
        <v>105</v>
      </c>
      <c r="D34" s="124" t="s">
        <v>160</v>
      </c>
      <c r="E34" s="119" t="s">
        <v>105</v>
      </c>
      <c r="F34" s="119" t="s">
        <v>105</v>
      </c>
      <c r="G34" s="119" t="s">
        <v>105</v>
      </c>
      <c r="H34" s="167" t="s">
        <v>105</v>
      </c>
      <c r="I34" s="167" t="s">
        <v>105</v>
      </c>
      <c r="J34" s="186" t="s">
        <v>105</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181689.46784838598</v>
      </c>
      <c r="D36" s="124" t="s">
        <v>160</v>
      </c>
      <c r="E36" s="49"/>
      <c r="F36" s="49"/>
      <c r="G36" s="49"/>
      <c r="H36" s="119">
        <v>13200.23579372804</v>
      </c>
      <c r="I36" s="119">
        <v>2.113655494822849</v>
      </c>
      <c r="J36" s="182">
        <v>0.2225145084489917</v>
      </c>
    </row>
    <row r="37" ht="18" customHeight="1" x14ac:dyDescent="0.2">
      <c r="B37" s="122" t="s">
        <v>194</v>
      </c>
      <c r="C37" s="167">
        <v>61817.196930233054</v>
      </c>
      <c r="D37" s="124" t="s">
        <v>160</v>
      </c>
      <c r="E37" s="119">
        <v>70.212765957447</v>
      </c>
      <c r="F37" s="119">
        <v>27.103546267298807</v>
      </c>
      <c r="G37" s="119">
        <v>2.4624718275913473</v>
      </c>
      <c r="H37" s="167">
        <v>4340.356380207864</v>
      </c>
      <c r="I37" s="167">
        <v>1.6754652571132933</v>
      </c>
      <c r="J37" s="186">
        <v>0.15222310590136523</v>
      </c>
    </row>
    <row r="38" ht="18" customHeight="1" x14ac:dyDescent="0.2">
      <c r="B38" s="122" t="s">
        <v>195</v>
      </c>
      <c r="C38" s="167">
        <v>119872.27091815294</v>
      </c>
      <c r="D38" s="124" t="s">
        <v>160</v>
      </c>
      <c r="E38" s="119">
        <v>73.91099998071759</v>
      </c>
      <c r="F38" s="119">
        <v>3.655476236107563</v>
      </c>
      <c r="G38" s="119">
        <v>0.586385842273902</v>
      </c>
      <c r="H38" s="167">
        <v>8859.879413520175</v>
      </c>
      <c r="I38" s="167">
        <v>0.4381902377095558</v>
      </c>
      <c r="J38" s="186">
        <v>0.07029140254762647</v>
      </c>
    </row>
    <row r="39" ht="18" customHeight="1" x14ac:dyDescent="0.2">
      <c r="B39" s="122" t="s">
        <v>196</v>
      </c>
      <c r="C39" s="167" t="s">
        <v>104</v>
      </c>
      <c r="D39" s="124" t="s">
        <v>160</v>
      </c>
      <c r="E39" s="119" t="s">
        <v>104</v>
      </c>
      <c r="F39" s="119" t="s">
        <v>104</v>
      </c>
      <c r="G39" s="119" t="s">
        <v>104</v>
      </c>
      <c r="H39" s="167" t="s">
        <v>104</v>
      </c>
      <c r="I39" s="167" t="s">
        <v>104</v>
      </c>
      <c r="J39" s="186" t="s">
        <v>104</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105</v>
      </c>
      <c r="D41" s="124" t="s">
        <v>160</v>
      </c>
      <c r="E41" s="119" t="s">
        <v>105</v>
      </c>
      <c r="F41" s="119" t="s">
        <v>105</v>
      </c>
      <c r="G41" s="119" t="s">
        <v>105</v>
      </c>
      <c r="H41" s="167" t="s">
        <v>105</v>
      </c>
      <c r="I41" s="167" t="s">
        <v>105</v>
      </c>
      <c r="J41" s="186" t="s">
        <v>105</v>
      </c>
    </row>
    <row r="42" ht="18" customHeight="1" x14ac:dyDescent="0.2">
      <c r="B42" s="122" t="s">
        <v>167</v>
      </c>
      <c r="C42" s="167" t="s">
        <v>105</v>
      </c>
      <c r="D42" s="124" t="s">
        <v>160</v>
      </c>
      <c r="E42" s="119" t="s">
        <v>105</v>
      </c>
      <c r="F42" s="119" t="s">
        <v>105</v>
      </c>
      <c r="G42" s="119" t="s">
        <v>105</v>
      </c>
      <c r="H42" s="167" t="s">
        <v>105</v>
      </c>
      <c r="I42" s="167" t="s">
        <v>105</v>
      </c>
      <c r="J42" s="186" t="s">
        <v>105</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363403.54689057596</v>
      </c>
      <c r="D44" s="124" t="s">
        <v>160</v>
      </c>
      <c r="E44" s="49"/>
      <c r="F44" s="49"/>
      <c r="G44" s="49"/>
      <c r="H44" s="119">
        <v>26859.519547222004</v>
      </c>
      <c r="I44" s="119">
        <v>2.9742546452154186</v>
      </c>
      <c r="J44" s="182">
        <v>0.7974704266432865</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363403.54689057596</v>
      </c>
      <c r="D46" s="124" t="s">
        <v>160</v>
      </c>
      <c r="E46" s="119">
        <v>73.91099998071742</v>
      </c>
      <c r="F46" s="119">
        <v>8.184440329942605</v>
      </c>
      <c r="G46" s="119">
        <v>2.19444866035777</v>
      </c>
      <c r="H46" s="167">
        <v>26859.519547222004</v>
      </c>
      <c r="I46" s="167">
        <v>2.9742546452154186</v>
      </c>
      <c r="J46" s="186">
        <v>0.7974704266432865</v>
      </c>
    </row>
    <row r="47" ht="18" customHeight="1" x14ac:dyDescent="0.2">
      <c r="B47" s="122" t="s">
        <v>196</v>
      </c>
      <c r="C47" s="167" t="s">
        <v>104</v>
      </c>
      <c r="D47" s="124" t="s">
        <v>160</v>
      </c>
      <c r="E47" s="119" t="s">
        <v>104</v>
      </c>
      <c r="F47" s="119" t="s">
        <v>104</v>
      </c>
      <c r="G47" s="119" t="s">
        <v>104</v>
      </c>
      <c r="H47" s="167" t="s">
        <v>104</v>
      </c>
      <c r="I47" s="167" t="s">
        <v>104</v>
      </c>
      <c r="J47" s="186" t="s">
        <v>104</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t="s">
        <v>105</v>
      </c>
      <c r="D49" s="124" t="s">
        <v>160</v>
      </c>
      <c r="E49" s="119" t="s">
        <v>105</v>
      </c>
      <c r="F49" s="119" t="s">
        <v>105</v>
      </c>
      <c r="G49" s="119" t="s">
        <v>105</v>
      </c>
      <c r="H49" s="167" t="s">
        <v>105</v>
      </c>
      <c r="I49" s="167" t="s">
        <v>105</v>
      </c>
      <c r="J49" s="186" t="s">
        <v>105</v>
      </c>
    </row>
    <row r="50" ht="18" customHeight="1" x14ac:dyDescent="0.2">
      <c r="B50" s="122" t="s">
        <v>167</v>
      </c>
      <c r="C50" s="167" t="s">
        <v>105</v>
      </c>
      <c r="D50" s="124" t="s">
        <v>160</v>
      </c>
      <c r="E50" s="119" t="s">
        <v>105</v>
      </c>
      <c r="F50" s="119" t="s">
        <v>105</v>
      </c>
      <c r="G50" s="119" t="s">
        <v>105</v>
      </c>
      <c r="H50" s="167" t="s">
        <v>105</v>
      </c>
      <c r="I50" s="167" t="s">
        <v>105</v>
      </c>
      <c r="J50" s="186" t="s">
        <v>105</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6610.9990187882695</v>
      </c>
      <c r="D52" s="124" t="s">
        <v>166</v>
      </c>
      <c r="E52" s="49"/>
      <c r="F52" s="49"/>
      <c r="G52" s="49"/>
      <c r="H52" s="119">
        <v>464.26659655202224</v>
      </c>
      <c r="I52" s="119">
        <v>0.8098755829890759</v>
      </c>
      <c r="J52" s="182">
        <v>0.007697886702218028</v>
      </c>
    </row>
    <row r="53" ht="18" customHeight="1" x14ac:dyDescent="0.2">
      <c r="B53" s="122" t="s">
        <v>194</v>
      </c>
      <c r="C53" s="167">
        <v>6599.297165447551</v>
      </c>
      <c r="D53" s="124" t="s">
        <v>160</v>
      </c>
      <c r="E53" s="119">
        <v>70.212765957447</v>
      </c>
      <c r="F53" s="119">
        <v>122.72149028678446</v>
      </c>
      <c r="G53" s="119">
        <v>1.166470687594195</v>
      </c>
      <c r="H53" s="167">
        <v>463.3549073612124</v>
      </c>
      <c r="I53" s="167">
        <v>0.8098755829890759</v>
      </c>
      <c r="J53" s="186">
        <v>0.007697886702218028</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104</v>
      </c>
      <c r="D55" s="124" t="s">
        <v>160</v>
      </c>
      <c r="E55" s="119" t="s">
        <v>104</v>
      </c>
      <c r="F55" s="119" t="s">
        <v>104</v>
      </c>
      <c r="G55" s="119" t="s">
        <v>104</v>
      </c>
      <c r="H55" s="167" t="s">
        <v>104</v>
      </c>
      <c r="I55" s="167" t="s">
        <v>104</v>
      </c>
      <c r="J55" s="186" t="s">
        <v>104</v>
      </c>
    </row>
    <row r="56" ht="18" customHeight="1" x14ac:dyDescent="0.2">
      <c r="B56" s="122" t="s">
        <v>197</v>
      </c>
      <c r="C56" s="119">
        <v>11.7018533407183</v>
      </c>
      <c r="D56" s="124" t="s">
        <v>105</v>
      </c>
      <c r="E56" s="49"/>
      <c r="F56" s="49"/>
      <c r="G56" s="49"/>
      <c r="H56" s="119">
        <v>0.9116891908098255</v>
      </c>
      <c r="I56" s="119" t="s">
        <v>104</v>
      </c>
      <c r="J56" s="182" t="s">
        <v>104</v>
      </c>
    </row>
    <row r="57" ht="18" customHeight="1" x14ac:dyDescent="0.2">
      <c r="B57" s="122" t="s">
        <v>162</v>
      </c>
      <c r="C57" s="167" t="s">
        <v>105</v>
      </c>
      <c r="D57" s="124" t="s">
        <v>160</v>
      </c>
      <c r="E57" s="119" t="s">
        <v>105</v>
      </c>
      <c r="F57" s="119" t="s">
        <v>105</v>
      </c>
      <c r="G57" s="119" t="s">
        <v>105</v>
      </c>
      <c r="H57" s="167" t="s">
        <v>105</v>
      </c>
      <c r="I57" s="167" t="s">
        <v>105</v>
      </c>
      <c r="J57" s="186" t="s">
        <v>105</v>
      </c>
    </row>
    <row r="58" ht="18" customHeight="1" x14ac:dyDescent="0.2">
      <c r="B58" s="122" t="s">
        <v>167</v>
      </c>
      <c r="C58" s="167" t="s">
        <v>105</v>
      </c>
      <c r="D58" s="124" t="s">
        <v>160</v>
      </c>
      <c r="E58" s="119" t="s">
        <v>105</v>
      </c>
      <c r="F58" s="119" t="s">
        <v>105</v>
      </c>
      <c r="G58" s="119" t="s">
        <v>105</v>
      </c>
      <c r="H58" s="167" t="s">
        <v>105</v>
      </c>
      <c r="I58" s="167" t="s">
        <v>105</v>
      </c>
      <c r="J58" s="186" t="s">
        <v>105</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v>91.3165311049136</v>
      </c>
      <c r="D60" s="124" t="s">
        <v>183</v>
      </c>
      <c r="E60" s="49"/>
      <c r="F60" s="49"/>
      <c r="G60" s="49"/>
      <c r="H60" s="119">
        <v>5.820404672321389</v>
      </c>
      <c r="I60" s="119">
        <v>0.001723770589254426</v>
      </c>
      <c r="J60" s="182">
        <v>0.00033492922337001837</v>
      </c>
    </row>
    <row r="61" ht="18" customHeight="1" x14ac:dyDescent="0.2">
      <c r="B61" s="166" t="s">
        <v>217</v>
      </c>
      <c r="C61" s="119">
        <v>21718.60406211308</v>
      </c>
      <c r="D61" s="124" t="s">
        <v>183</v>
      </c>
      <c r="E61" s="49"/>
      <c r="F61" s="49"/>
      <c r="G61" s="49"/>
      <c r="H61" s="119">
        <v>1623.4498771707918</v>
      </c>
      <c r="I61" s="119">
        <v>0.08616274416278727</v>
      </c>
      <c r="J61" s="182">
        <v>0.012214042963040439</v>
      </c>
    </row>
    <row r="62" ht="18" customHeight="1" x14ac:dyDescent="0.2">
      <c r="B62" s="122" t="s">
        <v>158</v>
      </c>
      <c r="C62" s="167">
        <v>21718.60406211308</v>
      </c>
      <c r="D62" s="124" t="s">
        <v>160</v>
      </c>
      <c r="E62" s="119">
        <v>74.74927359640077</v>
      </c>
      <c r="F62" s="119">
        <v>3.9672321442193184</v>
      </c>
      <c r="G62" s="119">
        <v>0.562376980035617</v>
      </c>
      <c r="H62" s="167">
        <v>1623.4498771707918</v>
      </c>
      <c r="I62" s="167">
        <v>0.08616274416278727</v>
      </c>
      <c r="J62" s="186">
        <v>0.012214042963040439</v>
      </c>
    </row>
    <row r="63" ht="18" customHeight="1" x14ac:dyDescent="0.2">
      <c r="B63" s="122" t="s">
        <v>159</v>
      </c>
      <c r="C63" s="167" t="s">
        <v>104</v>
      </c>
      <c r="D63" s="124" t="s">
        <v>160</v>
      </c>
      <c r="E63" s="119" t="s">
        <v>104</v>
      </c>
      <c r="F63" s="119" t="s">
        <v>104</v>
      </c>
      <c r="G63" s="119" t="s">
        <v>104</v>
      </c>
      <c r="H63" s="167" t="s">
        <v>104</v>
      </c>
      <c r="I63" s="167" t="s">
        <v>104</v>
      </c>
      <c r="J63" s="186" t="s">
        <v>104</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116454.55490092056</v>
      </c>
      <c r="D67" s="124" t="s">
        <v>183</v>
      </c>
      <c r="E67" s="49"/>
      <c r="F67" s="49"/>
      <c r="G67" s="49"/>
      <c r="H67" s="119">
        <v>8784.821292572491</v>
      </c>
      <c r="I67" s="119">
        <v>0.1876425723718949</v>
      </c>
      <c r="J67" s="182">
        <v>0.4057025817528641</v>
      </c>
    </row>
    <row r="68" ht="18" customHeight="1" x14ac:dyDescent="0.2">
      <c r="B68" s="122" t="s">
        <v>219</v>
      </c>
      <c r="C68" s="167">
        <v>35811.72589280795</v>
      </c>
      <c r="D68" s="124" t="s">
        <v>160</v>
      </c>
      <c r="E68" s="119">
        <v>76.50705125055264</v>
      </c>
      <c r="F68" s="119">
        <v>1.156528765044006</v>
      </c>
      <c r="G68" s="119">
        <v>3.65588858318752</v>
      </c>
      <c r="H68" s="167">
        <v>2739.8495482518</v>
      </c>
      <c r="I68" s="167">
        <v>0.04141729112090362</v>
      </c>
      <c r="J68" s="186">
        <v>0.13092367983575748</v>
      </c>
    </row>
    <row r="69" ht="18" customHeight="1" x14ac:dyDescent="0.2">
      <c r="B69" s="122" t="s">
        <v>220</v>
      </c>
      <c r="C69" s="167">
        <v>78438.26909620009</v>
      </c>
      <c r="D69" s="124" t="s">
        <v>160</v>
      </c>
      <c r="E69" s="119">
        <v>75.09323654200516</v>
      </c>
      <c r="F69" s="119">
        <v>0.7941158100114717</v>
      </c>
      <c r="G69" s="119">
        <v>3.452765667395115</v>
      </c>
      <c r="H69" s="167">
        <v>5890.183495186407</v>
      </c>
      <c r="I69" s="167">
        <v>0.06228906959922672</v>
      </c>
      <c r="J69" s="186">
        <v>0.2708289625452589</v>
      </c>
    </row>
    <row r="70" ht="18" customHeight="1" x14ac:dyDescent="0.2">
      <c r="B70" s="122" t="s">
        <v>194</v>
      </c>
      <c r="C70" s="167">
        <v>2204.559911912525</v>
      </c>
      <c r="D70" s="124" t="s">
        <v>160</v>
      </c>
      <c r="E70" s="119">
        <v>70.212765957447</v>
      </c>
      <c r="F70" s="119">
        <v>38.073908174692</v>
      </c>
      <c r="G70" s="119">
        <v>1.7917133258678601</v>
      </c>
      <c r="H70" s="167">
        <v>154.7882491342841</v>
      </c>
      <c r="I70" s="167">
        <v>0.08393621165176456</v>
      </c>
      <c r="J70" s="186">
        <v>0.003949939371847747</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13870.828667699956</v>
      </c>
      <c r="D75" s="124" t="s">
        <v>166</v>
      </c>
      <c r="E75" s="49"/>
      <c r="F75" s="49"/>
      <c r="G75" s="49"/>
      <c r="H75" s="119">
        <v>1036.834367090702</v>
      </c>
      <c r="I75" s="119">
        <v>0.026628161292797325</v>
      </c>
      <c r="J75" s="182">
        <v>0.04449343601964385</v>
      </c>
    </row>
    <row r="76" ht="18" customHeight="1" x14ac:dyDescent="0.2">
      <c r="B76" s="122" t="s">
        <v>158</v>
      </c>
      <c r="C76" s="119">
        <v>13870.828667699956</v>
      </c>
      <c r="D76" s="124" t="s">
        <v>160</v>
      </c>
      <c r="E76" s="124">
        <v>74.74927359640068</v>
      </c>
      <c r="F76" s="124">
        <v>1.919723899034561</v>
      </c>
      <c r="G76" s="124">
        <v>3.207698478985084</v>
      </c>
      <c r="H76" s="119">
        <v>1036.834367090702</v>
      </c>
      <c r="I76" s="119">
        <v>0.026628161292797325</v>
      </c>
      <c r="J76" s="182">
        <v>0.04449343601964385</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13870.828667699956</v>
      </c>
      <c r="D87" s="124" t="s">
        <v>160</v>
      </c>
      <c r="E87" s="49"/>
      <c r="F87" s="49"/>
      <c r="G87" s="49"/>
      <c r="H87" s="189">
        <v>1036.834367090702</v>
      </c>
      <c r="I87" s="189">
        <v>0.026628161292797325</v>
      </c>
      <c r="J87" s="190">
        <v>0.04449343601964385</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1978386.7465815442</v>
      </c>
      <c r="D10" s="192" t="s">
        <v>156</v>
      </c>
      <c r="E10" s="193"/>
      <c r="F10" s="193"/>
      <c r="G10" s="193"/>
      <c r="H10" s="192">
        <v>120880.35649169786</v>
      </c>
      <c r="I10" s="192">
        <v>50.34339816266332</v>
      </c>
      <c r="J10" s="194">
        <v>1.1412077795520128</v>
      </c>
      <c r="K10" s="195" t="s">
        <v>105</v>
      </c>
    </row>
    <row r="11" ht="18" customHeight="1" x14ac:dyDescent="0.2">
      <c r="B11" s="122" t="s">
        <v>158</v>
      </c>
      <c r="C11" s="119">
        <v>334064.6580976624</v>
      </c>
      <c r="D11" s="119" t="s">
        <v>183</v>
      </c>
      <c r="E11" s="119">
        <v>73.67053330558134</v>
      </c>
      <c r="F11" s="119">
        <v>8.933332280896057</v>
      </c>
      <c r="G11" s="119">
        <v>1.1253018778400512</v>
      </c>
      <c r="H11" s="119">
        <v>24610.72152060148</v>
      </c>
      <c r="I11" s="119">
        <v>2.984310594090352</v>
      </c>
      <c r="J11" s="119">
        <v>0.3759235870772941</v>
      </c>
      <c r="K11" s="182" t="s">
        <v>105</v>
      </c>
    </row>
    <row r="12" ht="18" customHeight="1" x14ac:dyDescent="0.2">
      <c r="B12" s="122" t="s">
        <v>159</v>
      </c>
      <c r="C12" s="119">
        <v>113585.47807199997</v>
      </c>
      <c r="D12" s="119" t="s">
        <v>160</v>
      </c>
      <c r="E12" s="119">
        <v>96.10929384105998</v>
      </c>
      <c r="F12" s="119">
        <v>261.7660921649936</v>
      </c>
      <c r="G12" s="119">
        <v>4.059619438475291</v>
      </c>
      <c r="H12" s="119">
        <v>10916.62008809912</v>
      </c>
      <c r="I12" s="119">
        <v>29.732826721600006</v>
      </c>
      <c r="J12" s="119">
        <v>0.4611138147096</v>
      </c>
      <c r="K12" s="182" t="s">
        <v>105</v>
      </c>
    </row>
    <row r="13" ht="18" customHeight="1" x14ac:dyDescent="0.2">
      <c r="B13" s="122" t="s">
        <v>162</v>
      </c>
      <c r="C13" s="119">
        <v>1501156.9734827443</v>
      </c>
      <c r="D13" s="119" t="s">
        <v>160</v>
      </c>
      <c r="E13" s="119">
        <v>56.62952140879336</v>
      </c>
      <c r="F13" s="119">
        <v>5</v>
      </c>
      <c r="G13" s="119">
        <v>0.09999999999999998</v>
      </c>
      <c r="H13" s="119">
        <v>85009.80096780052</v>
      </c>
      <c r="I13" s="119">
        <v>7.5057848674137215</v>
      </c>
      <c r="J13" s="119">
        <v>0.1501156973482744</v>
      </c>
      <c r="K13" s="182" t="s">
        <v>105</v>
      </c>
    </row>
    <row r="14" ht="18" customHeight="1" x14ac:dyDescent="0.2">
      <c r="B14" s="122" t="s">
        <v>163</v>
      </c>
      <c r="C14" s="119">
        <v>2006.180237846183</v>
      </c>
      <c r="D14" s="119" t="s">
        <v>119</v>
      </c>
      <c r="E14" s="119">
        <v>91.70000000333344</v>
      </c>
      <c r="F14" s="119">
        <v>300.00000000000006</v>
      </c>
      <c r="G14" s="119">
        <v>4</v>
      </c>
      <c r="H14" s="119">
        <v>183.96672781718246</v>
      </c>
      <c r="I14" s="119">
        <v>0.6018540713538549</v>
      </c>
      <c r="J14" s="119">
        <v>0.008024720951384732</v>
      </c>
      <c r="K14" s="182" t="s">
        <v>105</v>
      </c>
    </row>
    <row r="15" ht="18" customHeight="1" x14ac:dyDescent="0.2">
      <c r="B15" s="122" t="s">
        <v>230</v>
      </c>
      <c r="C15" s="119">
        <v>1502.33195636364</v>
      </c>
      <c r="D15" s="119" t="s">
        <v>105</v>
      </c>
      <c r="E15" s="119">
        <v>106.00000000333343</v>
      </c>
      <c r="F15" s="119">
        <v>362.16060851921685</v>
      </c>
      <c r="G15" s="119">
        <v>2.2288081135895585</v>
      </c>
      <c r="H15" s="119">
        <v>159.24718737955376</v>
      </c>
      <c r="I15" s="119">
        <v>0.5440854555145215</v>
      </c>
      <c r="J15" s="119">
        <v>0.0033484096536481557</v>
      </c>
      <c r="K15" s="182" t="s">
        <v>105</v>
      </c>
    </row>
    <row r="16" ht="18" customHeight="1" x14ac:dyDescent="0.2">
      <c r="B16" s="122" t="s">
        <v>231</v>
      </c>
      <c r="C16" s="119">
        <v>26071.12473492767</v>
      </c>
      <c r="D16" s="119" t="s">
        <v>160</v>
      </c>
      <c r="E16" s="119">
        <v>109.76709498331894</v>
      </c>
      <c r="F16" s="119">
        <v>344.2328071357664</v>
      </c>
      <c r="G16" s="119">
        <v>5.472780758885325</v>
      </c>
      <c r="H16" s="119">
        <v>2861.7516251007614</v>
      </c>
      <c r="I16" s="119">
        <v>8.974536452690867</v>
      </c>
      <c r="J16" s="119">
        <v>0.14268154981181141</v>
      </c>
      <c r="K16" s="182" t="s">
        <v>105</v>
      </c>
    </row>
    <row r="17" ht="18" customHeight="1" x14ac:dyDescent="0.2">
      <c r="B17" s="166" t="s">
        <v>232</v>
      </c>
      <c r="C17" s="125">
        <v>510633.21061299264</v>
      </c>
      <c r="D17" s="125" t="s">
        <v>166</v>
      </c>
      <c r="E17" s="49"/>
      <c r="F17" s="49"/>
      <c r="G17" s="49"/>
      <c r="H17" s="125">
        <v>31653.03455738978</v>
      </c>
      <c r="I17" s="125">
        <v>3.918123919546326</v>
      </c>
      <c r="J17" s="196">
        <v>0.18643315788036263</v>
      </c>
      <c r="K17" s="182" t="s">
        <v>105</v>
      </c>
    </row>
    <row r="18" ht="18" customHeight="1" x14ac:dyDescent="0.2">
      <c r="B18" s="122" t="s">
        <v>158</v>
      </c>
      <c r="C18" s="119">
        <v>119972.1856901348</v>
      </c>
      <c r="D18" s="119" t="s">
        <v>160</v>
      </c>
      <c r="E18" s="119">
        <v>74.43498124177356</v>
      </c>
      <c r="F18" s="119">
        <v>9.49822703640905</v>
      </c>
      <c r="G18" s="119">
        <v>0.8460769592715047</v>
      </c>
      <c r="H18" s="119">
        <v>8930.127391379758</v>
      </c>
      <c r="I18" s="119">
        <v>1.1395230577391253</v>
      </c>
      <c r="J18" s="119">
        <v>0.10150570206586558</v>
      </c>
      <c r="K18" s="182" t="s">
        <v>105</v>
      </c>
    </row>
    <row r="19" ht="18" customHeight="1" x14ac:dyDescent="0.2">
      <c r="B19" s="122" t="s">
        <v>159</v>
      </c>
      <c r="C19" s="119">
        <v>14975.22999999996</v>
      </c>
      <c r="D19" s="119" t="s">
        <v>160</v>
      </c>
      <c r="E19" s="119">
        <v>94.02777633333342</v>
      </c>
      <c r="F19" s="119">
        <v>9.999999999999998</v>
      </c>
      <c r="G19" s="119">
        <v>2.4999999999999996</v>
      </c>
      <c r="H19" s="119">
        <v>1408.0875769802208</v>
      </c>
      <c r="I19" s="119">
        <v>0.1497522999999996</v>
      </c>
      <c r="J19" s="119">
        <v>0.0374380749999999</v>
      </c>
      <c r="K19" s="182" t="s">
        <v>105</v>
      </c>
    </row>
    <row r="20" ht="18" customHeight="1" x14ac:dyDescent="0.2">
      <c r="B20" s="122" t="s">
        <v>162</v>
      </c>
      <c r="C20" s="119">
        <v>373141.9997120345</v>
      </c>
      <c r="D20" s="119" t="s">
        <v>160</v>
      </c>
      <c r="E20" s="119">
        <v>56.62952140879335</v>
      </c>
      <c r="F20" s="119">
        <v>5</v>
      </c>
      <c r="G20" s="119">
        <v>0.1</v>
      </c>
      <c r="H20" s="119">
        <v>21130.852861212617</v>
      </c>
      <c r="I20" s="119">
        <v>1.8657099985601726</v>
      </c>
      <c r="J20" s="119">
        <v>0.03731419997120345</v>
      </c>
      <c r="K20" s="182" t="s">
        <v>105</v>
      </c>
    </row>
    <row r="21" ht="18" customHeight="1" x14ac:dyDescent="0.2">
      <c r="B21" s="122" t="s">
        <v>163</v>
      </c>
      <c r="C21" s="119">
        <v>2006.180237846183</v>
      </c>
      <c r="D21" s="119" t="s">
        <v>105</v>
      </c>
      <c r="E21" s="119">
        <v>91.70000000333344</v>
      </c>
      <c r="F21" s="119">
        <v>300.00000000000006</v>
      </c>
      <c r="G21" s="119">
        <v>4</v>
      </c>
      <c r="H21" s="119">
        <v>183.96672781718246</v>
      </c>
      <c r="I21" s="119">
        <v>0.6018540713538549</v>
      </c>
      <c r="J21" s="119">
        <v>0.008024720951384732</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537.614972977246</v>
      </c>
      <c r="D23" s="119" t="s">
        <v>160</v>
      </c>
      <c r="E23" s="119">
        <v>99.99999997181818</v>
      </c>
      <c r="F23" s="119">
        <v>299.99999999999994</v>
      </c>
      <c r="G23" s="119">
        <v>3.999999999999999</v>
      </c>
      <c r="H23" s="119">
        <v>53.761497282573636</v>
      </c>
      <c r="I23" s="119">
        <v>0.1612844918931738</v>
      </c>
      <c r="J23" s="119">
        <v>0.0021504598919089837</v>
      </c>
      <c r="K23" s="182" t="s">
        <v>105</v>
      </c>
    </row>
    <row r="24" ht="18" customHeight="1" x14ac:dyDescent="0.2">
      <c r="B24" s="175" t="s">
        <v>234</v>
      </c>
      <c r="C24" s="125">
        <v>499407.43121983873</v>
      </c>
      <c r="D24" s="125" t="s">
        <v>166</v>
      </c>
      <c r="E24" s="49"/>
      <c r="F24" s="49"/>
      <c r="G24" s="49"/>
      <c r="H24" s="125">
        <v>30853.457717732163</v>
      </c>
      <c r="I24" s="125">
        <v>3.86405037481083</v>
      </c>
      <c r="J24" s="196">
        <v>0.14997384459606766</v>
      </c>
      <c r="K24" s="182" t="s">
        <v>105</v>
      </c>
    </row>
    <row r="25" ht="18" customHeight="1" x14ac:dyDescent="0.2">
      <c r="B25" s="122" t="s">
        <v>158</v>
      </c>
      <c r="C25" s="167">
        <v>108746.40629698089</v>
      </c>
      <c r="D25" s="119" t="s">
        <v>160</v>
      </c>
      <c r="E25" s="119">
        <v>74.76615392253078</v>
      </c>
      <c r="F25" s="119">
        <v>9.981474790434197</v>
      </c>
      <c r="G25" s="119">
        <v>0.5981474790434198</v>
      </c>
      <c r="H25" s="167">
        <v>8130.550551722143</v>
      </c>
      <c r="I25" s="167">
        <v>1.0854495130036295</v>
      </c>
      <c r="J25" s="167">
        <v>0.0650463887815706</v>
      </c>
      <c r="K25" s="186" t="s">
        <v>105</v>
      </c>
    </row>
    <row r="26" ht="18" customHeight="1" x14ac:dyDescent="0.2">
      <c r="B26" s="122" t="s">
        <v>159</v>
      </c>
      <c r="C26" s="167">
        <v>14975.22999999996</v>
      </c>
      <c r="D26" s="119" t="s">
        <v>160</v>
      </c>
      <c r="E26" s="119">
        <v>94.02777633333342</v>
      </c>
      <c r="F26" s="119">
        <v>9.999999999999998</v>
      </c>
      <c r="G26" s="119">
        <v>2.4999999999999996</v>
      </c>
      <c r="H26" s="167">
        <v>1408.0875769802208</v>
      </c>
      <c r="I26" s="167">
        <v>0.1497522999999996</v>
      </c>
      <c r="J26" s="167">
        <v>0.0374380749999999</v>
      </c>
      <c r="K26" s="186" t="s">
        <v>105</v>
      </c>
    </row>
    <row r="27" ht="18" customHeight="1" x14ac:dyDescent="0.2">
      <c r="B27" s="122" t="s">
        <v>162</v>
      </c>
      <c r="C27" s="167">
        <v>373141.9997120345</v>
      </c>
      <c r="D27" s="119" t="s">
        <v>160</v>
      </c>
      <c r="E27" s="119">
        <v>56.62952140879335</v>
      </c>
      <c r="F27" s="119">
        <v>5</v>
      </c>
      <c r="G27" s="119">
        <v>0.1</v>
      </c>
      <c r="H27" s="167">
        <v>21130.852861212617</v>
      </c>
      <c r="I27" s="167">
        <v>1.8657099985601726</v>
      </c>
      <c r="J27" s="167">
        <v>0.03731419997120345</v>
      </c>
      <c r="K27" s="186" t="s">
        <v>105</v>
      </c>
    </row>
    <row r="28" ht="18" customHeight="1" x14ac:dyDescent="0.2">
      <c r="B28" s="122" t="s">
        <v>163</v>
      </c>
      <c r="C28" s="167">
        <v>2006.180237846183</v>
      </c>
      <c r="D28" s="119" t="s">
        <v>105</v>
      </c>
      <c r="E28" s="119">
        <v>91.70000000333344</v>
      </c>
      <c r="F28" s="119">
        <v>300.00000000000006</v>
      </c>
      <c r="G28" s="119">
        <v>4</v>
      </c>
      <c r="H28" s="167">
        <v>183.96672781718246</v>
      </c>
      <c r="I28" s="167">
        <v>0.6018540713538549</v>
      </c>
      <c r="J28" s="167">
        <v>0.008024720951384732</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537.614972977246</v>
      </c>
      <c r="D30" s="119" t="s">
        <v>160</v>
      </c>
      <c r="E30" s="119">
        <v>99.99999997181818</v>
      </c>
      <c r="F30" s="119">
        <v>299.99999999999994</v>
      </c>
      <c r="G30" s="119">
        <v>3.999999999999999</v>
      </c>
      <c r="H30" s="167">
        <v>53.761497282573636</v>
      </c>
      <c r="I30" s="167">
        <v>0.1612844918931738</v>
      </c>
      <c r="J30" s="167">
        <v>0.0021504598919089837</v>
      </c>
      <c r="K30" s="186" t="s">
        <v>105</v>
      </c>
    </row>
    <row r="31" ht="18" customHeight="1" x14ac:dyDescent="0.2">
      <c r="B31" s="175" t="s">
        <v>235</v>
      </c>
      <c r="C31" s="125">
        <v>11225.7793931539</v>
      </c>
      <c r="D31" s="125" t="s">
        <v>166</v>
      </c>
      <c r="E31" s="49"/>
      <c r="F31" s="49"/>
      <c r="G31" s="49"/>
      <c r="H31" s="125">
        <v>799.576839657615</v>
      </c>
      <c r="I31" s="125">
        <v>0.054073544735495846</v>
      </c>
      <c r="J31" s="196">
        <v>0.036459313284294984</v>
      </c>
      <c r="K31" s="197"/>
    </row>
    <row r="32" ht="18" customHeight="1" x14ac:dyDescent="0.2">
      <c r="B32" s="122" t="s">
        <v>158</v>
      </c>
      <c r="C32" s="167">
        <v>11225.7793931539</v>
      </c>
      <c r="D32" s="119" t="s">
        <v>160</v>
      </c>
      <c r="E32" s="119">
        <v>71.22684418199427</v>
      </c>
      <c r="F32" s="119">
        <v>4.81690783701601</v>
      </c>
      <c r="G32" s="119">
        <v>3.247820218748454</v>
      </c>
      <c r="H32" s="167">
        <v>799.576839657615</v>
      </c>
      <c r="I32" s="167">
        <v>0.054073544735495846</v>
      </c>
      <c r="J32" s="167">
        <v>0.036459313284294984</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1393756.7197122227</v>
      </c>
      <c r="D37" s="125" t="s">
        <v>166</v>
      </c>
      <c r="E37" s="49"/>
      <c r="F37" s="49"/>
      <c r="G37" s="49"/>
      <c r="H37" s="119">
        <v>83965.13917515833</v>
      </c>
      <c r="I37" s="119">
        <v>45.356435083245984</v>
      </c>
      <c r="J37" s="119">
        <v>0.7519400654257202</v>
      </c>
      <c r="K37" s="182" t="s">
        <v>105</v>
      </c>
    </row>
    <row r="38" ht="18" customHeight="1" x14ac:dyDescent="0.2">
      <c r="B38" s="122" t="s">
        <v>158</v>
      </c>
      <c r="C38" s="119">
        <v>147523.86391084205</v>
      </c>
      <c r="D38" s="119" t="s">
        <v>160</v>
      </c>
      <c r="E38" s="119">
        <v>72.54040783252346</v>
      </c>
      <c r="F38" s="119">
        <v>10.986063119584957</v>
      </c>
      <c r="G38" s="119">
        <v>0.5606743629159358</v>
      </c>
      <c r="H38" s="119">
        <v>10701.441253122171</v>
      </c>
      <c r="I38" s="119">
        <v>1.620706480569572</v>
      </c>
      <c r="J38" s="119">
        <v>0.08271284841310857</v>
      </c>
      <c r="K38" s="182" t="s">
        <v>105</v>
      </c>
    </row>
    <row r="39" ht="18" customHeight="1" x14ac:dyDescent="0.2">
      <c r="B39" s="122" t="s">
        <v>159</v>
      </c>
      <c r="C39" s="119">
        <v>98416.733072</v>
      </c>
      <c r="D39" s="119" t="s">
        <v>160</v>
      </c>
      <c r="E39" s="119">
        <v>96.43750875215893</v>
      </c>
      <c r="F39" s="119">
        <v>300.00000000000006</v>
      </c>
      <c r="G39" s="119">
        <v>4.300000000000001</v>
      </c>
      <c r="H39" s="119">
        <v>9491.06455698989</v>
      </c>
      <c r="I39" s="119">
        <v>29.525019921600006</v>
      </c>
      <c r="J39" s="119">
        <v>0.4231919522096001</v>
      </c>
      <c r="K39" s="182" t="s">
        <v>105</v>
      </c>
    </row>
    <row r="40" ht="18" customHeight="1" x14ac:dyDescent="0.2">
      <c r="B40" s="122" t="s">
        <v>162</v>
      </c>
      <c r="C40" s="119">
        <v>1123325.5128267587</v>
      </c>
      <c r="D40" s="119" t="s">
        <v>160</v>
      </c>
      <c r="E40" s="119">
        <v>56.62952140879336</v>
      </c>
      <c r="F40" s="119">
        <v>5.000000000000001</v>
      </c>
      <c r="G40" s="119">
        <v>0.09999999999999999</v>
      </c>
      <c r="H40" s="119">
        <v>63613.38617766671</v>
      </c>
      <c r="I40" s="119">
        <v>5.616627564133794</v>
      </c>
      <c r="J40" s="119">
        <v>0.11233255128267586</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1502.33195636364</v>
      </c>
      <c r="D42" s="119" t="s">
        <v>105</v>
      </c>
      <c r="E42" s="119">
        <v>106.00000000333343</v>
      </c>
      <c r="F42" s="119">
        <v>362.16060851921685</v>
      </c>
      <c r="G42" s="119">
        <v>2.2288081135895585</v>
      </c>
      <c r="H42" s="119">
        <v>159.24718737955376</v>
      </c>
      <c r="I42" s="119">
        <v>0.5440854555145215</v>
      </c>
      <c r="J42" s="119">
        <v>0.0033484096536481557</v>
      </c>
      <c r="K42" s="182" t="s">
        <v>105</v>
      </c>
    </row>
    <row r="43" ht="18" customHeight="1" x14ac:dyDescent="0.2">
      <c r="B43" s="122" t="s">
        <v>233</v>
      </c>
      <c r="C43" s="119">
        <v>22988.27794625818</v>
      </c>
      <c r="D43" s="119" t="s">
        <v>160</v>
      </c>
      <c r="E43" s="119">
        <v>111.07899144955917</v>
      </c>
      <c r="F43" s="119">
        <v>350.1782813069909</v>
      </c>
      <c r="G43" s="119">
        <v>5.670468408787683</v>
      </c>
      <c r="H43" s="119">
        <v>2553.514729432502</v>
      </c>
      <c r="I43" s="119">
        <v>8.049995661428092</v>
      </c>
      <c r="J43" s="119">
        <v>0.13035430386668762</v>
      </c>
      <c r="K43" s="182" t="s">
        <v>105</v>
      </c>
    </row>
    <row r="44" ht="18" customHeight="1" x14ac:dyDescent="0.2">
      <c r="B44" s="175" t="s">
        <v>237</v>
      </c>
      <c r="C44" s="125">
        <v>1389156.3498335392</v>
      </c>
      <c r="D44" s="125" t="s">
        <v>166</v>
      </c>
      <c r="E44" s="49"/>
      <c r="F44" s="49"/>
      <c r="G44" s="49"/>
      <c r="H44" s="125">
        <v>83640.67229156457</v>
      </c>
      <c r="I44" s="125">
        <v>45.09338214483721</v>
      </c>
      <c r="J44" s="196">
        <v>0.7478231736158276</v>
      </c>
      <c r="K44" s="182" t="s">
        <v>105</v>
      </c>
    </row>
    <row r="45" ht="18" customHeight="1" x14ac:dyDescent="0.2">
      <c r="B45" s="122" t="s">
        <v>158</v>
      </c>
      <c r="C45" s="167">
        <v>142923.49403215863</v>
      </c>
      <c r="D45" s="119" t="s">
        <v>160</v>
      </c>
      <c r="E45" s="119">
        <v>72.6050985514917</v>
      </c>
      <c r="F45" s="119">
        <v>9.49916283081712</v>
      </c>
      <c r="G45" s="119">
        <v>0.5499162830817117</v>
      </c>
      <c r="H45" s="167">
        <v>10376.974369528412</v>
      </c>
      <c r="I45" s="167">
        <v>1.3576535421607936</v>
      </c>
      <c r="J45" s="167">
        <v>0.07859595660321587</v>
      </c>
      <c r="K45" s="186" t="s">
        <v>105</v>
      </c>
    </row>
    <row r="46" ht="18" customHeight="1" x14ac:dyDescent="0.2">
      <c r="B46" s="122" t="s">
        <v>159</v>
      </c>
      <c r="C46" s="167">
        <v>98416.733072</v>
      </c>
      <c r="D46" s="119" t="s">
        <v>160</v>
      </c>
      <c r="E46" s="119">
        <v>96.43750875215893</v>
      </c>
      <c r="F46" s="119">
        <v>300.00000000000006</v>
      </c>
      <c r="G46" s="119">
        <v>4.300000000000001</v>
      </c>
      <c r="H46" s="167">
        <v>9491.06455698989</v>
      </c>
      <c r="I46" s="167">
        <v>29.525019921600006</v>
      </c>
      <c r="J46" s="167">
        <v>0.4231919522096001</v>
      </c>
      <c r="K46" s="186" t="s">
        <v>105</v>
      </c>
    </row>
    <row r="47" ht="18" customHeight="1" x14ac:dyDescent="0.2">
      <c r="B47" s="122" t="s">
        <v>162</v>
      </c>
      <c r="C47" s="167">
        <v>1123325.5128267587</v>
      </c>
      <c r="D47" s="119" t="s">
        <v>160</v>
      </c>
      <c r="E47" s="119">
        <v>56.62952140879336</v>
      </c>
      <c r="F47" s="119">
        <v>5.000000000000001</v>
      </c>
      <c r="G47" s="119">
        <v>0.09999999999999999</v>
      </c>
      <c r="H47" s="167">
        <v>63613.38617766671</v>
      </c>
      <c r="I47" s="167">
        <v>5.616627564133794</v>
      </c>
      <c r="J47" s="167">
        <v>0.11233255128267586</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1502.33195636364</v>
      </c>
      <c r="D49" s="119" t="s">
        <v>105</v>
      </c>
      <c r="E49" s="119">
        <v>106.00000000333343</v>
      </c>
      <c r="F49" s="119">
        <v>362.16060851921685</v>
      </c>
      <c r="G49" s="119">
        <v>2.2288081135895585</v>
      </c>
      <c r="H49" s="167">
        <v>159.24718737955376</v>
      </c>
      <c r="I49" s="167">
        <v>0.5440854555145215</v>
      </c>
      <c r="J49" s="167">
        <v>0.0033484096536481557</v>
      </c>
      <c r="K49" s="186" t="s">
        <v>105</v>
      </c>
    </row>
    <row r="50" ht="18" customHeight="1" x14ac:dyDescent="0.2">
      <c r="B50" s="122" t="s">
        <v>233</v>
      </c>
      <c r="C50" s="167">
        <v>22988.27794625818</v>
      </c>
      <c r="D50" s="119" t="s">
        <v>160</v>
      </c>
      <c r="E50" s="119">
        <v>111.07899144955917</v>
      </c>
      <c r="F50" s="119">
        <v>350.1782813069909</v>
      </c>
      <c r="G50" s="119">
        <v>5.670468408787683</v>
      </c>
      <c r="H50" s="167">
        <v>2553.514729432502</v>
      </c>
      <c r="I50" s="167">
        <v>8.049995661428092</v>
      </c>
      <c r="J50" s="167">
        <v>0.13035430386668762</v>
      </c>
      <c r="K50" s="186" t="s">
        <v>105</v>
      </c>
    </row>
    <row r="51" ht="18" customHeight="1" x14ac:dyDescent="0.2">
      <c r="B51" s="175" t="s">
        <v>238</v>
      </c>
      <c r="C51" s="125">
        <v>4600.369878683425</v>
      </c>
      <c r="D51" s="125" t="s">
        <v>166</v>
      </c>
      <c r="E51" s="49"/>
      <c r="F51" s="49"/>
      <c r="G51" s="49"/>
      <c r="H51" s="125">
        <v>324.46688359375855</v>
      </c>
      <c r="I51" s="125">
        <v>0.2630529384087783</v>
      </c>
      <c r="J51" s="196">
        <v>0.004116891809892694</v>
      </c>
      <c r="K51" s="197"/>
    </row>
    <row r="52" ht="18" customHeight="1" x14ac:dyDescent="0.2">
      <c r="B52" s="122" t="s">
        <v>158</v>
      </c>
      <c r="C52" s="167">
        <v>4600.369878683425</v>
      </c>
      <c r="D52" s="119" t="s">
        <v>160</v>
      </c>
      <c r="E52" s="119">
        <v>70.53060778813233</v>
      </c>
      <c r="F52" s="119">
        <v>57.18082357413859</v>
      </c>
      <c r="G52" s="119">
        <v>0.8949045225621952</v>
      </c>
      <c r="H52" s="167">
        <v>324.46688359375855</v>
      </c>
      <c r="I52" s="167">
        <v>0.2630529384087783</v>
      </c>
      <c r="J52" s="167">
        <v>0.004116891809892694</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73996.81625632892</v>
      </c>
      <c r="D57" s="125" t="s">
        <v>156</v>
      </c>
      <c r="E57" s="49"/>
      <c r="F57" s="49"/>
      <c r="G57" s="49"/>
      <c r="H57" s="119">
        <v>5262.182759149738</v>
      </c>
      <c r="I57" s="119">
        <v>1.068839159871011</v>
      </c>
      <c r="J57" s="119">
        <v>0.20283455624592991</v>
      </c>
      <c r="K57" s="182" t="s">
        <v>105</v>
      </c>
    </row>
    <row r="58" ht="18" customHeight="1" x14ac:dyDescent="0.2">
      <c r="B58" s="122" t="s">
        <v>158</v>
      </c>
      <c r="C58" s="119">
        <v>66568.60849668557</v>
      </c>
      <c r="D58" s="119" t="s">
        <v>183</v>
      </c>
      <c r="E58" s="119">
        <v>74.79731045223002</v>
      </c>
      <c r="F58" s="119">
        <v>3.366167039420859</v>
      </c>
      <c r="G58" s="119">
        <v>2.879811384488605</v>
      </c>
      <c r="H58" s="119">
        <v>4979.152876099548</v>
      </c>
      <c r="I58" s="119">
        <v>0.22408105578165433</v>
      </c>
      <c r="J58" s="119">
        <v>0.19170503659832</v>
      </c>
      <c r="K58" s="182" t="s">
        <v>105</v>
      </c>
    </row>
    <row r="59" ht="18" customHeight="1" x14ac:dyDescent="0.2">
      <c r="B59" s="122" t="s">
        <v>159</v>
      </c>
      <c r="C59" s="119">
        <v>193.515</v>
      </c>
      <c r="D59" s="119" t="s">
        <v>160</v>
      </c>
      <c r="E59" s="119">
        <v>90.2666673333334</v>
      </c>
      <c r="F59" s="119">
        <v>299.99999999999994</v>
      </c>
      <c r="G59" s="119">
        <v>2.5000000000000004</v>
      </c>
      <c r="H59" s="119">
        <v>17.467954129010014</v>
      </c>
      <c r="I59" s="119">
        <v>0.05805449999999999</v>
      </c>
      <c r="J59" s="119">
        <v>0.0004837875</v>
      </c>
      <c r="K59" s="182" t="s">
        <v>105</v>
      </c>
    </row>
    <row r="60" ht="18" customHeight="1" x14ac:dyDescent="0.2">
      <c r="B60" s="122" t="s">
        <v>162</v>
      </c>
      <c r="C60" s="119">
        <v>4689.46094395111</v>
      </c>
      <c r="D60" s="119" t="s">
        <v>160</v>
      </c>
      <c r="E60" s="119">
        <v>56.629521408793345</v>
      </c>
      <c r="F60" s="119">
        <v>5</v>
      </c>
      <c r="G60" s="119">
        <v>0.09999999999999999</v>
      </c>
      <c r="H60" s="119">
        <v>265.56192892117963</v>
      </c>
      <c r="I60" s="119">
        <v>0.02344730471975555</v>
      </c>
      <c r="J60" s="119">
        <v>0.00046894609439511096</v>
      </c>
      <c r="K60" s="182" t="s">
        <v>105</v>
      </c>
    </row>
    <row r="61" ht="18" customHeight="1" x14ac:dyDescent="0.2">
      <c r="B61" s="122" t="s">
        <v>163</v>
      </c>
      <c r="C61" s="119" t="s">
        <v>119</v>
      </c>
      <c r="D61" s="119" t="s">
        <v>119</v>
      </c>
      <c r="E61" s="119" t="s">
        <v>119</v>
      </c>
      <c r="F61" s="119" t="s">
        <v>119</v>
      </c>
      <c r="G61" s="119" t="s">
        <v>119</v>
      </c>
      <c r="H61" s="119" t="s">
        <v>119</v>
      </c>
      <c r="I61" s="119" t="s">
        <v>119</v>
      </c>
      <c r="J61" s="119" t="s">
        <v>119</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2545.2318156922465</v>
      </c>
      <c r="D63" s="119" t="s">
        <v>160</v>
      </c>
      <c r="E63" s="119">
        <v>99.98122639232925</v>
      </c>
      <c r="F63" s="119">
        <v>299.87692856260026</v>
      </c>
      <c r="G63" s="119">
        <v>3.9983729538784436</v>
      </c>
      <c r="H63" s="119">
        <v>254.47539838568574</v>
      </c>
      <c r="I63" s="119">
        <v>0.7632562993696012</v>
      </c>
      <c r="J63" s="119">
        <v>0.010176786053214803</v>
      </c>
      <c r="K63" s="182" t="s">
        <v>105</v>
      </c>
    </row>
    <row r="64" ht="18" customHeight="1" x14ac:dyDescent="0.2">
      <c r="B64" s="198" t="s">
        <v>240</v>
      </c>
      <c r="C64" s="119">
        <v>15344.893420868342</v>
      </c>
      <c r="D64" s="119" t="s">
        <v>166</v>
      </c>
      <c r="E64" s="49"/>
      <c r="F64" s="49"/>
      <c r="G64" s="49"/>
      <c r="H64" s="119">
        <v>872.5227594882542</v>
      </c>
      <c r="I64" s="119">
        <v>0.9239249607016066</v>
      </c>
      <c r="J64" s="119">
        <v>0.015879531044344905</v>
      </c>
      <c r="K64" s="182" t="s">
        <v>105</v>
      </c>
    </row>
    <row r="65" ht="18" customHeight="1" x14ac:dyDescent="0.2">
      <c r="B65" s="122" t="s">
        <v>158</v>
      </c>
      <c r="C65" s="167">
        <v>7916.685661224987</v>
      </c>
      <c r="D65" s="119" t="s">
        <v>160</v>
      </c>
      <c r="E65" s="189">
        <v>74.4620794185795</v>
      </c>
      <c r="F65" s="189">
        <v>10.000000000000002</v>
      </c>
      <c r="G65" s="189">
        <v>0.6</v>
      </c>
      <c r="H65" s="167">
        <v>589.4928764380646</v>
      </c>
      <c r="I65" s="167">
        <v>0.07916685661224987</v>
      </c>
      <c r="J65" s="167">
        <v>0.004750011396734991</v>
      </c>
      <c r="K65" s="186" t="s">
        <v>105</v>
      </c>
    </row>
    <row r="66" ht="18" customHeight="1" x14ac:dyDescent="0.2">
      <c r="B66" s="122" t="s">
        <v>159</v>
      </c>
      <c r="C66" s="167">
        <v>193.515</v>
      </c>
      <c r="D66" s="119" t="s">
        <v>160</v>
      </c>
      <c r="E66" s="189">
        <v>90.2666673333334</v>
      </c>
      <c r="F66" s="189">
        <v>299.99999999999994</v>
      </c>
      <c r="G66" s="189">
        <v>2.5000000000000004</v>
      </c>
      <c r="H66" s="167">
        <v>17.467954129010014</v>
      </c>
      <c r="I66" s="167">
        <v>0.05805449999999999</v>
      </c>
      <c r="J66" s="167">
        <v>0.0004837875</v>
      </c>
      <c r="K66" s="186" t="s">
        <v>105</v>
      </c>
    </row>
    <row r="67" ht="18" customHeight="1" x14ac:dyDescent="0.2">
      <c r="B67" s="122" t="s">
        <v>162</v>
      </c>
      <c r="C67" s="167">
        <v>4689.46094395111</v>
      </c>
      <c r="D67" s="119" t="s">
        <v>160</v>
      </c>
      <c r="E67" s="189">
        <v>56.629521408793345</v>
      </c>
      <c r="F67" s="189">
        <v>5</v>
      </c>
      <c r="G67" s="189">
        <v>0.09999999999999999</v>
      </c>
      <c r="H67" s="167">
        <v>265.56192892117963</v>
      </c>
      <c r="I67" s="167">
        <v>0.02344730471975555</v>
      </c>
      <c r="J67" s="167">
        <v>0.00046894609439511096</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2545.2318156922465</v>
      </c>
      <c r="D70" s="119" t="s">
        <v>160</v>
      </c>
      <c r="E70" s="189">
        <v>99.98122639232925</v>
      </c>
      <c r="F70" s="189">
        <v>299.87692856260026</v>
      </c>
      <c r="G70" s="189">
        <v>3.9983729538784436</v>
      </c>
      <c r="H70" s="167">
        <v>254.47539838568574</v>
      </c>
      <c r="I70" s="167">
        <v>0.7632562993696012</v>
      </c>
      <c r="J70" s="167">
        <v>0.010176786053214803</v>
      </c>
      <c r="K70" s="186" t="s">
        <v>105</v>
      </c>
    </row>
    <row r="71" ht="18" customHeight="1" x14ac:dyDescent="0.2">
      <c r="B71" s="198" t="s">
        <v>241</v>
      </c>
      <c r="C71" s="119">
        <v>48172.38724381634</v>
      </c>
      <c r="D71" s="119" t="s">
        <v>183</v>
      </c>
      <c r="E71" s="49"/>
      <c r="F71" s="49"/>
      <c r="G71" s="49"/>
      <c r="H71" s="119">
        <v>3600.7293579902043</v>
      </c>
      <c r="I71" s="119">
        <v>0.13360236694659533</v>
      </c>
      <c r="J71" s="119">
        <v>0.1508249653421318</v>
      </c>
      <c r="K71" s="197"/>
    </row>
    <row r="72" ht="18" customHeight="1" x14ac:dyDescent="0.2">
      <c r="B72" s="122" t="s">
        <v>194</v>
      </c>
      <c r="C72" s="167">
        <v>26.8038542571429</v>
      </c>
      <c r="D72" s="119" t="s">
        <v>160</v>
      </c>
      <c r="E72" s="119">
        <v>70.21276595744699</v>
      </c>
      <c r="F72" s="119">
        <v>48.70905458128579</v>
      </c>
      <c r="G72" s="119">
        <v>0.336156346316672</v>
      </c>
      <c r="H72" s="167">
        <v>1.8819727457142936</v>
      </c>
      <c r="I72" s="167">
        <v>0.001305590400000003</v>
      </c>
      <c r="J72" s="167">
        <v>0.000009010285714285732</v>
      </c>
      <c r="K72" s="197"/>
    </row>
    <row r="73" ht="18" customHeight="1" x14ac:dyDescent="0.2">
      <c r="B73" s="122" t="s">
        <v>195</v>
      </c>
      <c r="C73" s="167">
        <v>48145.58338955919</v>
      </c>
      <c r="D73" s="119" t="s">
        <v>160</v>
      </c>
      <c r="E73" s="119">
        <v>74.7492735964008</v>
      </c>
      <c r="F73" s="119">
        <v>2.7478486546968517</v>
      </c>
      <c r="G73" s="119">
        <v>3.1324982363620775</v>
      </c>
      <c r="H73" s="167">
        <v>3598.84738524449</v>
      </c>
      <c r="I73" s="167">
        <v>0.13229677654659533</v>
      </c>
      <c r="J73" s="167">
        <v>0.1508159550564175</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t="s">
        <v>105</v>
      </c>
      <c r="D77" s="119" t="s">
        <v>160</v>
      </c>
      <c r="E77" s="119" t="s">
        <v>105</v>
      </c>
      <c r="F77" s="119" t="s">
        <v>105</v>
      </c>
      <c r="G77" s="119" t="s">
        <v>105</v>
      </c>
      <c r="H77" s="167" t="s">
        <v>105</v>
      </c>
      <c r="I77" s="167" t="s">
        <v>105</v>
      </c>
      <c r="J77" s="167" t="s">
        <v>105</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10479.535591644251</v>
      </c>
      <c r="D79" s="119" t="s">
        <v>183</v>
      </c>
      <c r="E79" s="49"/>
      <c r="F79" s="49"/>
      <c r="G79" s="49"/>
      <c r="H79" s="119">
        <v>788.9306416712792</v>
      </c>
      <c r="I79" s="119">
        <v>0.011311832222809142</v>
      </c>
      <c r="J79" s="119">
        <v>0.0361300598594532</v>
      </c>
      <c r="K79" s="197"/>
    </row>
    <row r="80" ht="18" customHeight="1" x14ac:dyDescent="0.2">
      <c r="B80" s="122" t="s">
        <v>219</v>
      </c>
      <c r="C80" s="167">
        <v>1205.40048667189</v>
      </c>
      <c r="D80" s="119" t="s">
        <v>160</v>
      </c>
      <c r="E80" s="119">
        <v>76.5070512505527</v>
      </c>
      <c r="F80" s="119">
        <v>1.49317324673554</v>
      </c>
      <c r="G80" s="119">
        <v>3.7831577224532698</v>
      </c>
      <c r="H80" s="167">
        <v>92.22163681124746</v>
      </c>
      <c r="I80" s="167">
        <v>0.0017998717583004658</v>
      </c>
      <c r="J80" s="167">
        <v>0.00456022015980169</v>
      </c>
      <c r="K80" s="197"/>
    </row>
    <row r="81" ht="18" customHeight="1" x14ac:dyDescent="0.2">
      <c r="B81" s="122" t="s">
        <v>220</v>
      </c>
      <c r="C81" s="167">
        <v>9274.135104972362</v>
      </c>
      <c r="D81" s="119" t="s">
        <v>160</v>
      </c>
      <c r="E81" s="119">
        <v>75.12387915143577</v>
      </c>
      <c r="F81" s="119">
        <v>1.0256439394988761</v>
      </c>
      <c r="G81" s="119">
        <v>3.4040737321936603</v>
      </c>
      <c r="H81" s="167">
        <v>696.7090048600318</v>
      </c>
      <c r="I81" s="167">
        <v>0.009511960464508676</v>
      </c>
      <c r="J81" s="167">
        <v>0.03156983969965151</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49916.880311345594</v>
      </c>
      <c r="D87" s="192" t="s">
        <v>160</v>
      </c>
      <c r="E87" s="193"/>
      <c r="F87" s="193"/>
      <c r="G87" s="193"/>
      <c r="H87" s="192">
        <v>3636.8015455409013</v>
      </c>
      <c r="I87" s="192">
        <v>0.09205346763979118</v>
      </c>
      <c r="J87" s="194">
        <v>0.13311900072909133</v>
      </c>
      <c r="K87" s="200" t="s">
        <v>104</v>
      </c>
    </row>
    <row r="88" ht="18" customHeight="1" x14ac:dyDescent="0.2">
      <c r="B88" s="122" t="s">
        <v>158</v>
      </c>
      <c r="C88" s="192">
        <v>49916.880311345594</v>
      </c>
      <c r="D88" s="119" t="s">
        <v>160</v>
      </c>
      <c r="E88" s="119">
        <v>72.85714818027787</v>
      </c>
      <c r="F88" s="119">
        <v>1.844135031388738</v>
      </c>
      <c r="G88" s="119">
        <v>2.666813308419732</v>
      </c>
      <c r="H88" s="119">
        <v>3636.8015455409013</v>
      </c>
      <c r="I88" s="119">
        <v>0.09205346763979118</v>
      </c>
      <c r="J88" s="119">
        <v>0.13311900072909133</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49916.880311345594</v>
      </c>
      <c r="D95" s="125" t="s">
        <v>160</v>
      </c>
      <c r="E95" s="49"/>
      <c r="F95" s="49"/>
      <c r="G95" s="49"/>
      <c r="H95" s="125">
        <v>3636.8015455409013</v>
      </c>
      <c r="I95" s="125">
        <v>0.09205346763979118</v>
      </c>
      <c r="J95" s="196">
        <v>0.13311900072909133</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10063.321551597935</v>
      </c>
      <c r="D98" s="119" t="s">
        <v>160</v>
      </c>
      <c r="E98" s="119">
        <v>100.79152890134978</v>
      </c>
      <c r="F98" s="119">
        <v>44.42426757006561</v>
      </c>
      <c r="G98" s="119">
        <v>4</v>
      </c>
      <c r="H98" s="167">
        <v>1014.2975650114594</v>
      </c>
      <c r="I98" s="167">
        <v>0.4470556892517945</v>
      </c>
      <c r="J98" s="167">
        <v>0.04025328620639174</v>
      </c>
      <c r="K98" s="186" t="s">
        <v>105</v>
      </c>
    </row>
    <row r="99" ht="18" customHeight="1" x14ac:dyDescent="0.2" s="103" customFormat="1">
      <c r="B99" s="150" t="s">
        <v>250</v>
      </c>
      <c r="C99" s="211">
        <v>19586.90158790299</v>
      </c>
      <c r="D99" s="128" t="s">
        <v>160</v>
      </c>
      <c r="E99" s="128">
        <v>79.91045101758351</v>
      </c>
      <c r="F99" s="128">
        <v>44.6879847176259</v>
      </c>
      <c r="G99" s="128">
        <v>3.3591186060340172</v>
      </c>
      <c r="H99" s="212">
        <v>1565.1981399263507</v>
      </c>
      <c r="I99" s="212">
        <v>0.8752991588258514</v>
      </c>
      <c r="J99" s="212">
        <v>0.06579472555848218</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5218486.054421467</v>
      </c>
      <c r="G11" s="256">
        <v>1792668.6454351484</v>
      </c>
      <c r="H11" s="256">
        <v>3257753.368121605</v>
      </c>
      <c r="I11" s="193"/>
      <c r="J11" s="256">
        <v>13488.494634561515</v>
      </c>
      <c r="K11" s="124">
        <v>3739912.837100448</v>
      </c>
      <c r="L11" s="256">
        <v>1</v>
      </c>
      <c r="M11" s="257" t="s">
        <v>160</v>
      </c>
      <c r="N11" s="124">
        <v>3739912.837100448</v>
      </c>
      <c r="O11" s="256">
        <v>20</v>
      </c>
      <c r="P11" s="124">
        <v>74798.25674200896</v>
      </c>
      <c r="Q11" s="124" t="s">
        <v>105</v>
      </c>
      <c r="R11" s="124">
        <v>74798.25674200896</v>
      </c>
      <c r="S11" s="256">
        <v>1</v>
      </c>
      <c r="T11" s="195">
        <v>274260.2747206995</v>
      </c>
    </row>
    <row r="12" ht="18" customHeight="1" x14ac:dyDescent="0.2">
      <c r="B12" s="258"/>
      <c r="C12" s="259"/>
      <c r="D12" s="254" t="s">
        <v>302</v>
      </c>
      <c r="E12" s="255" t="s">
        <v>301</v>
      </c>
      <c r="F12" s="256" t="s">
        <v>105</v>
      </c>
      <c r="G12" s="256">
        <v>5132.4</v>
      </c>
      <c r="H12" s="256" t="s">
        <v>105</v>
      </c>
      <c r="I12" s="193"/>
      <c r="J12" s="256" t="s">
        <v>105</v>
      </c>
      <c r="K12" s="124">
        <v>5132.4</v>
      </c>
      <c r="L12" s="256">
        <v>1</v>
      </c>
      <c r="M12" s="260" t="s">
        <v>160</v>
      </c>
      <c r="N12" s="124">
        <v>5132.4</v>
      </c>
      <c r="O12" s="256">
        <v>21.1879432624113</v>
      </c>
      <c r="P12" s="124">
        <v>108.74499999999973</v>
      </c>
      <c r="Q12" s="124" t="s">
        <v>105</v>
      </c>
      <c r="R12" s="124">
        <v>108.74499999999973</v>
      </c>
      <c r="S12" s="256">
        <v>1</v>
      </c>
      <c r="T12" s="195">
        <v>398.73166666666566</v>
      </c>
    </row>
    <row r="13" ht="18" customHeight="1" x14ac:dyDescent="0.2">
      <c r="B13" s="258"/>
      <c r="C13" s="261"/>
      <c r="D13" s="254" t="s">
        <v>303</v>
      </c>
      <c r="E13" s="255" t="s">
        <v>301</v>
      </c>
      <c r="F13" s="256">
        <v>349754.60000000003</v>
      </c>
      <c r="G13" s="256" t="s">
        <v>105</v>
      </c>
      <c r="H13" s="256">
        <v>130036.40000000001</v>
      </c>
      <c r="I13" s="193"/>
      <c r="J13" s="256">
        <v>-795.6</v>
      </c>
      <c r="K13" s="124">
        <v>220513.80000000002</v>
      </c>
      <c r="L13" s="256">
        <v>1</v>
      </c>
      <c r="M13" s="260" t="s">
        <v>160</v>
      </c>
      <c r="N13" s="124">
        <v>220513.80000000002</v>
      </c>
      <c r="O13" s="256">
        <v>17.5</v>
      </c>
      <c r="P13" s="124">
        <v>3858.9915000000005</v>
      </c>
      <c r="Q13" s="124" t="s">
        <v>105</v>
      </c>
      <c r="R13" s="124">
        <v>3858.9915000000005</v>
      </c>
      <c r="S13" s="256">
        <v>1</v>
      </c>
      <c r="T13" s="195">
        <v>14149.635500000002</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62392.51707724574</v>
      </c>
      <c r="H15" s="256">
        <v>384079.30000000005</v>
      </c>
      <c r="I15" s="256" t="s">
        <v>105</v>
      </c>
      <c r="J15" s="256">
        <v>-17502.800000000003</v>
      </c>
      <c r="K15" s="124">
        <v>-304183.9829227543</v>
      </c>
      <c r="L15" s="256">
        <v>1</v>
      </c>
      <c r="M15" s="260" t="s">
        <v>160</v>
      </c>
      <c r="N15" s="124">
        <v>-304183.9829227543</v>
      </c>
      <c r="O15" s="256">
        <v>19.14893617021279</v>
      </c>
      <c r="P15" s="124">
        <v>-5824.79967298892</v>
      </c>
      <c r="Q15" s="124" t="s">
        <v>105</v>
      </c>
      <c r="R15" s="124">
        <v>-5824.79967298892</v>
      </c>
      <c r="S15" s="256">
        <v>1</v>
      </c>
      <c r="T15" s="195">
        <v>-21357.59880095937</v>
      </c>
    </row>
    <row r="16" ht="18" customHeight="1" x14ac:dyDescent="0.2">
      <c r="B16" s="258"/>
      <c r="C16" s="259"/>
      <c r="D16" s="264" t="s">
        <v>207</v>
      </c>
      <c r="E16" s="255" t="s">
        <v>301</v>
      </c>
      <c r="F16" s="193"/>
      <c r="G16" s="256">
        <v>64051.35571733881</v>
      </c>
      <c r="H16" s="256">
        <v>40119.70960903434</v>
      </c>
      <c r="I16" s="256">
        <v>312226.2129700214</v>
      </c>
      <c r="J16" s="256">
        <v>-43.894649462838444</v>
      </c>
      <c r="K16" s="124">
        <v>-288250.6722122541</v>
      </c>
      <c r="L16" s="256">
        <v>1</v>
      </c>
      <c r="M16" s="260" t="s">
        <v>160</v>
      </c>
      <c r="N16" s="124">
        <v>-288250.6722122541</v>
      </c>
      <c r="O16" s="256">
        <v>19.555418974742732</v>
      </c>
      <c r="P16" s="124">
        <v>-5636.862664861861</v>
      </c>
      <c r="Q16" s="124" t="s">
        <v>105</v>
      </c>
      <c r="R16" s="124">
        <v>-5636.862664861861</v>
      </c>
      <c r="S16" s="256">
        <v>1</v>
      </c>
      <c r="T16" s="195">
        <v>-20668.496437826823</v>
      </c>
    </row>
    <row r="17" ht="18" customHeight="1" x14ac:dyDescent="0.2">
      <c r="B17" s="258"/>
      <c r="C17" s="259"/>
      <c r="D17" s="264" t="s">
        <v>305</v>
      </c>
      <c r="E17" s="255" t="s">
        <v>301</v>
      </c>
      <c r="F17" s="193"/>
      <c r="G17" s="256">
        <v>5530.140000000001</v>
      </c>
      <c r="H17" s="256">
        <v>13430.340000000002</v>
      </c>
      <c r="I17" s="256" t="s">
        <v>105</v>
      </c>
      <c r="J17" s="256">
        <v>175.56000000000003</v>
      </c>
      <c r="K17" s="124">
        <v>-8075.760000000001</v>
      </c>
      <c r="L17" s="256">
        <v>1</v>
      </c>
      <c r="M17" s="260" t="s">
        <v>160</v>
      </c>
      <c r="N17" s="124">
        <v>-8075.760000000001</v>
      </c>
      <c r="O17" s="256">
        <v>19.571656413761705</v>
      </c>
      <c r="P17" s="124">
        <v>-158.05600000000027</v>
      </c>
      <c r="Q17" s="124" t="s">
        <v>105</v>
      </c>
      <c r="R17" s="124">
        <v>-158.05600000000027</v>
      </c>
      <c r="S17" s="256">
        <v>1</v>
      </c>
      <c r="T17" s="195">
        <v>-579.5386666666676</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119</v>
      </c>
      <c r="Q18" s="124" t="s">
        <v>105</v>
      </c>
      <c r="R18" s="124" t="s">
        <v>119</v>
      </c>
      <c r="S18" s="256">
        <v>1</v>
      </c>
      <c r="T18" s="195" t="s">
        <v>119</v>
      </c>
    </row>
    <row r="19" ht="18" customHeight="1" x14ac:dyDescent="0.2">
      <c r="B19" s="258"/>
      <c r="C19" s="259"/>
      <c r="D19" s="264" t="s">
        <v>220</v>
      </c>
      <c r="E19" s="255" t="s">
        <v>301</v>
      </c>
      <c r="F19" s="193"/>
      <c r="G19" s="256">
        <v>81858.60712527172</v>
      </c>
      <c r="H19" s="256">
        <v>281771.2122411699</v>
      </c>
      <c r="I19" s="256">
        <v>50578.21942030685</v>
      </c>
      <c r="J19" s="256">
        <v>-1796.9011409245575</v>
      </c>
      <c r="K19" s="124">
        <v>-248693.92339528046</v>
      </c>
      <c r="L19" s="256">
        <v>1</v>
      </c>
      <c r="M19" s="260" t="s">
        <v>160</v>
      </c>
      <c r="N19" s="124">
        <v>-248693.92339528046</v>
      </c>
      <c r="O19" s="256">
        <v>20.25866165381189</v>
      </c>
      <c r="P19" s="124">
        <v>-5038.206049424</v>
      </c>
      <c r="Q19" s="124">
        <v>34.96373902834289</v>
      </c>
      <c r="R19" s="124">
        <v>-5073.169788452344</v>
      </c>
      <c r="S19" s="256">
        <v>1</v>
      </c>
      <c r="T19" s="195">
        <v>-18601.622557658593</v>
      </c>
    </row>
    <row r="20" ht="18" customHeight="1" x14ac:dyDescent="0.2">
      <c r="B20" s="258"/>
      <c r="C20" s="259"/>
      <c r="D20" s="264" t="s">
        <v>219</v>
      </c>
      <c r="E20" s="255" t="s">
        <v>301</v>
      </c>
      <c r="F20" s="193"/>
      <c r="G20" s="256">
        <v>65063.68555374759</v>
      </c>
      <c r="H20" s="256">
        <v>279337.8259999999</v>
      </c>
      <c r="I20" s="256">
        <v>88043.98859900053</v>
      </c>
      <c r="J20" s="256">
        <v>-5738.981999999998</v>
      </c>
      <c r="K20" s="124">
        <v>-296579.1470452528</v>
      </c>
      <c r="L20" s="256">
        <v>1</v>
      </c>
      <c r="M20" s="260" t="s">
        <v>160</v>
      </c>
      <c r="N20" s="124">
        <v>-296579.1470452528</v>
      </c>
      <c r="O20" s="256">
        <v>21.260850008137833</v>
      </c>
      <c r="P20" s="124">
        <v>-6305.524760870574</v>
      </c>
      <c r="Q20" s="124" t="s">
        <v>105</v>
      </c>
      <c r="R20" s="124">
        <v>-6305.524760870574</v>
      </c>
      <c r="S20" s="256">
        <v>1</v>
      </c>
      <c r="T20" s="195">
        <v>-23120.257456525436</v>
      </c>
    </row>
    <row r="21" ht="18" customHeight="1" x14ac:dyDescent="0.2">
      <c r="B21" s="258"/>
      <c r="C21" s="259"/>
      <c r="D21" s="264" t="s">
        <v>196</v>
      </c>
      <c r="E21" s="255" t="s">
        <v>301</v>
      </c>
      <c r="F21" s="193"/>
      <c r="G21" s="256">
        <v>16631.116432190727</v>
      </c>
      <c r="H21" s="256">
        <v>37666.03596768789</v>
      </c>
      <c r="I21" s="193"/>
      <c r="J21" s="256">
        <v>3181.097284908769</v>
      </c>
      <c r="K21" s="124">
        <v>-24216.01682040593</v>
      </c>
      <c r="L21" s="256">
        <v>1</v>
      </c>
      <c r="M21" s="260" t="s">
        <v>160</v>
      </c>
      <c r="N21" s="124">
        <v>-24216.01682040593</v>
      </c>
      <c r="O21" s="256">
        <v>17.38201937201584</v>
      </c>
      <c r="P21" s="124">
        <v>-420.9232734853573</v>
      </c>
      <c r="Q21" s="124">
        <v>1007.0220253410996</v>
      </c>
      <c r="R21" s="124">
        <v>-1427.945298826457</v>
      </c>
      <c r="S21" s="256">
        <v>1</v>
      </c>
      <c r="T21" s="195">
        <v>-5235.799429030342</v>
      </c>
    </row>
    <row r="22" ht="18" customHeight="1" x14ac:dyDescent="0.2">
      <c r="B22" s="258"/>
      <c r="C22" s="259"/>
      <c r="D22" s="264" t="s">
        <v>307</v>
      </c>
      <c r="E22" s="255" t="s">
        <v>301</v>
      </c>
      <c r="F22" s="193"/>
      <c r="G22" s="256" t="s">
        <v>105</v>
      </c>
      <c r="H22" s="256" t="s">
        <v>105</v>
      </c>
      <c r="I22" s="193"/>
      <c r="J22" s="256">
        <v>-46.63694896455623</v>
      </c>
      <c r="K22" s="124">
        <v>46.63694896455623</v>
      </c>
      <c r="L22" s="256">
        <v>1</v>
      </c>
      <c r="M22" s="260" t="s">
        <v>160</v>
      </c>
      <c r="N22" s="124">
        <v>46.63694896455623</v>
      </c>
      <c r="O22" s="256">
        <v>17.153780806029886</v>
      </c>
      <c r="P22" s="124">
        <v>0.8</v>
      </c>
      <c r="Q22" s="124">
        <v>1190.4</v>
      </c>
      <c r="R22" s="124">
        <v>-1189.6000000000001</v>
      </c>
      <c r="S22" s="256">
        <v>1</v>
      </c>
      <c r="T22" s="195">
        <v>-4361.866666666667</v>
      </c>
    </row>
    <row r="23" ht="18" customHeight="1" x14ac:dyDescent="0.2">
      <c r="B23" s="258"/>
      <c r="C23" s="259"/>
      <c r="D23" s="264" t="s">
        <v>308</v>
      </c>
      <c r="E23" s="255" t="s">
        <v>301</v>
      </c>
      <c r="F23" s="193"/>
      <c r="G23" s="256">
        <v>30995.46</v>
      </c>
      <c r="H23" s="256">
        <v>43275.825</v>
      </c>
      <c r="I23" s="193"/>
      <c r="J23" s="256">
        <v>-1586.0249999999999</v>
      </c>
      <c r="K23" s="124">
        <v>-10694.339999999998</v>
      </c>
      <c r="L23" s="256">
        <v>1</v>
      </c>
      <c r="M23" s="260" t="s">
        <v>160</v>
      </c>
      <c r="N23" s="124">
        <v>-10694.339999999998</v>
      </c>
      <c r="O23" s="256">
        <v>18.8458567803156</v>
      </c>
      <c r="P23" s="124">
        <v>-201.5440000000003</v>
      </c>
      <c r="Q23" s="124">
        <v>2182.8307800360367</v>
      </c>
      <c r="R23" s="124">
        <v>-2384.374780036037</v>
      </c>
      <c r="S23" s="256">
        <v>1</v>
      </c>
      <c r="T23" s="195">
        <v>-8742.707526798802</v>
      </c>
    </row>
    <row r="24" ht="18" customHeight="1" x14ac:dyDescent="0.2">
      <c r="B24" s="258"/>
      <c r="C24" s="259"/>
      <c r="D24" s="264" t="s">
        <v>309</v>
      </c>
      <c r="E24" s="255" t="s">
        <v>301</v>
      </c>
      <c r="F24" s="193"/>
      <c r="G24" s="256">
        <v>2050.2000000000003</v>
      </c>
      <c r="H24" s="256">
        <v>12542.400000000001</v>
      </c>
      <c r="I24" s="193"/>
      <c r="J24" s="256">
        <v>1005.0000000000001</v>
      </c>
      <c r="K24" s="124">
        <v>-11497.2</v>
      </c>
      <c r="L24" s="256">
        <v>1</v>
      </c>
      <c r="M24" s="260" t="s">
        <v>160</v>
      </c>
      <c r="N24" s="124">
        <v>-11497.2</v>
      </c>
      <c r="O24" s="256">
        <v>22</v>
      </c>
      <c r="P24" s="124">
        <v>-252.93840000000003</v>
      </c>
      <c r="Q24" s="124">
        <v>1782.0660000000003</v>
      </c>
      <c r="R24" s="124">
        <v>-2035.0044000000003</v>
      </c>
      <c r="S24" s="256">
        <v>1</v>
      </c>
      <c r="T24" s="195">
        <v>-7461.6828000000005</v>
      </c>
    </row>
    <row r="25" ht="18" customHeight="1" x14ac:dyDescent="0.2">
      <c r="B25" s="258"/>
      <c r="C25" s="259"/>
      <c r="D25" s="264" t="s">
        <v>310</v>
      </c>
      <c r="E25" s="255" t="s">
        <v>301</v>
      </c>
      <c r="F25" s="193"/>
      <c r="G25" s="256">
        <v>8568.821364610361</v>
      </c>
      <c r="H25" s="256">
        <v>29386.84399999999</v>
      </c>
      <c r="I25" s="256">
        <v>116.574877869706</v>
      </c>
      <c r="J25" s="256">
        <v>-122.10599999999995</v>
      </c>
      <c r="K25" s="124">
        <v>-20812.491513259334</v>
      </c>
      <c r="L25" s="256">
        <v>1</v>
      </c>
      <c r="M25" s="260" t="s">
        <v>160</v>
      </c>
      <c r="N25" s="124">
        <v>-20812.491513259334</v>
      </c>
      <c r="O25" s="256">
        <v>21.248130475136797</v>
      </c>
      <c r="P25" s="124">
        <v>-442.22653518641164</v>
      </c>
      <c r="Q25" s="124">
        <v>754.1417065543434</v>
      </c>
      <c r="R25" s="124">
        <v>-1196.368241740755</v>
      </c>
      <c r="S25" s="256">
        <v>1</v>
      </c>
      <c r="T25" s="195">
        <v>-4386.6835530494345</v>
      </c>
    </row>
    <row r="26" ht="18" customHeight="1" x14ac:dyDescent="0.2">
      <c r="B26" s="258"/>
      <c r="C26" s="259"/>
      <c r="D26" s="264" t="s">
        <v>311</v>
      </c>
      <c r="E26" s="255" t="s">
        <v>301</v>
      </c>
      <c r="F26" s="193"/>
      <c r="G26" s="256">
        <v>33142.934361456064</v>
      </c>
      <c r="H26" s="256">
        <v>18304.321109271168</v>
      </c>
      <c r="I26" s="193"/>
      <c r="J26" s="256">
        <v>-1480.4965603086973</v>
      </c>
      <c r="K26" s="124">
        <v>16319.109812493592</v>
      </c>
      <c r="L26" s="256">
        <v>1</v>
      </c>
      <c r="M26" s="260" t="s">
        <v>160</v>
      </c>
      <c r="N26" s="124">
        <v>16319.109812493592</v>
      </c>
      <c r="O26" s="256">
        <v>26.911794217018173</v>
      </c>
      <c r="P26" s="124">
        <v>439.1765250787496</v>
      </c>
      <c r="Q26" s="124">
        <v>556.8618106555693</v>
      </c>
      <c r="R26" s="124">
        <v>-117.68528557681975</v>
      </c>
      <c r="S26" s="256">
        <v>1</v>
      </c>
      <c r="T26" s="195">
        <v>-431.5127137816724</v>
      </c>
    </row>
    <row r="27" ht="18" customHeight="1" x14ac:dyDescent="0.2">
      <c r="B27" s="258"/>
      <c r="C27" s="259"/>
      <c r="D27" s="264" t="s">
        <v>312</v>
      </c>
      <c r="E27" s="255" t="s">
        <v>301</v>
      </c>
      <c r="F27" s="193"/>
      <c r="G27" s="256">
        <v>372423</v>
      </c>
      <c r="H27" s="256">
        <v>57835</v>
      </c>
      <c r="I27" s="193"/>
      <c r="J27" s="256">
        <v>-3655</v>
      </c>
      <c r="K27" s="124">
        <v>318243</v>
      </c>
      <c r="L27" s="256">
        <v>1</v>
      </c>
      <c r="M27" s="260" t="s">
        <v>160</v>
      </c>
      <c r="N27" s="124">
        <v>318243</v>
      </c>
      <c r="O27" s="256">
        <v>20</v>
      </c>
      <c r="P27" s="124">
        <v>6364.860000000001</v>
      </c>
      <c r="Q27" s="124" t="s">
        <v>105</v>
      </c>
      <c r="R27" s="124">
        <v>6364.860000000001</v>
      </c>
      <c r="S27" s="256">
        <v>1</v>
      </c>
      <c r="T27" s="195">
        <v>23337.82</v>
      </c>
    </row>
    <row r="28" ht="18" customHeight="1" x14ac:dyDescent="0.2">
      <c r="B28" s="258"/>
      <c r="C28" s="261"/>
      <c r="D28" s="264" t="s">
        <v>313</v>
      </c>
      <c r="E28" s="255" t="s">
        <v>301</v>
      </c>
      <c r="F28" s="193"/>
      <c r="G28" s="256">
        <v>8188.30986708</v>
      </c>
      <c r="H28" s="256">
        <v>5655.84289788</v>
      </c>
      <c r="I28" s="193"/>
      <c r="J28" s="256">
        <v>3587.6615397</v>
      </c>
      <c r="K28" s="124">
        <v>-1055.1945705000003</v>
      </c>
      <c r="L28" s="256">
        <v>1</v>
      </c>
      <c r="M28" s="260" t="s">
        <v>160</v>
      </c>
      <c r="N28" s="124">
        <v>-1055.1945705000003</v>
      </c>
      <c r="O28" s="256">
        <v>20.4476807404324</v>
      </c>
      <c r="P28" s="124">
        <v>-21.57628169662169</v>
      </c>
      <c r="Q28" s="124">
        <v>762.074269524678</v>
      </c>
      <c r="R28" s="124">
        <v>-783.6505512212997</v>
      </c>
      <c r="S28" s="256">
        <v>1</v>
      </c>
      <c r="T28" s="195">
        <v>-2873.3853544780986</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3086109.0553821996</v>
      </c>
      <c r="O30" s="273"/>
      <c r="P30" s="128">
        <v>61268.17212857397</v>
      </c>
      <c r="Q30" s="128">
        <v>8270.360331140071</v>
      </c>
      <c r="R30" s="128">
        <v>52997.8117974339</v>
      </c>
      <c r="S30" s="275"/>
      <c r="T30" s="276">
        <v>194325.3099239243</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118902.76617723765</v>
      </c>
      <c r="G32" s="256">
        <v>30002.84729400001</v>
      </c>
      <c r="H32" s="256">
        <v>13341.760236000004</v>
      </c>
      <c r="I32" s="193"/>
      <c r="J32" s="256">
        <v>-299.4570009139633</v>
      </c>
      <c r="K32" s="124">
        <v>135863.31023615162</v>
      </c>
      <c r="L32" s="256">
        <v>1</v>
      </c>
      <c r="M32" s="257" t="s">
        <v>160</v>
      </c>
      <c r="N32" s="124">
        <v>135863.31023615162</v>
      </c>
      <c r="O32" s="256">
        <v>26.911028</v>
      </c>
      <c r="P32" s="124">
        <v>3656.2213459377635</v>
      </c>
      <c r="Q32" s="124" t="s">
        <v>105</v>
      </c>
      <c r="R32" s="124">
        <v>3656.2213459377635</v>
      </c>
      <c r="S32" s="256">
        <v>1</v>
      </c>
      <c r="T32" s="195">
        <v>13406.144935105132</v>
      </c>
    </row>
    <row r="33" ht="18" customHeight="1" x14ac:dyDescent="0.2">
      <c r="B33" s="258"/>
      <c r="C33" s="259"/>
      <c r="D33" s="266" t="s">
        <v>318</v>
      </c>
      <c r="E33" s="255" t="s">
        <v>301</v>
      </c>
      <c r="F33" s="256">
        <v>19402.806114626655</v>
      </c>
      <c r="G33" s="256">
        <v>245360.2182926515</v>
      </c>
      <c r="H33" s="256">
        <v>30.396459154193693</v>
      </c>
      <c r="I33" s="193"/>
      <c r="J33" s="256">
        <v>-3100.4388337277564</v>
      </c>
      <c r="K33" s="124">
        <v>267833.0667818517</v>
      </c>
      <c r="L33" s="256">
        <v>1</v>
      </c>
      <c r="M33" s="260" t="s">
        <v>160</v>
      </c>
      <c r="N33" s="124">
        <v>267833.0667818517</v>
      </c>
      <c r="O33" s="256">
        <v>24.321874861689373</v>
      </c>
      <c r="P33" s="124">
        <v>6514.20233409069</v>
      </c>
      <c r="Q33" s="124">
        <v>6109.716368480442</v>
      </c>
      <c r="R33" s="124">
        <v>404.48596561024806</v>
      </c>
      <c r="S33" s="256">
        <v>1</v>
      </c>
      <c r="T33" s="195">
        <v>1483.1152072375762</v>
      </c>
    </row>
    <row r="34" ht="18" customHeight="1" x14ac:dyDescent="0.2">
      <c r="B34" s="258"/>
      <c r="C34" s="259"/>
      <c r="D34" s="266" t="s">
        <v>319</v>
      </c>
      <c r="E34" s="255" t="s">
        <v>301</v>
      </c>
      <c r="F34" s="256">
        <v>1089843.2347701904</v>
      </c>
      <c r="G34" s="256">
        <v>265409.32239287737</v>
      </c>
      <c r="H34" s="256">
        <v>18037.76633220466</v>
      </c>
      <c r="I34" s="256" t="s">
        <v>105</v>
      </c>
      <c r="J34" s="256">
        <v>96142.83101797936</v>
      </c>
      <c r="K34" s="124">
        <v>1241071.9598128838</v>
      </c>
      <c r="L34" s="256">
        <v>1</v>
      </c>
      <c r="M34" s="260" t="s">
        <v>160</v>
      </c>
      <c r="N34" s="124">
        <v>1241071.9598128838</v>
      </c>
      <c r="O34" s="256">
        <v>25.473874964960302</v>
      </c>
      <c r="P34" s="124">
        <v>31614.91192679164</v>
      </c>
      <c r="Q34" s="124" t="s">
        <v>105</v>
      </c>
      <c r="R34" s="124">
        <v>31614.91192679164</v>
      </c>
      <c r="S34" s="256">
        <v>1</v>
      </c>
      <c r="T34" s="195">
        <v>115921.34373156934</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119</v>
      </c>
      <c r="Q35" s="124" t="s">
        <v>105</v>
      </c>
      <c r="R35" s="124" t="s">
        <v>119</v>
      </c>
      <c r="S35" s="256">
        <v>1</v>
      </c>
      <c r="T35" s="195" t="s">
        <v>119</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119</v>
      </c>
      <c r="Q36" s="124" t="s">
        <v>105</v>
      </c>
      <c r="R36" s="124" t="s">
        <v>119</v>
      </c>
      <c r="S36" s="256">
        <v>1</v>
      </c>
      <c r="T36" s="195" t="s">
        <v>119</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119</v>
      </c>
      <c r="Q37" s="165" t="s">
        <v>105</v>
      </c>
      <c r="R37" s="165" t="s">
        <v>119</v>
      </c>
      <c r="S37" s="284">
        <v>1</v>
      </c>
      <c r="T37" s="287" t="s">
        <v>119</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693.6443999999999</v>
      </c>
      <c r="H39" s="256">
        <v>2398.85355</v>
      </c>
      <c r="I39" s="193"/>
      <c r="J39" s="256">
        <v>-3455.7942044999995</v>
      </c>
      <c r="K39" s="124">
        <v>1750.5850544999996</v>
      </c>
      <c r="L39" s="256">
        <v>1</v>
      </c>
      <c r="M39" s="260" t="s">
        <v>160</v>
      </c>
      <c r="N39" s="124">
        <v>1750.5850544999996</v>
      </c>
      <c r="O39" s="256">
        <v>27.333890391099494</v>
      </c>
      <c r="P39" s="124">
        <v>47.850299999999926</v>
      </c>
      <c r="Q39" s="124" t="s">
        <v>105</v>
      </c>
      <c r="R39" s="124">
        <v>47.850299999999926</v>
      </c>
      <c r="S39" s="256">
        <v>1</v>
      </c>
      <c r="T39" s="195">
        <v>175.4510999999997</v>
      </c>
    </row>
    <row r="40" ht="18" customHeight="1" x14ac:dyDescent="0.2">
      <c r="B40" s="258"/>
      <c r="C40" s="259"/>
      <c r="D40" s="266" t="s">
        <v>325</v>
      </c>
      <c r="E40" s="255" t="s">
        <v>301</v>
      </c>
      <c r="F40" s="193"/>
      <c r="G40" s="256">
        <v>25657.800000000003</v>
      </c>
      <c r="H40" s="256">
        <v>7807.600000000001</v>
      </c>
      <c r="I40" s="193"/>
      <c r="J40" s="256">
        <v>-1305.836</v>
      </c>
      <c r="K40" s="124">
        <v>19156.036</v>
      </c>
      <c r="L40" s="256">
        <v>1</v>
      </c>
      <c r="M40" s="260" t="s">
        <v>160</v>
      </c>
      <c r="N40" s="124">
        <v>19156.036</v>
      </c>
      <c r="O40" s="256">
        <v>27.848043980696</v>
      </c>
      <c r="P40" s="124">
        <v>533.4581330237959</v>
      </c>
      <c r="Q40" s="124" t="s">
        <v>105</v>
      </c>
      <c r="R40" s="124">
        <v>533.4581330237959</v>
      </c>
      <c r="S40" s="256">
        <v>1</v>
      </c>
      <c r="T40" s="195">
        <v>1956.013154420585</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119</v>
      </c>
      <c r="Q41" s="124" t="s">
        <v>105</v>
      </c>
      <c r="R41" s="124" t="s">
        <v>119</v>
      </c>
      <c r="S41" s="256">
        <v>1</v>
      </c>
      <c r="T41" s="195" t="s">
        <v>119</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1665674.9578853871</v>
      </c>
      <c r="O43" s="273"/>
      <c r="P43" s="128">
        <v>42366.644039843886</v>
      </c>
      <c r="Q43" s="128">
        <v>6109.716368480442</v>
      </c>
      <c r="R43" s="128">
        <v>36256.92767136344</v>
      </c>
      <c r="S43" s="273"/>
      <c r="T43" s="276">
        <v>132942.06812833264</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3244107.2613405176</v>
      </c>
      <c r="G45" s="256">
        <v>45694.35184998579</v>
      </c>
      <c r="H45" s="256">
        <v>70403.48650133637</v>
      </c>
      <c r="I45" s="256" t="s">
        <v>105</v>
      </c>
      <c r="J45" s="256">
        <v>13384.65618475974</v>
      </c>
      <c r="K45" s="124">
        <v>3206013.470504407</v>
      </c>
      <c r="L45" s="256">
        <v>1</v>
      </c>
      <c r="M45" s="257" t="s">
        <v>160</v>
      </c>
      <c r="N45" s="124">
        <v>3206013.470504407</v>
      </c>
      <c r="O45" s="256">
        <v>15.614618423516081</v>
      </c>
      <c r="P45" s="124">
        <v>50060.67700257884</v>
      </c>
      <c r="Q45" s="124">
        <v>798.9411026051184</v>
      </c>
      <c r="R45" s="124">
        <v>49261.735899973726</v>
      </c>
      <c r="S45" s="256">
        <v>1</v>
      </c>
      <c r="T45" s="195">
        <v>180626.3649665703</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3206013.470504407</v>
      </c>
      <c r="O47" s="304"/>
      <c r="P47" s="128">
        <v>50060.67700257884</v>
      </c>
      <c r="Q47" s="128">
        <v>798.9411026051184</v>
      </c>
      <c r="R47" s="128">
        <v>49261.735899973726</v>
      </c>
      <c r="S47" s="304"/>
      <c r="T47" s="276">
        <v>180626.3649665703</v>
      </c>
    </row>
    <row r="48" ht="18" customHeight="1" x14ac:dyDescent="0.2">
      <c r="B48" s="306" t="s">
        <v>333</v>
      </c>
      <c r="C48" s="307"/>
      <c r="D48" s="307"/>
      <c r="E48" s="308" t="s">
        <v>301</v>
      </c>
      <c r="F48" s="256">
        <v>15998.262238333878</v>
      </c>
      <c r="G48" s="256" t="s">
        <v>105</v>
      </c>
      <c r="H48" s="256" t="s">
        <v>105</v>
      </c>
      <c r="I48" s="309" t="s">
        <v>105</v>
      </c>
      <c r="J48" s="256" t="s">
        <v>105</v>
      </c>
      <c r="K48" s="124">
        <v>15998.262238333878</v>
      </c>
      <c r="L48" s="256">
        <v>1</v>
      </c>
      <c r="M48" s="310" t="s">
        <v>160</v>
      </c>
      <c r="N48" s="124">
        <v>15998.262238333878</v>
      </c>
      <c r="O48" s="256">
        <v>25</v>
      </c>
      <c r="P48" s="124">
        <v>399.956555958347</v>
      </c>
      <c r="Q48" s="124">
        <v>131.00714700834695</v>
      </c>
      <c r="R48" s="124">
        <v>268.94940895</v>
      </c>
      <c r="S48" s="256">
        <v>1</v>
      </c>
      <c r="T48" s="195">
        <v>986.1478328166667</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15998.262238333878</v>
      </c>
      <c r="O50" s="273"/>
      <c r="P50" s="128">
        <v>399.956555958347</v>
      </c>
      <c r="Q50" s="128">
        <v>131.00714700834695</v>
      </c>
      <c r="R50" s="128">
        <v>268.94940895</v>
      </c>
      <c r="S50" s="273"/>
      <c r="T50" s="276">
        <v>986.1478328166667</v>
      </c>
    </row>
    <row r="51" ht="18" customHeight="1" x14ac:dyDescent="0.25">
      <c r="B51" s="315" t="s">
        <v>336</v>
      </c>
      <c r="C51" s="316"/>
      <c r="D51" s="316"/>
      <c r="E51" s="317" t="s">
        <v>301</v>
      </c>
      <c r="F51" s="318">
        <v>1502.3319563636364</v>
      </c>
      <c r="G51" s="319" t="s">
        <v>105</v>
      </c>
      <c r="H51" s="319" t="s">
        <v>105</v>
      </c>
      <c r="I51" s="318" t="s">
        <v>105</v>
      </c>
      <c r="J51" s="319" t="s">
        <v>105</v>
      </c>
      <c r="K51" s="320">
        <v>1502.3319563636364</v>
      </c>
      <c r="L51" s="319">
        <v>1</v>
      </c>
      <c r="M51" s="321" t="s">
        <v>160</v>
      </c>
      <c r="N51" s="320">
        <v>1502.3319563636364</v>
      </c>
      <c r="O51" s="319">
        <v>28.90909091</v>
      </c>
      <c r="P51" s="320">
        <v>43.43105110351452</v>
      </c>
      <c r="Q51" s="320" t="s">
        <v>105</v>
      </c>
      <c r="R51" s="320">
        <v>43.43105110351452</v>
      </c>
      <c r="S51" s="319">
        <v>1</v>
      </c>
      <c r="T51" s="322">
        <v>159.24718737955322</v>
      </c>
    </row>
    <row r="52" ht="18" customHeight="1" x14ac:dyDescent="0.25">
      <c r="B52" s="323" t="s">
        <v>337</v>
      </c>
      <c r="C52" s="324"/>
      <c r="D52" s="324"/>
      <c r="E52" s="325"/>
      <c r="F52" s="326"/>
      <c r="G52" s="326"/>
      <c r="H52" s="326"/>
      <c r="I52" s="326"/>
      <c r="J52" s="326"/>
      <c r="K52" s="326"/>
      <c r="L52" s="327"/>
      <c r="M52" s="328"/>
      <c r="N52" s="127">
        <v>7975298.077966691</v>
      </c>
      <c r="O52" s="326"/>
      <c r="P52" s="127">
        <v>154138.88077805858</v>
      </c>
      <c r="Q52" s="127">
        <v>15310.024949233979</v>
      </c>
      <c r="R52" s="127">
        <v>138828.85582882457</v>
      </c>
      <c r="S52" s="326"/>
      <c r="T52" s="329">
        <v>509039.1380390235</v>
      </c>
    </row>
    <row r="53" ht="18" customHeight="1" x14ac:dyDescent="0.2">
      <c r="B53" s="330" t="s">
        <v>338</v>
      </c>
      <c r="C53" s="292"/>
      <c r="D53" s="331"/>
      <c r="E53" s="332"/>
      <c r="F53" s="193"/>
      <c r="G53" s="193"/>
      <c r="H53" s="193"/>
      <c r="I53" s="193"/>
      <c r="J53" s="193"/>
      <c r="K53" s="193"/>
      <c r="L53" s="193"/>
      <c r="M53" s="333"/>
      <c r="N53" s="124">
        <v>52138.32799044187</v>
      </c>
      <c r="O53" s="193"/>
      <c r="P53" s="124">
        <v>1206.481225732925</v>
      </c>
      <c r="Q53" s="124" t="s">
        <v>105</v>
      </c>
      <c r="R53" s="124">
        <v>1206.481225732925</v>
      </c>
      <c r="S53" s="193"/>
      <c r="T53" s="195">
        <v>4423.764494354058</v>
      </c>
    </row>
    <row r="54" ht="18" customHeight="1" x14ac:dyDescent="0.2">
      <c r="B54" s="296"/>
      <c r="C54" s="294"/>
      <c r="D54" s="331" t="s">
        <v>339</v>
      </c>
      <c r="E54" s="255" t="s">
        <v>301</v>
      </c>
      <c r="F54" s="256">
        <v>32744.98356045644</v>
      </c>
      <c r="G54" s="256" t="s">
        <v>105</v>
      </c>
      <c r="H54" s="256" t="s">
        <v>105</v>
      </c>
      <c r="I54" s="193"/>
      <c r="J54" s="256" t="s">
        <v>105</v>
      </c>
      <c r="K54" s="124">
        <v>32744.98356045644</v>
      </c>
      <c r="L54" s="256">
        <v>1</v>
      </c>
      <c r="M54" s="260" t="s">
        <v>160</v>
      </c>
      <c r="N54" s="124">
        <v>32744.98356045644</v>
      </c>
      <c r="O54" s="256">
        <v>28.025522780048966</v>
      </c>
      <c r="P54" s="124">
        <v>917.6952827059008</v>
      </c>
      <c r="Q54" s="124" t="s">
        <v>105</v>
      </c>
      <c r="R54" s="124">
        <v>917.6952827059008</v>
      </c>
      <c r="S54" s="256">
        <v>1</v>
      </c>
      <c r="T54" s="195">
        <v>3364.8827032549693</v>
      </c>
    </row>
    <row r="55" ht="18" customHeight="1" x14ac:dyDescent="0.2">
      <c r="B55" s="296"/>
      <c r="C55" s="294"/>
      <c r="D55" s="331" t="s">
        <v>340</v>
      </c>
      <c r="E55" s="255" t="s">
        <v>301</v>
      </c>
      <c r="F55" s="256" t="s">
        <v>105</v>
      </c>
      <c r="G55" s="256" t="s">
        <v>105</v>
      </c>
      <c r="H55" s="256" t="s">
        <v>105</v>
      </c>
      <c r="I55" s="256" t="s">
        <v>105</v>
      </c>
      <c r="J55" s="256" t="s">
        <v>105</v>
      </c>
      <c r="K55" s="124" t="s">
        <v>105</v>
      </c>
      <c r="L55" s="256">
        <v>1</v>
      </c>
      <c r="M55" s="260" t="s">
        <v>160</v>
      </c>
      <c r="N55" s="124" t="s">
        <v>105</v>
      </c>
      <c r="O55" s="256" t="s">
        <v>123</v>
      </c>
      <c r="P55" s="124" t="s">
        <v>119</v>
      </c>
      <c r="Q55" s="124" t="s">
        <v>105</v>
      </c>
      <c r="R55" s="124" t="s">
        <v>119</v>
      </c>
      <c r="S55" s="256">
        <v>1</v>
      </c>
      <c r="T55" s="195" t="s">
        <v>119</v>
      </c>
    </row>
    <row r="56" ht="18" customHeight="1" x14ac:dyDescent="0.2">
      <c r="B56" s="296"/>
      <c r="C56" s="294"/>
      <c r="D56" s="331" t="s">
        <v>341</v>
      </c>
      <c r="E56" s="334" t="s">
        <v>301</v>
      </c>
      <c r="F56" s="167">
        <v>19393.344429985427</v>
      </c>
      <c r="G56" s="167" t="s">
        <v>105</v>
      </c>
      <c r="H56" s="167" t="s">
        <v>105</v>
      </c>
      <c r="I56" s="256" t="s">
        <v>105</v>
      </c>
      <c r="J56" s="167" t="s">
        <v>105</v>
      </c>
      <c r="K56" s="119">
        <v>19393.344429985427</v>
      </c>
      <c r="L56" s="167">
        <v>1</v>
      </c>
      <c r="M56" s="260" t="s">
        <v>160</v>
      </c>
      <c r="N56" s="119">
        <v>19393.344429985427</v>
      </c>
      <c r="O56" s="167">
        <v>14.890982010328845</v>
      </c>
      <c r="P56" s="119">
        <v>288.78594302702413</v>
      </c>
      <c r="Q56" s="119" t="s">
        <v>105</v>
      </c>
      <c r="R56" s="119">
        <v>288.78594302702413</v>
      </c>
      <c r="S56" s="167">
        <v>1</v>
      </c>
      <c r="T56" s="182">
        <v>1058.8817910990883</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119</v>
      </c>
      <c r="Q57" s="127" t="s">
        <v>105</v>
      </c>
      <c r="R57" s="127" t="s">
        <v>119</v>
      </c>
      <c r="S57" s="339">
        <v>1</v>
      </c>
      <c r="T57" s="329" t="s">
        <v>119</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3086.1090553821996</v>
      </c>
      <c r="D10" s="369">
        <v>2670.171673093441</v>
      </c>
      <c r="E10" s="368">
        <v>194325.3099239243</v>
      </c>
      <c r="F10" s="368">
        <v>2794.616854848253</v>
      </c>
      <c r="G10" s="368">
        <v>202456.9490211742</v>
      </c>
      <c r="H10" s="368">
        <v>-4.453031961748808</v>
      </c>
      <c r="I10" s="370">
        <v>-4.016478138470533</v>
      </c>
    </row>
    <row r="11" ht="18" customHeight="1" x14ac:dyDescent="0.2">
      <c r="B11" s="371" t="s">
        <v>369</v>
      </c>
      <c r="C11" s="368">
        <v>1665.6749578853871</v>
      </c>
      <c r="D11" s="368">
        <v>1441.8888694327322</v>
      </c>
      <c r="E11" s="368">
        <v>132942.06812833264</v>
      </c>
      <c r="F11" s="368">
        <v>1371.0567296389345</v>
      </c>
      <c r="G11" s="368">
        <v>128040.889243109</v>
      </c>
      <c r="H11" s="368">
        <v>5.1662442744036765</v>
      </c>
      <c r="I11" s="370">
        <v>3.8278232166271917</v>
      </c>
    </row>
    <row r="12" ht="18" customHeight="1" x14ac:dyDescent="0.2">
      <c r="B12" s="371" t="s">
        <v>370</v>
      </c>
      <c r="C12" s="368">
        <v>3206.013470504407</v>
      </c>
      <c r="D12" s="368">
        <v>3154.8472440276914</v>
      </c>
      <c r="E12" s="368">
        <v>180626.3649665703</v>
      </c>
      <c r="F12" s="368">
        <v>3047.1039865401503</v>
      </c>
      <c r="G12" s="368">
        <v>179617.34437179507</v>
      </c>
      <c r="H12" s="368">
        <v>3.535923222951072</v>
      </c>
      <c r="I12" s="370">
        <v>0.5617612254007271</v>
      </c>
    </row>
    <row r="13" ht="18" customHeight="1" x14ac:dyDescent="0.2">
      <c r="B13" s="371" t="s">
        <v>371</v>
      </c>
      <c r="C13" s="368">
        <v>15.99826223833388</v>
      </c>
      <c r="D13" s="368">
        <v>-79.22332341170423</v>
      </c>
      <c r="E13" s="368">
        <v>986.1478328166667</v>
      </c>
      <c r="F13" s="368">
        <v>27.168322680943668</v>
      </c>
      <c r="G13" s="368">
        <v>1347.1710242997024</v>
      </c>
      <c r="H13" s="368">
        <v>-391.60182003901497</v>
      </c>
      <c r="I13" s="370">
        <v>-26.79861613492658</v>
      </c>
    </row>
    <row r="14" ht="18" customHeight="1" x14ac:dyDescent="0.2">
      <c r="B14" s="371" t="s">
        <v>372</v>
      </c>
      <c r="C14" s="372">
        <v>1.5023319563636364</v>
      </c>
      <c r="D14" s="368">
        <v>1.5023319563636364</v>
      </c>
      <c r="E14" s="368">
        <v>159.24718737955322</v>
      </c>
      <c r="F14" s="368">
        <v>1.5023319563636401</v>
      </c>
      <c r="G14" s="368">
        <v>159.24718737955376</v>
      </c>
      <c r="H14" s="368">
        <v>-2.512599341135129e-13</v>
      </c>
      <c r="I14" s="370">
        <v>-3.391033072945877e-13</v>
      </c>
    </row>
    <row r="15" ht="18" customHeight="1" x14ac:dyDescent="0.2">
      <c r="B15" s="373" t="s">
        <v>373</v>
      </c>
      <c r="C15" s="374">
        <v>7975.298077966691</v>
      </c>
      <c r="D15" s="374">
        <v>7189.186795098524</v>
      </c>
      <c r="E15" s="374">
        <v>509039.13803902344</v>
      </c>
      <c r="F15" s="374">
        <v>7241.448225664645</v>
      </c>
      <c r="G15" s="374">
        <v>511621.60084775754</v>
      </c>
      <c r="H15" s="374">
        <v>-0.7216986014054415</v>
      </c>
      <c r="I15" s="375">
        <v>-0.5047603159160898</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v>1725.8661813804504</v>
      </c>
      <c r="F19" s="419">
        <v>20.25866165381189</v>
      </c>
      <c r="G19" s="424">
        <v>34.96373902834289</v>
      </c>
      <c r="H19" s="425">
        <v>128.20037643725726</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57934.69698706892</v>
      </c>
      <c r="F21" s="419">
        <v>17.382019372015836</v>
      </c>
      <c r="G21" s="439">
        <v>1007.0220253410996</v>
      </c>
      <c r="H21" s="425">
        <v>3692.414092917365</v>
      </c>
      <c r="I21" s="440" t="s">
        <v>105</v>
      </c>
      <c r="J21" s="441" t="s">
        <v>403</v>
      </c>
      <c r="M21" s="365"/>
    </row>
    <row r="22" ht="18" customHeight="1" x14ac:dyDescent="0.2">
      <c r="B22" s="437"/>
      <c r="C22" s="253"/>
      <c r="D22" s="417" t="s">
        <v>404</v>
      </c>
      <c r="E22" s="438">
        <v>69395.78005925968</v>
      </c>
      <c r="F22" s="419">
        <v>17.153780806029886</v>
      </c>
      <c r="G22" s="439">
        <v>1190.4</v>
      </c>
      <c r="H22" s="425">
        <v>4364.8</v>
      </c>
      <c r="I22" s="440" t="s">
        <v>105</v>
      </c>
      <c r="J22" s="441"/>
      <c r="M22" s="365"/>
    </row>
    <row r="23" ht="18" customHeight="1" x14ac:dyDescent="0.2">
      <c r="B23" s="437"/>
      <c r="C23" s="253"/>
      <c r="D23" s="417" t="s">
        <v>405</v>
      </c>
      <c r="E23" s="438">
        <v>115825.49976268483</v>
      </c>
      <c r="F23" s="419">
        <v>18.8458567803156</v>
      </c>
      <c r="G23" s="439">
        <v>2182.8307800360367</v>
      </c>
      <c r="H23" s="425">
        <v>8003.712860132134</v>
      </c>
      <c r="I23" s="440" t="s">
        <v>105</v>
      </c>
      <c r="J23" s="441" t="s">
        <v>403</v>
      </c>
      <c r="M23" s="365"/>
    </row>
    <row r="24" ht="18" customHeight="1" x14ac:dyDescent="0.2">
      <c r="B24" s="437"/>
      <c r="C24" s="253"/>
      <c r="D24" s="417" t="s">
        <v>309</v>
      </c>
      <c r="E24" s="438">
        <v>81003</v>
      </c>
      <c r="F24" s="419">
        <v>22.000000000000004</v>
      </c>
      <c r="G24" s="439">
        <v>1782.0660000000003</v>
      </c>
      <c r="H24" s="425">
        <v>6534.242000000001</v>
      </c>
      <c r="I24" s="440" t="s">
        <v>105</v>
      </c>
      <c r="J24" s="441"/>
      <c r="M24" s="365"/>
    </row>
    <row r="25" ht="18" customHeight="1" x14ac:dyDescent="0.2">
      <c r="B25" s="437"/>
      <c r="C25" s="253"/>
      <c r="D25" s="417" t="s">
        <v>406</v>
      </c>
      <c r="E25" s="438">
        <v>35492.143999999986</v>
      </c>
      <c r="F25" s="419">
        <v>21.248130475136797</v>
      </c>
      <c r="G25" s="439">
        <v>754.1417065543434</v>
      </c>
      <c r="H25" s="425">
        <v>2765.1862573659255</v>
      </c>
      <c r="I25" s="440">
        <v>551.0655002201437</v>
      </c>
      <c r="J25" s="441" t="s">
        <v>407</v>
      </c>
      <c r="M25" s="365"/>
    </row>
    <row r="26" ht="18" customHeight="1" x14ac:dyDescent="0.2">
      <c r="B26" s="437"/>
      <c r="C26" s="253"/>
      <c r="D26" s="417" t="s">
        <v>408</v>
      </c>
      <c r="E26" s="438">
        <v>17290.92306830479</v>
      </c>
      <c r="F26" s="419">
        <v>32.2054414594168</v>
      </c>
      <c r="G26" s="439">
        <v>556.8618106555693</v>
      </c>
      <c r="H26" s="425">
        <v>2041.826639070421</v>
      </c>
      <c r="I26" s="440">
        <v>1792.7673538475713</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37269.47223006</v>
      </c>
      <c r="F28" s="419">
        <v>20.4476807404324</v>
      </c>
      <c r="G28" s="439">
        <v>762.074269524678</v>
      </c>
      <c r="H28" s="425">
        <v>2794.272321590486</v>
      </c>
      <c r="I28" s="440">
        <v>26.664884559487188</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415937.38228875864</v>
      </c>
      <c r="F30" s="446">
        <v>19.883666828961506</v>
      </c>
      <c r="G30" s="447">
        <v>8270.360331140071</v>
      </c>
      <c r="H30" s="446">
        <v>30324.654547513594</v>
      </c>
      <c r="I30" s="447">
        <v>2370.497738627202</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223786.08845265498</v>
      </c>
      <c r="F33" s="419">
        <v>27.301591491792113</v>
      </c>
      <c r="G33" s="439">
        <v>6109.716368480442</v>
      </c>
      <c r="H33" s="425">
        <v>22402.29335109495</v>
      </c>
      <c r="I33" s="440">
        <v>22402.29335109495</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223786.08845265498</v>
      </c>
      <c r="F43" s="446">
        <v>27.301591491792113</v>
      </c>
      <c r="G43" s="447">
        <v>6109.716368480442</v>
      </c>
      <c r="H43" s="446">
        <v>22402.29335109495</v>
      </c>
      <c r="I43" s="447">
        <v>22402.29335109495</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51166.22647671551</v>
      </c>
      <c r="F45" s="425">
        <v>15.614618423516085</v>
      </c>
      <c r="G45" s="459">
        <v>798.9411026051184</v>
      </c>
      <c r="H45" s="425">
        <v>2929.4507095521008</v>
      </c>
      <c r="I45" s="460">
        <v>1819.7201937153834</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51166.22647671551</v>
      </c>
      <c r="F47" s="446">
        <v>15.614618423516085</v>
      </c>
      <c r="G47" s="447">
        <v>798.9411026051184</v>
      </c>
      <c r="H47" s="446">
        <v>2929.4507095521008</v>
      </c>
      <c r="I47" s="447">
        <v>1819.7201937153834</v>
      </c>
      <c r="J47" s="448"/>
      <c r="M47" s="365"/>
    </row>
    <row r="48" ht="18" customHeight="1" x14ac:dyDescent="0.2">
      <c r="B48" s="349" t="s">
        <v>333</v>
      </c>
      <c r="C48" s="350"/>
      <c r="D48" s="461"/>
      <c r="E48" s="418">
        <v>95221.5856500381</v>
      </c>
      <c r="F48" s="419">
        <v>1.3758135417932364</v>
      </c>
      <c r="G48" s="420">
        <v>131.00714700834695</v>
      </c>
      <c r="H48" s="421">
        <v>480.35953903060545</v>
      </c>
      <c r="I48" s="454">
        <v>480.35953903060545</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95221.5856500381</v>
      </c>
      <c r="F50" s="446">
        <v>1.3758135417932364</v>
      </c>
      <c r="G50" s="446">
        <v>131.00714700834695</v>
      </c>
      <c r="H50" s="446">
        <v>480.35953903060545</v>
      </c>
      <c r="I50" s="446">
        <v>480.35953903060545</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786111.2828681673</v>
      </c>
      <c r="F52" s="467">
        <v>19.47564585687483</v>
      </c>
      <c r="G52" s="472">
        <v>15310.024949233979</v>
      </c>
      <c r="H52" s="467">
        <v>56136.758147191256</v>
      </c>
      <c r="I52" s="471">
        <v>27072.87082246814</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51.156</v>
      </c>
      <c r="D10" s="501"/>
      <c r="E10" s="501"/>
      <c r="F10" s="125">
        <v>533.7335843133535</v>
      </c>
      <c r="G10" s="502" t="s">
        <v>110</v>
      </c>
      <c r="H10" s="503">
        <v>-34.22338272762404</v>
      </c>
      <c r="I10" s="504" t="s">
        <v>446</v>
      </c>
    </row>
    <row r="11" ht="18" customHeight="1" x14ac:dyDescent="0.2">
      <c r="B11" s="505" t="s">
        <v>447</v>
      </c>
      <c r="C11" s="27">
        <v>30.281</v>
      </c>
      <c r="D11" s="125">
        <v>18.522000125193276</v>
      </c>
      <c r="E11" s="125" t="s">
        <v>110</v>
      </c>
      <c r="F11" s="125">
        <v>526.6413030633535</v>
      </c>
      <c r="G11" s="502" t="s">
        <v>110</v>
      </c>
      <c r="H11" s="503">
        <v>-34.22338272762404</v>
      </c>
      <c r="I11" s="504" t="s">
        <v>446</v>
      </c>
    </row>
    <row r="12" ht="18" customHeight="1" x14ac:dyDescent="0.2">
      <c r="B12" s="137" t="s">
        <v>448</v>
      </c>
      <c r="C12" s="49"/>
      <c r="D12" s="125">
        <v>14.327642093358106</v>
      </c>
      <c r="E12" s="125" t="s">
        <v>449</v>
      </c>
      <c r="F12" s="506">
        <v>404.34838684090766</v>
      </c>
      <c r="G12" s="506" t="s">
        <v>449</v>
      </c>
      <c r="H12" s="507">
        <v>-29.506943388069125</v>
      </c>
      <c r="I12" s="508" t="s">
        <v>449</v>
      </c>
    </row>
    <row r="13" ht="18" customHeight="1" x14ac:dyDescent="0.2">
      <c r="B13" s="137" t="s">
        <v>450</v>
      </c>
      <c r="C13" s="49"/>
      <c r="D13" s="125">
        <v>1.15515</v>
      </c>
      <c r="E13" s="125" t="s">
        <v>449</v>
      </c>
      <c r="F13" s="506">
        <v>34.979097149999994</v>
      </c>
      <c r="G13" s="506" t="s">
        <v>449</v>
      </c>
      <c r="H13" s="507" t="s">
        <v>105</v>
      </c>
      <c r="I13" s="508" t="s">
        <v>449</v>
      </c>
    </row>
    <row r="14" ht="18" customHeight="1" x14ac:dyDescent="0.2">
      <c r="B14" s="137" t="s">
        <v>451</v>
      </c>
      <c r="C14" s="170">
        <v>136</v>
      </c>
      <c r="D14" s="125">
        <v>0.6766930765588288</v>
      </c>
      <c r="E14" s="125" t="s">
        <v>449</v>
      </c>
      <c r="F14" s="506">
        <v>87.3138190724458</v>
      </c>
      <c r="G14" s="506" t="s">
        <v>449</v>
      </c>
      <c r="H14" s="507">
        <v>-4.716439339554918</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20.875</v>
      </c>
      <c r="D17" s="125">
        <v>0.33975</v>
      </c>
      <c r="E17" s="125" t="s">
        <v>446</v>
      </c>
      <c r="F17" s="125">
        <v>7.09228125</v>
      </c>
      <c r="G17" s="502" t="s">
        <v>446</v>
      </c>
      <c r="H17" s="503" t="s">
        <v>157</v>
      </c>
      <c r="I17" s="504" t="s">
        <v>446</v>
      </c>
    </row>
    <row r="18" ht="18" customHeight="1" x14ac:dyDescent="0.2">
      <c r="B18" s="137" t="s">
        <v>455</v>
      </c>
      <c r="C18" s="49"/>
      <c r="D18" s="125">
        <v>0.33975</v>
      </c>
      <c r="E18" s="125" t="s">
        <v>449</v>
      </c>
      <c r="F18" s="506">
        <v>7.09228125</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0.7193121007089995</v>
      </c>
      <c r="G21" s="502">
        <v>30.155413587716</v>
      </c>
      <c r="H21" s="503" t="s">
        <v>105</v>
      </c>
      <c r="I21" s="504" t="s">
        <v>105</v>
      </c>
    </row>
    <row r="22" ht="18" customHeight="1" x14ac:dyDescent="0.2">
      <c r="B22" s="505" t="s">
        <v>459</v>
      </c>
      <c r="C22" s="27">
        <v>0.007409</v>
      </c>
      <c r="D22" s="125">
        <v>29.5</v>
      </c>
      <c r="E22" s="517"/>
      <c r="F22" s="27">
        <v>0.2185655</v>
      </c>
      <c r="G22" s="517"/>
      <c r="H22" s="518" t="s">
        <v>105</v>
      </c>
      <c r="I22" s="508" t="s">
        <v>105</v>
      </c>
    </row>
    <row r="23" ht="18" customHeight="1" x14ac:dyDescent="0.2">
      <c r="B23" s="505" t="s">
        <v>460</v>
      </c>
      <c r="C23" s="27">
        <v>6.296386440677966</v>
      </c>
      <c r="D23" s="125">
        <v>0.07952920384205031</v>
      </c>
      <c r="E23" s="125">
        <v>4.78932064793485</v>
      </c>
      <c r="F23" s="27">
        <v>0.5007466007089996</v>
      </c>
      <c r="G23" s="506">
        <v>30.155413587716</v>
      </c>
      <c r="H23" s="518" t="s">
        <v>105</v>
      </c>
      <c r="I23" s="508" t="s">
        <v>105</v>
      </c>
    </row>
    <row r="24" ht="18" customHeight="1" x14ac:dyDescent="0.2">
      <c r="B24" s="118" t="s">
        <v>461</v>
      </c>
      <c r="C24" s="49"/>
      <c r="D24" s="49"/>
      <c r="E24" s="49"/>
      <c r="F24" s="125">
        <v>0.059452632993</v>
      </c>
      <c r="G24" s="502">
        <v>601.0102198839018</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462.06890768214106</v>
      </c>
      <c r="J10" s="537">
        <v>15.305621806202524</v>
      </c>
      <c r="K10" s="120">
        <v>0.008660135857320702</v>
      </c>
      <c r="L10" s="538" t="s">
        <v>105</v>
      </c>
    </row>
    <row r="11" ht="18" customHeight="1" x14ac:dyDescent="0.2">
      <c r="B11" s="505" t="s">
        <v>490</v>
      </c>
      <c r="C11" s="539" t="s">
        <v>491</v>
      </c>
      <c r="D11" s="540" t="s">
        <v>492</v>
      </c>
      <c r="E11" s="167">
        <v>106870.813053342</v>
      </c>
      <c r="F11" s="119">
        <v>3204.6560888401964</v>
      </c>
      <c r="G11" s="119">
        <v>35.19837034447767</v>
      </c>
      <c r="H11" s="541">
        <v>0.08103368553019431</v>
      </c>
      <c r="I11" s="542">
        <v>342.48420177069477</v>
      </c>
      <c r="J11" s="167">
        <v>3.76167845686697</v>
      </c>
      <c r="K11" s="170">
        <v>0.008660135857320702</v>
      </c>
      <c r="L11" s="543" t="s">
        <v>105</v>
      </c>
    </row>
    <row r="12" ht="18" customHeight="1" x14ac:dyDescent="0.2">
      <c r="B12" s="505" t="s">
        <v>493</v>
      </c>
      <c r="C12" s="539" t="s">
        <v>494</v>
      </c>
      <c r="D12" s="540" t="s">
        <v>495</v>
      </c>
      <c r="E12" s="167">
        <v>133215</v>
      </c>
      <c r="F12" s="119">
        <v>897.6530806518372</v>
      </c>
      <c r="G12" s="119">
        <v>61.207404046052446</v>
      </c>
      <c r="H12" s="517"/>
      <c r="I12" s="544">
        <v>119.5808551390345</v>
      </c>
      <c r="J12" s="167">
        <v>8.153744329994877</v>
      </c>
      <c r="K12" s="49"/>
      <c r="L12" s="168" t="s">
        <v>105</v>
      </c>
    </row>
    <row r="13" ht="18" customHeight="1" x14ac:dyDescent="0.2">
      <c r="B13" s="505" t="s">
        <v>496</v>
      </c>
      <c r="C13" s="539" t="s">
        <v>497</v>
      </c>
      <c r="D13" s="540" t="s">
        <v>492</v>
      </c>
      <c r="E13" s="167">
        <v>109845227</v>
      </c>
      <c r="F13" s="119">
        <v>0.00003505634716177597</v>
      </c>
      <c r="G13" s="119">
        <v>0.03061277206891738</v>
      </c>
      <c r="H13" s="517"/>
      <c r="I13" s="544">
        <v>0.003850772411776087</v>
      </c>
      <c r="J13" s="167">
        <v>3.3626668970094893</v>
      </c>
      <c r="K13" s="49"/>
      <c r="L13" s="168" t="s">
        <v>105</v>
      </c>
    </row>
    <row r="14" ht="18" customHeight="1" x14ac:dyDescent="0.2">
      <c r="B14" s="505" t="s">
        <v>498</v>
      </c>
      <c r="C14" s="539" t="s">
        <v>499</v>
      </c>
      <c r="D14" s="540" t="s">
        <v>495</v>
      </c>
      <c r="E14" s="167">
        <v>97023</v>
      </c>
      <c r="F14" s="119" t="s">
        <v>105</v>
      </c>
      <c r="G14" s="119">
        <v>0.06049825640505405</v>
      </c>
      <c r="H14" s="545" t="s">
        <v>105</v>
      </c>
      <c r="I14" s="544" t="s">
        <v>105</v>
      </c>
      <c r="J14" s="167">
        <v>0.00586972233118756</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0.021662400000000002</v>
      </c>
      <c r="K16" s="512"/>
      <c r="L16" s="550" t="s">
        <v>105</v>
      </c>
    </row>
    <row r="17" ht="18" customHeight="1" x14ac:dyDescent="0.2">
      <c r="B17" s="551" t="s">
        <v>503</v>
      </c>
      <c r="C17" s="539" t="s">
        <v>504</v>
      </c>
      <c r="D17" s="540" t="s">
        <v>505</v>
      </c>
      <c r="E17" s="167">
        <v>8479</v>
      </c>
      <c r="F17" s="119" t="s">
        <v>105</v>
      </c>
      <c r="G17" s="119">
        <v>2.554829578959783</v>
      </c>
      <c r="H17" s="549"/>
      <c r="I17" s="552" t="s">
        <v>105</v>
      </c>
      <c r="J17" s="172">
        <v>0.021662400000000002</v>
      </c>
      <c r="K17" s="512"/>
      <c r="L17" s="174" t="s">
        <v>105</v>
      </c>
    </row>
    <row r="18" ht="18" customHeight="1" x14ac:dyDescent="0.2">
      <c r="B18" s="553" t="s">
        <v>115</v>
      </c>
      <c r="C18" s="554"/>
      <c r="D18" s="555"/>
      <c r="E18" s="132"/>
      <c r="F18" s="556"/>
      <c r="G18" s="556"/>
      <c r="H18" s="556"/>
      <c r="I18" s="557">
        <v>529.1493534032319</v>
      </c>
      <c r="J18" s="557">
        <v>304.1802851136181</v>
      </c>
      <c r="K18" s="132"/>
      <c r="L18" s="133" t="s">
        <v>105</v>
      </c>
    </row>
    <row r="19" ht="18" customHeight="1" x14ac:dyDescent="0.2">
      <c r="B19" s="558" t="s">
        <v>506</v>
      </c>
      <c r="C19" s="539" t="s">
        <v>501</v>
      </c>
      <c r="D19" s="540" t="s">
        <v>492</v>
      </c>
      <c r="E19" s="167">
        <v>102811.186946658</v>
      </c>
      <c r="F19" s="119">
        <v>2701.320395477974</v>
      </c>
      <c r="G19" s="119">
        <v>35</v>
      </c>
      <c r="H19" s="536"/>
      <c r="I19" s="542">
        <v>277.7259561823061</v>
      </c>
      <c r="J19" s="256">
        <v>3.5983915431330296</v>
      </c>
      <c r="K19" s="193"/>
      <c r="L19" s="543" t="s">
        <v>105</v>
      </c>
    </row>
    <row r="20" ht="18" customHeight="1" x14ac:dyDescent="0.2">
      <c r="B20" s="505" t="s">
        <v>507</v>
      </c>
      <c r="C20" s="539" t="s">
        <v>501</v>
      </c>
      <c r="D20" s="540" t="s">
        <v>508</v>
      </c>
      <c r="E20" s="167">
        <v>3234.63132</v>
      </c>
      <c r="F20" s="119">
        <v>215.91332393331302</v>
      </c>
      <c r="G20" s="119">
        <v>874.4489619299179</v>
      </c>
      <c r="H20" s="517"/>
      <c r="I20" s="544">
        <v>0.6983999999999999</v>
      </c>
      <c r="J20" s="167">
        <v>2.82852</v>
      </c>
      <c r="K20" s="49"/>
      <c r="L20" s="168" t="s">
        <v>105</v>
      </c>
    </row>
    <row r="21" ht="18" customHeight="1" x14ac:dyDescent="0.2">
      <c r="B21" s="505" t="s">
        <v>509</v>
      </c>
      <c r="C21" s="539" t="s">
        <v>501</v>
      </c>
      <c r="D21" s="540" t="s">
        <v>508</v>
      </c>
      <c r="E21" s="167">
        <v>3234.63132</v>
      </c>
      <c r="F21" s="119">
        <v>72973.21159622198</v>
      </c>
      <c r="G21" s="119">
        <v>2836.639648605122</v>
      </c>
      <c r="H21" s="140"/>
      <c r="I21" s="167">
        <v>236.04143575012682</v>
      </c>
      <c r="J21" s="167">
        <v>9.175483450931921</v>
      </c>
      <c r="K21" s="140"/>
      <c r="L21" s="168" t="s">
        <v>105</v>
      </c>
    </row>
    <row r="22" ht="18" customHeight="1" x14ac:dyDescent="0.2">
      <c r="B22" s="505" t="s">
        <v>510</v>
      </c>
      <c r="C22" s="539" t="s">
        <v>501</v>
      </c>
      <c r="D22" s="540" t="s">
        <v>511</v>
      </c>
      <c r="E22" s="167">
        <v>632752.1599706812</v>
      </c>
      <c r="F22" s="119">
        <v>0.7132960849958214</v>
      </c>
      <c r="G22" s="119">
        <v>14.16972903424464</v>
      </c>
      <c r="H22" s="517"/>
      <c r="I22" s="544">
        <v>0.4513396384797366</v>
      </c>
      <c r="J22" s="167">
        <v>8.96592665261757</v>
      </c>
      <c r="K22" s="49"/>
      <c r="L22" s="168" t="s">
        <v>105</v>
      </c>
    </row>
    <row r="23" ht="18" customHeight="1" x14ac:dyDescent="0.2">
      <c r="B23" s="505" t="s">
        <v>512</v>
      </c>
      <c r="C23" s="539" t="s">
        <v>501</v>
      </c>
      <c r="D23" s="540" t="s">
        <v>511</v>
      </c>
      <c r="E23" s="167">
        <v>632752.1599706812</v>
      </c>
      <c r="F23" s="119">
        <v>22.26755829967478</v>
      </c>
      <c r="G23" s="119">
        <v>437.4774206826652</v>
      </c>
      <c r="H23" s="517"/>
      <c r="I23" s="544">
        <v>14.089845611392285</v>
      </c>
      <c r="J23" s="167">
        <v>276.8147828753588</v>
      </c>
      <c r="K23" s="49"/>
      <c r="L23" s="168" t="s">
        <v>105</v>
      </c>
    </row>
    <row r="24" ht="18" customHeight="1" x14ac:dyDescent="0.2">
      <c r="B24" s="546" t="s">
        <v>513</v>
      </c>
      <c r="C24" s="547"/>
      <c r="D24" s="548"/>
      <c r="E24" s="49"/>
      <c r="F24" s="49"/>
      <c r="G24" s="49"/>
      <c r="H24" s="549"/>
      <c r="I24" s="119">
        <v>0.14237622092692243</v>
      </c>
      <c r="J24" s="119">
        <v>2.7971805915768027</v>
      </c>
      <c r="K24" s="512"/>
      <c r="L24" s="550" t="s">
        <v>105</v>
      </c>
    </row>
    <row r="25" ht="18" customHeight="1" x14ac:dyDescent="0.2">
      <c r="B25" s="551" t="s">
        <v>514</v>
      </c>
      <c r="C25" s="539" t="s">
        <v>501</v>
      </c>
      <c r="D25" s="540" t="s">
        <v>123</v>
      </c>
      <c r="E25" s="167">
        <v>1487618.55392947</v>
      </c>
      <c r="F25" s="119">
        <v>0.09570747860790171</v>
      </c>
      <c r="G25" s="119">
        <v>1.8803076798068898</v>
      </c>
      <c r="H25" s="549"/>
      <c r="I25" s="552">
        <v>0.14237622092692243</v>
      </c>
      <c r="J25" s="552">
        <v>2.7971805915768027</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5588.393554693945</v>
      </c>
      <c r="J27" s="131">
        <v>58.09553706857766</v>
      </c>
      <c r="K27" s="131">
        <v>0.1673324264459942</v>
      </c>
      <c r="L27" s="133" t="s">
        <v>161</v>
      </c>
    </row>
    <row r="28" ht="18" customHeight="1" x14ac:dyDescent="0.2">
      <c r="B28" s="560" t="s">
        <v>517</v>
      </c>
      <c r="C28" s="561"/>
      <c r="D28" s="562"/>
      <c r="E28" s="148"/>
      <c r="F28" s="148"/>
      <c r="G28" s="148"/>
      <c r="H28" s="148"/>
      <c r="I28" s="563">
        <v>3.0711246633800036</v>
      </c>
      <c r="J28" s="119">
        <v>36.08531259451</v>
      </c>
      <c r="K28" s="512"/>
      <c r="L28" s="121" t="s">
        <v>161</v>
      </c>
    </row>
    <row r="29" ht="18" customHeight="1" x14ac:dyDescent="0.2">
      <c r="B29" s="564" t="s">
        <v>518</v>
      </c>
      <c r="C29" s="539" t="s">
        <v>519</v>
      </c>
      <c r="D29" s="540" t="s">
        <v>123</v>
      </c>
      <c r="E29" s="167" t="s">
        <v>123</v>
      </c>
      <c r="F29" s="119" t="s">
        <v>123</v>
      </c>
      <c r="G29" s="119" t="s">
        <v>123</v>
      </c>
      <c r="H29" s="148"/>
      <c r="I29" s="256">
        <v>2.103964646900041</v>
      </c>
      <c r="J29" s="256">
        <v>13.782142270743092</v>
      </c>
      <c r="K29" s="512"/>
      <c r="L29" s="543" t="s">
        <v>105</v>
      </c>
    </row>
    <row r="30" ht="18" customHeight="1" x14ac:dyDescent="0.2">
      <c r="B30" s="564" t="s">
        <v>520</v>
      </c>
      <c r="C30" s="539" t="s">
        <v>519</v>
      </c>
      <c r="D30" s="540" t="s">
        <v>123</v>
      </c>
      <c r="E30" s="167" t="s">
        <v>123</v>
      </c>
      <c r="F30" s="119" t="s">
        <v>123</v>
      </c>
      <c r="G30" s="119" t="s">
        <v>123</v>
      </c>
      <c r="H30" s="148"/>
      <c r="I30" s="167">
        <v>0.9671600164799625</v>
      </c>
      <c r="J30" s="167">
        <v>22.30317032376691</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5585.322430030565</v>
      </c>
      <c r="J32" s="563">
        <v>22.010224474067662</v>
      </c>
      <c r="K32" s="119">
        <v>0.1673324264459942</v>
      </c>
      <c r="L32" s="121" t="s">
        <v>161</v>
      </c>
    </row>
    <row r="33" ht="18" customHeight="1" x14ac:dyDescent="0.2">
      <c r="B33" s="564" t="s">
        <v>523</v>
      </c>
      <c r="C33" s="539" t="s">
        <v>519</v>
      </c>
      <c r="D33" s="540" t="s">
        <v>492</v>
      </c>
      <c r="E33" s="167">
        <v>1946244.7494556375</v>
      </c>
      <c r="F33" s="119">
        <v>2703.3418793912806</v>
      </c>
      <c r="G33" s="119">
        <v>10.33866122261612</v>
      </c>
      <c r="H33" s="119">
        <v>0.08099999999999999</v>
      </c>
      <c r="I33" s="256">
        <v>5261.364938748816</v>
      </c>
      <c r="J33" s="256">
        <v>20.121565120917225</v>
      </c>
      <c r="K33" s="256">
        <v>0.15764582470590663</v>
      </c>
      <c r="L33" s="543" t="s">
        <v>105</v>
      </c>
    </row>
    <row r="34" ht="18" customHeight="1" x14ac:dyDescent="0.2">
      <c r="B34" s="564" t="s">
        <v>524</v>
      </c>
      <c r="C34" s="539" t="s">
        <v>519</v>
      </c>
      <c r="D34" s="540" t="s">
        <v>492</v>
      </c>
      <c r="E34" s="167">
        <v>119587.67580355011</v>
      </c>
      <c r="F34" s="119">
        <v>2708.953820742553</v>
      </c>
      <c r="G34" s="119">
        <v>15.793093564699653</v>
      </c>
      <c r="H34" s="119">
        <v>0.081</v>
      </c>
      <c r="I34" s="167">
        <v>323.95749128174884</v>
      </c>
      <c r="J34" s="167">
        <v>1.8886593531504356</v>
      </c>
      <c r="K34" s="167">
        <v>0.009686601740087558</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t="s">
        <v>105</v>
      </c>
      <c r="J36" s="537" t="s">
        <v>105</v>
      </c>
      <c r="K36" s="124">
        <v>0.009425471731209417</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119</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7.741782538134966</v>
      </c>
      <c r="M9" s="628">
        <v>92.25821746186503</v>
      </c>
    </row>
    <row r="10" ht="18" customHeight="1" x14ac:dyDescent="0.2">
      <c r="B10" s="216" t="s">
        <v>597</v>
      </c>
      <c r="C10" s="629">
        <v>311307.07738572796</v>
      </c>
      <c r="D10" s="630"/>
      <c r="E10" s="631"/>
      <c r="F10" s="631"/>
      <c r="G10" s="629">
        <v>22340.177159096824</v>
      </c>
      <c r="H10" s="629">
        <v>0.19293879663608043</v>
      </c>
      <c r="I10" s="632">
        <v>0.7092875468591129</v>
      </c>
      <c r="J10" s="7"/>
      <c r="K10" s="300" t="s">
        <v>598</v>
      </c>
      <c r="L10" s="633">
        <v>45.689465010547714</v>
      </c>
      <c r="M10" s="634">
        <v>54.310534989452286</v>
      </c>
    </row>
    <row r="11" ht="18" customHeight="1" x14ac:dyDescent="0.2">
      <c r="B11" s="635" t="s">
        <v>207</v>
      </c>
      <c r="C11" s="636">
        <v>311273.8354074046</v>
      </c>
      <c r="D11" s="637">
        <v>71.76274018379287</v>
      </c>
      <c r="E11" s="637">
        <v>0.6187024827480377</v>
      </c>
      <c r="F11" s="637">
        <v>2.27842333105491</v>
      </c>
      <c r="G11" s="638">
        <v>22337.863376354282</v>
      </c>
      <c r="H11" s="638">
        <v>0.19258589478106525</v>
      </c>
      <c r="I11" s="639">
        <v>0.7092135689391765</v>
      </c>
      <c r="J11" s="7"/>
      <c r="K11" s="341" t="s">
        <v>599</v>
      </c>
      <c r="L11" s="7"/>
      <c r="M11" s="7"/>
    </row>
    <row r="12" ht="18" customHeight="1" x14ac:dyDescent="0.2">
      <c r="B12" s="640" t="s">
        <v>206</v>
      </c>
      <c r="C12" s="636">
        <v>33.24197832339379</v>
      </c>
      <c r="D12" s="637">
        <v>69.60424316605467</v>
      </c>
      <c r="E12" s="637">
        <v>10.616150807330968</v>
      </c>
      <c r="F12" s="637">
        <v>2.22543674196061</v>
      </c>
      <c r="G12" s="638">
        <v>2.3137827425422195</v>
      </c>
      <c r="H12" s="638">
        <v>0.0003529018550151755</v>
      </c>
      <c r="I12" s="639">
        <v>0.0000739779199363387</v>
      </c>
      <c r="J12" s="7"/>
      <c r="K12" s="7" t="s">
        <v>600</v>
      </c>
      <c r="L12" s="7"/>
      <c r="M12" s="7"/>
    </row>
    <row r="13" ht="18" customHeight="1" x14ac:dyDescent="0.2">
      <c r="B13" s="640" t="s">
        <v>208</v>
      </c>
      <c r="C13" s="641" t="s">
        <v>105</v>
      </c>
      <c r="D13" s="642" t="s">
        <v>105</v>
      </c>
      <c r="E13" s="643" t="s">
        <v>105</v>
      </c>
      <c r="F13" s="644" t="s">
        <v>105</v>
      </c>
      <c r="G13" s="645" t="s">
        <v>105</v>
      </c>
      <c r="H13" s="645" t="s">
        <v>105</v>
      </c>
      <c r="I13" s="646" t="s">
        <v>105</v>
      </c>
      <c r="J13" s="7"/>
      <c r="K13" s="647" t="s">
        <v>601</v>
      </c>
      <c r="L13" s="647"/>
      <c r="M13" s="647"/>
    </row>
    <row r="14" ht="18" customHeight="1" x14ac:dyDescent="0.2">
      <c r="B14" s="216" t="s">
        <v>602</v>
      </c>
      <c r="C14" s="648">
        <v>138428.17325979716</v>
      </c>
      <c r="D14" s="649"/>
      <c r="E14" s="650"/>
      <c r="F14" s="651"/>
      <c r="G14" s="648">
        <v>10514.045645375723</v>
      </c>
      <c r="H14" s="648">
        <v>0.16228560083089735</v>
      </c>
      <c r="I14" s="652">
        <v>0.4978387505768678</v>
      </c>
      <c r="J14" s="7"/>
      <c r="K14" s="647"/>
      <c r="L14" s="647"/>
      <c r="M14" s="647"/>
    </row>
    <row r="15" ht="18" customHeight="1" x14ac:dyDescent="0.2">
      <c r="B15" s="653" t="s">
        <v>219</v>
      </c>
      <c r="C15" s="654">
        <v>88004.50646009188</v>
      </c>
      <c r="D15" s="637">
        <v>76.50705125055264</v>
      </c>
      <c r="E15" s="637">
        <v>1.38984815833715</v>
      </c>
      <c r="F15" s="637">
        <v>3.6726590827559296</v>
      </c>
      <c r="G15" s="655">
        <v>6732.96528602184</v>
      </c>
      <c r="H15" s="655">
        <v>0.12231290122892853</v>
      </c>
      <c r="I15" s="656">
        <v>0.32321054997410936</v>
      </c>
      <c r="J15" s="7"/>
      <c r="K15" s="647"/>
      <c r="L15" s="647"/>
      <c r="M15" s="647"/>
    </row>
    <row r="16" ht="18" customHeight="1" x14ac:dyDescent="0.2">
      <c r="B16" s="653" t="s">
        <v>220</v>
      </c>
      <c r="C16" s="657">
        <v>50307.091921835556</v>
      </c>
      <c r="D16" s="637">
        <v>75.12387915143576</v>
      </c>
      <c r="E16" s="637">
        <v>0.794573847839908</v>
      </c>
      <c r="F16" s="637">
        <v>3.4712441910593093</v>
      </c>
      <c r="G16" s="658">
        <v>3779.2638939961444</v>
      </c>
      <c r="H16" s="658">
        <v>0.03997269960196883</v>
      </c>
      <c r="I16" s="659">
        <v>0.17462820060275838</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116.574877869706</v>
      </c>
      <c r="D18" s="661"/>
      <c r="E18" s="662"/>
      <c r="F18" s="662"/>
      <c r="G18" s="637">
        <v>1.8164653577390106</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43080.64237029269</v>
      </c>
      <c r="D10" s="689">
        <v>9.439895093015489</v>
      </c>
      <c r="E10" s="689">
        <v>50.5404298100644</v>
      </c>
      <c r="F10" s="689">
        <v>18023.78784757983</v>
      </c>
      <c r="G10" s="689">
        <v>446.93741972116385</v>
      </c>
      <c r="H10" s="689" t="s">
        <v>105</v>
      </c>
      <c r="I10" s="689">
        <v>0.0558209249531473</v>
      </c>
      <c r="J10" s="689">
        <v>0.0000223221371433345</v>
      </c>
      <c r="K10" s="689">
        <v>32.47618068131127</v>
      </c>
      <c r="L10" s="690">
        <v>647.3635239306343</v>
      </c>
      <c r="M10" s="691">
        <v>721.95753591542</v>
      </c>
      <c r="N10" s="692">
        <v>91.89414581591812</v>
      </c>
      <c r="O10" s="693">
        <v>76521.04972267213</v>
      </c>
    </row>
    <row r="11" ht="18" customHeight="1" x14ac:dyDescent="0.2">
      <c r="B11" s="694" t="s">
        <v>627</v>
      </c>
      <c r="C11" s="695">
        <v>9739.374403396352</v>
      </c>
      <c r="D11" s="695">
        <v>0.732305137</v>
      </c>
      <c r="E11" s="695" t="s">
        <v>105</v>
      </c>
      <c r="F11" s="132"/>
      <c r="G11" s="132"/>
      <c r="H11" s="193"/>
      <c r="I11" s="132"/>
      <c r="J11" s="193"/>
      <c r="K11" s="695" t="s">
        <v>105</v>
      </c>
      <c r="L11" s="695">
        <v>3.356163333959966</v>
      </c>
      <c r="M11" s="696">
        <v>2.8848949254591</v>
      </c>
      <c r="N11" s="697">
        <v>18.105495520665144</v>
      </c>
      <c r="O11" s="698">
        <v>9759.878947232351</v>
      </c>
    </row>
    <row r="12" ht="18" customHeight="1" x14ac:dyDescent="0.2">
      <c r="B12" s="699" t="s">
        <v>628</v>
      </c>
      <c r="C12" s="700">
        <v>6710.4925800000065</v>
      </c>
      <c r="D12" s="193"/>
      <c r="E12" s="193"/>
      <c r="F12" s="49"/>
      <c r="G12" s="49"/>
      <c r="H12" s="193"/>
      <c r="I12" s="49"/>
      <c r="J12" s="193"/>
      <c r="K12" s="193"/>
      <c r="L12" s="193"/>
      <c r="M12" s="193"/>
      <c r="N12" s="701" t="s">
        <v>105</v>
      </c>
      <c r="O12" s="702">
        <v>6710.4925800000065</v>
      </c>
    </row>
    <row r="13" ht="18" customHeight="1" x14ac:dyDescent="0.2">
      <c r="B13" s="699" t="s">
        <v>629</v>
      </c>
      <c r="C13" s="37">
        <v>1567.1343444729644</v>
      </c>
      <c r="D13" s="49"/>
      <c r="E13" s="49"/>
      <c r="F13" s="49"/>
      <c r="G13" s="49"/>
      <c r="H13" s="193"/>
      <c r="I13" s="49"/>
      <c r="J13" s="193"/>
      <c r="K13" s="49"/>
      <c r="L13" s="49"/>
      <c r="M13" s="49"/>
      <c r="N13" s="703"/>
      <c r="O13" s="704">
        <v>1567.1343444729644</v>
      </c>
    </row>
    <row r="14" ht="18" customHeight="1" x14ac:dyDescent="0.2">
      <c r="B14" s="699" t="s">
        <v>630</v>
      </c>
      <c r="C14" s="37">
        <v>414.52063880708386</v>
      </c>
      <c r="D14" s="512"/>
      <c r="E14" s="512"/>
      <c r="F14" s="49"/>
      <c r="G14" s="49"/>
      <c r="H14" s="193"/>
      <c r="I14" s="49"/>
      <c r="J14" s="193"/>
      <c r="K14" s="49"/>
      <c r="L14" s="49"/>
      <c r="M14" s="49"/>
      <c r="N14" s="703"/>
      <c r="O14" s="704">
        <v>414.52063880708386</v>
      </c>
    </row>
    <row r="15" ht="18" customHeight="1" x14ac:dyDescent="0.25">
      <c r="B15" s="699" t="s">
        <v>631</v>
      </c>
      <c r="C15" s="37">
        <v>1047.2268401162976</v>
      </c>
      <c r="D15" s="39">
        <v>0.732305137</v>
      </c>
      <c r="E15" s="39" t="s">
        <v>105</v>
      </c>
      <c r="F15" s="304"/>
      <c r="G15" s="304"/>
      <c r="H15" s="304"/>
      <c r="I15" s="304"/>
      <c r="J15" s="304"/>
      <c r="K15" s="172" t="s">
        <v>105</v>
      </c>
      <c r="L15" s="167">
        <v>3.356163333959966</v>
      </c>
      <c r="M15" s="167">
        <v>2.8848949254591</v>
      </c>
      <c r="N15" s="186">
        <v>18.105495520665144</v>
      </c>
      <c r="O15" s="704">
        <v>1067.7313839522976</v>
      </c>
    </row>
    <row r="16" ht="18" customHeight="1" x14ac:dyDescent="0.2">
      <c r="B16" s="705" t="s">
        <v>632</v>
      </c>
      <c r="C16" s="695">
        <v>6907.536303339377</v>
      </c>
      <c r="D16" s="695">
        <v>7.055211174222429</v>
      </c>
      <c r="E16" s="695">
        <v>48.26868341247074</v>
      </c>
      <c r="F16" s="706">
        <v>16539.35414211283</v>
      </c>
      <c r="G16" s="706">
        <v>44.59328457396946</v>
      </c>
      <c r="H16" s="706" t="s">
        <v>105</v>
      </c>
      <c r="I16" s="706" t="s">
        <v>105</v>
      </c>
      <c r="J16" s="706" t="s">
        <v>105</v>
      </c>
      <c r="K16" s="695">
        <v>9.030206446199578</v>
      </c>
      <c r="L16" s="695">
        <v>98.24146568942919</v>
      </c>
      <c r="M16" s="695">
        <v>127.56444466348805</v>
      </c>
      <c r="N16" s="697">
        <v>37.103146827144776</v>
      </c>
      <c r="O16" s="698">
        <v>36480.23074720914</v>
      </c>
    </row>
    <row r="17" ht="18" customHeight="1" x14ac:dyDescent="0.2">
      <c r="B17" s="707" t="s">
        <v>633</v>
      </c>
      <c r="C17" s="700">
        <v>1321.9999999999998</v>
      </c>
      <c r="D17" s="706">
        <v>0.007743731013905089</v>
      </c>
      <c r="E17" s="706">
        <v>0.0007743731013905089</v>
      </c>
      <c r="F17" s="193"/>
      <c r="G17" s="193"/>
      <c r="H17" s="193"/>
      <c r="I17" s="193"/>
      <c r="J17" s="193"/>
      <c r="K17" s="256">
        <v>1.6729999999999987</v>
      </c>
      <c r="L17" s="256">
        <v>0.2245681994032476</v>
      </c>
      <c r="M17" s="256">
        <v>0.021080683791293093</v>
      </c>
      <c r="N17" s="701">
        <v>0.00518829977931641</v>
      </c>
      <c r="O17" s="702">
        <v>1322.4220333402577</v>
      </c>
    </row>
    <row r="18" ht="18" customHeight="1" x14ac:dyDescent="0.2">
      <c r="B18" s="699" t="s">
        <v>634</v>
      </c>
      <c r="C18" s="148"/>
      <c r="D18" s="193"/>
      <c r="E18" s="37">
        <v>8.878999104125349</v>
      </c>
      <c r="F18" s="49"/>
      <c r="G18" s="49"/>
      <c r="H18" s="193"/>
      <c r="I18" s="49"/>
      <c r="J18" s="193"/>
      <c r="K18" s="167">
        <v>2.121330279999998</v>
      </c>
      <c r="L18" s="49"/>
      <c r="M18" s="49"/>
      <c r="N18" s="703"/>
      <c r="O18" s="702">
        <v>2352.9347625932173</v>
      </c>
    </row>
    <row r="19" ht="18" customHeight="1" x14ac:dyDescent="0.2">
      <c r="B19" s="699" t="s">
        <v>635</v>
      </c>
      <c r="C19" s="708" t="s">
        <v>105</v>
      </c>
      <c r="D19" s="49"/>
      <c r="E19" s="37">
        <v>39.380544</v>
      </c>
      <c r="F19" s="49"/>
      <c r="G19" s="49"/>
      <c r="H19" s="193"/>
      <c r="I19" s="49"/>
      <c r="J19" s="193"/>
      <c r="K19" s="167">
        <v>0.20600000000000065</v>
      </c>
      <c r="L19" s="167" t="s">
        <v>105</v>
      </c>
      <c r="M19" s="167" t="s">
        <v>105</v>
      </c>
      <c r="N19" s="703"/>
      <c r="O19" s="704">
        <v>10435.84416</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103.12966024281911</v>
      </c>
      <c r="D22" s="140"/>
      <c r="E22" s="49"/>
      <c r="F22" s="49"/>
      <c r="G22" s="49"/>
      <c r="H22" s="193"/>
      <c r="I22" s="49"/>
      <c r="J22" s="193"/>
      <c r="K22" s="140"/>
      <c r="L22" s="140"/>
      <c r="M22" s="140"/>
      <c r="N22" s="197"/>
      <c r="O22" s="704">
        <v>103.12966024281911</v>
      </c>
    </row>
    <row r="23" ht="18" customHeight="1" x14ac:dyDescent="0.2">
      <c r="B23" s="699" t="s">
        <v>639</v>
      </c>
      <c r="C23" s="37">
        <v>224.4039045432344</v>
      </c>
      <c r="D23" s="140"/>
      <c r="E23" s="49"/>
      <c r="F23" s="49"/>
      <c r="G23" s="49"/>
      <c r="H23" s="193"/>
      <c r="I23" s="49"/>
      <c r="J23" s="193"/>
      <c r="K23" s="140"/>
      <c r="L23" s="140"/>
      <c r="M23" s="140"/>
      <c r="N23" s="197"/>
      <c r="O23" s="704">
        <v>224.4039045432344</v>
      </c>
    </row>
    <row r="24" ht="18" customHeight="1" x14ac:dyDescent="0.2">
      <c r="B24" s="699" t="s">
        <v>640</v>
      </c>
      <c r="C24" s="37">
        <v>5258.002738553324</v>
      </c>
      <c r="D24" s="37">
        <v>1.3781874432385246</v>
      </c>
      <c r="E24" s="49"/>
      <c r="F24" s="49"/>
      <c r="G24" s="49"/>
      <c r="H24" s="193"/>
      <c r="I24" s="49"/>
      <c r="J24" s="193"/>
      <c r="K24" s="167">
        <v>4.48115422359958</v>
      </c>
      <c r="L24" s="167">
        <v>3.2308914900259484</v>
      </c>
      <c r="M24" s="167">
        <v>2.114721792495768</v>
      </c>
      <c r="N24" s="186">
        <v>3.323888669398807</v>
      </c>
      <c r="O24" s="704">
        <v>5296.591986964003</v>
      </c>
    </row>
    <row r="25" ht="18" customHeight="1" x14ac:dyDescent="0.2">
      <c r="B25" s="699" t="s">
        <v>641</v>
      </c>
      <c r="C25" s="140"/>
      <c r="D25" s="140"/>
      <c r="E25" s="49"/>
      <c r="F25" s="708">
        <v>16539.35414211283</v>
      </c>
      <c r="G25" s="708">
        <v>44.59328457396946</v>
      </c>
      <c r="H25" s="706" t="s">
        <v>105</v>
      </c>
      <c r="I25" s="708" t="s">
        <v>105</v>
      </c>
      <c r="J25" s="706" t="s">
        <v>105</v>
      </c>
      <c r="K25" s="140"/>
      <c r="L25" s="140"/>
      <c r="M25" s="140"/>
      <c r="N25" s="197"/>
      <c r="O25" s="704">
        <v>16583.9474266868</v>
      </c>
    </row>
    <row r="26" ht="18" customHeight="1" x14ac:dyDescent="0.25">
      <c r="B26" s="699" t="s">
        <v>642</v>
      </c>
      <c r="C26" s="37" t="s">
        <v>105</v>
      </c>
      <c r="D26" s="37">
        <v>5.66927999997</v>
      </c>
      <c r="E26" s="37">
        <v>0.008365935244</v>
      </c>
      <c r="F26" s="39"/>
      <c r="G26" s="39"/>
      <c r="H26" s="39"/>
      <c r="I26" s="39"/>
      <c r="J26" s="39"/>
      <c r="K26" s="172">
        <v>0.5487219426000004</v>
      </c>
      <c r="L26" s="167">
        <v>94.786006</v>
      </c>
      <c r="M26" s="167">
        <v>125.42864218720099</v>
      </c>
      <c r="N26" s="186">
        <v>33.77406985796665</v>
      </c>
      <c r="O26" s="704">
        <v>160.95681283881999</v>
      </c>
    </row>
    <row r="27" ht="18" customHeight="1" x14ac:dyDescent="0.2">
      <c r="B27" s="694" t="s">
        <v>643</v>
      </c>
      <c r="C27" s="695">
        <v>24980.0467069804</v>
      </c>
      <c r="D27" s="695">
        <v>1.65237878179306</v>
      </c>
      <c r="E27" s="695">
        <v>0.07126410218430612</v>
      </c>
      <c r="F27" s="706" t="s">
        <v>105</v>
      </c>
      <c r="G27" s="706">
        <v>230.44875134061863</v>
      </c>
      <c r="H27" s="706" t="s">
        <v>105</v>
      </c>
      <c r="I27" s="706">
        <v>0.01707625</v>
      </c>
      <c r="J27" s="706"/>
      <c r="K27" s="695">
        <v>23.264164235111693</v>
      </c>
      <c r="L27" s="695">
        <v>541.0055999072451</v>
      </c>
      <c r="M27" s="696">
        <v>3.204232776951436</v>
      </c>
      <c r="N27" s="697">
        <v>34.63860612217753</v>
      </c>
      <c r="O27" s="698">
        <v>25676.938926290066</v>
      </c>
    </row>
    <row r="28" ht="18" customHeight="1" x14ac:dyDescent="0.2">
      <c r="B28" s="699" t="s">
        <v>644</v>
      </c>
      <c r="C28" s="700">
        <v>24045.229015029116</v>
      </c>
      <c r="D28" s="700">
        <v>1.65237878179306</v>
      </c>
      <c r="E28" s="193"/>
      <c r="F28" s="193"/>
      <c r="G28" s="193"/>
      <c r="H28" s="193"/>
      <c r="I28" s="193"/>
      <c r="J28" s="193"/>
      <c r="K28" s="256">
        <v>22.01716546044799</v>
      </c>
      <c r="L28" s="256">
        <v>470.72914764469084</v>
      </c>
      <c r="M28" s="256">
        <v>3.204232776951436</v>
      </c>
      <c r="N28" s="701">
        <v>24.806462514631885</v>
      </c>
      <c r="O28" s="702">
        <v>24091.495620919322</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384.05950000000007</v>
      </c>
      <c r="D30" s="140"/>
      <c r="E30" s="49"/>
      <c r="F30" s="49"/>
      <c r="G30" s="708">
        <v>230.44875134061863</v>
      </c>
      <c r="H30" s="193"/>
      <c r="I30" s="708" t="s">
        <v>105</v>
      </c>
      <c r="J30" s="193"/>
      <c r="K30" s="167">
        <v>0.31387137466370285</v>
      </c>
      <c r="L30" s="167">
        <v>19.93334515294908</v>
      </c>
      <c r="M30" s="167" t="s">
        <v>105</v>
      </c>
      <c r="N30" s="186">
        <v>3.50940523402179</v>
      </c>
      <c r="O30" s="704">
        <v>614.5082513406187</v>
      </c>
    </row>
    <row r="31" ht="18" customHeight="1" x14ac:dyDescent="0.2">
      <c r="B31" s="710" t="s">
        <v>647</v>
      </c>
      <c r="C31" s="711" t="s">
        <v>105</v>
      </c>
      <c r="D31" s="512"/>
      <c r="E31" s="49"/>
      <c r="F31" s="706" t="s">
        <v>105</v>
      </c>
      <c r="G31" s="706" t="s">
        <v>105</v>
      </c>
      <c r="H31" s="706" t="s">
        <v>105</v>
      </c>
      <c r="I31" s="712">
        <v>0.01707625</v>
      </c>
      <c r="J31" s="193"/>
      <c r="K31" s="713" t="s">
        <v>105</v>
      </c>
      <c r="L31" s="713" t="s">
        <v>105</v>
      </c>
      <c r="M31" s="713" t="s">
        <v>105</v>
      </c>
      <c r="N31" s="714" t="s">
        <v>105</v>
      </c>
      <c r="O31" s="715">
        <v>401.291875</v>
      </c>
    </row>
    <row r="32" ht="18" customHeight="1" x14ac:dyDescent="0.2">
      <c r="B32" s="716" t="s">
        <v>648</v>
      </c>
      <c r="C32" s="711" t="s">
        <v>105</v>
      </c>
      <c r="D32" s="512"/>
      <c r="E32" s="49"/>
      <c r="F32" s="193"/>
      <c r="G32" s="193"/>
      <c r="H32" s="193"/>
      <c r="I32" s="717"/>
      <c r="J32" s="193"/>
      <c r="K32" s="713" t="s">
        <v>105</v>
      </c>
      <c r="L32" s="713">
        <v>1.3507891344828975</v>
      </c>
      <c r="M32" s="713" t="s">
        <v>105</v>
      </c>
      <c r="N32" s="714">
        <v>6.322738373523852</v>
      </c>
      <c r="O32" s="715" t="s">
        <v>105</v>
      </c>
    </row>
    <row r="33" ht="18" customHeight="1" x14ac:dyDescent="0.2">
      <c r="B33" s="716" t="s">
        <v>649</v>
      </c>
      <c r="C33" s="711">
        <v>550.7581919512868</v>
      </c>
      <c r="D33" s="512"/>
      <c r="E33" s="49"/>
      <c r="F33" s="193"/>
      <c r="G33" s="193"/>
      <c r="H33" s="193"/>
      <c r="I33" s="717"/>
      <c r="J33" s="193"/>
      <c r="K33" s="713">
        <v>0.9331274</v>
      </c>
      <c r="L33" s="713">
        <v>44.52581680688152</v>
      </c>
      <c r="M33" s="713" t="s">
        <v>105</v>
      </c>
      <c r="N33" s="714" t="s">
        <v>105</v>
      </c>
      <c r="O33" s="715">
        <v>550.7581919512868</v>
      </c>
    </row>
    <row r="34" ht="18" customHeight="1" x14ac:dyDescent="0.25">
      <c r="B34" s="718" t="s">
        <v>650</v>
      </c>
      <c r="C34" s="39" t="s">
        <v>104</v>
      </c>
      <c r="D34" s="39" t="s">
        <v>104</v>
      </c>
      <c r="E34" s="39">
        <v>0.07126410218430612</v>
      </c>
      <c r="F34" s="719"/>
      <c r="G34" s="719"/>
      <c r="H34" s="719"/>
      <c r="I34" s="719"/>
      <c r="J34" s="719"/>
      <c r="K34" s="172" t="s">
        <v>104</v>
      </c>
      <c r="L34" s="172">
        <v>4.466501168240854</v>
      </c>
      <c r="M34" s="172" t="s">
        <v>104</v>
      </c>
      <c r="N34" s="720" t="s">
        <v>104</v>
      </c>
      <c r="O34" s="721">
        <v>18.88498707884112</v>
      </c>
    </row>
    <row r="35" ht="18" customHeight="1" x14ac:dyDescent="0.2">
      <c r="B35" s="67" t="s">
        <v>651</v>
      </c>
      <c r="C35" s="700">
        <v>1453.6849565765633</v>
      </c>
      <c r="D35" s="706" t="s">
        <v>161</v>
      </c>
      <c r="E35" s="706" t="s">
        <v>161</v>
      </c>
      <c r="F35" s="193"/>
      <c r="G35" s="193"/>
      <c r="H35" s="193"/>
      <c r="I35" s="193"/>
      <c r="J35" s="193"/>
      <c r="K35" s="722" t="s">
        <v>161</v>
      </c>
      <c r="L35" s="722" t="s">
        <v>161</v>
      </c>
      <c r="M35" s="695">
        <v>498.6029967829489</v>
      </c>
      <c r="N35" s="723">
        <v>1.9828973459306862</v>
      </c>
      <c r="O35" s="702">
        <v>1453.6849565765633</v>
      </c>
    </row>
    <row r="36" ht="18" customHeight="1" x14ac:dyDescent="0.2">
      <c r="B36" s="25" t="s">
        <v>652</v>
      </c>
      <c r="C36" s="37">
        <v>551.0384482772853</v>
      </c>
      <c r="D36" s="708" t="s">
        <v>104</v>
      </c>
      <c r="E36" s="708" t="s">
        <v>104</v>
      </c>
      <c r="F36" s="49"/>
      <c r="G36" s="49"/>
      <c r="H36" s="193"/>
      <c r="I36" s="49"/>
      <c r="J36" s="193"/>
      <c r="K36" s="170" t="s">
        <v>104</v>
      </c>
      <c r="L36" s="170" t="s">
        <v>104</v>
      </c>
      <c r="M36" s="167" t="s">
        <v>104</v>
      </c>
      <c r="N36" s="709">
        <v>1.9828973459306862</v>
      </c>
      <c r="O36" s="704">
        <v>551.0384482772853</v>
      </c>
    </row>
    <row r="37" ht="18" customHeight="1" x14ac:dyDescent="0.2">
      <c r="B37" s="25" t="s">
        <v>653</v>
      </c>
      <c r="C37" s="37">
        <v>26.619500261352943</v>
      </c>
      <c r="D37" s="708" t="s">
        <v>105</v>
      </c>
      <c r="E37" s="708" t="s">
        <v>105</v>
      </c>
      <c r="F37" s="49"/>
      <c r="G37" s="49"/>
      <c r="H37" s="193"/>
      <c r="I37" s="49"/>
      <c r="J37" s="193"/>
      <c r="K37" s="170" t="s">
        <v>105</v>
      </c>
      <c r="L37" s="170" t="s">
        <v>105</v>
      </c>
      <c r="M37" s="167" t="s">
        <v>105</v>
      </c>
      <c r="N37" s="709" t="s">
        <v>105</v>
      </c>
      <c r="O37" s="704">
        <v>26.619500261352943</v>
      </c>
    </row>
    <row r="38" ht="18" customHeight="1" x14ac:dyDescent="0.25">
      <c r="B38" s="38" t="s">
        <v>654</v>
      </c>
      <c r="C38" s="724">
        <v>876.027008037925</v>
      </c>
      <c r="D38" s="724" t="s">
        <v>105</v>
      </c>
      <c r="E38" s="724" t="s">
        <v>105</v>
      </c>
      <c r="F38" s="273"/>
      <c r="G38" s="273"/>
      <c r="H38" s="273"/>
      <c r="I38" s="273"/>
      <c r="J38" s="273"/>
      <c r="K38" s="212" t="s">
        <v>105</v>
      </c>
      <c r="L38" s="212" t="s">
        <v>105</v>
      </c>
      <c r="M38" s="212">
        <v>498.6029967829489</v>
      </c>
      <c r="N38" s="213" t="s">
        <v>105</v>
      </c>
      <c r="O38" s="725">
        <v>876.027008037925</v>
      </c>
    </row>
    <row r="39" ht="18" customHeight="1" x14ac:dyDescent="0.2">
      <c r="B39" s="51" t="s">
        <v>655</v>
      </c>
      <c r="C39" s="193"/>
      <c r="D39" s="193"/>
      <c r="E39" s="706" t="s">
        <v>105</v>
      </c>
      <c r="F39" s="706">
        <v>15.214231798724601</v>
      </c>
      <c r="G39" s="706" t="s">
        <v>656</v>
      </c>
      <c r="H39" s="706" t="s">
        <v>105</v>
      </c>
      <c r="I39" s="706" t="s">
        <v>656</v>
      </c>
      <c r="J39" s="706">
        <v>0.0000223221371433345</v>
      </c>
      <c r="K39" s="193"/>
      <c r="L39" s="193"/>
      <c r="M39" s="193"/>
      <c r="N39" s="726"/>
      <c r="O39" s="727">
        <v>15.573618206732286</v>
      </c>
    </row>
    <row r="40" ht="18" customHeight="1" x14ac:dyDescent="0.2">
      <c r="B40" s="25" t="s">
        <v>657</v>
      </c>
      <c r="C40" s="49"/>
      <c r="D40" s="49"/>
      <c r="E40" s="708" t="s">
        <v>105</v>
      </c>
      <c r="F40" s="708">
        <v>15.214231798724601</v>
      </c>
      <c r="G40" s="708" t="s">
        <v>161</v>
      </c>
      <c r="H40" s="706" t="s">
        <v>105</v>
      </c>
      <c r="I40" s="708" t="s">
        <v>104</v>
      </c>
      <c r="J40" s="706">
        <v>0.0000223221371433345</v>
      </c>
      <c r="K40" s="49"/>
      <c r="L40" s="49"/>
      <c r="M40" s="49"/>
      <c r="N40" s="703"/>
      <c r="O40" s="728">
        <v>15.573618206732286</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1469.2194736682768</v>
      </c>
      <c r="G45" s="695">
        <v>2.484735701054918</v>
      </c>
      <c r="H45" s="700" t="s">
        <v>105</v>
      </c>
      <c r="I45" s="700" t="s">
        <v>105</v>
      </c>
      <c r="J45" s="706" t="s">
        <v>105</v>
      </c>
      <c r="K45" s="132"/>
      <c r="L45" s="132"/>
      <c r="M45" s="132"/>
      <c r="N45" s="730"/>
      <c r="O45" s="698">
        <v>1471.7042093693317</v>
      </c>
    </row>
    <row r="46" ht="18" customHeight="1" x14ac:dyDescent="0.2">
      <c r="B46" s="25" t="s">
        <v>664</v>
      </c>
      <c r="C46" s="49"/>
      <c r="D46" s="49"/>
      <c r="E46" s="49"/>
      <c r="F46" s="37">
        <v>332.6656367164977</v>
      </c>
      <c r="G46" s="37" t="s">
        <v>105</v>
      </c>
      <c r="H46" s="700" t="s">
        <v>105</v>
      </c>
      <c r="I46" s="37" t="s">
        <v>105</v>
      </c>
      <c r="J46" s="706" t="s">
        <v>105</v>
      </c>
      <c r="K46" s="49"/>
      <c r="L46" s="49"/>
      <c r="M46" s="49"/>
      <c r="N46" s="703"/>
      <c r="O46" s="704">
        <v>332.6656367164977</v>
      </c>
    </row>
    <row r="47" ht="18" customHeight="1" x14ac:dyDescent="0.2">
      <c r="B47" s="25" t="s">
        <v>665</v>
      </c>
      <c r="C47" s="49"/>
      <c r="D47" s="49"/>
      <c r="E47" s="49"/>
      <c r="F47" s="37">
        <v>191.18044557000673</v>
      </c>
      <c r="G47" s="37" t="s">
        <v>105</v>
      </c>
      <c r="H47" s="700" t="s">
        <v>105</v>
      </c>
      <c r="I47" s="37" t="s">
        <v>105</v>
      </c>
      <c r="J47" s="706" t="s">
        <v>105</v>
      </c>
      <c r="K47" s="49"/>
      <c r="L47" s="49"/>
      <c r="M47" s="49"/>
      <c r="N47" s="703"/>
      <c r="O47" s="704">
        <v>191.18044557000673</v>
      </c>
    </row>
    <row r="48" ht="18" customHeight="1" x14ac:dyDescent="0.2">
      <c r="B48" s="25" t="s">
        <v>666</v>
      </c>
      <c r="C48" s="49"/>
      <c r="D48" s="49"/>
      <c r="E48" s="49"/>
      <c r="F48" s="37">
        <v>7.641474383396031</v>
      </c>
      <c r="G48" s="37">
        <v>2.484735701054918</v>
      </c>
      <c r="H48" s="700" t="s">
        <v>105</v>
      </c>
      <c r="I48" s="37" t="s">
        <v>105</v>
      </c>
      <c r="J48" s="706" t="s">
        <v>105</v>
      </c>
      <c r="K48" s="49"/>
      <c r="L48" s="49"/>
      <c r="M48" s="49"/>
      <c r="N48" s="703"/>
      <c r="O48" s="704">
        <v>10.12621008445095</v>
      </c>
    </row>
    <row r="49" ht="18" customHeight="1" x14ac:dyDescent="0.2">
      <c r="B49" s="25" t="s">
        <v>667</v>
      </c>
      <c r="C49" s="49"/>
      <c r="D49" s="49"/>
      <c r="E49" s="49"/>
      <c r="F49" s="37">
        <v>885.8716222542062</v>
      </c>
      <c r="G49" s="37" t="s">
        <v>105</v>
      </c>
      <c r="H49" s="700" t="s">
        <v>105</v>
      </c>
      <c r="I49" s="37" t="s">
        <v>105</v>
      </c>
      <c r="J49" s="706" t="s">
        <v>105</v>
      </c>
      <c r="K49" s="49"/>
      <c r="L49" s="49"/>
      <c r="M49" s="49"/>
      <c r="N49" s="703"/>
      <c r="O49" s="704">
        <v>885.8716222542062</v>
      </c>
    </row>
    <row r="50" ht="18" customHeight="1" x14ac:dyDescent="0.2">
      <c r="B50" s="25" t="s">
        <v>668</v>
      </c>
      <c r="C50" s="49"/>
      <c r="D50" s="49"/>
      <c r="E50" s="49"/>
      <c r="F50" s="37" t="s">
        <v>119</v>
      </c>
      <c r="G50" s="37" t="s">
        <v>105</v>
      </c>
      <c r="H50" s="700" t="s">
        <v>105</v>
      </c>
      <c r="I50" s="37" t="s">
        <v>105</v>
      </c>
      <c r="J50" s="706" t="s">
        <v>105</v>
      </c>
      <c r="K50" s="49"/>
      <c r="L50" s="49"/>
      <c r="M50" s="49"/>
      <c r="N50" s="703"/>
      <c r="O50" s="704" t="s">
        <v>119</v>
      </c>
    </row>
    <row r="51" ht="18" customHeight="1" x14ac:dyDescent="0.25">
      <c r="B51" s="25" t="s">
        <v>669</v>
      </c>
      <c r="C51" s="273"/>
      <c r="D51" s="273"/>
      <c r="E51" s="273"/>
      <c r="F51" s="39">
        <v>51.860294744169956</v>
      </c>
      <c r="G51" s="39" t="s">
        <v>105</v>
      </c>
      <c r="H51" s="39" t="s">
        <v>105</v>
      </c>
      <c r="I51" s="39" t="s">
        <v>105</v>
      </c>
      <c r="J51" s="724" t="s">
        <v>105</v>
      </c>
      <c r="K51" s="273"/>
      <c r="L51" s="273"/>
      <c r="M51" s="273"/>
      <c r="N51" s="731"/>
      <c r="O51" s="721">
        <v>51.860294744169956</v>
      </c>
    </row>
    <row r="52" ht="18" customHeight="1" x14ac:dyDescent="0.2">
      <c r="B52" s="51" t="s">
        <v>670</v>
      </c>
      <c r="C52" s="722" t="s">
        <v>105</v>
      </c>
      <c r="D52" s="722" t="s">
        <v>105</v>
      </c>
      <c r="E52" s="722">
        <v>2.200482295409352</v>
      </c>
      <c r="F52" s="695" t="s">
        <v>105</v>
      </c>
      <c r="G52" s="695">
        <v>169.4106481055209</v>
      </c>
      <c r="H52" s="695" t="s">
        <v>105</v>
      </c>
      <c r="I52" s="695">
        <v>0.0387446749531473</v>
      </c>
      <c r="J52" s="722" t="s">
        <v>105</v>
      </c>
      <c r="K52" s="722">
        <v>0.15381</v>
      </c>
      <c r="L52" s="722">
        <v>4.708295</v>
      </c>
      <c r="M52" s="722">
        <v>0.413578</v>
      </c>
      <c r="N52" s="723" t="s">
        <v>105</v>
      </c>
      <c r="O52" s="698">
        <v>1663.0383177879608</v>
      </c>
    </row>
    <row r="53" ht="18" customHeight="1" x14ac:dyDescent="0.2">
      <c r="B53" s="25" t="s">
        <v>671</v>
      </c>
      <c r="C53" s="193"/>
      <c r="D53" s="193"/>
      <c r="E53" s="193"/>
      <c r="F53" s="700" t="s">
        <v>105</v>
      </c>
      <c r="G53" s="700" t="s">
        <v>105</v>
      </c>
      <c r="H53" s="700" t="s">
        <v>105</v>
      </c>
      <c r="I53" s="700">
        <v>0.035838987964641834</v>
      </c>
      <c r="J53" s="706" t="s">
        <v>105</v>
      </c>
      <c r="K53" s="193"/>
      <c r="L53" s="193"/>
      <c r="M53" s="193"/>
      <c r="N53" s="726"/>
      <c r="O53" s="702">
        <v>842.216217169083</v>
      </c>
    </row>
    <row r="54" ht="18" customHeight="1" x14ac:dyDescent="0.2">
      <c r="B54" s="25" t="s">
        <v>672</v>
      </c>
      <c r="C54" s="193"/>
      <c r="D54" s="193"/>
      <c r="E54" s="193"/>
      <c r="F54" s="193"/>
      <c r="G54" s="700">
        <v>169.4106481055209</v>
      </c>
      <c r="H54" s="148"/>
      <c r="I54" s="700">
        <v>0.002905686988505464</v>
      </c>
      <c r="J54" s="193"/>
      <c r="K54" s="193"/>
      <c r="L54" s="193"/>
      <c r="M54" s="193"/>
      <c r="N54" s="726"/>
      <c r="O54" s="702">
        <v>237.6942923353993</v>
      </c>
    </row>
    <row r="55" ht="18" customHeight="1" x14ac:dyDescent="0.2">
      <c r="B55" s="25" t="s">
        <v>673</v>
      </c>
      <c r="C55" s="193"/>
      <c r="D55" s="193"/>
      <c r="E55" s="706">
        <v>1.85836327468665</v>
      </c>
      <c r="F55" s="148"/>
      <c r="G55" s="148"/>
      <c r="H55" s="148"/>
      <c r="I55" s="148"/>
      <c r="J55" s="193"/>
      <c r="K55" s="193"/>
      <c r="L55" s="193"/>
      <c r="M55" s="193"/>
      <c r="N55" s="726"/>
      <c r="O55" s="702">
        <v>492.46626779196225</v>
      </c>
    </row>
    <row r="56" ht="18" customHeight="1" x14ac:dyDescent="0.25">
      <c r="B56" s="30" t="s">
        <v>674</v>
      </c>
      <c r="C56" s="732" t="s">
        <v>105</v>
      </c>
      <c r="D56" s="732" t="s">
        <v>105</v>
      </c>
      <c r="E56" s="732">
        <v>0.342119020722702</v>
      </c>
      <c r="F56" s="733"/>
      <c r="G56" s="733"/>
      <c r="H56" s="734"/>
      <c r="I56" s="734"/>
      <c r="J56" s="711"/>
      <c r="K56" s="172">
        <v>0.15381</v>
      </c>
      <c r="L56" s="172">
        <v>4.708295</v>
      </c>
      <c r="M56" s="172">
        <v>0.413578</v>
      </c>
      <c r="N56" s="720" t="s">
        <v>105</v>
      </c>
      <c r="O56" s="735">
        <v>90.66154049151604</v>
      </c>
    </row>
    <row r="57" ht="18" customHeight="1" x14ac:dyDescent="0.2">
      <c r="B57" s="51" t="s">
        <v>675</v>
      </c>
      <c r="C57" s="722" t="s">
        <v>656</v>
      </c>
      <c r="D57" s="722" t="s">
        <v>105</v>
      </c>
      <c r="E57" s="722" t="s">
        <v>105</v>
      </c>
      <c r="F57" s="695" t="s">
        <v>105</v>
      </c>
      <c r="G57" s="695" t="s">
        <v>105</v>
      </c>
      <c r="H57" s="695" t="s">
        <v>105</v>
      </c>
      <c r="I57" s="695" t="s">
        <v>105</v>
      </c>
      <c r="J57" s="722" t="s">
        <v>105</v>
      </c>
      <c r="K57" s="722">
        <v>0.027999999999999997</v>
      </c>
      <c r="L57" s="722">
        <v>0.052000000000000005</v>
      </c>
      <c r="M57" s="722">
        <v>89.2873887665725</v>
      </c>
      <c r="N57" s="723">
        <v>0.064</v>
      </c>
      <c r="O57" s="698" t="s">
        <v>656</v>
      </c>
    </row>
    <row r="58" ht="18" customHeight="1" x14ac:dyDescent="0.2">
      <c r="B58" s="25" t="s">
        <v>676</v>
      </c>
      <c r="C58" s="37" t="s">
        <v>105</v>
      </c>
      <c r="D58" s="37" t="s">
        <v>105</v>
      </c>
      <c r="E58" s="37" t="s">
        <v>105</v>
      </c>
      <c r="F58" s="49"/>
      <c r="G58" s="49"/>
      <c r="H58" s="193"/>
      <c r="I58" s="49"/>
      <c r="J58" s="193"/>
      <c r="K58" s="167">
        <v>0.027999999999999997</v>
      </c>
      <c r="L58" s="167">
        <v>0.052000000000000005</v>
      </c>
      <c r="M58" s="167">
        <v>3.4801173929022444</v>
      </c>
      <c r="N58" s="186">
        <v>0.064</v>
      </c>
      <c r="O58" s="704" t="s">
        <v>105</v>
      </c>
    </row>
    <row r="59" ht="18" customHeight="1" x14ac:dyDescent="0.2">
      <c r="B59" s="25" t="s">
        <v>677</v>
      </c>
      <c r="C59" s="37" t="s">
        <v>449</v>
      </c>
      <c r="D59" s="37" t="s">
        <v>105</v>
      </c>
      <c r="E59" s="37" t="s">
        <v>105</v>
      </c>
      <c r="F59" s="49"/>
      <c r="G59" s="49"/>
      <c r="H59" s="193"/>
      <c r="I59" s="49"/>
      <c r="J59" s="193"/>
      <c r="K59" s="167" t="s">
        <v>105</v>
      </c>
      <c r="L59" s="167" t="s">
        <v>105</v>
      </c>
      <c r="M59" s="167">
        <v>85.80727137367026</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9739.374403396352</v>
      </c>
      <c r="I10" s="757">
        <v>0.732305137</v>
      </c>
      <c r="J10" s="758" t="s">
        <v>105</v>
      </c>
      <c r="K10" s="759" t="s">
        <v>105</v>
      </c>
      <c r="L10" s="759" t="s">
        <v>105</v>
      </c>
      <c r="M10" s="759" t="s">
        <v>105</v>
      </c>
      <c r="N10" s="760" t="s">
        <v>105</v>
      </c>
    </row>
    <row r="11" ht="18" customHeight="1" x14ac:dyDescent="0.2">
      <c r="B11" s="761" t="s">
        <v>699</v>
      </c>
      <c r="C11" s="762" t="s">
        <v>700</v>
      </c>
      <c r="D11" s="540">
        <v>12141</v>
      </c>
      <c r="E11" s="763">
        <v>0.5527133333333338</v>
      </c>
      <c r="F11" s="548"/>
      <c r="G11" s="548"/>
      <c r="H11" s="764">
        <v>6710.4925800000065</v>
      </c>
      <c r="I11" s="548"/>
      <c r="J11" s="548"/>
      <c r="K11" s="765" t="s">
        <v>105</v>
      </c>
      <c r="L11" s="766" t="s">
        <v>105</v>
      </c>
      <c r="M11" s="767"/>
      <c r="N11" s="768"/>
    </row>
    <row r="12" ht="18" customHeight="1" x14ac:dyDescent="0.2">
      <c r="B12" s="761" t="s">
        <v>701</v>
      </c>
      <c r="C12" s="762" t="s">
        <v>501</v>
      </c>
      <c r="D12" s="540">
        <v>3517.69774292472</v>
      </c>
      <c r="E12" s="763">
        <v>0.44550000000000045</v>
      </c>
      <c r="F12" s="548"/>
      <c r="G12" s="548"/>
      <c r="H12" s="764">
        <v>1567.1343444729644</v>
      </c>
      <c r="I12" s="548"/>
      <c r="J12" s="548"/>
      <c r="K12" s="765" t="s">
        <v>105</v>
      </c>
      <c r="L12" s="766" t="s">
        <v>105</v>
      </c>
      <c r="M12" s="767"/>
      <c r="N12" s="768"/>
    </row>
    <row r="13" ht="18" customHeight="1" x14ac:dyDescent="0.2">
      <c r="B13" s="761" t="s">
        <v>702</v>
      </c>
      <c r="C13" s="762" t="s">
        <v>501</v>
      </c>
      <c r="D13" s="540">
        <v>1948.95780314876</v>
      </c>
      <c r="E13" s="763">
        <v>0.21268835997238075</v>
      </c>
      <c r="F13" s="548"/>
      <c r="G13" s="548"/>
      <c r="H13" s="764">
        <v>414.52063880708386</v>
      </c>
      <c r="I13" s="548"/>
      <c r="J13" s="548"/>
      <c r="K13" s="765" t="s">
        <v>105</v>
      </c>
      <c r="L13" s="766" t="s">
        <v>105</v>
      </c>
      <c r="M13" s="767"/>
      <c r="N13" s="768"/>
    </row>
    <row r="14" ht="18" customHeight="1" x14ac:dyDescent="0.2">
      <c r="B14" s="761" t="s">
        <v>703</v>
      </c>
      <c r="C14" s="769"/>
      <c r="D14" s="770"/>
      <c r="E14" s="770"/>
      <c r="F14" s="548"/>
      <c r="G14" s="548"/>
      <c r="H14" s="771">
        <v>1047.2268401162976</v>
      </c>
      <c r="I14" s="771">
        <v>0.732305137</v>
      </c>
      <c r="J14" s="763" t="s">
        <v>105</v>
      </c>
      <c r="K14" s="772" t="s">
        <v>105</v>
      </c>
      <c r="L14" s="773" t="s">
        <v>105</v>
      </c>
      <c r="M14" s="772" t="s">
        <v>105</v>
      </c>
      <c r="N14" s="774" t="s">
        <v>105</v>
      </c>
    </row>
    <row r="15" ht="18" customHeight="1" x14ac:dyDescent="0.2">
      <c r="B15" s="137" t="s">
        <v>704</v>
      </c>
      <c r="C15" s="775" t="s">
        <v>501</v>
      </c>
      <c r="D15" s="776">
        <v>7348.004639999999</v>
      </c>
      <c r="E15" s="763">
        <v>0.09911877945087254</v>
      </c>
      <c r="F15" s="548"/>
      <c r="G15" s="548"/>
      <c r="H15" s="764">
        <v>728.325251316148</v>
      </c>
      <c r="I15" s="548"/>
      <c r="J15" s="548"/>
      <c r="K15" s="765" t="s">
        <v>105</v>
      </c>
      <c r="L15" s="765" t="s">
        <v>105</v>
      </c>
      <c r="M15" s="767"/>
      <c r="N15" s="768"/>
    </row>
    <row r="16" ht="18" customHeight="1" x14ac:dyDescent="0.2">
      <c r="B16" s="137" t="s">
        <v>705</v>
      </c>
      <c r="C16" s="775" t="s">
        <v>706</v>
      </c>
      <c r="D16" s="776">
        <v>241.56025485659728</v>
      </c>
      <c r="E16" s="763">
        <v>0.36408375031178136</v>
      </c>
      <c r="F16" s="548"/>
      <c r="G16" s="548"/>
      <c r="H16" s="764">
        <v>87.94816351445964</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230.95342528569</v>
      </c>
      <c r="I18" s="771">
        <v>0.732305137</v>
      </c>
      <c r="J18" s="771" t="s">
        <v>105</v>
      </c>
      <c r="K18" s="772" t="s">
        <v>105</v>
      </c>
      <c r="L18" s="773" t="s">
        <v>105</v>
      </c>
      <c r="M18" s="772" t="s">
        <v>105</v>
      </c>
      <c r="N18" s="774" t="s">
        <v>105</v>
      </c>
    </row>
    <row r="19" ht="18" customHeight="1" x14ac:dyDescent="0.2">
      <c r="B19" s="778" t="s">
        <v>709</v>
      </c>
      <c r="C19" s="779"/>
      <c r="D19" s="780"/>
      <c r="E19" s="780"/>
      <c r="F19" s="780"/>
      <c r="G19" s="781"/>
      <c r="H19" s="782">
        <v>6907.536303339377</v>
      </c>
      <c r="I19" s="782">
        <v>7.055211174222429</v>
      </c>
      <c r="J19" s="782">
        <v>48.26868341247074</v>
      </c>
      <c r="K19" s="783" t="s">
        <v>161</v>
      </c>
      <c r="L19" s="784" t="s">
        <v>161</v>
      </c>
      <c r="M19" s="784" t="s">
        <v>105</v>
      </c>
      <c r="N19" s="785" t="s">
        <v>105</v>
      </c>
    </row>
    <row r="20" ht="18" customHeight="1" x14ac:dyDescent="0.2">
      <c r="B20" s="761" t="s">
        <v>710</v>
      </c>
      <c r="C20" s="762" t="s">
        <v>711</v>
      </c>
      <c r="D20" s="540">
        <v>1010.8554781468878</v>
      </c>
      <c r="E20" s="763">
        <v>1.3078031712540212</v>
      </c>
      <c r="F20" s="763">
        <v>0.000007660571843663536</v>
      </c>
      <c r="G20" s="763">
        <v>7.660571843663536e-7</v>
      </c>
      <c r="H20" s="540">
        <v>1321.9999999999998</v>
      </c>
      <c r="I20" s="540">
        <v>0.007743731013905089</v>
      </c>
      <c r="J20" s="540">
        <v>0.0007743731013905089</v>
      </c>
      <c r="K20" s="765" t="s">
        <v>105</v>
      </c>
      <c r="L20" s="766" t="s">
        <v>105</v>
      </c>
      <c r="M20" s="766" t="s">
        <v>105</v>
      </c>
      <c r="N20" s="786" t="s">
        <v>105</v>
      </c>
    </row>
    <row r="21" ht="18" customHeight="1" x14ac:dyDescent="0.2">
      <c r="B21" s="761" t="s">
        <v>712</v>
      </c>
      <c r="C21" s="762" t="s">
        <v>713</v>
      </c>
      <c r="D21" s="540">
        <v>2350.9030963855403</v>
      </c>
      <c r="E21" s="548"/>
      <c r="F21" s="548"/>
      <c r="G21" s="763">
        <v>0.0037768460630200396</v>
      </c>
      <c r="H21" s="548"/>
      <c r="I21" s="548"/>
      <c r="J21" s="540">
        <v>8.878999104125349</v>
      </c>
      <c r="K21" s="787"/>
      <c r="L21" s="767"/>
      <c r="M21" s="767"/>
      <c r="N21" s="786" t="s">
        <v>105</v>
      </c>
    </row>
    <row r="22" ht="18" customHeight="1" x14ac:dyDescent="0.2">
      <c r="B22" s="761" t="s">
        <v>714</v>
      </c>
      <c r="C22" s="762" t="s">
        <v>501</v>
      </c>
      <c r="D22" s="540" t="s">
        <v>715</v>
      </c>
      <c r="E22" s="788" t="s">
        <v>105</v>
      </c>
      <c r="F22" s="548"/>
      <c r="G22" s="763" t="s">
        <v>715</v>
      </c>
      <c r="H22" s="789" t="s">
        <v>105</v>
      </c>
      <c r="I22" s="548"/>
      <c r="J22" s="540">
        <v>39.380544</v>
      </c>
      <c r="K22" s="790" t="s">
        <v>105</v>
      </c>
      <c r="L22" s="791" t="s">
        <v>105</v>
      </c>
      <c r="M22" s="767"/>
      <c r="N22" s="786" t="s">
        <v>105</v>
      </c>
    </row>
    <row r="23" ht="18" customHeight="1" x14ac:dyDescent="0.2">
      <c r="B23" s="792" t="s">
        <v>716</v>
      </c>
      <c r="C23" s="769"/>
      <c r="D23" s="770"/>
      <c r="E23" s="548"/>
      <c r="F23" s="548"/>
      <c r="G23" s="793"/>
      <c r="H23" s="788" t="s">
        <v>105</v>
      </c>
      <c r="I23" s="548"/>
      <c r="J23" s="763" t="s">
        <v>105</v>
      </c>
      <c r="K23" s="794" t="s">
        <v>105</v>
      </c>
      <c r="L23" s="795" t="s">
        <v>105</v>
      </c>
      <c r="M23" s="767"/>
      <c r="N23" s="796" t="s">
        <v>105</v>
      </c>
    </row>
    <row r="24" ht="18" customHeight="1" x14ac:dyDescent="0.2">
      <c r="B24" s="137" t="s">
        <v>717</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718</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719</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720</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721</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722</v>
      </c>
      <c r="C30" s="762" t="s">
        <v>501</v>
      </c>
      <c r="D30" s="540">
        <v>233</v>
      </c>
      <c r="E30" s="763">
        <v>0.44261656756574724</v>
      </c>
      <c r="F30" s="770"/>
      <c r="G30" s="548"/>
      <c r="H30" s="540">
        <v>103.12966024281911</v>
      </c>
      <c r="I30" s="770"/>
      <c r="J30" s="548"/>
      <c r="K30" s="765" t="s">
        <v>105</v>
      </c>
      <c r="L30" s="766" t="s">
        <v>105</v>
      </c>
      <c r="M30" s="801"/>
      <c r="N30" s="768"/>
    </row>
    <row r="31" ht="18" customHeight="1" x14ac:dyDescent="0.2">
      <c r="B31" s="800" t="s">
        <v>723</v>
      </c>
      <c r="C31" s="762" t="s">
        <v>724</v>
      </c>
      <c r="D31" s="540">
        <v>1000</v>
      </c>
      <c r="E31" s="763">
        <v>0.22440390454323442</v>
      </c>
      <c r="F31" s="770"/>
      <c r="G31" s="548"/>
      <c r="H31" s="540">
        <v>224.4039045432344</v>
      </c>
      <c r="I31" s="770"/>
      <c r="J31" s="548"/>
      <c r="K31" s="765" t="s">
        <v>105</v>
      </c>
      <c r="L31" s="766" t="s">
        <v>105</v>
      </c>
      <c r="M31" s="801"/>
      <c r="N31" s="768"/>
    </row>
    <row r="32" ht="18" customHeight="1" x14ac:dyDescent="0.2">
      <c r="B32" s="800" t="s">
        <v>725</v>
      </c>
      <c r="C32" s="769"/>
      <c r="D32" s="770"/>
      <c r="E32" s="770"/>
      <c r="F32" s="770"/>
      <c r="G32" s="548"/>
      <c r="H32" s="763">
        <v>5258.002738553324</v>
      </c>
      <c r="I32" s="763">
        <v>1.3781874432385246</v>
      </c>
      <c r="J32" s="548"/>
      <c r="K32" s="772" t="s">
        <v>161</v>
      </c>
      <c r="L32" s="773" t="s">
        <v>161</v>
      </c>
      <c r="M32" s="773" t="s">
        <v>105</v>
      </c>
      <c r="N32" s="768"/>
    </row>
    <row r="33" ht="18" customHeight="1" x14ac:dyDescent="0.2">
      <c r="B33" s="122" t="s">
        <v>726</v>
      </c>
      <c r="C33" s="762" t="s">
        <v>727</v>
      </c>
      <c r="D33" s="540">
        <v>487.96097423076924</v>
      </c>
      <c r="E33" s="763">
        <v>1.0200000000000005</v>
      </c>
      <c r="F33" s="763">
        <v>0.00006148032646932996</v>
      </c>
      <c r="G33" s="548"/>
      <c r="H33" s="540">
        <v>497.7201937153848</v>
      </c>
      <c r="I33" s="540">
        <v>0.03</v>
      </c>
      <c r="J33" s="548"/>
      <c r="K33" s="765" t="s">
        <v>105</v>
      </c>
      <c r="L33" s="766" t="s">
        <v>105</v>
      </c>
      <c r="M33" s="766" t="s">
        <v>105</v>
      </c>
      <c r="N33" s="768"/>
    </row>
    <row r="34" ht="18" customHeight="1" x14ac:dyDescent="0.2">
      <c r="B34" s="122" t="s">
        <v>728</v>
      </c>
      <c r="C34" s="762" t="s">
        <v>501</v>
      </c>
      <c r="D34" s="540">
        <v>1933.5</v>
      </c>
      <c r="E34" s="763" t="s">
        <v>104</v>
      </c>
      <c r="F34" s="763">
        <v>0.00030114002585984</v>
      </c>
      <c r="G34" s="548"/>
      <c r="H34" s="540" t="s">
        <v>104</v>
      </c>
      <c r="I34" s="540">
        <v>0.5822542400000007</v>
      </c>
      <c r="J34" s="548"/>
      <c r="K34" s="765" t="s">
        <v>104</v>
      </c>
      <c r="L34" s="766" t="s">
        <v>104</v>
      </c>
      <c r="M34" s="766" t="s">
        <v>105</v>
      </c>
      <c r="N34" s="768"/>
    </row>
    <row r="35" ht="18" customHeight="1" x14ac:dyDescent="0.2">
      <c r="B35" s="802" t="s">
        <v>729</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730</v>
      </c>
      <c r="C36" s="762" t="s">
        <v>501</v>
      </c>
      <c r="D36" s="540">
        <v>134.238310708899</v>
      </c>
      <c r="E36" s="763">
        <v>0.6630000000000011</v>
      </c>
      <c r="F36" s="763">
        <v>0.00473039325842696</v>
      </c>
      <c r="G36" s="548"/>
      <c r="H36" s="540">
        <v>89.0000000000002</v>
      </c>
      <c r="I36" s="540">
        <v>0.6349999999999995</v>
      </c>
      <c r="J36" s="548"/>
      <c r="K36" s="765" t="s">
        <v>105</v>
      </c>
      <c r="L36" s="766" t="s">
        <v>105</v>
      </c>
      <c r="M36" s="766" t="s">
        <v>105</v>
      </c>
      <c r="N36" s="768"/>
    </row>
    <row r="37" ht="18" customHeight="1" x14ac:dyDescent="0.2">
      <c r="B37" s="122" t="s">
        <v>731</v>
      </c>
      <c r="C37" s="762" t="s">
        <v>501</v>
      </c>
      <c r="D37" s="540">
        <v>260</v>
      </c>
      <c r="E37" s="763" t="s">
        <v>104</v>
      </c>
      <c r="F37" s="763">
        <v>0.00018</v>
      </c>
      <c r="G37" s="548"/>
      <c r="H37" s="540" t="s">
        <v>104</v>
      </c>
      <c r="I37" s="540">
        <v>0.0468</v>
      </c>
      <c r="J37" s="548"/>
      <c r="K37" s="765" t="s">
        <v>104</v>
      </c>
      <c r="L37" s="766" t="s">
        <v>104</v>
      </c>
      <c r="M37" s="766" t="s">
        <v>105</v>
      </c>
      <c r="N37" s="768"/>
    </row>
    <row r="38" ht="18" customHeight="1" x14ac:dyDescent="0.2">
      <c r="B38" s="122" t="s">
        <v>732</v>
      </c>
      <c r="C38" s="762" t="s">
        <v>501</v>
      </c>
      <c r="D38" s="540">
        <v>154.381826669373</v>
      </c>
      <c r="E38" s="763">
        <v>2.8316091954023017</v>
      </c>
      <c r="F38" s="763">
        <v>0.000059999999999999995</v>
      </c>
      <c r="G38" s="548"/>
      <c r="H38" s="540">
        <v>437.14900000000085</v>
      </c>
      <c r="I38" s="540">
        <v>0.00926290960016238</v>
      </c>
      <c r="J38" s="548"/>
      <c r="K38" s="765" t="s">
        <v>105</v>
      </c>
      <c r="L38" s="766" t="s">
        <v>105</v>
      </c>
      <c r="M38" s="766" t="s">
        <v>105</v>
      </c>
      <c r="N38" s="768"/>
    </row>
    <row r="39" ht="18" customHeight="1" x14ac:dyDescent="0.2">
      <c r="B39" s="122" t="s">
        <v>733</v>
      </c>
      <c r="C39" s="547"/>
      <c r="D39" s="548"/>
      <c r="E39" s="548"/>
      <c r="F39" s="548"/>
      <c r="G39" s="548"/>
      <c r="H39" s="763">
        <v>4228.483544837938</v>
      </c>
      <c r="I39" s="763">
        <v>0.07487029363836199</v>
      </c>
      <c r="J39" s="548"/>
      <c r="K39" s="772" t="s">
        <v>105</v>
      </c>
      <c r="L39" s="773" t="s">
        <v>105</v>
      </c>
      <c r="M39" s="773" t="s">
        <v>105</v>
      </c>
      <c r="N39" s="768"/>
    </row>
    <row r="40" ht="18" customHeight="1" x14ac:dyDescent="0.2">
      <c r="B40" s="803" t="s">
        <v>734</v>
      </c>
      <c r="C40" s="547"/>
      <c r="D40" s="548"/>
      <c r="E40" s="548"/>
      <c r="F40" s="548"/>
      <c r="G40" s="548"/>
      <c r="H40" s="763">
        <v>4228.483544837938</v>
      </c>
      <c r="I40" s="763">
        <v>0.07487029363836199</v>
      </c>
      <c r="J40" s="548"/>
      <c r="K40" s="772" t="s">
        <v>105</v>
      </c>
      <c r="L40" s="773" t="s">
        <v>105</v>
      </c>
      <c r="M40" s="773" t="s">
        <v>105</v>
      </c>
      <c r="N40" s="768"/>
    </row>
    <row r="41" ht="18" customHeight="1" x14ac:dyDescent="0.2">
      <c r="B41" s="761" t="s">
        <v>735</v>
      </c>
      <c r="C41" s="804"/>
      <c r="D41" s="548"/>
      <c r="E41" s="548"/>
      <c r="F41" s="548"/>
      <c r="G41" s="548"/>
      <c r="H41" s="763" t="s">
        <v>105</v>
      </c>
      <c r="I41" s="763">
        <v>5.66927999997</v>
      </c>
      <c r="J41" s="763">
        <v>0.008365935244</v>
      </c>
      <c r="K41" s="772" t="s">
        <v>105</v>
      </c>
      <c r="L41" s="773" t="s">
        <v>105</v>
      </c>
      <c r="M41" s="773" t="s">
        <v>105</v>
      </c>
      <c r="N41" s="796" t="s">
        <v>105</v>
      </c>
    </row>
    <row r="42" ht="18" customHeight="1" x14ac:dyDescent="0.2">
      <c r="B42" s="805" t="s">
        <v>736</v>
      </c>
      <c r="C42" s="804"/>
      <c r="D42" s="548"/>
      <c r="E42" s="548"/>
      <c r="F42" s="548"/>
      <c r="G42" s="548"/>
      <c r="H42" s="763" t="s">
        <v>105</v>
      </c>
      <c r="I42" s="763">
        <v>5.66927999997</v>
      </c>
      <c r="J42" s="763">
        <v>0.008365935244</v>
      </c>
      <c r="K42" s="772" t="s">
        <v>105</v>
      </c>
      <c r="L42" s="773" t="s">
        <v>105</v>
      </c>
      <c r="M42" s="773" t="s">
        <v>105</v>
      </c>
      <c r="N42" s="796" t="s">
        <v>105</v>
      </c>
    </row>
    <row r="43" ht="18" customHeight="1" x14ac:dyDescent="0.2" s="1" customFormat="1">
      <c r="B43" s="199" t="s">
        <v>737</v>
      </c>
      <c r="C43" s="534"/>
      <c r="D43" s="755"/>
      <c r="E43" s="755"/>
      <c r="F43" s="755"/>
      <c r="G43" s="535"/>
      <c r="H43" s="758">
        <v>24980.0467069804</v>
      </c>
      <c r="I43" s="758">
        <v>1.65237878179306</v>
      </c>
      <c r="J43" s="758">
        <v>0.07126410218430612</v>
      </c>
      <c r="K43" s="759" t="s">
        <v>161</v>
      </c>
      <c r="L43" s="806" t="s">
        <v>161</v>
      </c>
      <c r="M43" s="806" t="s">
        <v>161</v>
      </c>
      <c r="N43" s="760" t="s">
        <v>105</v>
      </c>
    </row>
    <row r="44" ht="18" customHeight="1" x14ac:dyDescent="0.2" s="1" customFormat="1">
      <c r="B44" s="761" t="s">
        <v>738</v>
      </c>
      <c r="C44" s="547"/>
      <c r="D44" s="548"/>
      <c r="E44" s="799"/>
      <c r="F44" s="799"/>
      <c r="G44" s="799"/>
      <c r="H44" s="763">
        <v>24045.229015029116</v>
      </c>
      <c r="I44" s="763">
        <v>1.65237878179306</v>
      </c>
      <c r="J44" s="548"/>
      <c r="K44" s="772" t="s">
        <v>105</v>
      </c>
      <c r="L44" s="773" t="s">
        <v>105</v>
      </c>
      <c r="M44" s="773" t="s">
        <v>105</v>
      </c>
      <c r="N44" s="768"/>
    </row>
    <row r="45" ht="18" customHeight="1" x14ac:dyDescent="0.2" s="1" customFormat="1">
      <c r="B45" s="122" t="s">
        <v>739</v>
      </c>
      <c r="C45" s="807" t="s">
        <v>501</v>
      </c>
      <c r="D45" s="540">
        <v>48414.90733944954</v>
      </c>
      <c r="E45" s="763">
        <v>0.009586304753561257</v>
      </c>
      <c r="F45" s="788">
        <v>9.560500254594035e-7</v>
      </c>
      <c r="G45" s="799"/>
      <c r="H45" s="540">
        <v>464.12005637139293</v>
      </c>
      <c r="I45" s="789">
        <v>0.0462870733944954</v>
      </c>
      <c r="J45" s="548"/>
      <c r="K45" s="765" t="s">
        <v>105</v>
      </c>
      <c r="L45" s="766" t="s">
        <v>105</v>
      </c>
      <c r="M45" s="808" t="s">
        <v>105</v>
      </c>
      <c r="N45" s="768"/>
    </row>
    <row r="46" ht="18" customHeight="1" x14ac:dyDescent="0.2" s="1" customFormat="1">
      <c r="B46" s="122" t="s">
        <v>740</v>
      </c>
      <c r="C46" s="807" t="s">
        <v>741</v>
      </c>
      <c r="D46" s="540">
        <v>20407</v>
      </c>
      <c r="E46" s="763">
        <v>0.9743729142398773</v>
      </c>
      <c r="F46" s="763">
        <v>0.000004830384420570597</v>
      </c>
      <c r="G46" s="799"/>
      <c r="H46" s="540">
        <v>19884.028060893175</v>
      </c>
      <c r="I46" s="540">
        <v>0.09857365487058417</v>
      </c>
      <c r="J46" s="548"/>
      <c r="K46" s="765" t="s">
        <v>105</v>
      </c>
      <c r="L46" s="766" t="s">
        <v>105</v>
      </c>
      <c r="M46" s="809" t="s">
        <v>105</v>
      </c>
      <c r="N46" s="768"/>
    </row>
    <row r="47" ht="18" customHeight="1" x14ac:dyDescent="0.2" s="1" customFormat="1">
      <c r="B47" s="122" t="s">
        <v>742</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743</v>
      </c>
      <c r="C48" s="807" t="s">
        <v>501</v>
      </c>
      <c r="D48" s="540" t="s">
        <v>715</v>
      </c>
      <c r="E48" s="763" t="s">
        <v>715</v>
      </c>
      <c r="F48" s="763" t="s">
        <v>715</v>
      </c>
      <c r="G48" s="799"/>
      <c r="H48" s="540">
        <v>3697.0808977645456</v>
      </c>
      <c r="I48" s="540">
        <v>1.5075180535279804</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247.675</v>
      </c>
      <c r="E52" s="763">
        <v>1.550659129908146</v>
      </c>
      <c r="F52" s="770"/>
      <c r="G52" s="799"/>
      <c r="H52" s="540">
        <v>384.05950000000007</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384.112</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v>145.704</v>
      </c>
      <c r="E55" s="788">
        <v>3.7799799041295143</v>
      </c>
      <c r="F55" s="548"/>
      <c r="G55" s="799"/>
      <c r="H55" s="789">
        <v>550.7581919512868</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0.07126410218430612</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0.07126410218430612</v>
      </c>
      <c r="K57" s="819" t="s">
        <v>104</v>
      </c>
      <c r="L57" s="820" t="s">
        <v>104</v>
      </c>
      <c r="M57" s="820" t="s">
        <v>104</v>
      </c>
      <c r="N57" s="821" t="s">
        <v>105</v>
      </c>
    </row>
    <row r="58" ht="18" customHeight="1" x14ac:dyDescent="0.2" s="1" customFormat="1">
      <c r="B58" s="822" t="s">
        <v>753</v>
      </c>
      <c r="C58" s="823"/>
      <c r="D58" s="755"/>
      <c r="E58" s="562"/>
      <c r="F58" s="562"/>
      <c r="G58" s="562"/>
      <c r="H58" s="758">
        <v>1453.6849565765633</v>
      </c>
      <c r="I58" s="758" t="s">
        <v>161</v>
      </c>
      <c r="J58" s="758" t="s">
        <v>161</v>
      </c>
      <c r="K58" s="759" t="s">
        <v>105</v>
      </c>
      <c r="L58" s="806" t="s">
        <v>105</v>
      </c>
      <c r="M58" s="806" t="s">
        <v>161</v>
      </c>
      <c r="N58" s="760" t="s">
        <v>161</v>
      </c>
    </row>
    <row r="59" ht="18" customHeight="1" x14ac:dyDescent="0.2" s="1" customFormat="1">
      <c r="B59" s="761" t="s">
        <v>754</v>
      </c>
      <c r="C59" s="807" t="s">
        <v>755</v>
      </c>
      <c r="D59" s="824">
        <v>868.8483924325487</v>
      </c>
      <c r="E59" s="763">
        <v>0.6342170315059471</v>
      </c>
      <c r="F59" s="763" t="s">
        <v>104</v>
      </c>
      <c r="G59" s="763" t="s">
        <v>104</v>
      </c>
      <c r="H59" s="825">
        <v>551.0384482772853</v>
      </c>
      <c r="I59" s="825" t="s">
        <v>104</v>
      </c>
      <c r="J59" s="825" t="s">
        <v>104</v>
      </c>
      <c r="K59" s="826" t="s">
        <v>105</v>
      </c>
      <c r="L59" s="827" t="s">
        <v>105</v>
      </c>
      <c r="M59" s="827" t="s">
        <v>104</v>
      </c>
      <c r="N59" s="828" t="s">
        <v>104</v>
      </c>
    </row>
    <row r="60" ht="18" customHeight="1" x14ac:dyDescent="0.2" s="1" customFormat="1">
      <c r="B60" s="761" t="s">
        <v>756</v>
      </c>
      <c r="C60" s="807" t="s">
        <v>501</v>
      </c>
      <c r="D60" s="824">
        <v>44.020517266806365</v>
      </c>
      <c r="E60" s="763">
        <v>0.6047066666666672</v>
      </c>
      <c r="F60" s="763" t="s">
        <v>105</v>
      </c>
      <c r="G60" s="763" t="s">
        <v>105</v>
      </c>
      <c r="H60" s="825">
        <v>26.619500261352943</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v>876.027008037925</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v>876.027008037925</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2.200482295409352</v>
      </c>
      <c r="K67" s="783" t="s">
        <v>105</v>
      </c>
      <c r="L67" s="784" t="s">
        <v>105</v>
      </c>
      <c r="M67" s="784" t="s">
        <v>105</v>
      </c>
      <c r="N67" s="785" t="s">
        <v>659</v>
      </c>
    </row>
    <row r="68" ht="18" customHeight="1" x14ac:dyDescent="0.2" s="1" customFormat="1">
      <c r="B68" s="836" t="s">
        <v>764</v>
      </c>
      <c r="C68" s="823"/>
      <c r="D68" s="755"/>
      <c r="E68" s="562"/>
      <c r="F68" s="562"/>
      <c r="G68" s="770"/>
      <c r="H68" s="562"/>
      <c r="I68" s="562"/>
      <c r="J68" s="758">
        <v>1.85836327468665</v>
      </c>
      <c r="K68" s="837"/>
      <c r="L68" s="838"/>
      <c r="M68" s="838"/>
      <c r="N68" s="760" t="s">
        <v>659</v>
      </c>
    </row>
    <row r="69" ht="18" customHeight="1" x14ac:dyDescent="0.2" s="1" customFormat="1">
      <c r="B69" s="829" t="s">
        <v>765</v>
      </c>
      <c r="C69" s="807" t="s">
        <v>501</v>
      </c>
      <c r="D69" s="824">
        <v>1.7829214078097895</v>
      </c>
      <c r="E69" s="770"/>
      <c r="F69" s="770"/>
      <c r="G69" s="763">
        <v>1</v>
      </c>
      <c r="H69" s="770"/>
      <c r="I69" s="770"/>
      <c r="J69" s="825">
        <v>1.7829214078097895</v>
      </c>
      <c r="K69" s="835"/>
      <c r="L69" s="801"/>
      <c r="M69" s="801"/>
      <c r="N69" s="828" t="s">
        <v>105</v>
      </c>
    </row>
    <row r="70" ht="18" customHeight="1" x14ac:dyDescent="0.2" s="1" customFormat="1">
      <c r="B70" s="829" t="s">
        <v>766</v>
      </c>
      <c r="C70" s="547"/>
      <c r="D70" s="548"/>
      <c r="E70" s="770"/>
      <c r="F70" s="770"/>
      <c r="G70" s="770"/>
      <c r="H70" s="770"/>
      <c r="I70" s="770"/>
      <c r="J70" s="763">
        <v>0.07544186687686066</v>
      </c>
      <c r="K70" s="835"/>
      <c r="L70" s="801"/>
      <c r="M70" s="801"/>
      <c r="N70" s="796" t="s">
        <v>659</v>
      </c>
    </row>
    <row r="71" ht="18" customHeight="1" x14ac:dyDescent="0.2" s="1" customFormat="1">
      <c r="B71" s="839" t="s">
        <v>767</v>
      </c>
      <c r="C71" s="807" t="s">
        <v>501</v>
      </c>
      <c r="D71" s="824">
        <v>1.508837337537213</v>
      </c>
      <c r="E71" s="770"/>
      <c r="F71" s="770"/>
      <c r="G71" s="763">
        <v>0.05000000000000001</v>
      </c>
      <c r="H71" s="770"/>
      <c r="I71" s="770"/>
      <c r="J71" s="825">
        <v>0.07544186687686066</v>
      </c>
      <c r="K71" s="835"/>
      <c r="L71" s="801"/>
      <c r="M71" s="801"/>
      <c r="N71" s="828" t="s">
        <v>105</v>
      </c>
    </row>
    <row r="72" ht="18" customHeight="1" x14ac:dyDescent="0.2" s="1" customFormat="1">
      <c r="B72" s="839" t="s">
        <v>768</v>
      </c>
      <c r="C72" s="547"/>
      <c r="D72" s="548"/>
      <c r="E72" s="770"/>
      <c r="F72" s="770"/>
      <c r="G72" s="770"/>
      <c r="H72" s="770"/>
      <c r="I72" s="770"/>
      <c r="J72" s="763" t="s">
        <v>449</v>
      </c>
      <c r="K72" s="835"/>
      <c r="L72" s="801"/>
      <c r="M72" s="801"/>
      <c r="N72" s="796" t="s">
        <v>449</v>
      </c>
    </row>
    <row r="73" ht="18" customHeight="1" x14ac:dyDescent="0.2" s="1" customFormat="1">
      <c r="B73" s="761" t="s">
        <v>769</v>
      </c>
      <c r="C73" s="547"/>
      <c r="D73" s="548"/>
      <c r="E73" s="548"/>
      <c r="F73" s="548"/>
      <c r="G73" s="548"/>
      <c r="H73" s="763" t="s">
        <v>105</v>
      </c>
      <c r="I73" s="763" t="s">
        <v>105</v>
      </c>
      <c r="J73" s="763">
        <v>0.342119020722702</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3326.79963933619</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1331.2269541773164</v>
      </c>
      <c r="D10" s="862">
        <v>1.0247746134619231</v>
      </c>
      <c r="E10" s="862" t="s">
        <v>105</v>
      </c>
      <c r="F10" s="862" t="s">
        <v>119</v>
      </c>
      <c r="G10" s="862">
        <v>20.988734630670564</v>
      </c>
      <c r="H10" s="862" t="s">
        <v>105</v>
      </c>
      <c r="I10" s="862">
        <v>951.2569070824569</v>
      </c>
      <c r="J10" s="862" t="s">
        <v>105</v>
      </c>
      <c r="K10" s="862">
        <v>35.16830039499869</v>
      </c>
      <c r="L10" s="862" t="s">
        <v>105</v>
      </c>
      <c r="M10" s="862">
        <v>47.11643544495292</v>
      </c>
      <c r="N10" s="862" t="s">
        <v>105</v>
      </c>
      <c r="O10" s="862">
        <v>11.164676237007434</v>
      </c>
      <c r="P10" s="862" t="s">
        <v>105</v>
      </c>
      <c r="Q10" s="862" t="s">
        <v>105</v>
      </c>
      <c r="R10" s="862" t="s">
        <v>105</v>
      </c>
      <c r="S10" s="862" t="s">
        <v>105</v>
      </c>
      <c r="T10" s="862" t="s">
        <v>105</v>
      </c>
      <c r="U10" s="862" t="s">
        <v>105</v>
      </c>
      <c r="V10" s="863" t="s">
        <v>659</v>
      </c>
      <c r="W10" s="501"/>
      <c r="X10" s="864">
        <v>35.774095475560934</v>
      </c>
      <c r="Y10" s="862">
        <v>15.064720284584117</v>
      </c>
      <c r="Z10" s="862">
        <v>1.857137001860717</v>
      </c>
      <c r="AA10" s="862">
        <v>0.2700799675059693</v>
      </c>
      <c r="AB10" s="862">
        <v>0.00490442435666483</v>
      </c>
      <c r="AC10" s="862" t="s">
        <v>105</v>
      </c>
      <c r="AD10" s="862" t="s">
        <v>105</v>
      </c>
      <c r="AE10" s="862" t="s">
        <v>105</v>
      </c>
      <c r="AF10" s="862" t="s">
        <v>105</v>
      </c>
      <c r="AG10" s="862">
        <v>23.476728333333302</v>
      </c>
      <c r="AH10" s="193"/>
      <c r="AI10" s="865" t="s">
        <v>105</v>
      </c>
      <c r="AJ10" s="866">
        <v>55.8209249531473</v>
      </c>
      <c r="AK10" s="867">
        <v>0.0223221371433345</v>
      </c>
      <c r="AM10" s="571" t="s">
        <v>829</v>
      </c>
    </row>
    <row r="11" ht="18" customHeight="1" x14ac:dyDescent="0.2">
      <c r="B11" s="860" t="s">
        <v>830</v>
      </c>
      <c r="C11" s="868">
        <v>1330</v>
      </c>
      <c r="D11" s="869" t="s">
        <v>105</v>
      </c>
      <c r="E11" s="869" t="s">
        <v>105</v>
      </c>
      <c r="F11" s="869" t="s">
        <v>105</v>
      </c>
      <c r="G11" s="869" t="s">
        <v>105</v>
      </c>
      <c r="H11" s="869" t="s">
        <v>105</v>
      </c>
      <c r="I11" s="869">
        <v>36.426263163714594</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0.377809150628097</v>
      </c>
      <c r="Y11" s="862">
        <v>0.377809150628097</v>
      </c>
      <c r="Z11" s="869">
        <v>1.6199999999999999</v>
      </c>
      <c r="AA11" s="862" t="s">
        <v>105</v>
      </c>
      <c r="AB11" s="862" t="s">
        <v>105</v>
      </c>
      <c r="AC11" s="862" t="s">
        <v>105</v>
      </c>
      <c r="AD11" s="862" t="s">
        <v>105</v>
      </c>
      <c r="AE11" s="862" t="s">
        <v>105</v>
      </c>
      <c r="AF11" s="862" t="s">
        <v>105</v>
      </c>
      <c r="AG11" s="862">
        <v>23.476728333333302</v>
      </c>
      <c r="AH11" s="536"/>
      <c r="AI11" s="865" t="s">
        <v>105</v>
      </c>
      <c r="AJ11" s="870" t="s">
        <v>105</v>
      </c>
      <c r="AK11" s="867" t="s">
        <v>105</v>
      </c>
    </row>
    <row r="12" ht="18" customHeight="1" x14ac:dyDescent="0.2">
      <c r="B12" s="699" t="s">
        <v>831</v>
      </c>
      <c r="C12" s="868">
        <v>1330</v>
      </c>
      <c r="D12" s="869" t="s">
        <v>105</v>
      </c>
      <c r="E12" s="869" t="s">
        <v>105</v>
      </c>
      <c r="F12" s="869" t="s">
        <v>105</v>
      </c>
      <c r="G12" s="869" t="s">
        <v>105</v>
      </c>
      <c r="H12" s="869" t="s">
        <v>105</v>
      </c>
      <c r="I12" s="869">
        <v>36.426263163714594</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0.377809150628097</v>
      </c>
      <c r="Y12" s="862">
        <v>0.377809150628097</v>
      </c>
      <c r="Z12" s="869">
        <v>1.6199999999999999</v>
      </c>
      <c r="AA12" s="862" t="s">
        <v>105</v>
      </c>
      <c r="AB12" s="862" t="s">
        <v>105</v>
      </c>
      <c r="AC12" s="862" t="s">
        <v>105</v>
      </c>
      <c r="AD12" s="862" t="s">
        <v>105</v>
      </c>
      <c r="AE12" s="862" t="s">
        <v>105</v>
      </c>
      <c r="AF12" s="862" t="s">
        <v>105</v>
      </c>
      <c r="AG12" s="862">
        <v>23.476728333333302</v>
      </c>
      <c r="AH12" s="536"/>
      <c r="AI12" s="865" t="s">
        <v>105</v>
      </c>
      <c r="AJ12" s="870" t="s">
        <v>105</v>
      </c>
      <c r="AK12" s="867" t="s">
        <v>105</v>
      </c>
    </row>
    <row r="13" ht="18" customHeight="1" x14ac:dyDescent="0.2">
      <c r="B13" s="871" t="s">
        <v>832</v>
      </c>
      <c r="C13" s="868">
        <v>1330</v>
      </c>
      <c r="D13" s="869" t="s">
        <v>105</v>
      </c>
      <c r="E13" s="869" t="s">
        <v>105</v>
      </c>
      <c r="F13" s="869" t="s">
        <v>105</v>
      </c>
      <c r="G13" s="869" t="s">
        <v>105</v>
      </c>
      <c r="H13" s="869" t="s">
        <v>105</v>
      </c>
      <c r="I13" s="869">
        <v>36.426263163714594</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c r="F14" s="869"/>
      <c r="G14" s="869"/>
      <c r="H14" s="869"/>
      <c r="I14" s="869"/>
      <c r="J14" s="869"/>
      <c r="K14" s="869"/>
      <c r="L14" s="869"/>
      <c r="M14" s="869"/>
      <c r="N14" s="869"/>
      <c r="O14" s="869"/>
      <c r="P14" s="869"/>
      <c r="Q14" s="869"/>
      <c r="R14" s="869"/>
      <c r="S14" s="869"/>
      <c r="T14" s="869"/>
      <c r="U14" s="869"/>
      <c r="V14" s="869"/>
      <c r="W14" s="193"/>
      <c r="X14" s="864">
        <v>0.377809150628097</v>
      </c>
      <c r="Y14" s="869">
        <v>0.377809150628097</v>
      </c>
      <c r="Z14" s="869">
        <v>1.6199999999999999</v>
      </c>
      <c r="AA14" s="869"/>
      <c r="AB14" s="869"/>
      <c r="AC14" s="869"/>
      <c r="AD14" s="869"/>
      <c r="AE14" s="869"/>
      <c r="AF14" s="869"/>
      <c r="AG14" s="869">
        <v>23.476728333333302</v>
      </c>
      <c r="AH14" s="536"/>
      <c r="AI14" s="865"/>
      <c r="AJ14" s="870"/>
      <c r="AK14" s="867"/>
    </row>
    <row r="15" ht="18" customHeight="1" x14ac:dyDescent="0.2">
      <c r="B15" s="699" t="s">
        <v>834</v>
      </c>
      <c r="C15" s="868"/>
      <c r="D15" s="869"/>
      <c r="E15" s="869"/>
      <c r="F15" s="869"/>
      <c r="G15" s="869"/>
      <c r="H15" s="869"/>
      <c r="I15" s="869"/>
      <c r="J15" s="869"/>
      <c r="K15" s="869"/>
      <c r="L15" s="869"/>
      <c r="M15" s="869"/>
      <c r="N15" s="869"/>
      <c r="O15" s="869"/>
      <c r="P15" s="869"/>
      <c r="Q15" s="869"/>
      <c r="R15" s="869"/>
      <c r="S15" s="869"/>
      <c r="T15" s="869"/>
      <c r="U15" s="869"/>
      <c r="V15" s="869"/>
      <c r="W15" s="193"/>
      <c r="X15" s="864"/>
      <c r="Y15" s="869"/>
      <c r="Z15" s="869"/>
      <c r="AA15" s="869"/>
      <c r="AB15" s="869"/>
      <c r="AC15" s="869"/>
      <c r="AD15" s="869"/>
      <c r="AE15" s="869"/>
      <c r="AF15" s="869"/>
      <c r="AG15" s="869"/>
      <c r="AH15" s="536"/>
      <c r="AI15" s="865"/>
      <c r="AJ15" s="870"/>
      <c r="AK15" s="867"/>
    </row>
    <row r="16" ht="18" customHeight="1" x14ac:dyDescent="0.2">
      <c r="B16" s="860" t="s">
        <v>737</v>
      </c>
      <c r="C16" s="868" t="s">
        <v>105</v>
      </c>
      <c r="D16" s="869" t="s">
        <v>105</v>
      </c>
      <c r="E16" s="869" t="s">
        <v>105</v>
      </c>
      <c r="F16" s="869" t="s">
        <v>105</v>
      </c>
      <c r="G16" s="869" t="s">
        <v>105</v>
      </c>
      <c r="H16" s="869" t="s">
        <v>105</v>
      </c>
      <c r="I16" s="869" t="s">
        <v>105</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29.11931731308003</v>
      </c>
      <c r="Y16" s="869">
        <v>3.3682592391800013</v>
      </c>
      <c r="Z16" s="869" t="s">
        <v>105</v>
      </c>
      <c r="AA16" s="869" t="s">
        <v>105</v>
      </c>
      <c r="AB16" s="869" t="s">
        <v>105</v>
      </c>
      <c r="AC16" s="869" t="s">
        <v>105</v>
      </c>
      <c r="AD16" s="869" t="s">
        <v>105</v>
      </c>
      <c r="AE16" s="869" t="s">
        <v>105</v>
      </c>
      <c r="AF16" s="869" t="s">
        <v>105</v>
      </c>
      <c r="AG16" s="869" t="s">
        <v>105</v>
      </c>
      <c r="AH16" s="536"/>
      <c r="AI16" s="865" t="s">
        <v>105</v>
      </c>
      <c r="AJ16" s="873">
        <v>17.07625</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29.11931731308003</v>
      </c>
      <c r="Y17" s="869">
        <v>3.3682592391800013</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t="s">
        <v>105</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17.07625</v>
      </c>
      <c r="AK18" s="726"/>
    </row>
    <row r="19" ht="18" customHeight="1" x14ac:dyDescent="0.2">
      <c r="B19" s="718" t="s">
        <v>751</v>
      </c>
      <c r="C19" s="876"/>
      <c r="D19" s="724"/>
      <c r="E19" s="724"/>
      <c r="F19" s="724"/>
      <c r="G19" s="724"/>
      <c r="H19" s="724"/>
      <c r="I19" s="724"/>
      <c r="J19" s="724"/>
      <c r="K19" s="724"/>
      <c r="L19" s="724"/>
      <c r="M19" s="724"/>
      <c r="N19" s="724"/>
      <c r="O19" s="724"/>
      <c r="P19" s="724"/>
      <c r="Q19" s="724"/>
      <c r="R19" s="724"/>
      <c r="S19" s="724"/>
      <c r="T19" s="724"/>
      <c r="U19" s="724"/>
      <c r="V19" s="724"/>
      <c r="W19" s="273"/>
      <c r="X19" s="877"/>
      <c r="Y19" s="724"/>
      <c r="Z19" s="724"/>
      <c r="AA19" s="724"/>
      <c r="AB19" s="724"/>
      <c r="AC19" s="724"/>
      <c r="AD19" s="724"/>
      <c r="AE19" s="724"/>
      <c r="AF19" s="724"/>
      <c r="AG19" s="724"/>
      <c r="AH19" s="273"/>
      <c r="AI19" s="878"/>
      <c r="AJ19" s="879"/>
      <c r="AK19" s="880"/>
    </row>
    <row r="20" ht="18" customHeight="1" x14ac:dyDescent="0.2">
      <c r="B20" s="860" t="s">
        <v>835</v>
      </c>
      <c r="C20" s="868">
        <v>1.2269541773165</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0.0223221371433345</v>
      </c>
    </row>
    <row r="21" ht="18" customHeight="1" x14ac:dyDescent="0.2">
      <c r="B21" s="699" t="s">
        <v>760</v>
      </c>
      <c r="C21" s="868">
        <v>1.2269541773165</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0.0223221371433345</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t="s">
        <v>119</v>
      </c>
      <c r="D26" s="884">
        <v>1.0247746134619231</v>
      </c>
      <c r="E26" s="884" t="s">
        <v>105</v>
      </c>
      <c r="F26" s="884" t="s">
        <v>119</v>
      </c>
      <c r="G26" s="884">
        <v>20.988734630670564</v>
      </c>
      <c r="H26" s="884" t="s">
        <v>105</v>
      </c>
      <c r="I26" s="884">
        <v>914.8306439187423</v>
      </c>
      <c r="J26" s="884" t="s">
        <v>105</v>
      </c>
      <c r="K26" s="884">
        <v>35.16830039499869</v>
      </c>
      <c r="L26" s="884" t="s">
        <v>105</v>
      </c>
      <c r="M26" s="884">
        <v>47.11643544495292</v>
      </c>
      <c r="N26" s="884" t="s">
        <v>105</v>
      </c>
      <c r="O26" s="884">
        <v>11.164676237007434</v>
      </c>
      <c r="P26" s="884" t="s">
        <v>105</v>
      </c>
      <c r="Q26" s="884" t="s">
        <v>105</v>
      </c>
      <c r="R26" s="884" t="s">
        <v>105</v>
      </c>
      <c r="S26" s="884" t="s">
        <v>105</v>
      </c>
      <c r="T26" s="884" t="s">
        <v>105</v>
      </c>
      <c r="U26" s="884" t="s">
        <v>105</v>
      </c>
      <c r="V26" s="884" t="s">
        <v>105</v>
      </c>
      <c r="W26" s="132"/>
      <c r="X26" s="885" t="s">
        <v>105</v>
      </c>
      <c r="Y26" s="884" t="s">
        <v>105</v>
      </c>
      <c r="Z26" s="884" t="s">
        <v>105</v>
      </c>
      <c r="AA26" s="884">
        <v>0.2700799675059693</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v>0.16048939415116087</v>
      </c>
      <c r="E27" s="862" t="s">
        <v>105</v>
      </c>
      <c r="F27" s="862" t="s">
        <v>105</v>
      </c>
      <c r="G27" s="862">
        <v>17.047261238982543</v>
      </c>
      <c r="H27" s="862" t="s">
        <v>105</v>
      </c>
      <c r="I27" s="862">
        <v>101.5458763613558</v>
      </c>
      <c r="J27" s="862" t="s">
        <v>105</v>
      </c>
      <c r="K27" s="862">
        <v>29.96296152663361</v>
      </c>
      <c r="L27" s="862" t="s">
        <v>105</v>
      </c>
      <c r="M27" s="862">
        <v>19.458787474484442</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v>145.58998248368658</v>
      </c>
      <c r="J28" s="862" t="s">
        <v>105</v>
      </c>
      <c r="K28" s="862" t="s">
        <v>105</v>
      </c>
      <c r="L28" s="862" t="s">
        <v>105</v>
      </c>
      <c r="M28" s="862">
        <v>13.865712617493958</v>
      </c>
      <c r="N28" s="862" t="s">
        <v>105</v>
      </c>
      <c r="O28" s="862" t="s">
        <v>105</v>
      </c>
      <c r="P28" s="862" t="s">
        <v>105</v>
      </c>
      <c r="Q28" s="862" t="s">
        <v>105</v>
      </c>
      <c r="R28" s="862" t="s">
        <v>105</v>
      </c>
      <c r="S28" s="862" t="s">
        <v>105</v>
      </c>
      <c r="T28" s="862" t="s">
        <v>105</v>
      </c>
      <c r="U28" s="862" t="s">
        <v>105</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v>2.2810371293719496</v>
      </c>
      <c r="P29" s="862" t="s">
        <v>105</v>
      </c>
      <c r="Q29" s="862" t="s">
        <v>105</v>
      </c>
      <c r="R29" s="862" t="s">
        <v>105</v>
      </c>
      <c r="S29" s="862" t="s">
        <v>105</v>
      </c>
      <c r="T29" s="862" t="s">
        <v>105</v>
      </c>
      <c r="U29" s="862" t="s">
        <v>105</v>
      </c>
      <c r="V29" s="862" t="s">
        <v>105</v>
      </c>
      <c r="W29" s="49"/>
      <c r="X29" s="864" t="s">
        <v>105</v>
      </c>
      <c r="Y29" s="862" t="s">
        <v>105</v>
      </c>
      <c r="Z29" s="862" t="s">
        <v>105</v>
      </c>
      <c r="AA29" s="862">
        <v>0.2700799675059693</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v>657.1081381842928</v>
      </c>
      <c r="J30" s="862" t="s">
        <v>105</v>
      </c>
      <c r="K30" s="862" t="s">
        <v>105</v>
      </c>
      <c r="L30" s="862" t="s">
        <v>105</v>
      </c>
      <c r="M30" s="862">
        <v>13.5568956814978</v>
      </c>
      <c r="N30" s="862" t="s">
        <v>105</v>
      </c>
      <c r="O30" s="862">
        <v>8.883639107635485</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t="s">
        <v>119</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t="s">
        <v>119</v>
      </c>
      <c r="D32" s="889">
        <v>0.8642852193107622</v>
      </c>
      <c r="E32" s="889" t="s">
        <v>105</v>
      </c>
      <c r="F32" s="889" t="s">
        <v>105</v>
      </c>
      <c r="G32" s="889">
        <v>3.94147339168802</v>
      </c>
      <c r="H32" s="889" t="s">
        <v>105</v>
      </c>
      <c r="I32" s="889">
        <v>10.5866468894072</v>
      </c>
      <c r="J32" s="889" t="s">
        <v>105</v>
      </c>
      <c r="K32" s="889">
        <v>5.205338868365081</v>
      </c>
      <c r="L32" s="889" t="s">
        <v>105</v>
      </c>
      <c r="M32" s="889">
        <v>0.235039671476722</v>
      </c>
      <c r="N32" s="889" t="s">
        <v>105</v>
      </c>
      <c r="O32" s="889" t="s">
        <v>119</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6.27696901185281</v>
      </c>
      <c r="Y33" s="869">
        <v>11.31865189477602</v>
      </c>
      <c r="Z33" s="869">
        <v>0.23713700186071698</v>
      </c>
      <c r="AA33" s="869" t="s">
        <v>119</v>
      </c>
      <c r="AB33" s="869">
        <v>0.00490442435666483</v>
      </c>
      <c r="AC33" s="869" t="s">
        <v>105</v>
      </c>
      <c r="AD33" s="869" t="s">
        <v>105</v>
      </c>
      <c r="AE33" s="869" t="s">
        <v>105</v>
      </c>
      <c r="AF33" s="869" t="s">
        <v>105</v>
      </c>
      <c r="AG33" s="869" t="s">
        <v>119</v>
      </c>
      <c r="AH33" s="193"/>
      <c r="AI33" s="865" t="s">
        <v>105</v>
      </c>
      <c r="AJ33" s="865">
        <v>38.744674953147296</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35.83898796464183</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6.27696901185281</v>
      </c>
      <c r="Y35" s="862">
        <v>11.31865189477602</v>
      </c>
      <c r="Z35" s="862">
        <v>0.23713700186071698</v>
      </c>
      <c r="AA35" s="862" t="s">
        <v>119</v>
      </c>
      <c r="AB35" s="862">
        <v>0.00490442435666483</v>
      </c>
      <c r="AC35" s="862" t="s">
        <v>105</v>
      </c>
      <c r="AD35" s="862" t="s">
        <v>105</v>
      </c>
      <c r="AE35" s="862" t="s">
        <v>105</v>
      </c>
      <c r="AF35" s="862" t="s">
        <v>105</v>
      </c>
      <c r="AG35" s="862" t="s">
        <v>119</v>
      </c>
      <c r="AH35" s="49"/>
      <c r="AI35" s="517"/>
      <c r="AJ35" s="865">
        <v>2.905686988505464</v>
      </c>
      <c r="AK35" s="726"/>
    </row>
    <row r="36" ht="18" customHeight="1" x14ac:dyDescent="0.2">
      <c r="B36" s="699" t="s">
        <v>847</v>
      </c>
      <c r="C36" s="888"/>
      <c r="D36" s="889"/>
      <c r="E36" s="889"/>
      <c r="F36" s="889"/>
      <c r="G36" s="889"/>
      <c r="H36" s="889"/>
      <c r="I36" s="889"/>
      <c r="J36" s="889"/>
      <c r="K36" s="889"/>
      <c r="L36" s="889"/>
      <c r="M36" s="889"/>
      <c r="N36" s="889"/>
      <c r="O36" s="889"/>
      <c r="P36" s="889"/>
      <c r="Q36" s="889"/>
      <c r="R36" s="889"/>
      <c r="S36" s="889"/>
      <c r="T36" s="889"/>
      <c r="U36" s="889"/>
      <c r="V36" s="889"/>
      <c r="W36" s="49"/>
      <c r="X36" s="890"/>
      <c r="Y36" s="889"/>
      <c r="Z36" s="889"/>
      <c r="AA36" s="889"/>
      <c r="AB36" s="889"/>
      <c r="AC36" s="889"/>
      <c r="AD36" s="889"/>
      <c r="AE36" s="889"/>
      <c r="AF36" s="889"/>
      <c r="AG36" s="889"/>
      <c r="AH36" s="49"/>
      <c r="AI36" s="865"/>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16507.214231798724</v>
      </c>
      <c r="D39" s="884">
        <v>0.693772413313722</v>
      </c>
      <c r="E39" s="884" t="s">
        <v>105</v>
      </c>
      <c r="F39" s="884" t="s">
        <v>119</v>
      </c>
      <c r="G39" s="884">
        <v>66.53428877922569</v>
      </c>
      <c r="H39" s="884" t="s">
        <v>105</v>
      </c>
      <c r="I39" s="884">
        <v>1236.633979207194</v>
      </c>
      <c r="J39" s="884" t="s">
        <v>105</v>
      </c>
      <c r="K39" s="884">
        <v>168.8078418959937</v>
      </c>
      <c r="L39" s="884" t="s">
        <v>105</v>
      </c>
      <c r="M39" s="884">
        <v>6.502068091403503</v>
      </c>
      <c r="N39" s="884" t="s">
        <v>105</v>
      </c>
      <c r="O39" s="884">
        <v>37.40166539397491</v>
      </c>
      <c r="P39" s="884" t="s">
        <v>105</v>
      </c>
      <c r="Q39" s="884" t="s">
        <v>105</v>
      </c>
      <c r="R39" s="884" t="s">
        <v>105</v>
      </c>
      <c r="S39" s="884" t="s">
        <v>105</v>
      </c>
      <c r="T39" s="884" t="s">
        <v>105</v>
      </c>
      <c r="U39" s="884" t="s">
        <v>105</v>
      </c>
      <c r="V39" s="884" t="s">
        <v>659</v>
      </c>
      <c r="W39" s="896"/>
      <c r="X39" s="884">
        <v>237.18225300296902</v>
      </c>
      <c r="Y39" s="884">
        <v>167.2183951588837</v>
      </c>
      <c r="Z39" s="884">
        <v>16.52851931656038</v>
      </c>
      <c r="AA39" s="884">
        <v>2.484735701054918</v>
      </c>
      <c r="AB39" s="884">
        <v>0.046788208362582476</v>
      </c>
      <c r="AC39" s="884" t="s">
        <v>105</v>
      </c>
      <c r="AD39" s="884" t="s">
        <v>105</v>
      </c>
      <c r="AE39" s="884" t="s">
        <v>105</v>
      </c>
      <c r="AF39" s="884" t="s">
        <v>105</v>
      </c>
      <c r="AG39" s="884">
        <v>23.476728333333302</v>
      </c>
      <c r="AH39" s="896"/>
      <c r="AI39" s="887" t="s">
        <v>105</v>
      </c>
      <c r="AJ39" s="887">
        <v>1311.7917363989616</v>
      </c>
      <c r="AK39" s="697">
        <v>0.35938640800768545</v>
      </c>
    </row>
    <row r="40" ht="18" customHeight="1" x14ac:dyDescent="0.2">
      <c r="B40" s="897" t="s">
        <v>830</v>
      </c>
      <c r="C40" s="861">
        <v>16492</v>
      </c>
      <c r="D40" s="862" t="s">
        <v>105</v>
      </c>
      <c r="E40" s="862" t="s">
        <v>105</v>
      </c>
      <c r="F40" s="862" t="s">
        <v>105</v>
      </c>
      <c r="G40" s="862" t="s">
        <v>105</v>
      </c>
      <c r="H40" s="862" t="s">
        <v>105</v>
      </c>
      <c r="I40" s="862">
        <v>47.354142112828974</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2.504874668664283</v>
      </c>
      <c r="Y40" s="862">
        <v>4.193681571971877</v>
      </c>
      <c r="Z40" s="862">
        <v>14.418</v>
      </c>
      <c r="AA40" s="862" t="s">
        <v>105</v>
      </c>
      <c r="AB40" s="862" t="s">
        <v>105</v>
      </c>
      <c r="AC40" s="862" t="s">
        <v>105</v>
      </c>
      <c r="AD40" s="862" t="s">
        <v>105</v>
      </c>
      <c r="AE40" s="862" t="s">
        <v>105</v>
      </c>
      <c r="AF40" s="862" t="s">
        <v>105</v>
      </c>
      <c r="AG40" s="862">
        <v>23.476728333333302</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t="s">
        <v>105</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193.0610737857206</v>
      </c>
      <c r="Y41" s="862">
        <v>37.38767755489802</v>
      </c>
      <c r="Z41" s="865" t="s">
        <v>105</v>
      </c>
      <c r="AA41" s="865" t="s">
        <v>105</v>
      </c>
      <c r="AB41" s="865" t="s">
        <v>105</v>
      </c>
      <c r="AC41" s="865" t="s">
        <v>105</v>
      </c>
      <c r="AD41" s="865" t="s">
        <v>105</v>
      </c>
      <c r="AE41" s="865" t="s">
        <v>105</v>
      </c>
      <c r="AF41" s="865" t="s">
        <v>105</v>
      </c>
      <c r="AG41" s="865" t="s">
        <v>105</v>
      </c>
      <c r="AH41" s="898"/>
      <c r="AI41" s="899" t="s">
        <v>105</v>
      </c>
      <c r="AJ41" s="899">
        <v>401.291875</v>
      </c>
      <c r="AK41" s="900"/>
    </row>
    <row r="42" ht="18" customHeight="1" x14ac:dyDescent="0.2">
      <c r="B42" s="902" t="s">
        <v>835</v>
      </c>
      <c r="C42" s="861">
        <v>15.2142317987246</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0.35938640800768545</v>
      </c>
    </row>
    <row r="43" ht="18" customHeight="1" x14ac:dyDescent="0.2">
      <c r="B43" s="903" t="s">
        <v>838</v>
      </c>
      <c r="C43" s="861" t="s">
        <v>119</v>
      </c>
      <c r="D43" s="862">
        <v>0.693772413313722</v>
      </c>
      <c r="E43" s="862" t="s">
        <v>105</v>
      </c>
      <c r="F43" s="862" t="s">
        <v>119</v>
      </c>
      <c r="G43" s="862">
        <v>66.53428877922569</v>
      </c>
      <c r="H43" s="862" t="s">
        <v>105</v>
      </c>
      <c r="I43" s="862">
        <v>1189.2798370943651</v>
      </c>
      <c r="J43" s="862" t="s">
        <v>105</v>
      </c>
      <c r="K43" s="862">
        <v>168.8078418959937</v>
      </c>
      <c r="L43" s="862" t="s">
        <v>105</v>
      </c>
      <c r="M43" s="862">
        <v>6.502068091403503</v>
      </c>
      <c r="N43" s="862" t="s">
        <v>105</v>
      </c>
      <c r="O43" s="862">
        <v>37.40166539397491</v>
      </c>
      <c r="P43" s="862" t="s">
        <v>105</v>
      </c>
      <c r="Q43" s="862" t="s">
        <v>105</v>
      </c>
      <c r="R43" s="862" t="s">
        <v>105</v>
      </c>
      <c r="S43" s="862" t="s">
        <v>105</v>
      </c>
      <c r="T43" s="862" t="s">
        <v>105</v>
      </c>
      <c r="U43" s="862" t="s">
        <v>105</v>
      </c>
      <c r="V43" s="862" t="s">
        <v>105</v>
      </c>
      <c r="W43" s="898"/>
      <c r="X43" s="862" t="s">
        <v>105</v>
      </c>
      <c r="Y43" s="862" t="s">
        <v>105</v>
      </c>
      <c r="Z43" s="862" t="s">
        <v>105</v>
      </c>
      <c r="AA43" s="862">
        <v>2.484735701054918</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41.61630454858413</v>
      </c>
      <c r="Y44" s="862">
        <v>125.63703603201382</v>
      </c>
      <c r="Z44" s="862">
        <v>2.110519316560381</v>
      </c>
      <c r="AA44" s="862" t="s">
        <v>119</v>
      </c>
      <c r="AB44" s="862">
        <v>0.046788208362582476</v>
      </c>
      <c r="AC44" s="862" t="s">
        <v>105</v>
      </c>
      <c r="AD44" s="862" t="s">
        <v>105</v>
      </c>
      <c r="AE44" s="862" t="s">
        <v>105</v>
      </c>
      <c r="AF44" s="862" t="s">
        <v>105</v>
      </c>
      <c r="AG44" s="862" t="s">
        <v>119</v>
      </c>
      <c r="AH44" s="898"/>
      <c r="AI44" s="899" t="s">
        <v>105</v>
      </c>
      <c r="AJ44" s="899">
        <v>910.4998613989615</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v>1330</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t="s">
        <v>105</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v>36.426263163714594</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0.377809150628097</v>
      </c>
      <c r="H31" s="931" t="s">
        <v>659</v>
      </c>
    </row>
    <row r="32" ht="18" customHeight="1" x14ac:dyDescent="0.2">
      <c r="B32" s="930" t="s">
        <v>868</v>
      </c>
      <c r="C32" s="928"/>
      <c r="D32" s="267"/>
      <c r="E32" s="148"/>
      <c r="F32" s="148"/>
      <c r="G32" s="124">
        <v>0.377809150628097</v>
      </c>
      <c r="H32" s="931" t="s">
        <v>659</v>
      </c>
    </row>
    <row r="33" ht="18" customHeight="1" x14ac:dyDescent="0.2">
      <c r="B33" s="930" t="s">
        <v>869</v>
      </c>
      <c r="C33" s="928"/>
      <c r="D33" s="267"/>
      <c r="E33" s="148"/>
      <c r="F33" s="148"/>
      <c r="G33" s="124">
        <v>1.6199999999999999</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23476.7283333333</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v>1330</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t="s">
        <v>105</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v>36.426263163714594</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0.377809150628097</v>
      </c>
      <c r="H65" s="931" t="s">
        <v>659</v>
      </c>
    </row>
    <row r="66" ht="18" customHeight="1" x14ac:dyDescent="0.2">
      <c r="B66" s="933" t="s">
        <v>868</v>
      </c>
      <c r="C66" s="928"/>
      <c r="D66" s="267"/>
      <c r="E66" s="148"/>
      <c r="F66" s="148"/>
      <c r="G66" s="124">
        <v>0.377809150628097</v>
      </c>
      <c r="H66" s="931" t="s">
        <v>659</v>
      </c>
    </row>
    <row r="67" ht="18" customHeight="1" x14ac:dyDescent="0.2">
      <c r="B67" s="933" t="s">
        <v>869</v>
      </c>
      <c r="C67" s="928"/>
      <c r="D67" s="267"/>
      <c r="E67" s="148"/>
      <c r="F67" s="148"/>
      <c r="G67" s="124">
        <v>1.6199999999999999</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23476.7283333333</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v>1330</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t="s">
        <v>105</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v>36.426263163714594</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715</v>
      </c>
      <c r="F113" s="119" t="s">
        <v>715</v>
      </c>
      <c r="G113" s="167">
        <v>1330</v>
      </c>
      <c r="H113" s="940" t="s">
        <v>105</v>
      </c>
    </row>
    <row r="114" ht="18" customHeight="1" x14ac:dyDescent="0.2">
      <c r="B114" s="937" t="s">
        <v>793</v>
      </c>
      <c r="C114" s="928"/>
      <c r="D114" s="938" t="s">
        <v>501</v>
      </c>
      <c r="E114" s="939" t="s">
        <v>715</v>
      </c>
      <c r="F114" s="119" t="s">
        <v>105</v>
      </c>
      <c r="G114" s="167" t="s">
        <v>105</v>
      </c>
      <c r="H114" s="940" t="s">
        <v>105</v>
      </c>
    </row>
    <row r="115" ht="18" customHeight="1" x14ac:dyDescent="0.2">
      <c r="B115" s="937" t="s">
        <v>794</v>
      </c>
      <c r="C115" s="928"/>
      <c r="D115" s="938" t="s">
        <v>501</v>
      </c>
      <c r="E115" s="939" t="s">
        <v>715</v>
      </c>
      <c r="F115" s="119" t="s">
        <v>105</v>
      </c>
      <c r="G115" s="167" t="s">
        <v>105</v>
      </c>
      <c r="H115" s="940" t="s">
        <v>105</v>
      </c>
    </row>
    <row r="116" ht="18" customHeight="1" x14ac:dyDescent="0.2">
      <c r="B116" s="937" t="s">
        <v>795</v>
      </c>
      <c r="C116" s="928"/>
      <c r="D116" s="938" t="s">
        <v>501</v>
      </c>
      <c r="E116" s="939" t="s">
        <v>715</v>
      </c>
      <c r="F116" s="119" t="s">
        <v>105</v>
      </c>
      <c r="G116" s="167" t="s">
        <v>105</v>
      </c>
      <c r="H116" s="940" t="s">
        <v>105</v>
      </c>
    </row>
    <row r="117" ht="18" customHeight="1" x14ac:dyDescent="0.2">
      <c r="B117" s="937" t="s">
        <v>796</v>
      </c>
      <c r="C117" s="928"/>
      <c r="D117" s="938" t="s">
        <v>501</v>
      </c>
      <c r="E117" s="939" t="s">
        <v>715</v>
      </c>
      <c r="F117" s="119" t="s">
        <v>105</v>
      </c>
      <c r="G117" s="167" t="s">
        <v>105</v>
      </c>
      <c r="H117" s="940" t="s">
        <v>105</v>
      </c>
    </row>
    <row r="118" ht="18" customHeight="1" x14ac:dyDescent="0.2">
      <c r="B118" s="937" t="s">
        <v>797</v>
      </c>
      <c r="C118" s="928"/>
      <c r="D118" s="938" t="s">
        <v>501</v>
      </c>
      <c r="E118" s="939" t="s">
        <v>715</v>
      </c>
      <c r="F118" s="119" t="s">
        <v>105</v>
      </c>
      <c r="G118" s="167" t="s">
        <v>105</v>
      </c>
      <c r="H118" s="940" t="s">
        <v>105</v>
      </c>
    </row>
    <row r="119" ht="18" customHeight="1" x14ac:dyDescent="0.2">
      <c r="B119" s="937" t="s">
        <v>798</v>
      </c>
      <c r="C119" s="928"/>
      <c r="D119" s="938" t="s">
        <v>501</v>
      </c>
      <c r="E119" s="939" t="s">
        <v>715</v>
      </c>
      <c r="F119" s="119" t="s">
        <v>715</v>
      </c>
      <c r="G119" s="167">
        <v>36.426263163714594</v>
      </c>
      <c r="H119" s="940" t="s">
        <v>105</v>
      </c>
    </row>
    <row r="120" ht="18" customHeight="1" x14ac:dyDescent="0.2">
      <c r="B120" s="937" t="s">
        <v>799</v>
      </c>
      <c r="C120" s="928"/>
      <c r="D120" s="938" t="s">
        <v>501</v>
      </c>
      <c r="E120" s="939" t="s">
        <v>715</v>
      </c>
      <c r="F120" s="119" t="s">
        <v>105</v>
      </c>
      <c r="G120" s="167" t="s">
        <v>105</v>
      </c>
      <c r="H120" s="940" t="s">
        <v>105</v>
      </c>
    </row>
    <row r="121" ht="18" customHeight="1" x14ac:dyDescent="0.2">
      <c r="B121" s="937" t="s">
        <v>800</v>
      </c>
      <c r="C121" s="928"/>
      <c r="D121" s="938" t="s">
        <v>501</v>
      </c>
      <c r="E121" s="939" t="s">
        <v>715</v>
      </c>
      <c r="F121" s="119" t="s">
        <v>105</v>
      </c>
      <c r="G121" s="167" t="s">
        <v>105</v>
      </c>
      <c r="H121" s="940" t="s">
        <v>105</v>
      </c>
    </row>
    <row r="122" ht="18" customHeight="1" x14ac:dyDescent="0.2">
      <c r="B122" s="937" t="s">
        <v>801</v>
      </c>
      <c r="C122" s="928"/>
      <c r="D122" s="938" t="s">
        <v>501</v>
      </c>
      <c r="E122" s="939" t="s">
        <v>715</v>
      </c>
      <c r="F122" s="119" t="s">
        <v>105</v>
      </c>
      <c r="G122" s="167" t="s">
        <v>105</v>
      </c>
      <c r="H122" s="940" t="s">
        <v>105</v>
      </c>
    </row>
    <row r="123" ht="18" customHeight="1" x14ac:dyDescent="0.2">
      <c r="B123" s="937" t="s">
        <v>802</v>
      </c>
      <c r="C123" s="928"/>
      <c r="D123" s="938" t="s">
        <v>501</v>
      </c>
      <c r="E123" s="939" t="s">
        <v>715</v>
      </c>
      <c r="F123" s="119" t="s">
        <v>105</v>
      </c>
      <c r="G123" s="167" t="s">
        <v>105</v>
      </c>
      <c r="H123" s="940" t="s">
        <v>105</v>
      </c>
    </row>
    <row r="124" ht="18" customHeight="1" x14ac:dyDescent="0.2">
      <c r="B124" s="937" t="s">
        <v>803</v>
      </c>
      <c r="C124" s="928"/>
      <c r="D124" s="938" t="s">
        <v>501</v>
      </c>
      <c r="E124" s="939" t="s">
        <v>715</v>
      </c>
      <c r="F124" s="119" t="s">
        <v>105</v>
      </c>
      <c r="G124" s="167" t="s">
        <v>105</v>
      </c>
      <c r="H124" s="940" t="s">
        <v>105</v>
      </c>
    </row>
    <row r="125" ht="18" customHeight="1" x14ac:dyDescent="0.2">
      <c r="B125" s="937" t="s">
        <v>804</v>
      </c>
      <c r="C125" s="928"/>
      <c r="D125" s="938" t="s">
        <v>501</v>
      </c>
      <c r="E125" s="939" t="s">
        <v>715</v>
      </c>
      <c r="F125" s="119" t="s">
        <v>105</v>
      </c>
      <c r="G125" s="167" t="s">
        <v>105</v>
      </c>
      <c r="H125" s="940" t="s">
        <v>105</v>
      </c>
    </row>
    <row r="126" ht="18" customHeight="1" x14ac:dyDescent="0.2">
      <c r="B126" s="937" t="s">
        <v>805</v>
      </c>
      <c r="C126" s="928"/>
      <c r="D126" s="938" t="s">
        <v>501</v>
      </c>
      <c r="E126" s="939" t="s">
        <v>715</v>
      </c>
      <c r="F126" s="119" t="s">
        <v>105</v>
      </c>
      <c r="G126" s="167" t="s">
        <v>105</v>
      </c>
      <c r="H126" s="940" t="s">
        <v>105</v>
      </c>
    </row>
    <row r="127" ht="18" customHeight="1" x14ac:dyDescent="0.2">
      <c r="B127" s="937" t="s">
        <v>806</v>
      </c>
      <c r="C127" s="928"/>
      <c r="D127" s="938" t="s">
        <v>501</v>
      </c>
      <c r="E127" s="939" t="s">
        <v>715</v>
      </c>
      <c r="F127" s="119" t="s">
        <v>105</v>
      </c>
      <c r="G127" s="167" t="s">
        <v>105</v>
      </c>
      <c r="H127" s="940" t="s">
        <v>105</v>
      </c>
    </row>
    <row r="128" ht="18" customHeight="1" x14ac:dyDescent="0.2">
      <c r="B128" s="937" t="s">
        <v>807</v>
      </c>
      <c r="C128" s="928"/>
      <c r="D128" s="938" t="s">
        <v>501</v>
      </c>
      <c r="E128" s="939" t="s">
        <v>715</v>
      </c>
      <c r="F128" s="119" t="s">
        <v>105</v>
      </c>
      <c r="G128" s="167" t="s">
        <v>105</v>
      </c>
      <c r="H128" s="940" t="s">
        <v>105</v>
      </c>
    </row>
    <row r="129" ht="18" customHeight="1" x14ac:dyDescent="0.2">
      <c r="B129" s="937" t="s">
        <v>808</v>
      </c>
      <c r="C129" s="928"/>
      <c r="D129" s="938" t="s">
        <v>501</v>
      </c>
      <c r="E129" s="939" t="s">
        <v>715</v>
      </c>
      <c r="F129" s="119" t="s">
        <v>105</v>
      </c>
      <c r="G129" s="167" t="s">
        <v>105</v>
      </c>
      <c r="H129" s="940" t="s">
        <v>105</v>
      </c>
    </row>
    <row r="130" ht="18" customHeight="1" x14ac:dyDescent="0.2">
      <c r="B130" s="937" t="s">
        <v>809</v>
      </c>
      <c r="C130" s="928"/>
      <c r="D130" s="938" t="s">
        <v>501</v>
      </c>
      <c r="E130" s="939" t="s">
        <v>715</v>
      </c>
      <c r="F130" s="119" t="s">
        <v>105</v>
      </c>
      <c r="G130" s="167" t="s">
        <v>105</v>
      </c>
      <c r="H130" s="940" t="s">
        <v>105</v>
      </c>
    </row>
    <row r="131" ht="18" customHeight="1" x14ac:dyDescent="0.2">
      <c r="B131" s="937" t="s">
        <v>810</v>
      </c>
      <c r="C131" s="928"/>
      <c r="D131" s="938" t="s">
        <v>501</v>
      </c>
      <c r="E131" s="939" t="s">
        <v>715</v>
      </c>
      <c r="F131" s="119" t="s">
        <v>105</v>
      </c>
      <c r="G131" s="167" t="s">
        <v>105</v>
      </c>
      <c r="H131" s="940" t="s">
        <v>105</v>
      </c>
    </row>
    <row r="132" ht="18" customHeight="1" x14ac:dyDescent="0.2">
      <c r="B132" s="937" t="s">
        <v>866</v>
      </c>
      <c r="C132" s="928"/>
      <c r="D132" s="938" t="s">
        <v>501</v>
      </c>
      <c r="E132" s="939" t="s">
        <v>715</v>
      </c>
      <c r="F132" s="119" t="s">
        <v>105</v>
      </c>
      <c r="G132" s="167" t="s">
        <v>105</v>
      </c>
      <c r="H132" s="940" t="s">
        <v>105</v>
      </c>
    </row>
    <row r="133" ht="18" customHeight="1" x14ac:dyDescent="0.2">
      <c r="B133" s="937" t="s">
        <v>867</v>
      </c>
      <c r="C133" s="928"/>
      <c r="D133" s="938" t="s">
        <v>501</v>
      </c>
      <c r="E133" s="939" t="s">
        <v>715</v>
      </c>
      <c r="F133" s="119" t="s">
        <v>105</v>
      </c>
      <c r="G133" s="167" t="s">
        <v>105</v>
      </c>
      <c r="H133" s="940" t="s">
        <v>105</v>
      </c>
    </row>
    <row r="134" ht="18" customHeight="1" x14ac:dyDescent="0.2">
      <c r="B134" s="937" t="s">
        <v>868</v>
      </c>
      <c r="C134" s="928"/>
      <c r="D134" s="938" t="s">
        <v>501</v>
      </c>
      <c r="E134" s="939" t="s">
        <v>715</v>
      </c>
      <c r="F134" s="119" t="s">
        <v>105</v>
      </c>
      <c r="G134" s="167" t="s">
        <v>105</v>
      </c>
      <c r="H134" s="940" t="s">
        <v>105</v>
      </c>
    </row>
    <row r="135" ht="18" customHeight="1" x14ac:dyDescent="0.2">
      <c r="B135" s="937" t="s">
        <v>869</v>
      </c>
      <c r="C135" s="928"/>
      <c r="D135" s="938" t="s">
        <v>501</v>
      </c>
      <c r="E135" s="939" t="s">
        <v>715</v>
      </c>
      <c r="F135" s="119" t="s">
        <v>105</v>
      </c>
      <c r="G135" s="167" t="s">
        <v>105</v>
      </c>
      <c r="H135" s="940" t="s">
        <v>105</v>
      </c>
    </row>
    <row r="136" ht="18" customHeight="1" x14ac:dyDescent="0.2">
      <c r="B136" s="937" t="s">
        <v>870</v>
      </c>
      <c r="C136" s="928"/>
      <c r="D136" s="938" t="s">
        <v>501</v>
      </c>
      <c r="E136" s="939" t="s">
        <v>715</v>
      </c>
      <c r="F136" s="119" t="s">
        <v>105</v>
      </c>
      <c r="G136" s="167" t="s">
        <v>105</v>
      </c>
      <c r="H136" s="940" t="s">
        <v>105</v>
      </c>
    </row>
    <row r="137" ht="18" customHeight="1" x14ac:dyDescent="0.2">
      <c r="B137" s="937" t="s">
        <v>871</v>
      </c>
      <c r="C137" s="928"/>
      <c r="D137" s="938" t="s">
        <v>501</v>
      </c>
      <c r="E137" s="939" t="s">
        <v>715</v>
      </c>
      <c r="F137" s="119" t="s">
        <v>105</v>
      </c>
      <c r="G137" s="167" t="s">
        <v>105</v>
      </c>
      <c r="H137" s="940" t="s">
        <v>105</v>
      </c>
    </row>
    <row r="138" ht="18" customHeight="1" x14ac:dyDescent="0.2">
      <c r="B138" s="937" t="s">
        <v>872</v>
      </c>
      <c r="C138" s="928"/>
      <c r="D138" s="938" t="s">
        <v>501</v>
      </c>
      <c r="E138" s="939" t="s">
        <v>715</v>
      </c>
      <c r="F138" s="119" t="s">
        <v>105</v>
      </c>
      <c r="G138" s="167" t="s">
        <v>105</v>
      </c>
      <c r="H138" s="940" t="s">
        <v>105</v>
      </c>
    </row>
    <row r="139" ht="18" customHeight="1" x14ac:dyDescent="0.2">
      <c r="B139" s="937" t="s">
        <v>873</v>
      </c>
      <c r="C139" s="928"/>
      <c r="D139" s="938" t="s">
        <v>501</v>
      </c>
      <c r="E139" s="939" t="s">
        <v>715</v>
      </c>
      <c r="F139" s="119" t="s">
        <v>105</v>
      </c>
      <c r="G139" s="167" t="s">
        <v>105</v>
      </c>
      <c r="H139" s="940" t="s">
        <v>105</v>
      </c>
    </row>
    <row r="140" ht="18" customHeight="1" x14ac:dyDescent="0.2">
      <c r="B140" s="937" t="s">
        <v>874</v>
      </c>
      <c r="C140" s="928"/>
      <c r="D140" s="938" t="s">
        <v>501</v>
      </c>
      <c r="E140" s="939" t="s">
        <v>715</v>
      </c>
      <c r="F140" s="119" t="s">
        <v>105</v>
      </c>
      <c r="G140" s="167" t="s">
        <v>105</v>
      </c>
      <c r="H140" s="940" t="s">
        <v>105</v>
      </c>
    </row>
    <row r="141" ht="18" customHeight="1" x14ac:dyDescent="0.2">
      <c r="B141" s="937" t="s">
        <v>875</v>
      </c>
      <c r="C141" s="928"/>
      <c r="D141" s="938" t="s">
        <v>501</v>
      </c>
      <c r="E141" s="939" t="s">
        <v>715</v>
      </c>
      <c r="F141" s="119" t="s">
        <v>105</v>
      </c>
      <c r="G141" s="167" t="s">
        <v>105</v>
      </c>
      <c r="H141" s="940" t="s">
        <v>105</v>
      </c>
    </row>
    <row r="142" ht="18" customHeight="1" x14ac:dyDescent="0.2">
      <c r="B142" s="937" t="s">
        <v>876</v>
      </c>
      <c r="C142" s="928"/>
      <c r="D142" s="938" t="s">
        <v>501</v>
      </c>
      <c r="E142" s="939" t="s">
        <v>715</v>
      </c>
      <c r="F142" s="119" t="s">
        <v>105</v>
      </c>
      <c r="G142" s="167" t="s">
        <v>105</v>
      </c>
      <c r="H142" s="940" t="s">
        <v>105</v>
      </c>
    </row>
    <row r="143" ht="18" customHeight="1" x14ac:dyDescent="0.2">
      <c r="B143" s="937" t="s">
        <v>877</v>
      </c>
      <c r="C143" s="928"/>
      <c r="D143" s="938" t="s">
        <v>501</v>
      </c>
      <c r="E143" s="939" t="s">
        <v>715</v>
      </c>
      <c r="F143" s="119" t="s">
        <v>105</v>
      </c>
      <c r="G143" s="167" t="s">
        <v>105</v>
      </c>
      <c r="H143" s="940" t="s">
        <v>105</v>
      </c>
    </row>
    <row r="144" ht="18" customHeight="1" x14ac:dyDescent="0.2">
      <c r="B144" s="937" t="s">
        <v>878</v>
      </c>
      <c r="C144" s="928"/>
      <c r="D144" s="938" t="s">
        <v>501</v>
      </c>
      <c r="E144" s="939" t="s">
        <v>715</v>
      </c>
      <c r="F144" s="119" t="s">
        <v>105</v>
      </c>
      <c r="G144" s="167" t="s">
        <v>105</v>
      </c>
      <c r="H144" s="940" t="s">
        <v>105</v>
      </c>
    </row>
    <row r="145" ht="18" customHeight="1" x14ac:dyDescent="0.2">
      <c r="B145" s="937" t="s">
        <v>879</v>
      </c>
      <c r="C145" s="928"/>
      <c r="D145" s="938" t="s">
        <v>501</v>
      </c>
      <c r="E145" s="939" t="s">
        <v>715</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t="s">
        <v>105</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29.11931731308003</v>
      </c>
      <c r="H175" s="931" t="s">
        <v>105</v>
      </c>
    </row>
    <row r="176" ht="18" customHeight="1" x14ac:dyDescent="0.2">
      <c r="B176" s="930" t="s">
        <v>868</v>
      </c>
      <c r="C176" s="928"/>
      <c r="D176" s="267"/>
      <c r="E176" s="148"/>
      <c r="F176" s="148"/>
      <c r="G176" s="124">
        <v>3.3682592391800013</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17.07625</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29.11931731308003</v>
      </c>
      <c r="H188" s="931" t="s">
        <v>105</v>
      </c>
    </row>
    <row r="189" ht="18" customHeight="1" x14ac:dyDescent="0.2">
      <c r="B189" s="933" t="s">
        <v>868</v>
      </c>
      <c r="C189" s="928"/>
      <c r="D189" s="267"/>
      <c r="E189" s="148"/>
      <c r="F189" s="148"/>
      <c r="G189" s="124">
        <v>3.3682592391800013</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247675</v>
      </c>
      <c r="F200" s="119">
        <v>0.11757067654418099</v>
      </c>
      <c r="G200" s="170">
        <v>29.11931731308003</v>
      </c>
      <c r="H200" s="940" t="s">
        <v>105</v>
      </c>
    </row>
    <row r="201" ht="18" customHeight="1" x14ac:dyDescent="0.2">
      <c r="B201" s="935" t="s">
        <v>868</v>
      </c>
      <c r="C201" s="928"/>
      <c r="D201" s="938" t="s">
        <v>501</v>
      </c>
      <c r="E201" s="939">
        <v>247675</v>
      </c>
      <c r="F201" s="119">
        <v>0.013599512422246902</v>
      </c>
      <c r="G201" s="170">
        <v>3.3682592391800013</v>
      </c>
      <c r="H201" s="940" t="s">
        <v>105</v>
      </c>
    </row>
    <row r="202" ht="18" customHeight="1" x14ac:dyDescent="0.2">
      <c r="B202" s="935" t="s">
        <v>869</v>
      </c>
      <c r="C202" s="928"/>
      <c r="D202" s="938" t="s">
        <v>501</v>
      </c>
      <c r="E202" s="939">
        <v>247675</v>
      </c>
      <c r="F202" s="119" t="s">
        <v>105</v>
      </c>
      <c r="G202" s="170" t="s">
        <v>105</v>
      </c>
      <c r="H202" s="940" t="s">
        <v>105</v>
      </c>
    </row>
    <row r="203" ht="18" customHeight="1" x14ac:dyDescent="0.2">
      <c r="B203" s="935" t="s">
        <v>870</v>
      </c>
      <c r="C203" s="928"/>
      <c r="D203" s="938" t="s">
        <v>501</v>
      </c>
      <c r="E203" s="939">
        <v>247675</v>
      </c>
      <c r="F203" s="119" t="s">
        <v>105</v>
      </c>
      <c r="G203" s="170" t="s">
        <v>105</v>
      </c>
      <c r="H203" s="940" t="s">
        <v>105</v>
      </c>
    </row>
    <row r="204" ht="18" customHeight="1" x14ac:dyDescent="0.2">
      <c r="B204" s="935" t="s">
        <v>871</v>
      </c>
      <c r="C204" s="928"/>
      <c r="D204" s="938" t="s">
        <v>501</v>
      </c>
      <c r="E204" s="939">
        <v>247675</v>
      </c>
      <c r="F204" s="119" t="s">
        <v>105</v>
      </c>
      <c r="G204" s="170" t="s">
        <v>105</v>
      </c>
      <c r="H204" s="940" t="s">
        <v>105</v>
      </c>
    </row>
    <row r="205" ht="18" customHeight="1" x14ac:dyDescent="0.2">
      <c r="B205" s="935" t="s">
        <v>872</v>
      </c>
      <c r="C205" s="928"/>
      <c r="D205" s="938" t="s">
        <v>501</v>
      </c>
      <c r="E205" s="939">
        <v>247675</v>
      </c>
      <c r="F205" s="119" t="s">
        <v>105</v>
      </c>
      <c r="G205" s="170" t="s">
        <v>105</v>
      </c>
      <c r="H205" s="940" t="s">
        <v>105</v>
      </c>
    </row>
    <row r="206" ht="18" customHeight="1" x14ac:dyDescent="0.2">
      <c r="B206" s="935" t="s">
        <v>873</v>
      </c>
      <c r="C206" s="928"/>
      <c r="D206" s="938" t="s">
        <v>501</v>
      </c>
      <c r="E206" s="939">
        <v>247675</v>
      </c>
      <c r="F206" s="119" t="s">
        <v>105</v>
      </c>
      <c r="G206" s="170" t="s">
        <v>105</v>
      </c>
      <c r="H206" s="940" t="s">
        <v>105</v>
      </c>
    </row>
    <row r="207" ht="18" customHeight="1" x14ac:dyDescent="0.2">
      <c r="B207" s="935" t="s">
        <v>874</v>
      </c>
      <c r="C207" s="928"/>
      <c r="D207" s="938" t="s">
        <v>501</v>
      </c>
      <c r="E207" s="939">
        <v>247675</v>
      </c>
      <c r="F207" s="119" t="s">
        <v>105</v>
      </c>
      <c r="G207" s="170" t="s">
        <v>105</v>
      </c>
      <c r="H207" s="940" t="s">
        <v>105</v>
      </c>
    </row>
    <row r="208" ht="18" customHeight="1" x14ac:dyDescent="0.2">
      <c r="B208" s="935" t="s">
        <v>875</v>
      </c>
      <c r="C208" s="928"/>
      <c r="D208" s="938" t="s">
        <v>501</v>
      </c>
      <c r="E208" s="939">
        <v>247675</v>
      </c>
      <c r="F208" s="119" t="s">
        <v>105</v>
      </c>
      <c r="G208" s="170" t="s">
        <v>105</v>
      </c>
      <c r="H208" s="940" t="s">
        <v>105</v>
      </c>
    </row>
    <row r="209" ht="18" customHeight="1" x14ac:dyDescent="0.2">
      <c r="B209" s="935" t="s">
        <v>876</v>
      </c>
      <c r="C209" s="928"/>
      <c r="D209" s="938" t="s">
        <v>501</v>
      </c>
      <c r="E209" s="939">
        <v>247675</v>
      </c>
      <c r="F209" s="119" t="s">
        <v>105</v>
      </c>
      <c r="G209" s="170" t="s">
        <v>105</v>
      </c>
      <c r="H209" s="940" t="s">
        <v>105</v>
      </c>
    </row>
    <row r="210" ht="18" customHeight="1" x14ac:dyDescent="0.2">
      <c r="B210" s="935" t="s">
        <v>878</v>
      </c>
      <c r="C210" s="928"/>
      <c r="D210" s="938" t="s">
        <v>501</v>
      </c>
      <c r="E210" s="939">
        <v>247675</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247675</v>
      </c>
      <c r="F212" s="119" t="s">
        <v>105</v>
      </c>
      <c r="G212" s="170" t="s">
        <v>105</v>
      </c>
      <c r="H212" s="940" t="s">
        <v>105</v>
      </c>
    </row>
    <row r="213" ht="18" customHeight="1" x14ac:dyDescent="0.2">
      <c r="B213" s="935" t="s">
        <v>868</v>
      </c>
      <c r="C213" s="928"/>
      <c r="D213" s="938" t="s">
        <v>892</v>
      </c>
      <c r="E213" s="939">
        <v>247675</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11600</v>
      </c>
      <c r="F224" s="119" t="s">
        <v>105</v>
      </c>
      <c r="G224" s="170" t="s">
        <v>105</v>
      </c>
      <c r="H224" s="940" t="s">
        <v>105</v>
      </c>
    </row>
    <row r="225" ht="18" customHeight="1" x14ac:dyDescent="0.2">
      <c r="B225" s="933" t="s">
        <v>793</v>
      </c>
      <c r="C225" s="928"/>
      <c r="D225" s="946" t="s">
        <v>501</v>
      </c>
      <c r="E225" s="170">
        <v>11600</v>
      </c>
      <c r="F225" s="119" t="s">
        <v>105</v>
      </c>
      <c r="G225" s="170" t="s">
        <v>105</v>
      </c>
      <c r="H225" s="940" t="s">
        <v>105</v>
      </c>
    </row>
    <row r="226" ht="18" customHeight="1" x14ac:dyDescent="0.2">
      <c r="B226" s="933" t="s">
        <v>794</v>
      </c>
      <c r="C226" s="928"/>
      <c r="D226" s="946" t="s">
        <v>501</v>
      </c>
      <c r="E226" s="170">
        <v>11600</v>
      </c>
      <c r="F226" s="119" t="s">
        <v>105</v>
      </c>
      <c r="G226" s="170" t="s">
        <v>105</v>
      </c>
      <c r="H226" s="940" t="s">
        <v>105</v>
      </c>
    </row>
    <row r="227" ht="18" customHeight="1" x14ac:dyDescent="0.2">
      <c r="B227" s="933" t="s">
        <v>795</v>
      </c>
      <c r="C227" s="928"/>
      <c r="D227" s="946" t="s">
        <v>501</v>
      </c>
      <c r="E227" s="170">
        <v>11600</v>
      </c>
      <c r="F227" s="119" t="s">
        <v>105</v>
      </c>
      <c r="G227" s="170" t="s">
        <v>105</v>
      </c>
      <c r="H227" s="940" t="s">
        <v>105</v>
      </c>
    </row>
    <row r="228" ht="18" customHeight="1" x14ac:dyDescent="0.2">
      <c r="B228" s="933" t="s">
        <v>796</v>
      </c>
      <c r="C228" s="928"/>
      <c r="D228" s="946" t="s">
        <v>501</v>
      </c>
      <c r="E228" s="170">
        <v>11600</v>
      </c>
      <c r="F228" s="119" t="s">
        <v>105</v>
      </c>
      <c r="G228" s="170" t="s">
        <v>105</v>
      </c>
      <c r="H228" s="940" t="s">
        <v>105</v>
      </c>
    </row>
    <row r="229" ht="18" customHeight="1" x14ac:dyDescent="0.2">
      <c r="B229" s="933" t="s">
        <v>797</v>
      </c>
      <c r="C229" s="928"/>
      <c r="D229" s="946" t="s">
        <v>501</v>
      </c>
      <c r="E229" s="170">
        <v>11600</v>
      </c>
      <c r="F229" s="119" t="s">
        <v>105</v>
      </c>
      <c r="G229" s="170" t="s">
        <v>105</v>
      </c>
      <c r="H229" s="940" t="s">
        <v>105</v>
      </c>
    </row>
    <row r="230" ht="18" customHeight="1" x14ac:dyDescent="0.2">
      <c r="B230" s="933" t="s">
        <v>798</v>
      </c>
      <c r="C230" s="928"/>
      <c r="D230" s="946" t="s">
        <v>501</v>
      </c>
      <c r="E230" s="170">
        <v>11600</v>
      </c>
      <c r="F230" s="119" t="s">
        <v>105</v>
      </c>
      <c r="G230" s="170" t="s">
        <v>105</v>
      </c>
      <c r="H230" s="940" t="s">
        <v>105</v>
      </c>
    </row>
    <row r="231" ht="18" customHeight="1" x14ac:dyDescent="0.2">
      <c r="B231" s="933" t="s">
        <v>799</v>
      </c>
      <c r="C231" s="928"/>
      <c r="D231" s="946" t="s">
        <v>501</v>
      </c>
      <c r="E231" s="170">
        <v>11600</v>
      </c>
      <c r="F231" s="119" t="s">
        <v>105</v>
      </c>
      <c r="G231" s="170" t="s">
        <v>105</v>
      </c>
      <c r="H231" s="940" t="s">
        <v>105</v>
      </c>
    </row>
    <row r="232" ht="18" customHeight="1" x14ac:dyDescent="0.2">
      <c r="B232" s="933" t="s">
        <v>800</v>
      </c>
      <c r="C232" s="928"/>
      <c r="D232" s="946" t="s">
        <v>501</v>
      </c>
      <c r="E232" s="170">
        <v>11600</v>
      </c>
      <c r="F232" s="119" t="s">
        <v>105</v>
      </c>
      <c r="G232" s="170" t="s">
        <v>105</v>
      </c>
      <c r="H232" s="940" t="s">
        <v>105</v>
      </c>
    </row>
    <row r="233" ht="18" customHeight="1" x14ac:dyDescent="0.2">
      <c r="B233" s="933" t="s">
        <v>801</v>
      </c>
      <c r="C233" s="928"/>
      <c r="D233" s="946" t="s">
        <v>501</v>
      </c>
      <c r="E233" s="170">
        <v>11600</v>
      </c>
      <c r="F233" s="119" t="s">
        <v>105</v>
      </c>
      <c r="G233" s="170" t="s">
        <v>105</v>
      </c>
      <c r="H233" s="940" t="s">
        <v>105</v>
      </c>
    </row>
    <row r="234" ht="18" customHeight="1" x14ac:dyDescent="0.2">
      <c r="B234" s="933" t="s">
        <v>802</v>
      </c>
      <c r="C234" s="928"/>
      <c r="D234" s="946" t="s">
        <v>501</v>
      </c>
      <c r="E234" s="170">
        <v>11600</v>
      </c>
      <c r="F234" s="119" t="s">
        <v>105</v>
      </c>
      <c r="G234" s="170" t="s">
        <v>105</v>
      </c>
      <c r="H234" s="940" t="s">
        <v>105</v>
      </c>
    </row>
    <row r="235" ht="18" customHeight="1" x14ac:dyDescent="0.2">
      <c r="B235" s="933" t="s">
        <v>803</v>
      </c>
      <c r="C235" s="928"/>
      <c r="D235" s="946" t="s">
        <v>501</v>
      </c>
      <c r="E235" s="170">
        <v>11600</v>
      </c>
      <c r="F235" s="119" t="s">
        <v>105</v>
      </c>
      <c r="G235" s="170" t="s">
        <v>105</v>
      </c>
      <c r="H235" s="940" t="s">
        <v>105</v>
      </c>
    </row>
    <row r="236" ht="18" customHeight="1" x14ac:dyDescent="0.2">
      <c r="B236" s="933" t="s">
        <v>804</v>
      </c>
      <c r="C236" s="928"/>
      <c r="D236" s="946" t="s">
        <v>501</v>
      </c>
      <c r="E236" s="170">
        <v>11600</v>
      </c>
      <c r="F236" s="119" t="s">
        <v>105</v>
      </c>
      <c r="G236" s="170" t="s">
        <v>105</v>
      </c>
      <c r="H236" s="940" t="s">
        <v>105</v>
      </c>
    </row>
    <row r="237" ht="18" customHeight="1" x14ac:dyDescent="0.2">
      <c r="B237" s="933" t="s">
        <v>805</v>
      </c>
      <c r="C237" s="928"/>
      <c r="D237" s="946" t="s">
        <v>501</v>
      </c>
      <c r="E237" s="170">
        <v>11600</v>
      </c>
      <c r="F237" s="119" t="s">
        <v>105</v>
      </c>
      <c r="G237" s="170" t="s">
        <v>105</v>
      </c>
      <c r="H237" s="940" t="s">
        <v>105</v>
      </c>
    </row>
    <row r="238" ht="18" customHeight="1" x14ac:dyDescent="0.2">
      <c r="B238" s="933" t="s">
        <v>806</v>
      </c>
      <c r="C238" s="928"/>
      <c r="D238" s="946" t="s">
        <v>501</v>
      </c>
      <c r="E238" s="170">
        <v>11600</v>
      </c>
      <c r="F238" s="119" t="s">
        <v>105</v>
      </c>
      <c r="G238" s="170" t="s">
        <v>105</v>
      </c>
      <c r="H238" s="940" t="s">
        <v>105</v>
      </c>
    </row>
    <row r="239" ht="18" customHeight="1" x14ac:dyDescent="0.2">
      <c r="B239" s="933" t="s">
        <v>807</v>
      </c>
      <c r="C239" s="928"/>
      <c r="D239" s="946" t="s">
        <v>501</v>
      </c>
      <c r="E239" s="170">
        <v>11600</v>
      </c>
      <c r="F239" s="119" t="s">
        <v>105</v>
      </c>
      <c r="G239" s="170" t="s">
        <v>105</v>
      </c>
      <c r="H239" s="940" t="s">
        <v>105</v>
      </c>
    </row>
    <row r="240" ht="18" customHeight="1" x14ac:dyDescent="0.2">
      <c r="B240" s="933" t="s">
        <v>808</v>
      </c>
      <c r="C240" s="928"/>
      <c r="D240" s="946" t="s">
        <v>501</v>
      </c>
      <c r="E240" s="170">
        <v>11600</v>
      </c>
      <c r="F240" s="119" t="s">
        <v>105</v>
      </c>
      <c r="G240" s="170" t="s">
        <v>105</v>
      </c>
      <c r="H240" s="940" t="s">
        <v>105</v>
      </c>
    </row>
    <row r="241" ht="18" customHeight="1" x14ac:dyDescent="0.2">
      <c r="B241" s="933" t="s">
        <v>809</v>
      </c>
      <c r="C241" s="928"/>
      <c r="D241" s="946" t="s">
        <v>501</v>
      </c>
      <c r="E241" s="170">
        <v>11600</v>
      </c>
      <c r="F241" s="119" t="s">
        <v>105</v>
      </c>
      <c r="G241" s="170" t="s">
        <v>105</v>
      </c>
      <c r="H241" s="940" t="s">
        <v>105</v>
      </c>
    </row>
    <row r="242" ht="18" customHeight="1" x14ac:dyDescent="0.2">
      <c r="B242" s="933" t="s">
        <v>810</v>
      </c>
      <c r="C242" s="928"/>
      <c r="D242" s="946" t="s">
        <v>501</v>
      </c>
      <c r="E242" s="170">
        <v>11600</v>
      </c>
      <c r="F242" s="119" t="s">
        <v>105</v>
      </c>
      <c r="G242" s="170" t="s">
        <v>105</v>
      </c>
      <c r="H242" s="940" t="s">
        <v>105</v>
      </c>
    </row>
    <row r="243" ht="18" customHeight="1" x14ac:dyDescent="0.2">
      <c r="B243" s="933" t="s">
        <v>866</v>
      </c>
      <c r="C243" s="928"/>
      <c r="D243" s="946" t="s">
        <v>501</v>
      </c>
      <c r="E243" s="170">
        <v>11600</v>
      </c>
      <c r="F243" s="119" t="s">
        <v>105</v>
      </c>
      <c r="G243" s="170" t="s">
        <v>105</v>
      </c>
      <c r="H243" s="940" t="s">
        <v>105</v>
      </c>
    </row>
    <row r="244" ht="18" customHeight="1" x14ac:dyDescent="0.2">
      <c r="B244" s="933" t="s">
        <v>867</v>
      </c>
      <c r="C244" s="928"/>
      <c r="D244" s="946" t="s">
        <v>501</v>
      </c>
      <c r="E244" s="170">
        <v>11600</v>
      </c>
      <c r="F244" s="119" t="s">
        <v>105</v>
      </c>
      <c r="G244" s="170" t="s">
        <v>105</v>
      </c>
      <c r="H244" s="940" t="s">
        <v>105</v>
      </c>
    </row>
    <row r="245" ht="18" customHeight="1" x14ac:dyDescent="0.2">
      <c r="B245" s="933" t="s">
        <v>868</v>
      </c>
      <c r="C245" s="928"/>
      <c r="D245" s="946" t="s">
        <v>501</v>
      </c>
      <c r="E245" s="170">
        <v>11600</v>
      </c>
      <c r="F245" s="119" t="s">
        <v>105</v>
      </c>
      <c r="G245" s="170" t="s">
        <v>105</v>
      </c>
      <c r="H245" s="940" t="s">
        <v>105</v>
      </c>
    </row>
    <row r="246" ht="18" customHeight="1" x14ac:dyDescent="0.2">
      <c r="B246" s="933" t="s">
        <v>869</v>
      </c>
      <c r="C246" s="928"/>
      <c r="D246" s="946" t="s">
        <v>501</v>
      </c>
      <c r="E246" s="170">
        <v>11600</v>
      </c>
      <c r="F246" s="119" t="s">
        <v>105</v>
      </c>
      <c r="G246" s="170" t="s">
        <v>105</v>
      </c>
      <c r="H246" s="940" t="s">
        <v>105</v>
      </c>
    </row>
    <row r="247" ht="18" customHeight="1" x14ac:dyDescent="0.2">
      <c r="B247" s="933" t="s">
        <v>870</v>
      </c>
      <c r="C247" s="928"/>
      <c r="D247" s="946" t="s">
        <v>501</v>
      </c>
      <c r="E247" s="170">
        <v>11600</v>
      </c>
      <c r="F247" s="119" t="s">
        <v>105</v>
      </c>
      <c r="G247" s="170" t="s">
        <v>105</v>
      </c>
      <c r="H247" s="940" t="s">
        <v>105</v>
      </c>
    </row>
    <row r="248" ht="18" customHeight="1" x14ac:dyDescent="0.2">
      <c r="B248" s="933" t="s">
        <v>871</v>
      </c>
      <c r="C248" s="928"/>
      <c r="D248" s="946" t="s">
        <v>501</v>
      </c>
      <c r="E248" s="170">
        <v>11600</v>
      </c>
      <c r="F248" s="119" t="s">
        <v>105</v>
      </c>
      <c r="G248" s="170" t="s">
        <v>105</v>
      </c>
      <c r="H248" s="940" t="s">
        <v>105</v>
      </c>
    </row>
    <row r="249" ht="18" customHeight="1" x14ac:dyDescent="0.2">
      <c r="B249" s="933" t="s">
        <v>872</v>
      </c>
      <c r="C249" s="928"/>
      <c r="D249" s="946" t="s">
        <v>501</v>
      </c>
      <c r="E249" s="170">
        <v>11600</v>
      </c>
      <c r="F249" s="119" t="s">
        <v>105</v>
      </c>
      <c r="G249" s="170" t="s">
        <v>105</v>
      </c>
      <c r="H249" s="940" t="s">
        <v>105</v>
      </c>
    </row>
    <row r="250" ht="18" customHeight="1" x14ac:dyDescent="0.2">
      <c r="B250" s="933" t="s">
        <v>873</v>
      </c>
      <c r="C250" s="928"/>
      <c r="D250" s="946" t="s">
        <v>501</v>
      </c>
      <c r="E250" s="170">
        <v>11600</v>
      </c>
      <c r="F250" s="119" t="s">
        <v>105</v>
      </c>
      <c r="G250" s="170" t="s">
        <v>105</v>
      </c>
      <c r="H250" s="940" t="s">
        <v>105</v>
      </c>
    </row>
    <row r="251" ht="18" customHeight="1" x14ac:dyDescent="0.2">
      <c r="B251" s="933" t="s">
        <v>874</v>
      </c>
      <c r="C251" s="928"/>
      <c r="D251" s="946" t="s">
        <v>501</v>
      </c>
      <c r="E251" s="170">
        <v>11600</v>
      </c>
      <c r="F251" s="119" t="s">
        <v>105</v>
      </c>
      <c r="G251" s="170" t="s">
        <v>105</v>
      </c>
      <c r="H251" s="940" t="s">
        <v>105</v>
      </c>
    </row>
    <row r="252" ht="18" customHeight="1" x14ac:dyDescent="0.2">
      <c r="B252" s="933" t="s">
        <v>875</v>
      </c>
      <c r="C252" s="928"/>
      <c r="D252" s="946" t="s">
        <v>501</v>
      </c>
      <c r="E252" s="170">
        <v>11600</v>
      </c>
      <c r="F252" s="119" t="s">
        <v>105</v>
      </c>
      <c r="G252" s="170" t="s">
        <v>105</v>
      </c>
      <c r="H252" s="940" t="s">
        <v>105</v>
      </c>
    </row>
    <row r="253" ht="18" customHeight="1" x14ac:dyDescent="0.2">
      <c r="B253" s="933" t="s">
        <v>876</v>
      </c>
      <c r="C253" s="928"/>
      <c r="D253" s="946" t="s">
        <v>501</v>
      </c>
      <c r="E253" s="170">
        <v>11600</v>
      </c>
      <c r="F253" s="119" t="s">
        <v>105</v>
      </c>
      <c r="G253" s="170" t="s">
        <v>105</v>
      </c>
      <c r="H253" s="940" t="s">
        <v>105</v>
      </c>
    </row>
    <row r="254" ht="18" customHeight="1" x14ac:dyDescent="0.2">
      <c r="B254" s="933" t="s">
        <v>877</v>
      </c>
      <c r="C254" s="928"/>
      <c r="D254" s="946" t="s">
        <v>501</v>
      </c>
      <c r="E254" s="170">
        <v>11600</v>
      </c>
      <c r="F254" s="119" t="s">
        <v>105</v>
      </c>
      <c r="G254" s="170" t="s">
        <v>105</v>
      </c>
      <c r="H254" s="940" t="s">
        <v>105</v>
      </c>
    </row>
    <row r="255" ht="18" customHeight="1" x14ac:dyDescent="0.2">
      <c r="B255" s="933" t="s">
        <v>878</v>
      </c>
      <c r="C255" s="928"/>
      <c r="D255" s="946" t="s">
        <v>501</v>
      </c>
      <c r="E255" s="170">
        <v>11600</v>
      </c>
      <c r="F255" s="119">
        <v>1.4720905172413794</v>
      </c>
      <c r="G255" s="170">
        <v>17.07625</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1.2269541773165</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0.0223221371433345</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2.1848941035076073</v>
      </c>
      <c r="F293" s="119">
        <v>561.562308830785</v>
      </c>
      <c r="G293" s="167">
        <v>1.2269541773165</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2.4802374603705</v>
      </c>
      <c r="F325" s="119">
        <v>8.999999999999998</v>
      </c>
      <c r="G325" s="167">
        <v>0.0223221371433345</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119</v>
      </c>
      <c r="K11" s="189" t="s">
        <v>105</v>
      </c>
      <c r="L11" s="189" t="s">
        <v>119</v>
      </c>
      <c r="M11" s="963" t="s">
        <v>119</v>
      </c>
    </row>
    <row r="12" ht="18" customHeight="1" x14ac:dyDescent="0.2">
      <c r="B12" s="962" t="s">
        <v>793</v>
      </c>
      <c r="C12" s="547"/>
      <c r="D12" s="193"/>
      <c r="E12" s="193"/>
      <c r="F12" s="193"/>
      <c r="G12" s="193"/>
      <c r="H12" s="193"/>
      <c r="I12" s="193"/>
      <c r="J12" s="189">
        <v>0.010355068077369701</v>
      </c>
      <c r="K12" s="189">
        <v>1.0144195453845533</v>
      </c>
      <c r="L12" s="189" t="s">
        <v>119</v>
      </c>
      <c r="M12" s="963" t="s">
        <v>119</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119</v>
      </c>
      <c r="K14" s="189" t="s">
        <v>105</v>
      </c>
      <c r="L14" s="189" t="s">
        <v>119</v>
      </c>
      <c r="M14" s="963" t="s">
        <v>119</v>
      </c>
    </row>
    <row r="15" ht="18" customHeight="1" x14ac:dyDescent="0.2">
      <c r="B15" s="962" t="s">
        <v>796</v>
      </c>
      <c r="C15" s="547"/>
      <c r="D15" s="193"/>
      <c r="E15" s="193"/>
      <c r="F15" s="193"/>
      <c r="G15" s="193"/>
      <c r="H15" s="193"/>
      <c r="I15" s="193"/>
      <c r="J15" s="189">
        <v>1.821941477127959</v>
      </c>
      <c r="K15" s="189">
        <v>19.109607157554418</v>
      </c>
      <c r="L15" s="189">
        <v>0.057185995988185905</v>
      </c>
      <c r="M15" s="963" t="s">
        <v>119</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4.318404909491519</v>
      </c>
      <c r="K17" s="189">
        <v>910.512239009251</v>
      </c>
      <c r="L17" s="189" t="s">
        <v>119</v>
      </c>
      <c r="M17" s="963" t="s">
        <v>119</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v>2.139901598956977</v>
      </c>
      <c r="K19" s="189">
        <v>32.652605108119346</v>
      </c>
      <c r="L19" s="189">
        <v>0.37579368792236434</v>
      </c>
      <c r="M19" s="963" t="s">
        <v>119</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t="s">
        <v>157</v>
      </c>
      <c r="K21" s="189">
        <v>46.36399076465669</v>
      </c>
      <c r="L21" s="189">
        <v>0.7524446802962315</v>
      </c>
      <c r="M21" s="963" t="s">
        <v>119</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t="s">
        <v>119</v>
      </c>
      <c r="K23" s="189">
        <v>11.164676237007434</v>
      </c>
      <c r="L23" s="189" t="s">
        <v>119</v>
      </c>
      <c r="M23" s="963" t="s">
        <v>119</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t="s">
        <v>105</v>
      </c>
      <c r="K28" s="189" t="s">
        <v>105</v>
      </c>
      <c r="L28" s="189" t="s">
        <v>105</v>
      </c>
      <c r="M28" s="963" t="s">
        <v>105</v>
      </c>
    </row>
    <row r="29" ht="18" customHeight="1" x14ac:dyDescent="0.2">
      <c r="B29" s="962" t="s">
        <v>810</v>
      </c>
      <c r="C29" s="547"/>
      <c r="D29" s="193"/>
      <c r="E29" s="193"/>
      <c r="F29" s="193"/>
      <c r="G29" s="193"/>
      <c r="H29" s="193"/>
      <c r="I29" s="193"/>
      <c r="J29" s="189" t="s">
        <v>105</v>
      </c>
      <c r="K29" s="189" t="s">
        <v>105</v>
      </c>
      <c r="L29" s="189" t="s">
        <v>105</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v>0.030142853516291215</v>
      </c>
      <c r="K34" s="189">
        <v>0.23993711398967807</v>
      </c>
      <c r="L34" s="189" t="s">
        <v>105</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v>0.010355068077369701</v>
      </c>
      <c r="K46" s="189">
        <v>0.15013432607379118</v>
      </c>
      <c r="L46" s="189" t="s">
        <v>105</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v>1.821941477127959</v>
      </c>
      <c r="K49" s="189">
        <v>15.168133765866397</v>
      </c>
      <c r="L49" s="189">
        <v>0.057185995988185905</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4.318404909491519</v>
      </c>
      <c r="K51" s="189">
        <v>97.22747145186429</v>
      </c>
      <c r="L51" s="189" t="s">
        <v>105</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v>2.139901598956977</v>
      </c>
      <c r="K53" s="189">
        <v>27.447266239754263</v>
      </c>
      <c r="L53" s="189">
        <v>0.37579368792236434</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v>18.70634279418821</v>
      </c>
      <c r="L55" s="189">
        <v>0.7524446802962315</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t="s">
        <v>105</v>
      </c>
      <c r="E80" s="966" t="s">
        <v>105</v>
      </c>
      <c r="F80" s="966" t="s">
        <v>105</v>
      </c>
      <c r="G80" s="189" t="s">
        <v>105</v>
      </c>
      <c r="H80" s="189" t="s">
        <v>105</v>
      </c>
      <c r="I80" s="189" t="s">
        <v>105</v>
      </c>
      <c r="J80" s="966" t="s">
        <v>105</v>
      </c>
      <c r="K80" s="966" t="s">
        <v>105</v>
      </c>
      <c r="L80" s="966" t="s">
        <v>105</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v>32.81026820090565</v>
      </c>
      <c r="E83" s="966">
        <v>37.027943830030786</v>
      </c>
      <c r="F83" s="966">
        <v>0.02240155717355035</v>
      </c>
      <c r="G83" s="189">
        <v>2.9688177080959486</v>
      </c>
      <c r="H83" s="189">
        <v>20.204528336037487</v>
      </c>
      <c r="I83" s="189">
        <v>100</v>
      </c>
      <c r="J83" s="966">
        <v>0.9740770524222608</v>
      </c>
      <c r="K83" s="966">
        <v>7.481321403390614</v>
      </c>
      <c r="L83" s="966">
        <v>0.02240155717355035</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v>67.77249471585793</v>
      </c>
      <c r="E85" s="966">
        <v>93.16367303757067</v>
      </c>
      <c r="F85" s="966" t="s">
        <v>105</v>
      </c>
      <c r="G85" s="189">
        <v>2.7664359194807404</v>
      </c>
      <c r="H85" s="189">
        <v>13.201834456600809</v>
      </c>
      <c r="I85" s="189" t="s">
        <v>105</v>
      </c>
      <c r="J85" s="966">
        <v>1.8748826373476803</v>
      </c>
      <c r="K85" s="966">
        <v>12.299313888108921</v>
      </c>
      <c r="L85" s="966" t="s">
        <v>105</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v>38.775771510161306</v>
      </c>
      <c r="E87" s="966">
        <v>73.59508634339385</v>
      </c>
      <c r="F87" s="966">
        <v>0.14721023285475926</v>
      </c>
      <c r="G87" s="189">
        <v>2.968817708095942</v>
      </c>
      <c r="H87" s="189">
        <v>20.697225958054283</v>
      </c>
      <c r="I87" s="189">
        <v>100</v>
      </c>
      <c r="J87" s="966">
        <v>1.1511819710444902</v>
      </c>
      <c r="K87" s="966">
        <v>15.232141314517374</v>
      </c>
      <c r="L87" s="966">
        <v>0.14721023285475926</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v>57.4463539033694</v>
      </c>
      <c r="F89" s="966">
        <v>0.2291931251806848</v>
      </c>
      <c r="G89" s="189" t="s">
        <v>105</v>
      </c>
      <c r="H89" s="189">
        <v>23.75471149362953</v>
      </c>
      <c r="I89" s="189">
        <v>100</v>
      </c>
      <c r="J89" s="966" t="s">
        <v>105</v>
      </c>
      <c r="K89" s="966">
        <v>13.646215633354787</v>
      </c>
      <c r="L89" s="966">
        <v>0.2291931251806848</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v>1130.2414740413508</v>
      </c>
      <c r="F119" s="966" t="s">
        <v>105</v>
      </c>
      <c r="G119" s="189" t="s">
        <v>105</v>
      </c>
      <c r="H119" s="189">
        <v>0.10004640166460613</v>
      </c>
      <c r="I119" s="189" t="s">
        <v>105</v>
      </c>
      <c r="J119" s="966" t="s">
        <v>105</v>
      </c>
      <c r="K119" s="966">
        <v>1.1307659248993747</v>
      </c>
      <c r="L119" s="966" t="s">
        <v>105</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v>0.45533738880169805</v>
      </c>
      <c r="E148" s="966">
        <v>0.43617375560358396</v>
      </c>
      <c r="F148" s="966" t="s">
        <v>105</v>
      </c>
      <c r="G148" s="189">
        <v>1.9999999999999998</v>
      </c>
      <c r="H148" s="189">
        <v>9.68911556033018</v>
      </c>
      <c r="I148" s="189" t="s">
        <v>105</v>
      </c>
      <c r="J148" s="966">
        <v>0.00910674777603396</v>
      </c>
      <c r="K148" s="966">
        <v>0.04226137922426339</v>
      </c>
      <c r="L148" s="966" t="s">
        <v>105</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v>23.16832991166684</v>
      </c>
      <c r="E151" s="966">
        <v>23.558102354261724</v>
      </c>
      <c r="F151" s="966">
        <v>0.034784438814635554</v>
      </c>
      <c r="G151" s="189">
        <v>2.5651022857486163</v>
      </c>
      <c r="H151" s="189">
        <v>15.78350792134767</v>
      </c>
      <c r="I151" s="189">
        <v>100</v>
      </c>
      <c r="J151" s="966">
        <v>0.5942913601339466</v>
      </c>
      <c r="K151" s="966">
        <v>3.718294951204091</v>
      </c>
      <c r="L151" s="966">
        <v>0.034784438814635554</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v>37.160830053735054</v>
      </c>
      <c r="E153" s="966">
        <v>35.60065495533632</v>
      </c>
      <c r="F153" s="966" t="s">
        <v>105</v>
      </c>
      <c r="G153" s="189">
        <v>2.473889277955944</v>
      </c>
      <c r="H153" s="189">
        <v>14.893337034935433</v>
      </c>
      <c r="I153" s="189" t="s">
        <v>105</v>
      </c>
      <c r="J153" s="966">
        <v>0.9193177902987815</v>
      </c>
      <c r="K153" s="966">
        <v>5.30212552914268</v>
      </c>
      <c r="L153" s="966" t="s">
        <v>105</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v>26.79583396137484</v>
      </c>
      <c r="E155" s="966">
        <v>47.84468917812798</v>
      </c>
      <c r="F155" s="966">
        <v>0.2285834550676051</v>
      </c>
      <c r="G155" s="189">
        <v>2.5774377624797777</v>
      </c>
      <c r="H155" s="189">
        <v>16.01772525368232</v>
      </c>
      <c r="I155" s="189">
        <v>100</v>
      </c>
      <c r="J155" s="966">
        <v>0.690645943291856</v>
      </c>
      <c r="K155" s="966">
        <v>7.663630861030817</v>
      </c>
      <c r="L155" s="966">
        <v>0.2285834550676051</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v>24.07786329184406</v>
      </c>
      <c r="F157" s="966">
        <v>0.1955669269836272</v>
      </c>
      <c r="G157" s="189" t="s">
        <v>105</v>
      </c>
      <c r="H157" s="189">
        <v>14.905190800147864</v>
      </c>
      <c r="I157" s="189">
        <v>99.8667059272561</v>
      </c>
      <c r="J157" s="966" t="s">
        <v>105</v>
      </c>
      <c r="K157" s="966">
        <v>3.5888514642481204</v>
      </c>
      <c r="L157" s="966">
        <v>0.19530624786171066</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t="s">
        <v>105</v>
      </c>
      <c r="E182" s="966" t="s">
        <v>105</v>
      </c>
      <c r="F182" s="966" t="s">
        <v>105</v>
      </c>
      <c r="G182" s="189" t="s">
        <v>105</v>
      </c>
      <c r="H182" s="189" t="s">
        <v>105</v>
      </c>
      <c r="I182" s="189" t="s">
        <v>105</v>
      </c>
      <c r="J182" s="966" t="s">
        <v>105</v>
      </c>
      <c r="K182" s="966" t="s">
        <v>105</v>
      </c>
      <c r="L182" s="966" t="s">
        <v>105</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v>12.610809733949774</v>
      </c>
      <c r="E185" s="966">
        <v>17.437885989391223</v>
      </c>
      <c r="F185" s="966" t="s">
        <v>105</v>
      </c>
      <c r="G185" s="189">
        <v>2</v>
      </c>
      <c r="H185" s="189">
        <v>22.085614107796058</v>
      </c>
      <c r="I185" s="189" t="s">
        <v>105</v>
      </c>
      <c r="J185" s="966">
        <v>0.2522161946789955</v>
      </c>
      <c r="K185" s="966">
        <v>3.8512642081743804</v>
      </c>
      <c r="L185" s="966" t="s">
        <v>105</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v>6.887393243787835</v>
      </c>
      <c r="E187" s="966">
        <v>14.577171943622954</v>
      </c>
      <c r="F187" s="966" t="s">
        <v>105</v>
      </c>
      <c r="G187" s="189">
        <v>2</v>
      </c>
      <c r="H187" s="189">
        <v>22.70947498531357</v>
      </c>
      <c r="I187" s="189" t="s">
        <v>105</v>
      </c>
      <c r="J187" s="966">
        <v>0.1377478648757567</v>
      </c>
      <c r="K187" s="966">
        <v>3.3103992161032023</v>
      </c>
      <c r="L187" s="966" t="s">
        <v>105</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v>14.90368423103154</v>
      </c>
      <c r="E189" s="966">
        <v>20.60841071473507</v>
      </c>
      <c r="F189" s="966" t="s">
        <v>105</v>
      </c>
      <c r="G189" s="189">
        <v>1.9999999999999993</v>
      </c>
      <c r="H189" s="189">
        <v>22.085614107796008</v>
      </c>
      <c r="I189" s="189" t="s">
        <v>105</v>
      </c>
      <c r="J189" s="966">
        <v>0.2980736846206307</v>
      </c>
      <c r="K189" s="966">
        <v>4.551494064206072</v>
      </c>
      <c r="L189" s="966" t="s">
        <v>105</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v>4.69290049244027</v>
      </c>
      <c r="F191" s="966">
        <v>0.32794530725383597</v>
      </c>
      <c r="G191" s="189" t="s">
        <v>105</v>
      </c>
      <c r="H191" s="189">
        <v>24.7179804900164</v>
      </c>
      <c r="I191" s="189">
        <v>100</v>
      </c>
      <c r="J191" s="966" t="s">
        <v>105</v>
      </c>
      <c r="K191" s="966">
        <v>1.1599902281372696</v>
      </c>
      <c r="L191" s="966">
        <v>0.32794530725383597</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t="s">
        <v>105</v>
      </c>
      <c r="E216" s="966" t="s">
        <v>105</v>
      </c>
      <c r="F216" s="966" t="s">
        <v>105</v>
      </c>
      <c r="G216" s="189" t="s">
        <v>105</v>
      </c>
      <c r="H216" s="189" t="s">
        <v>105</v>
      </c>
      <c r="I216" s="189" t="s">
        <v>105</v>
      </c>
      <c r="J216" s="966" t="s">
        <v>105</v>
      </c>
      <c r="K216" s="966" t="s">
        <v>105</v>
      </c>
      <c r="L216" s="966" t="s">
        <v>105</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t="s">
        <v>105</v>
      </c>
      <c r="E219" s="966" t="s">
        <v>105</v>
      </c>
      <c r="F219" s="966" t="s">
        <v>105</v>
      </c>
      <c r="G219" s="189" t="s">
        <v>105</v>
      </c>
      <c r="H219" s="189" t="s">
        <v>105</v>
      </c>
      <c r="I219" s="189" t="s">
        <v>105</v>
      </c>
      <c r="J219" s="966" t="s">
        <v>105</v>
      </c>
      <c r="K219" s="966" t="s">
        <v>105</v>
      </c>
      <c r="L219" s="966" t="s">
        <v>105</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120.53186419473465</v>
      </c>
      <c r="E221" s="966">
        <v>985.2431940513136</v>
      </c>
      <c r="F221" s="966" t="s">
        <v>105</v>
      </c>
      <c r="G221" s="189">
        <v>1.1304927653819468</v>
      </c>
      <c r="H221" s="189">
        <v>7.2454912194713925</v>
      </c>
      <c r="I221" s="189" t="s">
        <v>105</v>
      </c>
      <c r="J221" s="966">
        <v>1.3626040047014683</v>
      </c>
      <c r="K221" s="966">
        <v>71.38570911542742</v>
      </c>
      <c r="L221" s="966" t="s">
        <v>105</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v>0.2496640602671589</v>
      </c>
      <c r="E250" s="966">
        <v>2.2105986968870783</v>
      </c>
      <c r="F250" s="966" t="s">
        <v>105</v>
      </c>
      <c r="G250" s="189">
        <v>0.49999999999997874</v>
      </c>
      <c r="H250" s="189">
        <v>4.879806859627319</v>
      </c>
      <c r="I250" s="189" t="s">
        <v>105</v>
      </c>
      <c r="J250" s="966">
        <v>0.0012483203013357415</v>
      </c>
      <c r="K250" s="966">
        <v>0.10787294684952778</v>
      </c>
      <c r="L250" s="966" t="s">
        <v>105</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v>0.2713739785512539</v>
      </c>
      <c r="E253" s="966">
        <v>2.402824670529431</v>
      </c>
      <c r="F253" s="966" t="s">
        <v>105</v>
      </c>
      <c r="G253" s="189">
        <v>0.49999999999998923</v>
      </c>
      <c r="H253" s="189">
        <v>4.879806859627326</v>
      </c>
      <c r="I253" s="189" t="s">
        <v>105</v>
      </c>
      <c r="J253" s="966">
        <v>0.0013568698927562404</v>
      </c>
      <c r="K253" s="966">
        <v>0.11725320309731287</v>
      </c>
      <c r="L253" s="966" t="s">
        <v>105</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4.770522453566366</v>
      </c>
      <c r="E255" s="966">
        <v>77.29548373840586</v>
      </c>
      <c r="F255" s="966" t="s">
        <v>105</v>
      </c>
      <c r="G255" s="189">
        <v>0.4999999999999978</v>
      </c>
      <c r="H255" s="189">
        <v>4.9151096473376406</v>
      </c>
      <c r="I255" s="189" t="s">
        <v>105</v>
      </c>
      <c r="J255" s="966">
        <v>0.023852612267831724</v>
      </c>
      <c r="K255" s="966">
        <v>3.7991577781826837</v>
      </c>
      <c r="L255" s="966" t="s">
        <v>105</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v>6.18768707444037</v>
      </c>
      <c r="F259" s="966" t="s">
        <v>105</v>
      </c>
      <c r="G259" s="189" t="s">
        <v>105</v>
      </c>
      <c r="H259" s="189">
        <v>5.03072415755912</v>
      </c>
      <c r="I259" s="189" t="s">
        <v>105</v>
      </c>
      <c r="J259" s="966" t="s">
        <v>105</v>
      </c>
      <c r="K259" s="966">
        <v>0.31128546844803484</v>
      </c>
      <c r="L259" s="966" t="s">
        <v>105</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t="s">
        <v>105</v>
      </c>
      <c r="K289" s="189">
        <v>145.58998248368658</v>
      </c>
      <c r="L289" s="189" t="s">
        <v>105</v>
      </c>
      <c r="M289" s="963" t="s">
        <v>119</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t="s">
        <v>105</v>
      </c>
      <c r="K293" s="189">
        <v>13.865712617493958</v>
      </c>
      <c r="L293" s="189" t="s">
        <v>105</v>
      </c>
      <c r="M293" s="963" t="s">
        <v>119</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t="s">
        <v>105</v>
      </c>
      <c r="K295" s="189" t="s">
        <v>105</v>
      </c>
      <c r="L295" s="189" t="s">
        <v>105</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t="s">
        <v>105</v>
      </c>
      <c r="K300" s="189" t="s">
        <v>105</v>
      </c>
      <c r="L300" s="189" t="s">
        <v>105</v>
      </c>
      <c r="M300" s="963" t="s">
        <v>105</v>
      </c>
    </row>
    <row r="301" ht="18" customHeight="1" x14ac:dyDescent="0.2">
      <c r="B301" s="964" t="s">
        <v>810</v>
      </c>
      <c r="C301" s="547"/>
      <c r="D301" s="193"/>
      <c r="E301" s="193"/>
      <c r="F301" s="193"/>
      <c r="G301" s="193"/>
      <c r="H301" s="193"/>
      <c r="I301" s="193"/>
      <c r="J301" s="189" t="s">
        <v>105</v>
      </c>
      <c r="K301" s="189" t="s">
        <v>105</v>
      </c>
      <c r="L301" s="189" t="s">
        <v>105</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t="s">
        <v>105</v>
      </c>
      <c r="E323" s="966" t="s">
        <v>105</v>
      </c>
      <c r="F323" s="966" t="s">
        <v>105</v>
      </c>
      <c r="G323" s="189" t="s">
        <v>105</v>
      </c>
      <c r="H323" s="189" t="s">
        <v>105</v>
      </c>
      <c r="I323" s="189" t="s">
        <v>105</v>
      </c>
      <c r="J323" s="966" t="s">
        <v>105</v>
      </c>
      <c r="K323" s="966" t="s">
        <v>105</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t="s">
        <v>105</v>
      </c>
      <c r="E327" s="966" t="s">
        <v>105</v>
      </c>
      <c r="F327" s="966" t="s">
        <v>105</v>
      </c>
      <c r="G327" s="189" t="s">
        <v>105</v>
      </c>
      <c r="H327" s="189" t="s">
        <v>105</v>
      </c>
      <c r="I327" s="189" t="s">
        <v>105</v>
      </c>
      <c r="J327" s="966" t="s">
        <v>105</v>
      </c>
      <c r="K327" s="966" t="s">
        <v>105</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t="s">
        <v>105</v>
      </c>
      <c r="E329" s="966" t="s">
        <v>105</v>
      </c>
      <c r="F329" s="966" t="s">
        <v>105</v>
      </c>
      <c r="G329" s="189" t="s">
        <v>105</v>
      </c>
      <c r="H329" s="189" t="s">
        <v>105</v>
      </c>
      <c r="I329" s="189" t="s">
        <v>105</v>
      </c>
      <c r="J329" s="966" t="s">
        <v>105</v>
      </c>
      <c r="K329" s="966" t="s">
        <v>105</v>
      </c>
      <c r="L329" s="966" t="s">
        <v>105</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t="s">
        <v>105</v>
      </c>
      <c r="E334" s="966" t="s">
        <v>105</v>
      </c>
      <c r="F334" s="966" t="s">
        <v>105</v>
      </c>
      <c r="G334" s="189" t="s">
        <v>105</v>
      </c>
      <c r="H334" s="189" t="s">
        <v>105</v>
      </c>
      <c r="I334" s="189" t="s">
        <v>105</v>
      </c>
      <c r="J334" s="966" t="s">
        <v>105</v>
      </c>
      <c r="K334" s="966" t="s">
        <v>105</v>
      </c>
      <c r="L334" s="966" t="s">
        <v>105</v>
      </c>
      <c r="M334" s="967" t="s">
        <v>105</v>
      </c>
    </row>
    <row r="335" ht="18" customHeight="1" x14ac:dyDescent="0.2">
      <c r="B335" s="965" t="s">
        <v>810</v>
      </c>
      <c r="C335" s="547"/>
      <c r="D335" s="966" t="s">
        <v>105</v>
      </c>
      <c r="E335" s="966" t="s">
        <v>105</v>
      </c>
      <c r="F335" s="966" t="s">
        <v>105</v>
      </c>
      <c r="G335" s="189" t="s">
        <v>105</v>
      </c>
      <c r="H335" s="189" t="s">
        <v>105</v>
      </c>
      <c r="I335" s="189" t="s">
        <v>105</v>
      </c>
      <c r="J335" s="966" t="s">
        <v>105</v>
      </c>
      <c r="K335" s="966" t="s">
        <v>105</v>
      </c>
      <c r="L335" s="966" t="s">
        <v>105</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123</v>
      </c>
      <c r="I357" s="140"/>
      <c r="J357" s="170" t="s">
        <v>105</v>
      </c>
      <c r="K357" s="170">
        <v>145.58998248368658</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123</v>
      </c>
      <c r="I361" s="140"/>
      <c r="J361" s="170" t="s">
        <v>105</v>
      </c>
      <c r="K361" s="170">
        <v>13.865712617493958</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119</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v>63.86265898318233</v>
      </c>
      <c r="F397" s="966" t="s">
        <v>105</v>
      </c>
      <c r="G397" s="189" t="s">
        <v>105</v>
      </c>
      <c r="H397" s="189">
        <v>3.5717853996224</v>
      </c>
      <c r="I397" s="189" t="s">
        <v>105</v>
      </c>
      <c r="J397" s="966" t="s">
        <v>105</v>
      </c>
      <c r="K397" s="966">
        <v>2.2810371293719496</v>
      </c>
      <c r="L397" s="966" t="s">
        <v>105</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v>6.028570703258243</v>
      </c>
      <c r="E408" s="966">
        <v>11.996855699483904</v>
      </c>
      <c r="F408" s="966" t="s">
        <v>105</v>
      </c>
      <c r="G408" s="189">
        <v>0.5</v>
      </c>
      <c r="H408" s="189">
        <v>2</v>
      </c>
      <c r="I408" s="189" t="s">
        <v>105</v>
      </c>
      <c r="J408" s="966">
        <v>0.030142853516291215</v>
      </c>
      <c r="K408" s="966">
        <v>0.23993711398967807</v>
      </c>
      <c r="L408" s="966" t="s">
        <v>105</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104</v>
      </c>
      <c r="K425" s="189">
        <v>657.1081381842928</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161</v>
      </c>
      <c r="K429" s="189">
        <v>13.5568956814978</v>
      </c>
      <c r="L429" s="945"/>
      <c r="M429" s="963" t="s">
        <v>119</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v>8.883639107635485</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v>102.27962973780816</v>
      </c>
      <c r="F459" s="49"/>
      <c r="G459" s="119" t="s">
        <v>104</v>
      </c>
      <c r="H459" s="119">
        <v>100</v>
      </c>
      <c r="I459" s="140"/>
      <c r="J459" s="170" t="s">
        <v>104</v>
      </c>
      <c r="K459" s="170">
        <v>102.27962973780816</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v>8.883639107635485</v>
      </c>
      <c r="F465" s="49"/>
      <c r="G465" s="119" t="s">
        <v>105</v>
      </c>
      <c r="H465" s="119">
        <v>100</v>
      </c>
      <c r="I465" s="140"/>
      <c r="J465" s="170" t="s">
        <v>105</v>
      </c>
      <c r="K465" s="170">
        <v>8.883639107635485</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105</v>
      </c>
      <c r="I491" s="189" t="s">
        <v>123</v>
      </c>
      <c r="J491" s="966" t="s">
        <v>123</v>
      </c>
      <c r="K491" s="966" t="s">
        <v>105</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t="s">
        <v>105</v>
      </c>
      <c r="L522" s="189" t="s">
        <v>123</v>
      </c>
      <c r="M522" s="963" t="s">
        <v>123</v>
      </c>
    </row>
    <row r="523" ht="18" customHeight="1" x14ac:dyDescent="0.2">
      <c r="B523" s="964" t="s">
        <v>793</v>
      </c>
      <c r="C523" s="547"/>
      <c r="D523" s="193"/>
      <c r="E523" s="193"/>
      <c r="F523" s="193"/>
      <c r="G523" s="193"/>
      <c r="H523" s="193"/>
      <c r="I523" s="193"/>
      <c r="J523" s="189" t="s">
        <v>123</v>
      </c>
      <c r="K523" s="189">
        <v>0.8642852193107622</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3.94147339168802</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10.5866468894072</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5.205338868365081</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v>0.235039671476722</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t="s">
        <v>105</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105</v>
      </c>
      <c r="I557" s="189" t="s">
        <v>123</v>
      </c>
      <c r="J557" s="966" t="s">
        <v>123</v>
      </c>
      <c r="K557" s="966" t="s">
        <v>105</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0.8642852193107622</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3.94147339168802</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10.5866468894072</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5.205338868365081</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123</v>
      </c>
      <c r="I567" s="189" t="s">
        <v>123</v>
      </c>
      <c r="J567" s="966" t="s">
        <v>123</v>
      </c>
      <c r="K567" s="966">
        <v>0.235039671476722</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105</v>
      </c>
      <c r="I569" s="189" t="s">
        <v>123</v>
      </c>
      <c r="J569" s="966" t="s">
        <v>123</v>
      </c>
      <c r="K569" s="966" t="s">
        <v>105</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119</v>
      </c>
      <c r="K611" s="189">
        <v>6.27696901185281</v>
      </c>
      <c r="L611" s="189" t="s">
        <v>119</v>
      </c>
      <c r="M611" s="963" t="s">
        <v>110</v>
      </c>
    </row>
    <row r="612" ht="18" customHeight="1" x14ac:dyDescent="0.2">
      <c r="B612" s="962" t="s">
        <v>868</v>
      </c>
      <c r="C612" s="547"/>
      <c r="D612" s="193"/>
      <c r="E612" s="193"/>
      <c r="F612" s="193"/>
      <c r="G612" s="193"/>
      <c r="H612" s="193"/>
      <c r="I612" s="193"/>
      <c r="J612" s="189" t="s">
        <v>119</v>
      </c>
      <c r="K612" s="189">
        <v>11.31865189477602</v>
      </c>
      <c r="L612" s="189" t="s">
        <v>119</v>
      </c>
      <c r="M612" s="963" t="s">
        <v>110</v>
      </c>
    </row>
    <row r="613" ht="18" customHeight="1" x14ac:dyDescent="0.2">
      <c r="B613" s="962" t="s">
        <v>869</v>
      </c>
      <c r="C613" s="547"/>
      <c r="D613" s="193"/>
      <c r="E613" s="193"/>
      <c r="F613" s="193"/>
      <c r="G613" s="193"/>
      <c r="H613" s="193"/>
      <c r="I613" s="193"/>
      <c r="J613" s="189" t="s">
        <v>119</v>
      </c>
      <c r="K613" s="189">
        <v>0.23713700186071698</v>
      </c>
      <c r="L613" s="189" t="s">
        <v>119</v>
      </c>
      <c r="M613" s="963" t="s">
        <v>110</v>
      </c>
    </row>
    <row r="614" ht="18" customHeight="1" x14ac:dyDescent="0.2">
      <c r="B614" s="962" t="s">
        <v>870</v>
      </c>
      <c r="C614" s="547"/>
      <c r="D614" s="193"/>
      <c r="E614" s="193"/>
      <c r="F614" s="193"/>
      <c r="G614" s="193"/>
      <c r="H614" s="193"/>
      <c r="I614" s="193"/>
      <c r="J614" s="189" t="s">
        <v>119</v>
      </c>
      <c r="K614" s="189" t="s">
        <v>105</v>
      </c>
      <c r="L614" s="189" t="s">
        <v>119</v>
      </c>
      <c r="M614" s="963" t="s">
        <v>110</v>
      </c>
    </row>
    <row r="615" ht="18" customHeight="1" x14ac:dyDescent="0.2">
      <c r="B615" s="962" t="s">
        <v>871</v>
      </c>
      <c r="C615" s="547"/>
      <c r="D615" s="193"/>
      <c r="E615" s="193"/>
      <c r="F615" s="193"/>
      <c r="G615" s="193"/>
      <c r="H615" s="193"/>
      <c r="I615" s="193"/>
      <c r="J615" s="189" t="s">
        <v>119</v>
      </c>
      <c r="K615" s="189">
        <v>0.00490442435666483</v>
      </c>
      <c r="L615" s="189" t="s">
        <v>119</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119</v>
      </c>
      <c r="K620" s="189" t="s">
        <v>105</v>
      </c>
      <c r="L620" s="189" t="s">
        <v>119</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119</v>
      </c>
      <c r="K622" s="189">
        <v>38.744674953147296</v>
      </c>
      <c r="L622" s="189" t="s">
        <v>119</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1333.50739896946</v>
      </c>
      <c r="F656" s="966" t="s">
        <v>123</v>
      </c>
      <c r="G656" s="189" t="s">
        <v>123</v>
      </c>
      <c r="H656" s="189">
        <v>2.6875732367393197</v>
      </c>
      <c r="I656" s="189" t="s">
        <v>446</v>
      </c>
      <c r="J656" s="966" t="s">
        <v>123</v>
      </c>
      <c r="K656" s="966">
        <v>35.83898796464183</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119</v>
      </c>
      <c r="K659" s="189">
        <v>6.27696901185281</v>
      </c>
      <c r="L659" s="189" t="s">
        <v>119</v>
      </c>
      <c r="M659" s="963" t="s">
        <v>110</v>
      </c>
    </row>
    <row r="660" ht="18" customHeight="1" x14ac:dyDescent="0.2">
      <c r="B660" s="964" t="s">
        <v>868</v>
      </c>
      <c r="C660" s="547"/>
      <c r="D660" s="193"/>
      <c r="E660" s="193"/>
      <c r="F660" s="193"/>
      <c r="G660" s="193"/>
      <c r="H660" s="193"/>
      <c r="I660" s="193"/>
      <c r="J660" s="189" t="s">
        <v>119</v>
      </c>
      <c r="K660" s="189">
        <v>11.31865189477602</v>
      </c>
      <c r="L660" s="189" t="s">
        <v>119</v>
      </c>
      <c r="M660" s="963" t="s">
        <v>110</v>
      </c>
    </row>
    <row r="661" ht="18" customHeight="1" x14ac:dyDescent="0.2">
      <c r="B661" s="964" t="s">
        <v>869</v>
      </c>
      <c r="C661" s="547"/>
      <c r="D661" s="193"/>
      <c r="E661" s="193"/>
      <c r="F661" s="193"/>
      <c r="G661" s="193"/>
      <c r="H661" s="193"/>
      <c r="I661" s="193"/>
      <c r="J661" s="189" t="s">
        <v>119</v>
      </c>
      <c r="K661" s="189">
        <v>0.23713700186071698</v>
      </c>
      <c r="L661" s="189" t="s">
        <v>119</v>
      </c>
      <c r="M661" s="963" t="s">
        <v>110</v>
      </c>
    </row>
    <row r="662" ht="18" customHeight="1" x14ac:dyDescent="0.2">
      <c r="B662" s="964" t="s">
        <v>870</v>
      </c>
      <c r="C662" s="547"/>
      <c r="D662" s="193"/>
      <c r="E662" s="193"/>
      <c r="F662" s="193"/>
      <c r="G662" s="193"/>
      <c r="H662" s="193"/>
      <c r="I662" s="193"/>
      <c r="J662" s="189" t="s">
        <v>119</v>
      </c>
      <c r="K662" s="189" t="s">
        <v>105</v>
      </c>
      <c r="L662" s="189" t="s">
        <v>119</v>
      </c>
      <c r="M662" s="963" t="s">
        <v>110</v>
      </c>
    </row>
    <row r="663" ht="18" customHeight="1" x14ac:dyDescent="0.2">
      <c r="B663" s="964" t="s">
        <v>871</v>
      </c>
      <c r="C663" s="547"/>
      <c r="D663" s="193"/>
      <c r="E663" s="193"/>
      <c r="F663" s="193"/>
      <c r="G663" s="193"/>
      <c r="H663" s="193"/>
      <c r="I663" s="193"/>
      <c r="J663" s="189" t="s">
        <v>119</v>
      </c>
      <c r="K663" s="189">
        <v>0.00490442435666483</v>
      </c>
      <c r="L663" s="189" t="s">
        <v>119</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119</v>
      </c>
      <c r="K668" s="189" t="s">
        <v>105</v>
      </c>
      <c r="L668" s="189" t="s">
        <v>119</v>
      </c>
      <c r="M668" s="963" t="s">
        <v>110</v>
      </c>
    </row>
    <row r="669" ht="18" customHeight="1" x14ac:dyDescent="0.2">
      <c r="B669" s="964" t="s">
        <v>878</v>
      </c>
      <c r="C669" s="547"/>
      <c r="D669" s="193"/>
      <c r="E669" s="193"/>
      <c r="F669" s="193"/>
      <c r="G669" s="193"/>
      <c r="H669" s="193"/>
      <c r="I669" s="193"/>
      <c r="J669" s="189" t="s">
        <v>119</v>
      </c>
      <c r="K669" s="189">
        <v>2.905686988505464</v>
      </c>
      <c r="L669" s="189" t="s">
        <v>119</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123</v>
      </c>
      <c r="I681" s="119" t="s">
        <v>446</v>
      </c>
      <c r="J681" s="939" t="s">
        <v>123</v>
      </c>
      <c r="K681" s="939">
        <v>1.81952</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0.31163999999999986</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1143.020534378161</v>
      </c>
      <c r="D10" s="1000">
        <v>1166.9526053340871</v>
      </c>
      <c r="E10" s="1000">
        <v>62.0119819146892</v>
      </c>
      <c r="F10" s="1000">
        <v>36.91106680658905</v>
      </c>
      <c r="G10" s="1000" t="s">
        <v>110</v>
      </c>
      <c r="H10" s="691">
        <v>127.30866899426661</v>
      </c>
      <c r="I10" s="1001" t="s">
        <v>119</v>
      </c>
      <c r="J10" s="1002">
        <v>50250.868691125244</v>
      </c>
    </row>
    <row r="11" ht="18" customHeight="1" x14ac:dyDescent="0.2">
      <c r="B11" s="1003" t="s">
        <v>963</v>
      </c>
      <c r="C11" s="1004"/>
      <c r="D11" s="695">
        <v>989.5237092397979</v>
      </c>
      <c r="E11" s="132"/>
      <c r="F11" s="132"/>
      <c r="G11" s="132"/>
      <c r="H11" s="1005"/>
      <c r="I11" s="1006"/>
      <c r="J11" s="704">
        <v>27706.66385871434</v>
      </c>
    </row>
    <row r="12" ht="18" customHeight="1" x14ac:dyDescent="0.2">
      <c r="B12" s="1007" t="s">
        <v>964</v>
      </c>
      <c r="C12" s="1008"/>
      <c r="D12" s="700">
        <v>749.02207011</v>
      </c>
      <c r="E12" s="193"/>
      <c r="F12" s="193"/>
      <c r="G12" s="193"/>
      <c r="H12" s="1009"/>
      <c r="I12" s="1006"/>
      <c r="J12" s="702">
        <v>20972.61796308</v>
      </c>
    </row>
    <row r="13" ht="18" customHeight="1" x14ac:dyDescent="0.2">
      <c r="B13" s="1010" t="s">
        <v>965</v>
      </c>
      <c r="C13" s="1011"/>
      <c r="D13" s="193"/>
      <c r="E13" s="49"/>
      <c r="F13" s="49"/>
      <c r="G13" s="49"/>
      <c r="H13" s="1012"/>
      <c r="I13" s="47"/>
      <c r="J13" s="1013"/>
    </row>
    <row r="14" ht="18" customHeight="1" x14ac:dyDescent="0.2">
      <c r="B14" s="1014" t="s">
        <v>966</v>
      </c>
      <c r="C14" s="1015"/>
      <c r="D14" s="700">
        <v>258.13979909</v>
      </c>
      <c r="E14" s="49"/>
      <c r="F14" s="49"/>
      <c r="G14" s="49"/>
      <c r="H14" s="1012"/>
      <c r="I14" s="47"/>
      <c r="J14" s="702">
        <v>7227.91437452</v>
      </c>
    </row>
    <row r="15" ht="18" customHeight="1" x14ac:dyDescent="0.2">
      <c r="B15" s="1014" t="s">
        <v>967</v>
      </c>
      <c r="C15" s="1015"/>
      <c r="D15" s="700">
        <v>490.88227102</v>
      </c>
      <c r="E15" s="49"/>
      <c r="F15" s="49"/>
      <c r="G15" s="49"/>
      <c r="H15" s="1012"/>
      <c r="I15" s="47"/>
      <c r="J15" s="702">
        <v>13744.70358856</v>
      </c>
    </row>
    <row r="16" ht="18" customHeight="1" x14ac:dyDescent="0.2">
      <c r="B16" s="1007" t="s">
        <v>968</v>
      </c>
      <c r="C16" s="1011"/>
      <c r="D16" s="700">
        <v>210.88581993059302</v>
      </c>
      <c r="E16" s="49"/>
      <c r="F16" s="49"/>
      <c r="G16" s="49"/>
      <c r="H16" s="1012"/>
      <c r="I16" s="47"/>
      <c r="J16" s="702">
        <v>5904.802958056604</v>
      </c>
    </row>
    <row r="17" ht="18" customHeight="1" x14ac:dyDescent="0.2">
      <c r="B17" s="1007" t="s">
        <v>969</v>
      </c>
      <c r="C17" s="1011"/>
      <c r="D17" s="700">
        <v>12.108089987704998</v>
      </c>
      <c r="E17" s="49"/>
      <c r="F17" s="49"/>
      <c r="G17" s="49"/>
      <c r="H17" s="1012"/>
      <c r="I17" s="47"/>
      <c r="J17" s="702">
        <v>339.02651965573995</v>
      </c>
    </row>
    <row r="18" ht="18" customHeight="1" x14ac:dyDescent="0.2">
      <c r="B18" s="1016" t="s">
        <v>970</v>
      </c>
      <c r="C18" s="1017"/>
      <c r="D18" s="1000">
        <v>17.5077292115</v>
      </c>
      <c r="E18" s="273"/>
      <c r="F18" s="273"/>
      <c r="G18" s="273"/>
      <c r="H18" s="1018"/>
      <c r="I18" s="80"/>
      <c r="J18" s="702">
        <v>490.216417922</v>
      </c>
    </row>
    <row r="19" ht="18" customHeight="1" x14ac:dyDescent="0.2">
      <c r="B19" s="1019" t="s">
        <v>971</v>
      </c>
      <c r="C19" s="1008"/>
      <c r="D19" s="700">
        <v>172.93127350211293</v>
      </c>
      <c r="E19" s="700">
        <v>12.208422242477251</v>
      </c>
      <c r="F19" s="193"/>
      <c r="G19" s="193"/>
      <c r="H19" s="873">
        <v>78.98949641254649</v>
      </c>
      <c r="I19" s="47"/>
      <c r="J19" s="698">
        <v>8077.307552315634</v>
      </c>
    </row>
    <row r="20" ht="18" customHeight="1" x14ac:dyDescent="0.2">
      <c r="B20" s="1007" t="s">
        <v>972</v>
      </c>
      <c r="C20" s="1011"/>
      <c r="D20" s="700">
        <v>128.0859732147355</v>
      </c>
      <c r="E20" s="700">
        <v>6.3503884944075715</v>
      </c>
      <c r="F20" s="1020"/>
      <c r="G20" s="1020"/>
      <c r="H20" s="873">
        <v>56.912335103664084</v>
      </c>
      <c r="I20" s="47"/>
      <c r="J20" s="702">
        <v>5269.2602010306</v>
      </c>
    </row>
    <row r="21" ht="18" customHeight="1" x14ac:dyDescent="0.2">
      <c r="B21" s="1010" t="s">
        <v>965</v>
      </c>
      <c r="C21" s="1011"/>
      <c r="D21" s="193"/>
      <c r="E21" s="49"/>
      <c r="F21" s="49"/>
      <c r="G21" s="49"/>
      <c r="H21" s="1012"/>
      <c r="I21" s="47"/>
      <c r="J21" s="1013"/>
    </row>
    <row r="22" ht="18" customHeight="1" x14ac:dyDescent="0.2">
      <c r="B22" s="1014" t="s">
        <v>973</v>
      </c>
      <c r="C22" s="1015"/>
      <c r="D22" s="700">
        <v>63.94835634102589</v>
      </c>
      <c r="E22" s="700">
        <v>1.2859349911052855</v>
      </c>
      <c r="F22" s="49"/>
      <c r="G22" s="49"/>
      <c r="H22" s="1021">
        <v>23.552268075111854</v>
      </c>
      <c r="I22" s="47"/>
      <c r="J22" s="702">
        <v>2131.3267501916257</v>
      </c>
    </row>
    <row r="23" ht="18" customHeight="1" x14ac:dyDescent="0.2">
      <c r="B23" s="1014" t="s">
        <v>974</v>
      </c>
      <c r="C23" s="1015"/>
      <c r="D23" s="700">
        <v>64.13761687370962</v>
      </c>
      <c r="E23" s="700">
        <v>5.064453503302286</v>
      </c>
      <c r="F23" s="49"/>
      <c r="G23" s="49"/>
      <c r="H23" s="1021">
        <v>33.36006702855223</v>
      </c>
      <c r="I23" s="47"/>
      <c r="J23" s="702">
        <v>3137.933450838975</v>
      </c>
    </row>
    <row r="24" ht="18" customHeight="1" x14ac:dyDescent="0.2">
      <c r="B24" s="1007" t="s">
        <v>975</v>
      </c>
      <c r="C24" s="1011"/>
      <c r="D24" s="700">
        <v>5.3121481889995135</v>
      </c>
      <c r="E24" s="700">
        <v>0.1126604109593751</v>
      </c>
      <c r="F24" s="1020"/>
      <c r="G24" s="1020"/>
      <c r="H24" s="1021">
        <v>2.8881392259361607</v>
      </c>
      <c r="I24" s="47"/>
      <c r="J24" s="702">
        <v>178.59515819622078</v>
      </c>
    </row>
    <row r="25" ht="18" customHeight="1" x14ac:dyDescent="0.2">
      <c r="B25" s="1007" t="s">
        <v>976</v>
      </c>
      <c r="C25" s="1011"/>
      <c r="D25" s="700">
        <v>36.10725982764942</v>
      </c>
      <c r="E25" s="700">
        <v>1.8232552602774712</v>
      </c>
      <c r="F25" s="1020"/>
      <c r="G25" s="1020"/>
      <c r="H25" s="1021">
        <v>3.631752760323513</v>
      </c>
      <c r="I25" s="47"/>
      <c r="J25" s="702">
        <v>1494.1659191477138</v>
      </c>
    </row>
    <row r="26" ht="18" customHeight="1" x14ac:dyDescent="0.2">
      <c r="B26" s="1007" t="s">
        <v>977</v>
      </c>
      <c r="C26" s="1011"/>
      <c r="D26" s="700">
        <v>3.425892270728502</v>
      </c>
      <c r="E26" s="700">
        <v>1.5880881362618533</v>
      </c>
      <c r="F26" s="1020"/>
      <c r="G26" s="1020"/>
      <c r="H26" s="1021">
        <v>15.557269322622727</v>
      </c>
      <c r="I26" s="47"/>
      <c r="J26" s="702">
        <v>516.7683396897892</v>
      </c>
    </row>
    <row r="27" ht="18" customHeight="1" x14ac:dyDescent="0.25">
      <c r="B27" s="1016" t="s">
        <v>978</v>
      </c>
      <c r="C27" s="1022"/>
      <c r="D27" s="304"/>
      <c r="E27" s="39">
        <v>2.3340299405709795</v>
      </c>
      <c r="F27" s="1023"/>
      <c r="G27" s="1023"/>
      <c r="H27" s="1018"/>
      <c r="I27" s="80"/>
      <c r="J27" s="1024">
        <v>618.5179342513096</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49.597374781107504</v>
      </c>
      <c r="F29" s="1033">
        <v>34.84642114346286</v>
      </c>
      <c r="G29" s="1033" t="s">
        <v>449</v>
      </c>
      <c r="H29" s="1034">
        <v>48.31917258172013</v>
      </c>
      <c r="I29" s="47"/>
      <c r="J29" s="1035">
        <v>13143.304316993488</v>
      </c>
    </row>
    <row r="30" ht="18" customHeight="1" x14ac:dyDescent="0.2">
      <c r="B30" s="1007" t="s">
        <v>981</v>
      </c>
      <c r="C30" s="1030"/>
      <c r="D30" s="1030"/>
      <c r="E30" s="1032">
        <v>40.38777775810262</v>
      </c>
      <c r="F30" s="1030"/>
      <c r="G30" s="1030"/>
      <c r="H30" s="1030"/>
      <c r="I30" s="47"/>
      <c r="J30" s="1035">
        <v>10702.761105897194</v>
      </c>
    </row>
    <row r="31" ht="18" customHeight="1" x14ac:dyDescent="0.2">
      <c r="B31" s="1014" t="s">
        <v>982</v>
      </c>
      <c r="C31" s="1030"/>
      <c r="D31" s="1030"/>
      <c r="E31" s="1032">
        <v>19.077949251813763</v>
      </c>
      <c r="F31" s="1030"/>
      <c r="G31" s="1030"/>
      <c r="H31" s="1030"/>
      <c r="I31" s="47"/>
      <c r="J31" s="1035">
        <v>5055.656551730647</v>
      </c>
    </row>
    <row r="32" ht="18" customHeight="1" x14ac:dyDescent="0.2">
      <c r="B32" s="1014" t="s">
        <v>983</v>
      </c>
      <c r="C32" s="1030"/>
      <c r="D32" s="1030"/>
      <c r="E32" s="1032">
        <v>5.213834431509844</v>
      </c>
      <c r="F32" s="1030"/>
      <c r="G32" s="1030"/>
      <c r="H32" s="1030"/>
      <c r="I32" s="47"/>
      <c r="J32" s="1035">
        <v>1381.6661243501087</v>
      </c>
    </row>
    <row r="33" ht="18" customHeight="1" x14ac:dyDescent="0.2">
      <c r="B33" s="1014" t="s">
        <v>984</v>
      </c>
      <c r="C33" s="1030"/>
      <c r="D33" s="1030"/>
      <c r="E33" s="1032">
        <v>3.0357656964674917</v>
      </c>
      <c r="F33" s="1030"/>
      <c r="G33" s="1030"/>
      <c r="H33" s="1030"/>
      <c r="I33" s="47"/>
      <c r="J33" s="1035">
        <v>804.4779095638853</v>
      </c>
    </row>
    <row r="34" ht="18" customHeight="1" x14ac:dyDescent="0.2">
      <c r="B34" s="1014" t="s">
        <v>985</v>
      </c>
      <c r="C34" s="1030"/>
      <c r="D34" s="1030"/>
      <c r="E34" s="1032">
        <v>4.9856337574424785</v>
      </c>
      <c r="F34" s="1030"/>
      <c r="G34" s="1030"/>
      <c r="H34" s="1030"/>
      <c r="I34" s="47"/>
      <c r="J34" s="1035">
        <v>1321.1929457222568</v>
      </c>
    </row>
    <row r="35" ht="24" customHeight="1" x14ac:dyDescent="0.2">
      <c r="B35" s="1036" t="s">
        <v>986</v>
      </c>
      <c r="C35" s="1030"/>
      <c r="D35" s="1030"/>
      <c r="E35" s="1032">
        <v>0.8677021129692964</v>
      </c>
      <c r="F35" s="1030"/>
      <c r="G35" s="1030"/>
      <c r="H35" s="1030"/>
      <c r="I35" s="47"/>
      <c r="J35" s="1035">
        <v>229.94105993686355</v>
      </c>
    </row>
    <row r="36" ht="18" customHeight="1" x14ac:dyDescent="0.2">
      <c r="B36" s="1014" t="s">
        <v>987</v>
      </c>
      <c r="C36" s="1030"/>
      <c r="D36" s="1030"/>
      <c r="E36" s="1032">
        <v>7.206892507899747</v>
      </c>
      <c r="F36" s="1030"/>
      <c r="G36" s="1030"/>
      <c r="H36" s="1030"/>
      <c r="I36" s="47"/>
      <c r="J36" s="1035">
        <v>1909.8265145934329</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9.209597023004882</v>
      </c>
      <c r="F38" s="1030"/>
      <c r="G38" s="1030"/>
      <c r="H38" s="1030"/>
      <c r="I38" s="47"/>
      <c r="J38" s="1035">
        <v>2440.543211096294</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t="s">
        <v>105</v>
      </c>
      <c r="E40" s="1032" t="s">
        <v>105</v>
      </c>
      <c r="F40" s="1033" t="s">
        <v>105</v>
      </c>
      <c r="G40" s="1033" t="s">
        <v>105</v>
      </c>
      <c r="H40" s="1034" t="s">
        <v>105</v>
      </c>
      <c r="I40" s="1037" t="s">
        <v>105</v>
      </c>
      <c r="J40" s="1035" t="s">
        <v>105</v>
      </c>
    </row>
    <row r="41" ht="18" customHeight="1" x14ac:dyDescent="0.2">
      <c r="B41" s="1038" t="s">
        <v>992</v>
      </c>
      <c r="C41" s="1039">
        <v>975.8385683004778</v>
      </c>
      <c r="D41" s="892"/>
      <c r="E41" s="892"/>
      <c r="F41" s="892"/>
      <c r="G41" s="892"/>
      <c r="H41" s="1040"/>
      <c r="I41" s="1041"/>
      <c r="J41" s="1035">
        <v>975.8385683004778</v>
      </c>
    </row>
    <row r="42" ht="18" customHeight="1" x14ac:dyDescent="0.2">
      <c r="B42" s="1038" t="s">
        <v>993</v>
      </c>
      <c r="C42" s="1039">
        <v>163.90802590886625</v>
      </c>
      <c r="D42" s="892"/>
      <c r="E42" s="892"/>
      <c r="F42" s="892"/>
      <c r="G42" s="892"/>
      <c r="H42" s="1040"/>
      <c r="I42" s="1041"/>
      <c r="J42" s="1035">
        <v>163.90802590886625</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3.273940168817102</v>
      </c>
      <c r="D44" s="1032">
        <v>4.497622592176322</v>
      </c>
      <c r="E44" s="1032">
        <v>0.20618489110444418</v>
      </c>
      <c r="F44" s="1032">
        <v>2.064645663126187</v>
      </c>
      <c r="G44" s="1032" t="s">
        <v>110</v>
      </c>
      <c r="H44" s="1032" t="s">
        <v>110</v>
      </c>
      <c r="I44" s="1032" t="s">
        <v>119</v>
      </c>
      <c r="J44" s="1044">
        <v>183.84636889243183</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11550.315255041665</v>
      </c>
      <c r="D10" s="1077"/>
      <c r="E10" s="1077"/>
      <c r="F10" s="502">
        <v>64.84862564968128</v>
      </c>
      <c r="G10" s="1078">
        <v>749.02207011</v>
      </c>
      <c r="I10" s="1079" t="s">
        <v>1025</v>
      </c>
      <c r="J10" s="1080" t="s">
        <v>1026</v>
      </c>
      <c r="K10" s="167">
        <v>495.6983561270088</v>
      </c>
      <c r="L10" s="167">
        <v>397.8949491191275</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2478.412005166667</v>
      </c>
      <c r="D12" s="1031">
        <v>230.85535116108147</v>
      </c>
      <c r="E12" s="1031">
        <v>6.878818047519806</v>
      </c>
      <c r="F12" s="502">
        <v>104.15532145255274</v>
      </c>
      <c r="G12" s="1085">
        <v>258.13979909</v>
      </c>
      <c r="I12" s="1079" t="s">
        <v>1029</v>
      </c>
      <c r="J12" s="1080" t="s">
        <v>1030</v>
      </c>
      <c r="K12" s="167">
        <v>15.892978692126917</v>
      </c>
      <c r="L12" s="167">
        <v>4.5601298630136995</v>
      </c>
      <c r="M12" s="544" t="s">
        <v>449</v>
      </c>
      <c r="N12" s="544" t="s">
        <v>449</v>
      </c>
      <c r="O12" s="544" t="s">
        <v>449</v>
      </c>
      <c r="P12" s="544" t="s">
        <v>123</v>
      </c>
    </row>
    <row r="13" ht="18" customHeight="1" x14ac:dyDescent="0.2">
      <c r="B13" s="122" t="s">
        <v>967</v>
      </c>
      <c r="C13" s="1031">
        <v>9071.903249874998</v>
      </c>
      <c r="D13" s="1031">
        <v>102.30733402214196</v>
      </c>
      <c r="E13" s="1031">
        <v>8.063887750193457</v>
      </c>
      <c r="F13" s="502">
        <v>54.11017484415565</v>
      </c>
      <c r="G13" s="1085">
        <v>490.88227102</v>
      </c>
      <c r="I13" s="1079" t="s">
        <v>1031</v>
      </c>
      <c r="J13" s="1080" t="s">
        <v>1032</v>
      </c>
      <c r="K13" s="167" t="s">
        <v>123</v>
      </c>
      <c r="L13" s="167" t="s">
        <v>449</v>
      </c>
      <c r="M13" s="544" t="s">
        <v>449</v>
      </c>
      <c r="N13" s="544" t="s">
        <v>449</v>
      </c>
      <c r="O13" s="544" t="s">
        <v>449</v>
      </c>
      <c r="P13" s="544" t="s">
        <v>449</v>
      </c>
    </row>
    <row r="14" ht="18" customHeight="1" x14ac:dyDescent="0.2">
      <c r="B14" s="761" t="s">
        <v>1033</v>
      </c>
      <c r="C14" s="502">
        <v>43710.78109810031</v>
      </c>
      <c r="D14" s="536"/>
      <c r="E14" s="536"/>
      <c r="F14" s="502">
        <v>4.824572213827545</v>
      </c>
      <c r="G14" s="1086">
        <v>210.88581993059302</v>
      </c>
      <c r="I14" s="1079" t="s">
        <v>1034</v>
      </c>
      <c r="J14" s="1080" t="s">
        <v>367</v>
      </c>
      <c r="K14" s="167">
        <v>90</v>
      </c>
      <c r="L14" s="167" t="s">
        <v>449</v>
      </c>
      <c r="M14" s="544" t="s">
        <v>449</v>
      </c>
      <c r="N14" s="544" t="s">
        <v>449</v>
      </c>
      <c r="O14" s="544" t="s">
        <v>449</v>
      </c>
      <c r="P14" s="544" t="s">
        <v>449</v>
      </c>
    </row>
    <row r="15" ht="18" customHeight="1" x14ac:dyDescent="0.2">
      <c r="B15" s="122" t="s">
        <v>1035</v>
      </c>
      <c r="C15" s="502">
        <v>43710.78109810031</v>
      </c>
      <c r="D15" s="536"/>
      <c r="E15" s="536"/>
      <c r="F15" s="502">
        <v>4.824572213827545</v>
      </c>
      <c r="G15" s="1086">
        <v>210.88581993059302</v>
      </c>
      <c r="I15" s="1087" t="s">
        <v>1036</v>
      </c>
      <c r="J15" s="1088" t="s">
        <v>367</v>
      </c>
      <c r="K15" s="212">
        <v>73.11339581216293</v>
      </c>
      <c r="L15" s="212">
        <v>73.61320882986972</v>
      </c>
      <c r="M15" s="1089" t="s">
        <v>449</v>
      </c>
      <c r="N15" s="1089" t="s">
        <v>449</v>
      </c>
      <c r="O15" s="1089" t="s">
        <v>449</v>
      </c>
      <c r="P15" s="1089" t="s">
        <v>449</v>
      </c>
    </row>
    <row r="16" ht="18" customHeight="1" x14ac:dyDescent="0.2">
      <c r="B16" s="761" t="s">
        <v>1037</v>
      </c>
      <c r="C16" s="502">
        <v>8072.05999106</v>
      </c>
      <c r="D16" s="536"/>
      <c r="E16" s="536"/>
      <c r="F16" s="502">
        <v>1.5000000001381304</v>
      </c>
      <c r="G16" s="1086">
        <v>12.108089987704998</v>
      </c>
      <c r="I16" s="1090" t="s">
        <v>1038</v>
      </c>
      <c r="J16" s="177"/>
      <c r="K16" s="177"/>
      <c r="L16" s="177"/>
      <c r="M16" s="177"/>
      <c r="N16" s="177"/>
      <c r="O16" s="177"/>
      <c r="P16" s="177"/>
      <c r="Q16" s="177"/>
    </row>
    <row r="17" ht="18" customHeight="1" x14ac:dyDescent="0.2">
      <c r="B17" s="122" t="s">
        <v>1039</v>
      </c>
      <c r="C17" s="502">
        <v>8072.05999106</v>
      </c>
      <c r="D17" s="536"/>
      <c r="E17" s="536"/>
      <c r="F17" s="502">
        <v>1.5000000001381304</v>
      </c>
      <c r="G17" s="1086">
        <v>12.108089987704998</v>
      </c>
      <c r="I17" s="1090" t="s">
        <v>1040</v>
      </c>
      <c r="J17" s="177"/>
      <c r="K17" s="177"/>
      <c r="L17" s="177"/>
      <c r="M17" s="177"/>
      <c r="N17" s="177"/>
      <c r="O17" s="177"/>
      <c r="P17" s="177"/>
    </row>
    <row r="18" ht="18" customHeight="1" x14ac:dyDescent="0.2">
      <c r="B18" s="761" t="s">
        <v>1041</v>
      </c>
      <c r="C18" s="502">
        <v>180043.50598813003</v>
      </c>
      <c r="D18" s="536"/>
      <c r="E18" s="536"/>
      <c r="F18" s="502">
        <v>0.09724165898354731</v>
      </c>
      <c r="G18" s="1086">
        <v>17.5077292115</v>
      </c>
      <c r="I18" s="1090" t="s">
        <v>1042</v>
      </c>
      <c r="J18" s="177"/>
      <c r="K18" s="177"/>
      <c r="L18" s="177"/>
      <c r="M18" s="177"/>
      <c r="N18" s="177"/>
      <c r="O18" s="177"/>
      <c r="P18" s="177"/>
    </row>
    <row r="19" ht="18" customHeight="1" x14ac:dyDescent="0.2">
      <c r="B19" s="1091" t="s">
        <v>1043</v>
      </c>
      <c r="C19" s="1031">
        <v>36.31199986</v>
      </c>
      <c r="D19" s="1031" t="s">
        <v>449</v>
      </c>
      <c r="E19" s="1031" t="s">
        <v>449</v>
      </c>
      <c r="F19" s="502">
        <v>20</v>
      </c>
      <c r="G19" s="1085">
        <v>0.7262399972</v>
      </c>
      <c r="I19" s="177"/>
      <c r="J19" s="177"/>
      <c r="K19" s="177"/>
      <c r="L19" s="177"/>
      <c r="M19" s="177"/>
      <c r="N19" s="177"/>
      <c r="O19" s="177"/>
      <c r="P19" s="177"/>
    </row>
    <row r="20" ht="18" customHeight="1" x14ac:dyDescent="0.2">
      <c r="B20" s="1091" t="s">
        <v>1044</v>
      </c>
      <c r="C20" s="1031">
        <v>82.60808914000012</v>
      </c>
      <c r="D20" s="1031" t="s">
        <v>449</v>
      </c>
      <c r="E20" s="1031" t="s">
        <v>449</v>
      </c>
      <c r="F20" s="502">
        <v>8.999999999999986</v>
      </c>
      <c r="G20" s="1085">
        <v>0.7434728022599999</v>
      </c>
      <c r="I20" s="177"/>
      <c r="J20" s="177"/>
      <c r="K20" s="1092"/>
      <c r="L20" s="1092"/>
      <c r="M20" s="1092"/>
      <c r="N20" s="1092"/>
      <c r="O20" s="1092"/>
      <c r="P20" s="1092"/>
    </row>
    <row r="21" ht="18" customHeight="1" x14ac:dyDescent="0.2">
      <c r="B21" s="1091" t="s">
        <v>1045</v>
      </c>
      <c r="C21" s="1031">
        <v>891.0009117800003</v>
      </c>
      <c r="D21" s="1031" t="s">
        <v>449</v>
      </c>
      <c r="E21" s="1031" t="s">
        <v>449</v>
      </c>
      <c r="F21" s="502">
        <v>17.999999999999996</v>
      </c>
      <c r="G21" s="1085">
        <v>16.03801641204</v>
      </c>
      <c r="I21" s="177"/>
      <c r="J21" s="1092"/>
      <c r="K21" s="1092"/>
      <c r="L21" s="1092"/>
      <c r="M21" s="1092"/>
      <c r="N21" s="1092"/>
      <c r="O21" s="1092"/>
      <c r="P21" s="1092"/>
    </row>
    <row r="22" ht="18" customHeight="1" x14ac:dyDescent="0.2">
      <c r="B22" s="1091" t="s">
        <v>1046</v>
      </c>
      <c r="C22" s="1093">
        <v>179033.58498735</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11550.315255041665</v>
      </c>
      <c r="D10" s="1020"/>
      <c r="E10" s="1020"/>
      <c r="F10" s="1020"/>
      <c r="G10" s="1020"/>
      <c r="H10" s="1020"/>
      <c r="I10" s="1160"/>
      <c r="J10" s="1161">
        <v>11.089391967792958</v>
      </c>
      <c r="K10" s="1162">
        <v>128.0859732147355</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45.24866735223865</v>
      </c>
      <c r="S11" s="1177">
        <v>8.007857294818237</v>
      </c>
      <c r="T11" s="1178" t="s">
        <v>105</v>
      </c>
      <c r="U11" s="1178" t="s">
        <v>105</v>
      </c>
      <c r="V11" s="1178" t="s">
        <v>105</v>
      </c>
      <c r="W11" s="1178">
        <v>7.563138712222907</v>
      </c>
      <c r="X11" s="1178">
        <v>39.172850326767374</v>
      </c>
      <c r="Y11" s="1178" t="s">
        <v>449</v>
      </c>
      <c r="Z11" s="1178">
        <v>0.007486213447330965</v>
      </c>
      <c r="AA11" s="1178" t="s">
        <v>105</v>
      </c>
      <c r="AB11" s="1179" t="s">
        <v>105</v>
      </c>
    </row>
    <row r="12" ht="18" customHeight="1" x14ac:dyDescent="0.2" s="215" customFormat="1">
      <c r="B12" s="1180" t="s">
        <v>973</v>
      </c>
      <c r="C12" s="1181">
        <v>2478.412005166667</v>
      </c>
      <c r="D12" s="1181">
        <v>100</v>
      </c>
      <c r="E12" s="1181" t="s">
        <v>105</v>
      </c>
      <c r="F12" s="1181" t="s">
        <v>105</v>
      </c>
      <c r="G12" s="1182">
        <v>495.6983561270088</v>
      </c>
      <c r="H12" s="1183">
        <v>4.322619036497916</v>
      </c>
      <c r="I12" s="1184">
        <v>0.24</v>
      </c>
      <c r="J12" s="1185">
        <v>25.802149201873934</v>
      </c>
      <c r="K12" s="1186">
        <v>63.94835634102589</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9071.903249874998</v>
      </c>
      <c r="D13" s="1181">
        <v>100</v>
      </c>
      <c r="E13" s="1181" t="s">
        <v>105</v>
      </c>
      <c r="F13" s="1181" t="s">
        <v>105</v>
      </c>
      <c r="G13" s="1182">
        <v>397.8949491191275</v>
      </c>
      <c r="H13" s="1183">
        <v>1.9449754393564527</v>
      </c>
      <c r="I13" s="1184">
        <v>0.18</v>
      </c>
      <c r="J13" s="1185">
        <v>7.069918528352181</v>
      </c>
      <c r="K13" s="1186">
        <v>64.13761687370962</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43710.78109810031</v>
      </c>
      <c r="D14" s="1200"/>
      <c r="E14" s="1200"/>
      <c r="F14" s="1200"/>
      <c r="G14" s="1200"/>
      <c r="H14" s="1200"/>
      <c r="I14" s="1201"/>
      <c r="J14" s="1185">
        <v>0.12152947294804535</v>
      </c>
      <c r="K14" s="1162">
        <v>5.3121481889995135</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43710.78109810031</v>
      </c>
      <c r="D15" s="1204"/>
      <c r="E15" s="1204"/>
      <c r="F15" s="1204"/>
      <c r="G15" s="1204"/>
      <c r="H15" s="1204"/>
      <c r="I15" s="1205"/>
      <c r="J15" s="1185">
        <v>0.12152947294804535</v>
      </c>
      <c r="K15" s="1162">
        <v>5.3121481889995135</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8072.05999106</v>
      </c>
      <c r="D16" s="1204"/>
      <c r="E16" s="1204"/>
      <c r="F16" s="1204"/>
      <c r="G16" s="1204"/>
      <c r="H16" s="1204"/>
      <c r="I16" s="1205"/>
      <c r="J16" s="1185">
        <v>4.47311589205718</v>
      </c>
      <c r="K16" s="1162">
        <v>36.10725982764942</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8072.05999106</v>
      </c>
      <c r="D17" s="1204"/>
      <c r="E17" s="1204"/>
      <c r="F17" s="1204"/>
      <c r="G17" s="1204"/>
      <c r="H17" s="1204"/>
      <c r="I17" s="1205"/>
      <c r="J17" s="1185">
        <v>4.47311589205718</v>
      </c>
      <c r="K17" s="1162">
        <v>36.10725982764942</v>
      </c>
      <c r="M17" s="1173"/>
      <c r="N17" s="1163" t="s">
        <v>1101</v>
      </c>
      <c r="O17" s="1174" t="s">
        <v>1094</v>
      </c>
      <c r="P17" s="1175" t="s">
        <v>1082</v>
      </c>
      <c r="Q17" s="1176" t="s">
        <v>105</v>
      </c>
      <c r="R17" s="1177" t="s">
        <v>105</v>
      </c>
      <c r="S17" s="1177">
        <v>14.529710091146363</v>
      </c>
      <c r="T17" s="1178" t="s">
        <v>105</v>
      </c>
      <c r="U17" s="1178">
        <v>19.232443040148183</v>
      </c>
      <c r="V17" s="1178" t="s">
        <v>105</v>
      </c>
      <c r="W17" s="1178">
        <v>18.574501519008066</v>
      </c>
      <c r="X17" s="1178">
        <v>47.65748373966258</v>
      </c>
      <c r="Y17" s="1178" t="s">
        <v>449</v>
      </c>
      <c r="Z17" s="1178">
        <v>0.005861610034806146</v>
      </c>
      <c r="AA17" s="1178" t="s">
        <v>105</v>
      </c>
      <c r="AB17" s="1179" t="s">
        <v>105</v>
      </c>
    </row>
    <row r="18" ht="18" customHeight="1" x14ac:dyDescent="0.25">
      <c r="B18" s="1198" t="s">
        <v>1102</v>
      </c>
      <c r="C18" s="1199">
        <v>180043.50598813003</v>
      </c>
      <c r="D18" s="1204"/>
      <c r="E18" s="1204"/>
      <c r="F18" s="1204"/>
      <c r="G18" s="1204"/>
      <c r="H18" s="1204"/>
      <c r="I18" s="1205"/>
      <c r="J18" s="1185">
        <v>0.019028135738227432</v>
      </c>
      <c r="K18" s="1162">
        <v>3.425892270728502</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36.31199986</v>
      </c>
      <c r="D19" s="1212">
        <v>100</v>
      </c>
      <c r="E19" s="1212" t="s">
        <v>105</v>
      </c>
      <c r="F19" s="1212" t="s">
        <v>105</v>
      </c>
      <c r="G19" s="1213" t="s">
        <v>449</v>
      </c>
      <c r="H19" s="27">
        <v>0.3</v>
      </c>
      <c r="I19" s="506">
        <v>0.18</v>
      </c>
      <c r="J19" s="1185">
        <v>0.22000000000000006</v>
      </c>
      <c r="K19" s="1186">
        <v>0.007988639969200002</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82.60808914000012</v>
      </c>
      <c r="D20" s="1212">
        <v>100</v>
      </c>
      <c r="E20" s="1212" t="s">
        <v>105</v>
      </c>
      <c r="F20" s="1212" t="s">
        <v>105</v>
      </c>
      <c r="G20" s="1213" t="s">
        <v>449</v>
      </c>
      <c r="H20" s="27">
        <v>0.2999999999999996</v>
      </c>
      <c r="I20" s="506">
        <v>0.18</v>
      </c>
      <c r="J20" s="1185">
        <v>0.3899999999999995</v>
      </c>
      <c r="K20" s="1186">
        <v>0.032217154764600006</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891.0009117800003</v>
      </c>
      <c r="D21" s="1212">
        <v>100</v>
      </c>
      <c r="E21" s="1212" t="s">
        <v>105</v>
      </c>
      <c r="F21" s="1212" t="s">
        <v>105</v>
      </c>
      <c r="G21" s="1213" t="s">
        <v>449</v>
      </c>
      <c r="H21" s="27">
        <v>2.1300000000000012</v>
      </c>
      <c r="I21" s="506">
        <v>0.3</v>
      </c>
      <c r="J21" s="1185">
        <v>0.4100000000000004</v>
      </c>
      <c r="K21" s="1186">
        <v>0.36531037382980047</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179033.58498735</v>
      </c>
      <c r="D22" s="1212">
        <v>100</v>
      </c>
      <c r="E22" s="1212" t="s">
        <v>105</v>
      </c>
      <c r="F22" s="1212" t="s">
        <v>105</v>
      </c>
      <c r="G22" s="1213" t="s">
        <v>449</v>
      </c>
      <c r="H22" s="27">
        <v>0.021661162678634174</v>
      </c>
      <c r="I22" s="506">
        <v>0.36576706135948156</v>
      </c>
      <c r="J22" s="1185">
        <v>0.016870444181622753</v>
      </c>
      <c r="K22" s="1186">
        <v>3.0203761021649016</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24.9315068493151</v>
      </c>
      <c r="U23" s="1178" t="s">
        <v>105</v>
      </c>
      <c r="V23" s="1178" t="s">
        <v>105</v>
      </c>
      <c r="W23" s="1178" t="s">
        <v>105</v>
      </c>
      <c r="X23" s="1178">
        <v>75.0684931506849</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8.219178082191776</v>
      </c>
      <c r="U29" s="1178" t="s">
        <v>105</v>
      </c>
      <c r="V29" s="1178" t="s">
        <v>105</v>
      </c>
      <c r="W29" s="1178" t="s">
        <v>105</v>
      </c>
      <c r="X29" s="1178">
        <v>91.78082191780823</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28.995816411017984</v>
      </c>
      <c r="U35" s="1178" t="s">
        <v>105</v>
      </c>
      <c r="V35" s="1178" t="s">
        <v>105</v>
      </c>
      <c r="W35" s="1178" t="s">
        <v>105</v>
      </c>
      <c r="X35" s="1178">
        <v>71.00418358898202</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46.31110801170433</v>
      </c>
      <c r="T41" s="1178" t="s">
        <v>105</v>
      </c>
      <c r="U41" s="1178" t="s">
        <v>105</v>
      </c>
      <c r="V41" s="1178" t="s">
        <v>105</v>
      </c>
      <c r="W41" s="1178" t="s">
        <v>105</v>
      </c>
      <c r="X41" s="1178">
        <v>0.9109075111976357</v>
      </c>
      <c r="Y41" s="1178" t="s">
        <v>449</v>
      </c>
      <c r="Z41" s="1178">
        <v>0.03077347290399878</v>
      </c>
      <c r="AA41" s="1178" t="s">
        <v>105</v>
      </c>
      <c r="AB41" s="1179">
        <v>52.74721100419404</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11550.315255041665</v>
      </c>
      <c r="D10" s="1283"/>
      <c r="E10" s="1283"/>
      <c r="F10" s="1284" t="s">
        <v>105</v>
      </c>
      <c r="G10" s="1284">
        <v>103344536.62580928</v>
      </c>
      <c r="H10" s="1284">
        <v>74612374.41286263</v>
      </c>
      <c r="I10" s="1284" t="s">
        <v>105</v>
      </c>
      <c r="J10" s="1284">
        <v>74552728.68519905</v>
      </c>
      <c r="K10" s="1284" t="s">
        <v>105</v>
      </c>
      <c r="L10" s="1284">
        <v>89275918.45878309</v>
      </c>
      <c r="M10" s="1284">
        <v>274207513.9856689</v>
      </c>
      <c r="N10" s="1284" t="s">
        <v>449</v>
      </c>
      <c r="O10" s="1284">
        <v>39820.146797655645</v>
      </c>
      <c r="P10" s="1284" t="s">
        <v>105</v>
      </c>
      <c r="Q10" s="1284" t="s">
        <v>105</v>
      </c>
      <c r="R10" s="1285">
        <v>616032892.3151206</v>
      </c>
      <c r="S10" s="1286"/>
      <c r="T10" s="1287"/>
      <c r="U10" s="1288">
        <v>0.5498021789176406</v>
      </c>
      <c r="V10" s="1287"/>
      <c r="W10" s="1289"/>
      <c r="X10" s="1290">
        <v>6.3503884944075715</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2478.412005166667</v>
      </c>
      <c r="D12" s="1212">
        <v>92.15273415063398</v>
      </c>
      <c r="E12" s="1303">
        <v>495.6983561270088</v>
      </c>
      <c r="F12" s="27" t="s">
        <v>105</v>
      </c>
      <c r="G12" s="27">
        <v>103344536.62580928</v>
      </c>
      <c r="H12" s="27">
        <v>18289340.87840388</v>
      </c>
      <c r="I12" s="27" t="s">
        <v>105</v>
      </c>
      <c r="J12" s="27" t="s">
        <v>105</v>
      </c>
      <c r="K12" s="27" t="s">
        <v>105</v>
      </c>
      <c r="L12" s="27">
        <v>17273637.24476024</v>
      </c>
      <c r="M12" s="27">
        <v>89467829.71126924</v>
      </c>
      <c r="N12" s="27" t="s">
        <v>449</v>
      </c>
      <c r="O12" s="27">
        <v>17098.175300269853</v>
      </c>
      <c r="P12" s="27" t="s">
        <v>105</v>
      </c>
      <c r="Q12" s="27" t="s">
        <v>105</v>
      </c>
      <c r="R12" s="1303">
        <v>228392442.6355429</v>
      </c>
      <c r="S12" s="1304"/>
      <c r="T12" s="1305"/>
      <c r="U12" s="1306">
        <v>0.5188544069446636</v>
      </c>
      <c r="V12" s="1300"/>
      <c r="W12" s="1301"/>
      <c r="X12" s="1307">
        <v>1.2859349911052855</v>
      </c>
      <c r="Y12" s="945"/>
      <c r="Z12" s="1308"/>
    </row>
    <row r="13" ht="18" customHeight="1" x14ac:dyDescent="0.2">
      <c r="B13" s="1302" t="s">
        <v>974</v>
      </c>
      <c r="C13" s="1212">
        <v>9071.903249874998</v>
      </c>
      <c r="D13" s="1212">
        <v>42.72978216429471</v>
      </c>
      <c r="E13" s="1303">
        <v>397.8949491191275</v>
      </c>
      <c r="F13" s="27" t="s">
        <v>105</v>
      </c>
      <c r="G13" s="27" t="s">
        <v>105</v>
      </c>
      <c r="H13" s="27">
        <v>56323033.53445874</v>
      </c>
      <c r="I13" s="27" t="s">
        <v>105</v>
      </c>
      <c r="J13" s="27">
        <v>74552728.68519905</v>
      </c>
      <c r="K13" s="27" t="s">
        <v>105</v>
      </c>
      <c r="L13" s="27">
        <v>72002281.21402285</v>
      </c>
      <c r="M13" s="27">
        <v>184739684.27439964</v>
      </c>
      <c r="N13" s="27" t="s">
        <v>449</v>
      </c>
      <c r="O13" s="27">
        <v>22721.97149738579</v>
      </c>
      <c r="P13" s="27" t="s">
        <v>105</v>
      </c>
      <c r="Q13" s="27" t="s">
        <v>105</v>
      </c>
      <c r="R13" s="1303">
        <v>387640449.67957765</v>
      </c>
      <c r="S13" s="1304"/>
      <c r="T13" s="1305"/>
      <c r="U13" s="1306">
        <v>0.5582570011835245</v>
      </c>
      <c r="V13" s="1300"/>
      <c r="W13" s="1301"/>
      <c r="X13" s="1307">
        <v>5.064453503302286</v>
      </c>
      <c r="Y13" s="945"/>
      <c r="Z13" s="1308"/>
    </row>
    <row r="14" ht="18" customHeight="1" x14ac:dyDescent="0.2">
      <c r="B14" s="1309" t="s">
        <v>1096</v>
      </c>
      <c r="C14" s="1303">
        <v>43710.78109810031</v>
      </c>
      <c r="D14" s="1294"/>
      <c r="E14" s="1294"/>
      <c r="F14" s="1303" t="s">
        <v>105</v>
      </c>
      <c r="G14" s="1303" t="s">
        <v>105</v>
      </c>
      <c r="H14" s="1303" t="s">
        <v>105</v>
      </c>
      <c r="I14" s="1303">
        <v>14354352.96807903</v>
      </c>
      <c r="J14" s="1303" t="s">
        <v>105</v>
      </c>
      <c r="K14" s="1303" t="s">
        <v>105</v>
      </c>
      <c r="L14" s="1303" t="s">
        <v>105</v>
      </c>
      <c r="M14" s="1303">
        <v>264990094.24605867</v>
      </c>
      <c r="N14" s="1303" t="s">
        <v>449</v>
      </c>
      <c r="O14" s="1303" t="s">
        <v>105</v>
      </c>
      <c r="P14" s="1303" t="s">
        <v>105</v>
      </c>
      <c r="Q14" s="1303" t="s">
        <v>105</v>
      </c>
      <c r="R14" s="1303">
        <v>279344447.2141377</v>
      </c>
      <c r="S14" s="1304"/>
      <c r="T14" s="1305"/>
      <c r="U14" s="1306">
        <v>0.0025774055765906082</v>
      </c>
      <c r="V14" s="1300"/>
      <c r="W14" s="1301"/>
      <c r="X14" s="1303">
        <v>0.1126604109593751</v>
      </c>
      <c r="Y14" s="945"/>
      <c r="Z14" s="1308"/>
    </row>
    <row r="15" ht="18" customHeight="1" x14ac:dyDescent="0.2">
      <c r="B15" s="1310" t="s">
        <v>1098</v>
      </c>
      <c r="C15" s="1303">
        <v>43710.78109810031</v>
      </c>
      <c r="D15" s="1294"/>
      <c r="E15" s="1294"/>
      <c r="F15" s="1303" t="s">
        <v>105</v>
      </c>
      <c r="G15" s="1303" t="s">
        <v>105</v>
      </c>
      <c r="H15" s="1303" t="s">
        <v>105</v>
      </c>
      <c r="I15" s="1303">
        <v>14354352.96807903</v>
      </c>
      <c r="J15" s="1303" t="s">
        <v>105</v>
      </c>
      <c r="K15" s="1303" t="s">
        <v>105</v>
      </c>
      <c r="L15" s="1303" t="s">
        <v>105</v>
      </c>
      <c r="M15" s="1303">
        <v>264990094.24605867</v>
      </c>
      <c r="N15" s="1303" t="s">
        <v>449</v>
      </c>
      <c r="O15" s="1303" t="s">
        <v>105</v>
      </c>
      <c r="P15" s="1303" t="s">
        <v>105</v>
      </c>
      <c r="Q15" s="1303" t="s">
        <v>105</v>
      </c>
      <c r="R15" s="1303">
        <v>279344447.2141377</v>
      </c>
      <c r="S15" s="1304"/>
      <c r="T15" s="1305"/>
      <c r="U15" s="1306">
        <v>0.0025774055765906082</v>
      </c>
      <c r="V15" s="1300"/>
      <c r="W15" s="1301"/>
      <c r="X15" s="1303">
        <v>0.1126604109593751</v>
      </c>
      <c r="Y15" s="945"/>
      <c r="Z15" s="1308"/>
    </row>
    <row r="16" ht="18" customHeight="1" x14ac:dyDescent="0.2">
      <c r="B16" s="1309" t="s">
        <v>1099</v>
      </c>
      <c r="C16" s="1303">
        <v>8072.05999106</v>
      </c>
      <c r="D16" s="1294"/>
      <c r="E16" s="1294"/>
      <c r="F16" s="1303" t="s">
        <v>105</v>
      </c>
      <c r="G16" s="1303" t="s">
        <v>105</v>
      </c>
      <c r="H16" s="1303">
        <v>21875791.532659367</v>
      </c>
      <c r="I16" s="1303" t="s">
        <v>105</v>
      </c>
      <c r="J16" s="1303">
        <v>39398318.5957415</v>
      </c>
      <c r="K16" s="1303" t="s">
        <v>105</v>
      </c>
      <c r="L16" s="1303">
        <v>34801599.47448591</v>
      </c>
      <c r="M16" s="1303">
        <v>5787200.838604112</v>
      </c>
      <c r="N16" s="1303" t="s">
        <v>449</v>
      </c>
      <c r="O16" s="1303" t="s">
        <v>105</v>
      </c>
      <c r="P16" s="1303" t="s">
        <v>105</v>
      </c>
      <c r="Q16" s="1303" t="s">
        <v>105</v>
      </c>
      <c r="R16" s="1303">
        <v>101862910.44149089</v>
      </c>
      <c r="S16" s="1304"/>
      <c r="T16" s="1305"/>
      <c r="U16" s="1306">
        <v>0.2258723624820393</v>
      </c>
      <c r="V16" s="1300"/>
      <c r="W16" s="1301"/>
      <c r="X16" s="1303">
        <v>1.8232552602774712</v>
      </c>
      <c r="Y16" s="945"/>
      <c r="Z16" s="1308"/>
    </row>
    <row r="17" ht="18" customHeight="1" x14ac:dyDescent="0.2">
      <c r="B17" s="1310" t="s">
        <v>1100</v>
      </c>
      <c r="C17" s="1303">
        <v>8072.05999106</v>
      </c>
      <c r="D17" s="1294"/>
      <c r="E17" s="1294"/>
      <c r="F17" s="1303" t="s">
        <v>105</v>
      </c>
      <c r="G17" s="1303" t="s">
        <v>105</v>
      </c>
      <c r="H17" s="1303">
        <v>21875791.532659367</v>
      </c>
      <c r="I17" s="1303" t="s">
        <v>105</v>
      </c>
      <c r="J17" s="1303">
        <v>39398318.5957415</v>
      </c>
      <c r="K17" s="1303" t="s">
        <v>105</v>
      </c>
      <c r="L17" s="1303">
        <v>34801599.47448591</v>
      </c>
      <c r="M17" s="1303">
        <v>5787200.838604112</v>
      </c>
      <c r="N17" s="1303" t="s">
        <v>449</v>
      </c>
      <c r="O17" s="1303" t="s">
        <v>105</v>
      </c>
      <c r="P17" s="1303" t="s">
        <v>105</v>
      </c>
      <c r="Q17" s="1303" t="s">
        <v>105</v>
      </c>
      <c r="R17" s="1303">
        <v>101862910.44149089</v>
      </c>
      <c r="S17" s="1304"/>
      <c r="T17" s="1305"/>
      <c r="U17" s="1306">
        <v>0.2258723624820393</v>
      </c>
      <c r="V17" s="1300"/>
      <c r="W17" s="1301"/>
      <c r="X17" s="1303">
        <v>1.8232552602774712</v>
      </c>
      <c r="Y17" s="945"/>
      <c r="Z17" s="1308"/>
    </row>
    <row r="18" ht="18" customHeight="1" x14ac:dyDescent="0.2">
      <c r="B18" s="1309" t="s">
        <v>1154</v>
      </c>
      <c r="C18" s="1303">
        <v>180043.50598813003</v>
      </c>
      <c r="D18" s="1294"/>
      <c r="E18" s="1294"/>
      <c r="F18" s="1303" t="s">
        <v>105</v>
      </c>
      <c r="G18" s="1303" t="s">
        <v>105</v>
      </c>
      <c r="H18" s="1303">
        <v>60711621.377642706</v>
      </c>
      <c r="I18" s="1303">
        <v>14663885.185856733</v>
      </c>
      <c r="J18" s="1303" t="s">
        <v>105</v>
      </c>
      <c r="K18" s="1303" t="s">
        <v>105</v>
      </c>
      <c r="L18" s="1303" t="s">
        <v>105</v>
      </c>
      <c r="M18" s="1303">
        <v>37749031.14399567</v>
      </c>
      <c r="N18" s="1303" t="s">
        <v>449</v>
      </c>
      <c r="O18" s="1303">
        <v>40342.53369516745</v>
      </c>
      <c r="P18" s="1303" t="s">
        <v>105</v>
      </c>
      <c r="Q18" s="1303">
        <v>69149040.92564389</v>
      </c>
      <c r="R18" s="1303">
        <v>182313921.16683418</v>
      </c>
      <c r="S18" s="1304"/>
      <c r="T18" s="1305"/>
      <c r="U18" s="1306">
        <v>0.008820579934532898</v>
      </c>
      <c r="V18" s="1300"/>
      <c r="W18" s="1301"/>
      <c r="X18" s="1303">
        <v>1.5880881362618533</v>
      </c>
      <c r="Y18" s="945"/>
      <c r="Z18" s="1308"/>
    </row>
    <row r="19" ht="18" customHeight="1" x14ac:dyDescent="0.2">
      <c r="B19" s="1310" t="s">
        <v>1103</v>
      </c>
      <c r="C19" s="1212">
        <v>36.31199986</v>
      </c>
      <c r="D19" s="1212">
        <v>29.299999999999997</v>
      </c>
      <c r="E19" s="1303" t="s">
        <v>449</v>
      </c>
      <c r="F19" s="27" t="s">
        <v>105</v>
      </c>
      <c r="G19" s="27" t="s">
        <v>105</v>
      </c>
      <c r="H19" s="27" t="s">
        <v>105</v>
      </c>
      <c r="I19" s="27">
        <v>265256.67185402225</v>
      </c>
      <c r="J19" s="27" t="s">
        <v>105</v>
      </c>
      <c r="K19" s="27" t="s">
        <v>105</v>
      </c>
      <c r="L19" s="27" t="s">
        <v>105</v>
      </c>
      <c r="M19" s="27">
        <v>798684.9240439777</v>
      </c>
      <c r="N19" s="27" t="s">
        <v>449</v>
      </c>
      <c r="O19" s="27" t="s">
        <v>105</v>
      </c>
      <c r="P19" s="27" t="s">
        <v>105</v>
      </c>
      <c r="Q19" s="27" t="s">
        <v>105</v>
      </c>
      <c r="R19" s="1303">
        <v>1063941.595898</v>
      </c>
      <c r="S19" s="1304"/>
      <c r="T19" s="1305"/>
      <c r="U19" s="1306">
        <v>0.24016556164383582</v>
      </c>
      <c r="V19" s="1300"/>
      <c r="W19" s="1301"/>
      <c r="X19" s="1307">
        <v>0.008720891840787788</v>
      </c>
      <c r="Y19" s="945"/>
      <c r="Z19" s="1308"/>
    </row>
    <row r="20" ht="18" customHeight="1" x14ac:dyDescent="0.2">
      <c r="B20" s="1310" t="s">
        <v>1104</v>
      </c>
      <c r="C20" s="1212">
        <v>82.60808914000012</v>
      </c>
      <c r="D20" s="1212">
        <v>8.39999999999997</v>
      </c>
      <c r="E20" s="1303" t="s">
        <v>449</v>
      </c>
      <c r="F20" s="27" t="s">
        <v>105</v>
      </c>
      <c r="G20" s="27" t="s">
        <v>105</v>
      </c>
      <c r="H20" s="27" t="s">
        <v>105</v>
      </c>
      <c r="I20" s="27">
        <v>57033.53003638347</v>
      </c>
      <c r="J20" s="27" t="s">
        <v>105</v>
      </c>
      <c r="K20" s="27" t="s">
        <v>105</v>
      </c>
      <c r="L20" s="27" t="s">
        <v>105</v>
      </c>
      <c r="M20" s="27">
        <v>636874.4187396158</v>
      </c>
      <c r="N20" s="27" t="s">
        <v>449</v>
      </c>
      <c r="O20" s="27" t="s">
        <v>105</v>
      </c>
      <c r="P20" s="27" t="s">
        <v>105</v>
      </c>
      <c r="Q20" s="27" t="s">
        <v>105</v>
      </c>
      <c r="R20" s="1303">
        <v>693907.9487759992</v>
      </c>
      <c r="S20" s="1304"/>
      <c r="T20" s="1305"/>
      <c r="U20" s="1306">
        <v>0.02462148727984341</v>
      </c>
      <c r="V20" s="1300"/>
      <c r="W20" s="1301"/>
      <c r="X20" s="1307">
        <v>0.0020339340159726835</v>
      </c>
      <c r="Y20" s="945"/>
      <c r="Z20" s="1308"/>
    </row>
    <row r="21" ht="18" customHeight="1" x14ac:dyDescent="0.2">
      <c r="B21" s="1310" t="s">
        <v>1105</v>
      </c>
      <c r="C21" s="1212">
        <v>891.0009117800003</v>
      </c>
      <c r="D21" s="1212">
        <v>55.511627953948214</v>
      </c>
      <c r="E21" s="1303" t="s">
        <v>449</v>
      </c>
      <c r="F21" s="27" t="s">
        <v>105</v>
      </c>
      <c r="G21" s="27" t="s">
        <v>105</v>
      </c>
      <c r="H21" s="27" t="s">
        <v>105</v>
      </c>
      <c r="I21" s="27">
        <v>14341594.983966328</v>
      </c>
      <c r="J21" s="27" t="s">
        <v>105</v>
      </c>
      <c r="K21" s="27" t="s">
        <v>105</v>
      </c>
      <c r="L21" s="27" t="s">
        <v>105</v>
      </c>
      <c r="M21" s="27">
        <v>35119316.1373937</v>
      </c>
      <c r="N21" s="27" t="s">
        <v>449</v>
      </c>
      <c r="O21" s="27" t="s">
        <v>105</v>
      </c>
      <c r="P21" s="27" t="s">
        <v>105</v>
      </c>
      <c r="Q21" s="27" t="s">
        <v>105</v>
      </c>
      <c r="R21" s="1303">
        <v>49460911.12136003</v>
      </c>
      <c r="S21" s="1304"/>
      <c r="T21" s="1305"/>
      <c r="U21" s="1306">
        <v>0.5976947855319014</v>
      </c>
      <c r="V21" s="1300"/>
      <c r="W21" s="1301"/>
      <c r="X21" s="1307">
        <v>0.5325465988750758</v>
      </c>
      <c r="Y21" s="945"/>
      <c r="Z21" s="1308"/>
    </row>
    <row r="22" ht="18" customHeight="1" x14ac:dyDescent="0.2">
      <c r="B22" s="1310" t="s">
        <v>1106</v>
      </c>
      <c r="C22" s="1212">
        <v>179033.58498735</v>
      </c>
      <c r="D22" s="1212">
        <v>0.7322378117368332</v>
      </c>
      <c r="E22" s="1303" t="s">
        <v>449</v>
      </c>
      <c r="F22" s="27" t="s">
        <v>105</v>
      </c>
      <c r="G22" s="27" t="s">
        <v>105</v>
      </c>
      <c r="H22" s="27">
        <v>60711621.377642706</v>
      </c>
      <c r="I22" s="27" t="s">
        <v>105</v>
      </c>
      <c r="J22" s="27" t="s">
        <v>105</v>
      </c>
      <c r="K22" s="27" t="s">
        <v>105</v>
      </c>
      <c r="L22" s="27" t="s">
        <v>105</v>
      </c>
      <c r="M22" s="27">
        <v>1194155.6638183845</v>
      </c>
      <c r="N22" s="27" t="s">
        <v>449</v>
      </c>
      <c r="O22" s="27">
        <v>40342.53369516745</v>
      </c>
      <c r="P22" s="27" t="s">
        <v>105</v>
      </c>
      <c r="Q22" s="27">
        <v>69149040.92564389</v>
      </c>
      <c r="R22" s="1303">
        <v>131095160.50080015</v>
      </c>
      <c r="S22" s="1304"/>
      <c r="T22" s="1305"/>
      <c r="U22" s="1306">
        <v>0.005835702343802356</v>
      </c>
      <c r="V22" s="1300"/>
      <c r="W22" s="1301"/>
      <c r="X22" s="1307">
        <v>1.044786711530017</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103926816.76766351</v>
      </c>
      <c r="T23" s="1317">
        <v>4042179.4285057294</v>
      </c>
      <c r="U23" s="1318"/>
      <c r="V23" s="1319">
        <v>0.013999999999058259</v>
      </c>
      <c r="W23" s="1320">
        <v>0.007500000000034847</v>
      </c>
      <c r="X23" s="1321"/>
      <c r="Y23" s="1316">
        <v>2.286389968734798</v>
      </c>
      <c r="Z23" s="1322">
        <v>0.04763997183618173</v>
      </c>
    </row>
    <row r="24" ht="18" customHeight="1" x14ac:dyDescent="0.2">
      <c r="B24" s="1324" t="s">
        <v>1155</v>
      </c>
      <c r="C24" s="1325"/>
      <c r="D24" s="1325"/>
      <c r="E24" s="1325"/>
      <c r="F24" s="1326" t="s">
        <v>105</v>
      </c>
      <c r="G24" s="1326">
        <v>103344536.62580928</v>
      </c>
      <c r="H24" s="1326">
        <v>157199787.3231647</v>
      </c>
      <c r="I24" s="1326">
        <v>29018238.153935764</v>
      </c>
      <c r="J24" s="1326">
        <v>113951047.28094056</v>
      </c>
      <c r="K24" s="1326" t="s">
        <v>105</v>
      </c>
      <c r="L24" s="1326">
        <v>124077517.933269</v>
      </c>
      <c r="M24" s="1327"/>
      <c r="N24" s="1328" t="s">
        <v>449</v>
      </c>
      <c r="O24" s="1328">
        <v>80162.6804928231</v>
      </c>
      <c r="P24" s="1327"/>
      <c r="Q24" s="1329">
        <v>69149040.92564389</v>
      </c>
      <c r="R24" s="1325"/>
      <c r="S24" s="1325"/>
      <c r="T24" s="1330"/>
      <c r="U24" s="1331"/>
      <c r="V24" s="1330"/>
      <c r="W24" s="1332"/>
      <c r="X24" s="1331"/>
      <c r="Y24" s="1330"/>
      <c r="Z24" s="1332"/>
    </row>
    <row r="25" ht="18" customHeight="1" x14ac:dyDescent="0.2">
      <c r="B25" s="1333" t="s">
        <v>1156</v>
      </c>
      <c r="C25" s="1315"/>
      <c r="D25" s="1315"/>
      <c r="E25" s="1315"/>
      <c r="F25" s="1334" t="s">
        <v>105</v>
      </c>
      <c r="G25" s="1334">
        <v>0.0019261180773774214</v>
      </c>
      <c r="H25" s="1334" t="s">
        <v>105</v>
      </c>
      <c r="I25" s="1334">
        <v>0.014385100048522718</v>
      </c>
      <c r="J25" s="1334">
        <v>0.0016786535734105645</v>
      </c>
      <c r="K25" s="1334" t="s">
        <v>105</v>
      </c>
      <c r="L25" s="1334">
        <v>0.038774724296395405</v>
      </c>
      <c r="M25" s="1312"/>
      <c r="N25" s="1335" t="s">
        <v>449</v>
      </c>
      <c r="O25" s="1335" t="s">
        <v>105</v>
      </c>
      <c r="P25" s="1312"/>
      <c r="Q25" s="1336">
        <v>0.009614945660373351</v>
      </c>
      <c r="R25" s="1315"/>
      <c r="S25" s="1315"/>
      <c r="T25" s="1337"/>
      <c r="U25" s="1338"/>
      <c r="V25" s="1337"/>
      <c r="W25" s="1339"/>
      <c r="X25" s="1338"/>
      <c r="Y25" s="1337"/>
      <c r="Z25" s="1339"/>
    </row>
    <row r="26" ht="18" customHeight="1" x14ac:dyDescent="0.2">
      <c r="B26" s="1340" t="s">
        <v>1157</v>
      </c>
      <c r="C26" s="1341"/>
      <c r="D26" s="1341"/>
      <c r="E26" s="1341"/>
      <c r="F26" s="1342" t="s">
        <v>105</v>
      </c>
      <c r="G26" s="1342">
        <v>0.312798797446401</v>
      </c>
      <c r="H26" s="1342" t="s">
        <v>105</v>
      </c>
      <c r="I26" s="1342">
        <v>0.655961835691211</v>
      </c>
      <c r="J26" s="1342">
        <v>0.30058966569032824</v>
      </c>
      <c r="K26" s="1342" t="s">
        <v>105</v>
      </c>
      <c r="L26" s="1342">
        <v>7.5602552916684544</v>
      </c>
      <c r="M26" s="1343"/>
      <c r="N26" s="1344" t="s">
        <v>449</v>
      </c>
      <c r="O26" s="1344" t="s">
        <v>105</v>
      </c>
      <c r="P26" s="1343"/>
      <c r="Q26" s="1344">
        <v>1.04478671151957</v>
      </c>
      <c r="R26" s="1341"/>
      <c r="S26" s="1343"/>
      <c r="T26" s="1345"/>
      <c r="U26" s="1346">
        <v>0.01654499987750199</v>
      </c>
      <c r="V26" s="1343"/>
      <c r="W26" s="1347"/>
      <c r="X26" s="1348">
        <v>9.874392302015966</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0.02730959352539178</v>
      </c>
    </row>
    <row r="9" ht="51.75" customHeight="1" x14ac:dyDescent="0.2">
      <c r="B9" s="1425"/>
      <c r="C9" s="1147"/>
      <c r="D9" s="1426" t="s">
        <v>1208</v>
      </c>
      <c r="E9" s="1368" t="s">
        <v>1209</v>
      </c>
      <c r="F9" s="1072" t="s">
        <v>76</v>
      </c>
      <c r="H9" s="1422" t="s">
        <v>1210</v>
      </c>
      <c r="I9" s="1423" t="s">
        <v>1211</v>
      </c>
      <c r="J9" s="1424">
        <v>0.08416547209503954</v>
      </c>
    </row>
    <row r="10" ht="24" customHeight="1" x14ac:dyDescent="0.2">
      <c r="B10" s="1427" t="s">
        <v>1212</v>
      </c>
      <c r="C10" s="1428"/>
      <c r="D10" s="1429"/>
      <c r="E10" s="1430"/>
      <c r="F10" s="1431">
        <v>40.38777775810262</v>
      </c>
      <c r="H10" s="1422" t="s">
        <v>1213</v>
      </c>
      <c r="I10" s="1423" t="s">
        <v>1214</v>
      </c>
      <c r="J10" s="1424">
        <v>0.0377160878953904</v>
      </c>
    </row>
    <row r="11" ht="24" customHeight="1" x14ac:dyDescent="0.2">
      <c r="B11" s="1432" t="s">
        <v>1215</v>
      </c>
      <c r="C11" s="1433" t="s">
        <v>1216</v>
      </c>
      <c r="D11" s="1434">
        <v>1490988.3409456443</v>
      </c>
      <c r="E11" s="1435">
        <v>0.008142594295905173</v>
      </c>
      <c r="F11" s="1436">
        <v>19.077949251813763</v>
      </c>
      <c r="H11" s="1422" t="s">
        <v>1217</v>
      </c>
      <c r="I11" s="1423" t="s">
        <v>1218</v>
      </c>
      <c r="J11" s="1424">
        <v>0.17899025859439888</v>
      </c>
    </row>
    <row r="12" ht="24" customHeight="1" x14ac:dyDescent="0.2">
      <c r="B12" s="1432" t="s">
        <v>1219</v>
      </c>
      <c r="C12" s="1437" t="s">
        <v>1220</v>
      </c>
      <c r="D12" s="1438">
        <v>523693.5976429608</v>
      </c>
      <c r="E12" s="1439">
        <v>0.006335564637732276</v>
      </c>
      <c r="F12" s="1440">
        <v>5.213834431509844</v>
      </c>
      <c r="H12" s="1441" t="s">
        <v>1221</v>
      </c>
      <c r="I12" s="1442"/>
      <c r="J12" s="1443"/>
    </row>
    <row r="13" ht="24" customHeight="1" x14ac:dyDescent="0.2">
      <c r="B13" s="1432" t="s">
        <v>1222</v>
      </c>
      <c r="C13" s="1433" t="s">
        <v>1223</v>
      </c>
      <c r="D13" s="28">
        <v>501344.18837639294</v>
      </c>
      <c r="E13" s="1444">
        <v>0.006172545618633909</v>
      </c>
      <c r="F13" s="1445">
        <v>4.862895515327579</v>
      </c>
      <c r="H13" s="1446" t="s">
        <v>1224</v>
      </c>
      <c r="I13" s="1447"/>
      <c r="J13" s="1447"/>
    </row>
    <row r="14" ht="24" customHeight="1" x14ac:dyDescent="0.2">
      <c r="B14" s="1432" t="s">
        <v>1225</v>
      </c>
      <c r="C14" s="1433" t="s">
        <v>1226</v>
      </c>
      <c r="D14" s="28">
        <v>22280.23714285724</v>
      </c>
      <c r="E14" s="1444">
        <v>0.010000000000000021</v>
      </c>
      <c r="F14" s="1445">
        <v>0.35011801224490025</v>
      </c>
      <c r="H14" s="1448"/>
    </row>
    <row r="15" ht="24" customHeight="1" x14ac:dyDescent="0.2">
      <c r="B15" s="1449" t="s">
        <v>1227</v>
      </c>
      <c r="C15" s="1433" t="s">
        <v>1228</v>
      </c>
      <c r="D15" s="28">
        <v>69.172123710637</v>
      </c>
      <c r="E15" s="1444">
        <v>0.007552080038373444</v>
      </c>
      <c r="F15" s="1445">
        <v>0.0008209039373652859</v>
      </c>
    </row>
    <row r="16" ht="24" customHeight="1" x14ac:dyDescent="0.2">
      <c r="B16" s="1432" t="s">
        <v>1229</v>
      </c>
      <c r="C16" s="1433" t="s">
        <v>1230</v>
      </c>
      <c r="D16" s="28">
        <v>582733.8402226312</v>
      </c>
      <c r="E16" s="1444">
        <v>0.0033151513854317847</v>
      </c>
      <c r="F16" s="1445">
        <v>3.0357656964674917</v>
      </c>
    </row>
    <row r="17" ht="24" customHeight="1" x14ac:dyDescent="0.2">
      <c r="B17" s="1432" t="s">
        <v>1231</v>
      </c>
      <c r="C17" s="1433" t="s">
        <v>1232</v>
      </c>
      <c r="D17" s="28">
        <v>317267.6027463397</v>
      </c>
      <c r="E17" s="1444">
        <v>0.009999999999999995</v>
      </c>
      <c r="F17" s="1445">
        <v>4.9856337574424785</v>
      </c>
    </row>
    <row r="18" ht="24" customHeight="1" x14ac:dyDescent="0.2">
      <c r="B18" s="1432" t="s">
        <v>1233</v>
      </c>
      <c r="C18" s="1433" t="s">
        <v>1234</v>
      </c>
      <c r="D18" s="28">
        <v>55217.40718895523</v>
      </c>
      <c r="E18" s="1450">
        <v>0.009999999999999998</v>
      </c>
      <c r="F18" s="1451">
        <v>0.8677021129692964</v>
      </c>
    </row>
    <row r="19" ht="24" customHeight="1" x14ac:dyDescent="0.2">
      <c r="B19" s="1432" t="s">
        <v>1235</v>
      </c>
      <c r="C19" s="1433" t="s">
        <v>1236</v>
      </c>
      <c r="D19" s="28">
        <v>385109.3477186147</v>
      </c>
      <c r="E19" s="1450">
        <v>11.908836672954253</v>
      </c>
      <c r="F19" s="1445">
        <v>7.206892507899747</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9.209597023004882</v>
      </c>
    </row>
    <row r="22" ht="24" customHeight="1" x14ac:dyDescent="0.2">
      <c r="B22" s="1461" t="s">
        <v>1239</v>
      </c>
      <c r="C22" s="1433" t="s">
        <v>1240</v>
      </c>
      <c r="D22" s="28">
        <v>133841.2731891864</v>
      </c>
      <c r="E22" s="1444">
        <v>0.014000000000318119</v>
      </c>
      <c r="F22" s="1445">
        <v>2.944508010229008</v>
      </c>
    </row>
    <row r="23" ht="14.1" customHeight="1" x14ac:dyDescent="0.25">
      <c r="B23" s="1462" t="s">
        <v>1241</v>
      </c>
      <c r="C23" s="1463" t="s">
        <v>1242</v>
      </c>
      <c r="D23" s="41">
        <v>531583.3101774509</v>
      </c>
      <c r="E23" s="1464">
        <v>0.0074999999999643295</v>
      </c>
      <c r="F23" s="1455">
        <v>6.265089012775873</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t="s">
        <v>105</v>
      </c>
      <c r="N9" s="540" t="s">
        <v>105</v>
      </c>
      <c r="O9" s="540" t="s">
        <v>105</v>
      </c>
    </row>
    <row r="10" ht="18" customHeight="1" x14ac:dyDescent="0.2">
      <c r="B10" s="1498" t="s">
        <v>1286</v>
      </c>
      <c r="C10" s="1370"/>
      <c r="D10" s="501"/>
      <c r="E10" s="501"/>
      <c r="F10" s="1499" t="s">
        <v>105</v>
      </c>
      <c r="G10" s="1500" t="s">
        <v>105</v>
      </c>
      <c r="H10" s="1499" t="s">
        <v>105</v>
      </c>
      <c r="I10" s="138" t="s">
        <v>105</v>
      </c>
      <c r="J10" s="195" t="s">
        <v>105</v>
      </c>
      <c r="L10" s="592" t="s">
        <v>1287</v>
      </c>
      <c r="M10" s="540" t="s">
        <v>105</v>
      </c>
      <c r="N10" s="540" t="s">
        <v>105</v>
      </c>
      <c r="O10" s="540" t="s">
        <v>105</v>
      </c>
    </row>
    <row r="11" ht="18" customHeight="1" x14ac:dyDescent="0.2">
      <c r="B11" s="1375" t="s">
        <v>1288</v>
      </c>
      <c r="C11" s="1501" t="s">
        <v>105</v>
      </c>
      <c r="D11" s="167" t="s">
        <v>105</v>
      </c>
      <c r="E11" s="167" t="s">
        <v>105</v>
      </c>
      <c r="F11" s="186" t="s">
        <v>105</v>
      </c>
      <c r="G11" s="146" t="s">
        <v>105</v>
      </c>
      <c r="H11" s="195" t="s">
        <v>105</v>
      </c>
      <c r="I11" s="1502" t="s">
        <v>105</v>
      </c>
      <c r="J11" s="1503" t="s">
        <v>105</v>
      </c>
      <c r="L11" s="592" t="s">
        <v>1289</v>
      </c>
      <c r="M11" s="540" t="s">
        <v>105</v>
      </c>
      <c r="N11" s="540" t="s">
        <v>105</v>
      </c>
      <c r="O11" s="540" t="s">
        <v>105</v>
      </c>
    </row>
    <row r="12" ht="18" customHeight="1" x14ac:dyDescent="0.2">
      <c r="B12" s="1375" t="s">
        <v>1290</v>
      </c>
      <c r="C12" s="1501" t="s">
        <v>105</v>
      </c>
      <c r="D12" s="167" t="s">
        <v>105</v>
      </c>
      <c r="E12" s="167" t="s">
        <v>105</v>
      </c>
      <c r="F12" s="186" t="s">
        <v>105</v>
      </c>
      <c r="G12" s="138" t="s">
        <v>105</v>
      </c>
      <c r="H12" s="195" t="s">
        <v>105</v>
      </c>
      <c r="I12" s="1501" t="s">
        <v>105</v>
      </c>
      <c r="J12" s="1503" t="s">
        <v>105</v>
      </c>
      <c r="L12" s="592" t="s">
        <v>1291</v>
      </c>
      <c r="M12" s="540" t="s">
        <v>105</v>
      </c>
      <c r="N12" s="540" t="s">
        <v>105</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t="s">
        <v>105</v>
      </c>
      <c r="N13" s="567" t="s">
        <v>105</v>
      </c>
      <c r="O13" s="567" t="s">
        <v>105</v>
      </c>
    </row>
    <row r="14" ht="18" customHeight="1" x14ac:dyDescent="0.2">
      <c r="B14" s="1375" t="s">
        <v>1294</v>
      </c>
      <c r="C14" s="1505"/>
      <c r="D14" s="49"/>
      <c r="E14" s="49"/>
      <c r="F14" s="190" t="s">
        <v>105</v>
      </c>
      <c r="G14" s="1506" t="s">
        <v>105</v>
      </c>
      <c r="H14" s="190" t="s">
        <v>105</v>
      </c>
      <c r="I14" s="146" t="s">
        <v>105</v>
      </c>
      <c r="J14" s="182" t="s">
        <v>105</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t="s">
        <v>105</v>
      </c>
      <c r="G20" s="1510" t="s">
        <v>105</v>
      </c>
      <c r="H20" s="1509" t="s">
        <v>105</v>
      </c>
      <c r="I20" s="1511" t="s">
        <v>105</v>
      </c>
      <c r="J20" s="200" t="s">
        <v>105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975.8385683004778</v>
      </c>
    </row>
    <row r="11" ht="18" customHeight="1" x14ac:dyDescent="0.2" s="1" customFormat="1">
      <c r="B11" s="1540" t="s">
        <v>1317</v>
      </c>
      <c r="C11" s="1541">
        <v>1716115.1034504487</v>
      </c>
      <c r="D11" s="1542">
        <v>0.12000000000000001</v>
      </c>
      <c r="E11" s="1543">
        <v>755.0906455181974</v>
      </c>
    </row>
    <row r="12" ht="18" customHeight="1" x14ac:dyDescent="0.2" s="1" customFormat="1">
      <c r="B12" s="1540" t="s">
        <v>1318</v>
      </c>
      <c r="C12" s="1541">
        <v>463107.5303124764</v>
      </c>
      <c r="D12" s="1542">
        <v>0.13</v>
      </c>
      <c r="E12" s="1543">
        <v>220.7479227822804</v>
      </c>
    </row>
    <row r="13" ht="18" customHeight="1" x14ac:dyDescent="0.2" s="1" customFormat="1">
      <c r="B13" s="1537" t="s">
        <v>1319</v>
      </c>
      <c r="C13" s="1544">
        <v>223510.94442118122</v>
      </c>
      <c r="D13" s="1545">
        <v>0.20000000000000004</v>
      </c>
      <c r="E13" s="1546">
        <v>163.90802590886625</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3.273940168817102</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-625.768558519696</v>
      </c>
      <c r="D10" s="1559">
        <v>197.62758433601678</v>
      </c>
      <c r="E10" s="1559">
        <v>6.748416866299878</v>
      </c>
      <c r="F10" s="1559">
        <v>1.0547595474155305</v>
      </c>
      <c r="G10" s="1559">
        <v>26.966196328540647</v>
      </c>
      <c r="H10" s="1560" t="s">
        <v>119</v>
      </c>
      <c r="I10" s="1561">
        <v>6696.134272458242</v>
      </c>
    </row>
    <row r="11" ht="18" customHeight="1" x14ac:dyDescent="0.2">
      <c r="B11" s="1562" t="s">
        <v>1334</v>
      </c>
      <c r="C11" s="1563">
        <v>-16374.857795609443</v>
      </c>
      <c r="D11" s="1563">
        <v>4.152428520930788</v>
      </c>
      <c r="E11" s="1563">
        <v>1.8346069738587434</v>
      </c>
      <c r="F11" s="1563">
        <v>0.3200770382653701</v>
      </c>
      <c r="G11" s="1563">
        <v>11.41608103146486</v>
      </c>
      <c r="H11" s="1564" t="s">
        <v>105</v>
      </c>
      <c r="I11" s="1565">
        <v>-15772.418948950815</v>
      </c>
    </row>
    <row r="12" ht="18" customHeight="1" x14ac:dyDescent="0.2">
      <c r="B12" s="1566" t="s">
        <v>1335</v>
      </c>
      <c r="C12" s="1567">
        <v>-16508.52714408779</v>
      </c>
      <c r="D12" s="1567">
        <v>3.0229791663210612</v>
      </c>
      <c r="E12" s="1567">
        <v>0.8751785876060134</v>
      </c>
      <c r="F12" s="1031">
        <v>0.3200770382653701</v>
      </c>
      <c r="G12" s="1031">
        <v>11.41608103146486</v>
      </c>
      <c r="H12" s="1568" t="s">
        <v>105</v>
      </c>
      <c r="I12" s="1569">
        <v>-16191.961401715209</v>
      </c>
    </row>
    <row r="13" ht="18" customHeight="1" x14ac:dyDescent="0.2">
      <c r="B13" s="1570" t="s">
        <v>1336</v>
      </c>
      <c r="C13" s="1571">
        <v>133.66934847834793</v>
      </c>
      <c r="D13" s="1571">
        <v>1.1294493546097264</v>
      </c>
      <c r="E13" s="1571">
        <v>0.95942838625273</v>
      </c>
      <c r="F13" s="1572" t="s">
        <v>104</v>
      </c>
      <c r="G13" s="1572" t="s">
        <v>104</v>
      </c>
      <c r="H13" s="1573" t="s">
        <v>105</v>
      </c>
      <c r="I13" s="1574">
        <v>419.5424527643937</v>
      </c>
    </row>
    <row r="14" ht="18" customHeight="1" x14ac:dyDescent="0.2">
      <c r="B14" s="1562" t="s">
        <v>1337</v>
      </c>
      <c r="C14" s="1575">
        <v>14354.569394184618</v>
      </c>
      <c r="D14" s="1575">
        <v>11.780541256258143</v>
      </c>
      <c r="E14" s="1575">
        <v>2.758059622189289</v>
      </c>
      <c r="F14" s="1575">
        <v>0.006791520144721761</v>
      </c>
      <c r="G14" s="1575">
        <v>0.24768687485000068</v>
      </c>
      <c r="H14" s="1576" t="s">
        <v>105</v>
      </c>
      <c r="I14" s="1577">
        <v>15415.310349240008</v>
      </c>
    </row>
    <row r="15" ht="18" customHeight="1" x14ac:dyDescent="0.2">
      <c r="B15" s="1566" t="s">
        <v>1338</v>
      </c>
      <c r="C15" s="1567">
        <v>6888.10749014718</v>
      </c>
      <c r="D15" s="1567">
        <v>11.777443311424005</v>
      </c>
      <c r="E15" s="1567">
        <v>0.00013479503935696343</v>
      </c>
      <c r="F15" s="1031">
        <v>0.004814108548462981</v>
      </c>
      <c r="G15" s="1031">
        <v>0.17715919458343768</v>
      </c>
      <c r="H15" s="1568" t="s">
        <v>105</v>
      </c>
      <c r="I15" s="1569">
        <v>7217.911623552482</v>
      </c>
    </row>
    <row r="16" ht="18" customHeight="1" x14ac:dyDescent="0.2">
      <c r="B16" s="1570" t="s">
        <v>1339</v>
      </c>
      <c r="C16" s="1571">
        <v>7466.461904037437</v>
      </c>
      <c r="D16" s="1571">
        <v>0.00309794483413875</v>
      </c>
      <c r="E16" s="1571">
        <v>2.7579248271499317</v>
      </c>
      <c r="F16" s="1572">
        <v>0.00197741159625878</v>
      </c>
      <c r="G16" s="1572">
        <v>0.070527680266563</v>
      </c>
      <c r="H16" s="1573" t="s">
        <v>105</v>
      </c>
      <c r="I16" s="1574">
        <v>8197.398725687526</v>
      </c>
    </row>
    <row r="17" ht="18" customHeight="1" x14ac:dyDescent="0.2">
      <c r="B17" s="1562" t="s">
        <v>1340</v>
      </c>
      <c r="C17" s="1575">
        <v>-1465.7996658404504</v>
      </c>
      <c r="D17" s="1575">
        <v>98.3708669702395</v>
      </c>
      <c r="E17" s="1575">
        <v>0.0826711700602893</v>
      </c>
      <c r="F17" s="1575">
        <v>0.6225733911417785</v>
      </c>
      <c r="G17" s="1575">
        <v>11.546100765088584</v>
      </c>
      <c r="H17" s="1576" t="s">
        <v>105</v>
      </c>
      <c r="I17" s="1577">
        <v>1310.4924693922324</v>
      </c>
    </row>
    <row r="18" ht="18" customHeight="1" x14ac:dyDescent="0.2">
      <c r="B18" s="1566" t="s">
        <v>1341</v>
      </c>
      <c r="C18" s="1567">
        <v>2559.829646405204</v>
      </c>
      <c r="D18" s="1567">
        <v>98.26077695947282</v>
      </c>
      <c r="E18" s="1567">
        <v>0.04988217260384465</v>
      </c>
      <c r="F18" s="1031">
        <v>0.5610008869632385</v>
      </c>
      <c r="G18" s="1031">
        <v>9.350014782720658</v>
      </c>
      <c r="H18" s="1568" t="s">
        <v>105</v>
      </c>
      <c r="I18" s="1569">
        <v>5324.350177010461</v>
      </c>
    </row>
    <row r="19" ht="18" customHeight="1" x14ac:dyDescent="0.2">
      <c r="B19" s="1570" t="s">
        <v>1342</v>
      </c>
      <c r="C19" s="1571">
        <v>-4025.6293122456545</v>
      </c>
      <c r="D19" s="1571">
        <v>0.11009001076668093</v>
      </c>
      <c r="E19" s="1571">
        <v>0.03278899745644465</v>
      </c>
      <c r="F19" s="1572">
        <v>0.061572504178539975</v>
      </c>
      <c r="G19" s="1572">
        <v>2.1960859823679257</v>
      </c>
      <c r="H19" s="1573" t="s">
        <v>105</v>
      </c>
      <c r="I19" s="1574">
        <v>-4013.8577076182296</v>
      </c>
    </row>
    <row r="20" ht="18" customHeight="1" x14ac:dyDescent="0.2">
      <c r="B20" s="1562" t="s">
        <v>1343</v>
      </c>
      <c r="C20" s="1575">
        <v>552.6005058693131</v>
      </c>
      <c r="D20" s="1575">
        <v>82.64112300015408</v>
      </c>
      <c r="E20" s="1575">
        <v>0.06957339932069842</v>
      </c>
      <c r="F20" s="1575" t="s">
        <v>105</v>
      </c>
      <c r="G20" s="1575" t="s">
        <v>105</v>
      </c>
      <c r="H20" s="1576" t="s">
        <v>105</v>
      </c>
      <c r="I20" s="1577">
        <v>2884.988900693613</v>
      </c>
    </row>
    <row r="21" ht="18" customHeight="1" x14ac:dyDescent="0.2">
      <c r="B21" s="1566" t="s">
        <v>1344</v>
      </c>
      <c r="C21" s="1567">
        <v>550.4198261540641</v>
      </c>
      <c r="D21" s="1567">
        <v>82.63235982223352</v>
      </c>
      <c r="E21" s="1567">
        <v>0.06951236632069842</v>
      </c>
      <c r="F21" s="1031" t="s">
        <v>105</v>
      </c>
      <c r="G21" s="1031" t="s">
        <v>105</v>
      </c>
      <c r="H21" s="1568" t="s">
        <v>105</v>
      </c>
      <c r="I21" s="1569">
        <v>2882.5466782515878</v>
      </c>
    </row>
    <row r="22" ht="18" customHeight="1" x14ac:dyDescent="0.2">
      <c r="B22" s="1570" t="s">
        <v>1345</v>
      </c>
      <c r="C22" s="1571">
        <v>2.180679715248991</v>
      </c>
      <c r="D22" s="1571">
        <v>0.00876317792056102</v>
      </c>
      <c r="E22" s="1571">
        <v>0.000061033</v>
      </c>
      <c r="F22" s="1572" t="s">
        <v>105</v>
      </c>
      <c r="G22" s="1572" t="s">
        <v>105</v>
      </c>
      <c r="H22" s="1573" t="s">
        <v>105</v>
      </c>
      <c r="I22" s="1574">
        <v>2.4422224420247</v>
      </c>
    </row>
    <row r="23" ht="18" customHeight="1" x14ac:dyDescent="0.2">
      <c r="B23" s="1562" t="s">
        <v>1346</v>
      </c>
      <c r="C23" s="1575">
        <v>4724.024486790255</v>
      </c>
      <c r="D23" s="1575">
        <v>0.6826245884342664</v>
      </c>
      <c r="E23" s="1575">
        <v>1.5939051953970775</v>
      </c>
      <c r="F23" s="1575">
        <v>0.1053175978636601</v>
      </c>
      <c r="G23" s="1575">
        <v>3.7563276571372053</v>
      </c>
      <c r="H23" s="1576" t="s">
        <v>105</v>
      </c>
      <c r="I23" s="1577">
        <v>5165.52285204664</v>
      </c>
    </row>
    <row r="24" ht="18" customHeight="1" x14ac:dyDescent="0.2">
      <c r="B24" s="1566" t="s">
        <v>1347</v>
      </c>
      <c r="C24" s="1567">
        <v>1556.2926107931182</v>
      </c>
      <c r="D24" s="1567">
        <v>0.5070290145373</v>
      </c>
      <c r="E24" s="1567">
        <v>0.5424299178772737</v>
      </c>
      <c r="F24" s="1031" t="s">
        <v>105</v>
      </c>
      <c r="G24" s="1031" t="s">
        <v>105</v>
      </c>
      <c r="H24" s="1568" t="s">
        <v>105</v>
      </c>
      <c r="I24" s="1569">
        <v>1714.2333514376403</v>
      </c>
    </row>
    <row r="25" ht="18" customHeight="1" x14ac:dyDescent="0.2">
      <c r="B25" s="1570" t="s">
        <v>1348</v>
      </c>
      <c r="C25" s="1571">
        <v>3167.7318759971367</v>
      </c>
      <c r="D25" s="1571">
        <v>0.17559557389696642</v>
      </c>
      <c r="E25" s="1571">
        <v>1.051475277519804</v>
      </c>
      <c r="F25" s="1572">
        <v>0.1053175978636601</v>
      </c>
      <c r="G25" s="1572">
        <v>3.7563276571372053</v>
      </c>
      <c r="H25" s="1573" t="s">
        <v>105</v>
      </c>
      <c r="I25" s="1574">
        <v>3451.289500609</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-2416.3054839139886</v>
      </c>
      <c r="D29" s="1581"/>
      <c r="E29" s="1581"/>
      <c r="F29" s="1581"/>
      <c r="G29" s="1581"/>
      <c r="H29" s="1582"/>
      <c r="I29" s="1583">
        <v>-2416.3054839139886</v>
      </c>
    </row>
    <row r="30" ht="18" customHeight="1" x14ac:dyDescent="0.2">
      <c r="B30" s="1584" t="s">
        <v>1353</v>
      </c>
      <c r="C30" s="1585" t="s">
        <v>1354</v>
      </c>
      <c r="D30" s="1585" t="s">
        <v>1354</v>
      </c>
      <c r="E30" s="1585">
        <v>0.4096005054737805</v>
      </c>
      <c r="F30" s="1585" t="s">
        <v>123</v>
      </c>
      <c r="G30" s="1585" t="s">
        <v>123</v>
      </c>
      <c r="H30" s="1586" t="s">
        <v>123</v>
      </c>
      <c r="I30" s="1587">
        <v>108.54413395055184</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3306.457646</v>
      </c>
      <c r="D10" s="1627" t="s">
        <v>105</v>
      </c>
      <c r="E10" s="1627">
        <v>0.010905</v>
      </c>
      <c r="F10" s="1627">
        <v>0.397694</v>
      </c>
      <c r="G10" s="1627" t="s">
        <v>105</v>
      </c>
      <c r="H10" s="1627" t="s">
        <v>105</v>
      </c>
      <c r="I10" s="1627" t="s">
        <v>105</v>
      </c>
      <c r="J10" s="1627">
        <v>0.634788</v>
      </c>
      <c r="K10" s="1627" t="s">
        <v>105</v>
      </c>
      <c r="L10" s="1628" t="s">
        <v>105</v>
      </c>
      <c r="M10" s="1629">
        <v>3307.5010329999996</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3.201976</v>
      </c>
      <c r="D12" s="1627" t="s">
        <v>105</v>
      </c>
      <c r="E12" s="1627">
        <v>5316.078072</v>
      </c>
      <c r="F12" s="1627">
        <v>66.9</v>
      </c>
      <c r="G12" s="1627" t="s">
        <v>105</v>
      </c>
      <c r="H12" s="1627" t="s">
        <v>105</v>
      </c>
      <c r="I12" s="1627" t="s">
        <v>105</v>
      </c>
      <c r="J12" s="1627">
        <v>2.8</v>
      </c>
      <c r="K12" s="1627" t="s">
        <v>105</v>
      </c>
      <c r="L12" s="1628" t="s">
        <v>105</v>
      </c>
      <c r="M12" s="1629">
        <v>5388.980048</v>
      </c>
    </row>
    <row r="13" ht="18" customHeight="1" x14ac:dyDescent="0.2">
      <c r="B13" s="1626" t="s">
        <v>1391</v>
      </c>
      <c r="C13" s="1627">
        <v>24.284117</v>
      </c>
      <c r="D13" s="1627" t="s">
        <v>105</v>
      </c>
      <c r="E13" s="1627">
        <v>58.220799</v>
      </c>
      <c r="F13" s="1627">
        <v>12612.465079</v>
      </c>
      <c r="G13" s="1627" t="s">
        <v>105</v>
      </c>
      <c r="H13" s="1627">
        <v>0.009959</v>
      </c>
      <c r="I13" s="1627" t="s">
        <v>105</v>
      </c>
      <c r="J13" s="1627">
        <v>4.336796</v>
      </c>
      <c r="K13" s="1627" t="s">
        <v>105</v>
      </c>
      <c r="L13" s="1628" t="s">
        <v>105</v>
      </c>
      <c r="M13" s="1629">
        <v>12699.31675</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952.100956</v>
      </c>
      <c r="I15" s="1627" t="s">
        <v>105</v>
      </c>
      <c r="J15" s="1627" t="s">
        <v>105</v>
      </c>
      <c r="K15" s="1627" t="s">
        <v>105</v>
      </c>
      <c r="L15" s="1628" t="s">
        <v>105</v>
      </c>
      <c r="M15" s="1629">
        <v>952.100956</v>
      </c>
    </row>
    <row r="16" ht="18" customHeight="1" x14ac:dyDescent="0.2">
      <c r="B16" s="1626" t="s">
        <v>1394</v>
      </c>
      <c r="C16" s="1627" t="s">
        <v>105</v>
      </c>
      <c r="D16" s="1627" t="s">
        <v>105</v>
      </c>
      <c r="E16" s="1627" t="s">
        <v>105</v>
      </c>
      <c r="F16" s="1627" t="s">
        <v>105</v>
      </c>
      <c r="G16" s="1627" t="s">
        <v>105</v>
      </c>
      <c r="H16" s="1627" t="s">
        <v>105</v>
      </c>
      <c r="I16" s="1627">
        <v>0.11852</v>
      </c>
      <c r="J16" s="1627" t="s">
        <v>105</v>
      </c>
      <c r="K16" s="1627" t="s">
        <v>105</v>
      </c>
      <c r="L16" s="1628" t="s">
        <v>105</v>
      </c>
      <c r="M16" s="1629">
        <v>0.11852</v>
      </c>
    </row>
    <row r="17" ht="18" customHeight="1" x14ac:dyDescent="0.2">
      <c r="B17" s="1626" t="s">
        <v>1395</v>
      </c>
      <c r="C17" s="1627">
        <v>0.7007</v>
      </c>
      <c r="D17" s="1627" t="s">
        <v>105</v>
      </c>
      <c r="E17" s="1627">
        <v>0.7</v>
      </c>
      <c r="F17" s="1627">
        <v>1.3</v>
      </c>
      <c r="G17" s="1627" t="s">
        <v>105</v>
      </c>
      <c r="H17" s="1627" t="s">
        <v>105</v>
      </c>
      <c r="I17" s="1627" t="s">
        <v>105</v>
      </c>
      <c r="J17" s="1627">
        <v>1741.904047</v>
      </c>
      <c r="K17" s="1627" t="s">
        <v>105</v>
      </c>
      <c r="L17" s="1628" t="s">
        <v>105</v>
      </c>
      <c r="M17" s="1629">
        <v>1744.604747</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3334.6444389999997</v>
      </c>
      <c r="D20" s="1631" t="s">
        <v>105</v>
      </c>
      <c r="E20" s="1631">
        <v>5375.009776</v>
      </c>
      <c r="F20" s="1631">
        <v>12681.062773</v>
      </c>
      <c r="G20" s="1631" t="s">
        <v>105</v>
      </c>
      <c r="H20" s="1631">
        <v>952.110915</v>
      </c>
      <c r="I20" s="1631">
        <v>0.11852</v>
      </c>
      <c r="J20" s="1631">
        <v>1749.675631</v>
      </c>
      <c r="K20" s="1631">
        <v>421.428394</v>
      </c>
      <c r="L20" s="1632" t="s">
        <v>105</v>
      </c>
      <c r="M20" s="1633">
        <v>24514.050447999998</v>
      </c>
    </row>
    <row r="21" ht="18" customHeight="1" x14ac:dyDescent="0.2">
      <c r="B21" s="1634" t="s">
        <v>1399</v>
      </c>
      <c r="C21" s="1635">
        <v>27.14340600000014</v>
      </c>
      <c r="D21" s="1635" t="s">
        <v>105</v>
      </c>
      <c r="E21" s="1635">
        <v>-13.970272000000477</v>
      </c>
      <c r="F21" s="1635">
        <v>-18.253977000000305</v>
      </c>
      <c r="G21" s="1635" t="s">
        <v>105</v>
      </c>
      <c r="H21" s="1635">
        <v>0.009958999999980733</v>
      </c>
      <c r="I21" s="1635">
        <v>0</v>
      </c>
      <c r="J21" s="1635">
        <v>5.070883999999978</v>
      </c>
      <c r="K21" s="1635">
        <v>0</v>
      </c>
      <c r="L21" s="1636" t="s">
        <v>105</v>
      </c>
      <c r="M21" s="1637">
        <v>0</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3334.644439159159</v>
      </c>
      <c r="E10" s="1674">
        <v>2869.531465187997</v>
      </c>
      <c r="F10" s="1675">
        <v>465.112973971162</v>
      </c>
      <c r="G10" s="1676">
        <v>4.007131571303498</v>
      </c>
      <c r="H10" s="1677">
        <v>-2.9203340856611044</v>
      </c>
      <c r="I10" s="1677">
        <v>1.0867974856423932</v>
      </c>
      <c r="J10" s="1677">
        <v>0.252754276179733</v>
      </c>
      <c r="K10" s="1677">
        <v>0.06015483790762521</v>
      </c>
      <c r="L10" s="1677">
        <v>0.10300566805300194</v>
      </c>
      <c r="M10" s="1677">
        <v>-0.9902748694915173</v>
      </c>
      <c r="N10" s="1676">
        <v>13362.359011226312</v>
      </c>
      <c r="O10" s="1677">
        <v>-9738.27581923675</v>
      </c>
      <c r="P10" s="1677">
        <v>3624.0831919895627</v>
      </c>
      <c r="Q10" s="1677">
        <v>842.845641536445</v>
      </c>
      <c r="R10" s="1677">
        <v>200.59499571718297</v>
      </c>
      <c r="S10" s="1677">
        <v>295.5780055707991</v>
      </c>
      <c r="T10" s="1678">
        <v>-460.5896895981039</v>
      </c>
      <c r="U10" s="1679">
        <v>-16509.211199126417</v>
      </c>
      <c r="V10" s="1680"/>
      <c r="W10" s="1681"/>
    </row>
    <row r="11" ht="18" customHeight="1" x14ac:dyDescent="0.2">
      <c r="B11" s="1682" t="s">
        <v>1335</v>
      </c>
      <c r="C11" s="1683"/>
      <c r="D11" s="1684">
        <v>2660.924749889339</v>
      </c>
      <c r="E11" s="1685">
        <v>2339.4619323073316</v>
      </c>
      <c r="F11" s="1686">
        <v>321.4628175820076</v>
      </c>
      <c r="G11" s="1687">
        <v>4.705033717720253</v>
      </c>
      <c r="H11" s="1688">
        <v>-3.6018585109827086</v>
      </c>
      <c r="I11" s="1688">
        <v>1.1031752067375444</v>
      </c>
      <c r="J11" s="1688">
        <v>0.3077714123507238</v>
      </c>
      <c r="K11" s="1689">
        <v>0.06560850843265219</v>
      </c>
      <c r="L11" s="1689">
        <v>0.32348868821978327</v>
      </c>
      <c r="M11" s="1690">
        <v>-0.45673752892922415</v>
      </c>
      <c r="N11" s="1688">
        <v>12519.740668545672</v>
      </c>
      <c r="O11" s="1688">
        <v>-9584.274457473452</v>
      </c>
      <c r="P11" s="1688">
        <v>2935.46621107222</v>
      </c>
      <c r="Q11" s="1688">
        <v>818.9565684324384</v>
      </c>
      <c r="R11" s="1689">
        <v>174.57930389176764</v>
      </c>
      <c r="S11" s="1689">
        <v>756.7894716222181</v>
      </c>
      <c r="T11" s="1689">
        <v>-146.8241329450321</v>
      </c>
      <c r="U11" s="1691">
        <v>-16642.88054760476</v>
      </c>
      <c r="V11" s="1680"/>
      <c r="W11" s="1692"/>
    </row>
    <row r="12" ht="18" customHeight="1" x14ac:dyDescent="0.2">
      <c r="B12" s="1693" t="s">
        <v>1437</v>
      </c>
      <c r="C12" s="1694"/>
      <c r="D12" s="1695">
        <v>673.7196892698202</v>
      </c>
      <c r="E12" s="1696">
        <v>530.0695328806657</v>
      </c>
      <c r="F12" s="1697">
        <v>143.6501563891544</v>
      </c>
      <c r="G12" s="1698">
        <v>1.2506957360766349</v>
      </c>
      <c r="H12" s="503">
        <v>-0.22858373328855164</v>
      </c>
      <c r="I12" s="503">
        <v>1.0221120027880832</v>
      </c>
      <c r="J12" s="503">
        <v>0.03545847551211934</v>
      </c>
      <c r="K12" s="1699">
        <v>0.03861500894179185</v>
      </c>
      <c r="L12" s="1699">
        <v>-0.8700961618091173</v>
      </c>
      <c r="M12" s="504">
        <v>-2.1842340067007484</v>
      </c>
      <c r="N12" s="503">
        <v>842.6183426806394</v>
      </c>
      <c r="O12" s="503">
        <v>-154.00136176329846</v>
      </c>
      <c r="P12" s="503">
        <v>688.6169809173409</v>
      </c>
      <c r="Q12" s="503">
        <v>23.88907310400657</v>
      </c>
      <c r="R12" s="1699">
        <v>26.015691825415335</v>
      </c>
      <c r="S12" s="1699">
        <v>-461.211466051419</v>
      </c>
      <c r="T12" s="1699">
        <v>-313.7655566530718</v>
      </c>
      <c r="U12" s="1700">
        <v>133.66934847834793</v>
      </c>
      <c r="V12" s="1680"/>
      <c r="W12" s="1701"/>
    </row>
    <row r="13" ht="18" customHeight="1" x14ac:dyDescent="0.2">
      <c r="B13" s="1702" t="s">
        <v>1438</v>
      </c>
      <c r="C13" s="1694"/>
      <c r="D13" s="1695">
        <v>69.96582718860105</v>
      </c>
      <c r="E13" s="1703"/>
      <c r="F13" s="1704"/>
      <c r="G13" s="1698">
        <v>1.06838167207332</v>
      </c>
      <c r="H13" s="503">
        <v>-0.19899609355177583</v>
      </c>
      <c r="I13" s="503">
        <v>0.869385578521544</v>
      </c>
      <c r="J13" s="503">
        <v>0.02914524093032048</v>
      </c>
      <c r="K13" s="1699">
        <v>0.027449540817789924</v>
      </c>
      <c r="L13" s="1705"/>
      <c r="M13" s="1706"/>
      <c r="N13" s="503">
        <v>74.75020743975054</v>
      </c>
      <c r="O13" s="503">
        <v>-13.922926292650237</v>
      </c>
      <c r="P13" s="503">
        <v>60.8272811471003</v>
      </c>
      <c r="Q13" s="503">
        <v>2.039170890300945</v>
      </c>
      <c r="R13" s="1699">
        <v>1.9205298292639408</v>
      </c>
      <c r="S13" s="1699">
        <v>-58.43769602568125</v>
      </c>
      <c r="T13" s="1699">
        <v>-13.497005794089961</v>
      </c>
      <c r="U13" s="1700">
        <v>26.208306494724468</v>
      </c>
      <c r="V13" s="1680"/>
      <c r="W13" s="1701"/>
    </row>
    <row r="14" ht="18" customHeight="1" x14ac:dyDescent="0.2">
      <c r="B14" s="1702" t="s">
        <v>1439</v>
      </c>
      <c r="C14" s="1694"/>
      <c r="D14" s="1695">
        <v>591.8160686292308</v>
      </c>
      <c r="E14" s="1703"/>
      <c r="F14" s="1704"/>
      <c r="G14" s="1698">
        <v>1.2738996510547898</v>
      </c>
      <c r="H14" s="503">
        <v>-0.23233979794005752</v>
      </c>
      <c r="I14" s="503">
        <v>1.0415598531147323</v>
      </c>
      <c r="J14" s="503">
        <v>0.03625617606701869</v>
      </c>
      <c r="K14" s="1699">
        <v>0.04009225527087919</v>
      </c>
      <c r="L14" s="1705"/>
      <c r="M14" s="1706"/>
      <c r="N14" s="503">
        <v>753.9142833153946</v>
      </c>
      <c r="O14" s="503">
        <v>-137.5024258029947</v>
      </c>
      <c r="P14" s="503">
        <v>616.4118575123999</v>
      </c>
      <c r="Q14" s="503">
        <v>21.45698758351221</v>
      </c>
      <c r="R14" s="1699">
        <v>23.727240896891278</v>
      </c>
      <c r="S14" s="1699">
        <v>-394.5107853374692</v>
      </c>
      <c r="T14" s="1699">
        <v>-295.20003274803105</v>
      </c>
      <c r="U14" s="1700">
        <v>103.08735100656446</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11.937793451988323</v>
      </c>
      <c r="E16" s="1703"/>
      <c r="F16" s="1704"/>
      <c r="G16" s="1698">
        <v>1.168880327978047</v>
      </c>
      <c r="H16" s="503">
        <v>-0.21578608123969995</v>
      </c>
      <c r="I16" s="503">
        <v>0.9530942467383471</v>
      </c>
      <c r="J16" s="503">
        <v>0.03291350547935435</v>
      </c>
      <c r="K16" s="1699">
        <v>0.03081985801981138</v>
      </c>
      <c r="L16" s="1705"/>
      <c r="M16" s="1706"/>
      <c r="N16" s="503">
        <v>13.953851925494293</v>
      </c>
      <c r="O16" s="503">
        <v>-2.5760096676535102</v>
      </c>
      <c r="P16" s="503">
        <v>11.377842257840783</v>
      </c>
      <c r="Q16" s="503">
        <v>0.39291463019341816</v>
      </c>
      <c r="R16" s="1699">
        <v>0.3679210992601141</v>
      </c>
      <c r="S16" s="1699">
        <v>-8.26298468826855</v>
      </c>
      <c r="T16" s="1699">
        <v>-5.068518110950859</v>
      </c>
      <c r="U16" s="1700">
        <v>4.373690977059073</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5375.00977690439</v>
      </c>
      <c r="E10" s="1727">
        <v>5179.168973443041</v>
      </c>
      <c r="F10" s="1728">
        <v>195.84080346134812</v>
      </c>
      <c r="G10" s="1729">
        <v>0.01882755406971253</v>
      </c>
      <c r="H10" s="1730">
        <v>-0.00136765050459746</v>
      </c>
      <c r="I10" s="1730">
        <v>0.017459903565115068</v>
      </c>
      <c r="J10" s="1730">
        <v>-0.00001702951961301441</v>
      </c>
      <c r="K10" s="1731">
        <v>-0.5549582112198556</v>
      </c>
      <c r="L10" s="1732">
        <v>-5.791100529767221</v>
      </c>
      <c r="M10" s="1733">
        <v>101.19828719990088</v>
      </c>
      <c r="N10" s="1730">
        <v>-7.351134833599569</v>
      </c>
      <c r="O10" s="1734">
        <v>93.8471523663013</v>
      </c>
      <c r="P10" s="1730">
        <v>-0.0915338344159375</v>
      </c>
      <c r="Q10" s="1731">
        <v>-2874.2223491073255</v>
      </c>
      <c r="R10" s="1731">
        <v>-1134.1337806750514</v>
      </c>
      <c r="S10" s="1735">
        <v>14353.535207919775</v>
      </c>
      <c r="T10" s="1680"/>
      <c r="U10" s="1735"/>
    </row>
    <row r="11" ht="18" customHeight="1" x14ac:dyDescent="0.2">
      <c r="B11" s="1682" t="s">
        <v>1338</v>
      </c>
      <c r="C11" s="1736"/>
      <c r="D11" s="1737">
        <v>3863.723288653983</v>
      </c>
      <c r="E11" s="1738">
        <v>3667.882485192635</v>
      </c>
      <c r="F11" s="1739">
        <v>195.84080346134812</v>
      </c>
      <c r="G11" s="1687">
        <v>0.0035086082533214245</v>
      </c>
      <c r="H11" s="1688">
        <v>-0.0017948364262326644</v>
      </c>
      <c r="I11" s="1688">
        <v>0.0017137718270887601</v>
      </c>
      <c r="J11" s="1688" t="s">
        <v>105</v>
      </c>
      <c r="K11" s="1689">
        <v>-0.20476733715345144</v>
      </c>
      <c r="L11" s="1690">
        <v>-5.791100529767221</v>
      </c>
      <c r="M11" s="1740">
        <v>13.556291419121562</v>
      </c>
      <c r="N11" s="1741">
        <v>-6.9347512993596325</v>
      </c>
      <c r="O11" s="1742">
        <v>6.62154011976193</v>
      </c>
      <c r="P11" s="1741" t="s">
        <v>105</v>
      </c>
      <c r="Q11" s="1743">
        <v>-751.0625294846797</v>
      </c>
      <c r="R11" s="1743">
        <v>-1134.1337806750514</v>
      </c>
      <c r="S11" s="1744">
        <v>6888.10749014718</v>
      </c>
      <c r="T11" s="1680"/>
      <c r="U11" s="1744"/>
    </row>
    <row r="12" ht="18" customHeight="1" x14ac:dyDescent="0.2">
      <c r="B12" s="1693" t="s">
        <v>1464</v>
      </c>
      <c r="C12" s="1745"/>
      <c r="D12" s="1746">
        <v>1511.2864882504061</v>
      </c>
      <c r="E12" s="1747">
        <v>1511.2864882504061</v>
      </c>
      <c r="F12" s="1748" t="s">
        <v>161</v>
      </c>
      <c r="G12" s="1698">
        <v>0.057991649142738744</v>
      </c>
      <c r="H12" s="503">
        <v>-0.00027551595112980707</v>
      </c>
      <c r="I12" s="503">
        <v>0.05771613319160893</v>
      </c>
      <c r="J12" s="503">
        <v>-0.00006056683172090347</v>
      </c>
      <c r="K12" s="1699">
        <v>-1.4048691867023813</v>
      </c>
      <c r="L12" s="504" t="s">
        <v>161</v>
      </c>
      <c r="M12" s="1749">
        <v>87.64199578077931</v>
      </c>
      <c r="N12" s="1750">
        <v>-0.4163835342399367</v>
      </c>
      <c r="O12" s="1751">
        <v>87.22561224653937</v>
      </c>
      <c r="P12" s="1750">
        <v>-0.0915338344159375</v>
      </c>
      <c r="Q12" s="1750">
        <v>-2123.159819622646</v>
      </c>
      <c r="R12" s="1752" t="s">
        <v>161</v>
      </c>
      <c r="S12" s="1753">
        <v>7465.427717772594</v>
      </c>
      <c r="T12" s="1680"/>
      <c r="U12" s="1753"/>
    </row>
    <row r="13" ht="18" customHeight="1" x14ac:dyDescent="0.2">
      <c r="B13" s="1702" t="s">
        <v>1465</v>
      </c>
      <c r="C13" s="1745"/>
      <c r="D13" s="1746">
        <v>8.68724</v>
      </c>
      <c r="E13" s="1703"/>
      <c r="F13" s="1704"/>
      <c r="G13" s="1698" t="s">
        <v>161</v>
      </c>
      <c r="H13" s="503">
        <v>-0.04636904985343516</v>
      </c>
      <c r="I13" s="503">
        <v>-0.04636904985343516</v>
      </c>
      <c r="J13" s="503">
        <v>-0.01053658404924205</v>
      </c>
      <c r="K13" s="1705"/>
      <c r="L13" s="1706"/>
      <c r="M13" s="1749" t="s">
        <v>161</v>
      </c>
      <c r="N13" s="1750">
        <v>-0.402819064648756</v>
      </c>
      <c r="O13" s="1751">
        <v>-0.402819064648756</v>
      </c>
      <c r="P13" s="1750">
        <v>-0.0915338344159375</v>
      </c>
      <c r="Q13" s="1754">
        <v>-24.92799621682275</v>
      </c>
      <c r="R13" s="1754" t="s">
        <v>105</v>
      </c>
      <c r="S13" s="1753">
        <v>93.21528009159576</v>
      </c>
      <c r="T13" s="1680"/>
      <c r="U13" s="1753"/>
    </row>
    <row r="14" ht="18" customHeight="1" x14ac:dyDescent="0.2">
      <c r="B14" s="1702" t="s">
        <v>1466</v>
      </c>
      <c r="C14" s="1745"/>
      <c r="D14" s="1746">
        <v>1492.8992482504061</v>
      </c>
      <c r="E14" s="1703"/>
      <c r="F14" s="1704"/>
      <c r="G14" s="1698">
        <v>0.05708103499042963</v>
      </c>
      <c r="H14" s="503">
        <v>-0.000009085991306565059</v>
      </c>
      <c r="I14" s="503">
        <v>0.057071948999123066</v>
      </c>
      <c r="J14" s="503" t="s">
        <v>104</v>
      </c>
      <c r="K14" s="1705"/>
      <c r="L14" s="1706"/>
      <c r="M14" s="1749">
        <v>85.21623422656752</v>
      </c>
      <c r="N14" s="1750">
        <v>-0.0135644695911807</v>
      </c>
      <c r="O14" s="1751">
        <v>85.20266975697635</v>
      </c>
      <c r="P14" s="1750" t="s">
        <v>104</v>
      </c>
      <c r="Q14" s="1754">
        <v>-2123.970797711638</v>
      </c>
      <c r="R14" s="1754" t="s">
        <v>161</v>
      </c>
      <c r="S14" s="1753">
        <v>7475.48313583444</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9.700000000000001</v>
      </c>
      <c r="E16" s="1703"/>
      <c r="F16" s="1704"/>
      <c r="G16" s="1698">
        <v>0.2500785107434835</v>
      </c>
      <c r="H16" s="503" t="s">
        <v>161</v>
      </c>
      <c r="I16" s="503">
        <v>0.2500785107434835</v>
      </c>
      <c r="J16" s="503" t="s">
        <v>161</v>
      </c>
      <c r="K16" s="1705"/>
      <c r="L16" s="1706"/>
      <c r="M16" s="1749">
        <v>2.42576155421179</v>
      </c>
      <c r="N16" s="1750" t="s">
        <v>161</v>
      </c>
      <c r="O16" s="1751">
        <v>2.42576155421179</v>
      </c>
      <c r="P16" s="1750" t="s">
        <v>161</v>
      </c>
      <c r="Q16" s="1754">
        <v>25.738974305814622</v>
      </c>
      <c r="R16" s="1754" t="s">
        <v>161</v>
      </c>
      <c r="S16" s="1753">
        <v>-103.27069815343957</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12681.06277278363</v>
      </c>
      <c r="E10" s="1727">
        <v>11180.907001359896</v>
      </c>
      <c r="F10" s="1728">
        <v>1500.1557714237344</v>
      </c>
      <c r="G10" s="1729">
        <v>0.02151130781367894</v>
      </c>
      <c r="H10" s="1730">
        <v>-0.016659236827624827</v>
      </c>
      <c r="I10" s="1730">
        <v>0.004852070986054116</v>
      </c>
      <c r="J10" s="1730">
        <v>-0.00021353003236774252</v>
      </c>
      <c r="K10" s="1731">
        <v>0.17018301376633446</v>
      </c>
      <c r="L10" s="1732">
        <v>-1.0352765262111507</v>
      </c>
      <c r="M10" s="1733">
        <v>272.78624470993367</v>
      </c>
      <c r="N10" s="1730">
        <v>-211.25682795777925</v>
      </c>
      <c r="O10" s="1734">
        <v>61.52941675215442</v>
      </c>
      <c r="P10" s="1730">
        <v>-2.7077877443298632</v>
      </c>
      <c r="Q10" s="1731">
        <v>1902.8004501325365</v>
      </c>
      <c r="R10" s="1731">
        <v>-1553.0760558151728</v>
      </c>
      <c r="S10" s="1735">
        <v>-1498.0020855258267</v>
      </c>
      <c r="T10" s="1680"/>
      <c r="U10" s="1735"/>
    </row>
    <row r="11" ht="18" customHeight="1" x14ac:dyDescent="0.2">
      <c r="B11" s="1765" t="s">
        <v>1341</v>
      </c>
      <c r="C11" s="1683"/>
      <c r="D11" s="1684">
        <v>11133.205339143398</v>
      </c>
      <c r="E11" s="1685">
        <v>9633.274936026784</v>
      </c>
      <c r="F11" s="1686">
        <v>1499.9304031166134</v>
      </c>
      <c r="G11" s="1687">
        <v>0.02431669144779516</v>
      </c>
      <c r="H11" s="1688">
        <v>-0.008217127653362131</v>
      </c>
      <c r="I11" s="1688">
        <v>0.01609956379443303</v>
      </c>
      <c r="J11" s="1688" t="s">
        <v>105</v>
      </c>
      <c r="K11" s="1689">
        <v>0.07005671452216591</v>
      </c>
      <c r="L11" s="1690">
        <v>-1.0348818162402378</v>
      </c>
      <c r="M11" s="1688">
        <v>270.7227190568957</v>
      </c>
      <c r="N11" s="1688">
        <v>-91.48296946283413</v>
      </c>
      <c r="O11" s="1688">
        <v>179.23974959406155</v>
      </c>
      <c r="P11" s="1688" t="s">
        <v>105</v>
      </c>
      <c r="Q11" s="1689">
        <v>674.8755921067645</v>
      </c>
      <c r="R11" s="1689">
        <v>-1552.2506998112729</v>
      </c>
      <c r="S11" s="1691">
        <v>2559.829646405204</v>
      </c>
      <c r="T11" s="1680"/>
      <c r="U11" s="1692"/>
    </row>
    <row r="12" ht="18" customHeight="1" x14ac:dyDescent="0.2">
      <c r="B12" s="1693" t="s">
        <v>1493</v>
      </c>
      <c r="C12" s="1694"/>
      <c r="D12" s="1695">
        <v>1547.8574336402319</v>
      </c>
      <c r="E12" s="1696">
        <v>1547.6320653331109</v>
      </c>
      <c r="F12" s="1697">
        <v>0.22536830712106792</v>
      </c>
      <c r="G12" s="1698">
        <v>0.0013331496869094688</v>
      </c>
      <c r="H12" s="503">
        <v>-0.07738042011612299</v>
      </c>
      <c r="I12" s="503">
        <v>-0.07604727042921353</v>
      </c>
      <c r="J12" s="503">
        <v>-0.0017493780017980866</v>
      </c>
      <c r="K12" s="1699">
        <v>0.7934216959775091</v>
      </c>
      <c r="L12" s="504">
        <v>-3.6622540872912954</v>
      </c>
      <c r="M12" s="503">
        <v>2.063525653037969</v>
      </c>
      <c r="N12" s="503">
        <v>-119.77385849494512</v>
      </c>
      <c r="O12" s="503">
        <v>-117.71033284190715</v>
      </c>
      <c r="P12" s="503">
        <v>-2.7077877443298632</v>
      </c>
      <c r="Q12" s="1699">
        <v>1227.924858025772</v>
      </c>
      <c r="R12" s="1699">
        <v>-0.8253560039000509</v>
      </c>
      <c r="S12" s="1700">
        <v>-4057.831731931031</v>
      </c>
      <c r="T12" s="1680"/>
      <c r="U12" s="1701"/>
    </row>
    <row r="13" ht="18" customHeight="1" x14ac:dyDescent="0.2">
      <c r="B13" s="1766" t="s">
        <v>1494</v>
      </c>
      <c r="C13" s="1694"/>
      <c r="D13" s="1767">
        <v>21.16530761954579</v>
      </c>
      <c r="E13" s="1703"/>
      <c r="F13" s="1704"/>
      <c r="G13" s="1768" t="s">
        <v>104</v>
      </c>
      <c r="H13" s="1769">
        <v>-0.6292079131903967</v>
      </c>
      <c r="I13" s="1769">
        <v>-0.6292079131903967</v>
      </c>
      <c r="J13" s="1769">
        <v>-0.1279351943757845</v>
      </c>
      <c r="K13" s="1705"/>
      <c r="L13" s="1706"/>
      <c r="M13" s="1769" t="s">
        <v>104</v>
      </c>
      <c r="N13" s="1769">
        <v>-13.317379039327209</v>
      </c>
      <c r="O13" s="1769">
        <v>-13.317379039327209</v>
      </c>
      <c r="P13" s="1769">
        <v>-2.7077877443298632</v>
      </c>
      <c r="Q13" s="1770">
        <v>-20.88825628858855</v>
      </c>
      <c r="R13" s="1770">
        <v>-0.8253560039000509</v>
      </c>
      <c r="S13" s="1771">
        <v>138.37552327921335</v>
      </c>
      <c r="T13" s="1680"/>
      <c r="U13" s="1772"/>
    </row>
    <row r="14" ht="18" customHeight="1" x14ac:dyDescent="0.2">
      <c r="B14" s="1702" t="s">
        <v>1495</v>
      </c>
      <c r="C14" s="1694"/>
      <c r="D14" s="1767">
        <v>1486.3921260206862</v>
      </c>
      <c r="E14" s="1703"/>
      <c r="F14" s="1704"/>
      <c r="G14" s="1768" t="s">
        <v>161</v>
      </c>
      <c r="H14" s="1769">
        <v>-0.07162072349011915</v>
      </c>
      <c r="I14" s="1769">
        <v>-0.07162072349011915</v>
      </c>
      <c r="J14" s="1769" t="s">
        <v>104</v>
      </c>
      <c r="K14" s="1705"/>
      <c r="L14" s="1706"/>
      <c r="M14" s="1769" t="s">
        <v>161</v>
      </c>
      <c r="N14" s="1769">
        <v>-106.45647945561791</v>
      </c>
      <c r="O14" s="1769">
        <v>-106.45647945561791</v>
      </c>
      <c r="P14" s="1769" t="s">
        <v>104</v>
      </c>
      <c r="Q14" s="1770">
        <v>1150.1682498415282</v>
      </c>
      <c r="R14" s="1770" t="s">
        <v>105</v>
      </c>
      <c r="S14" s="1771">
        <v>-3826.943158082019</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40.3</v>
      </c>
      <c r="E16" s="1703"/>
      <c r="F16" s="1704"/>
      <c r="G16" s="1768">
        <v>0.051204110497220075</v>
      </c>
      <c r="H16" s="1769" t="s">
        <v>1498</v>
      </c>
      <c r="I16" s="1769">
        <v>0.051204110497220075</v>
      </c>
      <c r="J16" s="1769" t="s">
        <v>161</v>
      </c>
      <c r="K16" s="1705"/>
      <c r="L16" s="1706"/>
      <c r="M16" s="1769">
        <v>2.063525653037969</v>
      </c>
      <c r="N16" s="1769" t="s">
        <v>1498</v>
      </c>
      <c r="O16" s="1769">
        <v>2.063525653037969</v>
      </c>
      <c r="P16" s="1769" t="s">
        <v>161</v>
      </c>
      <c r="Q16" s="1770">
        <v>98.64486447283231</v>
      </c>
      <c r="R16" s="1770" t="s">
        <v>105</v>
      </c>
      <c r="S16" s="1771">
        <v>-369.2640971282246</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952.1109144925296</v>
      </c>
      <c r="E10" s="1727">
        <v>162.758474931535</v>
      </c>
      <c r="F10" s="1728">
        <v>789.3524395609945</v>
      </c>
      <c r="G10" s="1789" t="s">
        <v>110</v>
      </c>
      <c r="H10" s="1790" t="s">
        <v>110</v>
      </c>
      <c r="I10" s="1789" t="s">
        <v>110</v>
      </c>
      <c r="J10" s="1790" t="s">
        <v>110</v>
      </c>
      <c r="K10" s="1790" t="s">
        <v>110</v>
      </c>
      <c r="L10" s="1791">
        <v>-0.19092767858835483</v>
      </c>
      <c r="M10" s="1792" t="s">
        <v>110</v>
      </c>
      <c r="N10" s="1790" t="s">
        <v>110</v>
      </c>
      <c r="O10" s="1789" t="s">
        <v>110</v>
      </c>
      <c r="P10" s="1790" t="s">
        <v>110</v>
      </c>
      <c r="Q10" s="1793" t="s">
        <v>110</v>
      </c>
      <c r="R10" s="1793">
        <v>-150.70922887343534</v>
      </c>
      <c r="S10" s="1735">
        <v>552.6005058693131</v>
      </c>
      <c r="T10" s="1680"/>
      <c r="U10" s="1794"/>
    </row>
    <row r="11" ht="18" customHeight="1" x14ac:dyDescent="0.2">
      <c r="B11" s="1795" t="s">
        <v>1344</v>
      </c>
      <c r="C11" s="1683"/>
      <c r="D11" s="1796">
        <v>950.8434505531355</v>
      </c>
      <c r="E11" s="1738">
        <v>161.620474931535</v>
      </c>
      <c r="F11" s="1739">
        <v>789.2229756216005</v>
      </c>
      <c r="G11" s="1797" t="s">
        <v>110</v>
      </c>
      <c r="H11" s="1798" t="s">
        <v>110</v>
      </c>
      <c r="I11" s="1797" t="s">
        <v>110</v>
      </c>
      <c r="J11" s="1798" t="s">
        <v>110</v>
      </c>
      <c r="K11" s="1798" t="s">
        <v>110</v>
      </c>
      <c r="L11" s="1799">
        <v>-0.19020543329186793</v>
      </c>
      <c r="M11" s="1800" t="s">
        <v>110</v>
      </c>
      <c r="N11" s="1798" t="s">
        <v>110</v>
      </c>
      <c r="O11" s="1797" t="s">
        <v>110</v>
      </c>
      <c r="P11" s="1798" t="s">
        <v>110</v>
      </c>
      <c r="Q11" s="1801" t="s">
        <v>110</v>
      </c>
      <c r="R11" s="1801">
        <v>-150.11449804200385</v>
      </c>
      <c r="S11" s="1744">
        <v>550.4198261540641</v>
      </c>
      <c r="T11" s="1680"/>
      <c r="U11" s="1802"/>
    </row>
    <row r="12" ht="18" customHeight="1" x14ac:dyDescent="0.2">
      <c r="B12" s="1702" t="s">
        <v>1516</v>
      </c>
      <c r="C12" s="1683"/>
      <c r="D12" s="1746">
        <v>147.12463722999223</v>
      </c>
      <c r="E12" s="1703"/>
      <c r="F12" s="1704"/>
      <c r="G12" s="1752" t="s">
        <v>119</v>
      </c>
      <c r="H12" s="1750" t="s">
        <v>119</v>
      </c>
      <c r="I12" s="1752" t="s">
        <v>119</v>
      </c>
      <c r="J12" s="1750" t="s">
        <v>119</v>
      </c>
      <c r="K12" s="1803"/>
      <c r="L12" s="1705"/>
      <c r="M12" s="1800" t="s">
        <v>119</v>
      </c>
      <c r="N12" s="1798" t="s">
        <v>119</v>
      </c>
      <c r="O12" s="1797" t="s">
        <v>119</v>
      </c>
      <c r="P12" s="1798" t="s">
        <v>119</v>
      </c>
      <c r="Q12" s="1801" t="s">
        <v>119</v>
      </c>
      <c r="R12" s="1801">
        <v>-645.822534538052</v>
      </c>
      <c r="S12" s="1804">
        <v>2368.0159599730723</v>
      </c>
      <c r="T12" s="1680"/>
      <c r="U12" s="1802"/>
    </row>
    <row r="13" ht="18" customHeight="1" x14ac:dyDescent="0.2">
      <c r="B13" s="1702" t="s">
        <v>1517</v>
      </c>
      <c r="C13" s="1683"/>
      <c r="D13" s="1746">
        <v>48.846393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754.8724203231433</v>
      </c>
      <c r="E14" s="1703"/>
      <c r="F14" s="1704"/>
      <c r="G14" s="1752" t="s">
        <v>119</v>
      </c>
      <c r="H14" s="1750" t="s">
        <v>119</v>
      </c>
      <c r="I14" s="1752" t="s">
        <v>119</v>
      </c>
      <c r="J14" s="1750" t="s">
        <v>119</v>
      </c>
      <c r="K14" s="1803"/>
      <c r="L14" s="1705"/>
      <c r="M14" s="1800" t="s">
        <v>119</v>
      </c>
      <c r="N14" s="1798" t="s">
        <v>119</v>
      </c>
      <c r="O14" s="1797" t="s">
        <v>119</v>
      </c>
      <c r="P14" s="1798" t="s">
        <v>119</v>
      </c>
      <c r="Q14" s="1801" t="s">
        <v>105</v>
      </c>
      <c r="R14" s="1801">
        <v>495.7080364960481</v>
      </c>
      <c r="S14" s="1804">
        <v>-1817.5961338190084</v>
      </c>
      <c r="T14" s="1680"/>
      <c r="U14" s="1802"/>
    </row>
    <row r="15" ht="18" customHeight="1" x14ac:dyDescent="0.2">
      <c r="B15" s="1805" t="s">
        <v>1519</v>
      </c>
      <c r="C15" s="1694"/>
      <c r="D15" s="1746">
        <v>1.2674639393939395</v>
      </c>
      <c r="E15" s="1747">
        <v>1.1380000000000001</v>
      </c>
      <c r="F15" s="1748">
        <v>0.12946393939393944</v>
      </c>
      <c r="G15" s="1752" t="s">
        <v>119</v>
      </c>
      <c r="H15" s="1750" t="s">
        <v>119</v>
      </c>
      <c r="I15" s="1752" t="s">
        <v>119</v>
      </c>
      <c r="J15" s="1750" t="s">
        <v>119</v>
      </c>
      <c r="K15" s="1750" t="s">
        <v>119</v>
      </c>
      <c r="L15" s="1754">
        <v>-4.593795262337969</v>
      </c>
      <c r="M15" s="1806" t="s">
        <v>119</v>
      </c>
      <c r="N15" s="1750" t="s">
        <v>119</v>
      </c>
      <c r="O15" s="1752" t="s">
        <v>119</v>
      </c>
      <c r="P15" s="1750" t="s">
        <v>119</v>
      </c>
      <c r="Q15" s="1749" t="s">
        <v>119</v>
      </c>
      <c r="R15" s="1749">
        <v>-0.594730831431489</v>
      </c>
      <c r="S15" s="1753">
        <v>2.180679715248991</v>
      </c>
      <c r="T15" s="1680"/>
      <c r="U15" s="1753"/>
    </row>
    <row r="16" ht="18" customHeight="1" x14ac:dyDescent="0.2">
      <c r="B16" s="1702" t="s">
        <v>1520</v>
      </c>
      <c r="C16" s="1694"/>
      <c r="D16" s="1746">
        <v>0.12946393939393944</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-0.594730831431489</v>
      </c>
      <c r="S16" s="1753">
        <v>2.180679715248991</v>
      </c>
      <c r="T16" s="1680"/>
      <c r="U16" s="1753"/>
    </row>
    <row r="17" ht="18" customHeight="1" x14ac:dyDescent="0.2">
      <c r="A17" s="1466"/>
      <c r="B17" s="1702" t="s">
        <v>1521</v>
      </c>
      <c r="C17" s="1694"/>
      <c r="D17" s="1746">
        <v>1.1380000000000001</v>
      </c>
      <c r="E17" s="1703"/>
      <c r="F17" s="1704"/>
      <c r="G17" s="1752" t="s">
        <v>105</v>
      </c>
      <c r="H17" s="1750" t="s">
        <v>105</v>
      </c>
      <c r="I17" s="1752" t="s">
        <v>105</v>
      </c>
      <c r="J17" s="1750" t="s">
        <v>105</v>
      </c>
      <c r="K17" s="1803"/>
      <c r="L17" s="1705"/>
      <c r="M17" s="1806" t="s">
        <v>105</v>
      </c>
      <c r="N17" s="1750" t="s">
        <v>105</v>
      </c>
      <c r="O17" s="1752" t="s">
        <v>105</v>
      </c>
      <c r="P17" s="1750" t="s">
        <v>105</v>
      </c>
      <c r="Q17" s="1749" t="s">
        <v>105</v>
      </c>
      <c r="R17" s="1749" t="s">
        <v>105</v>
      </c>
      <c r="S17" s="1753" t="s">
        <v>105</v>
      </c>
      <c r="T17" s="1680"/>
      <c r="U17" s="1753"/>
      <c r="V17" s="1466"/>
      <c r="W17" s="1466"/>
    </row>
    <row r="18" ht="18" customHeight="1" x14ac:dyDescent="0.2">
      <c r="B18" s="1807" t="s">
        <v>1522</v>
      </c>
      <c r="C18" s="1694"/>
      <c r="D18" s="1746">
        <v>1.1380000000000001</v>
      </c>
      <c r="E18" s="1703"/>
      <c r="F18" s="1704"/>
      <c r="G18" s="1752" t="s">
        <v>105</v>
      </c>
      <c r="H18" s="1750" t="s">
        <v>105</v>
      </c>
      <c r="I18" s="1752" t="s">
        <v>105</v>
      </c>
      <c r="J18" s="1750" t="s">
        <v>105</v>
      </c>
      <c r="K18" s="1803"/>
      <c r="L18" s="1705"/>
      <c r="M18" s="1800" t="s">
        <v>105</v>
      </c>
      <c r="N18" s="1798" t="s">
        <v>105</v>
      </c>
      <c r="O18" s="1797" t="s">
        <v>105</v>
      </c>
      <c r="P18" s="1798" t="s">
        <v>105</v>
      </c>
      <c r="Q18" s="1801" t="s">
        <v>105</v>
      </c>
      <c r="R18" s="1801" t="s">
        <v>105</v>
      </c>
      <c r="S18" s="1753" t="s">
        <v>105</v>
      </c>
      <c r="T18" s="1680"/>
      <c r="U18" s="1802"/>
    </row>
    <row r="19" ht="18" customHeight="1" x14ac:dyDescent="0.2">
      <c r="B19" s="1702" t="s">
        <v>1523</v>
      </c>
      <c r="C19" s="1694"/>
      <c r="D19" s="1746" t="s">
        <v>105</v>
      </c>
      <c r="E19" s="1703"/>
      <c r="F19" s="1704"/>
      <c r="G19" s="1752" t="s">
        <v>119</v>
      </c>
      <c r="H19" s="1750" t="s">
        <v>119</v>
      </c>
      <c r="I19" s="1752" t="s">
        <v>119</v>
      </c>
      <c r="J19" s="1750" t="s">
        <v>119</v>
      </c>
      <c r="K19" s="1803"/>
      <c r="L19" s="1705"/>
      <c r="M19" s="1806" t="s">
        <v>119</v>
      </c>
      <c r="N19" s="1750" t="s">
        <v>119</v>
      </c>
      <c r="O19" s="1752" t="s">
        <v>119</v>
      </c>
      <c r="P19" s="1750" t="s">
        <v>119</v>
      </c>
      <c r="Q19" s="1749" t="s">
        <v>119</v>
      </c>
      <c r="R19" s="1749" t="s">
        <v>105</v>
      </c>
      <c r="S19" s="1753" t="s">
        <v>119</v>
      </c>
      <c r="T19" s="1680"/>
      <c r="U19" s="1753"/>
    </row>
    <row r="20" ht="18" customHeight="1" x14ac:dyDescent="0.2">
      <c r="B20" s="1807" t="s">
        <v>1524</v>
      </c>
      <c r="C20" s="1694"/>
      <c r="D20" s="1746" t="s">
        <v>105</v>
      </c>
      <c r="E20" s="1703"/>
      <c r="F20" s="1704"/>
      <c r="G20" s="1752" t="s">
        <v>119</v>
      </c>
      <c r="H20" s="1750" t="s">
        <v>105</v>
      </c>
      <c r="I20" s="1752" t="s">
        <v>119</v>
      </c>
      <c r="J20" s="1750" t="s">
        <v>105</v>
      </c>
      <c r="K20" s="1803"/>
      <c r="L20" s="1705"/>
      <c r="M20" s="1800" t="s">
        <v>119</v>
      </c>
      <c r="N20" s="1798" t="s">
        <v>105</v>
      </c>
      <c r="O20" s="1797" t="s">
        <v>119</v>
      </c>
      <c r="P20" s="1798" t="s">
        <v>105</v>
      </c>
      <c r="Q20" s="1801" t="s">
        <v>119</v>
      </c>
      <c r="R20" s="1801" t="s">
        <v>105</v>
      </c>
      <c r="S20" s="1753" t="s">
        <v>119</v>
      </c>
      <c r="T20" s="1680"/>
      <c r="U20" s="1802"/>
    </row>
    <row r="21" ht="18" customHeight="1" x14ac:dyDescent="0.2">
      <c r="B21" s="1807" t="s">
        <v>1525</v>
      </c>
      <c r="C21" s="1694"/>
      <c r="D21" s="1746" t="s">
        <v>105</v>
      </c>
      <c r="E21" s="1703"/>
      <c r="F21" s="1704"/>
      <c r="G21" s="1752" t="s">
        <v>119</v>
      </c>
      <c r="H21" s="1750" t="s">
        <v>119</v>
      </c>
      <c r="I21" s="1752" t="s">
        <v>119</v>
      </c>
      <c r="J21" s="1750" t="s">
        <v>119</v>
      </c>
      <c r="K21" s="1803"/>
      <c r="L21" s="1705"/>
      <c r="M21" s="1800" t="s">
        <v>119</v>
      </c>
      <c r="N21" s="1798" t="s">
        <v>119</v>
      </c>
      <c r="O21" s="1797" t="s">
        <v>119</v>
      </c>
      <c r="P21" s="1798" t="s">
        <v>119</v>
      </c>
      <c r="Q21" s="1801" t="s">
        <v>105</v>
      </c>
      <c r="R21" s="1801" t="s">
        <v>105</v>
      </c>
      <c r="S21" s="1753" t="s">
        <v>119</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1749.6756305567803</v>
      </c>
      <c r="E10" s="1727">
        <v>1733.9019736178652</v>
      </c>
      <c r="F10" s="1728">
        <v>15.773656938915146</v>
      </c>
      <c r="G10" s="1729" t="s">
        <v>157</v>
      </c>
      <c r="H10" s="1730">
        <v>-0.018052988934184333</v>
      </c>
      <c r="I10" s="1730">
        <v>-0.018052988934184333</v>
      </c>
      <c r="J10" s="1730">
        <v>-0.002893016469135146</v>
      </c>
      <c r="K10" s="1731">
        <v>-0.71147544983974</v>
      </c>
      <c r="L10" s="1732">
        <v>-0.19467860466758247</v>
      </c>
      <c r="M10" s="1733" t="s">
        <v>157</v>
      </c>
      <c r="N10" s="1730">
        <v>-31.58687479685355</v>
      </c>
      <c r="O10" s="1734">
        <v>-31.58687479685355</v>
      </c>
      <c r="P10" s="1730">
        <v>-5.061840414845187</v>
      </c>
      <c r="Q10" s="1731">
        <v>-1233.6286866577836</v>
      </c>
      <c r="R10" s="1731">
        <v>-3.0707935233731307</v>
      </c>
      <c r="S10" s="1735">
        <v>4668.943383107561</v>
      </c>
      <c r="T10" s="1680"/>
      <c r="U10" s="1735"/>
    </row>
    <row r="11" ht="18" customHeight="1" x14ac:dyDescent="0.2">
      <c r="B11" s="1765" t="s">
        <v>1347</v>
      </c>
      <c r="C11" s="1736"/>
      <c r="D11" s="1737">
        <v>1481.2907314680558</v>
      </c>
      <c r="E11" s="1738">
        <v>1465.8400276825982</v>
      </c>
      <c r="F11" s="1739">
        <v>15.45070378545765</v>
      </c>
      <c r="G11" s="1687" t="s">
        <v>119</v>
      </c>
      <c r="H11" s="1688" t="s">
        <v>119</v>
      </c>
      <c r="I11" s="1688" t="s">
        <v>119</v>
      </c>
      <c r="J11" s="1688" t="s">
        <v>119</v>
      </c>
      <c r="K11" s="1689">
        <v>-0.2875044410673883</v>
      </c>
      <c r="L11" s="1690">
        <v>-0.1946786046675825</v>
      </c>
      <c r="M11" s="1688" t="s">
        <v>119</v>
      </c>
      <c r="N11" s="1688" t="s">
        <v>119</v>
      </c>
      <c r="O11" s="1688" t="s">
        <v>119</v>
      </c>
      <c r="P11" s="1688" t="s">
        <v>119</v>
      </c>
      <c r="Q11" s="1689">
        <v>-421.43551785309046</v>
      </c>
      <c r="R11" s="1689">
        <v>-3.00792145408503</v>
      </c>
      <c r="S11" s="1691">
        <v>1556.2926107931182</v>
      </c>
      <c r="T11" s="1680"/>
      <c r="U11" s="1692"/>
    </row>
    <row r="12" ht="18" customHeight="1" x14ac:dyDescent="0.2">
      <c r="B12" s="1765" t="s">
        <v>1348</v>
      </c>
      <c r="C12" s="1745"/>
      <c r="D12" s="1746">
        <v>268.3848990887244</v>
      </c>
      <c r="E12" s="1747">
        <v>268.0619459352669</v>
      </c>
      <c r="F12" s="1748">
        <v>0.32295315345749476</v>
      </c>
      <c r="G12" s="1698" t="s">
        <v>157</v>
      </c>
      <c r="H12" s="503">
        <v>-0.11769244433686024</v>
      </c>
      <c r="I12" s="503">
        <v>-0.11769244433686024</v>
      </c>
      <c r="J12" s="503">
        <v>-0.01886037713758184</v>
      </c>
      <c r="K12" s="1699">
        <v>-3.0298711962675453</v>
      </c>
      <c r="L12" s="504">
        <v>-0.19467860466758224</v>
      </c>
      <c r="M12" s="503" t="s">
        <v>157</v>
      </c>
      <c r="N12" s="503">
        <v>-31.58687479685355</v>
      </c>
      <c r="O12" s="503">
        <v>-31.58687479685355</v>
      </c>
      <c r="P12" s="503">
        <v>-5.061840414845187</v>
      </c>
      <c r="Q12" s="1699">
        <v>-812.1931688046932</v>
      </c>
      <c r="R12" s="1699">
        <v>-0.06287206928810064</v>
      </c>
      <c r="S12" s="1700">
        <v>3112.6507723144427</v>
      </c>
      <c r="T12" s="1680"/>
      <c r="U12" s="1701"/>
    </row>
    <row r="13" ht="18" customHeight="1" x14ac:dyDescent="0.2">
      <c r="B13" s="1820" t="s">
        <v>1540</v>
      </c>
      <c r="C13" s="1745"/>
      <c r="D13" s="1746">
        <v>12.04810044444444</v>
      </c>
      <c r="E13" s="1703"/>
      <c r="F13" s="1704"/>
      <c r="G13" s="1698" t="s">
        <v>1498</v>
      </c>
      <c r="H13" s="503">
        <v>-1.7652209283229083</v>
      </c>
      <c r="I13" s="503">
        <v>-1.7652209283229083</v>
      </c>
      <c r="J13" s="503">
        <v>-0.42013597398080105</v>
      </c>
      <c r="K13" s="1705"/>
      <c r="L13" s="1706"/>
      <c r="M13" s="503" t="s">
        <v>1498</v>
      </c>
      <c r="N13" s="503">
        <v>-21.26755905106986</v>
      </c>
      <c r="O13" s="503">
        <v>-21.26755905106986</v>
      </c>
      <c r="P13" s="503">
        <v>-5.061840414845187</v>
      </c>
      <c r="Q13" s="1699">
        <v>-69.84426197067026</v>
      </c>
      <c r="R13" s="1699">
        <v>-0.06287206928810064</v>
      </c>
      <c r="S13" s="1700">
        <v>352.8672895215679</v>
      </c>
      <c r="T13" s="1680"/>
      <c r="U13" s="1701"/>
    </row>
    <row r="14" ht="18" customHeight="1" x14ac:dyDescent="0.2">
      <c r="B14" s="1702" t="s">
        <v>1541</v>
      </c>
      <c r="C14" s="1745"/>
      <c r="D14" s="1746">
        <v>55</v>
      </c>
      <c r="E14" s="1703"/>
      <c r="F14" s="1704"/>
      <c r="G14" s="1698" t="s">
        <v>1498</v>
      </c>
      <c r="H14" s="503">
        <v>-0.11327944468193461</v>
      </c>
      <c r="I14" s="503">
        <v>-0.11327944468193461</v>
      </c>
      <c r="J14" s="503" t="s">
        <v>1498</v>
      </c>
      <c r="K14" s="1705"/>
      <c r="L14" s="1706"/>
      <c r="M14" s="503" t="s">
        <v>1498</v>
      </c>
      <c r="N14" s="503">
        <v>-6.230369457506404</v>
      </c>
      <c r="O14" s="503">
        <v>-6.230369457506404</v>
      </c>
      <c r="P14" s="503" t="s">
        <v>1498</v>
      </c>
      <c r="Q14" s="1699">
        <v>-98.95762636320973</v>
      </c>
      <c r="R14" s="1699" t="s">
        <v>105</v>
      </c>
      <c r="S14" s="1700">
        <v>385.6893180093275</v>
      </c>
      <c r="T14" s="1680"/>
      <c r="U14" s="1701"/>
    </row>
    <row r="15" ht="18" customHeight="1" x14ac:dyDescent="0.2">
      <c r="B15" s="1702" t="s">
        <v>1542</v>
      </c>
      <c r="C15" s="1745"/>
      <c r="D15" s="1746">
        <v>201.33679864427998</v>
      </c>
      <c r="E15" s="1703"/>
      <c r="F15" s="1704"/>
      <c r="G15" s="1698" t="s">
        <v>1498</v>
      </c>
      <c r="H15" s="503">
        <v>-0.02030898631452662</v>
      </c>
      <c r="I15" s="503">
        <v>-0.02030898631452662</v>
      </c>
      <c r="J15" s="503" t="s">
        <v>1498</v>
      </c>
      <c r="K15" s="1705"/>
      <c r="L15" s="1706"/>
      <c r="M15" s="503" t="s">
        <v>1498</v>
      </c>
      <c r="N15" s="503">
        <v>-4.088946288277284</v>
      </c>
      <c r="O15" s="503">
        <v>-4.088946288277284</v>
      </c>
      <c r="P15" s="503" t="s">
        <v>1498</v>
      </c>
      <c r="Q15" s="1699">
        <v>-643.3912804708132</v>
      </c>
      <c r="R15" s="1699" t="s">
        <v>105</v>
      </c>
      <c r="S15" s="1700">
        <v>2374.0941647835475</v>
      </c>
      <c r="T15" s="1680"/>
      <c r="U15" s="1701"/>
    </row>
    <row r="16" ht="18" customHeight="1" x14ac:dyDescent="0.2">
      <c r="B16" s="1702" t="s">
        <v>1543</v>
      </c>
      <c r="C16" s="1745"/>
      <c r="D16" s="1746" t="s">
        <v>105</v>
      </c>
      <c r="E16" s="1703"/>
      <c r="F16" s="1704"/>
      <c r="G16" s="1698" t="s">
        <v>119</v>
      </c>
      <c r="H16" s="503" t="s">
        <v>105</v>
      </c>
      <c r="I16" s="503" t="s">
        <v>119</v>
      </c>
      <c r="J16" s="503" t="s">
        <v>105</v>
      </c>
      <c r="K16" s="1705"/>
      <c r="L16" s="1706"/>
      <c r="M16" s="503" t="s">
        <v>119</v>
      </c>
      <c r="N16" s="503" t="s">
        <v>105</v>
      </c>
      <c r="O16" s="503" t="s">
        <v>119</v>
      </c>
      <c r="P16" s="503" t="s">
        <v>105</v>
      </c>
      <c r="Q16" s="1699" t="s">
        <v>105</v>
      </c>
      <c r="R16" s="1699" t="s">
        <v>105</v>
      </c>
      <c r="S16" s="1700" t="s">
        <v>119</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1599.7229526102487</v>
      </c>
      <c r="D10" s="1864">
        <v>159.9722952610249</v>
      </c>
      <c r="E10" s="1865">
        <v>479.9168857830745</v>
      </c>
      <c r="F10" s="1863">
        <v>0.00999999999999999</v>
      </c>
      <c r="G10" s="1866">
        <v>0.013999999999999985</v>
      </c>
      <c r="H10" s="1865">
        <v>0.007500000000000005</v>
      </c>
      <c r="I10" s="1863">
        <v>0.025138503541018167</v>
      </c>
      <c r="J10" s="1864">
        <v>0.0035193904957425436</v>
      </c>
      <c r="K10" s="1867">
        <v>0.005656163296729097</v>
      </c>
      <c r="L10" s="1865">
        <v>0.03431405733348981</v>
      </c>
    </row>
    <row r="11" ht="18" customHeight="1" x14ac:dyDescent="0.2">
      <c r="A11" s="1868"/>
      <c r="B11" s="1869" t="s">
        <v>1587</v>
      </c>
      <c r="C11" s="1870">
        <v>1599.7229526102487</v>
      </c>
      <c r="D11" s="1871">
        <v>159.9722952610249</v>
      </c>
      <c r="E11" s="1438">
        <v>479.9168857830745</v>
      </c>
      <c r="F11" s="1870">
        <v>0.00999999999999999</v>
      </c>
      <c r="G11" s="1872">
        <v>0.013999999999999985</v>
      </c>
      <c r="H11" s="1438">
        <v>0.007500000000000005</v>
      </c>
      <c r="I11" s="1870">
        <v>0.025138503541018167</v>
      </c>
      <c r="J11" s="1871">
        <v>0.0035193904957425436</v>
      </c>
      <c r="K11" s="1873">
        <v>0.005656163296729097</v>
      </c>
      <c r="L11" s="1438">
        <v>0.03431405733348981</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1599.7229526102487</v>
      </c>
      <c r="D15" s="144">
        <v>159.9722952610249</v>
      </c>
      <c r="E15" s="1887">
        <v>479.9168857830745</v>
      </c>
      <c r="F15" s="1876">
        <v>0.00999999999999999</v>
      </c>
      <c r="G15" s="1877">
        <v>0.013999999999999985</v>
      </c>
      <c r="H15" s="1878">
        <v>0.007500000000000005</v>
      </c>
      <c r="I15" s="1888">
        <v>0.025138503541018167</v>
      </c>
      <c r="J15" s="1889">
        <v>0.0035193904957425436</v>
      </c>
      <c r="K15" s="1890">
        <v>0.005656163296729097</v>
      </c>
      <c r="L15" s="1891">
        <v>0.03431405733348981</v>
      </c>
    </row>
    <row r="16" ht="18" customHeight="1" x14ac:dyDescent="0.2">
      <c r="B16" s="1874" t="s">
        <v>1592</v>
      </c>
      <c r="C16" s="1875">
        <v>1599.7229526102487</v>
      </c>
      <c r="D16" s="27">
        <v>159.9722952610249</v>
      </c>
      <c r="E16" s="28">
        <v>479.9168857830745</v>
      </c>
      <c r="F16" s="1876">
        <v>0.00999999999999999</v>
      </c>
      <c r="G16" s="1877">
        <v>0.013999999999999985</v>
      </c>
      <c r="H16" s="1878">
        <v>0.007500000000000005</v>
      </c>
      <c r="I16" s="1879">
        <v>0.025138503541018167</v>
      </c>
      <c r="J16" s="1880">
        <v>0.0035193904957425436</v>
      </c>
      <c r="K16" s="1881">
        <v>0.005656163296729097</v>
      </c>
      <c r="L16" s="1438">
        <v>0.03431405733348981</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1.3890387334835783</v>
      </c>
      <c r="J10" s="1941">
        <v>196.52552529025945</v>
      </c>
    </row>
    <row r="11" ht="18" customHeight="1" x14ac:dyDescent="0.2">
      <c r="B11" s="1942" t="s">
        <v>1634</v>
      </c>
      <c r="C11" s="1943"/>
      <c r="D11" s="1944"/>
      <c r="E11" s="1945"/>
      <c r="F11" s="1946"/>
      <c r="G11" s="1944"/>
      <c r="H11" s="1947" t="s">
        <v>656</v>
      </c>
      <c r="I11" s="1948">
        <v>1.1806648584429331</v>
      </c>
      <c r="J11" s="1949">
        <v>3.650974494315041</v>
      </c>
    </row>
    <row r="12" ht="18" customHeight="1" x14ac:dyDescent="0.2">
      <c r="B12" s="1950" t="s">
        <v>1635</v>
      </c>
      <c r="C12" s="1943"/>
      <c r="D12" s="1944"/>
      <c r="E12" s="1945"/>
      <c r="F12" s="1946"/>
      <c r="G12" s="1944"/>
      <c r="H12" s="1951" t="s">
        <v>656</v>
      </c>
      <c r="I12" s="1952">
        <v>0.8474385776230147</v>
      </c>
      <c r="J12" s="1953">
        <v>2.521525139705315</v>
      </c>
    </row>
    <row r="13" ht="18" customHeight="1" x14ac:dyDescent="0.2">
      <c r="B13" s="1954" t="s">
        <v>1636</v>
      </c>
      <c r="C13" s="1955"/>
      <c r="D13" s="1956">
        <v>641.1698408153432</v>
      </c>
      <c r="E13" s="1957" t="s">
        <v>656</v>
      </c>
      <c r="F13" s="1958">
        <v>0.7383598201432359</v>
      </c>
      <c r="G13" s="1956">
        <v>3.9326945517256697</v>
      </c>
      <c r="H13" s="1959" t="s">
        <v>656</v>
      </c>
      <c r="I13" s="196">
        <v>0.7439363616860747</v>
      </c>
      <c r="J13" s="1086">
        <v>2.521525139705315</v>
      </c>
    </row>
    <row r="14" ht="18" customHeight="1" x14ac:dyDescent="0.2">
      <c r="B14" s="1960" t="s">
        <v>1637</v>
      </c>
      <c r="C14" s="1955"/>
      <c r="D14" s="1956">
        <v>641.1698408153432</v>
      </c>
      <c r="E14" s="1199" t="s">
        <v>161</v>
      </c>
      <c r="F14" s="1958">
        <v>0.7383598201432359</v>
      </c>
      <c r="G14" s="1956">
        <v>3.9326945517256697</v>
      </c>
      <c r="H14" s="1959" t="s">
        <v>161</v>
      </c>
      <c r="I14" s="196">
        <v>0.7439363616860747</v>
      </c>
      <c r="J14" s="1086">
        <v>2.521525139705315</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825.9729369475067</v>
      </c>
      <c r="E16" s="1199" t="s">
        <v>656</v>
      </c>
      <c r="F16" s="1958">
        <v>0.07974237842312187</v>
      </c>
      <c r="G16" s="1956" t="s">
        <v>659</v>
      </c>
      <c r="H16" s="1959" t="s">
        <v>656</v>
      </c>
      <c r="I16" s="196">
        <v>0.10350221593694</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825.9729369475067</v>
      </c>
      <c r="E18" s="1199" t="s">
        <v>161</v>
      </c>
      <c r="F18" s="196">
        <v>0.07974237842312187</v>
      </c>
      <c r="G18" s="1086" t="s">
        <v>659</v>
      </c>
      <c r="H18" s="1961" t="s">
        <v>161</v>
      </c>
      <c r="I18" s="196">
        <v>0.10350221593694</v>
      </c>
      <c r="J18" s="1086" t="s">
        <v>659</v>
      </c>
    </row>
    <row r="19" ht="18" customHeight="1" x14ac:dyDescent="0.2">
      <c r="B19" s="1950" t="s">
        <v>1642</v>
      </c>
      <c r="C19" s="1943"/>
      <c r="D19" s="1944"/>
      <c r="E19" s="1945"/>
      <c r="F19" s="1946"/>
      <c r="G19" s="1944"/>
      <c r="H19" s="1951" t="s">
        <v>161</v>
      </c>
      <c r="I19" s="1952">
        <v>0.3332262808199185</v>
      </c>
      <c r="J19" s="1953">
        <v>1.1294493546097264</v>
      </c>
    </row>
    <row r="20" ht="18" customHeight="1" x14ac:dyDescent="0.2">
      <c r="B20" s="1954" t="s">
        <v>1636</v>
      </c>
      <c r="C20" s="1955"/>
      <c r="D20" s="1956">
        <v>143.6501563891544</v>
      </c>
      <c r="E20" s="1957" t="s">
        <v>161</v>
      </c>
      <c r="F20" s="1958">
        <v>1.476177215011397</v>
      </c>
      <c r="G20" s="1956">
        <v>7.8625</v>
      </c>
      <c r="H20" s="1959" t="s">
        <v>161</v>
      </c>
      <c r="I20" s="196">
        <v>0.3332262808199185</v>
      </c>
      <c r="J20" s="1086">
        <v>1.1294493546097264</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6.260535898943535</v>
      </c>
      <c r="E22" s="1957" t="s">
        <v>161</v>
      </c>
      <c r="F22" s="1958">
        <v>1.4761772150114008</v>
      </c>
      <c r="G22" s="1956">
        <v>7.8624999999999945</v>
      </c>
      <c r="H22" s="1959" t="s">
        <v>161</v>
      </c>
      <c r="I22" s="196">
        <v>0.014522609275085</v>
      </c>
      <c r="J22" s="1086">
        <v>0.0492234635054435</v>
      </c>
    </row>
    <row r="23" ht="18" customHeight="1" x14ac:dyDescent="0.2">
      <c r="B23" s="1954" t="s">
        <v>1636</v>
      </c>
      <c r="C23" s="1955"/>
      <c r="D23" s="1956">
        <v>6.260535898943535</v>
      </c>
      <c r="E23" s="1957" t="s">
        <v>161</v>
      </c>
      <c r="F23" s="1958">
        <v>1.4761772150114008</v>
      </c>
      <c r="G23" s="1956">
        <v>7.8624999999999945</v>
      </c>
      <c r="H23" s="1959" t="s">
        <v>161</v>
      </c>
      <c r="I23" s="196">
        <v>0.014522609275085</v>
      </c>
      <c r="J23" s="1086">
        <v>0.0492234635054435</v>
      </c>
    </row>
    <row r="24" ht="18" customHeight="1" x14ac:dyDescent="0.2">
      <c r="B24" s="1960" t="s">
        <v>1637</v>
      </c>
      <c r="C24" s="1963"/>
      <c r="D24" s="1086">
        <v>6.260535898943535</v>
      </c>
      <c r="E24" s="1199" t="s">
        <v>161</v>
      </c>
      <c r="F24" s="196">
        <v>1.4761772150114008</v>
      </c>
      <c r="G24" s="1086">
        <v>7.8624999999999945</v>
      </c>
      <c r="H24" s="1961" t="s">
        <v>161</v>
      </c>
      <c r="I24" s="196">
        <v>0.014522609275085</v>
      </c>
      <c r="J24" s="1086">
        <v>0.0492234635054435</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135.0903315535698</v>
      </c>
      <c r="E26" s="1967" t="s">
        <v>161</v>
      </c>
      <c r="F26" s="1968">
        <v>1.476177215011397</v>
      </c>
      <c r="G26" s="1966">
        <v>7.8625</v>
      </c>
      <c r="H26" s="1969" t="s">
        <v>161</v>
      </c>
      <c r="I26" s="1970">
        <v>0.313369994783552</v>
      </c>
      <c r="J26" s="1971">
        <v>1.0621477318399424</v>
      </c>
    </row>
    <row r="27" ht="18" customHeight="1" x14ac:dyDescent="0.2">
      <c r="B27" s="1954" t="s">
        <v>1636</v>
      </c>
      <c r="C27" s="1955"/>
      <c r="D27" s="1956">
        <v>135.0903315535698</v>
      </c>
      <c r="E27" s="1957" t="s">
        <v>161</v>
      </c>
      <c r="F27" s="1958">
        <v>1.476177215011397</v>
      </c>
      <c r="G27" s="1956">
        <v>7.8625</v>
      </c>
      <c r="H27" s="1959" t="s">
        <v>161</v>
      </c>
      <c r="I27" s="196">
        <v>0.313369994783552</v>
      </c>
      <c r="J27" s="1086">
        <v>1.0621477318399424</v>
      </c>
    </row>
    <row r="28" ht="18" customHeight="1" x14ac:dyDescent="0.2">
      <c r="B28" s="1960" t="s">
        <v>1637</v>
      </c>
      <c r="C28" s="1963"/>
      <c r="D28" s="1086">
        <v>135.0903315535698</v>
      </c>
      <c r="E28" s="1199" t="s">
        <v>161</v>
      </c>
      <c r="F28" s="196">
        <v>1.476177215011397</v>
      </c>
      <c r="G28" s="1086">
        <v>7.8625</v>
      </c>
      <c r="H28" s="1961" t="s">
        <v>161</v>
      </c>
      <c r="I28" s="196">
        <v>0.313369994783552</v>
      </c>
      <c r="J28" s="1086">
        <v>1.0621477318399424</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2.2992889366410765</v>
      </c>
      <c r="E30" s="1967" t="s">
        <v>161</v>
      </c>
      <c r="F30" s="1968">
        <v>1.476177215011396</v>
      </c>
      <c r="G30" s="1966">
        <v>7.862500000000003</v>
      </c>
      <c r="H30" s="1969" t="s">
        <v>161</v>
      </c>
      <c r="I30" s="1970">
        <v>0.0053336767612815325</v>
      </c>
      <c r="J30" s="1971">
        <v>0.01807815926434047</v>
      </c>
    </row>
    <row r="31" ht="18" customHeight="1" x14ac:dyDescent="0.2">
      <c r="B31" s="1954" t="s">
        <v>1636</v>
      </c>
      <c r="C31" s="1955"/>
      <c r="D31" s="1956">
        <v>2.2992889366410765</v>
      </c>
      <c r="E31" s="1957" t="s">
        <v>161</v>
      </c>
      <c r="F31" s="1958">
        <v>1.476177215011396</v>
      </c>
      <c r="G31" s="1956">
        <v>7.862500000000003</v>
      </c>
      <c r="H31" s="1959" t="s">
        <v>161</v>
      </c>
      <c r="I31" s="196">
        <v>0.0053336767612815325</v>
      </c>
      <c r="J31" s="1086">
        <v>0.01807815926434047</v>
      </c>
    </row>
    <row r="32" ht="18" customHeight="1" x14ac:dyDescent="0.2">
      <c r="B32" s="1960" t="s">
        <v>1637</v>
      </c>
      <c r="C32" s="1963"/>
      <c r="D32" s="1086">
        <v>2.2992889366410765</v>
      </c>
      <c r="E32" s="1199" t="s">
        <v>161</v>
      </c>
      <c r="F32" s="196">
        <v>1.476177215011396</v>
      </c>
      <c r="G32" s="1086">
        <v>7.862500000000003</v>
      </c>
      <c r="H32" s="1961" t="s">
        <v>161</v>
      </c>
      <c r="I32" s="196">
        <v>0.0053336767612815325</v>
      </c>
      <c r="J32" s="1086">
        <v>0.01807815926434047</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105</v>
      </c>
      <c r="J34" s="1949">
        <v>11.772244074191665</v>
      </c>
    </row>
    <row r="35" ht="18" customHeight="1" x14ac:dyDescent="0.2">
      <c r="B35" s="1950" t="s">
        <v>1647</v>
      </c>
      <c r="C35" s="1943"/>
      <c r="D35" s="1944"/>
      <c r="E35" s="1945"/>
      <c r="F35" s="1946"/>
      <c r="G35" s="1944"/>
      <c r="H35" s="1951" t="s">
        <v>656</v>
      </c>
      <c r="I35" s="1978"/>
      <c r="J35" s="1953">
        <v>11.772244074191665</v>
      </c>
    </row>
    <row r="36" ht="18" customHeight="1" x14ac:dyDescent="0.2">
      <c r="B36" s="1954" t="s">
        <v>1636</v>
      </c>
      <c r="C36" s="1955"/>
      <c r="D36" s="1956">
        <v>196.40407215508225</v>
      </c>
      <c r="E36" s="1957" t="s">
        <v>161</v>
      </c>
      <c r="F36" s="1946"/>
      <c r="G36" s="1956">
        <v>59.93890017156165</v>
      </c>
      <c r="H36" s="1959" t="s">
        <v>161</v>
      </c>
      <c r="I36" s="1978"/>
      <c r="J36" s="1086">
        <v>11.772244074191665</v>
      </c>
    </row>
    <row r="37" ht="18" customHeight="1" x14ac:dyDescent="0.2">
      <c r="B37" s="1960" t="s">
        <v>1637</v>
      </c>
      <c r="C37" s="1963"/>
      <c r="D37" s="1086">
        <v>196.40407215508225</v>
      </c>
      <c r="E37" s="1199" t="s">
        <v>104</v>
      </c>
      <c r="F37" s="1946"/>
      <c r="G37" s="1086">
        <v>59.93890017156165</v>
      </c>
      <c r="H37" s="1961" t="s">
        <v>104</v>
      </c>
      <c r="I37" s="1978"/>
      <c r="J37" s="1086">
        <v>11.772244074191665</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105</v>
      </c>
      <c r="I41" s="1952" t="s">
        <v>105</v>
      </c>
      <c r="J41" s="1953" t="s">
        <v>105</v>
      </c>
    </row>
    <row r="42" ht="18" customHeight="1" x14ac:dyDescent="0.2">
      <c r="B42" s="1954" t="s">
        <v>1636</v>
      </c>
      <c r="C42" s="1955"/>
      <c r="D42" s="1956" t="s">
        <v>105</v>
      </c>
      <c r="E42" s="1957" t="s">
        <v>105</v>
      </c>
      <c r="F42" s="1958" t="s">
        <v>105</v>
      </c>
      <c r="G42" s="1956" t="s">
        <v>105</v>
      </c>
      <c r="H42" s="1959" t="s">
        <v>105</v>
      </c>
      <c r="I42" s="196" t="s">
        <v>105</v>
      </c>
      <c r="J42" s="1086" t="s">
        <v>105</v>
      </c>
    </row>
    <row r="43" ht="18" customHeight="1" x14ac:dyDescent="0.2">
      <c r="B43" s="1954" t="s">
        <v>1639</v>
      </c>
      <c r="C43" s="1955"/>
      <c r="D43" s="1086"/>
      <c r="E43" s="1199"/>
      <c r="F43" s="1958"/>
      <c r="G43" s="1956"/>
      <c r="H43" s="1959"/>
      <c r="I43" s="196"/>
      <c r="J43" s="1086"/>
    </row>
    <row r="44" ht="18" customHeight="1" x14ac:dyDescent="0.2">
      <c r="B44" s="1962" t="s">
        <v>1649</v>
      </c>
      <c r="C44" s="1955"/>
      <c r="D44" s="1956" t="s">
        <v>105</v>
      </c>
      <c r="E44" s="1957" t="s">
        <v>105</v>
      </c>
      <c r="F44" s="1958" t="s">
        <v>105</v>
      </c>
      <c r="G44" s="1956" t="s">
        <v>105</v>
      </c>
      <c r="H44" s="1959" t="s">
        <v>105</v>
      </c>
      <c r="I44" s="196" t="s">
        <v>105</v>
      </c>
      <c r="J44" s="1086" t="s">
        <v>105</v>
      </c>
    </row>
    <row r="45" ht="18" customHeight="1" x14ac:dyDescent="0.2">
      <c r="B45" s="1954" t="s">
        <v>1636</v>
      </c>
      <c r="C45" s="1955"/>
      <c r="D45" s="1956" t="s">
        <v>105</v>
      </c>
      <c r="E45" s="1957" t="s">
        <v>105</v>
      </c>
      <c r="F45" s="1958" t="s">
        <v>105</v>
      </c>
      <c r="G45" s="1956" t="s">
        <v>105</v>
      </c>
      <c r="H45" s="1959" t="s">
        <v>105</v>
      </c>
      <c r="I45" s="196" t="s">
        <v>105</v>
      </c>
      <c r="J45" s="1086" t="s">
        <v>105</v>
      </c>
    </row>
    <row r="46" ht="18" customHeight="1" x14ac:dyDescent="0.2">
      <c r="B46" s="1960" t="s">
        <v>1637</v>
      </c>
      <c r="C46" s="1963"/>
      <c r="D46" s="1086" t="s">
        <v>105</v>
      </c>
      <c r="E46" s="1199" t="s">
        <v>105</v>
      </c>
      <c r="F46" s="196" t="s">
        <v>105</v>
      </c>
      <c r="G46" s="1086" t="s">
        <v>105</v>
      </c>
      <c r="H46" s="1961" t="s">
        <v>105</v>
      </c>
      <c r="I46" s="196" t="s">
        <v>105</v>
      </c>
      <c r="J46" s="1086" t="s">
        <v>105</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0.0006461181906158292</v>
      </c>
      <c r="J48" s="1983">
        <v>97.94355670315079</v>
      </c>
    </row>
    <row r="49" ht="18" customHeight="1" x14ac:dyDescent="0.2">
      <c r="B49" s="1950" t="s">
        <v>1651</v>
      </c>
      <c r="C49" s="1943"/>
      <c r="D49" s="1944"/>
      <c r="E49" s="1945"/>
      <c r="F49" s="1946"/>
      <c r="G49" s="1944"/>
      <c r="H49" s="1951" t="s">
        <v>1354</v>
      </c>
      <c r="I49" s="1978"/>
      <c r="J49" s="1953">
        <v>97.92993028226383</v>
      </c>
    </row>
    <row r="50" ht="18" customHeight="1" x14ac:dyDescent="0.2">
      <c r="B50" s="1954" t="s">
        <v>1636</v>
      </c>
      <c r="C50" s="1955"/>
      <c r="D50" s="1956">
        <v>1499.7039348094927</v>
      </c>
      <c r="E50" s="1957" t="s">
        <v>1354</v>
      </c>
      <c r="F50" s="1946"/>
      <c r="G50" s="1956">
        <v>65.29950879585034</v>
      </c>
      <c r="H50" s="1959" t="s">
        <v>1354</v>
      </c>
      <c r="I50" s="1978"/>
      <c r="J50" s="1086">
        <v>97.92993028226383</v>
      </c>
    </row>
    <row r="51" ht="18" customHeight="1" x14ac:dyDescent="0.2">
      <c r="B51" s="1960" t="s">
        <v>1637</v>
      </c>
      <c r="C51" s="1963"/>
      <c r="D51" s="1086">
        <v>582.9736942812033</v>
      </c>
      <c r="E51" s="1199" t="s">
        <v>104</v>
      </c>
      <c r="F51" s="1946"/>
      <c r="G51" s="1086">
        <v>71.83973279790244</v>
      </c>
      <c r="H51" s="1961" t="s">
        <v>104</v>
      </c>
      <c r="I51" s="1978"/>
      <c r="J51" s="1086">
        <v>41.88067442536771</v>
      </c>
    </row>
    <row r="52" ht="18" customHeight="1" x14ac:dyDescent="0.2">
      <c r="B52" s="1960" t="s">
        <v>1638</v>
      </c>
      <c r="C52" s="1963"/>
      <c r="D52" s="1086">
        <v>2.673560000000013</v>
      </c>
      <c r="E52" s="1199" t="s">
        <v>1354</v>
      </c>
      <c r="F52" s="1946"/>
      <c r="G52" s="1086">
        <v>111.10879436294287</v>
      </c>
      <c r="H52" s="1961" t="s">
        <v>1354</v>
      </c>
      <c r="I52" s="1978"/>
      <c r="J52" s="1086">
        <v>0.297056028256991</v>
      </c>
    </row>
    <row r="53" ht="18" customHeight="1" x14ac:dyDescent="0.2">
      <c r="B53" s="1960" t="s">
        <v>1652</v>
      </c>
      <c r="C53" s="1963"/>
      <c r="D53" s="1086">
        <v>914.0566805282892</v>
      </c>
      <c r="E53" s="1199" t="s">
        <v>104</v>
      </c>
      <c r="F53" s="1946"/>
      <c r="G53" s="1086">
        <v>60.99424796766052</v>
      </c>
      <c r="H53" s="1961" t="s">
        <v>104</v>
      </c>
      <c r="I53" s="1978"/>
      <c r="J53" s="1086">
        <v>55.75219982863913</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0.0006461181906158292</v>
      </c>
      <c r="J56" s="1953">
        <v>0.013626420886968202</v>
      </c>
    </row>
    <row r="57" ht="18" customHeight="1" x14ac:dyDescent="0.2">
      <c r="B57" s="1954" t="s">
        <v>1636</v>
      </c>
      <c r="C57" s="1955"/>
      <c r="D57" s="1956">
        <v>0.22536830712106792</v>
      </c>
      <c r="E57" s="1957" t="s">
        <v>161</v>
      </c>
      <c r="F57" s="1958">
        <v>1.8244185553566041</v>
      </c>
      <c r="G57" s="1956">
        <v>60.46289764979281</v>
      </c>
      <c r="H57" s="1959" t="s">
        <v>161</v>
      </c>
      <c r="I57" s="196">
        <v>0.0006461181906158292</v>
      </c>
      <c r="J57" s="1086">
        <v>0.013626420886968202</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0.22536830712106792</v>
      </c>
      <c r="E59" s="1957" t="s">
        <v>161</v>
      </c>
      <c r="F59" s="1958">
        <v>1.8244185553566041</v>
      </c>
      <c r="G59" s="1956">
        <v>60.46289764979281</v>
      </c>
      <c r="H59" s="1959" t="s">
        <v>161</v>
      </c>
      <c r="I59" s="196">
        <v>0.0006461181906158292</v>
      </c>
      <c r="J59" s="1086">
        <v>0.013626420886968202</v>
      </c>
    </row>
    <row r="60" ht="18" customHeight="1" x14ac:dyDescent="0.2">
      <c r="B60" s="1954" t="s">
        <v>1636</v>
      </c>
      <c r="C60" s="1955"/>
      <c r="D60" s="1956">
        <v>0.22536830712106792</v>
      </c>
      <c r="E60" s="1957" t="s">
        <v>161</v>
      </c>
      <c r="F60" s="1958">
        <v>1.8244185553566041</v>
      </c>
      <c r="G60" s="1956">
        <v>60.46289764979281</v>
      </c>
      <c r="H60" s="1959" t="s">
        <v>161</v>
      </c>
      <c r="I60" s="196">
        <v>0.0006461181906158292</v>
      </c>
      <c r="J60" s="1086">
        <v>0.013626420886968202</v>
      </c>
    </row>
    <row r="61" ht="18" customHeight="1" x14ac:dyDescent="0.2">
      <c r="B61" s="1960" t="s">
        <v>1637</v>
      </c>
      <c r="C61" s="1963"/>
      <c r="D61" s="1086">
        <v>0.22536830712106792</v>
      </c>
      <c r="E61" s="1199" t="s">
        <v>161</v>
      </c>
      <c r="F61" s="196">
        <v>1.8244185553566041</v>
      </c>
      <c r="G61" s="1086">
        <v>60.46289764979281</v>
      </c>
      <c r="H61" s="1961" t="s">
        <v>161</v>
      </c>
      <c r="I61" s="196">
        <v>0.0006461181906158292</v>
      </c>
      <c r="J61" s="1086">
        <v>0.013626420886968202</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0.06957339932069842</v>
      </c>
      <c r="J63" s="1983">
        <v>82.64112300015408</v>
      </c>
    </row>
    <row r="64" ht="18" customHeight="1" x14ac:dyDescent="0.2">
      <c r="B64" s="1989" t="s">
        <v>1656</v>
      </c>
      <c r="C64" s="1955"/>
      <c r="D64" s="1990"/>
      <c r="E64" s="1991"/>
      <c r="F64" s="1992"/>
      <c r="G64" s="1993"/>
      <c r="H64" s="1951" t="s">
        <v>656</v>
      </c>
      <c r="I64" s="1952">
        <v>0.06951236632069842</v>
      </c>
      <c r="J64" s="1953">
        <v>82.63235982223352</v>
      </c>
    </row>
    <row r="65" ht="18" customHeight="1" x14ac:dyDescent="0.2">
      <c r="B65" s="1954" t="s">
        <v>1636</v>
      </c>
      <c r="C65" s="1955"/>
      <c r="D65" s="1994">
        <v>789.2229756216003</v>
      </c>
      <c r="E65" s="1995" t="s">
        <v>656</v>
      </c>
      <c r="F65" s="1996">
        <v>0.05604897927514179</v>
      </c>
      <c r="G65" s="1994">
        <v>104.70090503529933</v>
      </c>
      <c r="H65" s="1997" t="s">
        <v>656</v>
      </c>
      <c r="I65" s="1996">
        <v>0.06951236632069842</v>
      </c>
      <c r="J65" s="1994">
        <v>82.63235982223352</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0.069358757551282</v>
      </c>
      <c r="J67" s="1953">
        <v>9.9585983446814</v>
      </c>
    </row>
    <row r="68" ht="18" customHeight="1" x14ac:dyDescent="0.2">
      <c r="B68" s="1954" t="s">
        <v>1636</v>
      </c>
      <c r="C68" s="1955"/>
      <c r="D68" s="1994">
        <v>147.124637229992</v>
      </c>
      <c r="E68" s="1995" t="s">
        <v>656</v>
      </c>
      <c r="F68" s="1996">
        <v>0.30000000000000027</v>
      </c>
      <c r="G68" s="1994">
        <v>67.68817604024852</v>
      </c>
      <c r="H68" s="1997" t="s">
        <v>656</v>
      </c>
      <c r="I68" s="1996">
        <v>0.069358757551282</v>
      </c>
      <c r="J68" s="1994">
        <v>9.9585983446814</v>
      </c>
    </row>
    <row r="69" ht="18" customHeight="1" x14ac:dyDescent="0.2">
      <c r="B69" s="1960" t="s">
        <v>1637</v>
      </c>
      <c r="C69" s="1963"/>
      <c r="D69" s="1086">
        <v>147.124637229992</v>
      </c>
      <c r="E69" s="1199" t="s">
        <v>161</v>
      </c>
      <c r="F69" s="196">
        <v>0.30000000000000027</v>
      </c>
      <c r="G69" s="1086">
        <v>67.68817604024852</v>
      </c>
      <c r="H69" s="1961" t="s">
        <v>161</v>
      </c>
      <c r="I69" s="196">
        <v>0.069358757551282</v>
      </c>
      <c r="J69" s="1086">
        <v>9.9585983446814</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0.00015360876941641885</v>
      </c>
      <c r="J79" s="1953">
        <v>72.67376147755212</v>
      </c>
    </row>
    <row r="80" ht="18" customHeight="1" x14ac:dyDescent="0.2">
      <c r="B80" s="1954" t="s">
        <v>1636</v>
      </c>
      <c r="C80" s="1955"/>
      <c r="D80" s="1994">
        <v>642.0983383916083</v>
      </c>
      <c r="E80" s="1995" t="s">
        <v>161</v>
      </c>
      <c r="F80" s="1996">
        <v>0.00015223686036632976</v>
      </c>
      <c r="G80" s="1994">
        <v>113.18166880729294</v>
      </c>
      <c r="H80" s="1997" t="s">
        <v>161</v>
      </c>
      <c r="I80" s="1996">
        <v>0.00015360876941641885</v>
      </c>
      <c r="J80" s="1994">
        <v>72.67376147755212</v>
      </c>
    </row>
    <row r="81" ht="18" customHeight="1" x14ac:dyDescent="0.2">
      <c r="B81" s="1960" t="s">
        <v>1638</v>
      </c>
      <c r="C81" s="1963"/>
      <c r="D81" s="1086">
        <v>4.330438391608393</v>
      </c>
      <c r="E81" s="1199" t="s">
        <v>161</v>
      </c>
      <c r="F81" s="196">
        <v>0.022573011377462263</v>
      </c>
      <c r="G81" s="1086">
        <v>111.20729691783815</v>
      </c>
      <c r="H81" s="1961" t="s">
        <v>161</v>
      </c>
      <c r="I81" s="196">
        <v>0.00015360876941641885</v>
      </c>
      <c r="J81" s="1086">
        <v>0.481576348</v>
      </c>
    </row>
    <row r="82" ht="18" customHeight="1" x14ac:dyDescent="0.2">
      <c r="B82" s="1960" t="s">
        <v>1652</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0.000061033</v>
      </c>
      <c r="J84" s="1994">
        <v>0.00876317792056102</v>
      </c>
    </row>
    <row r="85" ht="18" customHeight="1" x14ac:dyDescent="0.2">
      <c r="B85" s="1954" t="s">
        <v>1636</v>
      </c>
      <c r="C85" s="1955"/>
      <c r="D85" s="1994">
        <v>0.12946393939393944</v>
      </c>
      <c r="E85" s="1995" t="s">
        <v>161</v>
      </c>
      <c r="F85" s="1996">
        <v>0.29999999999999993</v>
      </c>
      <c r="G85" s="1994">
        <v>67.68817604024838</v>
      </c>
      <c r="H85" s="1997" t="s">
        <v>161</v>
      </c>
      <c r="I85" s="1996">
        <v>0.000061033</v>
      </c>
      <c r="J85" s="1994">
        <v>0.00876317792056102</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0.000061033</v>
      </c>
      <c r="J87" s="1953">
        <v>0.00876317792056102</v>
      </c>
    </row>
    <row r="88" ht="18" customHeight="1" x14ac:dyDescent="0.2">
      <c r="B88" s="1954" t="s">
        <v>1636</v>
      </c>
      <c r="C88" s="1955"/>
      <c r="D88" s="1994">
        <v>0.12946393939393944</v>
      </c>
      <c r="E88" s="1995" t="s">
        <v>161</v>
      </c>
      <c r="F88" s="1996">
        <v>0.29999999999999993</v>
      </c>
      <c r="G88" s="1994">
        <v>67.68817604024838</v>
      </c>
      <c r="H88" s="1997" t="s">
        <v>161</v>
      </c>
      <c r="I88" s="1996">
        <v>0.000061033</v>
      </c>
      <c r="J88" s="1994">
        <v>0.00876317792056102</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0.000061033</v>
      </c>
      <c r="J90" s="1953">
        <v>0.00876317792056102</v>
      </c>
    </row>
    <row r="91" ht="18" customHeight="1" x14ac:dyDescent="0.2">
      <c r="B91" s="2003" t="s">
        <v>1636</v>
      </c>
      <c r="C91" s="1955"/>
      <c r="D91" s="1994">
        <v>0.12946393939393944</v>
      </c>
      <c r="E91" s="1995" t="s">
        <v>161</v>
      </c>
      <c r="F91" s="1996">
        <v>0.29999999999999993</v>
      </c>
      <c r="G91" s="1994">
        <v>67.68817604024838</v>
      </c>
      <c r="H91" s="1997" t="s">
        <v>161</v>
      </c>
      <c r="I91" s="1996">
        <v>0.000061033</v>
      </c>
      <c r="J91" s="1994">
        <v>0.00876317792056102</v>
      </c>
    </row>
    <row r="92" ht="18" customHeight="1" x14ac:dyDescent="0.2">
      <c r="B92" s="1960" t="s">
        <v>1637</v>
      </c>
      <c r="C92" s="1963"/>
      <c r="D92" s="1086">
        <v>0.12946393939393944</v>
      </c>
      <c r="E92" s="1199" t="s">
        <v>161</v>
      </c>
      <c r="F92" s="196">
        <v>0.29999999999999993</v>
      </c>
      <c r="G92" s="1086">
        <v>67.68817604024838</v>
      </c>
      <c r="H92" s="1961" t="s">
        <v>161</v>
      </c>
      <c r="I92" s="196">
        <v>0.000061033</v>
      </c>
      <c r="J92" s="1086">
        <v>0.00876317792056102</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105</v>
      </c>
      <c r="I97" s="1952" t="s">
        <v>105</v>
      </c>
      <c r="J97" s="1953" t="s">
        <v>105</v>
      </c>
    </row>
    <row r="98" ht="18" customHeight="1" x14ac:dyDescent="0.2">
      <c r="B98" s="1954" t="s">
        <v>1636</v>
      </c>
      <c r="C98" s="1955"/>
      <c r="D98" s="1994" t="s">
        <v>105</v>
      </c>
      <c r="E98" s="1995" t="s">
        <v>105</v>
      </c>
      <c r="F98" s="1996" t="s">
        <v>105</v>
      </c>
      <c r="G98" s="1994" t="s">
        <v>105</v>
      </c>
      <c r="H98" s="1997" t="s">
        <v>105</v>
      </c>
      <c r="I98" s="1996" t="s">
        <v>105</v>
      </c>
      <c r="J98" s="1994" t="s">
        <v>105</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105</v>
      </c>
      <c r="I100" s="1952" t="s">
        <v>105</v>
      </c>
      <c r="J100" s="1953" t="s">
        <v>105</v>
      </c>
    </row>
    <row r="101" ht="18" customHeight="1" x14ac:dyDescent="0.2">
      <c r="B101" s="2003" t="s">
        <v>1636</v>
      </c>
      <c r="C101" s="1963"/>
      <c r="D101" s="1994" t="s">
        <v>105</v>
      </c>
      <c r="E101" s="1995" t="s">
        <v>105</v>
      </c>
      <c r="F101" s="1996" t="s">
        <v>105</v>
      </c>
      <c r="G101" s="1994" t="s">
        <v>105</v>
      </c>
      <c r="H101" s="1997" t="s">
        <v>105</v>
      </c>
      <c r="I101" s="1996" t="s">
        <v>105</v>
      </c>
      <c r="J101" s="1994" t="s">
        <v>105</v>
      </c>
    </row>
    <row r="102" ht="18" customHeight="1" x14ac:dyDescent="0.2">
      <c r="B102" s="1960" t="s">
        <v>1638</v>
      </c>
      <c r="C102" s="1963"/>
      <c r="D102" s="1086" t="s">
        <v>105</v>
      </c>
      <c r="E102" s="1199" t="s">
        <v>105</v>
      </c>
      <c r="F102" s="196" t="s">
        <v>105</v>
      </c>
      <c r="G102" s="1086" t="s">
        <v>105</v>
      </c>
      <c r="H102" s="1961" t="s">
        <v>105</v>
      </c>
      <c r="I102" s="196" t="s">
        <v>105</v>
      </c>
      <c r="J102" s="1086" t="s">
        <v>105</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105</v>
      </c>
      <c r="I104" s="1952" t="s">
        <v>105</v>
      </c>
      <c r="J104" s="1953" t="s">
        <v>105</v>
      </c>
    </row>
    <row r="105" ht="18" customHeight="1" x14ac:dyDescent="0.2">
      <c r="B105" s="2003" t="s">
        <v>1636</v>
      </c>
      <c r="C105" s="1963"/>
      <c r="D105" s="1994" t="s">
        <v>105</v>
      </c>
      <c r="E105" s="1995" t="s">
        <v>105</v>
      </c>
      <c r="F105" s="1996" t="s">
        <v>105</v>
      </c>
      <c r="G105" s="1994" t="s">
        <v>105</v>
      </c>
      <c r="H105" s="1997" t="s">
        <v>105</v>
      </c>
      <c r="I105" s="1996" t="s">
        <v>105</v>
      </c>
      <c r="J105" s="1994" t="s">
        <v>105</v>
      </c>
    </row>
    <row r="106" ht="18" customHeight="1" x14ac:dyDescent="0.2">
      <c r="B106" s="1960" t="s">
        <v>1638</v>
      </c>
      <c r="C106" s="1963"/>
      <c r="D106" s="1086" t="s">
        <v>105</v>
      </c>
      <c r="E106" s="1199" t="s">
        <v>105</v>
      </c>
      <c r="F106" s="196" t="s">
        <v>105</v>
      </c>
      <c r="G106" s="1086" t="s">
        <v>105</v>
      </c>
      <c r="H106" s="1961" t="s">
        <v>105</v>
      </c>
      <c r="I106" s="196" t="s">
        <v>105</v>
      </c>
      <c r="J106" s="1086" t="s">
        <v>105</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0.0016208557047374342</v>
      </c>
      <c r="J108" s="1983">
        <v>0.5176270184478654</v>
      </c>
    </row>
    <row r="109" ht="18" customHeight="1" x14ac:dyDescent="0.2">
      <c r="B109" s="1950" t="s">
        <v>1668</v>
      </c>
      <c r="C109" s="1943"/>
      <c r="D109" s="1944"/>
      <c r="E109" s="1945"/>
      <c r="F109" s="1946"/>
      <c r="G109" s="1944"/>
      <c r="H109" s="1951" t="s">
        <v>1354</v>
      </c>
      <c r="I109" s="1952">
        <v>0.001587669965807542</v>
      </c>
      <c r="J109" s="1953">
        <v>0.5070290145373</v>
      </c>
    </row>
    <row r="110" ht="18" customHeight="1" x14ac:dyDescent="0.2">
      <c r="B110" s="1954" t="s">
        <v>1636</v>
      </c>
      <c r="C110" s="1955"/>
      <c r="D110" s="1956">
        <v>15.45070378545765</v>
      </c>
      <c r="E110" s="1957" t="s">
        <v>1354</v>
      </c>
      <c r="F110" s="1958">
        <v>0.06539090042859763</v>
      </c>
      <c r="G110" s="1956">
        <v>32.81591709851564</v>
      </c>
      <c r="H110" s="1959" t="s">
        <v>1354</v>
      </c>
      <c r="I110" s="196">
        <v>0.001587669965807542</v>
      </c>
      <c r="J110" s="1086">
        <v>0.5070290145373</v>
      </c>
    </row>
    <row r="111" ht="18" customHeight="1" x14ac:dyDescent="0.2">
      <c r="B111" s="1960" t="s">
        <v>1637</v>
      </c>
      <c r="C111" s="1963"/>
      <c r="D111" s="1086">
        <v>15.45070378545765</v>
      </c>
      <c r="E111" s="1199" t="s">
        <v>1354</v>
      </c>
      <c r="F111" s="196">
        <v>0.06539090042859763</v>
      </c>
      <c r="G111" s="1086">
        <v>32.81591709851564</v>
      </c>
      <c r="H111" s="1961" t="s">
        <v>1354</v>
      </c>
      <c r="I111" s="196">
        <v>0.001587669965807542</v>
      </c>
      <c r="J111" s="1086">
        <v>0.5070290145373</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0.00003318573892989239</v>
      </c>
      <c r="J113" s="1953">
        <v>0.010598003910565385</v>
      </c>
    </row>
    <row r="114" ht="18" customHeight="1" x14ac:dyDescent="0.2">
      <c r="B114" s="1954" t="s">
        <v>1636</v>
      </c>
      <c r="C114" s="1955"/>
      <c r="D114" s="1956">
        <v>0.32295315345749476</v>
      </c>
      <c r="E114" s="1957" t="s">
        <v>1354</v>
      </c>
      <c r="F114" s="1958">
        <v>0.0653909004285975</v>
      </c>
      <c r="G114" s="1956">
        <v>32.815917098515754</v>
      </c>
      <c r="H114" s="1959" t="s">
        <v>1354</v>
      </c>
      <c r="I114" s="196">
        <v>0.00003318573892989239</v>
      </c>
      <c r="J114" s="1086">
        <v>0.010598003910565385</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0.32295315345749476</v>
      </c>
      <c r="E116" s="1957" t="s">
        <v>1354</v>
      </c>
      <c r="F116" s="1958">
        <v>0.0653909004285975</v>
      </c>
      <c r="G116" s="1956">
        <v>32.815917098515754</v>
      </c>
      <c r="H116" s="1959" t="s">
        <v>1354</v>
      </c>
      <c r="I116" s="196">
        <v>0.00003318573892989239</v>
      </c>
      <c r="J116" s="1086">
        <v>0.010598003910565385</v>
      </c>
    </row>
    <row r="117" ht="18" customHeight="1" x14ac:dyDescent="0.2">
      <c r="B117" s="1954" t="s">
        <v>1636</v>
      </c>
      <c r="C117" s="1955"/>
      <c r="D117" s="1956">
        <v>0.32295315345749476</v>
      </c>
      <c r="E117" s="1957" t="s">
        <v>1354</v>
      </c>
      <c r="F117" s="1958">
        <v>0.0653909004285975</v>
      </c>
      <c r="G117" s="1956">
        <v>32.815917098515754</v>
      </c>
      <c r="H117" s="1959" t="s">
        <v>1354</v>
      </c>
      <c r="I117" s="196">
        <v>0.00003318573892989239</v>
      </c>
      <c r="J117" s="1086">
        <v>0.010598003910565385</v>
      </c>
    </row>
    <row r="118" ht="18" customHeight="1" x14ac:dyDescent="0.2">
      <c r="B118" s="1960" t="s">
        <v>1637</v>
      </c>
      <c r="C118" s="1963"/>
      <c r="D118" s="1086">
        <v>0.32295315345749476</v>
      </c>
      <c r="E118" s="1199" t="s">
        <v>1354</v>
      </c>
      <c r="F118" s="196">
        <v>0.0653909004285975</v>
      </c>
      <c r="G118" s="1086">
        <v>32.815917098515754</v>
      </c>
      <c r="H118" s="1961" t="s">
        <v>1354</v>
      </c>
      <c r="I118" s="196">
        <v>0.00003318573892989239</v>
      </c>
      <c r="J118" s="1086">
        <v>0.010598003910565385</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0.091022334549729</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2816.961986984343</v>
      </c>
      <c r="D10" s="2023">
        <v>258664.0651537427</v>
      </c>
      <c r="E10" s="2024">
        <v>0.9182369629034702</v>
      </c>
      <c r="F10" s="2023">
        <v>0.002249998231477244</v>
      </c>
      <c r="G10" s="2022">
        <v>4.064717830710473</v>
      </c>
      <c r="H10" s="2025">
        <v>0.9145615115098562</v>
      </c>
      <c r="I10" s="2026">
        <v>4.979279342220329</v>
      </c>
    </row>
    <row r="11" ht="18" customHeight="1" x14ac:dyDescent="0.2">
      <c r="B11" s="2021" t="s">
        <v>1696</v>
      </c>
      <c r="C11" s="2027">
        <v>527.8719619572571</v>
      </c>
      <c r="D11" s="1949">
        <v>30747.431070094604</v>
      </c>
      <c r="E11" s="2027">
        <v>0.5824789586491491</v>
      </c>
      <c r="F11" s="1949">
        <v>0.002250000000000001</v>
      </c>
      <c r="G11" s="2027">
        <v>0.4831739168157729</v>
      </c>
      <c r="H11" s="1948">
        <v>0.10871413128354881</v>
      </c>
      <c r="I11" s="1949">
        <v>0.5918880480993217</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527.8719619572571</v>
      </c>
      <c r="D13" s="1994">
        <v>30747.431070094604</v>
      </c>
      <c r="E13" s="1995">
        <v>0.5824789586491491</v>
      </c>
      <c r="F13" s="1994">
        <v>0.002250000000000001</v>
      </c>
      <c r="G13" s="1995">
        <v>0.4831739168157729</v>
      </c>
      <c r="H13" s="1996">
        <v>0.10871413128354881</v>
      </c>
      <c r="I13" s="1994">
        <v>0.5918880480993217</v>
      </c>
    </row>
    <row r="14" ht="18" customHeight="1" x14ac:dyDescent="0.2">
      <c r="B14" s="2032" t="s">
        <v>1699</v>
      </c>
      <c r="C14" s="2033">
        <v>63.70798709586089</v>
      </c>
      <c r="D14" s="2034">
        <v>3895.846401712079</v>
      </c>
      <c r="E14" s="1995">
        <v>0.6115161660735002</v>
      </c>
      <c r="F14" s="1994">
        <v>0.002250000000000002</v>
      </c>
      <c r="G14" s="2033">
        <v>0.06122044345547566</v>
      </c>
      <c r="H14" s="2035">
        <v>0.013774599777482004</v>
      </c>
      <c r="I14" s="1994">
        <v>0.07499504323295766</v>
      </c>
    </row>
    <row r="15" ht="18" customHeight="1" x14ac:dyDescent="0.2">
      <c r="B15" s="2032" t="s">
        <v>1700</v>
      </c>
      <c r="C15" s="2033">
        <v>454.52994308384064</v>
      </c>
      <c r="D15" s="2034">
        <v>26300.719022497957</v>
      </c>
      <c r="E15" s="1995">
        <v>0.5786355645583213</v>
      </c>
      <c r="F15" s="1994">
        <v>0.0022500000000000003</v>
      </c>
      <c r="G15" s="2033">
        <v>0.4132970132106825</v>
      </c>
      <c r="H15" s="2035">
        <v>0.0929918279724035</v>
      </c>
      <c r="I15" s="1994">
        <v>0.506288841183086</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9.634031777555661</v>
      </c>
      <c r="D17" s="2034">
        <v>550.8656458845703</v>
      </c>
      <c r="E17" s="1995">
        <v>0.5717913938875704</v>
      </c>
      <c r="F17" s="1994">
        <v>0.0022499999999999972</v>
      </c>
      <c r="G17" s="2033">
        <v>0.008656460149614669</v>
      </c>
      <c r="H17" s="2035">
        <v>0.0019477035336633</v>
      </c>
      <c r="I17" s="1994">
        <v>0.010604163683277969</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1501.586488250406</v>
      </c>
      <c r="D19" s="1953">
        <v>143259.93928990237</v>
      </c>
      <c r="E19" s="2043">
        <v>0.9540570636394873</v>
      </c>
      <c r="F19" s="1953">
        <v>0.002249999688635073</v>
      </c>
      <c r="G19" s="2043">
        <v>2.2512273076557188</v>
      </c>
      <c r="H19" s="1952">
        <v>0.5065261438225368</v>
      </c>
      <c r="I19" s="1953">
        <v>2.757753451478256</v>
      </c>
    </row>
    <row r="20" ht="18" customHeight="1" x14ac:dyDescent="0.2">
      <c r="B20" s="2028" t="s">
        <v>1705</v>
      </c>
      <c r="C20" s="1995">
        <v>1501.586488250406</v>
      </c>
      <c r="D20" s="1994">
        <v>143259.93928990237</v>
      </c>
      <c r="E20" s="1995">
        <v>0.9540570636394873</v>
      </c>
      <c r="F20" s="1994">
        <v>0.002249999688635073</v>
      </c>
      <c r="G20" s="1995">
        <v>2.2512273076557188</v>
      </c>
      <c r="H20" s="1996">
        <v>0.5065261438225368</v>
      </c>
      <c r="I20" s="1994">
        <v>2.757753451478256</v>
      </c>
    </row>
    <row r="21" ht="18" customHeight="1" x14ac:dyDescent="0.2">
      <c r="B21" s="2032" t="s">
        <v>1706</v>
      </c>
      <c r="C21" s="2033">
        <v>8.68724</v>
      </c>
      <c r="D21" s="2034">
        <v>1661.86641445485</v>
      </c>
      <c r="E21" s="1995">
        <v>1.912997009930488</v>
      </c>
      <c r="F21" s="1994">
        <v>0.002249999999999999</v>
      </c>
      <c r="G21" s="2033">
        <v>0.02611504365571912</v>
      </c>
      <c r="H21" s="2035">
        <v>0.005875884822536788</v>
      </c>
      <c r="I21" s="1994">
        <v>0.03199092847825591</v>
      </c>
    </row>
    <row r="22" ht="18" customHeight="1" x14ac:dyDescent="0.2">
      <c r="B22" s="2032" t="s">
        <v>1707</v>
      </c>
      <c r="C22" s="2033">
        <v>1492.8992482504061</v>
      </c>
      <c r="D22" s="2034">
        <v>141598.0728754475</v>
      </c>
      <c r="E22" s="1995">
        <v>0.9484769540180378</v>
      </c>
      <c r="F22" s="1994">
        <v>0.0022499996849807374</v>
      </c>
      <c r="G22" s="2033">
        <v>2.225112264</v>
      </c>
      <c r="H22" s="2035">
        <v>0.500650259</v>
      </c>
      <c r="I22" s="1994">
        <v>2.7257625229999998</v>
      </c>
    </row>
    <row r="23" ht="18" customHeight="1" x14ac:dyDescent="0.2">
      <c r="B23" s="2042" t="s">
        <v>1708</v>
      </c>
      <c r="C23" s="2043">
        <v>47.96828382188889</v>
      </c>
      <c r="D23" s="1953">
        <v>2414.598862264732</v>
      </c>
      <c r="E23" s="2043">
        <v>0.5033740359005512</v>
      </c>
      <c r="F23" s="1953">
        <v>0.002250000000000001</v>
      </c>
      <c r="G23" s="2043">
        <v>0.037943696407017224</v>
      </c>
      <c r="H23" s="1952">
        <v>0.008537331691578878</v>
      </c>
      <c r="I23" s="1953">
        <v>0.046481028098596104</v>
      </c>
    </row>
    <row r="24" ht="18" customHeight="1" x14ac:dyDescent="0.2">
      <c r="B24" s="2028" t="s">
        <v>1709</v>
      </c>
      <c r="C24" s="2029">
        <v>29.3</v>
      </c>
      <c r="D24" s="2030">
        <v>1022.0484430254952</v>
      </c>
      <c r="E24" s="1957">
        <v>0.3488219942066528</v>
      </c>
      <c r="F24" s="1956">
        <v>0.002250000000000002</v>
      </c>
      <c r="G24" s="2029">
        <v>0.016060761247543454</v>
      </c>
      <c r="H24" s="2031">
        <v>0.00361367128069729</v>
      </c>
      <c r="I24" s="1994">
        <v>0.019674432528240745</v>
      </c>
    </row>
    <row r="25" ht="18" customHeight="1" x14ac:dyDescent="0.2">
      <c r="B25" s="2028" t="s">
        <v>1710</v>
      </c>
      <c r="C25" s="1995">
        <v>18.66828382188889</v>
      </c>
      <c r="D25" s="1994">
        <v>1392.5504192392366</v>
      </c>
      <c r="E25" s="1995">
        <v>0.7459445295161252</v>
      </c>
      <c r="F25" s="1994">
        <v>0.0022500000000000007</v>
      </c>
      <c r="G25" s="1995">
        <v>0.02188293515947377</v>
      </c>
      <c r="H25" s="1996">
        <v>0.004923660410881588</v>
      </c>
      <c r="I25" s="1994">
        <v>0.02680659557035536</v>
      </c>
    </row>
    <row r="26" ht="18" customHeight="1" x14ac:dyDescent="0.2">
      <c r="B26" s="2032" t="s">
        <v>1711</v>
      </c>
      <c r="C26" s="2033">
        <v>18.66828382188889</v>
      </c>
      <c r="D26" s="2034">
        <v>1392.5504192392366</v>
      </c>
      <c r="E26" s="1995">
        <v>0.7459445295161252</v>
      </c>
      <c r="F26" s="1994">
        <v>0.0022500000000000007</v>
      </c>
      <c r="G26" s="2033">
        <v>0.02188293515947377</v>
      </c>
      <c r="H26" s="2035">
        <v>0.004923660410881588</v>
      </c>
      <c r="I26" s="1994">
        <v>0.02680659557035536</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739.5352529547913</v>
      </c>
      <c r="D32" s="2046">
        <v>82242.09593148099</v>
      </c>
      <c r="E32" s="2045">
        <v>1.1120756193197976</v>
      </c>
      <c r="F32" s="2046">
        <v>0.0022499949800991806</v>
      </c>
      <c r="G32" s="2045">
        <v>1.2923729098319643</v>
      </c>
      <c r="H32" s="2047">
        <v>0.29078390471219173</v>
      </c>
      <c r="I32" s="2046">
        <v>1.583156814544156</v>
      </c>
    </row>
    <row r="33" ht="18" customHeight="1" x14ac:dyDescent="0.2">
      <c r="B33" s="2028" t="s">
        <v>1718</v>
      </c>
      <c r="C33" s="2029">
        <v>471.15035386606684</v>
      </c>
      <c r="D33" s="2030">
        <v>28095.701190206004</v>
      </c>
      <c r="E33" s="1957">
        <v>0.5963213432753306</v>
      </c>
      <c r="F33" s="1956">
        <v>0.0022500000000000016</v>
      </c>
      <c r="G33" s="2029">
        <v>0.44150387584609485</v>
      </c>
      <c r="H33" s="2031">
        <v>0.0993383720653713</v>
      </c>
      <c r="I33" s="1994">
        <v>0.5408422479114662</v>
      </c>
    </row>
    <row r="34" ht="18" customHeight="1" x14ac:dyDescent="0.2">
      <c r="B34" s="2028" t="s">
        <v>1719</v>
      </c>
      <c r="C34" s="1995">
        <v>268.3848990887244</v>
      </c>
      <c r="D34" s="1994">
        <v>54146.394741274984</v>
      </c>
      <c r="E34" s="1995">
        <v>2.01748352599176</v>
      </c>
      <c r="F34" s="1994">
        <v>0.002249992375352657</v>
      </c>
      <c r="G34" s="1995">
        <v>0.8508690339858695</v>
      </c>
      <c r="H34" s="1996">
        <v>0.19144553264682046</v>
      </c>
      <c r="I34" s="1994">
        <v>1.04231456663269</v>
      </c>
    </row>
    <row r="35" ht="18" customHeight="1" x14ac:dyDescent="0.2">
      <c r="B35" s="2032" t="s">
        <v>1720</v>
      </c>
      <c r="C35" s="2033">
        <v>12.048100444444446</v>
      </c>
      <c r="D35" s="2034">
        <v>4656.284131378017</v>
      </c>
      <c r="E35" s="1995">
        <v>3.86474544501752</v>
      </c>
      <c r="F35" s="1994">
        <v>0.0022500000000000003</v>
      </c>
      <c r="G35" s="2033">
        <v>0.07317017920736893</v>
      </c>
      <c r="H35" s="2035">
        <v>0.01646329032165799</v>
      </c>
      <c r="I35" s="1994">
        <v>0.08963346952902693</v>
      </c>
    </row>
    <row r="36" ht="18" customHeight="1" x14ac:dyDescent="0.2">
      <c r="B36" s="2032" t="s">
        <v>1721</v>
      </c>
      <c r="C36" s="2033">
        <v>55.00000000000001</v>
      </c>
      <c r="D36" s="2034">
        <v>6597.175090880649</v>
      </c>
      <c r="E36" s="1995">
        <v>1.1994863801601185</v>
      </c>
      <c r="F36" s="1994">
        <v>0.0022499999999999946</v>
      </c>
      <c r="G36" s="2033">
        <v>0.1036698942852674</v>
      </c>
      <c r="H36" s="2035">
        <v>0.023325726214185098</v>
      </c>
      <c r="I36" s="1994">
        <v>0.1269956204994525</v>
      </c>
    </row>
    <row r="37" ht="18" customHeight="1" x14ac:dyDescent="0.2">
      <c r="B37" s="2032" t="s">
        <v>1722</v>
      </c>
      <c r="C37" s="2033">
        <v>201.33679864427998</v>
      </c>
      <c r="D37" s="2034">
        <v>42892.93551901632</v>
      </c>
      <c r="E37" s="1995">
        <v>2.1303980355409395</v>
      </c>
      <c r="F37" s="1994">
        <v>0.002249990374937976</v>
      </c>
      <c r="G37" s="2033">
        <v>0.6740289604932332</v>
      </c>
      <c r="H37" s="2035">
        <v>0.15165651611097736</v>
      </c>
      <c r="I37" s="1994">
        <v>0.8256854766042105</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222.6711131498812</v>
      </c>
      <c r="K10" s="2075">
        <v>1.1020590457573334</v>
      </c>
      <c r="L10" s="2076">
        <v>0.07271772961329268</v>
      </c>
    </row>
    <row r="11" ht="18" customHeight="1" x14ac:dyDescent="0.2">
      <c r="B11" s="2079" t="s">
        <v>1751</v>
      </c>
      <c r="C11" s="2080"/>
      <c r="D11" s="2081" t="s">
        <v>1752</v>
      </c>
      <c r="E11" s="2082" t="s">
        <v>1753</v>
      </c>
      <c r="F11" s="2083">
        <v>106692346.08845669</v>
      </c>
      <c r="G11" s="2084">
        <v>0.0012592599979531543</v>
      </c>
      <c r="H11" s="2082">
        <v>0.000004699999999999998</v>
      </c>
      <c r="I11" s="2083">
        <v>2.5999999999999963e-7</v>
      </c>
      <c r="J11" s="2081">
        <v>134.3534035169672</v>
      </c>
      <c r="K11" s="2082">
        <v>0.5014540266157462</v>
      </c>
      <c r="L11" s="2083">
        <v>0.0277400099829987</v>
      </c>
      <c r="M11" s="2085"/>
    </row>
    <row r="12" ht="18" customHeight="1" x14ac:dyDescent="0.2">
      <c r="B12" s="2086" t="s">
        <v>1754</v>
      </c>
      <c r="C12" s="2087"/>
      <c r="D12" s="2088" t="s">
        <v>1752</v>
      </c>
      <c r="E12" s="2089" t="s">
        <v>1753</v>
      </c>
      <c r="F12" s="2090">
        <v>106692346.08845669</v>
      </c>
      <c r="G12" s="2088">
        <v>0.0012592599979531543</v>
      </c>
      <c r="H12" s="2089">
        <v>0.000004699999999999998</v>
      </c>
      <c r="I12" s="2091">
        <v>2.5999999999999963e-7</v>
      </c>
      <c r="J12" s="2088">
        <v>134.3534035169672</v>
      </c>
      <c r="K12" s="2089">
        <v>0.5014540266157462</v>
      </c>
      <c r="L12" s="2090">
        <v>0.0277400099829987</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106692346.08845669</v>
      </c>
      <c r="G14" s="2094">
        <v>0.0012592599979531543</v>
      </c>
      <c r="H14" s="2095">
        <v>0.000004699999999999998</v>
      </c>
      <c r="I14" s="2096">
        <v>2.5999999999999963e-7</v>
      </c>
      <c r="J14" s="2088">
        <v>134.3534035169672</v>
      </c>
      <c r="K14" s="2088">
        <v>0.5014540266157462</v>
      </c>
      <c r="L14" s="2093">
        <v>0.0277400099829987</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123</v>
      </c>
      <c r="H18" s="2100" t="s">
        <v>123</v>
      </c>
      <c r="I18" s="2101" t="s">
        <v>123</v>
      </c>
      <c r="J18" s="2099">
        <v>1.0341862648433395</v>
      </c>
      <c r="K18" s="2100">
        <v>0.008297182066478769</v>
      </c>
      <c r="L18" s="2101">
        <v>0.00030617071103272443</v>
      </c>
      <c r="M18" s="2085"/>
    </row>
    <row r="19" ht="18" customHeight="1" x14ac:dyDescent="0.2">
      <c r="B19" s="2086" t="s">
        <v>1761</v>
      </c>
      <c r="C19" s="2087"/>
      <c r="D19" s="2088" t="s">
        <v>123</v>
      </c>
      <c r="E19" s="2089" t="s">
        <v>123</v>
      </c>
      <c r="F19" s="2090" t="s">
        <v>123</v>
      </c>
      <c r="G19" s="2088" t="s">
        <v>659</v>
      </c>
      <c r="H19" s="2089" t="s">
        <v>123</v>
      </c>
      <c r="I19" s="2091" t="s">
        <v>123</v>
      </c>
      <c r="J19" s="2088" t="s">
        <v>659</v>
      </c>
      <c r="K19" s="2089">
        <v>0.0051992372323400185</v>
      </c>
      <c r="L19" s="2090">
        <v>0.00013479503935696343</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481.410854846298</v>
      </c>
      <c r="G21" s="2094" t="s">
        <v>659</v>
      </c>
      <c r="H21" s="2095">
        <v>0.0108</v>
      </c>
      <c r="I21" s="2096">
        <v>0.00028000000000000003</v>
      </c>
      <c r="J21" s="2088" t="s">
        <v>659</v>
      </c>
      <c r="K21" s="2088">
        <v>0.0051992372323400185</v>
      </c>
      <c r="L21" s="2093">
        <v>0.00013479503935696343</v>
      </c>
      <c r="M21" s="2085"/>
    </row>
    <row r="22" ht="18" customHeight="1" x14ac:dyDescent="0.2">
      <c r="B22" s="2086" t="s">
        <v>1765</v>
      </c>
      <c r="C22" s="2087"/>
      <c r="D22" s="2088" t="s">
        <v>123</v>
      </c>
      <c r="E22" s="2089" t="s">
        <v>123</v>
      </c>
      <c r="F22" s="2090" t="s">
        <v>123</v>
      </c>
      <c r="G22" s="2088" t="s">
        <v>123</v>
      </c>
      <c r="H22" s="2089" t="s">
        <v>123</v>
      </c>
      <c r="I22" s="2091" t="s">
        <v>123</v>
      </c>
      <c r="J22" s="2088">
        <v>1.0341862648433395</v>
      </c>
      <c r="K22" s="2089">
        <v>0.00309794483413875</v>
      </c>
      <c r="L22" s="2090">
        <v>0.000171375671675761</v>
      </c>
      <c r="M22" s="2085"/>
    </row>
    <row r="23" ht="18" customHeight="1" x14ac:dyDescent="0.2">
      <c r="B23" s="2092" t="s">
        <v>1766</v>
      </c>
      <c r="C23" s="2087"/>
      <c r="D23" s="2088" t="s">
        <v>1752</v>
      </c>
      <c r="E23" s="2088" t="s">
        <v>1753</v>
      </c>
      <c r="F23" s="2093">
        <v>537092.086198342</v>
      </c>
      <c r="G23" s="2088">
        <v>0.0019255287713575177</v>
      </c>
      <c r="H23" s="2089">
        <v>0.000005767995682205442</v>
      </c>
      <c r="I23" s="2091">
        <v>3.190806122071102e-7</v>
      </c>
      <c r="J23" s="2088">
        <v>1.0341862648433395</v>
      </c>
      <c r="K23" s="2088">
        <v>0.00309794483413875</v>
      </c>
      <c r="L23" s="2093">
        <v>0.000171375671675761</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32.20241968537644</v>
      </c>
      <c r="K25" s="2082">
        <v>0.42731026708870734</v>
      </c>
      <c r="L25" s="2083">
        <v>0.03554402377107737</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0.33084667720899463</v>
      </c>
      <c r="L26" s="2090">
        <v>0.030207740075603905</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14041.371786259411</v>
      </c>
      <c r="G28" s="2094" t="s">
        <v>449</v>
      </c>
      <c r="H28" s="2095">
        <v>0.023562275983088358</v>
      </c>
      <c r="I28" s="2096">
        <v>0.002151338240695582</v>
      </c>
      <c r="J28" s="2088" t="s">
        <v>449</v>
      </c>
      <c r="K28" s="2088">
        <v>0.33084667720899463</v>
      </c>
      <c r="L28" s="2093">
        <v>0.030207740075603905</v>
      </c>
    </row>
    <row r="29" ht="18" customHeight="1" x14ac:dyDescent="0.2">
      <c r="B29" s="2086" t="s">
        <v>1772</v>
      </c>
      <c r="C29" s="2087"/>
      <c r="D29" s="2088" t="s">
        <v>123</v>
      </c>
      <c r="E29" s="2089" t="s">
        <v>123</v>
      </c>
      <c r="F29" s="2090" t="s">
        <v>123</v>
      </c>
      <c r="G29" s="2088" t="s">
        <v>123</v>
      </c>
      <c r="H29" s="2089" t="s">
        <v>123</v>
      </c>
      <c r="I29" s="2091" t="s">
        <v>123</v>
      </c>
      <c r="J29" s="2088">
        <v>32.20241968537644</v>
      </c>
      <c r="K29" s="2089">
        <v>0.09646358987971272</v>
      </c>
      <c r="L29" s="2090">
        <v>0.005336283695473466</v>
      </c>
      <c r="M29" s="2085"/>
    </row>
    <row r="30" ht="18" customHeight="1" x14ac:dyDescent="0.2">
      <c r="B30" s="2092" t="s">
        <v>1773</v>
      </c>
      <c r="C30" s="2087"/>
      <c r="D30" s="2088" t="s">
        <v>1752</v>
      </c>
      <c r="E30" s="2088" t="s">
        <v>1753</v>
      </c>
      <c r="F30" s="2093">
        <v>16433285.59296317</v>
      </c>
      <c r="G30" s="2088">
        <v>0.0019595849839770148</v>
      </c>
      <c r="H30" s="2089">
        <v>0.000005870012380300809</v>
      </c>
      <c r="I30" s="2091">
        <v>3.2472408912302325e-7</v>
      </c>
      <c r="J30" s="2088">
        <v>32.20241968537644</v>
      </c>
      <c r="K30" s="2088">
        <v>0.09646358987971272</v>
      </c>
      <c r="L30" s="2093">
        <v>0.005336283695473466</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t="s">
        <v>105</v>
      </c>
      <c r="G32" s="2084" t="s">
        <v>105</v>
      </c>
      <c r="H32" s="2082" t="s">
        <v>105</v>
      </c>
      <c r="I32" s="2083" t="s">
        <v>105</v>
      </c>
      <c r="J32" s="2081" t="s">
        <v>105</v>
      </c>
      <c r="K32" s="2082" t="s">
        <v>105</v>
      </c>
      <c r="L32" s="2083" t="s">
        <v>105</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t="s">
        <v>105</v>
      </c>
      <c r="G36" s="2088" t="s">
        <v>105</v>
      </c>
      <c r="H36" s="2089" t="s">
        <v>105</v>
      </c>
      <c r="I36" s="2091" t="s">
        <v>105</v>
      </c>
      <c r="J36" s="2088" t="s">
        <v>105</v>
      </c>
      <c r="K36" s="2089" t="s">
        <v>105</v>
      </c>
      <c r="L36" s="2090" t="s">
        <v>105</v>
      </c>
      <c r="M36" s="2085"/>
    </row>
    <row r="37" ht="18" customHeight="1" x14ac:dyDescent="0.2">
      <c r="B37" s="2092" t="s">
        <v>1780</v>
      </c>
      <c r="C37" s="2087"/>
      <c r="D37" s="2088" t="s">
        <v>1752</v>
      </c>
      <c r="E37" s="2088" t="s">
        <v>1753</v>
      </c>
      <c r="F37" s="2093" t="s">
        <v>105</v>
      </c>
      <c r="G37" s="2088" t="s">
        <v>105</v>
      </c>
      <c r="H37" s="2089" t="s">
        <v>105</v>
      </c>
      <c r="I37" s="2091" t="s">
        <v>105</v>
      </c>
      <c r="J37" s="2088" t="s">
        <v>105</v>
      </c>
      <c r="K37" s="2088" t="s">
        <v>105</v>
      </c>
      <c r="L37" s="2093" t="s">
        <v>105</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28356745.401426453</v>
      </c>
      <c r="G39" s="2105">
        <v>0.000005818635659722114</v>
      </c>
      <c r="H39" s="2106">
        <v>0.0019424339042774432</v>
      </c>
      <c r="I39" s="2107">
        <v>3.218819726654783e-7</v>
      </c>
      <c r="J39" s="1282">
        <v>55.08110368269422</v>
      </c>
      <c r="K39" s="1282">
        <v>0.16499756998640103</v>
      </c>
      <c r="L39" s="2104">
        <v>0.009127525148183876</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28356745.401426453</v>
      </c>
      <c r="G43" s="2088">
        <v>0.0019424339042774432</v>
      </c>
      <c r="H43" s="2089">
        <v>0.000005818635659722114</v>
      </c>
      <c r="I43" s="2091">
        <v>3.218819726654783e-7</v>
      </c>
      <c r="J43" s="2088">
        <v>55.08110368269422</v>
      </c>
      <c r="K43" s="2089">
        <v>0.16499756998640103</v>
      </c>
      <c r="L43" s="2090">
        <v>0.009127525148183876</v>
      </c>
      <c r="M43" s="2085"/>
    </row>
    <row r="44" ht="18" customHeight="1" x14ac:dyDescent="0.2">
      <c r="B44" s="2092" t="s">
        <v>1787</v>
      </c>
      <c r="C44" s="2087"/>
      <c r="D44" s="2088" t="s">
        <v>1752</v>
      </c>
      <c r="E44" s="2088" t="s">
        <v>1753</v>
      </c>
      <c r="F44" s="2093">
        <v>28356745.401426453</v>
      </c>
      <c r="G44" s="2088">
        <v>0.0019424339042774432</v>
      </c>
      <c r="H44" s="2089">
        <v>0.000005818635659722114</v>
      </c>
      <c r="I44" s="2091">
        <v>3.218819726654783e-7</v>
      </c>
      <c r="J44" s="2088">
        <v>55.08110368269422</v>
      </c>
      <c r="K44" s="2088">
        <v>0.16499756998640103</v>
      </c>
      <c r="L44" s="2093">
        <v>0.009127525148183876</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1217.3598442343755</v>
      </c>
      <c r="D12" s="2145">
        <v>-649.6976658886878</v>
      </c>
      <c r="E12" s="2146"/>
      <c r="F12" s="2147">
        <v>567.6621783456878</v>
      </c>
      <c r="G12" s="2148">
        <v>-2081.4279872675215</v>
      </c>
      <c r="H12" s="100"/>
      <c r="I12" s="4"/>
      <c r="J12" s="4"/>
    </row>
    <row r="13" ht="18" customHeight="1" x14ac:dyDescent="0.2">
      <c r="B13" s="2149" t="s">
        <v>1818</v>
      </c>
      <c r="C13" s="2150">
        <v>1004.2458689767797</v>
      </c>
      <c r="D13" s="2151">
        <v>-446.9805343187618</v>
      </c>
      <c r="E13" s="2152"/>
      <c r="F13" s="963">
        <v>557.2653346580179</v>
      </c>
      <c r="G13" s="2153">
        <v>-2043.3062270793985</v>
      </c>
      <c r="H13" s="100"/>
      <c r="I13" s="4"/>
      <c r="J13" s="4"/>
    </row>
    <row r="14" ht="18" customHeight="1" x14ac:dyDescent="0.2">
      <c r="B14" s="2154" t="s">
        <v>1819</v>
      </c>
      <c r="C14" s="2155">
        <v>483.0033066007768</v>
      </c>
      <c r="D14" s="2156">
        <v>-271.4395469946305</v>
      </c>
      <c r="E14" s="2157">
        <v>35</v>
      </c>
      <c r="F14" s="940">
        <v>211.56375960614628</v>
      </c>
      <c r="G14" s="2158">
        <v>-775.7337852225363</v>
      </c>
      <c r="H14" s="100"/>
      <c r="I14" s="4"/>
      <c r="J14" s="4"/>
    </row>
    <row r="15" ht="18" customHeight="1" x14ac:dyDescent="0.2">
      <c r="B15" s="2154" t="s">
        <v>1820</v>
      </c>
      <c r="C15" s="2155">
        <v>521.2425623760029</v>
      </c>
      <c r="D15" s="2156">
        <v>-175.54098732413127</v>
      </c>
      <c r="E15" s="2157">
        <v>25</v>
      </c>
      <c r="F15" s="940">
        <v>345.7015750518716</v>
      </c>
      <c r="G15" s="2158">
        <v>-1267.5724418568623</v>
      </c>
      <c r="H15" s="100"/>
      <c r="I15" s="4"/>
      <c r="J15" s="4"/>
    </row>
    <row r="16" ht="18" customHeight="1" x14ac:dyDescent="0.2">
      <c r="B16" s="2149" t="s">
        <v>1821</v>
      </c>
      <c r="C16" s="2150">
        <v>213.11397525759588</v>
      </c>
      <c r="D16" s="2151">
        <v>-202.71713156992598</v>
      </c>
      <c r="E16" s="2159"/>
      <c r="F16" s="963">
        <v>10.3968436876699</v>
      </c>
      <c r="G16" s="2153">
        <v>-38.12176018812306</v>
      </c>
      <c r="H16" s="100"/>
      <c r="I16" s="4"/>
      <c r="J16" s="4"/>
    </row>
    <row r="17" ht="18" customHeight="1" x14ac:dyDescent="0.2">
      <c r="B17" s="2160" t="s">
        <v>1822</v>
      </c>
      <c r="C17" s="2150">
        <v>213.11397525759588</v>
      </c>
      <c r="D17" s="2151">
        <v>-202.71713156992598</v>
      </c>
      <c r="E17" s="2159"/>
      <c r="F17" s="963">
        <v>10.3968436876699</v>
      </c>
      <c r="G17" s="2153">
        <v>-38.12176018812306</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212.16246857640394</v>
      </c>
      <c r="D20" s="2145">
        <v>-120.8322422182765</v>
      </c>
      <c r="E20" s="2146"/>
      <c r="F20" s="2147">
        <v>91.33022635812742</v>
      </c>
      <c r="G20" s="2148">
        <v>-334.87749664646725</v>
      </c>
      <c r="H20" s="100"/>
      <c r="I20" s="4"/>
      <c r="J20" s="4"/>
    </row>
    <row r="21" ht="18" customHeight="1" x14ac:dyDescent="0.2">
      <c r="B21" s="2149" t="s">
        <v>1825</v>
      </c>
      <c r="C21" s="2171">
        <v>151.99557060672777</v>
      </c>
      <c r="D21" s="2163">
        <v>-63.60060850147998</v>
      </c>
      <c r="E21" s="2152"/>
      <c r="F21" s="2164">
        <v>88.39496210524777</v>
      </c>
      <c r="G21" s="2165">
        <v>-324.1148610525752</v>
      </c>
      <c r="I21" s="4"/>
      <c r="J21" s="4"/>
    </row>
    <row r="22" ht="18" customHeight="1" x14ac:dyDescent="0.2">
      <c r="B22" s="2154" t="s">
        <v>1826</v>
      </c>
      <c r="C22" s="2172">
        <v>55.11527227032117</v>
      </c>
      <c r="D22" s="2157">
        <v>-30.97383461580975</v>
      </c>
      <c r="E22" s="2157">
        <v>35</v>
      </c>
      <c r="F22" s="2173">
        <v>24.14143765451142</v>
      </c>
      <c r="G22" s="2174">
        <v>-88.51860473320855</v>
      </c>
      <c r="I22" s="4"/>
      <c r="J22" s="4"/>
    </row>
    <row r="23" ht="18" customHeight="1" x14ac:dyDescent="0.2">
      <c r="B23" s="2154" t="s">
        <v>1827</v>
      </c>
      <c r="C23" s="2155">
        <v>96.88029833640658</v>
      </c>
      <c r="D23" s="2156">
        <v>-32.62677388567023</v>
      </c>
      <c r="E23" s="2156">
        <v>25</v>
      </c>
      <c r="F23" s="940">
        <v>64.25352445073635</v>
      </c>
      <c r="G23" s="2158">
        <v>-235.59625631936663</v>
      </c>
      <c r="H23" s="100"/>
      <c r="I23" s="4"/>
      <c r="J23" s="4"/>
    </row>
    <row r="24" ht="18" customHeight="1" x14ac:dyDescent="0.2">
      <c r="B24" s="2149" t="s">
        <v>1828</v>
      </c>
      <c r="C24" s="2150">
        <v>60.16689796967617</v>
      </c>
      <c r="D24" s="2151">
        <v>-57.23163371679652</v>
      </c>
      <c r="E24" s="2159"/>
      <c r="F24" s="963">
        <v>2.935264252879648</v>
      </c>
      <c r="G24" s="2153">
        <v>-10.762635593892071</v>
      </c>
      <c r="H24" s="100"/>
      <c r="I24" s="4"/>
      <c r="J24" s="4"/>
    </row>
    <row r="25" ht="18" customHeight="1" x14ac:dyDescent="0.2">
      <c r="B25" s="2160" t="s">
        <v>1829</v>
      </c>
      <c r="C25" s="2150">
        <v>60.16689796967617</v>
      </c>
      <c r="D25" s="2151">
        <v>-57.23163371679652</v>
      </c>
      <c r="E25" s="2159"/>
      <c r="F25" s="963">
        <v>2.935264252879648</v>
      </c>
      <c r="G25" s="2153">
        <v>-10.762635593892071</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1890</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1891</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1892</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1893</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1894</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1895</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1896</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62</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1897</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1898</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1899</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1900</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1901</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1902</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1903</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1904</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1905</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1906</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1907</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1908</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1909</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1910</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1911</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1912</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1913</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1914</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1915</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1916</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1917</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1918</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1919</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1920</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1921</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504.27109605462454</v>
      </c>
      <c r="D10" s="689">
        <v>2573.350887487456</v>
      </c>
      <c r="E10" s="689">
        <v>3.7427774028993888</v>
      </c>
      <c r="F10" s="689">
        <v>2.711862582951773</v>
      </c>
      <c r="G10" s="689">
        <v>29.21920579149173</v>
      </c>
      <c r="H10" s="689">
        <v>17.1423975581482</v>
      </c>
      <c r="I10" s="1001">
        <v>1.3145625021612108</v>
      </c>
      <c r="J10" s="693">
        <v>73549.93195747172</v>
      </c>
    </row>
    <row r="11" ht="18" customHeight="1" x14ac:dyDescent="0.2">
      <c r="B11" s="2240" t="s">
        <v>1929</v>
      </c>
      <c r="C11" s="140"/>
      <c r="D11" s="37">
        <v>2489.0249176317448</v>
      </c>
      <c r="E11" s="140"/>
      <c r="F11" s="695" t="s">
        <v>105</v>
      </c>
      <c r="G11" s="695" t="s">
        <v>105</v>
      </c>
      <c r="H11" s="695">
        <v>9.27386553418911</v>
      </c>
      <c r="I11" s="730"/>
      <c r="J11" s="704">
        <v>69692.69769368885</v>
      </c>
    </row>
    <row r="12" ht="18" customHeight="1" x14ac:dyDescent="0.2">
      <c r="B12" s="25" t="s">
        <v>1930</v>
      </c>
      <c r="C12" s="140"/>
      <c r="D12" s="37">
        <v>2489.0249176317448</v>
      </c>
      <c r="E12" s="140"/>
      <c r="F12" s="2241" t="s">
        <v>105</v>
      </c>
      <c r="G12" s="2241" t="s">
        <v>105</v>
      </c>
      <c r="H12" s="2241">
        <v>9.27386553418911</v>
      </c>
      <c r="I12" s="47"/>
      <c r="J12" s="704">
        <v>69692.69769368885</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7.156432451715097</v>
      </c>
      <c r="E15" s="2248">
        <v>0.4290950052360722</v>
      </c>
      <c r="F15" s="2248" t="s">
        <v>105</v>
      </c>
      <c r="G15" s="2248" t="s">
        <v>105</v>
      </c>
      <c r="H15" s="2249" t="s">
        <v>105</v>
      </c>
      <c r="I15" s="2250"/>
      <c r="J15" s="2251">
        <v>314.0902850355818</v>
      </c>
    </row>
    <row r="16" ht="18" customHeight="1" x14ac:dyDescent="0.2">
      <c r="B16" s="2252" t="s">
        <v>1934</v>
      </c>
      <c r="C16" s="2253"/>
      <c r="D16" s="37">
        <v>7.151583420601204</v>
      </c>
      <c r="E16" s="37">
        <v>0.4290950052360722</v>
      </c>
      <c r="F16" s="167" t="s">
        <v>105</v>
      </c>
      <c r="G16" s="167" t="s">
        <v>105</v>
      </c>
      <c r="H16" s="167" t="s">
        <v>105</v>
      </c>
      <c r="I16" s="47"/>
      <c r="J16" s="704">
        <v>313.95451216439284</v>
      </c>
    </row>
    <row r="17" ht="18" customHeight="1" x14ac:dyDescent="0.2">
      <c r="B17" s="2254" t="s">
        <v>1935</v>
      </c>
      <c r="C17" s="2255"/>
      <c r="D17" s="39">
        <v>0.004849031113893016</v>
      </c>
      <c r="E17" s="39" t="s">
        <v>119</v>
      </c>
      <c r="F17" s="212" t="s">
        <v>105</v>
      </c>
      <c r="G17" s="212" t="s">
        <v>105</v>
      </c>
      <c r="H17" s="212" t="s">
        <v>105</v>
      </c>
      <c r="I17" s="80"/>
      <c r="J17" s="721">
        <v>0.13577287118900444</v>
      </c>
    </row>
    <row r="18" ht="18" customHeight="1" x14ac:dyDescent="0.2">
      <c r="B18" s="2256" t="s">
        <v>1936</v>
      </c>
      <c r="C18" s="700">
        <v>504.27109605462454</v>
      </c>
      <c r="D18" s="700">
        <v>2.498994832822803</v>
      </c>
      <c r="E18" s="700">
        <v>0.10995643576322663</v>
      </c>
      <c r="F18" s="700">
        <v>2.711862582951773</v>
      </c>
      <c r="G18" s="700">
        <v>29.21920579149173</v>
      </c>
      <c r="H18" s="873">
        <v>7.470845609469219</v>
      </c>
      <c r="I18" s="2257">
        <v>1.3145625021612108</v>
      </c>
      <c r="J18" s="702">
        <v>603.3814068509181</v>
      </c>
    </row>
    <row r="19" ht="18" customHeight="1" x14ac:dyDescent="0.2">
      <c r="B19" s="25" t="s">
        <v>1937</v>
      </c>
      <c r="C19" s="37">
        <v>438.79917629462454</v>
      </c>
      <c r="D19" s="37">
        <v>0.21013736190958424</v>
      </c>
      <c r="E19" s="37">
        <v>0.08072367999999999</v>
      </c>
      <c r="F19" s="256">
        <v>2.0130413797098727</v>
      </c>
      <c r="G19" s="256">
        <v>5.083485537408622</v>
      </c>
      <c r="H19" s="542">
        <v>2.452625377677326</v>
      </c>
      <c r="I19" s="2258">
        <v>1.294525104161211</v>
      </c>
      <c r="J19" s="704">
        <v>466.0747976280929</v>
      </c>
    </row>
    <row r="20" ht="18" customHeight="1" x14ac:dyDescent="0.2">
      <c r="B20" s="25" t="s">
        <v>1938</v>
      </c>
      <c r="C20" s="39">
        <v>65.47191976</v>
      </c>
      <c r="D20" s="39">
        <v>2.288857470913219</v>
      </c>
      <c r="E20" s="39">
        <v>0.029232755763226637</v>
      </c>
      <c r="F20" s="212">
        <v>0.6988212032419006</v>
      </c>
      <c r="G20" s="212">
        <v>24.13572025408311</v>
      </c>
      <c r="H20" s="1089">
        <v>5.018220231791893</v>
      </c>
      <c r="I20" s="2259">
        <v>0.020037398</v>
      </c>
      <c r="J20" s="721">
        <v>137.3066092228252</v>
      </c>
    </row>
    <row r="21" ht="18" customHeight="1" x14ac:dyDescent="0.2">
      <c r="B21" s="2245" t="s">
        <v>1939</v>
      </c>
      <c r="C21" s="2260"/>
      <c r="D21" s="700">
        <v>74.6705425711731</v>
      </c>
      <c r="E21" s="700">
        <v>3.20372596190009</v>
      </c>
      <c r="F21" s="700" t="s">
        <v>446</v>
      </c>
      <c r="G21" s="700" t="s">
        <v>446</v>
      </c>
      <c r="H21" s="700">
        <v>0.397686414489873</v>
      </c>
      <c r="I21" s="726"/>
      <c r="J21" s="702">
        <v>2939.762571896371</v>
      </c>
    </row>
    <row r="22" ht="18" customHeight="1" x14ac:dyDescent="0.2">
      <c r="B22" s="25" t="s">
        <v>1940</v>
      </c>
      <c r="C22" s="2261"/>
      <c r="D22" s="37">
        <v>41.5073516939407</v>
      </c>
      <c r="E22" s="37">
        <v>2.93681154690009</v>
      </c>
      <c r="F22" s="2241" t="s">
        <v>449</v>
      </c>
      <c r="G22" s="2241" t="s">
        <v>449</v>
      </c>
      <c r="H22" s="2241">
        <v>0.036624307510428014</v>
      </c>
      <c r="I22" s="47"/>
      <c r="J22" s="704">
        <v>1940.4609073588636</v>
      </c>
    </row>
    <row r="23" ht="18" customHeight="1" x14ac:dyDescent="0.2">
      <c r="B23" s="25" t="s">
        <v>1941</v>
      </c>
      <c r="C23" s="2261"/>
      <c r="D23" s="37">
        <v>33.1631908772324</v>
      </c>
      <c r="E23" s="37">
        <v>0.266914415</v>
      </c>
      <c r="F23" s="2241" t="s">
        <v>449</v>
      </c>
      <c r="G23" s="2241" t="s">
        <v>449</v>
      </c>
      <c r="H23" s="2241">
        <v>0.361062106979445</v>
      </c>
      <c r="I23" s="47"/>
      <c r="J23" s="704">
        <v>999.3016645375072</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102700.21213965076</v>
      </c>
      <c r="D10" s="2283"/>
      <c r="E10" s="120">
        <v>0.026354410842092498</v>
      </c>
      <c r="F10" s="2284">
        <v>2489.0249176317448</v>
      </c>
      <c r="G10" s="2285" t="s">
        <v>105</v>
      </c>
      <c r="H10" s="2286">
        <v>-217.57866666666663</v>
      </c>
      <c r="I10" s="357"/>
    </row>
    <row r="11" ht="18" customHeight="1" x14ac:dyDescent="0.2">
      <c r="B11" s="2287" t="s">
        <v>1969</v>
      </c>
      <c r="C11" s="119">
        <v>102700.21213965076</v>
      </c>
      <c r="D11" s="1883">
        <v>1</v>
      </c>
      <c r="E11" s="119">
        <v>0.026354410842092498</v>
      </c>
      <c r="F11" s="1883">
        <v>2489.0249176317448</v>
      </c>
      <c r="G11" s="2288" t="s">
        <v>105</v>
      </c>
      <c r="H11" s="2289">
        <v>-217.57866666666663</v>
      </c>
      <c r="I11" s="357"/>
    </row>
    <row r="12" ht="18" customHeight="1" x14ac:dyDescent="0.2">
      <c r="B12" s="2290" t="s">
        <v>1970</v>
      </c>
      <c r="C12" s="1883">
        <v>102700.21213965076</v>
      </c>
      <c r="D12" s="1883">
        <v>1</v>
      </c>
      <c r="E12" s="119">
        <v>0.02423583034324401</v>
      </c>
      <c r="F12" s="1883">
        <v>2489.0249176317448</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715.1583420601204</v>
      </c>
      <c r="D10" s="124">
        <v>10</v>
      </c>
      <c r="E10" s="124">
        <v>0.6</v>
      </c>
      <c r="F10" s="124">
        <v>7.151583420601204</v>
      </c>
      <c r="G10" s="124">
        <v>0.4290950052360722</v>
      </c>
      <c r="H10" s="2328"/>
      <c r="I10" s="949"/>
    </row>
    <row r="11" ht="18" customHeight="1" x14ac:dyDescent="0.2">
      <c r="B11" s="2329" t="s">
        <v>1996</v>
      </c>
      <c r="C11" s="1883">
        <v>715.1583420601204</v>
      </c>
      <c r="D11" s="119">
        <v>10</v>
      </c>
      <c r="E11" s="119">
        <v>0.6</v>
      </c>
      <c r="F11" s="1883">
        <v>7.151583420601204</v>
      </c>
      <c r="G11" s="1883">
        <v>0.4290950052360722</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v>2.4245155569465084</v>
      </c>
      <c r="D13" s="119">
        <v>1.9999999999999996</v>
      </c>
      <c r="E13" s="119" t="s">
        <v>119</v>
      </c>
      <c r="F13" s="119">
        <v>0.004849031113893016</v>
      </c>
      <c r="G13" s="119" t="s">
        <v>119</v>
      </c>
      <c r="H13" s="2332" t="s">
        <v>446</v>
      </c>
      <c r="I13" s="2333" t="s">
        <v>446</v>
      </c>
    </row>
    <row r="14" ht="18" customHeight="1" x14ac:dyDescent="0.2">
      <c r="B14" s="2329" t="s">
        <v>1999</v>
      </c>
      <c r="C14" s="939">
        <v>2.4245155569465084</v>
      </c>
      <c r="D14" s="119">
        <v>1.9999999999999996</v>
      </c>
      <c r="E14" s="119" t="s">
        <v>105</v>
      </c>
      <c r="F14" s="939">
        <v>0.004849031113893016</v>
      </c>
      <c r="G14" s="939" t="s">
        <v>105</v>
      </c>
      <c r="H14" s="2334" t="s">
        <v>449</v>
      </c>
      <c r="I14" s="2335" t="s">
        <v>449</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618.321333333333</v>
      </c>
      <c r="D10" s="421">
        <v>709.662035966129</v>
      </c>
      <c r="E10" s="421">
        <v>0.3398513856488606</v>
      </c>
      <c r="F10" s="421">
        <v>0.13055295951835189</v>
      </c>
      <c r="G10" s="421">
        <v>438.79917629462454</v>
      </c>
      <c r="H10" s="421">
        <v>0.21013736190958424</v>
      </c>
      <c r="I10" s="2367">
        <v>0.08072367999999999</v>
      </c>
    </row>
    <row r="11" ht="18" customHeight="1" x14ac:dyDescent="0.2">
      <c r="B11" s="2368" t="s">
        <v>2018</v>
      </c>
      <c r="C11" s="2369">
        <v>81</v>
      </c>
      <c r="D11" s="421" t="s">
        <v>659</v>
      </c>
      <c r="E11" s="421">
        <v>0.39</v>
      </c>
      <c r="F11" s="421">
        <v>0.99</v>
      </c>
      <c r="G11" s="421" t="s">
        <v>659</v>
      </c>
      <c r="H11" s="2370">
        <v>0.03159</v>
      </c>
      <c r="I11" s="2371">
        <v>0.08019</v>
      </c>
    </row>
    <row r="12" ht="18" customHeight="1" x14ac:dyDescent="0.2">
      <c r="B12" s="2329" t="s">
        <v>2019</v>
      </c>
      <c r="C12" s="459" t="s">
        <v>104</v>
      </c>
      <c r="D12" s="425" t="s">
        <v>105</v>
      </c>
      <c r="E12" s="425" t="s">
        <v>104</v>
      </c>
      <c r="F12" s="425" t="s">
        <v>104</v>
      </c>
      <c r="G12" s="459" t="s">
        <v>105</v>
      </c>
      <c r="H12" s="459" t="s">
        <v>104</v>
      </c>
      <c r="I12" s="2372" t="s">
        <v>104</v>
      </c>
    </row>
    <row r="13" ht="18" customHeight="1" x14ac:dyDescent="0.2">
      <c r="B13" s="2329" t="s">
        <v>2020</v>
      </c>
      <c r="C13" s="425">
        <v>81</v>
      </c>
      <c r="D13" s="425" t="s">
        <v>449</v>
      </c>
      <c r="E13" s="425">
        <v>0.39</v>
      </c>
      <c r="F13" s="425">
        <v>0.99</v>
      </c>
      <c r="G13" s="425" t="s">
        <v>449</v>
      </c>
      <c r="H13" s="425">
        <v>0.03159</v>
      </c>
      <c r="I13" s="2373">
        <v>0.08019</v>
      </c>
    </row>
    <row r="14" ht="18" customHeight="1" x14ac:dyDescent="0.2">
      <c r="B14" s="2374" t="s">
        <v>2021</v>
      </c>
      <c r="C14" s="459">
        <v>81</v>
      </c>
      <c r="D14" s="425" t="s">
        <v>449</v>
      </c>
      <c r="E14" s="425">
        <v>0.39</v>
      </c>
      <c r="F14" s="425">
        <v>0.99</v>
      </c>
      <c r="G14" s="459" t="s">
        <v>449</v>
      </c>
      <c r="H14" s="459">
        <v>0.03159</v>
      </c>
      <c r="I14" s="2372">
        <v>0.08019</v>
      </c>
    </row>
    <row r="15" ht="18" customHeight="1" x14ac:dyDescent="0.2">
      <c r="B15" s="2368" t="s">
        <v>2022</v>
      </c>
      <c r="C15" s="2375">
        <v>537.321333333333</v>
      </c>
      <c r="D15" s="431">
        <v>816.6420148861107</v>
      </c>
      <c r="E15" s="431">
        <v>0.33229159319237467</v>
      </c>
      <c r="F15" s="431">
        <v>0.0009932231737185204</v>
      </c>
      <c r="G15" s="2375">
        <v>438.79917629462454</v>
      </c>
      <c r="H15" s="2375">
        <v>0.17854736190958423</v>
      </c>
      <c r="I15" s="2376">
        <v>0.0005336799999999999</v>
      </c>
    </row>
    <row r="16" ht="18" customHeight="1" x14ac:dyDescent="0.2">
      <c r="B16" s="2329" t="s">
        <v>2023</v>
      </c>
      <c r="C16" s="2377">
        <v>19.399999999999995</v>
      </c>
      <c r="D16" s="425">
        <v>353.09316279731786</v>
      </c>
      <c r="E16" s="425">
        <v>1.9950000000000003</v>
      </c>
      <c r="F16" s="425">
        <v>0.026600000000000006</v>
      </c>
      <c r="G16" s="2377">
        <v>6.850007358267965</v>
      </c>
      <c r="H16" s="2377">
        <v>0.038702999999999994</v>
      </c>
      <c r="I16" s="2378">
        <v>0.0005160399999999999</v>
      </c>
    </row>
    <row r="17" ht="18" customHeight="1" x14ac:dyDescent="0.2">
      <c r="B17" s="2329" t="s">
        <v>2024</v>
      </c>
      <c r="C17" s="425">
        <v>517.921333333333</v>
      </c>
      <c r="D17" s="425">
        <v>834.0053616952578</v>
      </c>
      <c r="E17" s="425">
        <v>0.2700108161398726</v>
      </c>
      <c r="F17" s="425">
        <v>0.00003405922649771781</v>
      </c>
      <c r="G17" s="425">
        <v>431.94916893635656</v>
      </c>
      <c r="H17" s="425">
        <v>0.13984436190958424</v>
      </c>
      <c r="I17" s="2373">
        <v>0.000017639999999999997</v>
      </c>
    </row>
    <row r="18" ht="18" customHeight="1" x14ac:dyDescent="0.2">
      <c r="B18" s="2374" t="s">
        <v>2025</v>
      </c>
      <c r="C18" s="2377">
        <v>230.58800000000002</v>
      </c>
      <c r="D18" s="425">
        <v>2.244002289798257</v>
      </c>
      <c r="E18" s="425">
        <v>0.00006423966555067912</v>
      </c>
      <c r="F18" s="425">
        <v>0.00007650007806130411</v>
      </c>
      <c r="G18" s="2377">
        <v>0.5174400000000005</v>
      </c>
      <c r="H18" s="2377">
        <v>0.000014812895999999999</v>
      </c>
      <c r="I18" s="2378">
        <v>0.000017639999999999997</v>
      </c>
    </row>
    <row r="19" ht="18" customHeight="1" x14ac:dyDescent="0.2">
      <c r="B19" s="2374" t="s">
        <v>2026</v>
      </c>
      <c r="C19" s="2377">
        <v>287.333333333333</v>
      </c>
      <c r="D19" s="425">
        <v>1501.5025369014747</v>
      </c>
      <c r="E19" s="425">
        <v>0.48664576222825207</v>
      </c>
      <c r="F19" s="425" t="s">
        <v>104</v>
      </c>
      <c r="G19" s="2377">
        <v>431.43172893635654</v>
      </c>
      <c r="H19" s="2377">
        <v>0.13982954901358424</v>
      </c>
      <c r="I19" s="2378" t="s">
        <v>104</v>
      </c>
    </row>
    <row r="20" ht="18" customHeight="1" x14ac:dyDescent="0.2">
      <c r="B20" s="2379" t="s">
        <v>1938</v>
      </c>
      <c r="C20" s="425">
        <v>231.58129037366703</v>
      </c>
      <c r="D20" s="425">
        <v>282.7167931155322</v>
      </c>
      <c r="E20" s="425">
        <v>9.88360271773269</v>
      </c>
      <c r="F20" s="425">
        <v>0.12623107728633107</v>
      </c>
      <c r="G20" s="425">
        <v>65.47191976</v>
      </c>
      <c r="H20" s="425">
        <v>2.288857470913219</v>
      </c>
      <c r="I20" s="2373">
        <v>0.029232755763226637</v>
      </c>
    </row>
    <row r="21" ht="18" customHeight="1" x14ac:dyDescent="0.2">
      <c r="B21" s="2368" t="s">
        <v>2027</v>
      </c>
      <c r="C21" s="425">
        <v>7.65</v>
      </c>
      <c r="D21" s="425">
        <v>25720.054379084966</v>
      </c>
      <c r="E21" s="425">
        <v>102.06395144664835</v>
      </c>
      <c r="F21" s="425">
        <v>2.022508433936693</v>
      </c>
      <c r="G21" s="425">
        <v>196.758416</v>
      </c>
      <c r="H21" s="425">
        <v>0.7807892285668598</v>
      </c>
      <c r="I21" s="2373">
        <v>0.015472189519615704</v>
      </c>
    </row>
    <row r="22" ht="18" customHeight="1" x14ac:dyDescent="0.2">
      <c r="B22" s="2329" t="s">
        <v>2028</v>
      </c>
      <c r="C22" s="2377" t="s">
        <v>104</v>
      </c>
      <c r="D22" s="425" t="s">
        <v>104</v>
      </c>
      <c r="E22" s="425" t="s">
        <v>104</v>
      </c>
      <c r="F22" s="425" t="s">
        <v>104</v>
      </c>
      <c r="G22" s="2377">
        <v>184.837166</v>
      </c>
      <c r="H22" s="2377">
        <v>0.7758167285668598</v>
      </c>
      <c r="I22" s="2378">
        <v>0.015374652019615704</v>
      </c>
    </row>
    <row r="23" ht="18" customHeight="1" x14ac:dyDescent="0.2">
      <c r="B23" s="2329" t="s">
        <v>2029</v>
      </c>
      <c r="C23" s="2380">
        <v>7.65</v>
      </c>
      <c r="D23" s="425">
        <v>1558.3333333333346</v>
      </c>
      <c r="E23" s="425">
        <v>0.65</v>
      </c>
      <c r="F23" s="425">
        <v>0.01275</v>
      </c>
      <c r="G23" s="2380">
        <v>11.921250000000011</v>
      </c>
      <c r="H23" s="2380">
        <v>0.0049725</v>
      </c>
      <c r="I23" s="2381">
        <v>0.0000975375</v>
      </c>
    </row>
    <row r="24" ht="18" customHeight="1" x14ac:dyDescent="0.2">
      <c r="B24" s="2368" t="s">
        <v>2030</v>
      </c>
      <c r="C24" s="425">
        <v>223.93129037366703</v>
      </c>
      <c r="D24" s="425">
        <v>292.37503901642816</v>
      </c>
      <c r="E24" s="425">
        <v>6.734513251050774</v>
      </c>
      <c r="F24" s="425">
        <v>0.0614499484223447</v>
      </c>
      <c r="G24" s="425">
        <v>65.47191976</v>
      </c>
      <c r="H24" s="425">
        <v>1.508068242346359</v>
      </c>
      <c r="I24" s="2373">
        <v>0.013760566243610934</v>
      </c>
    </row>
    <row r="25" ht="18" customHeight="1" x14ac:dyDescent="0.2">
      <c r="B25" s="2329" t="s">
        <v>2031</v>
      </c>
      <c r="C25" s="2377">
        <v>95.289890373667</v>
      </c>
      <c r="D25" s="425">
        <v>687.0814889518743</v>
      </c>
      <c r="E25" s="425">
        <v>7.27325731647484</v>
      </c>
      <c r="F25" s="425">
        <v>0.14440740974357982</v>
      </c>
      <c r="G25" s="2377">
        <v>65.47191976</v>
      </c>
      <c r="H25" s="2377">
        <v>0.693067892346359</v>
      </c>
      <c r="I25" s="2378">
        <v>0.013760566243610934</v>
      </c>
    </row>
    <row r="26" ht="18" customHeight="1" x14ac:dyDescent="0.2">
      <c r="B26" s="2329" t="s">
        <v>2032</v>
      </c>
      <c r="C26" s="425">
        <v>128.6414</v>
      </c>
      <c r="D26" s="425" t="s">
        <v>449</v>
      </c>
      <c r="E26" s="425">
        <v>6.335443721850041</v>
      </c>
      <c r="F26" s="425" t="s">
        <v>449</v>
      </c>
      <c r="G26" s="425" t="s">
        <v>449</v>
      </c>
      <c r="H26" s="425">
        <v>0.8150003499999999</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58314.200000000004</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29.288366833665776</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1146.2155470312966</v>
      </c>
      <c r="D10" s="544">
        <v>762.5600000000003</v>
      </c>
      <c r="E10" s="544">
        <v>368.0245020334316</v>
      </c>
      <c r="F10" s="2402">
        <v>0.19353852676178307</v>
      </c>
      <c r="G10" s="1873">
        <v>0.005078140354715561</v>
      </c>
      <c r="H10" s="2403">
        <v>41.5073516939407</v>
      </c>
      <c r="I10" s="2404" t="s">
        <v>449</v>
      </c>
      <c r="J10" s="2404">
        <v>2.93681154690009</v>
      </c>
      <c r="K10" s="2405">
        <v>-32.26608651709066</v>
      </c>
      <c r="L10" s="141">
        <v>-148.06343011285708</v>
      </c>
      <c r="N10" s="2398" t="s">
        <v>2063</v>
      </c>
      <c r="O10" s="2399">
        <v>1.16</v>
      </c>
    </row>
    <row r="11" ht="18" customHeight="1" x14ac:dyDescent="0.2">
      <c r="B11" s="2282" t="s">
        <v>1941</v>
      </c>
      <c r="C11" s="544">
        <v>911.7639813004198</v>
      </c>
      <c r="D11" s="544" t="s">
        <v>449</v>
      </c>
      <c r="E11" s="544">
        <v>12.956421189688664</v>
      </c>
      <c r="F11" s="563">
        <v>0.03637256083524248</v>
      </c>
      <c r="G11" s="563">
        <v>0.013109687099586737</v>
      </c>
      <c r="H11" s="167">
        <v>33.1631908772324</v>
      </c>
      <c r="I11" s="167">
        <v>0.266914415</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98.97278179795674</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562934.5437392142</v>
      </c>
      <c r="D10" s="2441">
        <v>4955.494829953266</v>
      </c>
      <c r="E10" s="2441">
        <v>134.2109337749836</v>
      </c>
      <c r="F10" s="2441">
        <v>18023.78784757983</v>
      </c>
      <c r="G10" s="2441">
        <v>446.93741972116385</v>
      </c>
      <c r="H10" s="2441" t="s">
        <v>119</v>
      </c>
      <c r="I10" s="2441">
        <v>0.0558209249531473</v>
      </c>
      <c r="J10" s="2442">
        <v>0.0000223221371433345</v>
      </c>
      <c r="K10" s="2441">
        <v>2182.2306452548496</v>
      </c>
      <c r="L10" s="2441">
        <v>5799.711634589261</v>
      </c>
      <c r="M10" s="2441">
        <v>2171.3783080671465</v>
      </c>
      <c r="N10" s="2443">
        <v>1700.3065798701346</v>
      </c>
      <c r="O10" s="2444">
        <v>757037.1728183842</v>
      </c>
    </row>
    <row r="11" ht="18" customHeight="1" x14ac:dyDescent="0.25">
      <c r="B11" s="2445" t="s">
        <v>2088</v>
      </c>
      <c r="C11" s="2446">
        <v>518832.37829700846</v>
      </c>
      <c r="D11" s="2447">
        <v>1008.1238577026902</v>
      </c>
      <c r="E11" s="2447">
        <v>11.167327781030727</v>
      </c>
      <c r="F11" s="2448"/>
      <c r="G11" s="2448"/>
      <c r="H11" s="2449"/>
      <c r="I11" s="2448"/>
      <c r="J11" s="2449"/>
      <c r="K11" s="2447">
        <v>2109.076775636582</v>
      </c>
      <c r="L11" s="2447">
        <v>5096.162708538594</v>
      </c>
      <c r="M11" s="2447">
        <v>1304.9697055993115</v>
      </c>
      <c r="N11" s="2450">
        <v>1607.0978715520553</v>
      </c>
      <c r="O11" s="2451">
        <v>550019.1881746569</v>
      </c>
    </row>
    <row r="12" ht="18" customHeight="1" x14ac:dyDescent="0.25">
      <c r="B12" s="2452" t="s">
        <v>2089</v>
      </c>
      <c r="C12" s="2453">
        <v>511621.60084775754</v>
      </c>
      <c r="D12" s="2454">
        <v>96.03006466723653</v>
      </c>
      <c r="E12" s="2454">
        <v>10.981844298996203</v>
      </c>
      <c r="F12" s="49"/>
      <c r="G12" s="49"/>
      <c r="H12" s="49"/>
      <c r="I12" s="49"/>
      <c r="J12" s="49"/>
      <c r="K12" s="2454">
        <v>2104.1524433902523</v>
      </c>
      <c r="L12" s="2454">
        <v>5042.551167594609</v>
      </c>
      <c r="M12" s="2454">
        <v>812.4311811501598</v>
      </c>
      <c r="N12" s="2455">
        <v>1593.5118353332548</v>
      </c>
      <c r="O12" s="2456">
        <v>517220.63139767415</v>
      </c>
    </row>
    <row r="13" ht="18" customHeight="1" x14ac:dyDescent="0.25">
      <c r="B13" s="2457" t="s">
        <v>2090</v>
      </c>
      <c r="C13" s="2453">
        <v>192001.86026848658</v>
      </c>
      <c r="D13" s="2454">
        <v>10.62859747769653</v>
      </c>
      <c r="E13" s="2454">
        <v>3.606318163094675</v>
      </c>
      <c r="F13" s="49"/>
      <c r="G13" s="49"/>
      <c r="H13" s="49"/>
      <c r="I13" s="49"/>
      <c r="J13" s="49"/>
      <c r="K13" s="2454">
        <v>472.2912338894015</v>
      </c>
      <c r="L13" s="2454">
        <v>75.95610855860629</v>
      </c>
      <c r="M13" s="2454">
        <v>10.344509149322173</v>
      </c>
      <c r="N13" s="2455">
        <v>1157.6127205355115</v>
      </c>
      <c r="O13" s="2458">
        <v>193255.13531108215</v>
      </c>
    </row>
    <row r="14" ht="18" customHeight="1" x14ac:dyDescent="0.25">
      <c r="B14" s="2457" t="s">
        <v>2091</v>
      </c>
      <c r="C14" s="2453">
        <v>66412.00356880437</v>
      </c>
      <c r="D14" s="2459">
        <v>3.0903041990898608</v>
      </c>
      <c r="E14" s="2459">
        <v>0.7588339031958895</v>
      </c>
      <c r="F14" s="512"/>
      <c r="G14" s="512"/>
      <c r="H14" s="512"/>
      <c r="I14" s="512"/>
      <c r="J14" s="49"/>
      <c r="K14" s="2459">
        <v>240.59387159979434</v>
      </c>
      <c r="L14" s="2459">
        <v>558.0025490568764</v>
      </c>
      <c r="M14" s="2459">
        <v>36.23490848887786</v>
      </c>
      <c r="N14" s="2460">
        <v>200.8963147983257</v>
      </c>
      <c r="O14" s="2461">
        <v>66699.62307072581</v>
      </c>
    </row>
    <row r="15" ht="18" customHeight="1" x14ac:dyDescent="0.25">
      <c r="B15" s="2457" t="s">
        <v>2092</v>
      </c>
      <c r="C15" s="2453">
        <v>128690.57897322784</v>
      </c>
      <c r="D15" s="2454">
        <v>31.87571136014702</v>
      </c>
      <c r="E15" s="2454">
        <v>5.342365452424532</v>
      </c>
      <c r="F15" s="49"/>
      <c r="G15" s="49"/>
      <c r="H15" s="49"/>
      <c r="I15" s="49"/>
      <c r="J15" s="49"/>
      <c r="K15" s="2454">
        <v>1146.208372721987</v>
      </c>
      <c r="L15" s="2454">
        <v>3779.6993687779873</v>
      </c>
      <c r="M15" s="2454">
        <v>665.3677085072279</v>
      </c>
      <c r="N15" s="2455">
        <v>117.04340726598417</v>
      </c>
      <c r="O15" s="2458">
        <v>130998.82573620445</v>
      </c>
    </row>
    <row r="16" ht="18" customHeight="1" x14ac:dyDescent="0.25">
      <c r="B16" s="2457" t="s">
        <v>2093</v>
      </c>
      <c r="C16" s="2453">
        <v>120880.35649169786</v>
      </c>
      <c r="D16" s="2454">
        <v>50.34339816266332</v>
      </c>
      <c r="E16" s="2454">
        <v>1.1412077795520128</v>
      </c>
      <c r="F16" s="49"/>
      <c r="G16" s="49"/>
      <c r="H16" s="49"/>
      <c r="I16" s="49"/>
      <c r="J16" s="49"/>
      <c r="K16" s="2454">
        <v>213.8234085023878</v>
      </c>
      <c r="L16" s="2454">
        <v>621.2741638763878</v>
      </c>
      <c r="M16" s="2454">
        <v>98.98656746013472</v>
      </c>
      <c r="N16" s="2455">
        <v>109.16402745638865</v>
      </c>
      <c r="O16" s="2458">
        <v>122592.39170183372</v>
      </c>
    </row>
    <row r="17" ht="18" customHeight="1" x14ac:dyDescent="0.25">
      <c r="B17" s="2457" t="s">
        <v>2094</v>
      </c>
      <c r="C17" s="2453">
        <v>3636.8015455409013</v>
      </c>
      <c r="D17" s="2454">
        <v>0.09205346763979118</v>
      </c>
      <c r="E17" s="2454">
        <v>0.13311900072909133</v>
      </c>
      <c r="F17" s="49"/>
      <c r="G17" s="49"/>
      <c r="H17" s="49"/>
      <c r="I17" s="49"/>
      <c r="J17" s="49"/>
      <c r="K17" s="2454">
        <v>31.23555667668139</v>
      </c>
      <c r="L17" s="2454">
        <v>7.618977324750921</v>
      </c>
      <c r="M17" s="2454">
        <v>1.4974875445970706</v>
      </c>
      <c r="N17" s="2455">
        <v>8.79536527704483</v>
      </c>
      <c r="O17" s="2458">
        <v>3674.655577828025</v>
      </c>
    </row>
    <row r="18" ht="18" customHeight="1" x14ac:dyDescent="0.25">
      <c r="B18" s="2452" t="s">
        <v>107</v>
      </c>
      <c r="C18" s="2453">
        <v>7210.777449250935</v>
      </c>
      <c r="D18" s="2454">
        <v>912.0937930354537</v>
      </c>
      <c r="E18" s="2454">
        <v>0.1854834820345243</v>
      </c>
      <c r="F18" s="49"/>
      <c r="G18" s="49"/>
      <c r="H18" s="49"/>
      <c r="I18" s="49"/>
      <c r="J18" s="49"/>
      <c r="K18" s="2454">
        <v>4.924332246329947</v>
      </c>
      <c r="L18" s="2454">
        <v>53.61154094398496</v>
      </c>
      <c r="M18" s="2454">
        <v>492.5385244491517</v>
      </c>
      <c r="N18" s="2455">
        <v>13.586036218800578</v>
      </c>
      <c r="O18" s="2458">
        <v>32798.55677698278</v>
      </c>
    </row>
    <row r="19" ht="18" customHeight="1" x14ac:dyDescent="0.25">
      <c r="B19" s="2457" t="s">
        <v>2095</v>
      </c>
      <c r="C19" s="2462">
        <v>631.1656334716178</v>
      </c>
      <c r="D19" s="2463">
        <v>534.5123490470555</v>
      </c>
      <c r="E19" s="2454">
        <v>0.000065448</v>
      </c>
      <c r="F19" s="49"/>
      <c r="G19" s="49"/>
      <c r="H19" s="49"/>
      <c r="I19" s="49"/>
      <c r="J19" s="49"/>
      <c r="K19" s="2454">
        <v>0.370928175</v>
      </c>
      <c r="L19" s="2454">
        <v>32.92280691634546</v>
      </c>
      <c r="M19" s="2454">
        <v>95.65243372096482</v>
      </c>
      <c r="N19" s="2455">
        <v>12.455752230320849</v>
      </c>
      <c r="O19" s="2458">
        <v>15597.528750509171</v>
      </c>
    </row>
    <row r="20" ht="18" customHeight="1" x14ac:dyDescent="0.25">
      <c r="B20" s="2464" t="s">
        <v>2096</v>
      </c>
      <c r="C20" s="2462">
        <v>6579.611815779317</v>
      </c>
      <c r="D20" s="2465">
        <v>377.58144398839823</v>
      </c>
      <c r="E20" s="2454">
        <v>0.1854180340345243</v>
      </c>
      <c r="F20" s="512"/>
      <c r="G20" s="512"/>
      <c r="H20" s="512"/>
      <c r="I20" s="512"/>
      <c r="J20" s="49"/>
      <c r="K20" s="2459">
        <v>4.553404071329947</v>
      </c>
      <c r="L20" s="2459">
        <v>20.688734027639505</v>
      </c>
      <c r="M20" s="2459">
        <v>396.88609072818684</v>
      </c>
      <c r="N20" s="2460">
        <v>1.1302839884797287</v>
      </c>
      <c r="O20" s="2461">
        <v>17201.028026473618</v>
      </c>
    </row>
    <row r="21" ht="18" customHeight="1" x14ac:dyDescent="0.25">
      <c r="B21" s="2466" t="s">
        <v>2097</v>
      </c>
      <c r="C21" s="2467" t="s">
        <v>119</v>
      </c>
      <c r="D21" s="2468"/>
      <c r="E21" s="2468"/>
      <c r="F21" s="512"/>
      <c r="G21" s="512"/>
      <c r="H21" s="512"/>
      <c r="I21" s="512"/>
      <c r="J21" s="512"/>
      <c r="K21" s="512"/>
      <c r="L21" s="512"/>
      <c r="M21" s="512"/>
      <c r="N21" s="1443"/>
      <c r="O21" s="2461" t="s">
        <v>119</v>
      </c>
    </row>
    <row r="22" ht="18" customHeight="1" x14ac:dyDescent="0.25">
      <c r="B22" s="2469" t="s">
        <v>2098</v>
      </c>
      <c r="C22" s="2470">
        <v>43080.64237029269</v>
      </c>
      <c r="D22" s="2471">
        <v>9.439895093015489</v>
      </c>
      <c r="E22" s="2447">
        <v>50.5404298100644</v>
      </c>
      <c r="F22" s="2447">
        <v>18023.78784757983</v>
      </c>
      <c r="G22" s="2447">
        <v>446.93741972116385</v>
      </c>
      <c r="H22" s="2447" t="s">
        <v>105</v>
      </c>
      <c r="I22" s="2447">
        <v>0.0558209249531473</v>
      </c>
      <c r="J22" s="2447">
        <v>0.0000223221371433345</v>
      </c>
      <c r="K22" s="2447">
        <v>32.47618068131127</v>
      </c>
      <c r="L22" s="2447">
        <v>647.3635239306343</v>
      </c>
      <c r="M22" s="2447">
        <v>721.95753591542</v>
      </c>
      <c r="N22" s="2450">
        <v>91.89414581591812</v>
      </c>
      <c r="O22" s="2451">
        <v>76521.04972267213</v>
      </c>
    </row>
    <row r="23" ht="18" customHeight="1" x14ac:dyDescent="0.25">
      <c r="B23" s="2452" t="s">
        <v>2099</v>
      </c>
      <c r="C23" s="2462">
        <v>9739.374403396352</v>
      </c>
      <c r="D23" s="2463">
        <v>0.732305137</v>
      </c>
      <c r="E23" s="2454" t="s">
        <v>105</v>
      </c>
      <c r="F23" s="193"/>
      <c r="G23" s="193"/>
      <c r="H23" s="193"/>
      <c r="I23" s="193"/>
      <c r="J23" s="49"/>
      <c r="K23" s="2472" t="s">
        <v>105</v>
      </c>
      <c r="L23" s="2472">
        <v>3.356163333959966</v>
      </c>
      <c r="M23" s="2472">
        <v>2.8848949254591</v>
      </c>
      <c r="N23" s="2473">
        <v>18.105495520665144</v>
      </c>
      <c r="O23" s="2456">
        <v>9759.878947232351</v>
      </c>
    </row>
    <row r="24" ht="18" customHeight="1" x14ac:dyDescent="0.25">
      <c r="B24" s="2452" t="s">
        <v>865</v>
      </c>
      <c r="C24" s="2462">
        <v>6907.536303339377</v>
      </c>
      <c r="D24" s="2463">
        <v>7.055211174222429</v>
      </c>
      <c r="E24" s="2454">
        <v>48.26868341247074</v>
      </c>
      <c r="F24" s="2454">
        <v>16539.35414211283</v>
      </c>
      <c r="G24" s="2454">
        <v>44.59328457396946</v>
      </c>
      <c r="H24" s="2454" t="s">
        <v>105</v>
      </c>
      <c r="I24" s="2454" t="s">
        <v>105</v>
      </c>
      <c r="J24" s="2474" t="s">
        <v>105</v>
      </c>
      <c r="K24" s="2454">
        <v>9.030206446199578</v>
      </c>
      <c r="L24" s="2454">
        <v>98.24146568942919</v>
      </c>
      <c r="M24" s="2454">
        <v>127.56444466348805</v>
      </c>
      <c r="N24" s="2455">
        <v>37.103146827144776</v>
      </c>
      <c r="O24" s="2458">
        <v>36480.23074720914</v>
      </c>
    </row>
    <row r="25" ht="18" customHeight="1" x14ac:dyDescent="0.25">
      <c r="B25" s="2452" t="s">
        <v>643</v>
      </c>
      <c r="C25" s="2462">
        <v>24980.0467069804</v>
      </c>
      <c r="D25" s="2463">
        <v>1.65237878179306</v>
      </c>
      <c r="E25" s="2454">
        <v>0.07126410218430612</v>
      </c>
      <c r="F25" s="2454" t="s">
        <v>105</v>
      </c>
      <c r="G25" s="2454">
        <v>230.44875134061863</v>
      </c>
      <c r="H25" s="2454" t="s">
        <v>105</v>
      </c>
      <c r="I25" s="2454">
        <v>0.01707625</v>
      </c>
      <c r="J25" s="2454"/>
      <c r="K25" s="2454">
        <v>23.264164235111693</v>
      </c>
      <c r="L25" s="2454">
        <v>541.0055999072451</v>
      </c>
      <c r="M25" s="2454">
        <v>3.204232776951436</v>
      </c>
      <c r="N25" s="2455">
        <v>34.63860612217753</v>
      </c>
      <c r="O25" s="2458">
        <v>25676.938926290066</v>
      </c>
    </row>
    <row r="26" ht="18" customHeight="1" x14ac:dyDescent="0.25">
      <c r="B26" s="2452" t="s">
        <v>2100</v>
      </c>
      <c r="C26" s="2462">
        <v>1453.6849565765633</v>
      </c>
      <c r="D26" s="2475" t="s">
        <v>161</v>
      </c>
      <c r="E26" s="2474" t="s">
        <v>161</v>
      </c>
      <c r="F26" s="49"/>
      <c r="G26" s="49"/>
      <c r="H26" s="49"/>
      <c r="I26" s="49"/>
      <c r="J26" s="49"/>
      <c r="K26" s="2454" t="s">
        <v>161</v>
      </c>
      <c r="L26" s="2454" t="s">
        <v>161</v>
      </c>
      <c r="M26" s="2454">
        <v>498.6029967829489</v>
      </c>
      <c r="N26" s="2455">
        <v>1.9828973459306862</v>
      </c>
      <c r="O26" s="2458">
        <v>1453.6849565765633</v>
      </c>
    </row>
    <row r="27" ht="18" customHeight="1" x14ac:dyDescent="0.25">
      <c r="B27" s="2452" t="s">
        <v>2101</v>
      </c>
      <c r="C27" s="874"/>
      <c r="D27" s="2468"/>
      <c r="E27" s="2474" t="s">
        <v>105</v>
      </c>
      <c r="F27" s="2459">
        <v>15.214231798724601</v>
      </c>
      <c r="G27" s="2459" t="s">
        <v>656</v>
      </c>
      <c r="H27" s="2459" t="s">
        <v>105</v>
      </c>
      <c r="I27" s="2459" t="s">
        <v>656</v>
      </c>
      <c r="J27" s="2474">
        <v>0.0000223221371433345</v>
      </c>
      <c r="K27" s="512"/>
      <c r="L27" s="512"/>
      <c r="M27" s="512"/>
      <c r="N27" s="1443"/>
      <c r="O27" s="2461">
        <v>15.573618206732286</v>
      </c>
    </row>
    <row r="28" ht="18" customHeight="1" x14ac:dyDescent="0.25">
      <c r="B28" s="2452" t="s">
        <v>2102</v>
      </c>
      <c r="C28" s="874"/>
      <c r="D28" s="2468"/>
      <c r="E28" s="512"/>
      <c r="F28" s="2459">
        <v>1469.2194736682768</v>
      </c>
      <c r="G28" s="2459">
        <v>2.484735701054918</v>
      </c>
      <c r="H28" s="2459" t="s">
        <v>105</v>
      </c>
      <c r="I28" s="2459" t="s">
        <v>105</v>
      </c>
      <c r="J28" s="2474" t="s">
        <v>105</v>
      </c>
      <c r="K28" s="512"/>
      <c r="L28" s="512"/>
      <c r="M28" s="512"/>
      <c r="N28" s="1443"/>
      <c r="O28" s="2461">
        <v>1471.7042093693317</v>
      </c>
    </row>
    <row r="29" ht="18" customHeight="1" x14ac:dyDescent="0.25">
      <c r="B29" s="2452" t="s">
        <v>670</v>
      </c>
      <c r="C29" s="2476" t="s">
        <v>105</v>
      </c>
      <c r="D29" s="2477" t="s">
        <v>105</v>
      </c>
      <c r="E29" s="2478">
        <v>2.200482295409352</v>
      </c>
      <c r="F29" s="2459" t="s">
        <v>105</v>
      </c>
      <c r="G29" s="2459">
        <v>169.4106481055209</v>
      </c>
      <c r="H29" s="2459" t="s">
        <v>105</v>
      </c>
      <c r="I29" s="2459">
        <v>0.0387446749531473</v>
      </c>
      <c r="J29" s="2474" t="s">
        <v>105</v>
      </c>
      <c r="K29" s="2478">
        <v>0.15381</v>
      </c>
      <c r="L29" s="2478">
        <v>4.708295</v>
      </c>
      <c r="M29" s="2478">
        <v>0.413578</v>
      </c>
      <c r="N29" s="2479" t="s">
        <v>105</v>
      </c>
      <c r="O29" s="2461">
        <v>1663.0383177879608</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v>0.027999999999999997</v>
      </c>
      <c r="L30" s="2483">
        <v>0.052000000000000005</v>
      </c>
      <c r="M30" s="2483">
        <v>89.2873887665725</v>
      </c>
      <c r="N30" s="2485">
        <v>0.064</v>
      </c>
      <c r="O30" s="2486" t="s">
        <v>656</v>
      </c>
    </row>
    <row r="31" ht="18" customHeight="1" x14ac:dyDescent="0.25">
      <c r="B31" s="2487" t="s">
        <v>2104</v>
      </c>
      <c r="C31" s="2488">
        <v>1143.020534378161</v>
      </c>
      <c r="D31" s="2489">
        <v>1166.9526053340871</v>
      </c>
      <c r="E31" s="2490">
        <v>62.0119819146892</v>
      </c>
      <c r="F31" s="2491"/>
      <c r="G31" s="2491"/>
      <c r="H31" s="2491"/>
      <c r="I31" s="2491"/>
      <c r="J31" s="2491"/>
      <c r="K31" s="2492">
        <v>36.91106680658905</v>
      </c>
      <c r="L31" s="2492" t="s">
        <v>110</v>
      </c>
      <c r="M31" s="2492">
        <v>127.30866899426661</v>
      </c>
      <c r="N31" s="2493" t="s">
        <v>119</v>
      </c>
      <c r="O31" s="2494">
        <v>50250.868691125244</v>
      </c>
    </row>
    <row r="32" ht="18" customHeight="1" x14ac:dyDescent="0.25">
      <c r="B32" s="2495" t="s">
        <v>2105</v>
      </c>
      <c r="C32" s="874"/>
      <c r="D32" s="2496">
        <v>989.5237092397979</v>
      </c>
      <c r="E32" s="193"/>
      <c r="F32" s="1505"/>
      <c r="G32" s="1505"/>
      <c r="H32" s="717"/>
      <c r="I32" s="1505"/>
      <c r="J32" s="717"/>
      <c r="K32" s="193"/>
      <c r="L32" s="193"/>
      <c r="M32" s="193"/>
      <c r="N32" s="726"/>
      <c r="O32" s="2456">
        <v>27706.66385871434</v>
      </c>
    </row>
    <row r="33" ht="18" customHeight="1" x14ac:dyDescent="0.25">
      <c r="B33" s="2495" t="s">
        <v>2106</v>
      </c>
      <c r="C33" s="874"/>
      <c r="D33" s="2463">
        <v>172.93127350211293</v>
      </c>
      <c r="E33" s="2463">
        <v>12.208422242477251</v>
      </c>
      <c r="F33" s="1505"/>
      <c r="G33" s="1505"/>
      <c r="H33" s="1505"/>
      <c r="I33" s="1505"/>
      <c r="J33" s="1505"/>
      <c r="K33" s="49"/>
      <c r="L33" s="49"/>
      <c r="M33" s="2497">
        <v>78.98949641254649</v>
      </c>
      <c r="N33" s="703"/>
      <c r="O33" s="2458">
        <v>8077.307552315634</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49.597374781107504</v>
      </c>
      <c r="F35" s="1505"/>
      <c r="G35" s="1505"/>
      <c r="H35" s="1505"/>
      <c r="I35" s="1505"/>
      <c r="J35" s="1505"/>
      <c r="K35" s="2497">
        <v>34.84642114346286</v>
      </c>
      <c r="L35" s="2497" t="s">
        <v>449</v>
      </c>
      <c r="M35" s="2497">
        <v>48.31917258172013</v>
      </c>
      <c r="N35" s="703"/>
      <c r="O35" s="2458">
        <v>13143.304316993488</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t="s">
        <v>105</v>
      </c>
      <c r="E37" s="2463" t="s">
        <v>105</v>
      </c>
      <c r="F37" s="1505"/>
      <c r="G37" s="1505"/>
      <c r="H37" s="1505"/>
      <c r="I37" s="1505"/>
      <c r="J37" s="1505"/>
      <c r="K37" s="2497" t="s">
        <v>105</v>
      </c>
      <c r="L37" s="2497" t="s">
        <v>105</v>
      </c>
      <c r="M37" s="2497" t="s">
        <v>105</v>
      </c>
      <c r="N37" s="2499" t="s">
        <v>105</v>
      </c>
      <c r="O37" s="2458" t="s">
        <v>105</v>
      </c>
    </row>
    <row r="38" ht="18" customHeight="1" x14ac:dyDescent="0.25">
      <c r="B38" s="2500" t="s">
        <v>992</v>
      </c>
      <c r="C38" s="2476">
        <v>975.8385683004778</v>
      </c>
      <c r="D38" s="2501"/>
      <c r="E38" s="2501"/>
      <c r="F38" s="2468"/>
      <c r="G38" s="2468"/>
      <c r="H38" s="2468"/>
      <c r="I38" s="2468"/>
      <c r="J38" s="2468"/>
      <c r="K38" s="49"/>
      <c r="L38" s="49"/>
      <c r="M38" s="49"/>
      <c r="N38" s="1443"/>
      <c r="O38" s="2461">
        <v>975.8385683004778</v>
      </c>
    </row>
    <row r="39" ht="18" customHeight="1" x14ac:dyDescent="0.25">
      <c r="B39" s="2500" t="s">
        <v>993</v>
      </c>
      <c r="C39" s="2502">
        <v>163.90802590886625</v>
      </c>
      <c r="D39" s="2501"/>
      <c r="E39" s="2501"/>
      <c r="F39" s="2468"/>
      <c r="G39" s="2468"/>
      <c r="H39" s="2468"/>
      <c r="I39" s="2468"/>
      <c r="J39" s="2468"/>
      <c r="K39" s="49"/>
      <c r="L39" s="49"/>
      <c r="M39" s="49"/>
      <c r="N39" s="1443"/>
      <c r="O39" s="2461">
        <v>163.90802590886625</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3.273940168817102</v>
      </c>
      <c r="D41" s="2482">
        <v>4.497622592176322</v>
      </c>
      <c r="E41" s="2483">
        <v>0.20618489110444418</v>
      </c>
      <c r="F41" s="275"/>
      <c r="G41" s="275"/>
      <c r="H41" s="275"/>
      <c r="I41" s="275"/>
      <c r="J41" s="273"/>
      <c r="K41" s="2497">
        <v>2.064645663126187</v>
      </c>
      <c r="L41" s="2497" t="s">
        <v>110</v>
      </c>
      <c r="M41" s="2497" t="s">
        <v>110</v>
      </c>
      <c r="N41" s="2505" t="s">
        <v>119</v>
      </c>
      <c r="O41" s="2486">
        <v>183.84636889243183</v>
      </c>
    </row>
    <row r="42" ht="18" customHeight="1" x14ac:dyDescent="0.25">
      <c r="B42" s="2487" t="s">
        <v>2113</v>
      </c>
      <c r="C42" s="2470">
        <v>-625.768558519696</v>
      </c>
      <c r="D42" s="2471">
        <v>197.62758433601678</v>
      </c>
      <c r="E42" s="2447">
        <v>6.748416866299878</v>
      </c>
      <c r="F42" s="2491"/>
      <c r="G42" s="2491"/>
      <c r="H42" s="2491"/>
      <c r="I42" s="2491"/>
      <c r="J42" s="2491"/>
      <c r="K42" s="2506">
        <v>1.0547595474155305</v>
      </c>
      <c r="L42" s="2506">
        <v>26.966196328540647</v>
      </c>
      <c r="M42" s="2507" t="s">
        <v>119</v>
      </c>
      <c r="N42" s="2508"/>
      <c r="O42" s="2451">
        <v>6696.134272458242</v>
      </c>
    </row>
    <row r="43" ht="18" customHeight="1" x14ac:dyDescent="0.25">
      <c r="B43" s="2495" t="s">
        <v>2114</v>
      </c>
      <c r="C43" s="2509">
        <v>-16374.857795609443</v>
      </c>
      <c r="D43" s="2510">
        <v>4.152428520930788</v>
      </c>
      <c r="E43" s="2511">
        <v>1.8346069738587434</v>
      </c>
      <c r="F43" s="2468"/>
      <c r="G43" s="2468"/>
      <c r="H43" s="2468"/>
      <c r="I43" s="2468"/>
      <c r="J43" s="2468"/>
      <c r="K43" s="2497">
        <v>0.3200770382653701</v>
      </c>
      <c r="L43" s="2497">
        <v>11.41608103146486</v>
      </c>
      <c r="M43" s="2512" t="s">
        <v>105</v>
      </c>
      <c r="N43" s="2513"/>
      <c r="O43" s="2514">
        <v>-15772.418948950815</v>
      </c>
    </row>
    <row r="44" ht="18" customHeight="1" x14ac:dyDescent="0.25">
      <c r="B44" s="2495" t="s">
        <v>2115</v>
      </c>
      <c r="C44" s="2509">
        <v>14354.569394184618</v>
      </c>
      <c r="D44" s="2515">
        <v>11.780541256258143</v>
      </c>
      <c r="E44" s="2515">
        <v>2.758059622189289</v>
      </c>
      <c r="F44" s="1505"/>
      <c r="G44" s="1505"/>
      <c r="H44" s="1505"/>
      <c r="I44" s="1505"/>
      <c r="J44" s="1505"/>
      <c r="K44" s="2497">
        <v>0.006791520144721761</v>
      </c>
      <c r="L44" s="2497">
        <v>0.24768687485000068</v>
      </c>
      <c r="M44" s="2497" t="s">
        <v>105</v>
      </c>
      <c r="N44" s="2516"/>
      <c r="O44" s="2458">
        <v>15415.310349240008</v>
      </c>
    </row>
    <row r="45" ht="18" customHeight="1" x14ac:dyDescent="0.25">
      <c r="B45" s="2495" t="s">
        <v>2116</v>
      </c>
      <c r="C45" s="2509">
        <v>-1465.7996658404504</v>
      </c>
      <c r="D45" s="2515">
        <v>98.3708669702395</v>
      </c>
      <c r="E45" s="2515">
        <v>0.0826711700602893</v>
      </c>
      <c r="F45" s="1505"/>
      <c r="G45" s="1505"/>
      <c r="H45" s="1505"/>
      <c r="I45" s="1505"/>
      <c r="J45" s="1505"/>
      <c r="K45" s="2497">
        <v>0.6225733911417785</v>
      </c>
      <c r="L45" s="2497">
        <v>11.546100765088584</v>
      </c>
      <c r="M45" s="2497" t="s">
        <v>105</v>
      </c>
      <c r="N45" s="2516"/>
      <c r="O45" s="2458">
        <v>1310.4924693922324</v>
      </c>
    </row>
    <row r="46" ht="18" customHeight="1" x14ac:dyDescent="0.25">
      <c r="B46" s="2495" t="s">
        <v>2117</v>
      </c>
      <c r="C46" s="2509">
        <v>552.6005058693131</v>
      </c>
      <c r="D46" s="2515">
        <v>82.64112300015408</v>
      </c>
      <c r="E46" s="2515">
        <v>0.06957339932069842</v>
      </c>
      <c r="F46" s="1505"/>
      <c r="G46" s="1505"/>
      <c r="H46" s="1505"/>
      <c r="I46" s="1505"/>
      <c r="J46" s="1505"/>
      <c r="K46" s="2497" t="s">
        <v>105</v>
      </c>
      <c r="L46" s="2497" t="s">
        <v>105</v>
      </c>
      <c r="M46" s="2497" t="s">
        <v>105</v>
      </c>
      <c r="N46" s="2516"/>
      <c r="O46" s="2458">
        <v>2884.988900693613</v>
      </c>
    </row>
    <row r="47" ht="18" customHeight="1" x14ac:dyDescent="0.25">
      <c r="B47" s="2495" t="s">
        <v>2118</v>
      </c>
      <c r="C47" s="2509">
        <v>4724.024486790255</v>
      </c>
      <c r="D47" s="2515">
        <v>0.6826245884342664</v>
      </c>
      <c r="E47" s="2517">
        <v>1.5939051953970775</v>
      </c>
      <c r="F47" s="1505"/>
      <c r="G47" s="1505"/>
      <c r="H47" s="1505"/>
      <c r="I47" s="1505"/>
      <c r="J47" s="1505"/>
      <c r="K47" s="2497">
        <v>0.1053175978636601</v>
      </c>
      <c r="L47" s="2497">
        <v>3.7563276571372053</v>
      </c>
      <c r="M47" s="2497" t="s">
        <v>105</v>
      </c>
      <c r="N47" s="703"/>
      <c r="O47" s="2458">
        <v>5165.52285204664</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-2416.3054839139886</v>
      </c>
      <c r="D49" s="2468"/>
      <c r="E49" s="2468"/>
      <c r="F49" s="2468"/>
      <c r="G49" s="2468"/>
      <c r="H49" s="2468"/>
      <c r="I49" s="2468"/>
      <c r="J49" s="2468"/>
      <c r="K49" s="2468"/>
      <c r="L49" s="2468"/>
      <c r="M49" s="2468"/>
      <c r="N49" s="2521"/>
      <c r="O49" s="2461">
        <v>-2416.3054839139886</v>
      </c>
    </row>
    <row r="50" ht="18" customHeight="1" x14ac:dyDescent="0.25">
      <c r="B50" s="2503" t="s">
        <v>2121</v>
      </c>
      <c r="C50" s="2522" t="s">
        <v>1354</v>
      </c>
      <c r="D50" s="2523" t="s">
        <v>1354</v>
      </c>
      <c r="E50" s="2523">
        <v>0.4096005054737805</v>
      </c>
      <c r="F50" s="275"/>
      <c r="G50" s="275"/>
      <c r="H50" s="275"/>
      <c r="I50" s="275"/>
      <c r="J50" s="275"/>
      <c r="K50" s="2524" t="s">
        <v>123</v>
      </c>
      <c r="L50" s="2524" t="s">
        <v>123</v>
      </c>
      <c r="M50" s="2524" t="s">
        <v>123</v>
      </c>
      <c r="N50" s="2525"/>
      <c r="O50" s="2486">
        <v>108.54413395055184</v>
      </c>
    </row>
    <row r="51" ht="18" customHeight="1" x14ac:dyDescent="0.25">
      <c r="B51" s="2526" t="s">
        <v>2122</v>
      </c>
      <c r="C51" s="2470">
        <v>504.27109605462454</v>
      </c>
      <c r="D51" s="2489">
        <v>2573.350887487456</v>
      </c>
      <c r="E51" s="2490">
        <v>3.7427774028993888</v>
      </c>
      <c r="F51" s="2491"/>
      <c r="G51" s="2491"/>
      <c r="H51" s="2491"/>
      <c r="I51" s="2491"/>
      <c r="J51" s="2491"/>
      <c r="K51" s="2492">
        <v>2.711862582951773</v>
      </c>
      <c r="L51" s="2492">
        <v>29.21920579149173</v>
      </c>
      <c r="M51" s="2492">
        <v>17.1423975581482</v>
      </c>
      <c r="N51" s="2493">
        <v>1.3145625021612108</v>
      </c>
      <c r="O51" s="2527">
        <v>73549.93195747172</v>
      </c>
    </row>
    <row r="52" ht="18" customHeight="1" x14ac:dyDescent="0.25">
      <c r="B52" s="2528" t="s">
        <v>2123</v>
      </c>
      <c r="C52" s="2498"/>
      <c r="D52" s="2489">
        <v>2489.0249176317448</v>
      </c>
      <c r="E52" s="193"/>
      <c r="F52" s="2491"/>
      <c r="G52" s="2491"/>
      <c r="H52" s="2491"/>
      <c r="I52" s="2491"/>
      <c r="J52" s="2491"/>
      <c r="K52" s="2492" t="s">
        <v>105</v>
      </c>
      <c r="L52" s="2492" t="s">
        <v>105</v>
      </c>
      <c r="M52" s="2492">
        <v>9.27386553418911</v>
      </c>
      <c r="N52" s="726"/>
      <c r="O52" s="2529">
        <v>69692.69769368885</v>
      </c>
    </row>
    <row r="53" ht="18" customHeight="1" x14ac:dyDescent="0.25">
      <c r="B53" s="2495" t="s">
        <v>2124</v>
      </c>
      <c r="C53" s="2498"/>
      <c r="D53" s="2496">
        <v>7.156432451715097</v>
      </c>
      <c r="E53" s="2472">
        <v>0.4290950052360722</v>
      </c>
      <c r="F53" s="1505"/>
      <c r="G53" s="1505"/>
      <c r="H53" s="1505"/>
      <c r="I53" s="1505"/>
      <c r="J53" s="1505"/>
      <c r="K53" s="2497" t="s">
        <v>105</v>
      </c>
      <c r="L53" s="2497" t="s">
        <v>105</v>
      </c>
      <c r="M53" s="2497" t="s">
        <v>105</v>
      </c>
      <c r="N53" s="726"/>
      <c r="O53" s="2456">
        <v>314.0902850355818</v>
      </c>
    </row>
    <row r="54" ht="18" customHeight="1" x14ac:dyDescent="0.25">
      <c r="B54" s="2495" t="s">
        <v>2125</v>
      </c>
      <c r="C54" s="2488">
        <v>504.27109605462454</v>
      </c>
      <c r="D54" s="2463">
        <v>2.498994832822803</v>
      </c>
      <c r="E54" s="2463">
        <v>0.10995643576322663</v>
      </c>
      <c r="F54" s="1505"/>
      <c r="G54" s="1505"/>
      <c r="H54" s="1505"/>
      <c r="I54" s="1505"/>
      <c r="J54" s="1505"/>
      <c r="K54" s="2497">
        <v>2.711862582951773</v>
      </c>
      <c r="L54" s="2497">
        <v>29.21920579149173</v>
      </c>
      <c r="M54" s="2497">
        <v>7.470845609469219</v>
      </c>
      <c r="N54" s="2499">
        <v>1.3145625021612108</v>
      </c>
      <c r="O54" s="2530">
        <v>603.3814068509181</v>
      </c>
    </row>
    <row r="55" ht="18" customHeight="1" x14ac:dyDescent="0.25">
      <c r="B55" s="2495" t="s">
        <v>2126</v>
      </c>
      <c r="C55" s="874"/>
      <c r="D55" s="2463">
        <v>74.6705425711731</v>
      </c>
      <c r="E55" s="2463">
        <v>3.20372596190009</v>
      </c>
      <c r="F55" s="1505"/>
      <c r="G55" s="1505"/>
      <c r="H55" s="1505"/>
      <c r="I55" s="1505"/>
      <c r="J55" s="1505"/>
      <c r="K55" s="2497" t="s">
        <v>446</v>
      </c>
      <c r="L55" s="2497" t="s">
        <v>446</v>
      </c>
      <c r="M55" s="2497">
        <v>0.397686414489873</v>
      </c>
      <c r="N55" s="726"/>
      <c r="O55" s="2530">
        <v>2939.762571896371</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32854.22280447255</v>
      </c>
      <c r="D60" s="2454">
        <v>0.35522439746697776</v>
      </c>
      <c r="E60" s="2454">
        <v>1.2071262974359807</v>
      </c>
      <c r="F60" s="49"/>
      <c r="G60" s="49"/>
      <c r="H60" s="49"/>
      <c r="I60" s="49"/>
      <c r="J60" s="49"/>
      <c r="K60" s="2454">
        <v>365.0031626180473</v>
      </c>
      <c r="L60" s="2454">
        <v>29.999898095622314</v>
      </c>
      <c r="M60" s="2454">
        <v>12.625563399862333</v>
      </c>
      <c r="N60" s="2455">
        <v>154.11922889474428</v>
      </c>
      <c r="O60" s="2458">
        <v>33184.05755642216</v>
      </c>
    </row>
    <row r="61" ht="18" customHeight="1" x14ac:dyDescent="0.25">
      <c r="B61" s="2457" t="s">
        <v>126</v>
      </c>
      <c r="C61" s="2462">
        <v>22340.177159096824</v>
      </c>
      <c r="D61" s="2472">
        <v>0.19293879663608043</v>
      </c>
      <c r="E61" s="2472">
        <v>0.7092875468591129</v>
      </c>
      <c r="F61" s="49"/>
      <c r="G61" s="49"/>
      <c r="H61" s="49"/>
      <c r="I61" s="49"/>
      <c r="J61" s="193"/>
      <c r="K61" s="2472">
        <v>100.27484996637247</v>
      </c>
      <c r="L61" s="2472">
        <v>19.722093640262255</v>
      </c>
      <c r="M61" s="2472">
        <v>4.486313862083342</v>
      </c>
      <c r="N61" s="2473">
        <v>7.099411971348959</v>
      </c>
      <c r="O61" s="2456">
        <v>22533.540645320296</v>
      </c>
    </row>
    <row r="62" ht="18" customHeight="1" x14ac:dyDescent="0.25">
      <c r="B62" s="2457" t="s">
        <v>2130</v>
      </c>
      <c r="C62" s="2462">
        <v>10514.045645375723</v>
      </c>
      <c r="D62" s="2454">
        <v>0.16228560083089735</v>
      </c>
      <c r="E62" s="2454">
        <v>0.4978387505768678</v>
      </c>
      <c r="F62" s="49"/>
      <c r="G62" s="49"/>
      <c r="H62" s="49"/>
      <c r="I62" s="49"/>
      <c r="J62" s="49"/>
      <c r="K62" s="2454">
        <v>264.72831265167486</v>
      </c>
      <c r="L62" s="2454">
        <v>10.27780445536006</v>
      </c>
      <c r="M62" s="2454">
        <v>8.13924953777899</v>
      </c>
      <c r="N62" s="2455">
        <v>147.01981692339533</v>
      </c>
      <c r="O62" s="2458">
        <v>10650.516911101859</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7098.564217260517</v>
      </c>
      <c r="D64" s="285"/>
      <c r="E64" s="285"/>
      <c r="F64" s="512"/>
      <c r="G64" s="512"/>
      <c r="H64" s="512"/>
      <c r="I64" s="512"/>
      <c r="J64" s="285"/>
      <c r="K64" s="285"/>
      <c r="L64" s="285"/>
      <c r="M64" s="285"/>
      <c r="N64" s="2513"/>
      <c r="O64" s="2514">
        <v>7098.564217260517</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10.724050143589869</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562934.5437392142</v>
      </c>
      <c r="D10" s="2441">
        <v>138753.85523869144</v>
      </c>
      <c r="E10" s="2441">
        <v>35565.897450370656</v>
      </c>
      <c r="F10" s="2441">
        <v>18023.78784757983</v>
      </c>
      <c r="G10" s="2441">
        <v>446.93741972116385</v>
      </c>
      <c r="H10" s="2441" t="s">
        <v>119</v>
      </c>
      <c r="I10" s="2568">
        <v>1311.7917363989616</v>
      </c>
      <c r="J10" s="2568">
        <v>0.35938640800768545</v>
      </c>
      <c r="K10" s="2443">
        <v>757037.1728183842</v>
      </c>
      <c r="M10" s="1552"/>
    </row>
    <row r="11" ht="18" customHeight="1" x14ac:dyDescent="0.2">
      <c r="B11" s="2569" t="s">
        <v>2088</v>
      </c>
      <c r="C11" s="2506">
        <v>518832.37829700846</v>
      </c>
      <c r="D11" s="2506">
        <v>28227.468015675324</v>
      </c>
      <c r="E11" s="2506">
        <v>2959.3418619731424</v>
      </c>
      <c r="F11" s="2448"/>
      <c r="G11" s="2448"/>
      <c r="H11" s="2570"/>
      <c r="I11" s="2570"/>
      <c r="J11" s="2571"/>
      <c r="K11" s="2572">
        <v>550019.1881746569</v>
      </c>
      <c r="L11" s="135"/>
    </row>
    <row r="12" ht="18" customHeight="1" x14ac:dyDescent="0.2">
      <c r="B12" s="2573" t="s">
        <v>155</v>
      </c>
      <c r="C12" s="2497">
        <v>511621.60084775754</v>
      </c>
      <c r="D12" s="2497">
        <v>2688.841810682623</v>
      </c>
      <c r="E12" s="2497">
        <v>2910.1887392339936</v>
      </c>
      <c r="F12" s="49"/>
      <c r="G12" s="49"/>
      <c r="H12" s="49"/>
      <c r="I12" s="1295"/>
      <c r="J12" s="1295"/>
      <c r="K12" s="2574">
        <v>517220.63139767415</v>
      </c>
      <c r="L12" s="135"/>
    </row>
    <row r="13" ht="18" customHeight="1" x14ac:dyDescent="0.2">
      <c r="B13" s="2575" t="s">
        <v>2090</v>
      </c>
      <c r="C13" s="2497">
        <v>192001.86026848658</v>
      </c>
      <c r="D13" s="2497">
        <v>297.60072937550285</v>
      </c>
      <c r="E13" s="2497">
        <v>955.6743132200888</v>
      </c>
      <c r="F13" s="49"/>
      <c r="G13" s="49"/>
      <c r="H13" s="49"/>
      <c r="I13" s="1295"/>
      <c r="J13" s="1295"/>
      <c r="K13" s="2574">
        <v>193255.13531108215</v>
      </c>
      <c r="L13" s="135"/>
    </row>
    <row r="14" ht="18" customHeight="1" x14ac:dyDescent="0.2">
      <c r="B14" s="2575" t="s">
        <v>2149</v>
      </c>
      <c r="C14" s="2497">
        <v>66412.00356880437</v>
      </c>
      <c r="D14" s="2497">
        <v>86.5285175745161</v>
      </c>
      <c r="E14" s="2497">
        <v>201.09098434691072</v>
      </c>
      <c r="F14" s="49"/>
      <c r="G14" s="49"/>
      <c r="H14" s="49"/>
      <c r="I14" s="1295"/>
      <c r="J14" s="1295"/>
      <c r="K14" s="2574">
        <v>66699.62307072581</v>
      </c>
      <c r="L14" s="135"/>
    </row>
    <row r="15" ht="18" customHeight="1" x14ac:dyDescent="0.2">
      <c r="B15" s="2575" t="s">
        <v>2092</v>
      </c>
      <c r="C15" s="2497">
        <v>128690.57897322784</v>
      </c>
      <c r="D15" s="2497">
        <v>892.5199180841165</v>
      </c>
      <c r="E15" s="2497">
        <v>1415.7268448925008</v>
      </c>
      <c r="F15" s="49"/>
      <c r="G15" s="49"/>
      <c r="H15" s="49"/>
      <c r="I15" s="1295"/>
      <c r="J15" s="1295"/>
      <c r="K15" s="2574">
        <v>130998.82573620445</v>
      </c>
      <c r="L15" s="135"/>
    </row>
    <row r="16" ht="18" customHeight="1" x14ac:dyDescent="0.2">
      <c r="B16" s="2575" t="s">
        <v>2093</v>
      </c>
      <c r="C16" s="2497">
        <v>120880.35649169786</v>
      </c>
      <c r="D16" s="2497">
        <v>1409.615148554573</v>
      </c>
      <c r="E16" s="2497">
        <v>302.4200615812834</v>
      </c>
      <c r="F16" s="49"/>
      <c r="G16" s="49"/>
      <c r="H16" s="49"/>
      <c r="I16" s="1295"/>
      <c r="J16" s="1295"/>
      <c r="K16" s="2574">
        <v>122592.39170183372</v>
      </c>
      <c r="L16" s="135"/>
    </row>
    <row r="17" ht="18" customHeight="1" x14ac:dyDescent="0.2">
      <c r="B17" s="2575" t="s">
        <v>2094</v>
      </c>
      <c r="C17" s="2497">
        <v>3636.8015455409013</v>
      </c>
      <c r="D17" s="2497">
        <v>2.577497093914153</v>
      </c>
      <c r="E17" s="2497">
        <v>35.276535193209206</v>
      </c>
      <c r="F17" s="49"/>
      <c r="G17" s="49"/>
      <c r="H17" s="49"/>
      <c r="I17" s="1295"/>
      <c r="J17" s="1295"/>
      <c r="K17" s="2574">
        <v>3674.655577828025</v>
      </c>
      <c r="L17" s="135"/>
    </row>
    <row r="18" ht="18" customHeight="1" x14ac:dyDescent="0.2">
      <c r="B18" s="2573" t="s">
        <v>107</v>
      </c>
      <c r="C18" s="2497">
        <v>7210.777449250935</v>
      </c>
      <c r="D18" s="2497">
        <v>25538.626204992703</v>
      </c>
      <c r="E18" s="2497">
        <v>49.15312273914894</v>
      </c>
      <c r="F18" s="49"/>
      <c r="G18" s="49"/>
      <c r="H18" s="49"/>
      <c r="I18" s="1295"/>
      <c r="J18" s="1295"/>
      <c r="K18" s="2574">
        <v>32798.55677698278</v>
      </c>
      <c r="L18" s="135"/>
    </row>
    <row r="19" ht="18" customHeight="1" x14ac:dyDescent="0.2">
      <c r="B19" s="2575" t="s">
        <v>2095</v>
      </c>
      <c r="C19" s="2497">
        <v>631.1656334716178</v>
      </c>
      <c r="D19" s="2497">
        <v>14966.345773317555</v>
      </c>
      <c r="E19" s="2497">
        <v>0.01734372</v>
      </c>
      <c r="F19" s="49"/>
      <c r="G19" s="49"/>
      <c r="H19" s="49"/>
      <c r="I19" s="1295"/>
      <c r="J19" s="1295"/>
      <c r="K19" s="2574">
        <v>15597.528750509171</v>
      </c>
      <c r="L19" s="135"/>
    </row>
    <row r="20" ht="18" customHeight="1" x14ac:dyDescent="0.2">
      <c r="B20" s="2576" t="s">
        <v>2096</v>
      </c>
      <c r="C20" s="2497">
        <v>6579.611815779317</v>
      </c>
      <c r="D20" s="2497">
        <v>10572.28043167515</v>
      </c>
      <c r="E20" s="2497">
        <v>49.13577901914894</v>
      </c>
      <c r="F20" s="49"/>
      <c r="G20" s="49"/>
      <c r="H20" s="49"/>
      <c r="I20" s="1295"/>
      <c r="J20" s="1295"/>
      <c r="K20" s="2574">
        <v>17201.028026473618</v>
      </c>
      <c r="L20" s="135"/>
    </row>
    <row r="21" ht="18" customHeight="1" x14ac:dyDescent="0.2">
      <c r="B21" s="2577" t="s">
        <v>2150</v>
      </c>
      <c r="C21" s="2524" t="s">
        <v>119</v>
      </c>
      <c r="D21" s="273"/>
      <c r="E21" s="273"/>
      <c r="F21" s="273"/>
      <c r="G21" s="273"/>
      <c r="H21" s="273"/>
      <c r="I21" s="1312"/>
      <c r="J21" s="1312"/>
      <c r="K21" s="2578" t="s">
        <v>119</v>
      </c>
      <c r="L21" s="135"/>
    </row>
    <row r="22" ht="18" customHeight="1" x14ac:dyDescent="0.2">
      <c r="B22" s="2569" t="s">
        <v>2098</v>
      </c>
      <c r="C22" s="2506">
        <v>43080.64237029269</v>
      </c>
      <c r="D22" s="2506">
        <v>264.31706260443366</v>
      </c>
      <c r="E22" s="2506">
        <v>13393.213899667067</v>
      </c>
      <c r="F22" s="2506">
        <v>18023.78784757983</v>
      </c>
      <c r="G22" s="2506">
        <v>446.93741972116385</v>
      </c>
      <c r="H22" s="2506" t="s">
        <v>105</v>
      </c>
      <c r="I22" s="2506">
        <v>1311.7917363989616</v>
      </c>
      <c r="J22" s="2579">
        <v>0.35938640800768545</v>
      </c>
      <c r="K22" s="2572">
        <v>76521.04972267213</v>
      </c>
      <c r="L22" s="135"/>
    </row>
    <row r="23" ht="18" customHeight="1" x14ac:dyDescent="0.2">
      <c r="B23" s="2580" t="s">
        <v>2099</v>
      </c>
      <c r="C23" s="2497">
        <v>9739.374403396352</v>
      </c>
      <c r="D23" s="2497">
        <v>20.504543836</v>
      </c>
      <c r="E23" s="2497" t="s">
        <v>105</v>
      </c>
      <c r="F23" s="49"/>
      <c r="G23" s="49"/>
      <c r="H23" s="49"/>
      <c r="I23" s="1295"/>
      <c r="J23" s="1295"/>
      <c r="K23" s="2574">
        <v>9759.878947232351</v>
      </c>
      <c r="L23" s="135"/>
    </row>
    <row r="24" ht="18" customHeight="1" x14ac:dyDescent="0.2">
      <c r="B24" s="2580" t="s">
        <v>865</v>
      </c>
      <c r="C24" s="2497">
        <v>6907.536303339377</v>
      </c>
      <c r="D24" s="2497">
        <v>197.54591287822802</v>
      </c>
      <c r="E24" s="2497">
        <v>12791.201104304748</v>
      </c>
      <c r="F24" s="2474">
        <v>16539.35414211283</v>
      </c>
      <c r="G24" s="2474">
        <v>44.59328457396946</v>
      </c>
      <c r="H24" s="2474" t="s">
        <v>105</v>
      </c>
      <c r="I24" s="2581" t="s">
        <v>105</v>
      </c>
      <c r="J24" s="2581" t="s">
        <v>105</v>
      </c>
      <c r="K24" s="2574">
        <v>36480.23074720914</v>
      </c>
      <c r="L24" s="135"/>
    </row>
    <row r="25" ht="18" customHeight="1" x14ac:dyDescent="0.2">
      <c r="B25" s="2580" t="s">
        <v>643</v>
      </c>
      <c r="C25" s="2497">
        <v>24980.0467069804</v>
      </c>
      <c r="D25" s="2497">
        <v>46.26660589020568</v>
      </c>
      <c r="E25" s="2497">
        <v>18.88498707884112</v>
      </c>
      <c r="F25" s="2474" t="s">
        <v>105</v>
      </c>
      <c r="G25" s="2497">
        <v>230.44875134061863</v>
      </c>
      <c r="H25" s="2497" t="s">
        <v>105</v>
      </c>
      <c r="I25" s="2497">
        <v>401.291875</v>
      </c>
      <c r="J25" s="2497"/>
      <c r="K25" s="2574">
        <v>25676.938926290066</v>
      </c>
      <c r="L25" s="135"/>
    </row>
    <row r="26" ht="18" customHeight="1" x14ac:dyDescent="0.2">
      <c r="B26" s="2582" t="s">
        <v>2151</v>
      </c>
      <c r="C26" s="2497">
        <v>1453.6849565765633</v>
      </c>
      <c r="D26" s="2474" t="s">
        <v>161</v>
      </c>
      <c r="E26" s="2474" t="s">
        <v>161</v>
      </c>
      <c r="F26" s="49"/>
      <c r="G26" s="49"/>
      <c r="H26" s="49"/>
      <c r="I26" s="1295"/>
      <c r="J26" s="1295"/>
      <c r="K26" s="2574">
        <v>1453.6849565765633</v>
      </c>
      <c r="L26" s="135"/>
    </row>
    <row r="27" ht="18" customHeight="1" x14ac:dyDescent="0.2">
      <c r="B27" s="2582" t="s">
        <v>2152</v>
      </c>
      <c r="C27" s="49"/>
      <c r="D27" s="49"/>
      <c r="E27" s="2474" t="s">
        <v>105</v>
      </c>
      <c r="F27" s="2497">
        <v>15.214231798724601</v>
      </c>
      <c r="G27" s="2497" t="s">
        <v>656</v>
      </c>
      <c r="H27" s="2497" t="s">
        <v>105</v>
      </c>
      <c r="I27" s="2497" t="s">
        <v>656</v>
      </c>
      <c r="J27" s="2581">
        <v>0.35938640800768545</v>
      </c>
      <c r="K27" s="2574">
        <v>15.573618206732286</v>
      </c>
      <c r="L27" s="135"/>
    </row>
    <row r="28" ht="18" customHeight="1" x14ac:dyDescent="0.2">
      <c r="B28" s="2582" t="s">
        <v>2153</v>
      </c>
      <c r="C28" s="49"/>
      <c r="D28" s="49"/>
      <c r="E28" s="49"/>
      <c r="F28" s="2497">
        <v>1469.2194736682768</v>
      </c>
      <c r="G28" s="2497">
        <v>2.484735701054918</v>
      </c>
      <c r="H28" s="2497" t="s">
        <v>105</v>
      </c>
      <c r="I28" s="2497" t="s">
        <v>105</v>
      </c>
      <c r="J28" s="2581" t="s">
        <v>105</v>
      </c>
      <c r="K28" s="2574">
        <v>1471.7042093693317</v>
      </c>
      <c r="L28" s="135"/>
    </row>
    <row r="29" ht="18" customHeight="1" x14ac:dyDescent="0.2">
      <c r="B29" s="2582" t="s">
        <v>2154</v>
      </c>
      <c r="C29" s="2497" t="s">
        <v>105</v>
      </c>
      <c r="D29" s="2497" t="s">
        <v>105</v>
      </c>
      <c r="E29" s="2497">
        <v>583.1278082834783</v>
      </c>
      <c r="F29" s="2497" t="s">
        <v>105</v>
      </c>
      <c r="G29" s="2497">
        <v>169.4106481055209</v>
      </c>
      <c r="H29" s="2497" t="s">
        <v>105</v>
      </c>
      <c r="I29" s="2497">
        <v>910.4998613989615</v>
      </c>
      <c r="J29" s="2581" t="s">
        <v>105</v>
      </c>
      <c r="K29" s="2574">
        <v>1663.0383177879608</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1143.020534378161</v>
      </c>
      <c r="D31" s="2506">
        <v>32674.67294935444</v>
      </c>
      <c r="E31" s="2506">
        <v>16433.17520739264</v>
      </c>
      <c r="F31" s="2448"/>
      <c r="G31" s="2448"/>
      <c r="H31" s="2448"/>
      <c r="I31" s="2571"/>
      <c r="J31" s="2571"/>
      <c r="K31" s="2572">
        <v>50250.868691125244</v>
      </c>
      <c r="L31" s="135"/>
    </row>
    <row r="32" ht="18" customHeight="1" x14ac:dyDescent="0.2">
      <c r="B32" s="2573" t="s">
        <v>2105</v>
      </c>
      <c r="C32" s="49"/>
      <c r="D32" s="2497">
        <v>27706.66385871434</v>
      </c>
      <c r="E32" s="49"/>
      <c r="F32" s="49"/>
      <c r="G32" s="49"/>
      <c r="H32" s="49"/>
      <c r="I32" s="1295"/>
      <c r="J32" s="1295"/>
      <c r="K32" s="2574">
        <v>27706.66385871434</v>
      </c>
      <c r="L32" s="135"/>
    </row>
    <row r="33" ht="18" customHeight="1" x14ac:dyDescent="0.2">
      <c r="B33" s="2573" t="s">
        <v>2106</v>
      </c>
      <c r="C33" s="49"/>
      <c r="D33" s="2497">
        <v>4842.075658059162</v>
      </c>
      <c r="E33" s="2497">
        <v>3235.2318942564716</v>
      </c>
      <c r="F33" s="49"/>
      <c r="G33" s="49"/>
      <c r="H33" s="49"/>
      <c r="I33" s="1295"/>
      <c r="J33" s="1295"/>
      <c r="K33" s="2574">
        <v>8077.307552315634</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13143.304316993488</v>
      </c>
      <c r="F35" s="49"/>
      <c r="G35" s="49"/>
      <c r="H35" s="49"/>
      <c r="I35" s="1295"/>
      <c r="J35" s="1295"/>
      <c r="K35" s="2574">
        <v>13143.304316993488</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t="s">
        <v>105</v>
      </c>
      <c r="E37" s="2497" t="s">
        <v>105</v>
      </c>
      <c r="F37" s="49"/>
      <c r="G37" s="49"/>
      <c r="H37" s="49"/>
      <c r="I37" s="1295"/>
      <c r="J37" s="1295"/>
      <c r="K37" s="2574" t="s">
        <v>105</v>
      </c>
      <c r="L37" s="135"/>
    </row>
    <row r="38" ht="18" customHeight="1" x14ac:dyDescent="0.2">
      <c r="B38" s="2573" t="s">
        <v>992</v>
      </c>
      <c r="C38" s="2474">
        <v>975.8385683004778</v>
      </c>
      <c r="D38" s="2586"/>
      <c r="E38" s="2586"/>
      <c r="F38" s="49"/>
      <c r="G38" s="49"/>
      <c r="H38" s="49"/>
      <c r="I38" s="1295"/>
      <c r="J38" s="1295"/>
      <c r="K38" s="2574">
        <v>975.8385683004778</v>
      </c>
      <c r="L38" s="135"/>
    </row>
    <row r="39" ht="18" customHeight="1" x14ac:dyDescent="0.2">
      <c r="B39" s="2573" t="s">
        <v>993</v>
      </c>
      <c r="C39" s="2474">
        <v>163.90802590886625</v>
      </c>
      <c r="D39" s="2586"/>
      <c r="E39" s="2586"/>
      <c r="F39" s="49"/>
      <c r="G39" s="49"/>
      <c r="H39" s="49"/>
      <c r="I39" s="1295"/>
      <c r="J39" s="1295"/>
      <c r="K39" s="2574">
        <v>163.90802590886625</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3.273940168817102</v>
      </c>
      <c r="D41" s="2484">
        <v>125.93343258093702</v>
      </c>
      <c r="E41" s="2484">
        <v>54.63899614267771</v>
      </c>
      <c r="F41" s="273"/>
      <c r="G41" s="273"/>
      <c r="H41" s="273"/>
      <c r="I41" s="1312"/>
      <c r="J41" s="1312"/>
      <c r="K41" s="2578">
        <v>183.84636889243183</v>
      </c>
      <c r="L41" s="135"/>
    </row>
    <row r="42" ht="18" customHeight="1" x14ac:dyDescent="0.2">
      <c r="B42" s="2569" t="s">
        <v>2156</v>
      </c>
      <c r="C42" s="2588">
        <v>-625.768558519696</v>
      </c>
      <c r="D42" s="2588">
        <v>5533.57236140847</v>
      </c>
      <c r="E42" s="2588">
        <v>1788.3304695694676</v>
      </c>
      <c r="F42" s="2448"/>
      <c r="G42" s="2448"/>
      <c r="H42" s="2448"/>
      <c r="I42" s="2571"/>
      <c r="J42" s="2571"/>
      <c r="K42" s="2572">
        <v>6696.134272458242</v>
      </c>
      <c r="L42" s="135"/>
    </row>
    <row r="43" ht="18" customHeight="1" x14ac:dyDescent="0.2">
      <c r="B43" s="2573" t="s">
        <v>1334</v>
      </c>
      <c r="C43" s="2474">
        <v>-16374.857795609443</v>
      </c>
      <c r="D43" s="2474">
        <v>116.26799858606206</v>
      </c>
      <c r="E43" s="2474">
        <v>486.17084807256697</v>
      </c>
      <c r="F43" s="49"/>
      <c r="G43" s="49"/>
      <c r="H43" s="49"/>
      <c r="I43" s="1295"/>
      <c r="J43" s="1295"/>
      <c r="K43" s="2574">
        <v>-15772.418948950815</v>
      </c>
      <c r="L43" s="135"/>
    </row>
    <row r="44" ht="18" customHeight="1" x14ac:dyDescent="0.2">
      <c r="B44" s="2573" t="s">
        <v>1337</v>
      </c>
      <c r="C44" s="2474">
        <v>14354.569394184618</v>
      </c>
      <c r="D44" s="2474">
        <v>329.855155175228</v>
      </c>
      <c r="E44" s="2474">
        <v>730.8857998801616</v>
      </c>
      <c r="F44" s="49"/>
      <c r="G44" s="49"/>
      <c r="H44" s="49"/>
      <c r="I44" s="1295"/>
      <c r="J44" s="1295"/>
      <c r="K44" s="2574">
        <v>15415.310349240008</v>
      </c>
      <c r="L44" s="135"/>
    </row>
    <row r="45" ht="18" customHeight="1" x14ac:dyDescent="0.2">
      <c r="B45" s="2573" t="s">
        <v>1340</v>
      </c>
      <c r="C45" s="2474">
        <v>-1465.7996658404504</v>
      </c>
      <c r="D45" s="2474">
        <v>2754.384275166706</v>
      </c>
      <c r="E45" s="2474">
        <v>21.907860065976667</v>
      </c>
      <c r="F45" s="49"/>
      <c r="G45" s="49"/>
      <c r="H45" s="49"/>
      <c r="I45" s="1295"/>
      <c r="J45" s="1295"/>
      <c r="K45" s="2574">
        <v>1310.4924693922324</v>
      </c>
      <c r="L45" s="135"/>
    </row>
    <row r="46" ht="18" customHeight="1" x14ac:dyDescent="0.2">
      <c r="B46" s="2573" t="s">
        <v>2157</v>
      </c>
      <c r="C46" s="2474">
        <v>552.6005058693131</v>
      </c>
      <c r="D46" s="2474">
        <v>2313.9514440043145</v>
      </c>
      <c r="E46" s="2474">
        <v>18.436950819985082</v>
      </c>
      <c r="F46" s="49"/>
      <c r="G46" s="49"/>
      <c r="H46" s="49"/>
      <c r="I46" s="1295"/>
      <c r="J46" s="1295"/>
      <c r="K46" s="2574">
        <v>2884.988900693613</v>
      </c>
      <c r="L46" s="135"/>
    </row>
    <row r="47" ht="18" customHeight="1" x14ac:dyDescent="0.2">
      <c r="B47" s="2573" t="s">
        <v>2158</v>
      </c>
      <c r="C47" s="2474">
        <v>4724.024486790255</v>
      </c>
      <c r="D47" s="2474">
        <v>19.11348847615946</v>
      </c>
      <c r="E47" s="2474">
        <v>422.38487678022557</v>
      </c>
      <c r="F47" s="49"/>
      <c r="G47" s="49"/>
      <c r="H47" s="49"/>
      <c r="I47" s="1295"/>
      <c r="J47" s="1295"/>
      <c r="K47" s="2574">
        <v>5165.52285204664</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-2416.3054839139886</v>
      </c>
      <c r="D49" s="2468"/>
      <c r="E49" s="2468"/>
      <c r="F49" s="49"/>
      <c r="G49" s="49"/>
      <c r="H49" s="49"/>
      <c r="I49" s="1295"/>
      <c r="J49" s="1295"/>
      <c r="K49" s="2574">
        <v>-2416.3054839139886</v>
      </c>
      <c r="L49" s="135"/>
    </row>
    <row r="50" ht="18" customHeight="1" x14ac:dyDescent="0.2">
      <c r="B50" s="2587" t="s">
        <v>2161</v>
      </c>
      <c r="C50" s="2484" t="s">
        <v>1354</v>
      </c>
      <c r="D50" s="2484" t="s">
        <v>1354</v>
      </c>
      <c r="E50" s="2484">
        <v>108.54413395055184</v>
      </c>
      <c r="F50" s="273"/>
      <c r="G50" s="273"/>
      <c r="H50" s="273"/>
      <c r="I50" s="1312"/>
      <c r="J50" s="1312"/>
      <c r="K50" s="2578">
        <v>108.54413395055184</v>
      </c>
      <c r="L50" s="135"/>
    </row>
    <row r="51" ht="18" customHeight="1" x14ac:dyDescent="0.2">
      <c r="B51" s="2569" t="s">
        <v>2122</v>
      </c>
      <c r="C51" s="2588">
        <v>504.27109605462454</v>
      </c>
      <c r="D51" s="2588">
        <v>72053.82484964876</v>
      </c>
      <c r="E51" s="2588">
        <v>991.836011768338</v>
      </c>
      <c r="F51" s="2448"/>
      <c r="G51" s="2448"/>
      <c r="H51" s="2448"/>
      <c r="I51" s="2571"/>
      <c r="J51" s="2571"/>
      <c r="K51" s="2572">
        <v>73549.93195747172</v>
      </c>
      <c r="L51" s="135"/>
    </row>
    <row r="52" ht="18" customHeight="1" x14ac:dyDescent="0.2">
      <c r="B52" s="2573" t="s">
        <v>2162</v>
      </c>
      <c r="C52" s="49"/>
      <c r="D52" s="2474">
        <v>69692.69769368885</v>
      </c>
      <c r="E52" s="49"/>
      <c r="F52" s="49"/>
      <c r="G52" s="49"/>
      <c r="H52" s="49"/>
      <c r="I52" s="1295"/>
      <c r="J52" s="1295"/>
      <c r="K52" s="2574">
        <v>69692.69769368885</v>
      </c>
      <c r="L52" s="135"/>
    </row>
    <row r="53" ht="18" customHeight="1" x14ac:dyDescent="0.2">
      <c r="B53" s="2573" t="s">
        <v>2163</v>
      </c>
      <c r="C53" s="49"/>
      <c r="D53" s="2474">
        <v>200.3801086480227</v>
      </c>
      <c r="E53" s="2474">
        <v>113.71017638755913</v>
      </c>
      <c r="F53" s="49"/>
      <c r="G53" s="49"/>
      <c r="H53" s="49"/>
      <c r="I53" s="1295"/>
      <c r="J53" s="1295"/>
      <c r="K53" s="2574">
        <v>314.0902850355818</v>
      </c>
      <c r="L53" s="135"/>
    </row>
    <row r="54" ht="18" customHeight="1" x14ac:dyDescent="0.2">
      <c r="B54" s="2589" t="s">
        <v>2164</v>
      </c>
      <c r="C54" s="2474">
        <v>504.27109605462454</v>
      </c>
      <c r="D54" s="2474">
        <v>69.97185531903848</v>
      </c>
      <c r="E54" s="2474">
        <v>29.138455477255057</v>
      </c>
      <c r="F54" s="49"/>
      <c r="G54" s="49"/>
      <c r="H54" s="49"/>
      <c r="I54" s="1295"/>
      <c r="J54" s="1295"/>
      <c r="K54" s="2574">
        <v>603.3814068509181</v>
      </c>
      <c r="L54" s="135"/>
    </row>
    <row r="55" ht="18" customHeight="1" x14ac:dyDescent="0.2">
      <c r="B55" s="2573" t="s">
        <v>2165</v>
      </c>
      <c r="C55" s="49"/>
      <c r="D55" s="2474">
        <v>2090.775191992847</v>
      </c>
      <c r="E55" s="2474">
        <v>848.9873799035239</v>
      </c>
      <c r="F55" s="49"/>
      <c r="G55" s="49"/>
      <c r="H55" s="49"/>
      <c r="I55" s="1295"/>
      <c r="J55" s="1295"/>
      <c r="K55" s="2574">
        <v>2939.762571896371</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32854.22280447255</v>
      </c>
      <c r="D60" s="2454">
        <v>9.946283129075377</v>
      </c>
      <c r="E60" s="2454">
        <v>319.88846882053485</v>
      </c>
      <c r="F60" s="49"/>
      <c r="G60" s="49"/>
      <c r="H60" s="517"/>
      <c r="I60" s="1296"/>
      <c r="J60" s="1296"/>
      <c r="K60" s="2455">
        <v>33184.05755642216</v>
      </c>
    </row>
    <row r="61" ht="18" customHeight="1" x14ac:dyDescent="0.2">
      <c r="B61" s="2598" t="s">
        <v>126</v>
      </c>
      <c r="C61" s="2472">
        <v>22340.177159096824</v>
      </c>
      <c r="D61" s="2472">
        <v>5.402286305810252</v>
      </c>
      <c r="E61" s="2472">
        <v>187.9611999176649</v>
      </c>
      <c r="F61" s="49"/>
      <c r="G61" s="49"/>
      <c r="H61" s="49"/>
      <c r="I61" s="1287"/>
      <c r="J61" s="1287"/>
      <c r="K61" s="2473">
        <v>22533.540645320296</v>
      </c>
    </row>
    <row r="62" ht="18" customHeight="1" x14ac:dyDescent="0.2">
      <c r="B62" s="2598" t="s">
        <v>2130</v>
      </c>
      <c r="C62" s="2454">
        <v>10514.045645375723</v>
      </c>
      <c r="D62" s="2454">
        <v>4.543996823265126</v>
      </c>
      <c r="E62" s="2454">
        <v>131.92726890286997</v>
      </c>
      <c r="F62" s="49"/>
      <c r="G62" s="49"/>
      <c r="H62" s="49"/>
      <c r="I62" s="1296"/>
      <c r="J62" s="1296"/>
      <c r="K62" s="2455">
        <v>10650.516911101859</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7098.564217260517</v>
      </c>
      <c r="D64" s="49"/>
      <c r="E64" s="49"/>
      <c r="F64" s="49"/>
      <c r="G64" s="49"/>
      <c r="H64" s="49"/>
      <c r="I64" s="1295"/>
      <c r="J64" s="1295"/>
      <c r="K64" s="2455">
        <v>7098.564217260517</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2841.8732880513153</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750341.038545926</v>
      </c>
    </row>
    <row r="72" ht="18" customHeight="1" x14ac:dyDescent="0.2" s="185" customFormat="1">
      <c r="B72" s="2616"/>
      <c r="C72" s="2617"/>
      <c r="D72" s="2617"/>
      <c r="E72" s="2617"/>
      <c r="F72" s="2617"/>
      <c r="G72" s="2617"/>
      <c r="H72" s="2617"/>
      <c r="I72" s="2617"/>
      <c r="J72" s="2618" t="s">
        <v>2172</v>
      </c>
      <c r="K72" s="2619">
        <v>757037.1728183842</v>
      </c>
    </row>
    <row r="73" ht="18" customHeight="1" x14ac:dyDescent="0.2" s="185" customFormat="1">
      <c r="B73" s="2616"/>
      <c r="C73" s="2617"/>
      <c r="D73" s="2617"/>
      <c r="E73" s="2617"/>
      <c r="F73" s="2617"/>
      <c r="G73" s="2617"/>
      <c r="H73" s="2617"/>
      <c r="I73" s="2617"/>
      <c r="J73" s="2618" t="s">
        <v>2173</v>
      </c>
      <c r="K73" s="2619">
        <v>750341.038545926</v>
      </c>
    </row>
    <row r="74" ht="18" customHeight="1" x14ac:dyDescent="0.2" s="185" customFormat="1">
      <c r="B74" s="2620"/>
      <c r="C74" s="2621"/>
      <c r="D74" s="2621"/>
      <c r="E74" s="2621"/>
      <c r="F74" s="2621"/>
      <c r="G74" s="2621"/>
      <c r="H74" s="2621"/>
      <c r="I74" s="2621"/>
      <c r="J74" s="2622" t="s">
        <v>2174</v>
      </c>
      <c r="K74" s="2623">
        <v>757037.1728183842</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2184</v>
      </c>
      <c r="F10" s="2637" t="s">
        <v>2186</v>
      </c>
      <c r="G10" s="2637" t="s">
        <v>2184</v>
      </c>
      <c r="H10" s="2637" t="s">
        <v>2186</v>
      </c>
      <c r="I10" s="823"/>
      <c r="J10" s="823"/>
      <c r="K10" s="823"/>
      <c r="L10" s="823"/>
      <c r="M10" s="823"/>
      <c r="N10" s="534"/>
      <c r="O10" s="534"/>
      <c r="P10" s="534"/>
      <c r="Q10" s="534"/>
      <c r="R10" s="2638"/>
    </row>
    <row r="11" ht="18" customHeight="1" x14ac:dyDescent="0.2">
      <c r="B11" s="2573" t="s">
        <v>155</v>
      </c>
      <c r="C11" s="2637" t="s">
        <v>2184</v>
      </c>
      <c r="D11" s="2637" t="s">
        <v>2185</v>
      </c>
      <c r="E11" s="2637" t="s">
        <v>2184</v>
      </c>
      <c r="F11" s="2637" t="s">
        <v>2186</v>
      </c>
      <c r="G11" s="2637" t="s">
        <v>2184</v>
      </c>
      <c r="H11" s="2637" t="s">
        <v>2186</v>
      </c>
      <c r="I11" s="547"/>
      <c r="J11" s="547"/>
      <c r="K11" s="547"/>
      <c r="L11" s="547"/>
      <c r="M11" s="547"/>
      <c r="N11" s="798"/>
      <c r="O11" s="798"/>
      <c r="P11" s="798"/>
      <c r="Q11" s="798"/>
      <c r="R11" s="2639"/>
    </row>
    <row r="12" ht="18" customHeight="1" x14ac:dyDescent="0.2">
      <c r="B12" s="2575" t="s">
        <v>2090</v>
      </c>
      <c r="C12" s="2637" t="s">
        <v>2187</v>
      </c>
      <c r="D12" s="2637" t="s">
        <v>2188</v>
      </c>
      <c r="E12" s="2637" t="s">
        <v>2187</v>
      </c>
      <c r="F12" s="2637" t="s">
        <v>2188</v>
      </c>
      <c r="G12" s="2637" t="s">
        <v>2187</v>
      </c>
      <c r="H12" s="2637" t="s">
        <v>2188</v>
      </c>
      <c r="I12" s="547"/>
      <c r="J12" s="547"/>
      <c r="K12" s="547"/>
      <c r="L12" s="547"/>
      <c r="M12" s="547"/>
      <c r="N12" s="798"/>
      <c r="O12" s="798"/>
      <c r="P12" s="798"/>
      <c r="Q12" s="798"/>
      <c r="R12" s="2639"/>
    </row>
    <row r="13" ht="18" customHeight="1" x14ac:dyDescent="0.2">
      <c r="B13" s="2575" t="s">
        <v>2149</v>
      </c>
      <c r="C13" s="2637" t="s">
        <v>2189</v>
      </c>
      <c r="D13" s="2637" t="s">
        <v>2190</v>
      </c>
      <c r="E13" s="2637" t="s">
        <v>2191</v>
      </c>
      <c r="F13" s="2637" t="s">
        <v>2192</v>
      </c>
      <c r="G13" s="2637" t="s">
        <v>2191</v>
      </c>
      <c r="H13" s="2637" t="s">
        <v>2193</v>
      </c>
      <c r="I13" s="816"/>
      <c r="J13" s="816"/>
      <c r="K13" s="816"/>
      <c r="L13" s="816"/>
      <c r="M13" s="816"/>
      <c r="N13" s="2640"/>
      <c r="O13" s="2640"/>
      <c r="P13" s="2640"/>
      <c r="Q13" s="2640"/>
      <c r="R13" s="2641"/>
    </row>
    <row r="14" ht="18" customHeight="1" x14ac:dyDescent="0.2">
      <c r="B14" s="2575" t="s">
        <v>2092</v>
      </c>
      <c r="C14" s="2637" t="s">
        <v>2194</v>
      </c>
      <c r="D14" s="2637" t="s">
        <v>2195</v>
      </c>
      <c r="E14" s="2637" t="s">
        <v>2196</v>
      </c>
      <c r="F14" s="2637" t="s">
        <v>2197</v>
      </c>
      <c r="G14" s="2637" t="s">
        <v>2196</v>
      </c>
      <c r="H14" s="2637" t="s">
        <v>2198</v>
      </c>
      <c r="I14" s="547"/>
      <c r="J14" s="547"/>
      <c r="K14" s="547"/>
      <c r="L14" s="547"/>
      <c r="M14" s="547"/>
      <c r="N14" s="798"/>
      <c r="O14" s="798"/>
      <c r="P14" s="798"/>
      <c r="Q14" s="798"/>
      <c r="R14" s="2639"/>
    </row>
    <row r="15" ht="18" customHeight="1" x14ac:dyDescent="0.2">
      <c r="B15" s="2575" t="s">
        <v>2093</v>
      </c>
      <c r="C15" s="2637" t="s">
        <v>2199</v>
      </c>
      <c r="D15" s="2637" t="s">
        <v>2188</v>
      </c>
      <c r="E15" s="2637" t="s">
        <v>2199</v>
      </c>
      <c r="F15" s="2637" t="s">
        <v>2200</v>
      </c>
      <c r="G15" s="2637" t="s">
        <v>2199</v>
      </c>
      <c r="H15" s="2637" t="s">
        <v>2200</v>
      </c>
      <c r="I15" s="547"/>
      <c r="J15" s="547"/>
      <c r="K15" s="547"/>
      <c r="L15" s="547"/>
      <c r="M15" s="547"/>
      <c r="N15" s="798"/>
      <c r="O15" s="798"/>
      <c r="P15" s="798"/>
      <c r="Q15" s="798"/>
      <c r="R15" s="2639"/>
    </row>
    <row r="16" ht="18" customHeight="1" x14ac:dyDescent="0.2">
      <c r="B16" s="2575" t="s">
        <v>2094</v>
      </c>
      <c r="C16" s="2637" t="s">
        <v>2201</v>
      </c>
      <c r="D16" s="2637" t="s">
        <v>2202</v>
      </c>
      <c r="E16" s="2637" t="s">
        <v>2201</v>
      </c>
      <c r="F16" s="2637" t="s">
        <v>2203</v>
      </c>
      <c r="G16" s="2637" t="s">
        <v>2201</v>
      </c>
      <c r="H16" s="2637" t="s">
        <v>2203</v>
      </c>
      <c r="I16" s="547"/>
      <c r="J16" s="547"/>
      <c r="K16" s="547"/>
      <c r="L16" s="547"/>
      <c r="M16" s="547"/>
      <c r="N16" s="798"/>
      <c r="O16" s="798"/>
      <c r="P16" s="798"/>
      <c r="Q16" s="798"/>
      <c r="R16" s="2639"/>
    </row>
    <row r="17" ht="18" customHeight="1" x14ac:dyDescent="0.2">
      <c r="B17" s="2573" t="s">
        <v>107</v>
      </c>
      <c r="C17" s="2637" t="s">
        <v>2199</v>
      </c>
      <c r="D17" s="2637" t="s">
        <v>2188</v>
      </c>
      <c r="E17" s="2637" t="s">
        <v>2199</v>
      </c>
      <c r="F17" s="2637" t="s">
        <v>2188</v>
      </c>
      <c r="G17" s="2637" t="s">
        <v>2204</v>
      </c>
      <c r="H17" s="2637" t="s">
        <v>2202</v>
      </c>
      <c r="I17" s="547"/>
      <c r="J17" s="547"/>
      <c r="K17" s="547"/>
      <c r="L17" s="547"/>
      <c r="M17" s="547"/>
      <c r="N17" s="798"/>
      <c r="O17" s="798"/>
      <c r="P17" s="798"/>
      <c r="Q17" s="798"/>
      <c r="R17" s="2639"/>
    </row>
    <row r="18" ht="18" customHeight="1" x14ac:dyDescent="0.2">
      <c r="B18" s="2575" t="s">
        <v>2095</v>
      </c>
      <c r="C18" s="2637" t="s">
        <v>123</v>
      </c>
      <c r="D18" s="2637" t="s">
        <v>123</v>
      </c>
      <c r="E18" s="2637" t="s">
        <v>2199</v>
      </c>
      <c r="F18" s="2637" t="s">
        <v>2188</v>
      </c>
      <c r="G18" s="2637" t="s">
        <v>123</v>
      </c>
      <c r="H18" s="2637" t="s">
        <v>123</v>
      </c>
      <c r="I18" s="547"/>
      <c r="J18" s="547"/>
      <c r="K18" s="547"/>
      <c r="L18" s="547"/>
      <c r="M18" s="547"/>
      <c r="N18" s="798"/>
      <c r="O18" s="798"/>
      <c r="P18" s="798"/>
      <c r="Q18" s="798"/>
      <c r="R18" s="2639"/>
    </row>
    <row r="19" ht="18" customHeight="1" x14ac:dyDescent="0.2">
      <c r="B19" s="2576" t="s">
        <v>2096</v>
      </c>
      <c r="C19" s="2637" t="s">
        <v>2199</v>
      </c>
      <c r="D19" s="2637" t="s">
        <v>2188</v>
      </c>
      <c r="E19" s="2637" t="s">
        <v>2199</v>
      </c>
      <c r="F19" s="2637" t="s">
        <v>2188</v>
      </c>
      <c r="G19" s="2637" t="s">
        <v>2204</v>
      </c>
      <c r="H19" s="2637" t="s">
        <v>2202</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2205</v>
      </c>
      <c r="C21" s="2637" t="s">
        <v>2206</v>
      </c>
      <c r="D21" s="2637" t="s">
        <v>2188</v>
      </c>
      <c r="E21" s="2637" t="s">
        <v>2207</v>
      </c>
      <c r="F21" s="2637" t="s">
        <v>2200</v>
      </c>
      <c r="G21" s="2637" t="s">
        <v>2208</v>
      </c>
      <c r="H21" s="2637" t="s">
        <v>2193</v>
      </c>
      <c r="I21" s="2637" t="s">
        <v>2209</v>
      </c>
      <c r="J21" s="2637" t="s">
        <v>2210</v>
      </c>
      <c r="K21" s="2637" t="s">
        <v>2211</v>
      </c>
      <c r="L21" s="2637" t="s">
        <v>2210</v>
      </c>
      <c r="M21" s="2637" t="s">
        <v>119</v>
      </c>
      <c r="N21" s="2637" t="s">
        <v>119</v>
      </c>
      <c r="O21" s="2637" t="s">
        <v>2191</v>
      </c>
      <c r="P21" s="2637" t="s">
        <v>2210</v>
      </c>
      <c r="Q21" s="2637" t="s">
        <v>123</v>
      </c>
      <c r="R21" s="2644" t="s">
        <v>2212</v>
      </c>
    </row>
    <row r="22" ht="18" customHeight="1" x14ac:dyDescent="0.2">
      <c r="B22" s="2580" t="s">
        <v>2099</v>
      </c>
      <c r="C22" s="2637" t="s">
        <v>2213</v>
      </c>
      <c r="D22" s="2637" t="s">
        <v>2202</v>
      </c>
      <c r="E22" s="2637" t="s">
        <v>2202</v>
      </c>
      <c r="F22" s="2637" t="s">
        <v>2202</v>
      </c>
      <c r="G22" s="2637" t="s">
        <v>123</v>
      </c>
      <c r="H22" s="2637" t="s">
        <v>123</v>
      </c>
      <c r="I22" s="547"/>
      <c r="J22" s="547"/>
      <c r="K22" s="547"/>
      <c r="L22" s="547"/>
      <c r="M22" s="547"/>
      <c r="N22" s="798"/>
      <c r="O22" s="798"/>
      <c r="P22" s="798"/>
      <c r="Q22" s="798"/>
      <c r="R22" s="2639"/>
    </row>
    <row r="23" ht="18" customHeight="1" x14ac:dyDescent="0.2">
      <c r="B23" s="2580" t="s">
        <v>865</v>
      </c>
      <c r="C23" s="2637" t="s">
        <v>2207</v>
      </c>
      <c r="D23" s="2637" t="s">
        <v>2188</v>
      </c>
      <c r="E23" s="2637" t="s">
        <v>2207</v>
      </c>
      <c r="F23" s="2637" t="s">
        <v>2188</v>
      </c>
      <c r="G23" s="2637" t="s">
        <v>2199</v>
      </c>
      <c r="H23" s="2637" t="s">
        <v>2188</v>
      </c>
      <c r="I23" s="2637" t="s">
        <v>2204</v>
      </c>
      <c r="J23" s="2637" t="s">
        <v>2214</v>
      </c>
      <c r="K23" s="2637" t="s">
        <v>2204</v>
      </c>
      <c r="L23" s="2637" t="s">
        <v>2214</v>
      </c>
      <c r="M23" s="2637" t="s">
        <v>119</v>
      </c>
      <c r="N23" s="2637" t="s">
        <v>119</v>
      </c>
      <c r="O23" s="2637" t="s">
        <v>123</v>
      </c>
      <c r="P23" s="2637" t="s">
        <v>123</v>
      </c>
      <c r="Q23" s="2637" t="s">
        <v>123</v>
      </c>
      <c r="R23" s="2644" t="s">
        <v>123</v>
      </c>
    </row>
    <row r="24" ht="18" customHeight="1" x14ac:dyDescent="0.2">
      <c r="B24" s="2580" t="s">
        <v>643</v>
      </c>
      <c r="C24" s="2637" t="s">
        <v>2215</v>
      </c>
      <c r="D24" s="2637" t="s">
        <v>2202</v>
      </c>
      <c r="E24" s="2637" t="s">
        <v>2207</v>
      </c>
      <c r="F24" s="2637" t="s">
        <v>2200</v>
      </c>
      <c r="G24" s="2637" t="s">
        <v>2216</v>
      </c>
      <c r="H24" s="2637" t="s">
        <v>2217</v>
      </c>
      <c r="I24" s="2637" t="s">
        <v>123</v>
      </c>
      <c r="J24" s="2637" t="s">
        <v>123</v>
      </c>
      <c r="K24" s="2637" t="s">
        <v>2204</v>
      </c>
      <c r="L24" s="2637" t="s">
        <v>2214</v>
      </c>
      <c r="M24" s="2637" t="s">
        <v>119</v>
      </c>
      <c r="N24" s="2637" t="s">
        <v>119</v>
      </c>
      <c r="O24" s="2637" t="s">
        <v>2204</v>
      </c>
      <c r="P24" s="2637" t="s">
        <v>2214</v>
      </c>
      <c r="Q24" s="2637" t="s">
        <v>123</v>
      </c>
      <c r="R24" s="2644" t="s">
        <v>123</v>
      </c>
    </row>
    <row r="25" ht="18" customHeight="1" x14ac:dyDescent="0.2">
      <c r="B25" s="2582" t="s">
        <v>2151</v>
      </c>
      <c r="C25" s="2637" t="s">
        <v>2187</v>
      </c>
      <c r="D25" s="2637" t="s">
        <v>2188</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2204</v>
      </c>
      <c r="J26" s="2637" t="s">
        <v>2212</v>
      </c>
      <c r="K26" s="2637" t="s">
        <v>123</v>
      </c>
      <c r="L26" s="2637" t="s">
        <v>123</v>
      </c>
      <c r="M26" s="2637" t="s">
        <v>123</v>
      </c>
      <c r="N26" s="2637" t="s">
        <v>123</v>
      </c>
      <c r="O26" s="2637" t="s">
        <v>123</v>
      </c>
      <c r="P26" s="2637" t="s">
        <v>123</v>
      </c>
      <c r="Q26" s="2637" t="s">
        <v>123</v>
      </c>
      <c r="R26" s="2644" t="s">
        <v>2212</v>
      </c>
    </row>
    <row r="27" ht="18" customHeight="1" x14ac:dyDescent="0.2">
      <c r="B27" s="2582" t="s">
        <v>2153</v>
      </c>
      <c r="C27" s="816"/>
      <c r="D27" s="816"/>
      <c r="E27" s="816"/>
      <c r="F27" s="816"/>
      <c r="G27" s="816"/>
      <c r="H27" s="816"/>
      <c r="I27" s="2645" t="s">
        <v>2209</v>
      </c>
      <c r="J27" s="2645" t="s">
        <v>2202</v>
      </c>
      <c r="K27" s="2645" t="s">
        <v>2204</v>
      </c>
      <c r="L27" s="2645" t="s">
        <v>2202</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2190</v>
      </c>
      <c r="H28" s="2647" t="s">
        <v>2190</v>
      </c>
      <c r="I28" s="2647" t="s">
        <v>123</v>
      </c>
      <c r="J28" s="2647" t="s">
        <v>123</v>
      </c>
      <c r="K28" s="2647" t="s">
        <v>2211</v>
      </c>
      <c r="L28" s="2647" t="s">
        <v>2188</v>
      </c>
      <c r="M28" s="2647" t="s">
        <v>119</v>
      </c>
      <c r="N28" s="2647" t="s">
        <v>119</v>
      </c>
      <c r="O28" s="2647" t="s">
        <v>2191</v>
      </c>
      <c r="P28" s="2647" t="s">
        <v>2188</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2201</v>
      </c>
      <c r="D30" s="2637" t="s">
        <v>2212</v>
      </c>
      <c r="E30" s="2637" t="s">
        <v>2199</v>
      </c>
      <c r="F30" s="2637" t="s">
        <v>2188</v>
      </c>
      <c r="G30" s="2637" t="s">
        <v>2187</v>
      </c>
      <c r="H30" s="2637" t="s">
        <v>2188</v>
      </c>
      <c r="I30" s="823"/>
      <c r="J30" s="2650"/>
      <c r="K30" s="823"/>
      <c r="L30" s="2650"/>
      <c r="M30" s="823"/>
      <c r="N30" s="2651"/>
      <c r="O30" s="2652"/>
      <c r="P30" s="2652"/>
      <c r="Q30" s="2652"/>
      <c r="R30" s="2653"/>
    </row>
    <row r="31" ht="18" customHeight="1" x14ac:dyDescent="0.2">
      <c r="B31" s="2573" t="s">
        <v>2105</v>
      </c>
      <c r="C31" s="2654"/>
      <c r="D31" s="2654"/>
      <c r="E31" s="2637" t="s">
        <v>2218</v>
      </c>
      <c r="F31" s="2637" t="s">
        <v>2188</v>
      </c>
      <c r="G31" s="547"/>
      <c r="H31" s="547"/>
      <c r="I31" s="547"/>
      <c r="J31" s="2654"/>
      <c r="K31" s="547"/>
      <c r="L31" s="2654"/>
      <c r="M31" s="547"/>
      <c r="N31" s="2655"/>
      <c r="O31" s="2656"/>
      <c r="P31" s="2656"/>
      <c r="Q31" s="2656"/>
      <c r="R31" s="2657"/>
    </row>
    <row r="32" ht="18" customHeight="1" x14ac:dyDescent="0.2">
      <c r="B32" s="2573" t="s">
        <v>2106</v>
      </c>
      <c r="C32" s="2654"/>
      <c r="D32" s="2654"/>
      <c r="E32" s="2637" t="s">
        <v>2219</v>
      </c>
      <c r="F32" s="2637" t="s">
        <v>2220</v>
      </c>
      <c r="G32" s="2637" t="s">
        <v>2221</v>
      </c>
      <c r="H32" s="2637" t="s">
        <v>2220</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2187</v>
      </c>
      <c r="H34" s="2637" t="s">
        <v>2188</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123</v>
      </c>
      <c r="F36" s="2637" t="s">
        <v>123</v>
      </c>
      <c r="G36" s="2637" t="s">
        <v>123</v>
      </c>
      <c r="H36" s="2637" t="s">
        <v>123</v>
      </c>
      <c r="I36" s="547"/>
      <c r="J36" s="2654"/>
      <c r="K36" s="547"/>
      <c r="L36" s="2654"/>
      <c r="M36" s="547"/>
      <c r="N36" s="2655"/>
      <c r="O36" s="2656"/>
      <c r="P36" s="2656"/>
      <c r="Q36" s="2656"/>
      <c r="R36" s="2657"/>
    </row>
    <row r="37" ht="18" customHeight="1" x14ac:dyDescent="0.2">
      <c r="B37" s="2573" t="s">
        <v>992</v>
      </c>
      <c r="C37" s="2637" t="s">
        <v>2216</v>
      </c>
      <c r="D37" s="2637" t="s">
        <v>2222</v>
      </c>
      <c r="E37" s="2658"/>
      <c r="F37" s="2658"/>
      <c r="G37" s="2642"/>
      <c r="H37" s="2642"/>
      <c r="I37" s="547"/>
      <c r="J37" s="2654"/>
      <c r="K37" s="547"/>
      <c r="L37" s="2654"/>
      <c r="M37" s="547"/>
      <c r="N37" s="2655"/>
      <c r="O37" s="2656"/>
      <c r="P37" s="2656"/>
      <c r="Q37" s="2656"/>
      <c r="R37" s="2657"/>
    </row>
    <row r="38" ht="18" customHeight="1" x14ac:dyDescent="0.2">
      <c r="B38" s="2573" t="s">
        <v>993</v>
      </c>
      <c r="C38" s="2637" t="s">
        <v>2216</v>
      </c>
      <c r="D38" s="2637" t="s">
        <v>2222</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2201</v>
      </c>
      <c r="D40" s="2637" t="s">
        <v>2212</v>
      </c>
      <c r="E40" s="2637" t="s">
        <v>2201</v>
      </c>
      <c r="F40" s="2637" t="s">
        <v>2212</v>
      </c>
      <c r="G40" s="2637" t="s">
        <v>2201</v>
      </c>
      <c r="H40" s="2637" t="s">
        <v>2212</v>
      </c>
      <c r="I40" s="547"/>
      <c r="J40" s="2654"/>
      <c r="K40" s="547"/>
      <c r="L40" s="2654"/>
      <c r="M40" s="547"/>
      <c r="N40" s="2655"/>
      <c r="O40" s="2656"/>
      <c r="P40" s="2656"/>
      <c r="Q40" s="2656"/>
      <c r="R40" s="2657"/>
    </row>
    <row r="41" ht="18" customHeight="1" x14ac:dyDescent="0.2">
      <c r="B41" s="2643" t="s">
        <v>2223</v>
      </c>
      <c r="C41" s="2637" t="s">
        <v>2224</v>
      </c>
      <c r="D41" s="2637" t="s">
        <v>2188</v>
      </c>
      <c r="E41" s="2637" t="s">
        <v>2225</v>
      </c>
      <c r="F41" s="2637" t="s">
        <v>2188</v>
      </c>
      <c r="G41" s="2637" t="s">
        <v>2225</v>
      </c>
      <c r="H41" s="2637" t="s">
        <v>2188</v>
      </c>
      <c r="I41" s="547"/>
      <c r="J41" s="2654"/>
      <c r="K41" s="547"/>
      <c r="L41" s="2654"/>
      <c r="M41" s="547"/>
      <c r="N41" s="2655"/>
      <c r="O41" s="2656"/>
      <c r="P41" s="2656"/>
      <c r="Q41" s="2656"/>
      <c r="R41" s="2657"/>
    </row>
    <row r="42" ht="18" customHeight="1" x14ac:dyDescent="0.2">
      <c r="B42" s="2573" t="s">
        <v>1334</v>
      </c>
      <c r="C42" s="2637" t="s">
        <v>2224</v>
      </c>
      <c r="D42" s="2637" t="s">
        <v>2188</v>
      </c>
      <c r="E42" s="2637" t="s">
        <v>2226</v>
      </c>
      <c r="F42" s="2637" t="s">
        <v>2188</v>
      </c>
      <c r="G42" s="2637" t="s">
        <v>2226</v>
      </c>
      <c r="H42" s="2637" t="s">
        <v>2188</v>
      </c>
      <c r="I42" s="547"/>
      <c r="J42" s="2654"/>
      <c r="K42" s="547"/>
      <c r="L42" s="2654"/>
      <c r="M42" s="547"/>
      <c r="N42" s="2655"/>
      <c r="O42" s="2656"/>
      <c r="P42" s="2656"/>
      <c r="Q42" s="2656"/>
      <c r="R42" s="2657"/>
    </row>
    <row r="43" ht="18" customHeight="1" x14ac:dyDescent="0.2">
      <c r="B43" s="2573" t="s">
        <v>1337</v>
      </c>
      <c r="C43" s="2637" t="s">
        <v>2227</v>
      </c>
      <c r="D43" s="2637" t="s">
        <v>2188</v>
      </c>
      <c r="E43" s="2637" t="s">
        <v>2228</v>
      </c>
      <c r="F43" s="2637" t="s">
        <v>2188</v>
      </c>
      <c r="G43" s="2637" t="s">
        <v>2226</v>
      </c>
      <c r="H43" s="2637" t="s">
        <v>2202</v>
      </c>
      <c r="I43" s="823"/>
      <c r="J43" s="2650"/>
      <c r="K43" s="823"/>
      <c r="L43" s="2650"/>
      <c r="M43" s="823"/>
      <c r="N43" s="2651"/>
      <c r="O43" s="2656"/>
      <c r="P43" s="2656"/>
      <c r="Q43" s="2656"/>
      <c r="R43" s="2657"/>
    </row>
    <row r="44" ht="18" customHeight="1" x14ac:dyDescent="0.2">
      <c r="B44" s="2573" t="s">
        <v>1340</v>
      </c>
      <c r="C44" s="2637" t="s">
        <v>2227</v>
      </c>
      <c r="D44" s="2637" t="s">
        <v>2188</v>
      </c>
      <c r="E44" s="2637" t="s">
        <v>2225</v>
      </c>
      <c r="F44" s="2637" t="s">
        <v>2188</v>
      </c>
      <c r="G44" s="2637" t="s">
        <v>2225</v>
      </c>
      <c r="H44" s="2637" t="s">
        <v>2188</v>
      </c>
      <c r="I44" s="823"/>
      <c r="J44" s="2650"/>
      <c r="K44" s="823"/>
      <c r="L44" s="2650"/>
      <c r="M44" s="823"/>
      <c r="N44" s="2651"/>
      <c r="O44" s="2656"/>
      <c r="P44" s="2656"/>
      <c r="Q44" s="2656"/>
      <c r="R44" s="2657"/>
    </row>
    <row r="45" ht="18" customHeight="1" x14ac:dyDescent="0.2">
      <c r="B45" s="2573" t="s">
        <v>2157</v>
      </c>
      <c r="C45" s="2637" t="s">
        <v>2228</v>
      </c>
      <c r="D45" s="2637" t="s">
        <v>2188</v>
      </c>
      <c r="E45" s="2637" t="s">
        <v>2187</v>
      </c>
      <c r="F45" s="2637" t="s">
        <v>2188</v>
      </c>
      <c r="G45" s="2637" t="s">
        <v>2187</v>
      </c>
      <c r="H45" s="2637" t="s">
        <v>2188</v>
      </c>
      <c r="I45" s="547"/>
      <c r="J45" s="2654"/>
      <c r="K45" s="547"/>
      <c r="L45" s="2654"/>
      <c r="M45" s="547"/>
      <c r="N45" s="2655"/>
      <c r="O45" s="2656"/>
      <c r="P45" s="2656"/>
      <c r="Q45" s="2656"/>
      <c r="R45" s="2657"/>
    </row>
    <row r="46" ht="18" customHeight="1" x14ac:dyDescent="0.2">
      <c r="B46" s="2573" t="s">
        <v>2158</v>
      </c>
      <c r="C46" s="2637" t="s">
        <v>2229</v>
      </c>
      <c r="D46" s="2637" t="s">
        <v>2188</v>
      </c>
      <c r="E46" s="2637" t="s">
        <v>2228</v>
      </c>
      <c r="F46" s="2637" t="s">
        <v>2188</v>
      </c>
      <c r="G46" s="2637" t="s">
        <v>2225</v>
      </c>
      <c r="H46" s="2637" t="s">
        <v>2188</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2230</v>
      </c>
      <c r="D48" s="2637" t="s">
        <v>2202</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2187</v>
      </c>
      <c r="D50" s="2637" t="s">
        <v>2188</v>
      </c>
      <c r="E50" s="2637" t="s">
        <v>2231</v>
      </c>
      <c r="F50" s="2637" t="s">
        <v>2193</v>
      </c>
      <c r="G50" s="2637" t="s">
        <v>2232</v>
      </c>
      <c r="H50" s="2637" t="s">
        <v>2188</v>
      </c>
      <c r="I50" s="547"/>
      <c r="J50" s="2654"/>
      <c r="K50" s="547"/>
      <c r="L50" s="2654"/>
      <c r="M50" s="547"/>
      <c r="N50" s="2655"/>
      <c r="O50" s="2656"/>
      <c r="P50" s="2656"/>
      <c r="Q50" s="2656"/>
      <c r="R50" s="2657"/>
    </row>
    <row r="51" ht="18" customHeight="1" x14ac:dyDescent="0.2">
      <c r="B51" s="2573" t="s">
        <v>2162</v>
      </c>
      <c r="C51" s="2654"/>
      <c r="D51" s="2654"/>
      <c r="E51" s="2637" t="s">
        <v>2204</v>
      </c>
      <c r="F51" s="2637" t="s">
        <v>2202</v>
      </c>
      <c r="G51" s="547"/>
      <c r="H51" s="547"/>
      <c r="I51" s="547"/>
      <c r="J51" s="2654"/>
      <c r="K51" s="547"/>
      <c r="L51" s="2654"/>
      <c r="M51" s="547"/>
      <c r="N51" s="2655"/>
      <c r="O51" s="2656"/>
      <c r="P51" s="2656"/>
      <c r="Q51" s="2656"/>
      <c r="R51" s="2657"/>
    </row>
    <row r="52" ht="18" customHeight="1" x14ac:dyDescent="0.2">
      <c r="B52" s="2573" t="s">
        <v>2163</v>
      </c>
      <c r="C52" s="2654"/>
      <c r="D52" s="2654"/>
      <c r="E52" s="2637" t="s">
        <v>2201</v>
      </c>
      <c r="F52" s="2637" t="s">
        <v>2212</v>
      </c>
      <c r="G52" s="2637" t="s">
        <v>2201</v>
      </c>
      <c r="H52" s="2637" t="s">
        <v>2212</v>
      </c>
      <c r="I52" s="547"/>
      <c r="J52" s="2654"/>
      <c r="K52" s="547"/>
      <c r="L52" s="2654"/>
      <c r="M52" s="547"/>
      <c r="N52" s="2655"/>
      <c r="O52" s="2656"/>
      <c r="P52" s="2656"/>
      <c r="Q52" s="2656"/>
      <c r="R52" s="2657"/>
    </row>
    <row r="53" ht="18" customHeight="1" x14ac:dyDescent="0.2">
      <c r="B53" s="2589" t="s">
        <v>2164</v>
      </c>
      <c r="C53" s="2637" t="s">
        <v>2187</v>
      </c>
      <c r="D53" s="2637" t="s">
        <v>2188</v>
      </c>
      <c r="E53" s="2637" t="s">
        <v>2233</v>
      </c>
      <c r="F53" s="2637" t="s">
        <v>2234</v>
      </c>
      <c r="G53" s="2637" t="s">
        <v>2201</v>
      </c>
      <c r="H53" s="2637" t="s">
        <v>2212</v>
      </c>
      <c r="I53" s="547"/>
      <c r="J53" s="2654"/>
      <c r="K53" s="547"/>
      <c r="L53" s="2654"/>
      <c r="M53" s="547"/>
      <c r="N53" s="2655"/>
      <c r="O53" s="2656"/>
      <c r="P53" s="2656"/>
      <c r="Q53" s="2656"/>
      <c r="R53" s="2657"/>
    </row>
    <row r="54" ht="18" customHeight="1" x14ac:dyDescent="0.2">
      <c r="B54" s="2573" t="s">
        <v>2165</v>
      </c>
      <c r="C54" s="2654"/>
      <c r="D54" s="2654"/>
      <c r="E54" s="2637" t="s">
        <v>2232</v>
      </c>
      <c r="F54" s="2637" t="s">
        <v>2188</v>
      </c>
      <c r="G54" s="2637" t="s">
        <v>2232</v>
      </c>
      <c r="H54" s="2637" t="s">
        <v>2188</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2235</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2236</v>
      </c>
    </row>
    <row r="58" ht="14.1" customHeight="1" x14ac:dyDescent="0.2">
      <c r="B58" s="2664" t="s">
        <v>2237</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2238</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2239</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2240</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2241</v>
      </c>
    </row>
    <row r="65" ht="14.1" customHeight="1" x14ac:dyDescent="0.2">
      <c r="B65" s="2673" t="s">
        <v>2242</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2243</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2244</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2245</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2246</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2247</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2248</v>
      </c>
      <c r="C76" s="2685"/>
      <c r="D76" s="2685"/>
      <c r="E76" s="2685"/>
      <c r="F76" s="2685"/>
      <c r="G76" s="2685"/>
      <c r="H76" s="2685"/>
      <c r="I76" s="2685"/>
      <c r="J76" s="2685"/>
      <c r="K76" s="2685"/>
      <c r="L76" s="2685"/>
      <c r="M76" s="2686"/>
      <c r="N76" s="2677"/>
      <c r="O76" s="2677"/>
      <c r="P76" s="2677"/>
      <c r="Q76" s="2677"/>
      <c r="R76" s="2677"/>
    </row>
    <row r="77" ht="12" customHeight="1" x14ac:dyDescent="0.2">
      <c r="B77" s="2687" t="s">
        <v>2249</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2250</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2251</v>
      </c>
      <c r="D7" s="2689"/>
      <c r="E7" s="2689"/>
      <c r="F7" s="2689"/>
      <c r="G7" s="2689"/>
      <c r="H7" s="2689" t="s">
        <v>2252</v>
      </c>
      <c r="I7" s="2689"/>
    </row>
    <row r="8" ht="18" customHeight="1" x14ac:dyDescent="0.2">
      <c r="B8" s="2690" t="s">
        <v>2253</v>
      </c>
      <c r="C8" s="2691" t="s">
        <v>591</v>
      </c>
      <c r="D8" s="2692" t="s">
        <v>72</v>
      </c>
      <c r="E8" s="2693" t="s">
        <v>73</v>
      </c>
      <c r="F8" s="2693" t="s">
        <v>2254</v>
      </c>
      <c r="G8" s="2693" t="s">
        <v>2255</v>
      </c>
      <c r="H8" s="2694" t="s">
        <v>2256</v>
      </c>
      <c r="I8" s="2695" t="s">
        <v>2257</v>
      </c>
    </row>
    <row r="9" ht="18" customHeight="1" x14ac:dyDescent="0.2">
      <c r="B9" s="2696"/>
      <c r="C9" s="2697" t="s">
        <v>76</v>
      </c>
      <c r="D9" s="2697"/>
      <c r="E9" s="2697"/>
      <c r="F9" s="2697"/>
      <c r="G9" s="2697"/>
      <c r="H9" s="2698" t="s">
        <v>76</v>
      </c>
      <c r="I9" s="2698"/>
    </row>
    <row r="10" ht="18" customHeight="1" x14ac:dyDescent="0.2">
      <c r="B10" s="2699" t="s">
        <v>373</v>
      </c>
      <c r="C10" s="2700">
        <v>3590.914640282662</v>
      </c>
      <c r="D10" s="2701">
        <v>5772.745438260721</v>
      </c>
      <c r="E10" s="2701">
        <v>2044.0696390728797</v>
      </c>
      <c r="F10" s="2701">
        <v>2144.2648189008455</v>
      </c>
      <c r="G10" s="2702">
        <v>36.23090806305488</v>
      </c>
      <c r="H10" s="2703" t="s">
        <v>110</v>
      </c>
      <c r="I10" s="2704">
        <v>10.724050143589869</v>
      </c>
    </row>
    <row r="11" ht="18" customHeight="1" x14ac:dyDescent="0.2">
      <c r="B11" s="2705" t="s">
        <v>2088</v>
      </c>
      <c r="C11" s="1399">
        <v>1008.1238577026903</v>
      </c>
      <c r="D11" s="2706">
        <v>5096.162708538595</v>
      </c>
      <c r="E11" s="2706">
        <v>1304.9697055993113</v>
      </c>
      <c r="F11" s="2706">
        <v>2109.0767756365826</v>
      </c>
      <c r="G11" s="2707">
        <v>10.637438623296905</v>
      </c>
      <c r="H11" s="2708" t="s">
        <v>449</v>
      </c>
      <c r="I11" s="2709">
        <v>10.224549897376704</v>
      </c>
    </row>
    <row r="12" ht="18" customHeight="1" x14ac:dyDescent="0.2">
      <c r="B12" s="2710" t="s">
        <v>2258</v>
      </c>
      <c r="C12" s="1501">
        <v>9.439895092515567</v>
      </c>
      <c r="D12" s="167">
        <v>647.3635239306342</v>
      </c>
      <c r="E12" s="167">
        <v>721.9575359154204</v>
      </c>
      <c r="F12" s="167">
        <v>32.47618068131126</v>
      </c>
      <c r="G12" s="544">
        <v>9.185843584760596</v>
      </c>
      <c r="H12" s="2711" t="s">
        <v>449</v>
      </c>
      <c r="I12" s="186">
        <v>0.2741964869896181</v>
      </c>
    </row>
    <row r="13" ht="18" customHeight="1" x14ac:dyDescent="0.2">
      <c r="B13" s="2710" t="s">
        <v>2259</v>
      </c>
      <c r="C13" s="1501"/>
      <c r="D13" s="167"/>
      <c r="E13" s="167"/>
      <c r="F13" s="167"/>
      <c r="G13" s="2712"/>
      <c r="H13" s="2711"/>
      <c r="I13" s="186"/>
    </row>
    <row r="14" ht="18" customHeight="1" x14ac:dyDescent="0.2">
      <c r="B14" s="2710" t="s">
        <v>2260</v>
      </c>
      <c r="C14" s="1501" t="s">
        <v>449</v>
      </c>
      <c r="D14" s="167" t="s">
        <v>449</v>
      </c>
      <c r="E14" s="544" t="s">
        <v>449</v>
      </c>
      <c r="F14" s="544" t="s">
        <v>449</v>
      </c>
      <c r="G14" s="2712"/>
      <c r="H14" s="2713" t="s">
        <v>105</v>
      </c>
      <c r="I14" s="186" t="s">
        <v>105</v>
      </c>
    </row>
    <row r="15" ht="18" customHeight="1" x14ac:dyDescent="0.2">
      <c r="B15" s="2710" t="s">
        <v>2261</v>
      </c>
      <c r="C15" s="1501">
        <v>2573.350887487456</v>
      </c>
      <c r="D15" s="167">
        <v>29.219205791491735</v>
      </c>
      <c r="E15" s="544">
        <v>17.142397558148204</v>
      </c>
      <c r="F15" s="544">
        <v>2.7118625829517726</v>
      </c>
      <c r="G15" s="544">
        <v>16.407625854997384</v>
      </c>
      <c r="H15" s="2713" t="s">
        <v>449</v>
      </c>
      <c r="I15" s="186">
        <v>0.22530375922354626</v>
      </c>
    </row>
    <row r="16" ht="18" customHeight="1" x14ac:dyDescent="0.2">
      <c r="B16" s="2714" t="s">
        <v>2262</v>
      </c>
      <c r="C16" s="2715" t="s">
        <v>123</v>
      </c>
      <c r="D16" s="212" t="s">
        <v>123</v>
      </c>
      <c r="E16" s="1089" t="s">
        <v>123</v>
      </c>
      <c r="F16" s="1089" t="s">
        <v>123</v>
      </c>
      <c r="G16" s="1089" t="s">
        <v>123</v>
      </c>
      <c r="H16" s="2716" t="s">
        <v>123</v>
      </c>
      <c r="I16" s="213" t="s">
        <v>123</v>
      </c>
    </row>
    <row r="17" ht="14.1" customHeight="1" x14ac:dyDescent="0.25">
      <c r="B17" s="214" t="s">
        <v>2263</v>
      </c>
      <c r="C17" s="847"/>
      <c r="D17" s="847"/>
      <c r="E17" s="847"/>
      <c r="F17" s="847"/>
      <c r="G17" s="847"/>
      <c r="H17" s="847"/>
      <c r="I17" s="847"/>
    </row>
    <row r="18" ht="14.1" customHeight="1" x14ac:dyDescent="0.25">
      <c r="B18" s="214" t="s">
        <v>2264</v>
      </c>
      <c r="C18" s="847"/>
      <c r="D18" s="847"/>
      <c r="E18" s="847"/>
      <c r="F18" s="847"/>
      <c r="G18" s="847"/>
      <c r="H18" s="847"/>
      <c r="I18" s="847"/>
    </row>
    <row r="19" ht="14.1" customHeight="1" x14ac:dyDescent="0.25">
      <c r="B19" s="214" t="s">
        <v>2265</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2266</v>
      </c>
      <c r="C24" s="2721"/>
      <c r="D24" s="2721"/>
      <c r="E24" s="2721"/>
      <c r="F24" s="2721"/>
      <c r="G24" s="2721"/>
      <c r="H24" s="2721"/>
      <c r="I24" s="2722"/>
    </row>
    <row r="25" ht="14.1" customHeight="1" x14ac:dyDescent="0.2">
      <c r="B25" s="2723" t="s">
        <v>2267</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2268</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2269</v>
      </c>
      <c r="G6" s="2733" t="s">
        <v>2270</v>
      </c>
    </row>
    <row r="7" ht="13.5" customHeight="1" x14ac:dyDescent="0.2">
      <c r="B7" s="2124"/>
      <c r="C7" s="2124"/>
      <c r="H7" s="2734"/>
    </row>
    <row r="8" ht="24" customHeight="1" x14ac:dyDescent="0.2">
      <c r="B8" s="2735" t="s">
        <v>2271</v>
      </c>
      <c r="C8" s="2736" t="s">
        <v>2272</v>
      </c>
      <c r="D8" s="2737" t="s">
        <v>2273</v>
      </c>
      <c r="E8" s="2737"/>
      <c r="F8" s="2738" t="s">
        <v>2274</v>
      </c>
      <c r="G8" s="2739" t="s">
        <v>2275</v>
      </c>
    </row>
    <row r="9" ht="18" customHeight="1" x14ac:dyDescent="0.2">
      <c r="B9" s="2740"/>
      <c r="C9" s="2741"/>
      <c r="D9" s="2742" t="s">
        <v>2276</v>
      </c>
      <c r="E9" s="2742" t="s">
        <v>2277</v>
      </c>
      <c r="F9" s="2743" t="s">
        <v>2278</v>
      </c>
      <c r="G9" s="2744" t="s">
        <v>2278</v>
      </c>
      <c r="H9" s="135"/>
    </row>
    <row r="10" ht="18" customHeight="1" x14ac:dyDescent="0.25">
      <c r="B10" s="2745" t="s">
        <v>2279</v>
      </c>
      <c r="C10" s="2746" t="s">
        <v>2280</v>
      </c>
      <c r="D10" s="2747" t="s">
        <v>2281</v>
      </c>
      <c r="E10" s="2747" t="s">
        <v>2281</v>
      </c>
      <c r="F10" s="2747" t="s">
        <v>2281</v>
      </c>
      <c r="G10" s="2748" t="s">
        <v>2281</v>
      </c>
    </row>
    <row r="11" ht="18" customHeight="1" x14ac:dyDescent="0.25">
      <c r="B11" s="2745" t="s">
        <v>2279</v>
      </c>
      <c r="C11" s="2749" t="s">
        <v>2282</v>
      </c>
      <c r="D11" s="2747"/>
      <c r="E11" s="2747"/>
      <c r="F11" s="2747"/>
      <c r="G11" s="2748"/>
    </row>
    <row r="12" ht="18" customHeight="1" x14ac:dyDescent="0.25">
      <c r="B12" s="2745" t="s">
        <v>2279</v>
      </c>
      <c r="C12" s="2749" t="s">
        <v>2283</v>
      </c>
      <c r="D12" s="2747"/>
      <c r="E12" s="2747"/>
      <c r="F12" s="2747"/>
      <c r="G12" s="2748"/>
    </row>
    <row r="13" ht="18" customHeight="1" x14ac:dyDescent="0.25">
      <c r="B13" s="2745" t="s">
        <v>2284</v>
      </c>
      <c r="C13" s="2746" t="s">
        <v>2280</v>
      </c>
      <c r="D13" s="2747" t="s">
        <v>2281</v>
      </c>
      <c r="E13" s="2747" t="s">
        <v>2281</v>
      </c>
      <c r="F13" s="2747" t="s">
        <v>2281</v>
      </c>
      <c r="G13" s="2748" t="s">
        <v>2281</v>
      </c>
    </row>
    <row r="14" ht="18" customHeight="1" x14ac:dyDescent="0.25">
      <c r="B14" s="2745" t="s">
        <v>2284</v>
      </c>
      <c r="C14" s="2749" t="s">
        <v>2282</v>
      </c>
      <c r="D14" s="2747"/>
      <c r="E14" s="2747"/>
      <c r="F14" s="2747"/>
      <c r="G14" s="2748"/>
    </row>
    <row r="15" ht="18" customHeight="1" x14ac:dyDescent="0.25">
      <c r="B15" s="2745" t="s">
        <v>2284</v>
      </c>
      <c r="C15" s="2749" t="s">
        <v>2283</v>
      </c>
      <c r="D15" s="2747"/>
      <c r="E15" s="2747"/>
      <c r="F15" s="2747"/>
      <c r="G15" s="2748"/>
    </row>
    <row r="16" ht="18" customHeight="1" x14ac:dyDescent="0.25">
      <c r="B16" s="2745" t="s">
        <v>2285</v>
      </c>
      <c r="C16" s="2746" t="s">
        <v>2280</v>
      </c>
      <c r="D16" s="2747" t="s">
        <v>2281</v>
      </c>
      <c r="E16" s="2747" t="s">
        <v>2281</v>
      </c>
      <c r="F16" s="2747" t="s">
        <v>2281</v>
      </c>
      <c r="G16" s="2748" t="s">
        <v>2281</v>
      </c>
    </row>
    <row r="17" ht="18" customHeight="1" x14ac:dyDescent="0.25">
      <c r="B17" s="2745" t="s">
        <v>2285</v>
      </c>
      <c r="C17" s="2749" t="s">
        <v>2282</v>
      </c>
      <c r="D17" s="2747"/>
      <c r="E17" s="2747"/>
      <c r="F17" s="2747"/>
      <c r="G17" s="2748"/>
    </row>
    <row r="18" ht="18" customHeight="1" x14ac:dyDescent="0.25">
      <c r="B18" s="2745" t="s">
        <v>2285</v>
      </c>
      <c r="C18" s="2749" t="s">
        <v>2283</v>
      </c>
      <c r="D18" s="2747"/>
      <c r="E18" s="2747"/>
      <c r="F18" s="2747"/>
      <c r="G18" s="2748"/>
    </row>
    <row r="19" ht="18" customHeight="1" x14ac:dyDescent="0.25">
      <c r="B19" s="2745" t="s">
        <v>2286</v>
      </c>
      <c r="C19" s="2746" t="s">
        <v>2280</v>
      </c>
      <c r="D19" s="2747"/>
      <c r="E19" s="2747"/>
      <c r="F19" s="2747"/>
      <c r="G19" s="2748"/>
    </row>
    <row r="20" ht="18" customHeight="1" x14ac:dyDescent="0.25">
      <c r="B20" s="2745" t="s">
        <v>2286</v>
      </c>
      <c r="C20" s="2749" t="s">
        <v>2282</v>
      </c>
      <c r="D20" s="2747"/>
      <c r="E20" s="2747"/>
      <c r="F20" s="2747"/>
      <c r="G20" s="2748"/>
    </row>
    <row r="21" ht="18" customHeight="1" x14ac:dyDescent="0.25">
      <c r="B21" s="2745" t="s">
        <v>2286</v>
      </c>
      <c r="C21" s="2749" t="s">
        <v>2283</v>
      </c>
      <c r="D21" s="2747"/>
      <c r="E21" s="2747"/>
      <c r="F21" s="2747"/>
      <c r="G21" s="2748"/>
    </row>
    <row r="22" ht="18" customHeight="1" x14ac:dyDescent="0.25">
      <c r="B22" s="2745" t="s">
        <v>2287</v>
      </c>
      <c r="C22" s="2746" t="s">
        <v>2280</v>
      </c>
      <c r="D22" s="2747"/>
      <c r="E22" s="2747"/>
      <c r="F22" s="2747"/>
      <c r="G22" s="2748"/>
    </row>
    <row r="23" ht="18" customHeight="1" x14ac:dyDescent="0.25">
      <c r="B23" s="2745" t="s">
        <v>2287</v>
      </c>
      <c r="C23" s="2749" t="s">
        <v>2282</v>
      </c>
      <c r="D23" s="2747"/>
      <c r="E23" s="2747"/>
      <c r="F23" s="2747"/>
      <c r="G23" s="2748"/>
    </row>
    <row r="24" ht="18" customHeight="1" x14ac:dyDescent="0.25">
      <c r="B24" s="2745" t="s">
        <v>2287</v>
      </c>
      <c r="C24" s="2749" t="s">
        <v>2283</v>
      </c>
      <c r="D24" s="2747"/>
      <c r="E24" s="2747"/>
      <c r="F24" s="2747"/>
      <c r="G24" s="2748"/>
    </row>
    <row r="25" ht="18" customHeight="1" x14ac:dyDescent="0.25">
      <c r="B25" s="2745" t="s">
        <v>2288</v>
      </c>
      <c r="C25" s="2749" t="s">
        <v>2282</v>
      </c>
      <c r="D25" s="2747"/>
      <c r="E25" s="2747"/>
      <c r="F25" s="2747"/>
      <c r="G25" s="2748"/>
    </row>
    <row r="26" ht="18" customHeight="1" x14ac:dyDescent="0.25">
      <c r="B26" s="2745" t="s">
        <v>2288</v>
      </c>
      <c r="C26" s="2749" t="s">
        <v>2283</v>
      </c>
      <c r="D26" s="2747"/>
      <c r="E26" s="2747"/>
      <c r="F26" s="2747"/>
      <c r="G26" s="2748"/>
    </row>
    <row r="27" ht="18" customHeight="1" x14ac:dyDescent="0.25">
      <c r="B27" s="2750" t="s">
        <v>2289</v>
      </c>
      <c r="C27" s="2746" t="s">
        <v>2280</v>
      </c>
      <c r="D27" s="2747" t="s">
        <v>2281</v>
      </c>
      <c r="E27" s="2747" t="s">
        <v>2281</v>
      </c>
      <c r="F27" s="2747" t="s">
        <v>2281</v>
      </c>
      <c r="G27" s="2748" t="s">
        <v>2281</v>
      </c>
    </row>
    <row r="28" ht="18" customHeight="1" x14ac:dyDescent="0.25">
      <c r="B28" s="2750" t="s">
        <v>2289</v>
      </c>
      <c r="C28" s="2749" t="s">
        <v>2282</v>
      </c>
      <c r="D28" s="2747"/>
      <c r="E28" s="2747"/>
      <c r="F28" s="2747"/>
      <c r="G28" s="2748"/>
    </row>
    <row r="29" ht="18" customHeight="1" x14ac:dyDescent="0.25">
      <c r="B29" s="2750" t="s">
        <v>2289</v>
      </c>
      <c r="C29" s="2749" t="s">
        <v>2283</v>
      </c>
      <c r="D29" s="2747"/>
      <c r="E29" s="2747"/>
      <c r="F29" s="2747"/>
      <c r="G29" s="2748"/>
    </row>
    <row r="30" ht="18" customHeight="1" x14ac:dyDescent="0.25">
      <c r="B30" s="2750" t="s">
        <v>2290</v>
      </c>
      <c r="C30" s="2746" t="s">
        <v>2280</v>
      </c>
      <c r="D30" s="2747" t="s">
        <v>2281</v>
      </c>
      <c r="E30" s="2747" t="s">
        <v>2281</v>
      </c>
      <c r="F30" s="2747" t="s">
        <v>2281</v>
      </c>
      <c r="G30" s="2748" t="s">
        <v>2281</v>
      </c>
    </row>
    <row r="31" ht="18" customHeight="1" x14ac:dyDescent="0.25">
      <c r="B31" s="2750" t="s">
        <v>2290</v>
      </c>
      <c r="C31" s="2749" t="s">
        <v>2282</v>
      </c>
      <c r="D31" s="2747"/>
      <c r="E31" s="2747"/>
      <c r="F31" s="2747"/>
      <c r="G31" s="2748"/>
    </row>
    <row r="32" ht="18" customHeight="1" x14ac:dyDescent="0.25">
      <c r="B32" s="2750" t="s">
        <v>2290</v>
      </c>
      <c r="C32" s="2749" t="s">
        <v>2283</v>
      </c>
      <c r="D32" s="2747"/>
      <c r="E32" s="2747"/>
      <c r="F32" s="2747"/>
      <c r="G32" s="2748"/>
    </row>
    <row r="33" ht="18" customHeight="1" x14ac:dyDescent="0.25">
      <c r="B33" s="2750" t="s">
        <v>2291</v>
      </c>
      <c r="C33" s="2746" t="s">
        <v>2280</v>
      </c>
      <c r="D33" s="2747" t="s">
        <v>2281</v>
      </c>
      <c r="E33" s="2747" t="s">
        <v>2281</v>
      </c>
      <c r="F33" s="2747" t="s">
        <v>2281</v>
      </c>
      <c r="G33" s="2748" t="s">
        <v>2281</v>
      </c>
    </row>
    <row r="34" ht="18" customHeight="1" x14ac:dyDescent="0.25">
      <c r="B34" s="2750" t="s">
        <v>2291</v>
      </c>
      <c r="C34" s="2749" t="s">
        <v>2282</v>
      </c>
      <c r="D34" s="2747"/>
      <c r="E34" s="2747"/>
      <c r="F34" s="2747"/>
      <c r="G34" s="2748"/>
    </row>
    <row r="35" ht="18" customHeight="1" x14ac:dyDescent="0.25">
      <c r="B35" s="2750" t="s">
        <v>2291</v>
      </c>
      <c r="C35" s="2749" t="s">
        <v>2283</v>
      </c>
      <c r="D35" s="2747"/>
      <c r="E35" s="2747"/>
      <c r="F35" s="2747"/>
      <c r="G35" s="2748"/>
    </row>
    <row r="36" ht="18" customHeight="1" x14ac:dyDescent="0.25">
      <c r="B36" s="2750" t="s">
        <v>2292</v>
      </c>
      <c r="C36" s="2746" t="s">
        <v>2280</v>
      </c>
      <c r="D36" s="2747"/>
      <c r="E36" s="2747"/>
      <c r="F36" s="2747"/>
      <c r="G36" s="2748"/>
    </row>
    <row r="37" ht="18" customHeight="1" x14ac:dyDescent="0.25">
      <c r="B37" s="2750" t="s">
        <v>2292</v>
      </c>
      <c r="C37" s="2749" t="s">
        <v>2282</v>
      </c>
      <c r="D37" s="2747"/>
      <c r="E37" s="2747"/>
      <c r="F37" s="2747"/>
      <c r="G37" s="2748"/>
    </row>
    <row r="38" ht="18" customHeight="1" x14ac:dyDescent="0.25">
      <c r="B38" s="2750" t="s">
        <v>2292</v>
      </c>
      <c r="C38" s="2749" t="s">
        <v>2283</v>
      </c>
      <c r="D38" s="2747"/>
      <c r="E38" s="2747"/>
      <c r="F38" s="2747"/>
      <c r="G38" s="2748"/>
    </row>
    <row r="39" ht="18" customHeight="1" x14ac:dyDescent="0.25">
      <c r="B39" s="2750" t="s">
        <v>2293</v>
      </c>
      <c r="C39" s="2746" t="s">
        <v>2280</v>
      </c>
      <c r="D39" s="2747"/>
      <c r="E39" s="2747"/>
      <c r="F39" s="2747"/>
      <c r="G39" s="2748"/>
    </row>
    <row r="40" ht="18" customHeight="1" x14ac:dyDescent="0.25">
      <c r="B40" s="2750" t="s">
        <v>2293</v>
      </c>
      <c r="C40" s="2749" t="s">
        <v>2282</v>
      </c>
      <c r="D40" s="2747"/>
      <c r="E40" s="2747"/>
      <c r="F40" s="2747"/>
      <c r="G40" s="2748"/>
    </row>
    <row r="41" ht="18" customHeight="1" x14ac:dyDescent="0.25">
      <c r="B41" s="2750" t="s">
        <v>2293</v>
      </c>
      <c r="C41" s="2749" t="s">
        <v>2283</v>
      </c>
      <c r="D41" s="2747"/>
      <c r="E41" s="2747"/>
      <c r="F41" s="2747"/>
      <c r="G41" s="2748"/>
    </row>
    <row r="42" ht="18" customHeight="1" x14ac:dyDescent="0.25">
      <c r="B42" s="2750" t="s">
        <v>2294</v>
      </c>
      <c r="C42" s="2749" t="s">
        <v>2282</v>
      </c>
      <c r="D42" s="2747"/>
      <c r="E42" s="2747"/>
      <c r="F42" s="2747"/>
      <c r="G42" s="2748"/>
    </row>
    <row r="43" ht="18" customHeight="1" x14ac:dyDescent="0.25">
      <c r="B43" s="2750" t="s">
        <v>2294</v>
      </c>
      <c r="C43" s="2749" t="s">
        <v>2283</v>
      </c>
      <c r="D43" s="2747"/>
      <c r="E43" s="2747"/>
      <c r="F43" s="2747"/>
      <c r="G43" s="2748"/>
    </row>
    <row r="44" ht="18" customHeight="1" x14ac:dyDescent="0.25">
      <c r="B44" s="2745" t="s">
        <v>2295</v>
      </c>
      <c r="C44" s="2746" t="s">
        <v>2280</v>
      </c>
      <c r="D44" s="2747"/>
      <c r="E44" s="2747"/>
      <c r="F44" s="2747"/>
      <c r="G44" s="2748"/>
    </row>
    <row r="45" ht="18" customHeight="1" x14ac:dyDescent="0.25">
      <c r="B45" s="2745" t="s">
        <v>2295</v>
      </c>
      <c r="C45" s="2749" t="s">
        <v>2282</v>
      </c>
      <c r="D45" s="2747"/>
      <c r="E45" s="2747"/>
      <c r="F45" s="2747"/>
      <c r="G45" s="2748"/>
    </row>
    <row r="46" ht="18" customHeight="1" x14ac:dyDescent="0.25">
      <c r="B46" s="2745" t="s">
        <v>2295</v>
      </c>
      <c r="C46" s="2749" t="s">
        <v>2283</v>
      </c>
      <c r="D46" s="2747"/>
      <c r="E46" s="2747"/>
      <c r="F46" s="2747"/>
      <c r="G46" s="2748"/>
    </row>
    <row r="47" ht="18" customHeight="1" x14ac:dyDescent="0.25">
      <c r="B47" s="2745" t="s">
        <v>2296</v>
      </c>
      <c r="C47" s="2746" t="s">
        <v>2280</v>
      </c>
      <c r="D47" s="2747" t="s">
        <v>2281</v>
      </c>
      <c r="E47" s="2747" t="s">
        <v>2281</v>
      </c>
      <c r="F47" s="2747" t="s">
        <v>2281</v>
      </c>
      <c r="G47" s="2748" t="s">
        <v>2281</v>
      </c>
    </row>
    <row r="48" ht="18" customHeight="1" x14ac:dyDescent="0.25">
      <c r="B48" s="2745" t="s">
        <v>2296</v>
      </c>
      <c r="C48" s="2749" t="s">
        <v>2282</v>
      </c>
      <c r="D48" s="2747"/>
      <c r="E48" s="2747"/>
      <c r="F48" s="2747"/>
      <c r="G48" s="2748"/>
    </row>
    <row r="49" ht="18" customHeight="1" x14ac:dyDescent="0.25">
      <c r="B49" s="2745" t="s">
        <v>2296</v>
      </c>
      <c r="C49" s="2749" t="s">
        <v>2283</v>
      </c>
      <c r="D49" s="2747"/>
      <c r="E49" s="2747"/>
      <c r="F49" s="2747"/>
      <c r="G49" s="2748"/>
    </row>
    <row r="50" ht="18" customHeight="1" x14ac:dyDescent="0.25">
      <c r="B50" s="2745" t="s">
        <v>2297</v>
      </c>
      <c r="C50" s="2746" t="s">
        <v>2280</v>
      </c>
      <c r="D50" s="2747"/>
      <c r="E50" s="2747"/>
      <c r="F50" s="2747"/>
      <c r="G50" s="2748"/>
    </row>
    <row r="51" ht="18" customHeight="1" x14ac:dyDescent="0.25">
      <c r="B51" s="2745" t="s">
        <v>2297</v>
      </c>
      <c r="C51" s="2749" t="s">
        <v>2282</v>
      </c>
      <c r="D51" s="2747"/>
      <c r="E51" s="2747"/>
      <c r="F51" s="2747"/>
      <c r="G51" s="2748"/>
    </row>
    <row r="52" ht="18" customHeight="1" x14ac:dyDescent="0.25">
      <c r="B52" s="2745" t="s">
        <v>2297</v>
      </c>
      <c r="C52" s="2749" t="s">
        <v>2283</v>
      </c>
      <c r="D52" s="2747"/>
      <c r="E52" s="2747"/>
      <c r="F52" s="2747"/>
      <c r="G52" s="2748"/>
    </row>
    <row r="53" ht="18" customHeight="1" x14ac:dyDescent="0.25">
      <c r="B53" s="2745" t="s">
        <v>2298</v>
      </c>
      <c r="C53" s="2746" t="s">
        <v>2280</v>
      </c>
      <c r="D53" s="2747" t="s">
        <v>2281</v>
      </c>
      <c r="E53" s="2747" t="s">
        <v>2281</v>
      </c>
      <c r="F53" s="2747" t="s">
        <v>2281</v>
      </c>
      <c r="G53" s="2748" t="s">
        <v>2281</v>
      </c>
    </row>
    <row r="54" ht="18" customHeight="1" x14ac:dyDescent="0.25">
      <c r="B54" s="2745" t="s">
        <v>2298</v>
      </c>
      <c r="C54" s="2749" t="s">
        <v>2282</v>
      </c>
      <c r="D54" s="2747"/>
      <c r="E54" s="2747"/>
      <c r="F54" s="2747"/>
      <c r="G54" s="2748"/>
    </row>
    <row r="55" ht="18" customHeight="1" x14ac:dyDescent="0.25">
      <c r="B55" s="2745" t="s">
        <v>2298</v>
      </c>
      <c r="C55" s="2749" t="s">
        <v>2283</v>
      </c>
      <c r="D55" s="2747"/>
      <c r="E55" s="2747"/>
      <c r="F55" s="2747"/>
      <c r="G55" s="2748"/>
    </row>
    <row r="56" ht="18" customHeight="1" x14ac:dyDescent="0.25">
      <c r="B56" s="2745" t="s">
        <v>2299</v>
      </c>
      <c r="C56" s="2746" t="s">
        <v>2280</v>
      </c>
      <c r="D56" s="2747"/>
      <c r="E56" s="2747"/>
      <c r="F56" s="2747"/>
      <c r="G56" s="2748"/>
    </row>
    <row r="57" ht="18" customHeight="1" x14ac:dyDescent="0.25">
      <c r="B57" s="2745" t="s">
        <v>2299</v>
      </c>
      <c r="C57" s="2749" t="s">
        <v>2282</v>
      </c>
      <c r="D57" s="2747"/>
      <c r="E57" s="2747"/>
      <c r="F57" s="2747"/>
      <c r="G57" s="2748"/>
    </row>
    <row r="58" ht="18" customHeight="1" x14ac:dyDescent="0.25">
      <c r="B58" s="2745" t="s">
        <v>2299</v>
      </c>
      <c r="C58" s="2749" t="s">
        <v>2283</v>
      </c>
      <c r="D58" s="2747"/>
      <c r="E58" s="2747"/>
      <c r="F58" s="2747"/>
      <c r="G58" s="2748"/>
    </row>
    <row r="59" ht="18" customHeight="1" x14ac:dyDescent="0.25">
      <c r="B59" s="2745" t="s">
        <v>2300</v>
      </c>
      <c r="C59" s="2746" t="s">
        <v>2280</v>
      </c>
      <c r="D59" s="2747"/>
      <c r="E59" s="2747"/>
      <c r="F59" s="2747"/>
      <c r="G59" s="2748"/>
    </row>
    <row r="60" ht="18" customHeight="1" x14ac:dyDescent="0.25">
      <c r="B60" s="2745" t="s">
        <v>2300</v>
      </c>
      <c r="C60" s="2749" t="s">
        <v>2282</v>
      </c>
      <c r="D60" s="2747"/>
      <c r="E60" s="2747"/>
      <c r="F60" s="2747"/>
      <c r="G60" s="2748"/>
    </row>
    <row r="61" ht="18" customHeight="1" x14ac:dyDescent="0.25">
      <c r="B61" s="2745" t="s">
        <v>2300</v>
      </c>
      <c r="C61" s="2749" t="s">
        <v>2283</v>
      </c>
      <c r="D61" s="2747"/>
      <c r="E61" s="2747"/>
      <c r="F61" s="2747"/>
      <c r="G61" s="2748"/>
    </row>
    <row r="62" ht="18" customHeight="1" x14ac:dyDescent="0.25">
      <c r="B62" s="2745" t="s">
        <v>2301</v>
      </c>
      <c r="C62" s="2749" t="s">
        <v>2282</v>
      </c>
      <c r="D62" s="2747"/>
      <c r="E62" s="2747"/>
      <c r="F62" s="2747"/>
      <c r="G62" s="2748"/>
    </row>
    <row r="63" ht="18" customHeight="1" x14ac:dyDescent="0.25">
      <c r="B63" s="2745" t="s">
        <v>2301</v>
      </c>
      <c r="C63" s="2749" t="s">
        <v>2283</v>
      </c>
      <c r="D63" s="2747"/>
      <c r="E63" s="2747"/>
      <c r="F63" s="2747"/>
      <c r="G63" s="2748"/>
    </row>
    <row r="64" ht="18" customHeight="1" x14ac:dyDescent="0.25">
      <c r="B64" s="2745" t="s">
        <v>2302</v>
      </c>
      <c r="C64" s="2746" t="s">
        <v>2280</v>
      </c>
      <c r="D64" s="2747"/>
      <c r="E64" s="2747"/>
      <c r="F64" s="2747"/>
      <c r="G64" s="2748"/>
    </row>
    <row r="65" ht="18" customHeight="1" x14ac:dyDescent="0.25">
      <c r="B65" s="2745" t="s">
        <v>2302</v>
      </c>
      <c r="C65" s="2749" t="s">
        <v>2282</v>
      </c>
      <c r="D65" s="2747"/>
      <c r="E65" s="2747"/>
      <c r="F65" s="2747"/>
      <c r="G65" s="2748"/>
    </row>
    <row r="66" ht="18" customHeight="1" x14ac:dyDescent="0.25">
      <c r="B66" s="2745" t="s">
        <v>2302</v>
      </c>
      <c r="C66" s="2749" t="s">
        <v>2283</v>
      </c>
      <c r="D66" s="2747"/>
      <c r="E66" s="2747"/>
      <c r="F66" s="2747"/>
      <c r="G66" s="2748"/>
    </row>
    <row r="67" ht="18" customHeight="1" x14ac:dyDescent="0.25">
      <c r="B67" s="2745" t="s">
        <v>2303</v>
      </c>
      <c r="C67" s="2746" t="s">
        <v>2280</v>
      </c>
      <c r="D67" s="2747" t="s">
        <v>2281</v>
      </c>
      <c r="E67" s="2747" t="s">
        <v>2281</v>
      </c>
      <c r="F67" s="2747" t="s">
        <v>2281</v>
      </c>
      <c r="G67" s="2748" t="s">
        <v>2281</v>
      </c>
    </row>
    <row r="68" ht="18" customHeight="1" x14ac:dyDescent="0.25">
      <c r="B68" s="2745" t="s">
        <v>2303</v>
      </c>
      <c r="C68" s="2749" t="s">
        <v>2282</v>
      </c>
      <c r="D68" s="2747"/>
      <c r="E68" s="2747"/>
      <c r="F68" s="2747"/>
      <c r="G68" s="2748"/>
    </row>
    <row r="69" ht="18" customHeight="1" x14ac:dyDescent="0.25">
      <c r="B69" s="2745" t="s">
        <v>2303</v>
      </c>
      <c r="C69" s="2749" t="s">
        <v>2283</v>
      </c>
      <c r="D69" s="2747"/>
      <c r="E69" s="2747"/>
      <c r="F69" s="2747"/>
      <c r="G69" s="2748"/>
    </row>
    <row r="70" ht="18" customHeight="1" x14ac:dyDescent="0.25">
      <c r="B70" s="2745" t="s">
        <v>2304</v>
      </c>
      <c r="C70" s="2746" t="s">
        <v>2280</v>
      </c>
      <c r="D70" s="2747" t="s">
        <v>2281</v>
      </c>
      <c r="E70" s="2747" t="s">
        <v>2281</v>
      </c>
      <c r="F70" s="2747" t="s">
        <v>2281</v>
      </c>
      <c r="G70" s="2748" t="s">
        <v>2281</v>
      </c>
    </row>
    <row r="71" ht="18" customHeight="1" x14ac:dyDescent="0.25">
      <c r="B71" s="2745" t="s">
        <v>2304</v>
      </c>
      <c r="C71" s="2749" t="s">
        <v>2282</v>
      </c>
      <c r="D71" s="2747"/>
      <c r="E71" s="2747"/>
      <c r="F71" s="2747"/>
      <c r="G71" s="2748"/>
    </row>
    <row r="72" ht="18" customHeight="1" x14ac:dyDescent="0.25">
      <c r="B72" s="2745" t="s">
        <v>2304</v>
      </c>
      <c r="C72" s="2749" t="s">
        <v>2283</v>
      </c>
      <c r="D72" s="2747"/>
      <c r="E72" s="2747"/>
      <c r="F72" s="2747"/>
      <c r="G72" s="2748"/>
    </row>
    <row r="73" ht="18" customHeight="1" x14ac:dyDescent="0.25">
      <c r="B73" s="2745" t="s">
        <v>2305</v>
      </c>
      <c r="C73" s="2746" t="s">
        <v>2280</v>
      </c>
      <c r="D73" s="2747" t="s">
        <v>2281</v>
      </c>
      <c r="E73" s="2747" t="s">
        <v>2281</v>
      </c>
      <c r="F73" s="2747" t="s">
        <v>2281</v>
      </c>
      <c r="G73" s="2748" t="s">
        <v>2281</v>
      </c>
    </row>
    <row r="74" ht="18" customHeight="1" x14ac:dyDescent="0.25">
      <c r="B74" s="2745" t="s">
        <v>2305</v>
      </c>
      <c r="C74" s="2749" t="s">
        <v>2282</v>
      </c>
      <c r="D74" s="2747"/>
      <c r="E74" s="2747"/>
      <c r="F74" s="2747"/>
      <c r="G74" s="2748"/>
    </row>
    <row r="75" ht="18" customHeight="1" x14ac:dyDescent="0.25">
      <c r="B75" s="2745" t="s">
        <v>2305</v>
      </c>
      <c r="C75" s="2749" t="s">
        <v>2283</v>
      </c>
      <c r="D75" s="2747"/>
      <c r="E75" s="2747"/>
      <c r="F75" s="2747"/>
      <c r="G75" s="2748"/>
    </row>
    <row r="76" ht="18" customHeight="1" x14ac:dyDescent="0.25">
      <c r="B76" s="2745" t="s">
        <v>2306</v>
      </c>
      <c r="C76" s="2746" t="s">
        <v>2280</v>
      </c>
      <c r="D76" s="2747"/>
      <c r="E76" s="2747"/>
      <c r="F76" s="2747"/>
      <c r="G76" s="2748"/>
    </row>
    <row r="77" ht="18" customHeight="1" x14ac:dyDescent="0.25">
      <c r="B77" s="2745" t="s">
        <v>2306</v>
      </c>
      <c r="C77" s="2749" t="s">
        <v>2282</v>
      </c>
      <c r="D77" s="2747"/>
      <c r="E77" s="2747"/>
      <c r="F77" s="2747"/>
      <c r="G77" s="2748"/>
    </row>
    <row r="78" ht="18" customHeight="1" x14ac:dyDescent="0.25">
      <c r="B78" s="2745" t="s">
        <v>2306</v>
      </c>
      <c r="C78" s="2749" t="s">
        <v>2283</v>
      </c>
      <c r="D78" s="2747"/>
      <c r="E78" s="2747"/>
      <c r="F78" s="2747"/>
      <c r="G78" s="2748"/>
    </row>
    <row r="79" ht="18" customHeight="1" x14ac:dyDescent="0.25">
      <c r="B79" s="2745" t="s">
        <v>2307</v>
      </c>
      <c r="C79" s="2746" t="s">
        <v>2280</v>
      </c>
      <c r="D79" s="2747"/>
      <c r="E79" s="2747"/>
      <c r="F79" s="2747"/>
      <c r="G79" s="2748"/>
    </row>
    <row r="80" ht="18" customHeight="1" x14ac:dyDescent="0.25">
      <c r="B80" s="2745" t="s">
        <v>2307</v>
      </c>
      <c r="C80" s="2749" t="s">
        <v>2282</v>
      </c>
      <c r="D80" s="2747"/>
      <c r="E80" s="2747"/>
      <c r="F80" s="2747"/>
      <c r="G80" s="2748"/>
    </row>
    <row r="81" ht="18" customHeight="1" x14ac:dyDescent="0.25">
      <c r="B81" s="2745" t="s">
        <v>2307</v>
      </c>
      <c r="C81" s="2749" t="s">
        <v>2283</v>
      </c>
      <c r="D81" s="2747"/>
      <c r="E81" s="2747"/>
      <c r="F81" s="2747"/>
      <c r="G81" s="2748"/>
    </row>
    <row r="82" ht="18" customHeight="1" x14ac:dyDescent="0.25">
      <c r="B82" s="2745" t="s">
        <v>2308</v>
      </c>
      <c r="C82" s="2749" t="s">
        <v>2282</v>
      </c>
      <c r="D82" s="2747"/>
      <c r="E82" s="2747"/>
      <c r="F82" s="2747"/>
      <c r="G82" s="2748"/>
    </row>
    <row r="83" ht="18" customHeight="1" x14ac:dyDescent="0.25">
      <c r="B83" s="2745" t="s">
        <v>2308</v>
      </c>
      <c r="C83" s="2749" t="s">
        <v>2283</v>
      </c>
      <c r="D83" s="2747"/>
      <c r="E83" s="2747"/>
      <c r="F83" s="2747"/>
      <c r="G83" s="2748"/>
    </row>
    <row r="84" ht="18" customHeight="1" x14ac:dyDescent="0.25">
      <c r="B84" s="2745" t="s">
        <v>2309</v>
      </c>
      <c r="C84" s="2746" t="s">
        <v>2280</v>
      </c>
      <c r="D84" s="2747" t="s">
        <v>2281</v>
      </c>
      <c r="E84" s="2747" t="s">
        <v>2281</v>
      </c>
      <c r="F84" s="2747" t="s">
        <v>2281</v>
      </c>
      <c r="G84" s="2748" t="s">
        <v>2281</v>
      </c>
    </row>
    <row r="85" ht="18" customHeight="1" x14ac:dyDescent="0.25">
      <c r="B85" s="2745" t="s">
        <v>2309</v>
      </c>
      <c r="C85" s="2749" t="s">
        <v>2282</v>
      </c>
      <c r="D85" s="2747"/>
      <c r="E85" s="2747"/>
      <c r="F85" s="2747"/>
      <c r="G85" s="2748"/>
    </row>
    <row r="86" ht="18" customHeight="1" x14ac:dyDescent="0.25">
      <c r="B86" s="2745" t="s">
        <v>2309</v>
      </c>
      <c r="C86" s="2749" t="s">
        <v>2283</v>
      </c>
      <c r="D86" s="2747"/>
      <c r="E86" s="2747"/>
      <c r="F86" s="2747"/>
      <c r="G86" s="2748"/>
    </row>
    <row r="87" ht="18" customHeight="1" x14ac:dyDescent="0.2">
      <c r="B87" s="2745" t="s">
        <v>2310</v>
      </c>
      <c r="C87" s="2749" t="s">
        <v>2311</v>
      </c>
      <c r="D87" s="2747"/>
      <c r="E87" s="2747"/>
      <c r="F87" s="2747"/>
      <c r="G87" s="2748"/>
    </row>
    <row r="88" ht="18" customHeight="1" x14ac:dyDescent="0.25">
      <c r="B88" s="2745" t="s">
        <v>2310</v>
      </c>
      <c r="C88" s="2749" t="s">
        <v>2282</v>
      </c>
      <c r="D88" s="2747"/>
      <c r="E88" s="2747"/>
      <c r="F88" s="2747"/>
      <c r="G88" s="2748"/>
    </row>
    <row r="89" ht="18" customHeight="1" x14ac:dyDescent="0.25">
      <c r="B89" s="2745" t="s">
        <v>2310</v>
      </c>
      <c r="C89" s="2749" t="s">
        <v>2283</v>
      </c>
      <c r="D89" s="2747"/>
      <c r="E89" s="2747"/>
      <c r="F89" s="2747"/>
      <c r="G89" s="2748"/>
    </row>
    <row r="90" ht="18" customHeight="1" x14ac:dyDescent="0.25">
      <c r="B90" s="2745" t="s">
        <v>2312</v>
      </c>
      <c r="C90" s="2746" t="s">
        <v>2280</v>
      </c>
      <c r="D90" s="2747"/>
      <c r="E90" s="2747"/>
      <c r="F90" s="2747"/>
      <c r="G90" s="2748"/>
    </row>
    <row r="91" ht="18" customHeight="1" x14ac:dyDescent="0.25">
      <c r="B91" s="2745" t="s">
        <v>2312</v>
      </c>
      <c r="C91" s="2749" t="s">
        <v>2282</v>
      </c>
      <c r="D91" s="2747"/>
      <c r="E91" s="2747"/>
      <c r="F91" s="2747"/>
      <c r="G91" s="2748"/>
    </row>
    <row r="92" ht="18" customHeight="1" x14ac:dyDescent="0.25">
      <c r="B92" s="2745" t="s">
        <v>2312</v>
      </c>
      <c r="C92" s="2749" t="s">
        <v>2283</v>
      </c>
      <c r="D92" s="2747"/>
      <c r="E92" s="2747"/>
      <c r="F92" s="2747"/>
      <c r="G92" s="2748"/>
    </row>
    <row r="93" ht="18" customHeight="1" x14ac:dyDescent="0.25">
      <c r="B93" s="2745" t="s">
        <v>2313</v>
      </c>
      <c r="C93" s="2746" t="s">
        <v>2280</v>
      </c>
      <c r="D93" s="2747"/>
      <c r="E93" s="2747"/>
      <c r="F93" s="2747"/>
      <c r="G93" s="2748"/>
    </row>
    <row r="94" ht="18" customHeight="1" x14ac:dyDescent="0.25">
      <c r="B94" s="2745" t="s">
        <v>2313</v>
      </c>
      <c r="C94" s="2749" t="s">
        <v>2282</v>
      </c>
      <c r="D94" s="2747"/>
      <c r="E94" s="2747"/>
      <c r="F94" s="2747"/>
      <c r="G94" s="2748"/>
    </row>
    <row r="95" ht="18" customHeight="1" x14ac:dyDescent="0.25">
      <c r="B95" s="2745" t="s">
        <v>2313</v>
      </c>
      <c r="C95" s="2749" t="s">
        <v>2283</v>
      </c>
      <c r="D95" s="2747"/>
      <c r="E95" s="2747"/>
      <c r="F95" s="2747"/>
      <c r="G95" s="2748"/>
    </row>
    <row r="96" ht="18" customHeight="1" x14ac:dyDescent="0.25">
      <c r="B96" s="2745" t="s">
        <v>2314</v>
      </c>
      <c r="C96" s="2746" t="s">
        <v>2280</v>
      </c>
      <c r="D96" s="2747"/>
      <c r="E96" s="2747"/>
      <c r="F96" s="2747"/>
      <c r="G96" s="2748"/>
    </row>
    <row r="97" ht="18" customHeight="1" x14ac:dyDescent="0.25">
      <c r="B97" s="2745" t="s">
        <v>2314</v>
      </c>
      <c r="C97" s="2749" t="s">
        <v>2282</v>
      </c>
      <c r="D97" s="2747"/>
      <c r="E97" s="2747"/>
      <c r="F97" s="2747"/>
      <c r="G97" s="2748"/>
    </row>
    <row r="98" ht="18" customHeight="1" x14ac:dyDescent="0.25">
      <c r="B98" s="2745" t="s">
        <v>2314</v>
      </c>
      <c r="C98" s="2749" t="s">
        <v>2283</v>
      </c>
      <c r="D98" s="2747"/>
      <c r="E98" s="2747"/>
      <c r="F98" s="2747"/>
      <c r="G98" s="2748"/>
    </row>
    <row r="99" ht="18" customHeight="1" x14ac:dyDescent="0.25">
      <c r="B99" s="2745" t="s">
        <v>2315</v>
      </c>
      <c r="C99" s="2749" t="s">
        <v>2282</v>
      </c>
      <c r="D99" s="2747"/>
      <c r="E99" s="2747"/>
      <c r="F99" s="2747"/>
      <c r="G99" s="2748"/>
    </row>
    <row r="100" ht="18" customHeight="1" x14ac:dyDescent="0.25">
      <c r="B100" s="2745" t="s">
        <v>2315</v>
      </c>
      <c r="C100" s="2749" t="s">
        <v>2283</v>
      </c>
      <c r="D100" s="2747"/>
      <c r="E100" s="2747"/>
      <c r="F100" s="2747"/>
      <c r="G100" s="2748"/>
    </row>
    <row r="101" ht="18" customHeight="1" x14ac:dyDescent="0.25">
      <c r="B101" s="2745" t="s">
        <v>2316</v>
      </c>
      <c r="C101" s="2746" t="s">
        <v>2280</v>
      </c>
      <c r="D101" s="2747"/>
      <c r="E101" s="2747" t="s">
        <v>2281</v>
      </c>
      <c r="F101" s="2747" t="s">
        <v>2281</v>
      </c>
      <c r="G101" s="2748" t="s">
        <v>2281</v>
      </c>
    </row>
    <row r="102" ht="18" customHeight="1" x14ac:dyDescent="0.25">
      <c r="B102" s="2745" t="s">
        <v>2316</v>
      </c>
      <c r="C102" s="2749" t="s">
        <v>2282</v>
      </c>
      <c r="D102" s="2747" t="s">
        <v>2281</v>
      </c>
      <c r="E102" s="2747" t="s">
        <v>2281</v>
      </c>
      <c r="F102" s="2747" t="s">
        <v>2281</v>
      </c>
      <c r="G102" s="2748" t="s">
        <v>2281</v>
      </c>
    </row>
    <row r="103" ht="18" customHeight="1" x14ac:dyDescent="0.25">
      <c r="B103" s="2745" t="s">
        <v>2317</v>
      </c>
      <c r="C103" s="2746" t="s">
        <v>2280</v>
      </c>
      <c r="D103" s="2747"/>
      <c r="E103" s="2747"/>
      <c r="F103" s="2747"/>
      <c r="G103" s="2748"/>
    </row>
    <row r="104" ht="18" customHeight="1" x14ac:dyDescent="0.25">
      <c r="B104" s="2745" t="s">
        <v>2318</v>
      </c>
      <c r="C104" s="2749" t="s">
        <v>2282</v>
      </c>
      <c r="D104" s="2747"/>
      <c r="E104" s="2747"/>
      <c r="F104" s="2747"/>
      <c r="G104" s="2748"/>
    </row>
    <row r="105" ht="18" customHeight="1" x14ac:dyDescent="0.25">
      <c r="B105" s="2745" t="s">
        <v>2319</v>
      </c>
      <c r="C105" s="2746" t="s">
        <v>2280</v>
      </c>
      <c r="D105" s="2747"/>
      <c r="E105" s="2747"/>
      <c r="F105" s="2747"/>
      <c r="G105" s="2748"/>
    </row>
    <row r="106" ht="18" customHeight="1" x14ac:dyDescent="0.25">
      <c r="B106" s="2745" t="s">
        <v>2319</v>
      </c>
      <c r="C106" s="2749" t="s">
        <v>2282</v>
      </c>
      <c r="D106" s="2747" t="s">
        <v>2281</v>
      </c>
      <c r="E106" s="2747" t="s">
        <v>2281</v>
      </c>
      <c r="F106" s="2747" t="s">
        <v>2281</v>
      </c>
      <c r="G106" s="2748" t="s">
        <v>2281</v>
      </c>
    </row>
    <row r="107" ht="18" customHeight="1" x14ac:dyDescent="0.25">
      <c r="B107" s="2745" t="s">
        <v>2320</v>
      </c>
      <c r="C107" s="2746" t="s">
        <v>2280</v>
      </c>
      <c r="D107" s="2747" t="s">
        <v>2281</v>
      </c>
      <c r="E107" s="2747" t="s">
        <v>2281</v>
      </c>
      <c r="F107" s="2747" t="s">
        <v>2281</v>
      </c>
      <c r="G107" s="2748" t="s">
        <v>2281</v>
      </c>
    </row>
    <row r="108" ht="18" customHeight="1" x14ac:dyDescent="0.25">
      <c r="B108" s="2745" t="s">
        <v>2320</v>
      </c>
      <c r="C108" s="2749" t="s">
        <v>2282</v>
      </c>
      <c r="D108" s="2747"/>
      <c r="E108" s="2747"/>
      <c r="F108" s="2747"/>
      <c r="G108" s="2748"/>
    </row>
    <row r="109" ht="18" customHeight="1" x14ac:dyDescent="0.25">
      <c r="B109" s="2745" t="s">
        <v>2320</v>
      </c>
      <c r="C109" s="2749" t="s">
        <v>2283</v>
      </c>
      <c r="D109" s="2747"/>
      <c r="E109" s="2747"/>
      <c r="F109" s="2747"/>
      <c r="G109" s="2748"/>
    </row>
    <row r="110" ht="18" customHeight="1" x14ac:dyDescent="0.25">
      <c r="B110" s="2745" t="s">
        <v>2321</v>
      </c>
      <c r="C110" s="2746" t="s">
        <v>2280</v>
      </c>
      <c r="D110" s="2747"/>
      <c r="E110" s="2747"/>
      <c r="F110" s="2747"/>
      <c r="G110" s="2748"/>
    </row>
    <row r="111" ht="18" customHeight="1" x14ac:dyDescent="0.25">
      <c r="B111" s="2745" t="s">
        <v>2321</v>
      </c>
      <c r="C111" s="2749" t="s">
        <v>2282</v>
      </c>
      <c r="D111" s="2747"/>
      <c r="E111" s="2747"/>
      <c r="F111" s="2747"/>
      <c r="G111" s="2748"/>
    </row>
    <row r="112" ht="18" customHeight="1" x14ac:dyDescent="0.25">
      <c r="B112" s="2745" t="s">
        <v>2321</v>
      </c>
      <c r="C112" s="2749" t="s">
        <v>2283</v>
      </c>
      <c r="D112" s="2747"/>
      <c r="E112" s="2747"/>
      <c r="F112" s="2747"/>
      <c r="G112" s="2748"/>
    </row>
    <row r="113" ht="18" customHeight="1" x14ac:dyDescent="0.25">
      <c r="B113" s="2745" t="s">
        <v>2322</v>
      </c>
      <c r="C113" s="2746" t="s">
        <v>2280</v>
      </c>
      <c r="D113" s="2747"/>
      <c r="E113" s="2747"/>
      <c r="F113" s="2747"/>
      <c r="G113" s="2748"/>
    </row>
    <row r="114" ht="18" customHeight="1" x14ac:dyDescent="0.25">
      <c r="B114" s="2750" t="s">
        <v>2323</v>
      </c>
      <c r="C114" s="2746" t="s">
        <v>2280</v>
      </c>
      <c r="D114" s="2747"/>
      <c r="E114" s="2747"/>
      <c r="F114" s="2747"/>
      <c r="G114" s="2748"/>
    </row>
    <row r="115" ht="18" customHeight="1" x14ac:dyDescent="0.25">
      <c r="B115" s="2745" t="s">
        <v>2324</v>
      </c>
      <c r="C115" s="2746" t="s">
        <v>2280</v>
      </c>
      <c r="D115" s="2747" t="s">
        <v>2281</v>
      </c>
      <c r="E115" s="2747"/>
      <c r="F115" s="2747" t="s">
        <v>2281</v>
      </c>
      <c r="G115" s="2748" t="s">
        <v>2281</v>
      </c>
    </row>
    <row r="116" ht="18" customHeight="1" x14ac:dyDescent="0.25">
      <c r="B116" s="2745" t="s">
        <v>2325</v>
      </c>
      <c r="C116" s="2746" t="s">
        <v>2280</v>
      </c>
      <c r="D116" s="2747"/>
      <c r="E116" s="2747"/>
      <c r="F116" s="2747"/>
      <c r="G116" s="2748"/>
    </row>
    <row r="117" ht="18" customHeight="1" x14ac:dyDescent="0.25">
      <c r="B117" s="2745" t="s">
        <v>2326</v>
      </c>
      <c r="C117" s="2746" t="s">
        <v>2280</v>
      </c>
      <c r="D117" s="2747"/>
      <c r="E117" s="2747"/>
      <c r="F117" s="2747"/>
      <c r="G117" s="2748"/>
    </row>
    <row r="118" ht="18" customHeight="1" x14ac:dyDescent="0.25">
      <c r="B118" s="2745" t="s">
        <v>2327</v>
      </c>
      <c r="C118" s="2746" t="s">
        <v>2280</v>
      </c>
      <c r="D118" s="2747"/>
      <c r="E118" s="2747"/>
      <c r="F118" s="2747"/>
      <c r="G118" s="2748"/>
    </row>
    <row r="119" ht="18" customHeight="1" x14ac:dyDescent="0.25">
      <c r="B119" s="2745" t="s">
        <v>2328</v>
      </c>
      <c r="C119" s="2746" t="s">
        <v>2280</v>
      </c>
      <c r="D119" s="2747"/>
      <c r="E119" s="2747"/>
      <c r="F119" s="2747"/>
      <c r="G119" s="2748"/>
    </row>
    <row r="120" ht="18" customHeight="1" x14ac:dyDescent="0.25">
      <c r="B120" s="2745" t="s">
        <v>2328</v>
      </c>
      <c r="C120" s="2749" t="s">
        <v>2282</v>
      </c>
      <c r="D120" s="2747"/>
      <c r="E120" s="2747"/>
      <c r="F120" s="2747"/>
      <c r="G120" s="2748"/>
    </row>
    <row r="121" ht="18" customHeight="1" x14ac:dyDescent="0.25">
      <c r="B121" s="2745" t="s">
        <v>2328</v>
      </c>
      <c r="C121" s="2749" t="s">
        <v>2283</v>
      </c>
      <c r="D121" s="2747"/>
      <c r="E121" s="2747"/>
      <c r="F121" s="2747"/>
      <c r="G121" s="2748"/>
    </row>
    <row r="122" ht="18" customHeight="1" x14ac:dyDescent="0.25">
      <c r="B122" s="2745" t="s">
        <v>2329</v>
      </c>
      <c r="C122" s="2749" t="s">
        <v>2283</v>
      </c>
      <c r="D122" s="2747"/>
      <c r="E122" s="2747" t="s">
        <v>2281</v>
      </c>
      <c r="F122" s="2747" t="s">
        <v>2281</v>
      </c>
      <c r="G122" s="2748" t="s">
        <v>2281</v>
      </c>
    </row>
    <row r="123" ht="18" customHeight="1" x14ac:dyDescent="0.25">
      <c r="B123" s="2745" t="s">
        <v>2330</v>
      </c>
      <c r="C123" s="2746" t="s">
        <v>2280</v>
      </c>
      <c r="D123" s="2747"/>
      <c r="E123" s="2747"/>
      <c r="F123" s="2747"/>
      <c r="G123" s="2748"/>
    </row>
    <row r="124" ht="18" customHeight="1" x14ac:dyDescent="0.25">
      <c r="B124" s="2745" t="s">
        <v>2330</v>
      </c>
      <c r="C124" s="2749" t="s">
        <v>2283</v>
      </c>
      <c r="D124" s="2747" t="s">
        <v>2281</v>
      </c>
      <c r="E124" s="2747" t="s">
        <v>2281</v>
      </c>
      <c r="F124" s="2747" t="s">
        <v>2281</v>
      </c>
      <c r="G124" s="2748" t="s">
        <v>2281</v>
      </c>
    </row>
    <row r="125" ht="18" customHeight="1" x14ac:dyDescent="0.25">
      <c r="B125" s="2745" t="s">
        <v>2331</v>
      </c>
      <c r="C125" s="2746" t="s">
        <v>2280</v>
      </c>
      <c r="D125" s="2747"/>
      <c r="E125" s="2747"/>
      <c r="F125" s="2747"/>
      <c r="G125" s="2748"/>
    </row>
    <row r="126" ht="18" customHeight="1" x14ac:dyDescent="0.25">
      <c r="B126" s="2745" t="s">
        <v>2331</v>
      </c>
      <c r="C126" s="2749" t="s">
        <v>2283</v>
      </c>
      <c r="D126" s="2747"/>
      <c r="E126" s="2747"/>
      <c r="F126" s="2747"/>
      <c r="G126" s="2748"/>
    </row>
    <row r="127" ht="18" customHeight="1" x14ac:dyDescent="0.25">
      <c r="B127" s="2745" t="s">
        <v>2332</v>
      </c>
      <c r="C127" s="2746" t="s">
        <v>2280</v>
      </c>
      <c r="D127" s="2747"/>
      <c r="E127" s="2747"/>
      <c r="F127" s="2747"/>
      <c r="G127" s="2748"/>
    </row>
    <row r="128" ht="18" customHeight="1" x14ac:dyDescent="0.25">
      <c r="B128" s="2745" t="s">
        <v>2332</v>
      </c>
      <c r="C128" s="2749" t="s">
        <v>2282</v>
      </c>
      <c r="D128" s="2747"/>
      <c r="E128" s="2747"/>
      <c r="F128" s="2747"/>
      <c r="G128" s="2748"/>
    </row>
    <row r="129" ht="18" customHeight="1" x14ac:dyDescent="0.25">
      <c r="B129" s="2745" t="s">
        <v>2333</v>
      </c>
      <c r="C129" s="2746" t="s">
        <v>2280</v>
      </c>
      <c r="D129" s="2747"/>
      <c r="E129" s="2747"/>
      <c r="F129" s="2747"/>
      <c r="G129" s="2748"/>
    </row>
    <row r="130" ht="18" customHeight="1" x14ac:dyDescent="0.25">
      <c r="B130" s="2745" t="s">
        <v>2334</v>
      </c>
      <c r="C130" s="2746" t="s">
        <v>2280</v>
      </c>
      <c r="D130" s="2747"/>
      <c r="E130" s="2747"/>
      <c r="F130" s="2747"/>
      <c r="G130" s="2748"/>
    </row>
    <row r="131" ht="18" customHeight="1" x14ac:dyDescent="0.25">
      <c r="B131" s="2750" t="s">
        <v>2335</v>
      </c>
      <c r="C131" s="2746" t="s">
        <v>2280</v>
      </c>
      <c r="D131" s="2747" t="s">
        <v>2281</v>
      </c>
      <c r="E131" s="2747" t="s">
        <v>2281</v>
      </c>
      <c r="F131" s="2747" t="s">
        <v>2281</v>
      </c>
      <c r="G131" s="2748" t="s">
        <v>2281</v>
      </c>
    </row>
    <row r="132" ht="18" customHeight="1" x14ac:dyDescent="0.25">
      <c r="B132" s="2750" t="s">
        <v>2335</v>
      </c>
      <c r="C132" s="2749" t="s">
        <v>2282</v>
      </c>
      <c r="D132" s="2747"/>
      <c r="E132" s="2747"/>
      <c r="F132" s="2747"/>
      <c r="G132" s="2748"/>
    </row>
    <row r="133" ht="18" customHeight="1" x14ac:dyDescent="0.2">
      <c r="B133" s="2745" t="s">
        <v>2336</v>
      </c>
      <c r="C133" s="2749" t="s">
        <v>2337</v>
      </c>
      <c r="D133" s="2747" t="s">
        <v>2281</v>
      </c>
      <c r="E133" s="2747" t="s">
        <v>2281</v>
      </c>
      <c r="F133" s="2747" t="s">
        <v>2281</v>
      </c>
      <c r="G133" s="2748" t="s">
        <v>2281</v>
      </c>
    </row>
    <row r="134" ht="18" customHeight="1" x14ac:dyDescent="0.25">
      <c r="B134" s="2745" t="s">
        <v>2338</v>
      </c>
      <c r="C134" s="2746" t="s">
        <v>2280</v>
      </c>
      <c r="D134" s="2747"/>
      <c r="E134" s="2747"/>
      <c r="F134" s="2747"/>
      <c r="G134" s="2748"/>
    </row>
    <row r="135" ht="18" customHeight="1" x14ac:dyDescent="0.25">
      <c r="B135" s="2745" t="s">
        <v>2338</v>
      </c>
      <c r="C135" s="2749" t="s">
        <v>2282</v>
      </c>
      <c r="D135" s="2747"/>
      <c r="E135" s="2747"/>
      <c r="F135" s="2747"/>
      <c r="G135" s="2748"/>
    </row>
    <row r="136" ht="18" customHeight="1" x14ac:dyDescent="0.25">
      <c r="B136" s="2745" t="s">
        <v>2338</v>
      </c>
      <c r="C136" s="2749" t="s">
        <v>2283</v>
      </c>
      <c r="D136" s="2747"/>
      <c r="E136" s="2747"/>
      <c r="F136" s="2747"/>
      <c r="G136" s="2748"/>
    </row>
    <row r="137" ht="18" customHeight="1" x14ac:dyDescent="0.2">
      <c r="B137" s="2745" t="s">
        <v>2338</v>
      </c>
      <c r="C137" s="2749" t="s">
        <v>2337</v>
      </c>
      <c r="D137" s="2747"/>
      <c r="E137" s="2747"/>
      <c r="F137" s="2747"/>
      <c r="G137" s="2748"/>
    </row>
    <row r="138" ht="18" customHeight="1" x14ac:dyDescent="0.25">
      <c r="B138" s="2745" t="s">
        <v>2339</v>
      </c>
      <c r="C138" s="2746" t="s">
        <v>2280</v>
      </c>
      <c r="D138" s="2747" t="s">
        <v>2281</v>
      </c>
      <c r="E138" s="2747" t="s">
        <v>2281</v>
      </c>
      <c r="F138" s="2747" t="s">
        <v>2281</v>
      </c>
      <c r="G138" s="2748" t="s">
        <v>2281</v>
      </c>
    </row>
    <row r="139" ht="18" customHeight="1" x14ac:dyDescent="0.25">
      <c r="B139" s="2745" t="s">
        <v>2339</v>
      </c>
      <c r="C139" s="2749" t="s">
        <v>2282</v>
      </c>
      <c r="D139" s="2747"/>
      <c r="E139" s="2747"/>
      <c r="F139" s="2747"/>
      <c r="G139" s="2748"/>
    </row>
    <row r="140" ht="18" customHeight="1" x14ac:dyDescent="0.25">
      <c r="B140" s="2745" t="s">
        <v>2340</v>
      </c>
      <c r="C140" s="2746" t="s">
        <v>2280</v>
      </c>
      <c r="D140" s="2747"/>
      <c r="E140" s="2747"/>
      <c r="F140" s="2747"/>
      <c r="G140" s="2748"/>
    </row>
    <row r="141" ht="18" customHeight="1" x14ac:dyDescent="0.25">
      <c r="B141" s="2745" t="s">
        <v>2340</v>
      </c>
      <c r="C141" s="2749" t="s">
        <v>2282</v>
      </c>
      <c r="D141" s="2747"/>
      <c r="E141" s="2747"/>
      <c r="F141" s="2747"/>
      <c r="G141" s="2748"/>
    </row>
    <row r="142" ht="18" customHeight="1" x14ac:dyDescent="0.25">
      <c r="B142" s="2745" t="s">
        <v>2341</v>
      </c>
      <c r="C142" s="2746" t="s">
        <v>2280</v>
      </c>
      <c r="D142" s="2747"/>
      <c r="E142" s="2747"/>
      <c r="F142" s="2747"/>
      <c r="G142" s="2748"/>
    </row>
    <row r="143" ht="18" customHeight="1" x14ac:dyDescent="0.2">
      <c r="B143" s="2745" t="s">
        <v>2341</v>
      </c>
      <c r="C143" s="2749" t="s">
        <v>2145</v>
      </c>
      <c r="D143" s="2747"/>
      <c r="E143" s="2747" t="s">
        <v>2281</v>
      </c>
      <c r="F143" s="2747" t="s">
        <v>2281</v>
      </c>
      <c r="G143" s="2748" t="s">
        <v>2281</v>
      </c>
    </row>
    <row r="144" ht="18" customHeight="1" x14ac:dyDescent="0.25">
      <c r="B144" s="2745" t="s">
        <v>2341</v>
      </c>
      <c r="C144" s="2749" t="s">
        <v>2342</v>
      </c>
      <c r="D144" s="2747"/>
      <c r="E144" s="2747"/>
      <c r="F144" s="2747"/>
      <c r="G144" s="2748"/>
    </row>
    <row r="145" ht="18" customHeight="1" x14ac:dyDescent="0.25">
      <c r="B145" s="2745" t="s">
        <v>2343</v>
      </c>
      <c r="C145" s="2746" t="s">
        <v>2280</v>
      </c>
      <c r="D145" s="2747"/>
      <c r="E145" s="2747"/>
      <c r="F145" s="2747"/>
      <c r="G145" s="2748"/>
    </row>
    <row r="146" ht="18" customHeight="1" x14ac:dyDescent="0.2">
      <c r="B146" s="2745" t="s">
        <v>2343</v>
      </c>
      <c r="C146" s="2749" t="s">
        <v>2180</v>
      </c>
      <c r="D146" s="2747"/>
      <c r="E146" s="2747"/>
      <c r="F146" s="2747"/>
      <c r="G146" s="2748"/>
    </row>
    <row r="147" ht="18" customHeight="1" x14ac:dyDescent="0.2">
      <c r="B147" s="2745" t="s">
        <v>2343</v>
      </c>
      <c r="C147" s="2749" t="s">
        <v>2145</v>
      </c>
      <c r="D147" s="2747"/>
      <c r="E147" s="2747"/>
      <c r="F147" s="2747"/>
      <c r="G147" s="2748"/>
    </row>
    <row r="148" ht="18" customHeight="1" x14ac:dyDescent="0.25">
      <c r="B148" s="2745" t="s">
        <v>2343</v>
      </c>
      <c r="C148" s="2749" t="s">
        <v>2342</v>
      </c>
      <c r="D148" s="2747"/>
      <c r="E148" s="2747"/>
      <c r="F148" s="2747"/>
      <c r="G148" s="2748"/>
    </row>
    <row r="149" ht="18" customHeight="1" x14ac:dyDescent="0.2">
      <c r="B149" s="2745" t="s">
        <v>2343</v>
      </c>
      <c r="C149" s="2749" t="s">
        <v>877</v>
      </c>
      <c r="D149" s="2747"/>
      <c r="E149" s="2747"/>
      <c r="F149" s="2747"/>
      <c r="G149" s="2748"/>
    </row>
    <row r="150" ht="18" customHeight="1" x14ac:dyDescent="0.25">
      <c r="B150" s="2745" t="s">
        <v>2344</v>
      </c>
      <c r="C150" s="2746" t="s">
        <v>2280</v>
      </c>
      <c r="D150" s="2747"/>
      <c r="E150" s="2747"/>
      <c r="F150" s="2747"/>
      <c r="G150" s="2748"/>
    </row>
    <row r="151" ht="18" customHeight="1" x14ac:dyDescent="0.25">
      <c r="B151" s="2745" t="s">
        <v>2345</v>
      </c>
      <c r="C151" s="2746" t="s">
        <v>2280</v>
      </c>
      <c r="D151" s="2747"/>
      <c r="E151" s="2747" t="s">
        <v>2281</v>
      </c>
      <c r="F151" s="2747"/>
      <c r="G151" s="2748" t="s">
        <v>2281</v>
      </c>
    </row>
    <row r="152" ht="18" customHeight="1" x14ac:dyDescent="0.25">
      <c r="B152" s="2745" t="s">
        <v>2346</v>
      </c>
      <c r="C152" s="2746" t="s">
        <v>2280</v>
      </c>
      <c r="D152" s="2747"/>
      <c r="E152" s="2747"/>
      <c r="F152" s="2747"/>
      <c r="G152" s="2748"/>
    </row>
    <row r="153" ht="18" customHeight="1" x14ac:dyDescent="0.25">
      <c r="B153" s="2745" t="s">
        <v>2346</v>
      </c>
      <c r="C153" s="2749" t="s">
        <v>2282</v>
      </c>
      <c r="D153" s="2747"/>
      <c r="E153" s="2747"/>
      <c r="F153" s="2747"/>
      <c r="G153" s="2748"/>
    </row>
    <row r="154" ht="18" customHeight="1" x14ac:dyDescent="0.25">
      <c r="B154" s="2745" t="s">
        <v>2346</v>
      </c>
      <c r="C154" s="2749" t="s">
        <v>2283</v>
      </c>
      <c r="D154" s="2747"/>
      <c r="E154" s="2747"/>
      <c r="F154" s="2747"/>
      <c r="G154" s="2748"/>
    </row>
    <row r="155" ht="18" customHeight="1" x14ac:dyDescent="0.2">
      <c r="B155" s="2745" t="s">
        <v>2346</v>
      </c>
      <c r="C155" s="2749" t="s">
        <v>2337</v>
      </c>
      <c r="D155" s="2747"/>
      <c r="E155" s="2747"/>
      <c r="F155" s="2747"/>
      <c r="G155" s="2748"/>
    </row>
    <row r="156" ht="18" customHeight="1" x14ac:dyDescent="0.25">
      <c r="B156" s="2745" t="s">
        <v>2347</v>
      </c>
      <c r="C156" s="2746" t="s">
        <v>2280</v>
      </c>
      <c r="D156" s="2747"/>
      <c r="E156" s="2747" t="s">
        <v>2281</v>
      </c>
      <c r="F156" s="2747" t="s">
        <v>2281</v>
      </c>
      <c r="G156" s="2748" t="s">
        <v>2281</v>
      </c>
    </row>
    <row r="157" ht="18" customHeight="1" x14ac:dyDescent="0.25">
      <c r="B157" s="2745" t="s">
        <v>2347</v>
      </c>
      <c r="C157" s="2749" t="s">
        <v>2282</v>
      </c>
      <c r="D157" s="2747"/>
      <c r="E157" s="2747"/>
      <c r="F157" s="2747"/>
      <c r="G157" s="2748"/>
    </row>
    <row r="158" ht="18" customHeight="1" x14ac:dyDescent="0.25">
      <c r="B158" s="2745" t="s">
        <v>2347</v>
      </c>
      <c r="C158" s="2749" t="s">
        <v>2283</v>
      </c>
      <c r="D158" s="2747"/>
      <c r="E158" s="2747"/>
      <c r="F158" s="2747"/>
      <c r="G158" s="2748"/>
    </row>
    <row r="159" ht="18" customHeight="1" x14ac:dyDescent="0.25">
      <c r="B159" s="2745" t="s">
        <v>2348</v>
      </c>
      <c r="C159" s="2749" t="s">
        <v>2283</v>
      </c>
      <c r="D159" s="2747"/>
      <c r="E159" s="2747"/>
      <c r="F159" s="2747"/>
      <c r="G159" s="2748"/>
    </row>
    <row r="160" ht="18" customHeight="1" x14ac:dyDescent="0.2">
      <c r="B160" s="2745" t="s">
        <v>2348</v>
      </c>
      <c r="C160" s="2749" t="s">
        <v>2337</v>
      </c>
      <c r="D160" s="2747"/>
      <c r="E160" s="2747"/>
      <c r="F160" s="2747"/>
      <c r="G160" s="2748"/>
    </row>
    <row r="161" ht="18" customHeight="1" x14ac:dyDescent="0.2">
      <c r="B161" s="2745" t="s">
        <v>2349</v>
      </c>
      <c r="C161" s="2749" t="s">
        <v>2337</v>
      </c>
      <c r="D161" s="2747"/>
      <c r="E161" s="2747"/>
      <c r="F161" s="2747"/>
      <c r="G161" s="2748"/>
    </row>
    <row r="162" ht="18" customHeight="1" x14ac:dyDescent="0.2">
      <c r="B162" s="2745" t="s">
        <v>2350</v>
      </c>
      <c r="C162" s="2749" t="s">
        <v>2337</v>
      </c>
      <c r="D162" s="2747"/>
      <c r="E162" s="2747"/>
      <c r="F162" s="2747"/>
      <c r="G162" s="2748"/>
    </row>
    <row r="163" ht="18" customHeight="1" x14ac:dyDescent="0.2">
      <c r="B163" s="2745" t="s">
        <v>2351</v>
      </c>
      <c r="C163" s="2749" t="s">
        <v>2337</v>
      </c>
      <c r="D163" s="2747"/>
      <c r="E163" s="2747"/>
      <c r="F163" s="2747"/>
      <c r="G163" s="2748"/>
    </row>
    <row r="164" ht="18" customHeight="1" x14ac:dyDescent="0.2">
      <c r="B164" s="2745" t="s">
        <v>2352</v>
      </c>
      <c r="C164" s="2749" t="s">
        <v>2337</v>
      </c>
      <c r="D164" s="2747"/>
      <c r="E164" s="2747" t="s">
        <v>2281</v>
      </c>
      <c r="F164" s="2747" t="s">
        <v>2281</v>
      </c>
      <c r="G164" s="2748" t="s">
        <v>2281</v>
      </c>
    </row>
    <row r="165" ht="18" customHeight="1" x14ac:dyDescent="0.2">
      <c r="B165" s="2745" t="s">
        <v>2353</v>
      </c>
      <c r="C165" s="2749" t="s">
        <v>2337</v>
      </c>
      <c r="D165" s="2747"/>
      <c r="E165" s="2747"/>
      <c r="F165" s="2747"/>
      <c r="G165" s="2748"/>
    </row>
    <row r="166" ht="18" customHeight="1" x14ac:dyDescent="0.2">
      <c r="B166" s="2745" t="s">
        <v>2354</v>
      </c>
      <c r="C166" s="2749" t="s">
        <v>2337</v>
      </c>
      <c r="D166" s="2747"/>
      <c r="E166" s="2747"/>
      <c r="F166" s="2747"/>
      <c r="G166" s="2748"/>
    </row>
    <row r="167" ht="18" customHeight="1" x14ac:dyDescent="0.25">
      <c r="B167" s="2745" t="s">
        <v>2355</v>
      </c>
      <c r="C167" s="2746" t="s">
        <v>2280</v>
      </c>
      <c r="D167" s="2747"/>
      <c r="E167" s="2747"/>
      <c r="F167" s="2747"/>
      <c r="G167" s="2748"/>
    </row>
    <row r="168" ht="18" customHeight="1" x14ac:dyDescent="0.25">
      <c r="B168" s="2745" t="s">
        <v>2355</v>
      </c>
      <c r="C168" s="2749" t="s">
        <v>2282</v>
      </c>
      <c r="D168" s="2747"/>
      <c r="E168" s="2747"/>
      <c r="F168" s="2747"/>
      <c r="G168" s="2748"/>
    </row>
    <row r="169" ht="18" customHeight="1" x14ac:dyDescent="0.25">
      <c r="B169" s="2745" t="s">
        <v>2355</v>
      </c>
      <c r="C169" s="2749" t="s">
        <v>2283</v>
      </c>
      <c r="D169" s="2747"/>
      <c r="E169" s="2747"/>
      <c r="F169" s="2747"/>
      <c r="G169" s="2748"/>
    </row>
    <row r="170" ht="18" customHeight="1" x14ac:dyDescent="0.2">
      <c r="B170" s="2745" t="s">
        <v>2355</v>
      </c>
      <c r="C170" s="2749" t="s">
        <v>2337</v>
      </c>
      <c r="D170" s="2747"/>
      <c r="E170" s="2747"/>
      <c r="F170" s="2747"/>
      <c r="G170" s="2748"/>
    </row>
    <row r="171" ht="18" customHeight="1" x14ac:dyDescent="0.25">
      <c r="B171" s="2745" t="s">
        <v>2356</v>
      </c>
      <c r="C171" s="2746" t="s">
        <v>2280</v>
      </c>
      <c r="D171" s="2747"/>
      <c r="E171" s="2747"/>
      <c r="F171" s="2747"/>
      <c r="G171" s="2748"/>
    </row>
    <row r="172" ht="18" customHeight="1" x14ac:dyDescent="0.25">
      <c r="B172" s="2745" t="s">
        <v>2356</v>
      </c>
      <c r="C172" s="2749" t="s">
        <v>2282</v>
      </c>
      <c r="D172" s="2747"/>
      <c r="E172" s="2747"/>
      <c r="F172" s="2747"/>
      <c r="G172" s="2748"/>
    </row>
    <row r="173" ht="18" customHeight="1" x14ac:dyDescent="0.25">
      <c r="B173" s="2745" t="s">
        <v>2356</v>
      </c>
      <c r="C173" s="2749" t="s">
        <v>2283</v>
      </c>
      <c r="D173" s="2747"/>
      <c r="E173" s="2747"/>
      <c r="F173" s="2747"/>
      <c r="G173" s="2748"/>
    </row>
    <row r="174" ht="18" customHeight="1" x14ac:dyDescent="0.2">
      <c r="B174" s="2745" t="s">
        <v>2356</v>
      </c>
      <c r="C174" s="2749" t="s">
        <v>2337</v>
      </c>
      <c r="D174" s="2747"/>
      <c r="E174" s="2747"/>
      <c r="F174" s="2747"/>
      <c r="G174" s="2748"/>
    </row>
    <row r="175" ht="18" customHeight="1" x14ac:dyDescent="0.25">
      <c r="B175" s="2750" t="s">
        <v>2357</v>
      </c>
      <c r="C175" s="2746" t="s">
        <v>2280</v>
      </c>
      <c r="D175" s="2747"/>
      <c r="E175" s="2747"/>
      <c r="F175" s="2747"/>
      <c r="G175" s="2748"/>
    </row>
    <row r="176" ht="18" customHeight="1" x14ac:dyDescent="0.25">
      <c r="B176" s="2745" t="s">
        <v>2358</v>
      </c>
      <c r="C176" s="2749" t="s">
        <v>2282</v>
      </c>
      <c r="D176" s="2747" t="s">
        <v>2281</v>
      </c>
      <c r="E176" s="2747" t="s">
        <v>2281</v>
      </c>
      <c r="F176" s="2747" t="s">
        <v>2281</v>
      </c>
      <c r="G176" s="2748" t="s">
        <v>2281</v>
      </c>
    </row>
    <row r="177" ht="18" customHeight="1" x14ac:dyDescent="0.25">
      <c r="B177" s="2745" t="s">
        <v>2359</v>
      </c>
      <c r="C177" s="2749" t="s">
        <v>2282</v>
      </c>
      <c r="D177" s="2747" t="s">
        <v>2281</v>
      </c>
      <c r="E177" s="2747"/>
      <c r="F177" s="2747" t="s">
        <v>2281</v>
      </c>
      <c r="G177" s="2748" t="s">
        <v>2281</v>
      </c>
    </row>
    <row r="178" ht="18" customHeight="1" x14ac:dyDescent="0.25">
      <c r="B178" s="2745" t="s">
        <v>2359</v>
      </c>
      <c r="C178" s="2749" t="s">
        <v>2283</v>
      </c>
      <c r="D178" s="2747" t="s">
        <v>2281</v>
      </c>
      <c r="E178" s="2747"/>
      <c r="F178" s="2747" t="s">
        <v>2281</v>
      </c>
      <c r="G178" s="2748" t="s">
        <v>2281</v>
      </c>
    </row>
    <row r="179" ht="18" customHeight="1" x14ac:dyDescent="0.25">
      <c r="B179" s="2745" t="s">
        <v>2360</v>
      </c>
      <c r="C179" s="2749" t="s">
        <v>2282</v>
      </c>
      <c r="D179" s="2747"/>
      <c r="E179" s="2747"/>
      <c r="F179" s="2747"/>
      <c r="G179" s="2748"/>
    </row>
    <row r="180" ht="18" customHeight="1" x14ac:dyDescent="0.25">
      <c r="B180" s="2745" t="s">
        <v>2361</v>
      </c>
      <c r="C180" s="2749" t="s">
        <v>2282</v>
      </c>
      <c r="D180" s="2747"/>
      <c r="E180" s="2747"/>
      <c r="F180" s="2747"/>
      <c r="G180" s="2748"/>
    </row>
    <row r="181" ht="18" customHeight="1" x14ac:dyDescent="0.25">
      <c r="B181" s="2745" t="s">
        <v>2362</v>
      </c>
      <c r="C181" s="2749" t="s">
        <v>2283</v>
      </c>
      <c r="D181" s="2747" t="s">
        <v>2281</v>
      </c>
      <c r="E181" s="2747" t="s">
        <v>2281</v>
      </c>
      <c r="F181" s="2747" t="s">
        <v>2281</v>
      </c>
      <c r="G181" s="2748" t="s">
        <v>2281</v>
      </c>
    </row>
    <row r="182" ht="18" customHeight="1" x14ac:dyDescent="0.25">
      <c r="B182" s="2750" t="s">
        <v>2363</v>
      </c>
      <c r="C182" s="2749" t="s">
        <v>2283</v>
      </c>
      <c r="D182" s="2747" t="s">
        <v>2281</v>
      </c>
      <c r="E182" s="2747"/>
      <c r="F182" s="2747"/>
      <c r="G182" s="2748" t="s">
        <v>2281</v>
      </c>
    </row>
    <row r="183" ht="18" customHeight="1" x14ac:dyDescent="0.25">
      <c r="B183" s="2745" t="s">
        <v>2364</v>
      </c>
      <c r="C183" s="2749" t="s">
        <v>2282</v>
      </c>
      <c r="D183" s="2747"/>
      <c r="E183" s="2747"/>
      <c r="F183" s="2747"/>
      <c r="G183" s="2748"/>
    </row>
    <row r="184" ht="18" customHeight="1" x14ac:dyDescent="0.25">
      <c r="B184" s="2745" t="s">
        <v>2364</v>
      </c>
      <c r="C184" s="2749" t="s">
        <v>2283</v>
      </c>
      <c r="D184" s="2747"/>
      <c r="E184" s="2747"/>
      <c r="F184" s="2747"/>
      <c r="G184" s="2748"/>
    </row>
    <row r="185" ht="18" customHeight="1" x14ac:dyDescent="0.25">
      <c r="B185" s="2745" t="s">
        <v>2365</v>
      </c>
      <c r="C185" s="2749" t="s">
        <v>2282</v>
      </c>
      <c r="D185" s="2747"/>
      <c r="E185" s="2747"/>
      <c r="F185" s="2747"/>
      <c r="G185" s="2748"/>
    </row>
    <row r="186" ht="18" customHeight="1" x14ac:dyDescent="0.25">
      <c r="B186" s="2745" t="s">
        <v>2365</v>
      </c>
      <c r="C186" s="2749" t="s">
        <v>2283</v>
      </c>
      <c r="D186" s="2747"/>
      <c r="E186" s="2747"/>
      <c r="F186" s="2747"/>
      <c r="G186" s="2748"/>
    </row>
    <row r="187" ht="18" customHeight="1" x14ac:dyDescent="0.25">
      <c r="B187" s="2745" t="s">
        <v>2366</v>
      </c>
      <c r="C187" s="2746" t="s">
        <v>2280</v>
      </c>
      <c r="D187" s="2747"/>
      <c r="E187" s="2747"/>
      <c r="F187" s="2747"/>
      <c r="G187" s="2748"/>
    </row>
    <row r="188" ht="18" customHeight="1" x14ac:dyDescent="0.25">
      <c r="B188" s="2745" t="s">
        <v>2367</v>
      </c>
      <c r="C188" s="2746" t="s">
        <v>2280</v>
      </c>
      <c r="D188" s="2747"/>
      <c r="E188" s="2747"/>
      <c r="F188" s="2747"/>
      <c r="G188" s="2748"/>
    </row>
    <row r="189" ht="18" customHeight="1" x14ac:dyDescent="0.25">
      <c r="B189" s="2745" t="s">
        <v>2368</v>
      </c>
      <c r="C189" s="2746" t="s">
        <v>2280</v>
      </c>
      <c r="D189" s="2747"/>
      <c r="E189" s="2747"/>
      <c r="F189" s="2747"/>
      <c r="G189" s="2748"/>
    </row>
    <row r="190" ht="18" customHeight="1" x14ac:dyDescent="0.25">
      <c r="B190" s="2745" t="s">
        <v>2369</v>
      </c>
      <c r="C190" s="2746" t="s">
        <v>2280</v>
      </c>
      <c r="D190" s="2747"/>
      <c r="E190" s="2747"/>
      <c r="F190" s="2747"/>
      <c r="G190" s="2748"/>
    </row>
    <row r="191" ht="18" customHeight="1" x14ac:dyDescent="0.25">
      <c r="B191" s="2745" t="s">
        <v>2369</v>
      </c>
      <c r="C191" s="2749" t="s">
        <v>2282</v>
      </c>
      <c r="D191" s="2747"/>
      <c r="E191" s="2747"/>
      <c r="F191" s="2747"/>
      <c r="G191" s="2748"/>
    </row>
    <row r="192" ht="18" customHeight="1" x14ac:dyDescent="0.25">
      <c r="B192" s="2745" t="s">
        <v>2369</v>
      </c>
      <c r="C192" s="2749" t="s">
        <v>2283</v>
      </c>
      <c r="D192" s="2747"/>
      <c r="E192" s="2747"/>
      <c r="F192" s="2747"/>
      <c r="G192" s="2748"/>
    </row>
    <row r="193" ht="18" customHeight="1" x14ac:dyDescent="0.25">
      <c r="B193" s="2750" t="s">
        <v>2370</v>
      </c>
      <c r="C193" s="2746" t="s">
        <v>2280</v>
      </c>
      <c r="D193" s="2747"/>
      <c r="E193" s="2747"/>
      <c r="F193" s="2747"/>
      <c r="G193" s="2748"/>
    </row>
    <row r="194" ht="18" customHeight="1" x14ac:dyDescent="0.25">
      <c r="B194" s="2745" t="s">
        <v>2371</v>
      </c>
      <c r="C194" s="2746" t="s">
        <v>2280</v>
      </c>
      <c r="D194" s="2747" t="s">
        <v>2281</v>
      </c>
      <c r="E194" s="2747" t="s">
        <v>2281</v>
      </c>
      <c r="F194" s="2747"/>
      <c r="G194" s="2748" t="s">
        <v>2281</v>
      </c>
    </row>
    <row r="195" ht="18" customHeight="1" x14ac:dyDescent="0.25">
      <c r="B195" s="2745" t="s">
        <v>2372</v>
      </c>
      <c r="C195" s="2746" t="s">
        <v>2280</v>
      </c>
      <c r="D195" s="2747"/>
      <c r="E195" s="2747"/>
      <c r="F195" s="2747"/>
      <c r="G195" s="2748"/>
    </row>
    <row r="196" ht="18" customHeight="1" x14ac:dyDescent="0.25">
      <c r="B196" s="2745" t="s">
        <v>2373</v>
      </c>
      <c r="C196" s="2746" t="s">
        <v>2280</v>
      </c>
      <c r="D196" s="2747" t="s">
        <v>2281</v>
      </c>
      <c r="E196" s="2747" t="s">
        <v>2281</v>
      </c>
      <c r="F196" s="2747"/>
      <c r="G196" s="2748" t="s">
        <v>2281</v>
      </c>
    </row>
    <row r="197" ht="18" customHeight="1" x14ac:dyDescent="0.25">
      <c r="B197" s="2745" t="s">
        <v>2374</v>
      </c>
      <c r="C197" s="2746" t="s">
        <v>2280</v>
      </c>
      <c r="D197" s="2747" t="s">
        <v>2281</v>
      </c>
      <c r="E197" s="2747"/>
      <c r="F197" s="2747"/>
      <c r="G197" s="2748" t="s">
        <v>2281</v>
      </c>
    </row>
    <row r="198" ht="18" customHeight="1" x14ac:dyDescent="0.25">
      <c r="B198" s="2745" t="s">
        <v>2375</v>
      </c>
      <c r="C198" s="2746" t="s">
        <v>2280</v>
      </c>
      <c r="D198" s="2747" t="s">
        <v>2281</v>
      </c>
      <c r="E198" s="2747" t="s">
        <v>2281</v>
      </c>
      <c r="F198" s="2747"/>
      <c r="G198" s="2748" t="s">
        <v>2281</v>
      </c>
    </row>
    <row r="199" ht="18" customHeight="1" x14ac:dyDescent="0.25">
      <c r="B199" s="2745" t="s">
        <v>2376</v>
      </c>
      <c r="C199" s="2746" t="s">
        <v>2280</v>
      </c>
      <c r="D199" s="2747" t="s">
        <v>2281</v>
      </c>
      <c r="E199" s="2747"/>
      <c r="F199" s="2747"/>
      <c r="G199" s="2748" t="s">
        <v>2281</v>
      </c>
    </row>
    <row r="200" ht="18" customHeight="1" x14ac:dyDescent="0.25">
      <c r="B200" s="2745" t="s">
        <v>2377</v>
      </c>
      <c r="C200" s="2746" t="s">
        <v>2280</v>
      </c>
      <c r="D200" s="2747" t="s">
        <v>2281</v>
      </c>
      <c r="E200" s="2747"/>
      <c r="F200" s="2747"/>
      <c r="G200" s="2748" t="s">
        <v>2281</v>
      </c>
    </row>
    <row r="201" ht="18" customHeight="1" x14ac:dyDescent="0.25">
      <c r="B201" s="2745" t="s">
        <v>2378</v>
      </c>
      <c r="C201" s="2746" t="s">
        <v>2280</v>
      </c>
      <c r="D201" s="2747"/>
      <c r="E201" s="2747"/>
      <c r="F201" s="2747"/>
      <c r="G201" s="2748"/>
    </row>
    <row r="202" ht="18" customHeight="1" x14ac:dyDescent="0.25">
      <c r="B202" s="2745" t="s">
        <v>2379</v>
      </c>
      <c r="C202" s="2746" t="s">
        <v>2280</v>
      </c>
      <c r="D202" s="2747"/>
      <c r="E202" s="2747"/>
      <c r="F202" s="2747"/>
      <c r="G202" s="2748"/>
    </row>
    <row r="203" ht="18" customHeight="1" x14ac:dyDescent="0.25">
      <c r="B203" s="2745" t="s">
        <v>2380</v>
      </c>
      <c r="C203" s="2746" t="s">
        <v>2280</v>
      </c>
      <c r="D203" s="2747"/>
      <c r="E203" s="2747"/>
      <c r="F203" s="2747"/>
      <c r="G203" s="2748"/>
    </row>
    <row r="204" ht="18" customHeight="1" x14ac:dyDescent="0.25">
      <c r="B204" s="2745" t="s">
        <v>2381</v>
      </c>
      <c r="C204" s="2746" t="s">
        <v>2280</v>
      </c>
      <c r="D204" s="2747"/>
      <c r="E204" s="2747"/>
      <c r="F204" s="2747"/>
      <c r="G204" s="2748"/>
    </row>
    <row r="205" ht="18" customHeight="1" x14ac:dyDescent="0.25">
      <c r="B205" s="2745" t="s">
        <v>2382</v>
      </c>
      <c r="C205" s="2746" t="s">
        <v>2280</v>
      </c>
      <c r="D205" s="2747" t="s">
        <v>2281</v>
      </c>
      <c r="E205" s="2747"/>
      <c r="F205" s="2747"/>
      <c r="G205" s="2748" t="s">
        <v>2281</v>
      </c>
    </row>
    <row r="206" ht="18" customHeight="1" x14ac:dyDescent="0.25">
      <c r="B206" s="2745" t="s">
        <v>2383</v>
      </c>
      <c r="C206" s="2746" t="s">
        <v>2280</v>
      </c>
      <c r="D206" s="2747"/>
      <c r="E206" s="2747"/>
      <c r="F206" s="2747"/>
      <c r="G206" s="2748"/>
    </row>
    <row r="207" ht="18" customHeight="1" x14ac:dyDescent="0.25">
      <c r="B207" s="2745" t="s">
        <v>2384</v>
      </c>
      <c r="C207" s="2746" t="s">
        <v>2280</v>
      </c>
      <c r="D207" s="2747"/>
      <c r="E207" s="2747"/>
      <c r="F207" s="2747"/>
      <c r="G207" s="2748"/>
    </row>
    <row r="208" ht="18" customHeight="1" x14ac:dyDescent="0.25">
      <c r="B208" s="2745" t="s">
        <v>2385</v>
      </c>
      <c r="C208" s="2746" t="s">
        <v>2280</v>
      </c>
      <c r="D208" s="2747" t="s">
        <v>2281</v>
      </c>
      <c r="E208" s="2747"/>
      <c r="F208" s="2747"/>
      <c r="G208" s="2748" t="s">
        <v>2281</v>
      </c>
    </row>
    <row r="209" ht="18" customHeight="1" x14ac:dyDescent="0.25">
      <c r="B209" s="2750" t="s">
        <v>2386</v>
      </c>
      <c r="C209" s="2749" t="s">
        <v>2283</v>
      </c>
      <c r="D209" s="2747"/>
      <c r="E209" s="2747"/>
      <c r="F209" s="2747"/>
      <c r="G209" s="2748"/>
    </row>
    <row r="210" ht="18" customHeight="1" x14ac:dyDescent="0.25">
      <c r="B210" s="2750" t="s">
        <v>2387</v>
      </c>
      <c r="C210" s="2746" t="s">
        <v>2280</v>
      </c>
      <c r="D210" s="2747"/>
      <c r="E210" s="2747"/>
      <c r="F210" s="2747"/>
      <c r="G210" s="2748"/>
    </row>
    <row r="211" ht="18" customHeight="1" x14ac:dyDescent="0.25">
      <c r="B211" s="2750" t="s">
        <v>2387</v>
      </c>
      <c r="C211" s="2749" t="s">
        <v>2282</v>
      </c>
      <c r="D211" s="2747" t="s">
        <v>2281</v>
      </c>
      <c r="E211" s="2747"/>
      <c r="F211" s="2747"/>
      <c r="G211" s="2748" t="s">
        <v>2281</v>
      </c>
    </row>
    <row r="212" ht="18" customHeight="1" x14ac:dyDescent="0.25">
      <c r="B212" s="2750" t="s">
        <v>2387</v>
      </c>
      <c r="C212" s="2749" t="s">
        <v>2283</v>
      </c>
      <c r="D212" s="2747"/>
      <c r="E212" s="2747"/>
      <c r="F212" s="2747"/>
      <c r="G212" s="2748"/>
    </row>
    <row r="213" ht="18" customHeight="1" x14ac:dyDescent="0.25">
      <c r="B213" s="2750" t="s">
        <v>2388</v>
      </c>
      <c r="C213" s="2749" t="s">
        <v>2283</v>
      </c>
      <c r="D213" s="2747"/>
      <c r="E213" s="2747"/>
      <c r="F213" s="2747"/>
      <c r="G213" s="2748"/>
    </row>
    <row r="214" ht="18" customHeight="1" x14ac:dyDescent="0.25">
      <c r="B214" s="2750" t="s">
        <v>2389</v>
      </c>
      <c r="C214" s="2746" t="s">
        <v>2280</v>
      </c>
      <c r="D214" s="2747"/>
      <c r="E214" s="2747"/>
      <c r="F214" s="2747"/>
      <c r="G214" s="2748"/>
    </row>
    <row r="215" ht="18" customHeight="1" x14ac:dyDescent="0.25">
      <c r="B215" s="2745" t="s">
        <v>2389</v>
      </c>
      <c r="C215" s="2749" t="s">
        <v>2282</v>
      </c>
      <c r="D215" s="2747"/>
      <c r="E215" s="2747"/>
      <c r="F215" s="2747"/>
      <c r="G215" s="2748"/>
    </row>
    <row r="216" ht="18" customHeight="1" x14ac:dyDescent="0.25">
      <c r="B216" s="2745" t="s">
        <v>2389</v>
      </c>
      <c r="C216" s="2749" t="s">
        <v>2283</v>
      </c>
      <c r="D216" s="2747"/>
      <c r="E216" s="2747"/>
      <c r="F216" s="2747"/>
      <c r="G216" s="2748"/>
    </row>
    <row r="217" ht="18" customHeight="1" x14ac:dyDescent="0.25">
      <c r="B217" s="2750" t="s">
        <v>2390</v>
      </c>
      <c r="C217" s="2746" t="s">
        <v>2280</v>
      </c>
      <c r="D217" s="2747"/>
      <c r="E217" s="2747"/>
      <c r="F217" s="2747"/>
      <c r="G217" s="2748"/>
    </row>
    <row r="218" ht="18" customHeight="1" x14ac:dyDescent="0.25">
      <c r="B218" s="2750" t="s">
        <v>2390</v>
      </c>
      <c r="C218" s="2749" t="s">
        <v>2282</v>
      </c>
      <c r="D218" s="2747"/>
      <c r="E218" s="2747"/>
      <c r="F218" s="2747"/>
      <c r="G218" s="2748"/>
    </row>
    <row r="219" ht="18" customHeight="1" x14ac:dyDescent="0.25">
      <c r="B219" s="2750" t="s">
        <v>2390</v>
      </c>
      <c r="C219" s="2749" t="s">
        <v>2283</v>
      </c>
      <c r="D219" s="2747"/>
      <c r="E219" s="2747"/>
      <c r="F219" s="2747"/>
      <c r="G219" s="2748"/>
    </row>
    <row r="220" ht="18" customHeight="1" x14ac:dyDescent="0.25">
      <c r="B220" s="2750" t="s">
        <v>2391</v>
      </c>
      <c r="C220" s="2746" t="s">
        <v>2280</v>
      </c>
      <c r="D220" s="2747"/>
      <c r="E220" s="2747"/>
      <c r="F220" s="2747"/>
      <c r="G220" s="2748"/>
    </row>
    <row r="221" ht="18" customHeight="1" x14ac:dyDescent="0.25">
      <c r="B221" s="2745" t="s">
        <v>2392</v>
      </c>
      <c r="C221" s="2749" t="s">
        <v>2282</v>
      </c>
      <c r="D221" s="2747" t="s">
        <v>2281</v>
      </c>
      <c r="E221" s="2747" t="s">
        <v>2281</v>
      </c>
      <c r="F221" s="2747" t="s">
        <v>2281</v>
      </c>
      <c r="G221" s="2748" t="s">
        <v>2281</v>
      </c>
    </row>
    <row r="222" ht="18" customHeight="1" x14ac:dyDescent="0.25">
      <c r="B222" s="2745" t="s">
        <v>2393</v>
      </c>
      <c r="C222" s="2749" t="s">
        <v>2282</v>
      </c>
      <c r="D222" s="2747"/>
      <c r="E222" s="2747"/>
      <c r="F222" s="2747"/>
      <c r="G222" s="2748"/>
    </row>
    <row r="223" ht="18" customHeight="1" x14ac:dyDescent="0.25">
      <c r="B223" s="2745" t="s">
        <v>2393</v>
      </c>
      <c r="C223" s="2749" t="s">
        <v>2283</v>
      </c>
      <c r="D223" s="2747"/>
      <c r="E223" s="2747"/>
      <c r="F223" s="2747"/>
      <c r="G223" s="2748"/>
    </row>
    <row r="224" ht="18" customHeight="1" x14ac:dyDescent="0.25">
      <c r="B224" s="2745" t="s">
        <v>2394</v>
      </c>
      <c r="C224" s="2746" t="s">
        <v>2280</v>
      </c>
      <c r="D224" s="2747"/>
      <c r="E224" s="2747"/>
      <c r="F224" s="2747"/>
      <c r="G224" s="2748"/>
    </row>
    <row r="225" ht="18" customHeight="1" x14ac:dyDescent="0.25">
      <c r="B225" s="2745" t="s">
        <v>2394</v>
      </c>
      <c r="C225" s="2749" t="s">
        <v>2282</v>
      </c>
      <c r="D225" s="2747"/>
      <c r="E225" s="2747"/>
      <c r="F225" s="2747"/>
      <c r="G225" s="2748"/>
    </row>
    <row r="226" ht="18" customHeight="1" x14ac:dyDescent="0.25">
      <c r="B226" s="2745" t="s">
        <v>2394</v>
      </c>
      <c r="C226" s="2749" t="s">
        <v>2283</v>
      </c>
      <c r="D226" s="2747"/>
      <c r="E226" s="2747"/>
      <c r="F226" s="2747"/>
      <c r="G226" s="2748"/>
    </row>
    <row r="227" ht="18" customHeight="1" x14ac:dyDescent="0.25">
      <c r="B227" s="2745" t="s">
        <v>2395</v>
      </c>
      <c r="C227" s="2749" t="s">
        <v>2282</v>
      </c>
      <c r="D227" s="2747"/>
      <c r="E227" s="2747"/>
      <c r="F227" s="2747"/>
      <c r="G227" s="2748"/>
    </row>
    <row r="228" ht="18" customHeight="1" x14ac:dyDescent="0.25">
      <c r="B228" s="2745" t="s">
        <v>2395</v>
      </c>
      <c r="C228" s="2749" t="s">
        <v>2283</v>
      </c>
      <c r="D228" s="2747"/>
      <c r="E228" s="2747"/>
      <c r="F228" s="2747"/>
      <c r="G228" s="2748"/>
    </row>
    <row r="229" ht="18" customHeight="1" x14ac:dyDescent="0.25">
      <c r="B229" s="2750" t="s">
        <v>2396</v>
      </c>
      <c r="C229" s="2746" t="s">
        <v>2280</v>
      </c>
      <c r="D229" s="2747"/>
      <c r="E229" s="2747"/>
      <c r="F229" s="2747"/>
      <c r="G229" s="2748"/>
    </row>
    <row r="230" ht="18" customHeight="1" x14ac:dyDescent="0.25">
      <c r="B230" s="2750" t="s">
        <v>2396</v>
      </c>
      <c r="C230" s="2749" t="s">
        <v>2282</v>
      </c>
      <c r="D230" s="2747"/>
      <c r="E230" s="2747"/>
      <c r="F230" s="2747"/>
      <c r="G230" s="2748"/>
    </row>
    <row r="231" ht="18" customHeight="1" x14ac:dyDescent="0.25">
      <c r="B231" s="2750" t="s">
        <v>2396</v>
      </c>
      <c r="C231" s="2749" t="s">
        <v>2283</v>
      </c>
      <c r="D231" s="2747"/>
      <c r="E231" s="2747"/>
      <c r="F231" s="2747"/>
      <c r="G231" s="2748"/>
    </row>
    <row r="232" ht="18" customHeight="1" x14ac:dyDescent="0.25">
      <c r="B232" s="2750" t="s">
        <v>2397</v>
      </c>
      <c r="C232" s="2746" t="s">
        <v>2280</v>
      </c>
      <c r="D232" s="2747"/>
      <c r="E232" s="2747"/>
      <c r="F232" s="2747"/>
      <c r="G232" s="2748"/>
    </row>
    <row r="233" ht="18" customHeight="1" x14ac:dyDescent="0.25">
      <c r="B233" s="2750" t="s">
        <v>2398</v>
      </c>
      <c r="C233" s="2749" t="s">
        <v>2280</v>
      </c>
      <c r="D233" s="2747"/>
      <c r="E233" s="2747"/>
      <c r="F233" s="2747"/>
      <c r="G233" s="2748"/>
    </row>
    <row r="234" ht="18" customHeight="1" x14ac:dyDescent="0.25">
      <c r="B234" s="2750" t="s">
        <v>2398</v>
      </c>
      <c r="C234" s="2749" t="s">
        <v>2282</v>
      </c>
      <c r="D234" s="2747"/>
      <c r="E234" s="2747"/>
      <c r="F234" s="2747"/>
      <c r="G234" s="2748"/>
    </row>
    <row r="235" ht="18" customHeight="1" x14ac:dyDescent="0.25">
      <c r="B235" s="2750" t="s">
        <v>2398</v>
      </c>
      <c r="C235" s="2749" t="s">
        <v>2283</v>
      </c>
      <c r="D235" s="2747"/>
      <c r="E235" s="2747"/>
      <c r="F235" s="2747"/>
      <c r="G235" s="2748"/>
    </row>
    <row r="236" ht="18" customHeight="1" x14ac:dyDescent="0.2">
      <c r="B236" s="2750" t="s">
        <v>2398</v>
      </c>
      <c r="C236" s="2749" t="s">
        <v>2337</v>
      </c>
      <c r="D236" s="2747"/>
      <c r="E236" s="2747"/>
      <c r="F236" s="2747"/>
      <c r="G236" s="2748"/>
    </row>
    <row r="237" ht="18" customHeight="1" x14ac:dyDescent="0.25">
      <c r="B237" s="2751" t="s">
        <v>2399</v>
      </c>
      <c r="C237" s="2752" t="s">
        <v>2280</v>
      </c>
      <c r="D237" s="2753"/>
      <c r="E237" s="2753"/>
      <c r="F237" s="2753"/>
      <c r="G237" s="2754"/>
    </row>
    <row r="238" ht="14.1" customHeight="1" x14ac:dyDescent="0.2">
      <c r="B238" s="214" t="s">
        <v>2400</v>
      </c>
      <c r="C238" s="98"/>
      <c r="D238" s="98"/>
      <c r="E238" s="98"/>
      <c r="F238" s="98"/>
      <c r="G238" s="98"/>
    </row>
    <row r="239" ht="14.1" customHeight="1" x14ac:dyDescent="0.2">
      <c r="B239" s="2755" t="s">
        <v>2401</v>
      </c>
      <c r="C239" s="2756"/>
      <c r="D239" s="2756"/>
      <c r="E239" s="2756"/>
      <c r="F239" s="2756"/>
      <c r="G239" s="2756"/>
    </row>
    <row r="240" ht="14.1" customHeight="1" x14ac:dyDescent="0.2">
      <c r="B240" s="2757"/>
      <c r="C240" s="2758"/>
      <c r="D240" s="2759"/>
      <c r="E240" s="2759"/>
      <c r="F240" s="2759"/>
      <c r="G240" s="2759"/>
    </row>
    <row r="241" ht="14.1" customHeight="1" x14ac:dyDescent="0.2">
      <c r="B241" s="152" t="s">
        <v>2402</v>
      </c>
    </row>
    <row r="242" ht="14.1" customHeight="1" x14ac:dyDescent="0.2">
      <c r="B242" s="152" t="s">
        <v>2403</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2404</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2405</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2406</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2407</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2408</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2409</v>
      </c>
      <c r="D7" s="2767"/>
      <c r="E7" s="2767"/>
      <c r="F7" s="2767"/>
      <c r="G7" s="2767"/>
      <c r="H7" s="2767"/>
      <c r="I7" s="2768" t="s">
        <v>2410</v>
      </c>
      <c r="J7" s="2768"/>
      <c r="K7" s="2768"/>
      <c r="L7" s="2768"/>
      <c r="M7" s="2768"/>
      <c r="N7" s="2768"/>
      <c r="O7" s="2768" t="s">
        <v>2411</v>
      </c>
      <c r="P7" s="2768"/>
      <c r="Q7" s="2768"/>
      <c r="R7" s="2768"/>
      <c r="S7" s="2768"/>
      <c r="T7" s="2768"/>
    </row>
    <row r="8" ht="80.1" customHeight="1" x14ac:dyDescent="0.2">
      <c r="B8" s="2769"/>
      <c r="C8" s="2770" t="s">
        <v>2412</v>
      </c>
      <c r="D8" s="2771" t="s">
        <v>2413</v>
      </c>
      <c r="E8" s="2771" t="s">
        <v>2414</v>
      </c>
      <c r="F8" s="2771" t="s">
        <v>2415</v>
      </c>
      <c r="G8" s="2772" t="s">
        <v>2416</v>
      </c>
      <c r="H8" s="2773" t="s">
        <v>2417</v>
      </c>
      <c r="I8" s="2774" t="s">
        <v>2412</v>
      </c>
      <c r="J8" s="2771" t="s">
        <v>2413</v>
      </c>
      <c r="K8" s="2771" t="s">
        <v>2414</v>
      </c>
      <c r="L8" s="2771" t="s">
        <v>2418</v>
      </c>
      <c r="M8" s="2772" t="s">
        <v>2416</v>
      </c>
      <c r="N8" s="2773" t="s">
        <v>2417</v>
      </c>
      <c r="O8" s="2774" t="s">
        <v>2412</v>
      </c>
      <c r="P8" s="2771" t="s">
        <v>2413</v>
      </c>
      <c r="Q8" s="2771" t="s">
        <v>2414</v>
      </c>
      <c r="R8" s="2771" t="s">
        <v>2419</v>
      </c>
      <c r="S8" s="2772" t="s">
        <v>2416</v>
      </c>
      <c r="T8" s="2773" t="s">
        <v>2417</v>
      </c>
    </row>
    <row r="9" ht="18" customHeight="1" x14ac:dyDescent="0.2">
      <c r="B9" s="2775"/>
      <c r="C9" s="2776" t="s">
        <v>2420</v>
      </c>
      <c r="D9" s="2776"/>
      <c r="E9" s="2776"/>
      <c r="F9" s="2777" t="s">
        <v>367</v>
      </c>
      <c r="G9" s="2777"/>
      <c r="H9" s="2777"/>
      <c r="I9" s="2776" t="s">
        <v>2420</v>
      </c>
      <c r="J9" s="2776"/>
      <c r="K9" s="2776"/>
      <c r="L9" s="2777" t="s">
        <v>367</v>
      </c>
      <c r="M9" s="2777"/>
      <c r="N9" s="2777"/>
      <c r="O9" s="2776" t="s">
        <v>2420</v>
      </c>
      <c r="P9" s="2776"/>
      <c r="Q9" s="2776"/>
      <c r="R9" s="2778" t="s">
        <v>367</v>
      </c>
      <c r="S9" s="2778"/>
      <c r="T9" s="2778"/>
    </row>
    <row r="10" ht="18" customHeight="1" x14ac:dyDescent="0.2">
      <c r="B10" s="2779" t="s">
        <v>2087</v>
      </c>
      <c r="C10" s="2780">
        <v>563065.6452416398</v>
      </c>
      <c r="D10" s="2780">
        <v>562934.5437392142</v>
      </c>
      <c r="E10" s="2781">
        <v>-131.1015024256194</v>
      </c>
      <c r="F10" s="2782">
        <v>-0.023283520053750954</v>
      </c>
      <c r="G10" s="2783">
        <v>-0.017472255373327163</v>
      </c>
      <c r="H10" s="2784">
        <v>-0.01731771003232771</v>
      </c>
      <c r="I10" s="2785">
        <v>140115.4535555488</v>
      </c>
      <c r="J10" s="2780">
        <v>138753.85523869144</v>
      </c>
      <c r="K10" s="2781">
        <v>-1361.5983168573584</v>
      </c>
      <c r="L10" s="2782">
        <v>-0.9717688394146707</v>
      </c>
      <c r="M10" s="2783">
        <v>-0.18146392732243172</v>
      </c>
      <c r="N10" s="2784">
        <v>-0.1798588452120845</v>
      </c>
      <c r="O10" s="2785">
        <v>35393.914376928966</v>
      </c>
      <c r="P10" s="2780">
        <v>35565.897450370656</v>
      </c>
      <c r="Q10" s="2781">
        <v>171.98307344169007</v>
      </c>
      <c r="R10" s="2782">
        <v>0.4859114242356727</v>
      </c>
      <c r="S10" s="2783">
        <v>0.022920654023532196</v>
      </c>
      <c r="T10" s="2784">
        <v>0.02271791658544479</v>
      </c>
    </row>
    <row r="11" ht="18" customHeight="1" x14ac:dyDescent="0.2">
      <c r="B11" s="2786" t="s">
        <v>2088</v>
      </c>
      <c r="C11" s="2472">
        <v>518626.6116991895</v>
      </c>
      <c r="D11" s="2472">
        <v>518832.37829700846</v>
      </c>
      <c r="E11" s="2787">
        <v>205.7665978189325</v>
      </c>
      <c r="F11" s="2788">
        <v>0.0396752872253844</v>
      </c>
      <c r="G11" s="2789">
        <v>0.027423076607629552</v>
      </c>
      <c r="H11" s="2790">
        <v>0.027180514406298064</v>
      </c>
      <c r="I11" s="2504">
        <v>28085.971042734294</v>
      </c>
      <c r="J11" s="2472">
        <v>28227.468015675324</v>
      </c>
      <c r="K11" s="2787">
        <v>141.49697294102953</v>
      </c>
      <c r="L11" s="2788">
        <v>0.503799468872678</v>
      </c>
      <c r="M11" s="2789">
        <v>0.018857688127419267</v>
      </c>
      <c r="N11" s="2790">
        <v>0.018690888376623364</v>
      </c>
      <c r="O11" s="2504">
        <v>2939.4114911720976</v>
      </c>
      <c r="P11" s="2472">
        <v>2959.3418619731424</v>
      </c>
      <c r="Q11" s="2787">
        <v>19.930370801044774</v>
      </c>
      <c r="R11" s="2788">
        <v>0.6780394939905977</v>
      </c>
      <c r="S11" s="2789">
        <v>0.0026561749627432778</v>
      </c>
      <c r="T11" s="2790">
        <v>0.0026326806023072445</v>
      </c>
    </row>
    <row r="12" ht="18" customHeight="1" x14ac:dyDescent="0.2">
      <c r="B12" s="2573" t="s">
        <v>155</v>
      </c>
      <c r="C12" s="2472">
        <v>511415.83451437403</v>
      </c>
      <c r="D12" s="2472">
        <v>511621.60084775754</v>
      </c>
      <c r="E12" s="2472">
        <v>205.76633338350803</v>
      </c>
      <c r="F12" s="2791">
        <v>0.040234642632623586</v>
      </c>
      <c r="G12" s="2789">
        <v>0.027423041365598148</v>
      </c>
      <c r="H12" s="2790">
        <v>0.027180479475988964</v>
      </c>
      <c r="I12" s="2504">
        <v>2547.344837741573</v>
      </c>
      <c r="J12" s="2472">
        <v>2688.841810682623</v>
      </c>
      <c r="K12" s="2472">
        <v>141.49697294105</v>
      </c>
      <c r="L12" s="2791">
        <v>5.554684660067402</v>
      </c>
      <c r="M12" s="2789">
        <v>0.018857688127421997</v>
      </c>
      <c r="N12" s="2790">
        <v>0.01869088837662607</v>
      </c>
      <c r="O12" s="2462">
        <v>2890.258368432949</v>
      </c>
      <c r="P12" s="2454">
        <v>2910.1887392339936</v>
      </c>
      <c r="Q12" s="2472">
        <v>19.930370801044774</v>
      </c>
      <c r="R12" s="2791">
        <v>0.6895705594600768</v>
      </c>
      <c r="S12" s="2789">
        <v>0.0026561749627432778</v>
      </c>
      <c r="T12" s="2790">
        <v>0.0026326806023072445</v>
      </c>
    </row>
    <row r="13" ht="18" customHeight="1" x14ac:dyDescent="0.2">
      <c r="B13" s="2575" t="s">
        <v>2090</v>
      </c>
      <c r="C13" s="2454">
        <v>192008.54146038892</v>
      </c>
      <c r="D13" s="2472">
        <v>192001.86026848658</v>
      </c>
      <c r="E13" s="2472">
        <v>-6.681191902345745</v>
      </c>
      <c r="F13" s="2791">
        <v>-0.0034796326515110086</v>
      </c>
      <c r="G13" s="2789">
        <v>-0.0008904206966065884</v>
      </c>
      <c r="H13" s="2790">
        <v>-0.0008825447603150375</v>
      </c>
      <c r="I13" s="2504">
        <v>309.42872491941034</v>
      </c>
      <c r="J13" s="2472">
        <v>297.60072937550285</v>
      </c>
      <c r="K13" s="2472">
        <v>-11.827995543907491</v>
      </c>
      <c r="L13" s="2791">
        <v>-3.8225266729803615</v>
      </c>
      <c r="M13" s="2789">
        <v>-0.001576349278033463</v>
      </c>
      <c r="N13" s="2790">
        <v>-0.0015624061761555094</v>
      </c>
      <c r="O13" s="2462">
        <v>953.0329536074189</v>
      </c>
      <c r="P13" s="2454">
        <v>955.6743132200888</v>
      </c>
      <c r="Q13" s="2472">
        <v>2.6413596126699304</v>
      </c>
      <c r="R13" s="2791">
        <v>0.27715302001592496</v>
      </c>
      <c r="S13" s="2789">
        <v>0.00035202121128661434</v>
      </c>
      <c r="T13" s="2790">
        <v>0.0003489075183503045</v>
      </c>
    </row>
    <row r="14" ht="18" customHeight="1" x14ac:dyDescent="0.2">
      <c r="B14" s="2575" t="s">
        <v>2149</v>
      </c>
      <c r="C14" s="2454">
        <v>68327.58166901686</v>
      </c>
      <c r="D14" s="2472">
        <v>66412.00356880437</v>
      </c>
      <c r="E14" s="2472">
        <v>-1915.5781002124859</v>
      </c>
      <c r="F14" s="2791">
        <v>-2.8035209990186214</v>
      </c>
      <c r="G14" s="2789">
        <v>-0.25529432642051064</v>
      </c>
      <c r="H14" s="2790">
        <v>-0.25303620072987343</v>
      </c>
      <c r="I14" s="2504">
        <v>95.40101044298355</v>
      </c>
      <c r="J14" s="2472">
        <v>86.5285175745161</v>
      </c>
      <c r="K14" s="2472">
        <v>-8.872492868467447</v>
      </c>
      <c r="L14" s="2791">
        <v>-9.300208485496174</v>
      </c>
      <c r="M14" s="2789">
        <v>-0.0011824613625907108</v>
      </c>
      <c r="N14" s="2790">
        <v>-0.001172002272416283</v>
      </c>
      <c r="O14" s="2462">
        <v>214.12434802000993</v>
      </c>
      <c r="P14" s="2454">
        <v>201.09098434691072</v>
      </c>
      <c r="Q14" s="2472">
        <v>-13.033363673099217</v>
      </c>
      <c r="R14" s="2791">
        <v>-6.086820015387157</v>
      </c>
      <c r="S14" s="2789">
        <v>-0.0017369919814537087</v>
      </c>
      <c r="T14" s="2790">
        <v>-0.0017216279650544934</v>
      </c>
    </row>
    <row r="15" ht="18" customHeight="1" x14ac:dyDescent="0.2">
      <c r="B15" s="2575" t="s">
        <v>2092</v>
      </c>
      <c r="C15" s="2454">
        <v>128699.12651866674</v>
      </c>
      <c r="D15" s="2472">
        <v>128690.57897322784</v>
      </c>
      <c r="E15" s="2472">
        <v>-8.547545438908855</v>
      </c>
      <c r="F15" s="2791">
        <v>-0.006641494523017688</v>
      </c>
      <c r="G15" s="2789">
        <v>-0.0011391547309571402</v>
      </c>
      <c r="H15" s="2790">
        <v>-0.001129078695975665</v>
      </c>
      <c r="I15" s="2504">
        <v>892.419750874509</v>
      </c>
      <c r="J15" s="2472">
        <v>892.5199180841165</v>
      </c>
      <c r="K15" s="2472">
        <v>0.1001672096075481</v>
      </c>
      <c r="L15" s="2791">
        <v>0.01122422598887925</v>
      </c>
      <c r="M15" s="2789">
        <v>0.00001334955766269436</v>
      </c>
      <c r="N15" s="2790">
        <v>0.000013231478347969915</v>
      </c>
      <c r="O15" s="2462">
        <v>1415.7185994953802</v>
      </c>
      <c r="P15" s="2454">
        <v>1415.7268448925008</v>
      </c>
      <c r="Q15" s="2472">
        <v>0.008245397120617781</v>
      </c>
      <c r="R15" s="2791">
        <v>0.0005824177999467392</v>
      </c>
      <c r="S15" s="2789">
        <v>0.0000010988865991651483</v>
      </c>
      <c r="T15" s="2790">
        <v>0.0000010891667432816908</v>
      </c>
    </row>
    <row r="16" ht="18" customHeight="1" x14ac:dyDescent="0.2">
      <c r="B16" s="2575" t="s">
        <v>2093</v>
      </c>
      <c r="C16" s="2454">
        <v>118743.78332076063</v>
      </c>
      <c r="D16" s="2472">
        <v>120880.35649169786</v>
      </c>
      <c r="E16" s="2472">
        <v>2136.573170937234</v>
      </c>
      <c r="F16" s="2791">
        <v>1.79931370820967</v>
      </c>
      <c r="G16" s="2789">
        <v>0.28474694321367056</v>
      </c>
      <c r="H16" s="2790">
        <v>0.28222830366215124</v>
      </c>
      <c r="I16" s="2504">
        <v>1247.517854410756</v>
      </c>
      <c r="J16" s="2472">
        <v>1409.615148554573</v>
      </c>
      <c r="K16" s="2472">
        <v>162.09729414381695</v>
      </c>
      <c r="L16" s="2791">
        <v>12.993585107475747</v>
      </c>
      <c r="M16" s="2789">
        <v>0.021603149210383418</v>
      </c>
      <c r="N16" s="2790">
        <v>0.021412065346849835</v>
      </c>
      <c r="O16" s="2462">
        <v>272.1059321169305</v>
      </c>
      <c r="P16" s="2454">
        <v>302.4200615812834</v>
      </c>
      <c r="Q16" s="2472">
        <v>30.314129464352902</v>
      </c>
      <c r="R16" s="2791">
        <v>11.140561776259323</v>
      </c>
      <c r="S16" s="2789">
        <v>0.004040046846311135</v>
      </c>
      <c r="T16" s="2790">
        <v>0.004004311882268081</v>
      </c>
    </row>
    <row r="17" ht="18" customHeight="1" x14ac:dyDescent="0.2">
      <c r="B17" s="2575" t="s">
        <v>2094</v>
      </c>
      <c r="C17" s="2454">
        <v>3636.8015455409004</v>
      </c>
      <c r="D17" s="2472">
        <v>3636.8015455409013</v>
      </c>
      <c r="E17" s="2472">
        <v>9.094947017729282e-13</v>
      </c>
      <c r="F17" s="2791">
        <v>2.50080926985984e-14</v>
      </c>
      <c r="G17" s="2789">
        <v>1.212108434766e-16</v>
      </c>
      <c r="H17" s="2790">
        <v>1.201387110737e-16</v>
      </c>
      <c r="I17" s="2504">
        <v>2.5774970939141535</v>
      </c>
      <c r="J17" s="2472">
        <v>2.577497093914153</v>
      </c>
      <c r="K17" s="2472">
        <v>-4.440892098501e-16</v>
      </c>
      <c r="L17" s="2791">
        <v>-1.7229474706242e-14</v>
      </c>
      <c r="M17" s="2789">
        <v>-5.91849822e-20</v>
      </c>
      <c r="N17" s="2790">
        <v>-5.866148e-20</v>
      </c>
      <c r="O17" s="2462">
        <v>35.27653519320919</v>
      </c>
      <c r="P17" s="2454">
        <v>35.276535193209206</v>
      </c>
      <c r="Q17" s="2472">
        <v>1.4210854715202e-14</v>
      </c>
      <c r="R17" s="2791">
        <v>4.02841566989766e-14</v>
      </c>
      <c r="S17" s="2789">
        <v>1.8939194293e-18</v>
      </c>
      <c r="T17" s="2790">
        <v>1.8771673605e-18</v>
      </c>
    </row>
    <row r="18" ht="18" customHeight="1" x14ac:dyDescent="0.2">
      <c r="B18" s="2573" t="s">
        <v>107</v>
      </c>
      <c r="C18" s="2454">
        <v>7210.77718481547</v>
      </c>
      <c r="D18" s="2472">
        <v>7210.777449250935</v>
      </c>
      <c r="E18" s="2472">
        <v>0.00026443546539667295</v>
      </c>
      <c r="F18" s="2791">
        <v>0.000003667225579421923</v>
      </c>
      <c r="G18" s="2789">
        <v>3.524203686221378e-8</v>
      </c>
      <c r="H18" s="2790">
        <v>3.49303145065126e-8</v>
      </c>
      <c r="I18" s="2504">
        <v>25538.626204992725</v>
      </c>
      <c r="J18" s="2472">
        <v>25538.626204992703</v>
      </c>
      <c r="K18" s="2472">
        <v>-2.1827872842550278e-11</v>
      </c>
      <c r="L18" s="2791">
        <v>-8.54700353391875e-14</v>
      </c>
      <c r="M18" s="2789">
        <v>-2.9090602434395e-15</v>
      </c>
      <c r="N18" s="2790">
        <v>-2.8833290657693e-15</v>
      </c>
      <c r="O18" s="2462">
        <v>49.15312273914902</v>
      </c>
      <c r="P18" s="2454">
        <v>49.15312273914894</v>
      </c>
      <c r="Q18" s="2472">
        <v>-7.8159700933611e-14</v>
      </c>
      <c r="R18" s="2791">
        <v>-1.590126864337738e-13</v>
      </c>
      <c r="S18" s="2789">
        <v>-1.04165568613e-17</v>
      </c>
      <c r="T18" s="2790">
        <v>-1.03244204829e-17</v>
      </c>
    </row>
    <row r="19" ht="18" customHeight="1" x14ac:dyDescent="0.2">
      <c r="B19" s="2575" t="s">
        <v>2095</v>
      </c>
      <c r="C19" s="2454">
        <v>631.1653690361504</v>
      </c>
      <c r="D19" s="2472">
        <v>631.1656334716178</v>
      </c>
      <c r="E19" s="2472">
        <v>0.0002644354673293492</v>
      </c>
      <c r="F19" s="2791">
        <v>0.00004189638410186657</v>
      </c>
      <c r="G19" s="2789">
        <v>3.5242037119786824e-8</v>
      </c>
      <c r="H19" s="2790">
        <v>3.493031476180737e-8</v>
      </c>
      <c r="I19" s="2504">
        <v>14966.345773317564</v>
      </c>
      <c r="J19" s="2472">
        <v>14966.345773317555</v>
      </c>
      <c r="K19" s="2472">
        <v>-9.094947017729282e-12</v>
      </c>
      <c r="L19" s="2791">
        <v>-6.07693230898355e-14</v>
      </c>
      <c r="M19" s="2789">
        <v>-1.2121084347664e-15</v>
      </c>
      <c r="N19" s="2790">
        <v>-1.2013871107372e-15</v>
      </c>
      <c r="O19" s="2462">
        <v>0.01734372</v>
      </c>
      <c r="P19" s="2454">
        <v>0.01734372</v>
      </c>
      <c r="Q19" s="2472">
        <v>0</v>
      </c>
      <c r="R19" s="2791">
        <v>0</v>
      </c>
      <c r="S19" s="2789">
        <v>0</v>
      </c>
      <c r="T19" s="2790">
        <v>0</v>
      </c>
    </row>
    <row r="20" ht="18" customHeight="1" x14ac:dyDescent="0.2">
      <c r="B20" s="2576" t="s">
        <v>2096</v>
      </c>
      <c r="C20" s="2459">
        <v>6579.61181577932</v>
      </c>
      <c r="D20" s="2792">
        <v>6579.611815779317</v>
      </c>
      <c r="E20" s="2792">
        <v>-2.7284841053187847e-12</v>
      </c>
      <c r="F20" s="2793">
        <v>-4.14687702209923e-14</v>
      </c>
      <c r="G20" s="2794">
        <v>-3.636325304299e-16</v>
      </c>
      <c r="H20" s="2795">
        <v>-3.604161332212e-16</v>
      </c>
      <c r="I20" s="2796">
        <v>10572.280431675159</v>
      </c>
      <c r="J20" s="2792">
        <v>10572.28043167515</v>
      </c>
      <c r="K20" s="2792">
        <v>-9.094947017729282e-12</v>
      </c>
      <c r="L20" s="2793">
        <v>-8.60263504785618e-14</v>
      </c>
      <c r="M20" s="2794">
        <v>-1.2121084347664e-15</v>
      </c>
      <c r="N20" s="2795">
        <v>-1.2013871107372e-15</v>
      </c>
      <c r="O20" s="2467">
        <v>49.13577901914902</v>
      </c>
      <c r="P20" s="2459">
        <v>49.13577901914894</v>
      </c>
      <c r="Q20" s="2792">
        <v>-7.8159700933611e-14</v>
      </c>
      <c r="R20" s="2793">
        <v>-1.59068813996316e-13</v>
      </c>
      <c r="S20" s="2794">
        <v>-1.04165568613e-17</v>
      </c>
      <c r="T20" s="2795">
        <v>-1.03244204829e-17</v>
      </c>
    </row>
    <row r="21" ht="18" customHeight="1" x14ac:dyDescent="0.2">
      <c r="B21" s="2577" t="s">
        <v>2150</v>
      </c>
      <c r="C21" s="2483" t="s">
        <v>119</v>
      </c>
      <c r="D21" s="2483" t="s">
        <v>119</v>
      </c>
      <c r="E21" s="2797" t="s">
        <v>2421</v>
      </c>
      <c r="F21" s="2798" t="s">
        <v>2421</v>
      </c>
      <c r="G21" s="2799" t="s">
        <v>2421</v>
      </c>
      <c r="H21" s="2800" t="s">
        <v>2421</v>
      </c>
      <c r="I21" s="2801"/>
      <c r="J21" s="2802"/>
      <c r="K21" s="2802"/>
      <c r="L21" s="2803"/>
      <c r="M21" s="2803"/>
      <c r="N21" s="2803"/>
      <c r="O21" s="2802"/>
      <c r="P21" s="2802"/>
      <c r="Q21" s="2802"/>
      <c r="R21" s="2803"/>
      <c r="S21" s="2803"/>
      <c r="T21" s="2803"/>
    </row>
    <row r="22" ht="18" customHeight="1" x14ac:dyDescent="0.2">
      <c r="B22" s="2804" t="s">
        <v>2098</v>
      </c>
      <c r="C22" s="2472">
        <v>43089.88914826744</v>
      </c>
      <c r="D22" s="2472">
        <v>43080.64237029269</v>
      </c>
      <c r="E22" s="2472">
        <v>-9.246777974745783</v>
      </c>
      <c r="F22" s="2788">
        <v>-0.021459275383440102</v>
      </c>
      <c r="G22" s="2789">
        <v>-0.0012323433611821323</v>
      </c>
      <c r="H22" s="2790">
        <v>-0.001221443055473858</v>
      </c>
      <c r="I22" s="2504">
        <v>264.31706259043574</v>
      </c>
      <c r="J22" s="2472">
        <v>264.31706260443366</v>
      </c>
      <c r="K22" s="2472">
        <v>1.3997919268149417e-8</v>
      </c>
      <c r="L22" s="2788">
        <v>5.295881821235073e-9</v>
      </c>
      <c r="M22" s="2789">
        <v>1.865540940593595e-12</v>
      </c>
      <c r="N22" s="2790">
        <v>1.8490398847967224e-12</v>
      </c>
      <c r="O22" s="2504">
        <v>13329.40411733185</v>
      </c>
      <c r="P22" s="2472">
        <v>13393.213899667067</v>
      </c>
      <c r="Q22" s="2472">
        <v>63.80978233521819</v>
      </c>
      <c r="R22" s="2788">
        <v>0.4787144404471024</v>
      </c>
      <c r="S22" s="2789">
        <v>0.008504104008341881</v>
      </c>
      <c r="T22" s="2790">
        <v>0.008428883630332161</v>
      </c>
    </row>
    <row r="23" ht="18" customHeight="1" x14ac:dyDescent="0.2">
      <c r="B23" s="2580" t="s">
        <v>2099</v>
      </c>
      <c r="C23" s="2472">
        <v>9739.374403396352</v>
      </c>
      <c r="D23" s="2472">
        <v>9739.374403396352</v>
      </c>
      <c r="E23" s="2472">
        <v>0</v>
      </c>
      <c r="F23" s="2791">
        <v>0</v>
      </c>
      <c r="G23" s="2789">
        <v>0</v>
      </c>
      <c r="H23" s="2790">
        <v>0</v>
      </c>
      <c r="I23" s="2504">
        <v>20.5045438220021</v>
      </c>
      <c r="J23" s="2472">
        <v>20.504543836</v>
      </c>
      <c r="K23" s="2472">
        <v>1.3997901504581023e-8</v>
      </c>
      <c r="L23" s="2791">
        <v>6.826731492344044e-8</v>
      </c>
      <c r="M23" s="2789">
        <v>1.8655385731943085e-12</v>
      </c>
      <c r="N23" s="2790">
        <v>1.8490375383375217e-12</v>
      </c>
      <c r="O23" s="2462" t="s">
        <v>105</v>
      </c>
      <c r="P23" s="2454" t="s">
        <v>105</v>
      </c>
      <c r="Q23" s="2472" t="s">
        <v>2421</v>
      </c>
      <c r="R23" s="2791" t="s">
        <v>2421</v>
      </c>
      <c r="S23" s="2789" t="s">
        <v>2421</v>
      </c>
      <c r="T23" s="2790" t="s">
        <v>2421</v>
      </c>
    </row>
    <row r="24" ht="18" customHeight="1" x14ac:dyDescent="0.2">
      <c r="B24" s="2580" t="s">
        <v>865</v>
      </c>
      <c r="C24" s="2472">
        <v>6907.536303339379</v>
      </c>
      <c r="D24" s="2472">
        <v>6907.536303339377</v>
      </c>
      <c r="E24" s="2472">
        <v>-1.8189894035458565e-12</v>
      </c>
      <c r="F24" s="2791">
        <v>-2.63334034548104e-14</v>
      </c>
      <c r="G24" s="2789">
        <v>-2.424216869533e-16</v>
      </c>
      <c r="H24" s="2790">
        <v>-2.402774221474e-16</v>
      </c>
      <c r="I24" s="2504">
        <v>197.54591287822802</v>
      </c>
      <c r="J24" s="2472">
        <v>197.54591287822802</v>
      </c>
      <c r="K24" s="2472">
        <v>0</v>
      </c>
      <c r="L24" s="2791">
        <v>0</v>
      </c>
      <c r="M24" s="2789">
        <v>0</v>
      </c>
      <c r="N24" s="2790">
        <v>0</v>
      </c>
      <c r="O24" s="2462">
        <v>12791.201104240086</v>
      </c>
      <c r="P24" s="2454">
        <v>12791.201104304748</v>
      </c>
      <c r="Q24" s="2472">
        <v>6.46614353172481e-8</v>
      </c>
      <c r="R24" s="2791">
        <v>5.055149613417761e-10</v>
      </c>
      <c r="S24" s="2789">
        <v>8.61760612781549e-12</v>
      </c>
      <c r="T24" s="2790">
        <v>8.541381802497114e-12</v>
      </c>
    </row>
    <row r="25" ht="18" customHeight="1" x14ac:dyDescent="0.2">
      <c r="B25" s="2580" t="s">
        <v>643</v>
      </c>
      <c r="C25" s="2472">
        <v>24974.26981885538</v>
      </c>
      <c r="D25" s="2472">
        <v>24980.0467069804</v>
      </c>
      <c r="E25" s="2472">
        <v>5.776888125019468</v>
      </c>
      <c r="F25" s="2791">
        <v>0.023131359462841884</v>
      </c>
      <c r="G25" s="2789">
        <v>0.0007699016618115955</v>
      </c>
      <c r="H25" s="2790">
        <v>0.0007630917387468056</v>
      </c>
      <c r="I25" s="2504">
        <v>46.26660589020567</v>
      </c>
      <c r="J25" s="2472">
        <v>46.26660589020568</v>
      </c>
      <c r="K25" s="2472">
        <v>1.4210854715202e-14</v>
      </c>
      <c r="L25" s="2791">
        <v>3.07151441990914e-14</v>
      </c>
      <c r="M25" s="2789">
        <v>1.8939194293e-18</v>
      </c>
      <c r="N25" s="2790">
        <v>1.8771673605e-18</v>
      </c>
      <c r="O25" s="2462">
        <v>18.88498707884112</v>
      </c>
      <c r="P25" s="2454">
        <v>18.88498707884112</v>
      </c>
      <c r="Q25" s="2472">
        <v>0</v>
      </c>
      <c r="R25" s="2791">
        <v>0</v>
      </c>
      <c r="S25" s="2789">
        <v>0</v>
      </c>
      <c r="T25" s="2790">
        <v>0</v>
      </c>
    </row>
    <row r="26" ht="18" customHeight="1" x14ac:dyDescent="0.2">
      <c r="B26" s="2582" t="s">
        <v>2151</v>
      </c>
      <c r="C26" s="2472">
        <v>1468.7086226763172</v>
      </c>
      <c r="D26" s="2472">
        <v>1453.6849565765633</v>
      </c>
      <c r="E26" s="2472">
        <v>-15.023666099753882</v>
      </c>
      <c r="F26" s="2791">
        <v>-1.0229167220641344</v>
      </c>
      <c r="G26" s="2789">
        <v>-0.0020022450229922125</v>
      </c>
      <c r="H26" s="2790">
        <v>-0.001984534794219162</v>
      </c>
      <c r="I26" s="2504" t="s">
        <v>161</v>
      </c>
      <c r="J26" s="2472" t="s">
        <v>161</v>
      </c>
      <c r="K26" s="2472" t="s">
        <v>2421</v>
      </c>
      <c r="L26" s="2791" t="s">
        <v>2421</v>
      </c>
      <c r="M26" s="2789" t="s">
        <v>2421</v>
      </c>
      <c r="N26" s="2790" t="s">
        <v>2421</v>
      </c>
      <c r="O26" s="2462" t="s">
        <v>161</v>
      </c>
      <c r="P26" s="2454" t="s">
        <v>161</v>
      </c>
      <c r="Q26" s="2472" t="s">
        <v>2421</v>
      </c>
      <c r="R26" s="2791" t="s">
        <v>2421</v>
      </c>
      <c r="S26" s="2789" t="s">
        <v>2421</v>
      </c>
      <c r="T26" s="2790" t="s">
        <v>2421</v>
      </c>
    </row>
    <row r="27" ht="18" customHeight="1" x14ac:dyDescent="0.2">
      <c r="B27" s="2582" t="s">
        <v>2422</v>
      </c>
      <c r="C27" s="193"/>
      <c r="D27" s="193"/>
      <c r="E27" s="193"/>
      <c r="F27" s="2805"/>
      <c r="G27" s="2806"/>
      <c r="H27" s="2807"/>
      <c r="I27" s="2585"/>
      <c r="J27" s="2585"/>
      <c r="K27" s="2585"/>
      <c r="L27" s="2808"/>
      <c r="M27" s="2808"/>
      <c r="N27" s="2808"/>
      <c r="O27" s="2462" t="s">
        <v>105</v>
      </c>
      <c r="P27" s="2454" t="s">
        <v>105</v>
      </c>
      <c r="Q27" s="2472" t="s">
        <v>2421</v>
      </c>
      <c r="R27" s="2791" t="s">
        <v>2421</v>
      </c>
      <c r="S27" s="2789" t="s">
        <v>2421</v>
      </c>
      <c r="T27" s="2790" t="s">
        <v>2421</v>
      </c>
    </row>
    <row r="28" ht="18" customHeight="1" x14ac:dyDescent="0.2">
      <c r="B28" s="2582" t="s">
        <v>2154</v>
      </c>
      <c r="C28" s="2454" t="s">
        <v>105</v>
      </c>
      <c r="D28" s="2472" t="s">
        <v>105</v>
      </c>
      <c r="E28" s="2472" t="s">
        <v>2421</v>
      </c>
      <c r="F28" s="2791" t="s">
        <v>2421</v>
      </c>
      <c r="G28" s="2809" t="s">
        <v>2421</v>
      </c>
      <c r="H28" s="2810" t="s">
        <v>2421</v>
      </c>
      <c r="I28" s="2504" t="s">
        <v>105</v>
      </c>
      <c r="J28" s="2472" t="s">
        <v>105</v>
      </c>
      <c r="K28" s="2472" t="s">
        <v>2421</v>
      </c>
      <c r="L28" s="2791" t="s">
        <v>2421</v>
      </c>
      <c r="M28" s="2789" t="s">
        <v>2421</v>
      </c>
      <c r="N28" s="2790" t="s">
        <v>2421</v>
      </c>
      <c r="O28" s="2462">
        <v>519.3180260129205</v>
      </c>
      <c r="P28" s="2454">
        <v>583.1278082834783</v>
      </c>
      <c r="Q28" s="2472">
        <v>63.809782270557776</v>
      </c>
      <c r="R28" s="2791">
        <v>12.28722653062118</v>
      </c>
      <c r="S28" s="2789">
        <v>0.008504103999724412</v>
      </c>
      <c r="T28" s="2790">
        <v>0.008428883621790915</v>
      </c>
    </row>
    <row r="29" ht="18" customHeight="1" x14ac:dyDescent="0.2">
      <c r="B29" s="2577" t="s">
        <v>2155</v>
      </c>
      <c r="C29" s="2483" t="s">
        <v>656</v>
      </c>
      <c r="D29" s="2483" t="s">
        <v>656</v>
      </c>
      <c r="E29" s="2797" t="s">
        <v>2421</v>
      </c>
      <c r="F29" s="2798" t="s">
        <v>2421</v>
      </c>
      <c r="G29" s="2799" t="s">
        <v>2421</v>
      </c>
      <c r="H29" s="2800" t="s">
        <v>2421</v>
      </c>
      <c r="I29" s="2481" t="s">
        <v>105</v>
      </c>
      <c r="J29" s="2483" t="s">
        <v>105</v>
      </c>
      <c r="K29" s="2797" t="s">
        <v>2421</v>
      </c>
      <c r="L29" s="2798" t="s">
        <v>2421</v>
      </c>
      <c r="M29" s="2799" t="s">
        <v>2421</v>
      </c>
      <c r="N29" s="2800" t="s">
        <v>2421</v>
      </c>
      <c r="O29" s="2481" t="s">
        <v>105</v>
      </c>
      <c r="P29" s="2483" t="s">
        <v>105</v>
      </c>
      <c r="Q29" s="2797" t="s">
        <v>2421</v>
      </c>
      <c r="R29" s="2798" t="s">
        <v>2421</v>
      </c>
      <c r="S29" s="2799" t="s">
        <v>2421</v>
      </c>
      <c r="T29" s="2800" t="s">
        <v>2421</v>
      </c>
    </row>
    <row r="30" ht="18" customHeight="1" x14ac:dyDescent="0.2">
      <c r="B30" s="2811" t="s">
        <v>2104</v>
      </c>
      <c r="C30" s="2812">
        <v>1142.828295381822</v>
      </c>
      <c r="D30" s="2813">
        <v>1143.020534378161</v>
      </c>
      <c r="E30" s="2472">
        <v>0.19223899633902874</v>
      </c>
      <c r="F30" s="2814">
        <v>0.016821336776125337</v>
      </c>
      <c r="G30" s="2815">
        <v>0.000025620216203496697</v>
      </c>
      <c r="H30" s="2816">
        <v>0.00002539360063698583</v>
      </c>
      <c r="I30" s="2817">
        <v>32657.87806513501</v>
      </c>
      <c r="J30" s="2813">
        <v>32674.67294935444</v>
      </c>
      <c r="K30" s="2472">
        <v>16.79488421943097</v>
      </c>
      <c r="L30" s="2814">
        <v>0.05142674666717217</v>
      </c>
      <c r="M30" s="2815">
        <v>0.002238300100441995</v>
      </c>
      <c r="N30" s="2816">
        <v>0.002218501920705566</v>
      </c>
      <c r="O30" s="2817">
        <v>16335.676425703074</v>
      </c>
      <c r="P30" s="2813">
        <v>16433.17520739264</v>
      </c>
      <c r="Q30" s="2472">
        <v>97.49878168956639</v>
      </c>
      <c r="R30" s="2814">
        <v>0.5968456961853058</v>
      </c>
      <c r="S30" s="2815">
        <v>0.01299392898441324</v>
      </c>
      <c r="T30" s="2816">
        <v>0.012878995271340088</v>
      </c>
    </row>
    <row r="31" ht="18" customHeight="1" x14ac:dyDescent="0.2">
      <c r="B31" s="2573" t="s">
        <v>2105</v>
      </c>
      <c r="C31" s="193"/>
      <c r="D31" s="193"/>
      <c r="E31" s="193"/>
      <c r="F31" s="2805"/>
      <c r="G31" s="2806"/>
      <c r="H31" s="2807"/>
      <c r="I31" s="2504">
        <v>27694.965474421413</v>
      </c>
      <c r="J31" s="2472">
        <v>27706.66385871434</v>
      </c>
      <c r="K31" s="2818">
        <v>11.698384292925766</v>
      </c>
      <c r="L31" s="2819">
        <v>0.04224011148788104</v>
      </c>
      <c r="M31" s="2820">
        <v>0.001559075632541155</v>
      </c>
      <c r="N31" s="2821">
        <v>0.0015452853192629483</v>
      </c>
      <c r="O31" s="2822"/>
      <c r="P31" s="193"/>
      <c r="Q31" s="193"/>
      <c r="R31" s="2805"/>
      <c r="S31" s="2806"/>
      <c r="T31" s="2807"/>
    </row>
    <row r="32" ht="18" customHeight="1" x14ac:dyDescent="0.2">
      <c r="B32" s="2573" t="s">
        <v>2106</v>
      </c>
      <c r="C32" s="49"/>
      <c r="D32" s="49"/>
      <c r="E32" s="49"/>
      <c r="F32" s="2823"/>
      <c r="G32" s="2806"/>
      <c r="H32" s="2807"/>
      <c r="I32" s="2504">
        <v>4837.402966609168</v>
      </c>
      <c r="J32" s="2454">
        <v>4842.075658059162</v>
      </c>
      <c r="K32" s="2474">
        <v>4.67269144999409</v>
      </c>
      <c r="L32" s="2824">
        <v>0.09659504246902685</v>
      </c>
      <c r="M32" s="2820">
        <v>0.0006227423544698055</v>
      </c>
      <c r="N32" s="2821">
        <v>0.0006172340827859301</v>
      </c>
      <c r="O32" s="2462">
        <v>3147.652480504561</v>
      </c>
      <c r="P32" s="2454">
        <v>3235.2318942564716</v>
      </c>
      <c r="Q32" s="2474">
        <v>87.57941375191058</v>
      </c>
      <c r="R32" s="2824">
        <v>2.7823723963921143</v>
      </c>
      <c r="S32" s="2820">
        <v>0.011671947721482666</v>
      </c>
      <c r="T32" s="2821">
        <v>0.011568707177992325</v>
      </c>
    </row>
    <row r="33" ht="18" customHeight="1" x14ac:dyDescent="0.2">
      <c r="B33" s="2573" t="s">
        <v>2107</v>
      </c>
      <c r="C33" s="49"/>
      <c r="D33" s="49"/>
      <c r="E33" s="49"/>
      <c r="F33" s="2823"/>
      <c r="G33" s="2825"/>
      <c r="H33" s="2826"/>
      <c r="I33" s="2462" t="s">
        <v>105</v>
      </c>
      <c r="J33" s="2454" t="s">
        <v>105</v>
      </c>
      <c r="K33" s="2474" t="s">
        <v>2421</v>
      </c>
      <c r="L33" s="2824" t="s">
        <v>2421</v>
      </c>
      <c r="M33" s="2827" t="s">
        <v>2421</v>
      </c>
      <c r="N33" s="2828" t="s">
        <v>2421</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2421</v>
      </c>
      <c r="L34" s="2824" t="s">
        <v>2421</v>
      </c>
      <c r="M34" s="2820" t="s">
        <v>2421</v>
      </c>
      <c r="N34" s="2821" t="s">
        <v>2421</v>
      </c>
      <c r="O34" s="2462">
        <v>13129.770775941102</v>
      </c>
      <c r="P34" s="2454">
        <v>13143.304316993488</v>
      </c>
      <c r="Q34" s="2474">
        <v>13.533541052385772</v>
      </c>
      <c r="R34" s="2824">
        <v>0.10307522715617043</v>
      </c>
      <c r="S34" s="2820">
        <v>0.001803651987183349</v>
      </c>
      <c r="T34" s="2821">
        <v>0.0017876983506637544</v>
      </c>
    </row>
    <row r="35" ht="18" customHeight="1" x14ac:dyDescent="0.2">
      <c r="B35" s="2573" t="s">
        <v>2109</v>
      </c>
      <c r="C35" s="49"/>
      <c r="D35" s="49"/>
      <c r="E35" s="49"/>
      <c r="F35" s="2823"/>
      <c r="G35" s="2806"/>
      <c r="H35" s="2807"/>
      <c r="I35" s="2504" t="s">
        <v>105</v>
      </c>
      <c r="J35" s="2454" t="s">
        <v>105</v>
      </c>
      <c r="K35" s="2474" t="s">
        <v>2421</v>
      </c>
      <c r="L35" s="2824" t="s">
        <v>2421</v>
      </c>
      <c r="M35" s="2820" t="s">
        <v>2421</v>
      </c>
      <c r="N35" s="2821" t="s">
        <v>2421</v>
      </c>
      <c r="O35" s="2462" t="s">
        <v>105</v>
      </c>
      <c r="P35" s="2454" t="s">
        <v>105</v>
      </c>
      <c r="Q35" s="2474" t="s">
        <v>2421</v>
      </c>
      <c r="R35" s="2824" t="s">
        <v>2421</v>
      </c>
      <c r="S35" s="2820" t="s">
        <v>2421</v>
      </c>
      <c r="T35" s="2821" t="s">
        <v>2421</v>
      </c>
    </row>
    <row r="36" ht="18" customHeight="1" x14ac:dyDescent="0.2">
      <c r="B36" s="2573" t="s">
        <v>2110</v>
      </c>
      <c r="C36" s="49"/>
      <c r="D36" s="49"/>
      <c r="E36" s="49"/>
      <c r="F36" s="2823"/>
      <c r="G36" s="2806"/>
      <c r="H36" s="2807"/>
      <c r="I36" s="2504" t="s">
        <v>105</v>
      </c>
      <c r="J36" s="2454" t="s">
        <v>105</v>
      </c>
      <c r="K36" s="2474" t="s">
        <v>2421</v>
      </c>
      <c r="L36" s="2824" t="s">
        <v>2421</v>
      </c>
      <c r="M36" s="2820" t="s">
        <v>2421</v>
      </c>
      <c r="N36" s="2821" t="s">
        <v>2421</v>
      </c>
      <c r="O36" s="2462" t="s">
        <v>105</v>
      </c>
      <c r="P36" s="2454" t="s">
        <v>105</v>
      </c>
      <c r="Q36" s="2474" t="s">
        <v>2421</v>
      </c>
      <c r="R36" s="2824" t="s">
        <v>2421</v>
      </c>
      <c r="S36" s="2820" t="s">
        <v>2421</v>
      </c>
      <c r="T36" s="2821" t="s">
        <v>2421</v>
      </c>
    </row>
    <row r="37" ht="18" customHeight="1" x14ac:dyDescent="0.2">
      <c r="B37" s="2573" t="s">
        <v>992</v>
      </c>
      <c r="C37" s="2454">
        <v>975.8385683004778</v>
      </c>
      <c r="D37" s="2454">
        <v>975.8385683004778</v>
      </c>
      <c r="E37" s="2474">
        <v>0</v>
      </c>
      <c r="F37" s="2824">
        <v>0</v>
      </c>
      <c r="G37" s="2820">
        <v>0</v>
      </c>
      <c r="H37" s="2821">
        <v>0</v>
      </c>
      <c r="I37" s="2829"/>
      <c r="J37" s="2585"/>
      <c r="K37" s="2585"/>
      <c r="L37" s="2808"/>
      <c r="M37" s="2830"/>
      <c r="N37" s="2831"/>
      <c r="O37" s="2498"/>
      <c r="P37" s="2585"/>
      <c r="Q37" s="2585"/>
      <c r="R37" s="2808"/>
      <c r="S37" s="2830"/>
      <c r="T37" s="2831"/>
    </row>
    <row r="38" ht="18" customHeight="1" x14ac:dyDescent="0.2">
      <c r="B38" s="2573" t="s">
        <v>993</v>
      </c>
      <c r="C38" s="2454">
        <v>163.90802590886625</v>
      </c>
      <c r="D38" s="2454">
        <v>163.90802590886625</v>
      </c>
      <c r="E38" s="2474">
        <v>0</v>
      </c>
      <c r="F38" s="2824">
        <v>0</v>
      </c>
      <c r="G38" s="2820">
        <v>0</v>
      </c>
      <c r="H38" s="2821">
        <v>0</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2421</v>
      </c>
      <c r="F39" s="2824" t="s">
        <v>2421</v>
      </c>
      <c r="G39" s="2820" t="s">
        <v>2421</v>
      </c>
      <c r="H39" s="2821" t="s">
        <v>2421</v>
      </c>
      <c r="I39" s="2829"/>
      <c r="J39" s="2585"/>
      <c r="K39" s="49"/>
      <c r="L39" s="2823"/>
      <c r="M39" s="2806"/>
      <c r="N39" s="2807"/>
      <c r="O39" s="2498"/>
      <c r="P39" s="2585"/>
      <c r="Q39" s="49"/>
      <c r="R39" s="2823"/>
      <c r="S39" s="2806"/>
      <c r="T39" s="2807"/>
    </row>
    <row r="40" ht="18" customHeight="1" x14ac:dyDescent="0.2">
      <c r="B40" s="2573" t="s">
        <v>2112</v>
      </c>
      <c r="C40" s="2483">
        <v>3.08170117247805</v>
      </c>
      <c r="D40" s="2483">
        <v>3.273940168817102</v>
      </c>
      <c r="E40" s="2484">
        <v>0.19223899633905228</v>
      </c>
      <c r="F40" s="2832">
        <v>6.2380803841687715</v>
      </c>
      <c r="G40" s="2833">
        <v>0.000025620216203499838</v>
      </c>
      <c r="H40" s="2834">
        <v>0.000025393600636988943</v>
      </c>
      <c r="I40" s="2481">
        <v>125.50962410443071</v>
      </c>
      <c r="J40" s="2483">
        <v>125.93343258093702</v>
      </c>
      <c r="K40" s="2484">
        <v>0.42380847650630926</v>
      </c>
      <c r="L40" s="2832">
        <v>0.337670102615938</v>
      </c>
      <c r="M40" s="2833">
        <v>0.000056482113430394396</v>
      </c>
      <c r="N40" s="2834">
        <v>0.000055982518656053144</v>
      </c>
      <c r="O40" s="2481">
        <v>58.25316925740947</v>
      </c>
      <c r="P40" s="2483">
        <v>54.63899614267771</v>
      </c>
      <c r="Q40" s="2484">
        <v>-3.6141731147317557</v>
      </c>
      <c r="R40" s="2832">
        <v>-6.204251478166664</v>
      </c>
      <c r="S40" s="2833">
        <v>-0.00048167072425301494</v>
      </c>
      <c r="T40" s="2834">
        <v>-0.0004774102573162293</v>
      </c>
    </row>
    <row r="41" ht="18" customHeight="1" x14ac:dyDescent="0.2">
      <c r="B41" s="2835" t="s">
        <v>2423</v>
      </c>
      <c r="C41" s="2472">
        <v>-523.586642449035</v>
      </c>
      <c r="D41" s="2472">
        <v>-625.768558519696</v>
      </c>
      <c r="E41" s="2836">
        <v>-102.18191607066092</v>
      </c>
      <c r="F41" s="2837">
        <v>19.515760675771464</v>
      </c>
      <c r="G41" s="2806"/>
      <c r="H41" s="2837">
        <v>-0.013497608801724549</v>
      </c>
      <c r="I41" s="2504">
        <v>5533.953305099926</v>
      </c>
      <c r="J41" s="2472">
        <v>5533.57236140847</v>
      </c>
      <c r="K41" s="2836">
        <v>-0.38094369145619567</v>
      </c>
      <c r="L41" s="2837">
        <v>-0.006883753267399806</v>
      </c>
      <c r="M41" s="2806"/>
      <c r="N41" s="2837">
        <v>-0.00005032034160726548</v>
      </c>
      <c r="O41" s="2504">
        <v>1772.6391004041532</v>
      </c>
      <c r="P41" s="2472">
        <v>1788.3304695694676</v>
      </c>
      <c r="Q41" s="2836">
        <v>15.691369165314427</v>
      </c>
      <c r="R41" s="2837">
        <v>0.8851981862375071</v>
      </c>
      <c r="S41" s="2806"/>
      <c r="T41" s="2838">
        <v>0.0020727343027155207</v>
      </c>
      <c r="U41" s="2839"/>
    </row>
    <row r="42" ht="18" customHeight="1" x14ac:dyDescent="0.2">
      <c r="B42" s="2573" t="s">
        <v>1334</v>
      </c>
      <c r="C42" s="2454">
        <v>-16302.11592089159</v>
      </c>
      <c r="D42" s="2454">
        <v>-16374.857795609443</v>
      </c>
      <c r="E42" s="2497">
        <v>-72.74187471785262</v>
      </c>
      <c r="F42" s="2840">
        <v>0.4462112468764377</v>
      </c>
      <c r="G42" s="2806"/>
      <c r="H42" s="2840">
        <v>-0.009608758635595249</v>
      </c>
      <c r="I42" s="2462">
        <v>116.27970311843058</v>
      </c>
      <c r="J42" s="2454">
        <v>116.26799858606206</v>
      </c>
      <c r="K42" s="2497">
        <v>-0.011704532368511877</v>
      </c>
      <c r="L42" s="2840">
        <v>-0.010065843010100259</v>
      </c>
      <c r="M42" s="2806"/>
      <c r="N42" s="2840">
        <v>-0.000001546097442604689</v>
      </c>
      <c r="O42" s="2462">
        <v>470.4183337767894</v>
      </c>
      <c r="P42" s="2454">
        <v>486.17084807256697</v>
      </c>
      <c r="Q42" s="2497">
        <v>15.752514295777587</v>
      </c>
      <c r="R42" s="2840">
        <v>3.348618275420375</v>
      </c>
      <c r="S42" s="2806"/>
      <c r="T42" s="2841">
        <v>0.0020808112020618925</v>
      </c>
      <c r="U42" s="2839"/>
    </row>
    <row r="43" ht="18" customHeight="1" x14ac:dyDescent="0.2">
      <c r="B43" s="2573" t="s">
        <v>1337</v>
      </c>
      <c r="C43" s="2454">
        <v>14354.999465354806</v>
      </c>
      <c r="D43" s="2454">
        <v>14354.569394184618</v>
      </c>
      <c r="E43" s="2497">
        <v>-0.4300711701871478</v>
      </c>
      <c r="F43" s="2840">
        <v>-0.002995967859316935</v>
      </c>
      <c r="G43" s="2806"/>
      <c r="H43" s="2840">
        <v>-0.00005680978235005685</v>
      </c>
      <c r="I43" s="2462">
        <v>329.8574302186262</v>
      </c>
      <c r="J43" s="2454">
        <v>329.855155175228</v>
      </c>
      <c r="K43" s="2497">
        <v>-0.0022750433981855167</v>
      </c>
      <c r="L43" s="2840">
        <v>-0.0006897050633898532</v>
      </c>
      <c r="M43" s="2806"/>
      <c r="N43" s="2840">
        <v>-3.005193773663354e-7</v>
      </c>
      <c r="O43" s="2462">
        <v>730.8873951902615</v>
      </c>
      <c r="P43" s="2454">
        <v>730.8857998801616</v>
      </c>
      <c r="Q43" s="2497">
        <v>-0.0015953100999013259</v>
      </c>
      <c r="R43" s="2840">
        <v>-0.00021827029859860172</v>
      </c>
      <c r="S43" s="2806"/>
      <c r="T43" s="2841">
        <v>-2.107307483940483e-7</v>
      </c>
      <c r="U43" s="2839"/>
    </row>
    <row r="44" ht="18" customHeight="1" x14ac:dyDescent="0.2">
      <c r="B44" s="2573" t="s">
        <v>1340</v>
      </c>
      <c r="C44" s="2454">
        <v>-1464.9003531237818</v>
      </c>
      <c r="D44" s="2454">
        <v>-1465.7996658404504</v>
      </c>
      <c r="E44" s="2497">
        <v>-0.8993127166686463</v>
      </c>
      <c r="F44" s="2840">
        <v>0.06139070925547493</v>
      </c>
      <c r="G44" s="2806"/>
      <c r="H44" s="2840">
        <v>-0.00011879373285205831</v>
      </c>
      <c r="I44" s="2462">
        <v>2754.7435608909577</v>
      </c>
      <c r="J44" s="2454">
        <v>2754.384275166706</v>
      </c>
      <c r="K44" s="2497">
        <v>-0.35928572425154925</v>
      </c>
      <c r="L44" s="2840">
        <v>-0.013042438118463073</v>
      </c>
      <c r="M44" s="2806"/>
      <c r="N44" s="2840">
        <v>-0.00004745945604149918</v>
      </c>
      <c r="O44" s="2462">
        <v>21.94266054952268</v>
      </c>
      <c r="P44" s="2454">
        <v>21.907860065976667</v>
      </c>
      <c r="Q44" s="2497">
        <v>-0.034800483546014505</v>
      </c>
      <c r="R44" s="2840">
        <v>-0.15859737458669987</v>
      </c>
      <c r="S44" s="2806"/>
      <c r="T44" s="2841">
        <v>-0.000004596931933534426</v>
      </c>
      <c r="U44" s="2839"/>
    </row>
    <row r="45" ht="18" customHeight="1" x14ac:dyDescent="0.2">
      <c r="B45" s="2573" t="s">
        <v>2157</v>
      </c>
      <c r="C45" s="2454">
        <v>552.7843185385698</v>
      </c>
      <c r="D45" s="2454">
        <v>552.6005058693131</v>
      </c>
      <c r="E45" s="2497">
        <v>-0.1838126692566675</v>
      </c>
      <c r="F45" s="2840">
        <v>-0.03325214972498215</v>
      </c>
      <c r="G45" s="2806"/>
      <c r="H45" s="2840">
        <v>-0.000024280534147662626</v>
      </c>
      <c r="I45" s="2462">
        <v>2313.939392092741</v>
      </c>
      <c r="J45" s="2454">
        <v>2313.9514440043145</v>
      </c>
      <c r="K45" s="2497">
        <v>0.012051911573507823</v>
      </c>
      <c r="L45" s="2840">
        <v>0.0005208395524399626</v>
      </c>
      <c r="M45" s="2806"/>
      <c r="N45" s="2840">
        <v>0.0000015919841199659448</v>
      </c>
      <c r="O45" s="2462">
        <v>18.43754423941114</v>
      </c>
      <c r="P45" s="2454">
        <v>18.436950819985082</v>
      </c>
      <c r="Q45" s="2497">
        <v>-0.0005934194260568404</v>
      </c>
      <c r="R45" s="2840">
        <v>-0.0032185383169868026</v>
      </c>
      <c r="S45" s="2806"/>
      <c r="T45" s="2841">
        <v>-7.838709212225219e-8</v>
      </c>
      <c r="U45" s="2839"/>
    </row>
    <row r="46" ht="18" customHeight="1" x14ac:dyDescent="0.2">
      <c r="B46" s="2573" t="s">
        <v>2158</v>
      </c>
      <c r="C46" s="2454">
        <v>4724.38068801534</v>
      </c>
      <c r="D46" s="2454">
        <v>4724.024486790255</v>
      </c>
      <c r="E46" s="2497">
        <v>-0.3562012250849875</v>
      </c>
      <c r="F46" s="2840">
        <v>-0.007539638496715296</v>
      </c>
      <c r="G46" s="2806"/>
      <c r="H46" s="2840">
        <v>-0.00004705201248690088</v>
      </c>
      <c r="I46" s="2462">
        <v>19.133218779170043</v>
      </c>
      <c r="J46" s="2454">
        <v>19.11348847615946</v>
      </c>
      <c r="K46" s="2497">
        <v>-0.019730303010582873</v>
      </c>
      <c r="L46" s="2840">
        <v>-0.10312066797701003</v>
      </c>
      <c r="M46" s="2806"/>
      <c r="N46" s="2840">
        <v>-0.0000026062528656457715</v>
      </c>
      <c r="O46" s="2462">
        <v>422.390715945409</v>
      </c>
      <c r="P46" s="2454">
        <v>422.38487678022557</v>
      </c>
      <c r="Q46" s="2497">
        <v>-0.005839165183431305</v>
      </c>
      <c r="R46" s="2840">
        <v>-0.001382408505443092</v>
      </c>
      <c r="S46" s="2806"/>
      <c r="T46" s="2841">
        <v>-7.713181588814979e-7</v>
      </c>
      <c r="U46" s="2839"/>
    </row>
    <row r="47" ht="18" customHeight="1" x14ac:dyDescent="0.2">
      <c r="B47" s="2573" t="s">
        <v>2159</v>
      </c>
      <c r="C47" s="2454" t="s">
        <v>105</v>
      </c>
      <c r="D47" s="2454" t="s">
        <v>105</v>
      </c>
      <c r="E47" s="2497" t="s">
        <v>2421</v>
      </c>
      <c r="F47" s="2840" t="s">
        <v>2421</v>
      </c>
      <c r="G47" s="2806"/>
      <c r="H47" s="2840" t="s">
        <v>2421</v>
      </c>
      <c r="I47" s="2462" t="s">
        <v>105</v>
      </c>
      <c r="J47" s="2454" t="s">
        <v>105</v>
      </c>
      <c r="K47" s="2497" t="s">
        <v>2421</v>
      </c>
      <c r="L47" s="2840" t="s">
        <v>2421</v>
      </c>
      <c r="M47" s="2806"/>
      <c r="N47" s="2840" t="s">
        <v>2421</v>
      </c>
      <c r="O47" s="2462" t="s">
        <v>105</v>
      </c>
      <c r="P47" s="2454" t="s">
        <v>105</v>
      </c>
      <c r="Q47" s="2497" t="s">
        <v>2421</v>
      </c>
      <c r="R47" s="2840" t="s">
        <v>2421</v>
      </c>
      <c r="S47" s="2806"/>
      <c r="T47" s="2841" t="s">
        <v>2421</v>
      </c>
      <c r="U47" s="2839"/>
    </row>
    <row r="48" ht="18" customHeight="1" x14ac:dyDescent="0.2">
      <c r="B48" s="2573" t="s">
        <v>2160</v>
      </c>
      <c r="C48" s="2454">
        <v>-2388.7348403423775</v>
      </c>
      <c r="D48" s="2454">
        <v>-2416.3054839139886</v>
      </c>
      <c r="E48" s="2497">
        <v>-27.570643571611072</v>
      </c>
      <c r="F48" s="2840">
        <v>1.1541943921937927</v>
      </c>
      <c r="G48" s="2806"/>
      <c r="H48" s="2840">
        <v>-0.0036419141042926513</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2421</v>
      </c>
      <c r="F49" s="2842" t="s">
        <v>2421</v>
      </c>
      <c r="G49" s="2843"/>
      <c r="H49" s="2842" t="s">
        <v>2421</v>
      </c>
      <c r="I49" s="2844" t="s">
        <v>1354</v>
      </c>
      <c r="J49" s="2845" t="s">
        <v>1354</v>
      </c>
      <c r="K49" s="2846" t="s">
        <v>2421</v>
      </c>
      <c r="L49" s="2847" t="s">
        <v>2421</v>
      </c>
      <c r="M49" s="2848"/>
      <c r="N49" s="2847" t="s">
        <v>2421</v>
      </c>
      <c r="O49" s="2481">
        <v>108.56245070275976</v>
      </c>
      <c r="P49" s="2483">
        <v>108.54413395055184</v>
      </c>
      <c r="Q49" s="2524">
        <v>-0.01831675220792306</v>
      </c>
      <c r="R49" s="2842">
        <v>-0.01687208799115423</v>
      </c>
      <c r="S49" s="2843"/>
      <c r="T49" s="2849">
        <v>-0.0000024195314134616887</v>
      </c>
      <c r="U49" s="2839"/>
    </row>
    <row r="50" ht="18" customHeight="1" x14ac:dyDescent="0.2">
      <c r="B50" s="2850" t="s">
        <v>2122</v>
      </c>
      <c r="C50" s="2472">
        <v>729.9027412499503</v>
      </c>
      <c r="D50" s="2472">
        <v>504.27109605462454</v>
      </c>
      <c r="E50" s="2472">
        <v>-225.63164519532575</v>
      </c>
      <c r="F50" s="2788">
        <v>-30.912563064078107</v>
      </c>
      <c r="G50" s="2789">
        <v>-0.030070545739118007</v>
      </c>
      <c r="H50" s="2790">
        <v>-0.02980456618204342</v>
      </c>
      <c r="I50" s="2472">
        <v>73573.33407998914</v>
      </c>
      <c r="J50" s="2472">
        <v>72053.82484964876</v>
      </c>
      <c r="K50" s="2472">
        <v>-1519.5092303403799</v>
      </c>
      <c r="L50" s="2788">
        <v>-2.065298860438165</v>
      </c>
      <c r="M50" s="2789">
        <v>-0.20250914614573298</v>
      </c>
      <c r="N50" s="2790">
        <v>-0.20071791516965776</v>
      </c>
      <c r="O50" s="2472">
        <v>1016.7832423177953</v>
      </c>
      <c r="P50" s="2472">
        <v>991.836011768338</v>
      </c>
      <c r="Q50" s="2472">
        <v>-24.94723054945723</v>
      </c>
      <c r="R50" s="2788">
        <v>-2.4535446210333967</v>
      </c>
      <c r="S50" s="2789">
        <v>-0.003324785566547456</v>
      </c>
      <c r="T50" s="2790">
        <v>-0.003295377221250687</v>
      </c>
    </row>
    <row r="51" ht="18" customHeight="1" x14ac:dyDescent="0.2">
      <c r="B51" s="2573" t="s">
        <v>2162</v>
      </c>
      <c r="C51" s="49"/>
      <c r="D51" s="49"/>
      <c r="E51" s="193"/>
      <c r="F51" s="2823"/>
      <c r="G51" s="2825"/>
      <c r="H51" s="2826"/>
      <c r="I51" s="2472">
        <v>70761.85101477876</v>
      </c>
      <c r="J51" s="2472">
        <v>69692.69769368885</v>
      </c>
      <c r="K51" s="2472">
        <v>-1069.153321089907</v>
      </c>
      <c r="L51" s="2788">
        <v>-1.5109176848223094</v>
      </c>
      <c r="M51" s="2789">
        <v>-0.14248898383084607</v>
      </c>
      <c r="N51" s="2790">
        <v>-0.1412286423280301</v>
      </c>
      <c r="O51" s="2822"/>
      <c r="P51" s="193"/>
      <c r="Q51" s="1077"/>
      <c r="R51" s="2851"/>
      <c r="S51" s="2852"/>
      <c r="T51" s="2807"/>
    </row>
    <row r="52" ht="18" customHeight="1" x14ac:dyDescent="0.2">
      <c r="B52" s="2573" t="s">
        <v>2163</v>
      </c>
      <c r="C52" s="49"/>
      <c r="D52" s="49"/>
      <c r="E52" s="193"/>
      <c r="F52" s="2823"/>
      <c r="G52" s="2825"/>
      <c r="H52" s="2826"/>
      <c r="I52" s="2459">
        <v>201.92471399036563</v>
      </c>
      <c r="J52" s="2454">
        <v>200.3801086480227</v>
      </c>
      <c r="K52" s="2472">
        <v>-1.5446053423429191</v>
      </c>
      <c r="L52" s="2824">
        <v>-0.7649412059668023</v>
      </c>
      <c r="M52" s="2827">
        <v>-0.00020585377355024926</v>
      </c>
      <c r="N52" s="2828">
        <v>-0.00020403295872413853</v>
      </c>
      <c r="O52" s="2472">
        <v>114.54053798755908</v>
      </c>
      <c r="P52" s="2472">
        <v>113.71017638755913</v>
      </c>
      <c r="Q52" s="2472">
        <v>-0.8303615999999465</v>
      </c>
      <c r="R52" s="2788">
        <v>-0.7249499736854187</v>
      </c>
      <c r="S52" s="2789">
        <v>-0.00011066455882635597</v>
      </c>
      <c r="T52" s="2790">
        <v>-0.00010968571026817373</v>
      </c>
    </row>
    <row r="53" ht="18" customHeight="1" x14ac:dyDescent="0.2">
      <c r="B53" s="2589" t="s">
        <v>2164</v>
      </c>
      <c r="C53" s="2472">
        <v>729.9027412499503</v>
      </c>
      <c r="D53" s="2472">
        <v>504.27109605462454</v>
      </c>
      <c r="E53" s="2472">
        <v>-225.63164519532575</v>
      </c>
      <c r="F53" s="2788">
        <v>-30.912563064078107</v>
      </c>
      <c r="G53" s="2789">
        <v>-0.030070545739118007</v>
      </c>
      <c r="H53" s="2790">
        <v>-0.02980456618204342</v>
      </c>
      <c r="I53" s="2459">
        <v>86.29868212786812</v>
      </c>
      <c r="J53" s="2454">
        <v>69.97185531903848</v>
      </c>
      <c r="K53" s="2472">
        <v>-16.326826808829637</v>
      </c>
      <c r="L53" s="2819">
        <v>-18.918975824727312</v>
      </c>
      <c r="M53" s="2820">
        <v>-0.00217592081068485</v>
      </c>
      <c r="N53" s="2821">
        <v>-0.0021566743873416764</v>
      </c>
      <c r="O53" s="2472">
        <v>45.716375891791266</v>
      </c>
      <c r="P53" s="2472">
        <v>29.138455477255057</v>
      </c>
      <c r="Q53" s="2472">
        <v>-16.57792041453621</v>
      </c>
      <c r="R53" s="2788">
        <v>-36.26254288786024</v>
      </c>
      <c r="S53" s="2789">
        <v>-0.0022093847414586705</v>
      </c>
      <c r="T53" s="2790">
        <v>-0.0021898423234381</v>
      </c>
    </row>
    <row r="54" ht="18" customHeight="1" x14ac:dyDescent="0.2">
      <c r="B54" s="2573" t="s">
        <v>2126</v>
      </c>
      <c r="C54" s="512"/>
      <c r="D54" s="49"/>
      <c r="E54" s="193"/>
      <c r="F54" s="2823"/>
      <c r="G54" s="2825"/>
      <c r="H54" s="2826"/>
      <c r="I54" s="2454">
        <v>2523.2596690921464</v>
      </c>
      <c r="J54" s="2454">
        <v>2090.775191992847</v>
      </c>
      <c r="K54" s="2472">
        <v>-432.4844770992995</v>
      </c>
      <c r="L54" s="2788">
        <v>-17.139911614998578</v>
      </c>
      <c r="M54" s="2789">
        <v>-0.05763838773065169</v>
      </c>
      <c r="N54" s="2790">
        <v>-0.05712856549556174</v>
      </c>
      <c r="O54" s="2472">
        <v>856.5263284384449</v>
      </c>
      <c r="P54" s="2472">
        <v>848.9873799035239</v>
      </c>
      <c r="Q54" s="2472">
        <v>-7.538948534921019</v>
      </c>
      <c r="R54" s="2788">
        <v>-0.880177092590425</v>
      </c>
      <c r="S54" s="2789">
        <v>-0.0010047362662624223</v>
      </c>
      <c r="T54" s="2790">
        <v>-0.0009958491875444058</v>
      </c>
    </row>
    <row r="55" ht="18" customHeight="1" x14ac:dyDescent="0.2">
      <c r="B55" s="2573" t="s">
        <v>2166</v>
      </c>
      <c r="C55" s="2483" t="s">
        <v>123</v>
      </c>
      <c r="D55" s="2483" t="s">
        <v>123</v>
      </c>
      <c r="E55" s="2797" t="s">
        <v>2421</v>
      </c>
      <c r="F55" s="2798" t="s">
        <v>2421</v>
      </c>
      <c r="G55" s="2799" t="s">
        <v>2421</v>
      </c>
      <c r="H55" s="2800" t="s">
        <v>2421</v>
      </c>
      <c r="I55" s="2483" t="s">
        <v>123</v>
      </c>
      <c r="J55" s="2483" t="s">
        <v>123</v>
      </c>
      <c r="K55" s="2797" t="s">
        <v>2421</v>
      </c>
      <c r="L55" s="2798" t="s">
        <v>2421</v>
      </c>
      <c r="M55" s="2799" t="s">
        <v>2421</v>
      </c>
      <c r="N55" s="2800" t="s">
        <v>2421</v>
      </c>
      <c r="O55" s="2481" t="s">
        <v>123</v>
      </c>
      <c r="P55" s="2483" t="s">
        <v>123</v>
      </c>
      <c r="Q55" s="2483" t="s">
        <v>2421</v>
      </c>
      <c r="R55" s="2853" t="s">
        <v>2421</v>
      </c>
      <c r="S55" s="2854" t="s">
        <v>2421</v>
      </c>
      <c r="T55" s="2800" t="s">
        <v>2421</v>
      </c>
    </row>
    <row r="56" ht="18" customHeight="1" x14ac:dyDescent="0.2">
      <c r="B56" s="2855" t="s">
        <v>2424</v>
      </c>
      <c r="C56" s="2813" t="s">
        <v>123</v>
      </c>
      <c r="D56" s="2813" t="s">
        <v>123</v>
      </c>
      <c r="E56" s="2813" t="s">
        <v>2421</v>
      </c>
      <c r="F56" s="2814" t="s">
        <v>2421</v>
      </c>
      <c r="G56" s="2815" t="s">
        <v>2421</v>
      </c>
      <c r="H56" s="2816" t="s">
        <v>2421</v>
      </c>
      <c r="I56" s="2813" t="s">
        <v>123</v>
      </c>
      <c r="J56" s="2813" t="s">
        <v>123</v>
      </c>
      <c r="K56" s="2813" t="s">
        <v>2421</v>
      </c>
      <c r="L56" s="2814" t="s">
        <v>2421</v>
      </c>
      <c r="M56" s="2815" t="s">
        <v>2421</v>
      </c>
      <c r="N56" s="2816" t="s">
        <v>2421</v>
      </c>
      <c r="O56" s="2817" t="s">
        <v>123</v>
      </c>
      <c r="P56" s="2813" t="s">
        <v>123</v>
      </c>
      <c r="Q56" s="2813" t="s">
        <v>2421</v>
      </c>
      <c r="R56" s="2856" t="s">
        <v>2421</v>
      </c>
      <c r="S56" s="2857" t="s">
        <v>2421</v>
      </c>
      <c r="T56" s="2816" t="s">
        <v>2421</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2425</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32854.22288752207</v>
      </c>
      <c r="D59" s="2454">
        <v>32854.22280447255</v>
      </c>
      <c r="E59" s="2472">
        <v>-0.00008304951916215941</v>
      </c>
      <c r="F59" s="2788">
        <v>-2.527818705269129e-7</v>
      </c>
      <c r="G59" s="2789">
        <v>-1.1068236294672055e-8</v>
      </c>
      <c r="H59" s="2790">
        <v>-1.0970335690778987e-8</v>
      </c>
      <c r="I59" s="2454">
        <v>9.946283129075383</v>
      </c>
      <c r="J59" s="2454">
        <v>9.946283129075377</v>
      </c>
      <c r="K59" s="2472">
        <v>-5.3290705182008e-15</v>
      </c>
      <c r="L59" s="2788">
        <v>-5.35785121843414e-14</v>
      </c>
      <c r="M59" s="2789">
        <v>-7.10219786e-19</v>
      </c>
      <c r="N59" s="2790">
        <v>-7.039377602e-19</v>
      </c>
      <c r="O59" s="2462">
        <v>319.8884688205349</v>
      </c>
      <c r="P59" s="2454">
        <v>319.88846882053485</v>
      </c>
      <c r="Q59" s="2472">
        <v>-5.6843418860808e-14</v>
      </c>
      <c r="R59" s="2866">
        <v>-1.77697617767831e-14</v>
      </c>
      <c r="S59" s="2867">
        <v>-7.5756777173e-18</v>
      </c>
      <c r="T59" s="2810">
        <v>-7.5086694421e-18</v>
      </c>
    </row>
    <row r="60" ht="18" customHeight="1" x14ac:dyDescent="0.2">
      <c r="B60" s="2868" t="s">
        <v>126</v>
      </c>
      <c r="C60" s="2454">
        <v>22340.177159096816</v>
      </c>
      <c r="D60" s="2454">
        <v>22340.177159096824</v>
      </c>
      <c r="E60" s="2472">
        <v>7.275957614183426e-12</v>
      </c>
      <c r="F60" s="2788">
        <v>3.25689342674737e-14</v>
      </c>
      <c r="G60" s="2789">
        <v>9.696867478132e-16</v>
      </c>
      <c r="H60" s="2790">
        <v>9.611096885898e-16</v>
      </c>
      <c r="I60" s="2454">
        <v>5.402286305810244</v>
      </c>
      <c r="J60" s="2454">
        <v>5.402286305810252</v>
      </c>
      <c r="K60" s="2472">
        <v>7.9936057773011e-15</v>
      </c>
      <c r="L60" s="2788">
        <v>1.479670888361448e-13</v>
      </c>
      <c r="M60" s="2789">
        <v>1.065329679e-18</v>
      </c>
      <c r="N60" s="2790">
        <v>1.0559066403e-18</v>
      </c>
      <c r="O60" s="2462">
        <v>187.96119991766497</v>
      </c>
      <c r="P60" s="2454">
        <v>187.9611999176649</v>
      </c>
      <c r="Q60" s="2472">
        <v>-5.6843418860808e-14</v>
      </c>
      <c r="R60" s="2866">
        <v>-3.02421025646292e-14</v>
      </c>
      <c r="S60" s="2867">
        <v>-7.5756777173e-18</v>
      </c>
      <c r="T60" s="2810">
        <v>-7.5086694421e-18</v>
      </c>
    </row>
    <row r="61" ht="18" customHeight="1" x14ac:dyDescent="0.2">
      <c r="B61" s="2868" t="s">
        <v>2130</v>
      </c>
      <c r="C61" s="2454">
        <v>10514.045728425253</v>
      </c>
      <c r="D61" s="2454">
        <v>10514.045645375723</v>
      </c>
      <c r="E61" s="2472">
        <v>-0.00008304953007609583</v>
      </c>
      <c r="F61" s="2788">
        <v>-7.898912770710825e-7</v>
      </c>
      <c r="G61" s="2789">
        <v>-1.1068237749202177e-8</v>
      </c>
      <c r="H61" s="2790">
        <v>-1.097033713244352e-8</v>
      </c>
      <c r="I61" s="2454">
        <v>4.543996823265139</v>
      </c>
      <c r="J61" s="2454">
        <v>4.543996823265126</v>
      </c>
      <c r="K61" s="2472">
        <v>-1.24344978758018e-14</v>
      </c>
      <c r="L61" s="2788">
        <v>-2.73646711461977e-13</v>
      </c>
      <c r="M61" s="2789">
        <v>-1.6571795007e-18</v>
      </c>
      <c r="N61" s="2790">
        <v>-1.6425214405e-18</v>
      </c>
      <c r="O61" s="2462">
        <v>131.92726890286994</v>
      </c>
      <c r="P61" s="2454">
        <v>131.92726890286997</v>
      </c>
      <c r="Q61" s="2472">
        <v>2.8421709430404e-14</v>
      </c>
      <c r="R61" s="2866">
        <v>2.15434683570454e-14</v>
      </c>
      <c r="S61" s="2867">
        <v>3.7878388586e-18</v>
      </c>
      <c r="T61" s="2810">
        <v>3.7543347211e-18</v>
      </c>
    </row>
    <row r="62" ht="18" customHeight="1" x14ac:dyDescent="0.2">
      <c r="B62" s="2865" t="s">
        <v>128</v>
      </c>
      <c r="C62" s="2454" t="s">
        <v>449</v>
      </c>
      <c r="D62" s="2454" t="s">
        <v>104</v>
      </c>
      <c r="E62" s="2472" t="s">
        <v>2421</v>
      </c>
      <c r="F62" s="2788" t="s">
        <v>2421</v>
      </c>
      <c r="G62" s="2789" t="s">
        <v>2421</v>
      </c>
      <c r="H62" s="2790" t="s">
        <v>2421</v>
      </c>
      <c r="I62" s="2454" t="s">
        <v>449</v>
      </c>
      <c r="J62" s="2454" t="s">
        <v>104</v>
      </c>
      <c r="K62" s="2472" t="s">
        <v>2421</v>
      </c>
      <c r="L62" s="2788" t="s">
        <v>2421</v>
      </c>
      <c r="M62" s="2789" t="s">
        <v>2421</v>
      </c>
      <c r="N62" s="2790" t="s">
        <v>2421</v>
      </c>
      <c r="O62" s="2462" t="s">
        <v>449</v>
      </c>
      <c r="P62" s="2454" t="s">
        <v>104</v>
      </c>
      <c r="Q62" s="2472" t="s">
        <v>2421</v>
      </c>
      <c r="R62" s="2866" t="s">
        <v>2421</v>
      </c>
      <c r="S62" s="2867" t="s">
        <v>2421</v>
      </c>
      <c r="T62" s="2810" t="s">
        <v>2421</v>
      </c>
    </row>
    <row r="63" ht="18" customHeight="1" x14ac:dyDescent="0.2">
      <c r="B63" s="2865" t="s">
        <v>2426</v>
      </c>
      <c r="C63" s="2454">
        <v>6049.800768833015</v>
      </c>
      <c r="D63" s="2454">
        <v>7098.564217260517</v>
      </c>
      <c r="E63" s="2472">
        <v>1048.7634484275013</v>
      </c>
      <c r="F63" s="2788">
        <v>17.335503903375713</v>
      </c>
      <c r="G63" s="2789">
        <v>0.1397715697997651</v>
      </c>
      <c r="H63" s="2790">
        <v>0.13853526432830837</v>
      </c>
      <c r="I63" s="2585"/>
      <c r="J63" s="2585"/>
      <c r="K63" s="2869"/>
      <c r="L63" s="2870"/>
      <c r="M63" s="2830"/>
      <c r="N63" s="2831"/>
      <c r="O63" s="2498"/>
      <c r="P63" s="2585"/>
      <c r="Q63" s="2869"/>
      <c r="R63" s="2871"/>
      <c r="S63" s="2872"/>
      <c r="T63" s="2873"/>
    </row>
    <row r="64" ht="18" customHeight="1" x14ac:dyDescent="0.2">
      <c r="B64" s="2865" t="s">
        <v>2427</v>
      </c>
      <c r="C64" s="2459" t="s">
        <v>105</v>
      </c>
      <c r="D64" s="2459" t="s">
        <v>105</v>
      </c>
      <c r="E64" s="2472" t="s">
        <v>2421</v>
      </c>
      <c r="F64" s="2791" t="s">
        <v>2421</v>
      </c>
      <c r="G64" s="2809" t="s">
        <v>2421</v>
      </c>
      <c r="H64" s="2810" t="s">
        <v>2421</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2421</v>
      </c>
      <c r="F65" s="2793" t="s">
        <v>2421</v>
      </c>
      <c r="G65" s="2881" t="s">
        <v>2421</v>
      </c>
      <c r="H65" s="2882" t="s">
        <v>2421</v>
      </c>
      <c r="I65" s="2876"/>
      <c r="J65" s="2876"/>
      <c r="K65" s="2876"/>
      <c r="L65" s="2883"/>
      <c r="M65" s="2884"/>
      <c r="N65" s="2879"/>
      <c r="O65" s="2875"/>
      <c r="P65" s="2876"/>
      <c r="Q65" s="2885"/>
      <c r="R65" s="2877"/>
      <c r="S65" s="2878"/>
      <c r="T65" s="2879"/>
    </row>
    <row r="66" ht="18" customHeight="1" x14ac:dyDescent="0.25">
      <c r="B66" s="2886" t="s">
        <v>2428</v>
      </c>
      <c r="C66" s="2802"/>
      <c r="D66" s="2802"/>
      <c r="E66" s="2887"/>
      <c r="F66" s="2888"/>
      <c r="G66" s="2889"/>
      <c r="H66" s="2890"/>
      <c r="I66" s="273"/>
      <c r="J66" s="273"/>
      <c r="K66" s="273"/>
      <c r="L66" s="2843"/>
      <c r="M66" s="2891"/>
      <c r="N66" s="2892"/>
      <c r="O66" s="2481">
        <v>128.23190645681356</v>
      </c>
      <c r="P66" s="2483">
        <v>2841.8732880513153</v>
      </c>
      <c r="Q66" s="2484">
        <v>2713.6413815945016</v>
      </c>
      <c r="R66" s="2893">
        <v>2116.1982665432897</v>
      </c>
      <c r="S66" s="2894">
        <v>0.3616544000916202</v>
      </c>
      <c r="T66" s="2834">
        <v>0.35845549981275665</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2429</v>
      </c>
      <c r="C68" s="2901" t="s">
        <v>110</v>
      </c>
      <c r="D68" s="2901" t="s">
        <v>110</v>
      </c>
      <c r="E68" s="2901" t="s">
        <v>2421</v>
      </c>
      <c r="F68" s="2902" t="s">
        <v>2421</v>
      </c>
      <c r="G68" s="2902" t="s">
        <v>2421</v>
      </c>
      <c r="H68" s="2903" t="s">
        <v>2421</v>
      </c>
      <c r="I68" s="2904"/>
      <c r="J68" s="2904"/>
      <c r="K68" s="2904"/>
      <c r="L68" s="2905"/>
      <c r="M68" s="2905"/>
      <c r="N68" s="2905"/>
      <c r="O68" s="2904"/>
      <c r="P68" s="2904"/>
      <c r="Q68" s="2904"/>
      <c r="R68" s="2905"/>
      <c r="S68" s="2905"/>
      <c r="T68" s="2906"/>
    </row>
    <row r="69" ht="15.75" customHeight="1" x14ac:dyDescent="0.2"/>
    <row r="70" ht="15.75" customHeight="1" x14ac:dyDescent="0.2">
      <c r="B70" s="2124" t="s">
        <v>2430</v>
      </c>
    </row>
    <row r="71" ht="15.75" customHeight="1" x14ac:dyDescent="0.2">
      <c r="B71" s="2124" t="s">
        <v>2431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2407</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2408</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2432</v>
      </c>
      <c r="V7" s="2911"/>
      <c r="W7" s="2911"/>
      <c r="X7" s="2911"/>
      <c r="Y7" s="2911"/>
      <c r="Z7" s="2911"/>
      <c r="AA7" s="2911" t="s">
        <v>2433</v>
      </c>
      <c r="AB7" s="2911"/>
      <c r="AC7" s="2911"/>
      <c r="AD7" s="2911"/>
      <c r="AE7" s="2911"/>
      <c r="AF7" s="2911"/>
    </row>
    <row r="8" ht="80.1" customHeight="1" x14ac:dyDescent="0.2">
      <c r="B8" s="2913" t="s">
        <v>67</v>
      </c>
      <c r="C8" s="2914" t="s">
        <v>2412</v>
      </c>
      <c r="D8" s="2915" t="s">
        <v>2413</v>
      </c>
      <c r="E8" s="2915" t="s">
        <v>2414</v>
      </c>
      <c r="F8" s="2915" t="s">
        <v>2434</v>
      </c>
      <c r="G8" s="2772" t="s">
        <v>2416</v>
      </c>
      <c r="H8" s="2773" t="s">
        <v>2417</v>
      </c>
      <c r="I8" s="2915" t="s">
        <v>2412</v>
      </c>
      <c r="J8" s="2915" t="s">
        <v>2413</v>
      </c>
      <c r="K8" s="2915" t="s">
        <v>2414</v>
      </c>
      <c r="L8" s="2915" t="s">
        <v>2434</v>
      </c>
      <c r="M8" s="2772" t="s">
        <v>2416</v>
      </c>
      <c r="N8" s="2773" t="s">
        <v>2417</v>
      </c>
      <c r="O8" s="2915" t="s">
        <v>2412</v>
      </c>
      <c r="P8" s="2915" t="s">
        <v>2413</v>
      </c>
      <c r="Q8" s="2916" t="s">
        <v>2414</v>
      </c>
      <c r="R8" s="2915" t="s">
        <v>2434</v>
      </c>
      <c r="S8" s="2772" t="s">
        <v>2416</v>
      </c>
      <c r="T8" s="2773" t="s">
        <v>2417</v>
      </c>
      <c r="U8" s="2914" t="s">
        <v>2412</v>
      </c>
      <c r="V8" s="2915" t="s">
        <v>2413</v>
      </c>
      <c r="W8" s="2916" t="s">
        <v>2414</v>
      </c>
      <c r="X8" s="2915" t="s">
        <v>2434</v>
      </c>
      <c r="Y8" s="2772" t="s">
        <v>2416</v>
      </c>
      <c r="Z8" s="2773" t="s">
        <v>2417</v>
      </c>
      <c r="AA8" s="2915" t="s">
        <v>2412</v>
      </c>
      <c r="AB8" s="2915" t="s">
        <v>2413</v>
      </c>
      <c r="AC8" s="2916" t="s">
        <v>2414</v>
      </c>
      <c r="AD8" s="2915" t="s">
        <v>2434</v>
      </c>
      <c r="AE8" s="2772" t="s">
        <v>2416</v>
      </c>
      <c r="AF8" s="2773" t="s">
        <v>2417</v>
      </c>
    </row>
    <row r="9" ht="18" customHeight="1" x14ac:dyDescent="0.2">
      <c r="B9" s="2917"/>
      <c r="C9" s="2918" t="s">
        <v>2420</v>
      </c>
      <c r="D9" s="2918"/>
      <c r="E9" s="2918"/>
      <c r="F9" s="2777" t="s">
        <v>367</v>
      </c>
      <c r="G9" s="2777"/>
      <c r="H9" s="2777"/>
      <c r="I9" s="2776" t="s">
        <v>2420</v>
      </c>
      <c r="J9" s="2776"/>
      <c r="K9" s="2776"/>
      <c r="L9" s="2777" t="s">
        <v>367</v>
      </c>
      <c r="M9" s="2777"/>
      <c r="N9" s="2777"/>
      <c r="O9" s="2776" t="s">
        <v>2420</v>
      </c>
      <c r="P9" s="2776"/>
      <c r="Q9" s="2776"/>
      <c r="R9" s="2777" t="s">
        <v>367</v>
      </c>
      <c r="S9" s="2777"/>
      <c r="T9" s="2777"/>
      <c r="U9" s="2918" t="s">
        <v>2420</v>
      </c>
      <c r="V9" s="2918"/>
      <c r="W9" s="2918"/>
      <c r="X9" s="2777" t="s">
        <v>367</v>
      </c>
      <c r="Y9" s="2777"/>
      <c r="Z9" s="2777"/>
      <c r="AA9" s="2776" t="s">
        <v>2420</v>
      </c>
      <c r="AB9" s="2776"/>
      <c r="AC9" s="2776"/>
      <c r="AD9" s="2777" t="s">
        <v>367</v>
      </c>
      <c r="AE9" s="2777"/>
      <c r="AF9" s="2777"/>
    </row>
    <row r="10" ht="18" customHeight="1" x14ac:dyDescent="0.2">
      <c r="B10" s="2919" t="s">
        <v>2435</v>
      </c>
      <c r="C10" s="2920">
        <v>18025.3891505774</v>
      </c>
      <c r="D10" s="2921">
        <v>18023.78784757983</v>
      </c>
      <c r="E10" s="2921">
        <v>-1.6013029975692916</v>
      </c>
      <c r="F10" s="2922">
        <v>-0.008883597375860246</v>
      </c>
      <c r="G10" s="2923">
        <v>-0.00021341002494977904</v>
      </c>
      <c r="H10" s="2924">
        <v>-0.00021152237367787086</v>
      </c>
      <c r="I10" s="2925">
        <v>446.937428014511</v>
      </c>
      <c r="J10" s="2921">
        <v>446.93741972116385</v>
      </c>
      <c r="K10" s="2921">
        <v>-0.000008293347150356567</v>
      </c>
      <c r="L10" s="2922">
        <v>-0.0000018555946829513015</v>
      </c>
      <c r="M10" s="2923">
        <v>-1.105277030619052e-9</v>
      </c>
      <c r="N10" s="2924">
        <v>-1.0955006501835503e-9</v>
      </c>
      <c r="O10" s="2920" t="s">
        <v>119</v>
      </c>
      <c r="P10" s="2921" t="s">
        <v>119</v>
      </c>
      <c r="Q10" s="2921" t="s">
        <v>2421</v>
      </c>
      <c r="R10" s="2926" t="s">
        <v>2421</v>
      </c>
      <c r="S10" s="2927" t="s">
        <v>2421</v>
      </c>
      <c r="T10" s="2924" t="s">
        <v>2421</v>
      </c>
      <c r="U10" s="2920">
        <v>1311.7917364105776</v>
      </c>
      <c r="V10" s="2921">
        <v>1311.7917363989616</v>
      </c>
      <c r="W10" s="2921">
        <v>-1.161606633104384e-8</v>
      </c>
      <c r="X10" s="2926">
        <v>-8.85511473248687e-10</v>
      </c>
      <c r="Y10" s="2927">
        <v>-1.5481048928836986e-12</v>
      </c>
      <c r="Z10" s="2924">
        <v>-1.5344116178335368e-12</v>
      </c>
      <c r="AA10" s="2921">
        <v>0.35938640800768545</v>
      </c>
      <c r="AB10" s="2921">
        <v>0.35938640800768545</v>
      </c>
      <c r="AC10" s="2921">
        <v>0</v>
      </c>
      <c r="AD10" s="2926">
        <v>0</v>
      </c>
      <c r="AE10" s="2927">
        <v>0</v>
      </c>
      <c r="AF10" s="2924">
        <v>0</v>
      </c>
    </row>
    <row r="11" ht="18" customHeight="1" x14ac:dyDescent="0.2">
      <c r="B11" s="2928" t="s">
        <v>641</v>
      </c>
      <c r="C11" s="2462">
        <v>16539.354142108</v>
      </c>
      <c r="D11" s="2454">
        <v>16539.35414211283</v>
      </c>
      <c r="E11" s="2454">
        <v>4.827597877010703e-9</v>
      </c>
      <c r="F11" s="2791">
        <v>2.918855135171202e-11</v>
      </c>
      <c r="G11" s="2809">
        <v>6.43387157174027e-13</v>
      </c>
      <c r="H11" s="2810">
        <v>6.376962783792996e-13</v>
      </c>
      <c r="I11" s="2496">
        <v>44.59328457723001</v>
      </c>
      <c r="J11" s="2472">
        <v>44.59328457396946</v>
      </c>
      <c r="K11" s="2472">
        <v>-3.2605456112833053e-9</v>
      </c>
      <c r="L11" s="2819">
        <v>-7.311741313059026e-9</v>
      </c>
      <c r="M11" s="2820">
        <v>-4.345418208234838e-13</v>
      </c>
      <c r="N11" s="2790">
        <v>-4.306982177829623e-13</v>
      </c>
      <c r="O11" s="2462" t="s">
        <v>105</v>
      </c>
      <c r="P11" s="2454" t="s">
        <v>105</v>
      </c>
      <c r="Q11" s="2454" t="s">
        <v>2421</v>
      </c>
      <c r="R11" s="2866" t="s">
        <v>2421</v>
      </c>
      <c r="S11" s="2867" t="s">
        <v>2421</v>
      </c>
      <c r="T11" s="2810" t="s">
        <v>2421</v>
      </c>
      <c r="U11" s="2462" t="s">
        <v>105</v>
      </c>
      <c r="V11" s="2454" t="s">
        <v>105</v>
      </c>
      <c r="W11" s="2454" t="s">
        <v>2421</v>
      </c>
      <c r="X11" s="2866" t="s">
        <v>2421</v>
      </c>
      <c r="Y11" s="2867" t="s">
        <v>2421</v>
      </c>
      <c r="Z11" s="2810" t="s">
        <v>2421</v>
      </c>
      <c r="AA11" s="2454" t="s">
        <v>105</v>
      </c>
      <c r="AB11" s="2454" t="s">
        <v>105</v>
      </c>
      <c r="AC11" s="2454" t="s">
        <v>2421</v>
      </c>
      <c r="AD11" s="2866" t="s">
        <v>2421</v>
      </c>
      <c r="AE11" s="2867" t="s">
        <v>2421</v>
      </c>
      <c r="AF11" s="2810" t="s">
        <v>2421</v>
      </c>
    </row>
    <row r="12" ht="18" customHeight="1" x14ac:dyDescent="0.2">
      <c r="B12" s="2928" t="s">
        <v>834</v>
      </c>
      <c r="C12" s="2467" t="s">
        <v>105</v>
      </c>
      <c r="D12" s="2459"/>
      <c r="E12" s="2459" t="s">
        <v>2421</v>
      </c>
      <c r="F12" s="2793" t="s">
        <v>2421</v>
      </c>
      <c r="G12" s="2881" t="s">
        <v>2421</v>
      </c>
      <c r="H12" s="2882" t="s">
        <v>2421</v>
      </c>
      <c r="I12" s="2496" t="s">
        <v>105</v>
      </c>
      <c r="J12" s="2472"/>
      <c r="K12" s="2472" t="s">
        <v>2421</v>
      </c>
      <c r="L12" s="2819" t="s">
        <v>2421</v>
      </c>
      <c r="M12" s="2820" t="s">
        <v>2421</v>
      </c>
      <c r="N12" s="2790" t="s">
        <v>2421</v>
      </c>
      <c r="O12" s="2462" t="s">
        <v>105</v>
      </c>
      <c r="P12" s="2454"/>
      <c r="Q12" s="2454" t="s">
        <v>2421</v>
      </c>
      <c r="R12" s="2929" t="s">
        <v>2421</v>
      </c>
      <c r="S12" s="2930" t="s">
        <v>2421</v>
      </c>
      <c r="T12" s="2810" t="s">
        <v>2421</v>
      </c>
      <c r="U12" s="2462"/>
      <c r="V12" s="2454"/>
      <c r="W12" s="2454"/>
      <c r="X12" s="2866"/>
      <c r="Y12" s="2867" t="s">
        <v>2421</v>
      </c>
      <c r="Z12" s="2810" t="s">
        <v>2421</v>
      </c>
      <c r="AA12" s="2462"/>
      <c r="AB12" s="2454"/>
      <c r="AC12" s="2454"/>
      <c r="AD12" s="2929"/>
      <c r="AE12" s="2930" t="s">
        <v>2421</v>
      </c>
      <c r="AF12" s="2810" t="s">
        <v>2421</v>
      </c>
    </row>
    <row r="13" ht="18" customHeight="1" x14ac:dyDescent="0.2">
      <c r="B13" s="2928" t="s">
        <v>747</v>
      </c>
      <c r="C13" s="2931"/>
      <c r="D13" s="2932"/>
      <c r="E13" s="2932"/>
      <c r="F13" s="2933"/>
      <c r="G13" s="2933"/>
      <c r="H13" s="2934"/>
      <c r="I13" s="2496">
        <v>230.44875131820004</v>
      </c>
      <c r="J13" s="2472">
        <v>230.44875134061863</v>
      </c>
      <c r="K13" s="2472">
        <v>2.2418589651351795e-8</v>
      </c>
      <c r="L13" s="2819">
        <v>9.72823220916331e-9</v>
      </c>
      <c r="M13" s="2820">
        <v>2.987786686277539e-12</v>
      </c>
      <c r="N13" s="2790">
        <v>2.961359158611633e-12</v>
      </c>
      <c r="O13" s="874"/>
      <c r="P13" s="49"/>
      <c r="Q13" s="49"/>
      <c r="R13" s="2935"/>
      <c r="S13" s="2933"/>
      <c r="T13" s="2826"/>
      <c r="U13" s="2462" t="s">
        <v>105</v>
      </c>
      <c r="V13" s="2454" t="s">
        <v>105</v>
      </c>
      <c r="W13" s="2454" t="s">
        <v>2421</v>
      </c>
      <c r="X13" s="2866" t="s">
        <v>2421</v>
      </c>
      <c r="Y13" s="2867" t="s">
        <v>2421</v>
      </c>
      <c r="Z13" s="2810" t="s">
        <v>2421</v>
      </c>
      <c r="AA13" s="49"/>
      <c r="AB13" s="49"/>
      <c r="AC13" s="49"/>
      <c r="AD13" s="2935"/>
      <c r="AE13" s="2933"/>
      <c r="AF13" s="2826"/>
    </row>
    <row r="14" ht="18" customHeight="1" x14ac:dyDescent="0.2">
      <c r="B14" s="2928" t="s">
        <v>748</v>
      </c>
      <c r="C14" s="2462" t="s">
        <v>105</v>
      </c>
      <c r="D14" s="2454" t="s">
        <v>105</v>
      </c>
      <c r="E14" s="2454" t="s">
        <v>2421</v>
      </c>
      <c r="F14" s="2791" t="s">
        <v>2421</v>
      </c>
      <c r="G14" s="2809" t="s">
        <v>2421</v>
      </c>
      <c r="H14" s="2810" t="s">
        <v>2421</v>
      </c>
      <c r="I14" s="2496" t="s">
        <v>105</v>
      </c>
      <c r="J14" s="2472" t="s">
        <v>105</v>
      </c>
      <c r="K14" s="2472" t="s">
        <v>2421</v>
      </c>
      <c r="L14" s="2819" t="s">
        <v>2421</v>
      </c>
      <c r="M14" s="2820" t="s">
        <v>2421</v>
      </c>
      <c r="N14" s="2790" t="s">
        <v>2421</v>
      </c>
      <c r="O14" s="2462" t="s">
        <v>105</v>
      </c>
      <c r="P14" s="2454" t="s">
        <v>105</v>
      </c>
      <c r="Q14" s="2454" t="s">
        <v>2421</v>
      </c>
      <c r="R14" s="2866" t="s">
        <v>2421</v>
      </c>
      <c r="S14" s="2867" t="s">
        <v>2421</v>
      </c>
      <c r="T14" s="2810" t="s">
        <v>2421</v>
      </c>
      <c r="U14" s="2462">
        <v>401.291875</v>
      </c>
      <c r="V14" s="2454">
        <v>401.291875</v>
      </c>
      <c r="W14" s="2454">
        <v>0</v>
      </c>
      <c r="X14" s="2866">
        <v>0</v>
      </c>
      <c r="Y14" s="2867">
        <v>0</v>
      </c>
      <c r="Z14" s="2810">
        <v>0</v>
      </c>
      <c r="AA14" s="49"/>
      <c r="AB14" s="49"/>
      <c r="AC14" s="49"/>
      <c r="AD14" s="2935"/>
      <c r="AE14" s="2933"/>
      <c r="AF14" s="2826"/>
    </row>
    <row r="15" ht="18" customHeight="1" x14ac:dyDescent="0.2">
      <c r="B15" s="2928" t="s">
        <v>751</v>
      </c>
      <c r="C15" s="2462" t="s">
        <v>105</v>
      </c>
      <c r="D15" s="2454"/>
      <c r="E15" s="2454" t="s">
        <v>2421</v>
      </c>
      <c r="F15" s="2791" t="s">
        <v>2421</v>
      </c>
      <c r="G15" s="2809" t="s">
        <v>2421</v>
      </c>
      <c r="H15" s="2810" t="s">
        <v>2421</v>
      </c>
      <c r="I15" s="2496" t="s">
        <v>105</v>
      </c>
      <c r="J15" s="2472"/>
      <c r="K15" s="2472" t="s">
        <v>2421</v>
      </c>
      <c r="L15" s="2819" t="s">
        <v>2421</v>
      </c>
      <c r="M15" s="2820" t="s">
        <v>2421</v>
      </c>
      <c r="N15" s="2790" t="s">
        <v>2421</v>
      </c>
      <c r="O15" s="2462" t="s">
        <v>105</v>
      </c>
      <c r="P15" s="2454"/>
      <c r="Q15" s="2454" t="s">
        <v>2421</v>
      </c>
      <c r="R15" s="2866" t="s">
        <v>2421</v>
      </c>
      <c r="S15" s="2867" t="s">
        <v>2421</v>
      </c>
      <c r="T15" s="2810" t="s">
        <v>2421</v>
      </c>
      <c r="U15" s="2462"/>
      <c r="V15" s="2454"/>
      <c r="W15" s="2454"/>
      <c r="X15" s="2866"/>
      <c r="Y15" s="2867" t="s">
        <v>2421</v>
      </c>
      <c r="Z15" s="2810" t="s">
        <v>2421</v>
      </c>
      <c r="AA15" s="2454"/>
      <c r="AB15" s="2454"/>
      <c r="AC15" s="2454"/>
      <c r="AD15" s="2866"/>
      <c r="AE15" s="2867" t="s">
        <v>2421</v>
      </c>
      <c r="AF15" s="2810" t="s">
        <v>2421</v>
      </c>
    </row>
    <row r="16" ht="18" customHeight="1" x14ac:dyDescent="0.2">
      <c r="B16" s="2936" t="s">
        <v>657</v>
      </c>
      <c r="C16" s="2462">
        <v>15.214231798724601</v>
      </c>
      <c r="D16" s="2454">
        <v>15.214231798724601</v>
      </c>
      <c r="E16" s="2454">
        <v>0</v>
      </c>
      <c r="F16" s="2791">
        <v>0</v>
      </c>
      <c r="G16" s="2809">
        <v>0</v>
      </c>
      <c r="H16" s="2810">
        <v>0</v>
      </c>
      <c r="I16" s="2496" t="s">
        <v>161</v>
      </c>
      <c r="J16" s="2472" t="s">
        <v>161</v>
      </c>
      <c r="K16" s="2472" t="s">
        <v>2421</v>
      </c>
      <c r="L16" s="2819" t="s">
        <v>2421</v>
      </c>
      <c r="M16" s="2820" t="s">
        <v>2421</v>
      </c>
      <c r="N16" s="2790" t="s">
        <v>2421</v>
      </c>
      <c r="O16" s="2462" t="s">
        <v>105</v>
      </c>
      <c r="P16" s="2454" t="s">
        <v>105</v>
      </c>
      <c r="Q16" s="2454" t="s">
        <v>2421</v>
      </c>
      <c r="R16" s="2866" t="s">
        <v>2421</v>
      </c>
      <c r="S16" s="2867" t="s">
        <v>2421</v>
      </c>
      <c r="T16" s="2810" t="s">
        <v>2421</v>
      </c>
      <c r="U16" s="2462" t="s">
        <v>104</v>
      </c>
      <c r="V16" s="2454" t="s">
        <v>104</v>
      </c>
      <c r="W16" s="2454" t="s">
        <v>2421</v>
      </c>
      <c r="X16" s="2866" t="s">
        <v>2421</v>
      </c>
      <c r="Y16" s="2867" t="s">
        <v>2421</v>
      </c>
      <c r="Z16" s="2810" t="s">
        <v>2421</v>
      </c>
      <c r="AA16" s="2454">
        <v>0.35938640800768545</v>
      </c>
      <c r="AB16" s="2454">
        <v>0.35938640800768545</v>
      </c>
      <c r="AC16" s="2454">
        <v>0</v>
      </c>
      <c r="AD16" s="2866">
        <v>0</v>
      </c>
      <c r="AE16" s="2867">
        <v>0</v>
      </c>
      <c r="AF16" s="2810">
        <v>0</v>
      </c>
    </row>
    <row r="17" ht="18" customHeight="1" x14ac:dyDescent="0.2">
      <c r="B17" s="2928" t="s">
        <v>658</v>
      </c>
      <c r="C17" s="2462" t="s">
        <v>659</v>
      </c>
      <c r="D17" s="2454" t="s">
        <v>659</v>
      </c>
      <c r="E17" s="2454" t="s">
        <v>2421</v>
      </c>
      <c r="F17" s="2791" t="s">
        <v>2421</v>
      </c>
      <c r="G17" s="2809" t="s">
        <v>2421</v>
      </c>
      <c r="H17" s="2810" t="s">
        <v>2421</v>
      </c>
      <c r="I17" s="2496" t="s">
        <v>659</v>
      </c>
      <c r="J17" s="2472" t="s">
        <v>659</v>
      </c>
      <c r="K17" s="2472" t="s">
        <v>2421</v>
      </c>
      <c r="L17" s="2819" t="s">
        <v>2421</v>
      </c>
      <c r="M17" s="2820" t="s">
        <v>2421</v>
      </c>
      <c r="N17" s="2790" t="s">
        <v>2421</v>
      </c>
      <c r="O17" s="2462" t="s">
        <v>105</v>
      </c>
      <c r="P17" s="2454" t="s">
        <v>105</v>
      </c>
      <c r="Q17" s="2454" t="s">
        <v>2421</v>
      </c>
      <c r="R17" s="2866" t="s">
        <v>2421</v>
      </c>
      <c r="S17" s="2867" t="s">
        <v>2421</v>
      </c>
      <c r="T17" s="2810" t="s">
        <v>2421</v>
      </c>
      <c r="U17" s="2462" t="s">
        <v>449</v>
      </c>
      <c r="V17" s="2454" t="s">
        <v>449</v>
      </c>
      <c r="W17" s="2454" t="s">
        <v>2421</v>
      </c>
      <c r="X17" s="2866" t="s">
        <v>2421</v>
      </c>
      <c r="Y17" s="2867" t="s">
        <v>2421</v>
      </c>
      <c r="Z17" s="2810" t="s">
        <v>2421</v>
      </c>
      <c r="AA17" s="2454" t="s">
        <v>449</v>
      </c>
      <c r="AB17" s="2454" t="s">
        <v>449</v>
      </c>
      <c r="AC17" s="2454" t="s">
        <v>2421</v>
      </c>
      <c r="AD17" s="2866" t="s">
        <v>2421</v>
      </c>
      <c r="AE17" s="2867" t="s">
        <v>2421</v>
      </c>
      <c r="AF17" s="2810" t="s">
        <v>2421</v>
      </c>
    </row>
    <row r="18" ht="18" customHeight="1" x14ac:dyDescent="0.2">
      <c r="B18" s="2928" t="s">
        <v>660</v>
      </c>
      <c r="C18" s="2462" t="s">
        <v>659</v>
      </c>
      <c r="D18" s="2454" t="s">
        <v>659</v>
      </c>
      <c r="E18" s="2454" t="s">
        <v>2421</v>
      </c>
      <c r="F18" s="2791" t="s">
        <v>2421</v>
      </c>
      <c r="G18" s="2809" t="s">
        <v>2421</v>
      </c>
      <c r="H18" s="2810" t="s">
        <v>2421</v>
      </c>
      <c r="I18" s="2496" t="s">
        <v>659</v>
      </c>
      <c r="J18" s="2472" t="s">
        <v>659</v>
      </c>
      <c r="K18" s="2472" t="s">
        <v>2421</v>
      </c>
      <c r="L18" s="2819" t="s">
        <v>2421</v>
      </c>
      <c r="M18" s="2820" t="s">
        <v>2421</v>
      </c>
      <c r="N18" s="2790" t="s">
        <v>2421</v>
      </c>
      <c r="O18" s="2462" t="s">
        <v>105</v>
      </c>
      <c r="P18" s="2454" t="s">
        <v>105</v>
      </c>
      <c r="Q18" s="2454" t="s">
        <v>2421</v>
      </c>
      <c r="R18" s="2866" t="s">
        <v>2421</v>
      </c>
      <c r="S18" s="2867" t="s">
        <v>2421</v>
      </c>
      <c r="T18" s="2810" t="s">
        <v>2421</v>
      </c>
      <c r="U18" s="2462" t="s">
        <v>449</v>
      </c>
      <c r="V18" s="2454" t="s">
        <v>449</v>
      </c>
      <c r="W18" s="2454" t="s">
        <v>2421</v>
      </c>
      <c r="X18" s="2866" t="s">
        <v>2421</v>
      </c>
      <c r="Y18" s="2867" t="s">
        <v>2421</v>
      </c>
      <c r="Z18" s="2810" t="s">
        <v>2421</v>
      </c>
      <c r="AA18" s="2454" t="s">
        <v>449</v>
      </c>
      <c r="AB18" s="2454" t="s">
        <v>449</v>
      </c>
      <c r="AC18" s="2454" t="s">
        <v>2421</v>
      </c>
      <c r="AD18" s="2866" t="s">
        <v>2421</v>
      </c>
      <c r="AE18" s="2867" t="s">
        <v>2421</v>
      </c>
      <c r="AF18" s="2810" t="s">
        <v>2421</v>
      </c>
    </row>
    <row r="19" ht="18" customHeight="1" x14ac:dyDescent="0.2">
      <c r="B19" s="2928" t="s">
        <v>661</v>
      </c>
      <c r="C19" s="2462" t="s">
        <v>105</v>
      </c>
      <c r="D19" s="2454" t="s">
        <v>105</v>
      </c>
      <c r="E19" s="2454" t="s">
        <v>2421</v>
      </c>
      <c r="F19" s="2791" t="s">
        <v>2421</v>
      </c>
      <c r="G19" s="2809" t="s">
        <v>2421</v>
      </c>
      <c r="H19" s="2810" t="s">
        <v>2421</v>
      </c>
      <c r="I19" s="2496" t="s">
        <v>659</v>
      </c>
      <c r="J19" s="2472" t="s">
        <v>105</v>
      </c>
      <c r="K19" s="2472" t="s">
        <v>2421</v>
      </c>
      <c r="L19" s="2819" t="s">
        <v>2421</v>
      </c>
      <c r="M19" s="2820" t="s">
        <v>2421</v>
      </c>
      <c r="N19" s="2790" t="s">
        <v>2421</v>
      </c>
      <c r="O19" s="2462" t="s">
        <v>105</v>
      </c>
      <c r="P19" s="2454" t="s">
        <v>105</v>
      </c>
      <c r="Q19" s="2454" t="s">
        <v>2421</v>
      </c>
      <c r="R19" s="2866" t="s">
        <v>2421</v>
      </c>
      <c r="S19" s="2867" t="s">
        <v>2421</v>
      </c>
      <c r="T19" s="2810" t="s">
        <v>2421</v>
      </c>
      <c r="U19" s="2462" t="s">
        <v>105</v>
      </c>
      <c r="V19" s="2454" t="s">
        <v>105</v>
      </c>
      <c r="W19" s="2454" t="s">
        <v>2421</v>
      </c>
      <c r="X19" s="2866" t="s">
        <v>2421</v>
      </c>
      <c r="Y19" s="2867" t="s">
        <v>2421</v>
      </c>
      <c r="Z19" s="2810" t="s">
        <v>2421</v>
      </c>
      <c r="AA19" s="2454" t="s">
        <v>105</v>
      </c>
      <c r="AB19" s="2454" t="s">
        <v>105</v>
      </c>
      <c r="AC19" s="2454" t="s">
        <v>2421</v>
      </c>
      <c r="AD19" s="2866" t="s">
        <v>2421</v>
      </c>
      <c r="AE19" s="2867" t="s">
        <v>2421</v>
      </c>
      <c r="AF19" s="2810" t="s">
        <v>2421</v>
      </c>
    </row>
    <row r="20" ht="18" customHeight="1" x14ac:dyDescent="0.2">
      <c r="B20" s="2928" t="s">
        <v>2436</v>
      </c>
      <c r="C20" s="2462" t="s">
        <v>105</v>
      </c>
      <c r="D20" s="2454" t="s">
        <v>105</v>
      </c>
      <c r="E20" s="2454" t="s">
        <v>2421</v>
      </c>
      <c r="F20" s="2791" t="s">
        <v>2421</v>
      </c>
      <c r="G20" s="2809" t="s">
        <v>2421</v>
      </c>
      <c r="H20" s="2810" t="s">
        <v>2421</v>
      </c>
      <c r="I20" s="2496" t="s">
        <v>105</v>
      </c>
      <c r="J20" s="2472" t="s">
        <v>105</v>
      </c>
      <c r="K20" s="2472" t="s">
        <v>2421</v>
      </c>
      <c r="L20" s="2819" t="s">
        <v>2421</v>
      </c>
      <c r="M20" s="2820" t="s">
        <v>2421</v>
      </c>
      <c r="N20" s="2790" t="s">
        <v>2421</v>
      </c>
      <c r="O20" s="2462" t="s">
        <v>105</v>
      </c>
      <c r="P20" s="2454" t="s">
        <v>105</v>
      </c>
      <c r="Q20" s="2454" t="s">
        <v>2421</v>
      </c>
      <c r="R20" s="2866" t="s">
        <v>2421</v>
      </c>
      <c r="S20" s="2867" t="s">
        <v>2421</v>
      </c>
      <c r="T20" s="2810" t="s">
        <v>2421</v>
      </c>
      <c r="U20" s="2462" t="s">
        <v>105</v>
      </c>
      <c r="V20" s="2454" t="s">
        <v>105</v>
      </c>
      <c r="W20" s="2454" t="s">
        <v>2421</v>
      </c>
      <c r="X20" s="2866" t="s">
        <v>2421</v>
      </c>
      <c r="Y20" s="2867" t="s">
        <v>2421</v>
      </c>
      <c r="Z20" s="2810" t="s">
        <v>2421</v>
      </c>
      <c r="AA20" s="2454" t="s">
        <v>105</v>
      </c>
      <c r="AB20" s="2454" t="s">
        <v>105</v>
      </c>
      <c r="AC20" s="2454" t="s">
        <v>2421</v>
      </c>
      <c r="AD20" s="2866" t="s">
        <v>2421</v>
      </c>
      <c r="AE20" s="2867" t="s">
        <v>2421</v>
      </c>
      <c r="AF20" s="2810" t="s">
        <v>2421</v>
      </c>
    </row>
    <row r="21" ht="18" customHeight="1" x14ac:dyDescent="0.2">
      <c r="B21" s="2928" t="s">
        <v>664</v>
      </c>
      <c r="C21" s="2462">
        <v>334.2660957022157</v>
      </c>
      <c r="D21" s="2454">
        <v>332.6656367164977</v>
      </c>
      <c r="E21" s="2454">
        <v>-1.600458985717978</v>
      </c>
      <c r="F21" s="2791">
        <v>-0.47879788177612936</v>
      </c>
      <c r="G21" s="2809">
        <v>-0.00021329754118467014</v>
      </c>
      <c r="H21" s="2810">
        <v>-0.00021141088485253728</v>
      </c>
      <c r="I21" s="2496" t="s">
        <v>105</v>
      </c>
      <c r="J21" s="2472" t="s">
        <v>105</v>
      </c>
      <c r="K21" s="2472" t="s">
        <v>2421</v>
      </c>
      <c r="L21" s="2819" t="s">
        <v>2421</v>
      </c>
      <c r="M21" s="2820" t="s">
        <v>2421</v>
      </c>
      <c r="N21" s="2790" t="s">
        <v>2421</v>
      </c>
      <c r="O21" s="2462" t="s">
        <v>105</v>
      </c>
      <c r="P21" s="2454" t="s">
        <v>105</v>
      </c>
      <c r="Q21" s="2454" t="s">
        <v>2421</v>
      </c>
      <c r="R21" s="2866" t="s">
        <v>2421</v>
      </c>
      <c r="S21" s="2867" t="s">
        <v>2421</v>
      </c>
      <c r="T21" s="2810" t="s">
        <v>2421</v>
      </c>
      <c r="U21" s="2462" t="s">
        <v>105</v>
      </c>
      <c r="V21" s="2454" t="s">
        <v>105</v>
      </c>
      <c r="W21" s="2454" t="s">
        <v>2421</v>
      </c>
      <c r="X21" s="2866" t="s">
        <v>2421</v>
      </c>
      <c r="Y21" s="2867" t="s">
        <v>2421</v>
      </c>
      <c r="Z21" s="2810" t="s">
        <v>2421</v>
      </c>
      <c r="AA21" s="2454" t="s">
        <v>105</v>
      </c>
      <c r="AB21" s="2454" t="s">
        <v>105</v>
      </c>
      <c r="AC21" s="2454" t="s">
        <v>2421</v>
      </c>
      <c r="AD21" s="2866" t="s">
        <v>2421</v>
      </c>
      <c r="AE21" s="2867" t="s">
        <v>2421</v>
      </c>
      <c r="AF21" s="2810" t="s">
        <v>2421</v>
      </c>
    </row>
    <row r="22" ht="18" customHeight="1" x14ac:dyDescent="0.2">
      <c r="B22" s="2928" t="s">
        <v>665</v>
      </c>
      <c r="C22" s="2462">
        <v>191.18108932080432</v>
      </c>
      <c r="D22" s="2454">
        <v>191.18044557000673</v>
      </c>
      <c r="E22" s="2454">
        <v>-0.0006437507975931567</v>
      </c>
      <c r="F22" s="2791">
        <v>-0.0003367230513646329</v>
      </c>
      <c r="G22" s="2809">
        <v>-8.579442740339394e-8</v>
      </c>
      <c r="H22" s="2810">
        <v>-8.503555977264998e-8</v>
      </c>
      <c r="I22" s="2496" t="s">
        <v>105</v>
      </c>
      <c r="J22" s="2472" t="s">
        <v>105</v>
      </c>
      <c r="K22" s="2472" t="s">
        <v>2421</v>
      </c>
      <c r="L22" s="2819" t="s">
        <v>2421</v>
      </c>
      <c r="M22" s="2820" t="s">
        <v>2421</v>
      </c>
      <c r="N22" s="2790" t="s">
        <v>2421</v>
      </c>
      <c r="O22" s="2462" t="s">
        <v>105</v>
      </c>
      <c r="P22" s="2454" t="s">
        <v>105</v>
      </c>
      <c r="Q22" s="2454" t="s">
        <v>2421</v>
      </c>
      <c r="R22" s="2866" t="s">
        <v>2421</v>
      </c>
      <c r="S22" s="2867" t="s">
        <v>2421</v>
      </c>
      <c r="T22" s="2810" t="s">
        <v>2421</v>
      </c>
      <c r="U22" s="2462" t="s">
        <v>105</v>
      </c>
      <c r="V22" s="2454" t="s">
        <v>105</v>
      </c>
      <c r="W22" s="2454" t="s">
        <v>2421</v>
      </c>
      <c r="X22" s="2866" t="s">
        <v>2421</v>
      </c>
      <c r="Y22" s="2867" t="s">
        <v>2421</v>
      </c>
      <c r="Z22" s="2810" t="s">
        <v>2421</v>
      </c>
      <c r="AA22" s="2454" t="s">
        <v>105</v>
      </c>
      <c r="AB22" s="2454" t="s">
        <v>105</v>
      </c>
      <c r="AC22" s="2454" t="s">
        <v>2421</v>
      </c>
      <c r="AD22" s="2866" t="s">
        <v>2421</v>
      </c>
      <c r="AE22" s="2867" t="s">
        <v>2421</v>
      </c>
      <c r="AF22" s="2810" t="s">
        <v>2421</v>
      </c>
    </row>
    <row r="23" ht="18" customHeight="1" x14ac:dyDescent="0.2">
      <c r="B23" s="2928" t="s">
        <v>666</v>
      </c>
      <c r="C23" s="2462">
        <v>7.6415001140883945</v>
      </c>
      <c r="D23" s="2454">
        <v>7.641474383396031</v>
      </c>
      <c r="E23" s="2454">
        <v>-0.00002573069236344594</v>
      </c>
      <c r="F23" s="2791">
        <v>-0.00033672305148575564</v>
      </c>
      <c r="G23" s="2809">
        <v>-3.4291996627705503e-9</v>
      </c>
      <c r="H23" s="2810">
        <v>-3.3988677554171855e-9</v>
      </c>
      <c r="I23" s="2496">
        <v>2.484744067760962</v>
      </c>
      <c r="J23" s="2472">
        <v>2.484735701054918</v>
      </c>
      <c r="K23" s="2472">
        <v>-0.00000836670604398293</v>
      </c>
      <c r="L23" s="2819">
        <v>-0.0003367230513813959</v>
      </c>
      <c r="M23" s="2820">
        <v>-1.1150537707755712e-9</v>
      </c>
      <c r="N23" s="2790">
        <v>-1.1051909132591736e-9</v>
      </c>
      <c r="O23" s="2462" t="s">
        <v>105</v>
      </c>
      <c r="P23" s="2454" t="s">
        <v>105</v>
      </c>
      <c r="Q23" s="2454" t="s">
        <v>2421</v>
      </c>
      <c r="R23" s="2866" t="s">
        <v>2421</v>
      </c>
      <c r="S23" s="2867" t="s">
        <v>2421</v>
      </c>
      <c r="T23" s="2810" t="s">
        <v>2421</v>
      </c>
      <c r="U23" s="2462" t="s">
        <v>105</v>
      </c>
      <c r="V23" s="2454" t="s">
        <v>105</v>
      </c>
      <c r="W23" s="2454" t="s">
        <v>2421</v>
      </c>
      <c r="X23" s="2866" t="s">
        <v>2421</v>
      </c>
      <c r="Y23" s="2867" t="s">
        <v>2421</v>
      </c>
      <c r="Z23" s="2810" t="s">
        <v>2421</v>
      </c>
      <c r="AA23" s="2454" t="s">
        <v>105</v>
      </c>
      <c r="AB23" s="2454" t="s">
        <v>105</v>
      </c>
      <c r="AC23" s="2454" t="s">
        <v>2421</v>
      </c>
      <c r="AD23" s="2866" t="s">
        <v>2421</v>
      </c>
      <c r="AE23" s="2867" t="s">
        <v>2421</v>
      </c>
      <c r="AF23" s="2810" t="s">
        <v>2421</v>
      </c>
    </row>
    <row r="24" ht="18" customHeight="1" x14ac:dyDescent="0.2">
      <c r="B24" s="2928" t="s">
        <v>667</v>
      </c>
      <c r="C24" s="2462">
        <v>885.8716222542062</v>
      </c>
      <c r="D24" s="2454">
        <v>885.8716222542062</v>
      </c>
      <c r="E24" s="2454">
        <v>0</v>
      </c>
      <c r="F24" s="2791">
        <v>0</v>
      </c>
      <c r="G24" s="2809">
        <v>0</v>
      </c>
      <c r="H24" s="2810">
        <v>0</v>
      </c>
      <c r="I24" s="2496" t="s">
        <v>105</v>
      </c>
      <c r="J24" s="2472" t="s">
        <v>105</v>
      </c>
      <c r="K24" s="2472" t="s">
        <v>2421</v>
      </c>
      <c r="L24" s="2819" t="s">
        <v>2421</v>
      </c>
      <c r="M24" s="2820" t="s">
        <v>2421</v>
      </c>
      <c r="N24" s="2790" t="s">
        <v>2421</v>
      </c>
      <c r="O24" s="2462" t="s">
        <v>105</v>
      </c>
      <c r="P24" s="2454" t="s">
        <v>105</v>
      </c>
      <c r="Q24" s="2454" t="s">
        <v>2421</v>
      </c>
      <c r="R24" s="2866" t="s">
        <v>2421</v>
      </c>
      <c r="S24" s="2867" t="s">
        <v>2421</v>
      </c>
      <c r="T24" s="2810" t="s">
        <v>2421</v>
      </c>
      <c r="U24" s="2462" t="s">
        <v>105</v>
      </c>
      <c r="V24" s="2454" t="s">
        <v>105</v>
      </c>
      <c r="W24" s="2454" t="s">
        <v>2421</v>
      </c>
      <c r="X24" s="2866" t="s">
        <v>2421</v>
      </c>
      <c r="Y24" s="2867" t="s">
        <v>2421</v>
      </c>
      <c r="Z24" s="2810" t="s">
        <v>2421</v>
      </c>
      <c r="AA24" s="2454" t="s">
        <v>105</v>
      </c>
      <c r="AB24" s="2454" t="s">
        <v>105</v>
      </c>
      <c r="AC24" s="2454" t="s">
        <v>2421</v>
      </c>
      <c r="AD24" s="2866" t="s">
        <v>2421</v>
      </c>
      <c r="AE24" s="2867" t="s">
        <v>2421</v>
      </c>
      <c r="AF24" s="2810" t="s">
        <v>2421</v>
      </c>
    </row>
    <row r="25" ht="18" customHeight="1" x14ac:dyDescent="0.2">
      <c r="B25" s="2928" t="s">
        <v>668</v>
      </c>
      <c r="C25" s="2462" t="s">
        <v>119</v>
      </c>
      <c r="D25" s="2454" t="s">
        <v>119</v>
      </c>
      <c r="E25" s="2454" t="s">
        <v>2421</v>
      </c>
      <c r="F25" s="2791" t="s">
        <v>2421</v>
      </c>
      <c r="G25" s="2809" t="s">
        <v>2421</v>
      </c>
      <c r="H25" s="2810" t="s">
        <v>2421</v>
      </c>
      <c r="I25" s="2496" t="s">
        <v>105</v>
      </c>
      <c r="J25" s="2472" t="s">
        <v>105</v>
      </c>
      <c r="K25" s="2472" t="s">
        <v>2421</v>
      </c>
      <c r="L25" s="2819" t="s">
        <v>2421</v>
      </c>
      <c r="M25" s="2820" t="s">
        <v>2421</v>
      </c>
      <c r="N25" s="2790" t="s">
        <v>2421</v>
      </c>
      <c r="O25" s="2462" t="s">
        <v>105</v>
      </c>
      <c r="P25" s="2454" t="s">
        <v>105</v>
      </c>
      <c r="Q25" s="2454" t="s">
        <v>2421</v>
      </c>
      <c r="R25" s="2866" t="s">
        <v>2421</v>
      </c>
      <c r="S25" s="2867" t="s">
        <v>2421</v>
      </c>
      <c r="T25" s="2810" t="s">
        <v>2421</v>
      </c>
      <c r="U25" s="2462" t="s">
        <v>105</v>
      </c>
      <c r="V25" s="2454" t="s">
        <v>105</v>
      </c>
      <c r="W25" s="2454" t="s">
        <v>2421</v>
      </c>
      <c r="X25" s="2866" t="s">
        <v>2421</v>
      </c>
      <c r="Y25" s="2867" t="s">
        <v>2421</v>
      </c>
      <c r="Z25" s="2810" t="s">
        <v>2421</v>
      </c>
      <c r="AA25" s="2454" t="s">
        <v>105</v>
      </c>
      <c r="AB25" s="2454" t="s">
        <v>105</v>
      </c>
      <c r="AC25" s="2454" t="s">
        <v>2421</v>
      </c>
      <c r="AD25" s="2866" t="s">
        <v>2421</v>
      </c>
      <c r="AE25" s="2867" t="s">
        <v>2421</v>
      </c>
      <c r="AF25" s="2810" t="s">
        <v>2421</v>
      </c>
    </row>
    <row r="26" ht="18" customHeight="1" x14ac:dyDescent="0.2">
      <c r="B26" s="2928" t="s">
        <v>669</v>
      </c>
      <c r="C26" s="2462">
        <v>51.86046927936399</v>
      </c>
      <c r="D26" s="2454">
        <v>51.860294744169956</v>
      </c>
      <c r="E26" s="2454">
        <v>-0.00017453519403431983</v>
      </c>
      <c r="F26" s="2791">
        <v>-0.0003365476565476623</v>
      </c>
      <c r="G26" s="2809">
        <v>-2.3260782106833558e-8</v>
      </c>
      <c r="H26" s="2810">
        <v>-2.3055036172733806e-8</v>
      </c>
      <c r="I26" s="2496" t="s">
        <v>105</v>
      </c>
      <c r="J26" s="2472" t="s">
        <v>105</v>
      </c>
      <c r="K26" s="2472" t="s">
        <v>2421</v>
      </c>
      <c r="L26" s="2819" t="s">
        <v>2421</v>
      </c>
      <c r="M26" s="2820" t="s">
        <v>2421</v>
      </c>
      <c r="N26" s="2790" t="s">
        <v>2421</v>
      </c>
      <c r="O26" s="2462" t="s">
        <v>105</v>
      </c>
      <c r="P26" s="2454" t="s">
        <v>105</v>
      </c>
      <c r="Q26" s="2454" t="s">
        <v>2421</v>
      </c>
      <c r="R26" s="2866" t="s">
        <v>2421</v>
      </c>
      <c r="S26" s="2867" t="s">
        <v>2421</v>
      </c>
      <c r="T26" s="2810" t="s">
        <v>2421</v>
      </c>
      <c r="U26" s="2462" t="s">
        <v>105</v>
      </c>
      <c r="V26" s="2454" t="s">
        <v>105</v>
      </c>
      <c r="W26" s="2454" t="s">
        <v>2421</v>
      </c>
      <c r="X26" s="2866" t="s">
        <v>2421</v>
      </c>
      <c r="Y26" s="2867" t="s">
        <v>2421</v>
      </c>
      <c r="Z26" s="2810" t="s">
        <v>2421</v>
      </c>
      <c r="AA26" s="2454" t="s">
        <v>105</v>
      </c>
      <c r="AB26" s="2454" t="s">
        <v>105</v>
      </c>
      <c r="AC26" s="2454" t="s">
        <v>2421</v>
      </c>
      <c r="AD26" s="2866" t="s">
        <v>2421</v>
      </c>
      <c r="AE26" s="2867" t="s">
        <v>2421</v>
      </c>
      <c r="AF26" s="2810" t="s">
        <v>2421</v>
      </c>
    </row>
    <row r="27" ht="18" customHeight="1" x14ac:dyDescent="0.2">
      <c r="B27" s="2928" t="s">
        <v>671</v>
      </c>
      <c r="C27" s="2467" t="s">
        <v>105</v>
      </c>
      <c r="D27" s="2459" t="s">
        <v>105</v>
      </c>
      <c r="E27" s="2459" t="s">
        <v>2421</v>
      </c>
      <c r="F27" s="2793" t="s">
        <v>2421</v>
      </c>
      <c r="G27" s="2881" t="s">
        <v>2421</v>
      </c>
      <c r="H27" s="2882" t="s">
        <v>2421</v>
      </c>
      <c r="I27" s="2496" t="s">
        <v>105</v>
      </c>
      <c r="J27" s="2472" t="s">
        <v>105</v>
      </c>
      <c r="K27" s="2472" t="s">
        <v>2421</v>
      </c>
      <c r="L27" s="2819" t="s">
        <v>2421</v>
      </c>
      <c r="M27" s="2820" t="s">
        <v>2421</v>
      </c>
      <c r="N27" s="2790" t="s">
        <v>2421</v>
      </c>
      <c r="O27" s="2462" t="s">
        <v>105</v>
      </c>
      <c r="P27" s="2454" t="s">
        <v>105</v>
      </c>
      <c r="Q27" s="2454" t="s">
        <v>2421</v>
      </c>
      <c r="R27" s="2866" t="s">
        <v>2421</v>
      </c>
      <c r="S27" s="2867" t="s">
        <v>2421</v>
      </c>
      <c r="T27" s="2810" t="s">
        <v>2421</v>
      </c>
      <c r="U27" s="2462">
        <v>842.2162171690776</v>
      </c>
      <c r="V27" s="2454">
        <v>842.216217169083</v>
      </c>
      <c r="W27" s="2454">
        <v>5.4569682106375694e-12</v>
      </c>
      <c r="X27" s="2866">
        <v>6.479296051766795e-13</v>
      </c>
      <c r="Y27" s="2867">
        <v>7.272650608599e-16</v>
      </c>
      <c r="Z27" s="2810">
        <v>7.208322664423e-16</v>
      </c>
      <c r="AA27" s="2454" t="s">
        <v>105</v>
      </c>
      <c r="AB27" s="2454" t="s">
        <v>105</v>
      </c>
      <c r="AC27" s="2454" t="s">
        <v>2421</v>
      </c>
      <c r="AD27" s="2866" t="s">
        <v>2421</v>
      </c>
      <c r="AE27" s="2867" t="s">
        <v>2421</v>
      </c>
      <c r="AF27" s="2810" t="s">
        <v>2421</v>
      </c>
    </row>
    <row r="28" ht="18" customHeight="1" x14ac:dyDescent="0.2">
      <c r="B28" s="2928" t="s">
        <v>672</v>
      </c>
      <c r="C28" s="2931"/>
      <c r="D28" s="2932"/>
      <c r="E28" s="2932"/>
      <c r="F28" s="2933"/>
      <c r="G28" s="2933"/>
      <c r="H28" s="2934"/>
      <c r="I28" s="2496">
        <v>169.41064805132</v>
      </c>
      <c r="J28" s="2472">
        <v>169.4106481055209</v>
      </c>
      <c r="K28" s="2472">
        <v>5.420088200480677e-8</v>
      </c>
      <c r="L28" s="2819">
        <v>3.199378706608073e-8</v>
      </c>
      <c r="M28" s="2820">
        <v>7.223499611568868e-12</v>
      </c>
      <c r="N28" s="2790">
        <v>7.159606417082737e-12</v>
      </c>
      <c r="O28" s="874"/>
      <c r="P28" s="49"/>
      <c r="Q28" s="49"/>
      <c r="R28" s="2935"/>
      <c r="S28" s="2933"/>
      <c r="T28" s="2826"/>
      <c r="U28" s="2462">
        <v>68.2836442415</v>
      </c>
      <c r="V28" s="2454">
        <v>68.2836442298784</v>
      </c>
      <c r="W28" s="2454">
        <v>-1.1621594353528053e-8</v>
      </c>
      <c r="X28" s="2866">
        <v>-1.7019587168525672e-8</v>
      </c>
      <c r="Y28" s="2867">
        <v>-1.5488416275417053e-12</v>
      </c>
      <c r="Z28" s="2810">
        <v>-1.5351418359367818e-12</v>
      </c>
      <c r="AA28" s="49"/>
      <c r="AB28" s="49"/>
      <c r="AC28" s="49"/>
      <c r="AD28" s="2935"/>
      <c r="AE28" s="2933"/>
      <c r="AF28" s="2826"/>
    </row>
    <row r="29" ht="18" customHeight="1" x14ac:dyDescent="0.2">
      <c r="B29" s="2928" t="s">
        <v>674</v>
      </c>
      <c r="C29" s="2462" t="s">
        <v>105</v>
      </c>
      <c r="D29" s="2454"/>
      <c r="E29" s="2454" t="s">
        <v>2421</v>
      </c>
      <c r="F29" s="2791" t="s">
        <v>2421</v>
      </c>
      <c r="G29" s="2809" t="s">
        <v>2421</v>
      </c>
      <c r="H29" s="2810" t="s">
        <v>2421</v>
      </c>
      <c r="I29" s="2496" t="s">
        <v>105</v>
      </c>
      <c r="J29" s="2472"/>
      <c r="K29" s="2472" t="s">
        <v>2421</v>
      </c>
      <c r="L29" s="2819" t="s">
        <v>2421</v>
      </c>
      <c r="M29" s="2820" t="s">
        <v>2421</v>
      </c>
      <c r="N29" s="2790" t="s">
        <v>2421</v>
      </c>
      <c r="O29" s="2462" t="s">
        <v>105</v>
      </c>
      <c r="P29" s="2454"/>
      <c r="Q29" s="2454" t="s">
        <v>2421</v>
      </c>
      <c r="R29" s="2929" t="s">
        <v>2421</v>
      </c>
      <c r="S29" s="2930" t="s">
        <v>2421</v>
      </c>
      <c r="T29" s="2810" t="s">
        <v>2421</v>
      </c>
      <c r="U29" s="2462"/>
      <c r="V29" s="2454"/>
      <c r="W29" s="2454"/>
      <c r="X29" s="2929"/>
      <c r="Y29" s="2930" t="s">
        <v>2421</v>
      </c>
      <c r="Z29" s="2810" t="s">
        <v>2421</v>
      </c>
      <c r="AA29" s="2454"/>
      <c r="AB29" s="2454"/>
      <c r="AC29" s="2454"/>
      <c r="AD29" s="2866"/>
      <c r="AE29" s="2867" t="s">
        <v>2421</v>
      </c>
      <c r="AF29" s="2810" t="s">
        <v>2421</v>
      </c>
    </row>
    <row r="30" ht="18" customHeight="1" x14ac:dyDescent="0.2">
      <c r="B30" s="2937" t="s">
        <v>2437</v>
      </c>
      <c r="C30" s="2481" t="s">
        <v>105</v>
      </c>
      <c r="D30" s="2483" t="s">
        <v>105</v>
      </c>
      <c r="E30" s="2483" t="s">
        <v>2421</v>
      </c>
      <c r="F30" s="2853" t="s">
        <v>2421</v>
      </c>
      <c r="G30" s="2854" t="s">
        <v>2421</v>
      </c>
      <c r="H30" s="2800" t="s">
        <v>2421</v>
      </c>
      <c r="I30" s="2938" t="s">
        <v>105</v>
      </c>
      <c r="J30" s="2845" t="s">
        <v>105</v>
      </c>
      <c r="K30" s="2845" t="s">
        <v>2421</v>
      </c>
      <c r="L30" s="2939" t="s">
        <v>2421</v>
      </c>
      <c r="M30" s="2940" t="s">
        <v>2421</v>
      </c>
      <c r="N30" s="2941" t="s">
        <v>2421</v>
      </c>
      <c r="O30" s="2481" t="s">
        <v>105</v>
      </c>
      <c r="P30" s="2483" t="s">
        <v>105</v>
      </c>
      <c r="Q30" s="2483" t="s">
        <v>2421</v>
      </c>
      <c r="R30" s="2942" t="s">
        <v>2421</v>
      </c>
      <c r="S30" s="2943" t="s">
        <v>2421</v>
      </c>
      <c r="T30" s="2800" t="s">
        <v>2421</v>
      </c>
      <c r="U30" s="2481" t="s">
        <v>105</v>
      </c>
      <c r="V30" s="2483" t="s">
        <v>105</v>
      </c>
      <c r="W30" s="2483" t="s">
        <v>2421</v>
      </c>
      <c r="X30" s="2942" t="s">
        <v>2421</v>
      </c>
      <c r="Y30" s="2943" t="s">
        <v>2421</v>
      </c>
      <c r="Z30" s="2800" t="s">
        <v>2421</v>
      </c>
      <c r="AA30" s="2483" t="s">
        <v>105</v>
      </c>
      <c r="AB30" s="2483" t="s">
        <v>105</v>
      </c>
      <c r="AC30" s="2483" t="s">
        <v>2421</v>
      </c>
      <c r="AD30" s="2942" t="s">
        <v>2421</v>
      </c>
      <c r="AE30" s="2943" t="s">
        <v>2421</v>
      </c>
      <c r="AF30" s="2800" t="s">
        <v>2421</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2412</v>
      </c>
      <c r="F32" s="2951"/>
      <c r="G32" s="2952" t="s">
        <v>2413</v>
      </c>
      <c r="H32" s="2952"/>
      <c r="I32" s="2953" t="s">
        <v>2414</v>
      </c>
      <c r="J32" s="2954" t="s">
        <v>2438</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2439</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2440</v>
      </c>
      <c r="C34" s="2963"/>
      <c r="D34" s="2964"/>
      <c r="E34" s="2965">
        <v>758359.4908755281</v>
      </c>
      <c r="F34" s="2966"/>
      <c r="G34" s="2967">
        <v>757037.1728183842</v>
      </c>
      <c r="H34" s="2966"/>
      <c r="I34" s="2968">
        <v>-1322.318057143828</v>
      </c>
      <c r="J34" s="2969">
        <v>-0.17436559745790328</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2441</v>
      </c>
      <c r="C35" s="2971"/>
      <c r="D35" s="2972"/>
      <c r="E35" s="2973">
        <v>751576.485112473</v>
      </c>
      <c r="F35" s="2974"/>
      <c r="G35" s="2975">
        <v>750341.038545926</v>
      </c>
      <c r="H35" s="2976"/>
      <c r="I35" s="2977">
        <v>-1235.4465665470343</v>
      </c>
      <c r="J35" s="2978">
        <v>-0.16438068393826216</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2442</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2443</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2444</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2445</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2446</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2402</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2447</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2448</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2449</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3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2450</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2451</v>
      </c>
      <c r="C8" s="2983"/>
      <c r="D8" s="2983"/>
      <c r="E8" s="2983"/>
      <c r="F8" s="2983"/>
      <c r="G8" s="135"/>
    </row>
    <row r="9" ht="18" customHeight="1" x14ac:dyDescent="0.25">
      <c r="B9" s="2984" t="s">
        <v>2452</v>
      </c>
      <c r="C9" s="2634" t="s">
        <v>2453</v>
      </c>
      <c r="D9" s="2634" t="s">
        <v>2454</v>
      </c>
      <c r="E9" s="2985" t="s">
        <v>2455</v>
      </c>
      <c r="F9" s="2985"/>
      <c r="G9" s="135"/>
    </row>
    <row r="10" ht="14.25" customHeight="1" x14ac:dyDescent="0.2">
      <c r="B10" s="2986" t="s">
        <v>2456</v>
      </c>
      <c r="C10" s="2987" t="s">
        <v>2261</v>
      </c>
      <c r="D10" s="2987" t="s">
        <v>2457</v>
      </c>
      <c r="E10" s="2988" t="s">
        <v>2458</v>
      </c>
      <c r="F10" s="2989"/>
    </row>
    <row r="11" ht="14.25" customHeight="1" x14ac:dyDescent="0.2">
      <c r="B11" s="2986" t="s">
        <v>2456</v>
      </c>
      <c r="C11" s="2987" t="s">
        <v>2261</v>
      </c>
      <c r="D11" s="2987" t="s">
        <v>2459</v>
      </c>
      <c r="E11" s="2988" t="s">
        <v>2458</v>
      </c>
      <c r="F11" s="2989"/>
    </row>
    <row r="12" ht="14.25" customHeight="1" x14ac:dyDescent="0.2">
      <c r="B12" s="2986" t="s">
        <v>2456</v>
      </c>
      <c r="C12" s="2987" t="s">
        <v>2460</v>
      </c>
      <c r="D12" s="2987" t="s">
        <v>2461</v>
      </c>
      <c r="E12" s="2988" t="s">
        <v>2458</v>
      </c>
      <c r="F12" s="2989"/>
    </row>
    <row r="13" ht="14.25" customHeight="1" x14ac:dyDescent="0.2">
      <c r="B13" s="2986" t="s">
        <v>2456</v>
      </c>
      <c r="C13" s="2987" t="s">
        <v>2261</v>
      </c>
      <c r="D13" s="2987" t="s">
        <v>2462</v>
      </c>
      <c r="E13" s="2988" t="s">
        <v>2458</v>
      </c>
      <c r="F13" s="2989"/>
    </row>
    <row r="14" ht="14.25" customHeight="1" x14ac:dyDescent="0.2">
      <c r="B14" s="2986" t="s">
        <v>2456</v>
      </c>
      <c r="C14" s="2987" t="s">
        <v>2088</v>
      </c>
      <c r="D14" s="2987" t="s">
        <v>2463</v>
      </c>
      <c r="E14" s="2988" t="s">
        <v>2458</v>
      </c>
      <c r="F14" s="2989"/>
    </row>
    <row r="15" ht="14.25" customHeight="1" x14ac:dyDescent="0.2">
      <c r="B15" s="2986" t="s">
        <v>2456</v>
      </c>
      <c r="C15" s="2987" t="s">
        <v>2460</v>
      </c>
      <c r="D15" s="2987" t="s">
        <v>2461</v>
      </c>
      <c r="E15" s="2988" t="s">
        <v>2458</v>
      </c>
      <c r="F15" s="2989"/>
    </row>
    <row r="16" ht="14.25" customHeight="1" x14ac:dyDescent="0.2">
      <c r="B16" s="2986" t="s">
        <v>2456</v>
      </c>
      <c r="C16" s="2987" t="s">
        <v>2460</v>
      </c>
      <c r="D16" s="2987" t="s">
        <v>2461</v>
      </c>
      <c r="E16" s="2988" t="s">
        <v>2464</v>
      </c>
      <c r="F16" s="2989"/>
    </row>
    <row r="17" ht="14.25" customHeight="1" x14ac:dyDescent="0.2">
      <c r="B17" s="2986" t="s">
        <v>2456</v>
      </c>
      <c r="C17" s="2987" t="s">
        <v>2088</v>
      </c>
      <c r="D17" s="2987" t="s">
        <v>2465</v>
      </c>
      <c r="E17" s="2988" t="s">
        <v>2458</v>
      </c>
      <c r="F17" s="2989"/>
    </row>
    <row r="18" ht="14.25" customHeight="1" x14ac:dyDescent="0.2">
      <c r="B18" s="2986" t="s">
        <v>2456</v>
      </c>
      <c r="C18" s="2987" t="s">
        <v>2088</v>
      </c>
      <c r="D18" s="2987" t="s">
        <v>2466</v>
      </c>
      <c r="E18" s="2988" t="s">
        <v>2467</v>
      </c>
      <c r="F18" s="2989"/>
    </row>
    <row r="19" ht="14.25" customHeight="1" x14ac:dyDescent="0.2">
      <c r="B19" s="2986" t="s">
        <v>2456</v>
      </c>
      <c r="C19" s="2987" t="s">
        <v>2088</v>
      </c>
      <c r="D19" s="2987" t="s">
        <v>2465</v>
      </c>
      <c r="E19" s="2988" t="s">
        <v>2467</v>
      </c>
      <c r="F19" s="2989"/>
    </row>
    <row r="20" ht="14.25" customHeight="1" x14ac:dyDescent="0.2">
      <c r="B20" s="2986" t="s">
        <v>2456</v>
      </c>
      <c r="C20" s="2987" t="s">
        <v>2468</v>
      </c>
      <c r="D20" s="2987" t="s">
        <v>2469</v>
      </c>
      <c r="E20" s="2988" t="s">
        <v>2458</v>
      </c>
      <c r="F20" s="2989"/>
    </row>
    <row r="21" ht="14.25" customHeight="1" x14ac:dyDescent="0.2">
      <c r="B21" s="2986" t="s">
        <v>2456</v>
      </c>
      <c r="C21" s="2987" t="s">
        <v>2261</v>
      </c>
      <c r="D21" s="2987" t="s">
        <v>2470</v>
      </c>
      <c r="E21" s="2988" t="s">
        <v>2458</v>
      </c>
      <c r="F21" s="2989"/>
    </row>
    <row r="22" ht="14.25" customHeight="1" x14ac:dyDescent="0.2">
      <c r="B22" s="2986" t="s">
        <v>2456</v>
      </c>
      <c r="C22" s="2987" t="s">
        <v>2088</v>
      </c>
      <c r="D22" s="2987" t="s">
        <v>2463</v>
      </c>
      <c r="E22" s="2988" t="s">
        <v>2467</v>
      </c>
      <c r="F22" s="2989"/>
    </row>
    <row r="23" ht="14.25" customHeight="1" x14ac:dyDescent="0.2">
      <c r="B23" s="2986" t="s">
        <v>2456</v>
      </c>
      <c r="C23" s="2987" t="s">
        <v>2088</v>
      </c>
      <c r="D23" s="2987" t="s">
        <v>2471</v>
      </c>
      <c r="E23" s="2988" t="s">
        <v>2458</v>
      </c>
      <c r="F23" s="2989"/>
    </row>
    <row r="24" ht="14.25" customHeight="1" x14ac:dyDescent="0.2">
      <c r="B24" s="2986" t="s">
        <v>2456</v>
      </c>
      <c r="C24" s="2987" t="s">
        <v>2088</v>
      </c>
      <c r="D24" s="2987" t="s">
        <v>2472</v>
      </c>
      <c r="E24" s="2988" t="s">
        <v>2458</v>
      </c>
      <c r="F24" s="2989"/>
    </row>
    <row r="25" ht="14.25" customHeight="1" x14ac:dyDescent="0.2">
      <c r="B25" s="2986" t="s">
        <v>2456</v>
      </c>
      <c r="C25" s="2987" t="s">
        <v>2261</v>
      </c>
      <c r="D25" s="2987" t="s">
        <v>2473</v>
      </c>
      <c r="E25" s="2988" t="s">
        <v>2458</v>
      </c>
      <c r="F25" s="2989"/>
    </row>
    <row r="26" ht="14.25" customHeight="1" x14ac:dyDescent="0.2">
      <c r="B26" s="2986" t="s">
        <v>2456</v>
      </c>
      <c r="C26" s="2987" t="s">
        <v>2468</v>
      </c>
      <c r="D26" s="2987" t="s">
        <v>2474</v>
      </c>
      <c r="E26" s="2988" t="s">
        <v>2458</v>
      </c>
      <c r="F26" s="2989"/>
    </row>
    <row r="27" ht="14.25" customHeight="1" x14ac:dyDescent="0.2">
      <c r="B27" s="2986" t="s">
        <v>2456</v>
      </c>
      <c r="C27" s="2987" t="s">
        <v>2088</v>
      </c>
      <c r="D27" s="2987" t="s">
        <v>2466</v>
      </c>
      <c r="E27" s="2988" t="s">
        <v>2458</v>
      </c>
      <c r="F27" s="2989"/>
    </row>
    <row r="28" ht="14.25" customHeight="1" x14ac:dyDescent="0.2">
      <c r="B28" s="2986" t="s">
        <v>2456</v>
      </c>
      <c r="C28" s="2987" t="s">
        <v>2088</v>
      </c>
      <c r="D28" s="2987" t="s">
        <v>2472</v>
      </c>
      <c r="E28" s="2988" t="s">
        <v>2467</v>
      </c>
      <c r="F28" s="2989"/>
    </row>
    <row r="29" ht="14.25" customHeight="1" x14ac:dyDescent="0.2">
      <c r="B29" s="2986" t="s">
        <v>2456</v>
      </c>
      <c r="C29" s="2987" t="s">
        <v>2261</v>
      </c>
      <c r="D29" s="2987" t="s">
        <v>2475</v>
      </c>
      <c r="E29" s="2988" t="s">
        <v>2476</v>
      </c>
      <c r="F29" s="2989"/>
    </row>
    <row r="30" ht="14.25" customHeight="1" x14ac:dyDescent="0.2">
      <c r="B30" s="2986" t="s">
        <v>2456</v>
      </c>
      <c r="C30" s="2987" t="s">
        <v>2468</v>
      </c>
      <c r="D30" s="2987" t="s">
        <v>2477</v>
      </c>
      <c r="E30" s="2988" t="s">
        <v>2458</v>
      </c>
      <c r="F30" s="2989"/>
    </row>
    <row r="31" ht="14.25" customHeight="1" x14ac:dyDescent="0.2">
      <c r="B31" s="2986" t="s">
        <v>2456</v>
      </c>
      <c r="C31" s="2987" t="s">
        <v>2460</v>
      </c>
      <c r="D31" s="2987" t="s">
        <v>2478</v>
      </c>
      <c r="E31" s="2988" t="s">
        <v>2458</v>
      </c>
      <c r="F31" s="2989"/>
    </row>
    <row r="32" ht="14.25" customHeight="1" x14ac:dyDescent="0.2">
      <c r="B32" s="2986" t="s">
        <v>2456</v>
      </c>
      <c r="C32" s="2987" t="s">
        <v>2088</v>
      </c>
      <c r="D32" s="2987" t="s">
        <v>2471</v>
      </c>
      <c r="E32" s="2988" t="s">
        <v>2467</v>
      </c>
      <c r="F32" s="2989"/>
    </row>
    <row r="33" ht="13.5" customHeight="1" x14ac:dyDescent="0.2">
      <c r="B33" s="2986" t="s">
        <v>2479</v>
      </c>
      <c r="C33" s="2987" t="s">
        <v>2261</v>
      </c>
      <c r="D33" s="2987" t="s">
        <v>2480</v>
      </c>
      <c r="E33" s="2988" t="s">
        <v>2458</v>
      </c>
      <c r="F33" s="2989"/>
    </row>
    <row r="34" ht="13.5" customHeight="1" x14ac:dyDescent="0.2">
      <c r="B34" s="2986" t="s">
        <v>2479</v>
      </c>
      <c r="C34" s="2987" t="s">
        <v>2261</v>
      </c>
      <c r="D34" s="2987" t="s">
        <v>2481</v>
      </c>
      <c r="E34" s="2988" t="s">
        <v>2458</v>
      </c>
      <c r="F34" s="2989"/>
    </row>
    <row r="35" ht="13.5" customHeight="1" x14ac:dyDescent="0.2">
      <c r="B35" s="2986" t="s">
        <v>2479</v>
      </c>
      <c r="C35" s="2987" t="s">
        <v>2468</v>
      </c>
      <c r="D35" s="2987" t="s">
        <v>2469</v>
      </c>
      <c r="E35" s="2988" t="s">
        <v>2458</v>
      </c>
      <c r="F35" s="2989"/>
    </row>
    <row r="36" ht="13.5" customHeight="1" x14ac:dyDescent="0.2">
      <c r="B36" s="2986" t="s">
        <v>2479</v>
      </c>
      <c r="C36" s="2987" t="s">
        <v>2468</v>
      </c>
      <c r="D36" s="2987" t="s">
        <v>2482</v>
      </c>
      <c r="E36" s="2988" t="s">
        <v>2458</v>
      </c>
      <c r="F36" s="2989"/>
    </row>
    <row r="37" ht="13.5" customHeight="1" x14ac:dyDescent="0.2">
      <c r="B37" s="2986" t="s">
        <v>2479</v>
      </c>
      <c r="C37" s="2987" t="s">
        <v>2261</v>
      </c>
      <c r="D37" s="2987" t="s">
        <v>2481</v>
      </c>
      <c r="E37" s="2988" t="s">
        <v>2458</v>
      </c>
      <c r="F37" s="2989"/>
    </row>
    <row r="38" ht="13.5" customHeight="1" x14ac:dyDescent="0.2">
      <c r="B38" s="2986" t="s">
        <v>2479</v>
      </c>
      <c r="C38" s="2987" t="s">
        <v>2261</v>
      </c>
      <c r="D38" s="2987" t="s">
        <v>2480</v>
      </c>
      <c r="E38" s="2988" t="s">
        <v>2458</v>
      </c>
      <c r="F38" s="2989"/>
    </row>
    <row r="39" ht="13.5" customHeight="1" x14ac:dyDescent="0.2">
      <c r="B39" s="2986" t="s">
        <v>2479</v>
      </c>
      <c r="C39" s="2987" t="s">
        <v>2483</v>
      </c>
      <c r="D39" s="2987" t="s">
        <v>2484</v>
      </c>
      <c r="E39" s="2988" t="s">
        <v>2458</v>
      </c>
      <c r="F39" s="2989"/>
    </row>
    <row r="40" ht="13.5" customHeight="1" x14ac:dyDescent="0.2">
      <c r="B40" s="2986" t="s">
        <v>2485</v>
      </c>
      <c r="C40" s="2987" t="s">
        <v>2261</v>
      </c>
      <c r="D40" s="2987" t="s">
        <v>2486</v>
      </c>
      <c r="E40" s="2988" t="s">
        <v>2487</v>
      </c>
      <c r="F40" s="2989"/>
    </row>
    <row r="41" ht="13.5" customHeight="1" x14ac:dyDescent="0.2">
      <c r="B41" s="2986" t="s">
        <v>2485</v>
      </c>
      <c r="C41" s="2987" t="s">
        <v>2261</v>
      </c>
      <c r="D41" s="2987" t="s">
        <v>2470</v>
      </c>
      <c r="E41" s="2988" t="s">
        <v>2458</v>
      </c>
      <c r="F41" s="2989"/>
    </row>
    <row r="42" ht="13.5" customHeight="1" x14ac:dyDescent="0.2">
      <c r="B42" s="2986" t="s">
        <v>2485</v>
      </c>
      <c r="C42" s="2987" t="s">
        <v>2261</v>
      </c>
      <c r="D42" s="2987" t="s">
        <v>2481</v>
      </c>
      <c r="E42" s="2988" t="s">
        <v>2488</v>
      </c>
      <c r="F42" s="2989"/>
    </row>
    <row r="43" ht="13.5" customHeight="1" x14ac:dyDescent="0.2">
      <c r="B43" s="2986" t="s">
        <v>2485</v>
      </c>
      <c r="C43" s="2987" t="s">
        <v>2483</v>
      </c>
      <c r="D43" s="2987" t="s">
        <v>2489</v>
      </c>
      <c r="E43" s="2988" t="s">
        <v>2458</v>
      </c>
      <c r="F43" s="2989"/>
    </row>
    <row r="44" ht="13.5" customHeight="1" x14ac:dyDescent="0.2">
      <c r="B44" s="2986" t="s">
        <v>2485</v>
      </c>
      <c r="C44" s="2987" t="s">
        <v>2460</v>
      </c>
      <c r="D44" s="2987" t="s">
        <v>2490</v>
      </c>
      <c r="E44" s="2988" t="s">
        <v>2458</v>
      </c>
      <c r="F44" s="2989"/>
    </row>
    <row r="45" ht="13.5" customHeight="1" x14ac:dyDescent="0.2">
      <c r="B45" s="2986" t="s">
        <v>2485</v>
      </c>
      <c r="C45" s="2987" t="s">
        <v>2460</v>
      </c>
      <c r="D45" s="2987" t="s">
        <v>2490</v>
      </c>
      <c r="E45" s="2988" t="s">
        <v>2458</v>
      </c>
      <c r="F45" s="2989"/>
    </row>
    <row r="46" x14ac:dyDescent="0.2">
      <c r="B46" s="2986" t="s">
        <v>792</v>
      </c>
      <c r="C46" s="2987" t="s">
        <v>2460</v>
      </c>
      <c r="D46" s="2987" t="s">
        <v>2491</v>
      </c>
      <c r="E46" s="2988" t="s">
        <v>2492</v>
      </c>
      <c r="F46" s="2989"/>
    </row>
    <row r="47" x14ac:dyDescent="0.2">
      <c r="B47" s="2986" t="s">
        <v>792</v>
      </c>
      <c r="C47" s="2987" t="s">
        <v>2460</v>
      </c>
      <c r="D47" s="2987" t="s">
        <v>2493</v>
      </c>
      <c r="E47" s="2988" t="s">
        <v>2458</v>
      </c>
      <c r="F47" s="2989"/>
    </row>
    <row r="48" x14ac:dyDescent="0.2">
      <c r="B48" s="2986" t="s">
        <v>792</v>
      </c>
      <c r="C48" s="2987" t="s">
        <v>2460</v>
      </c>
      <c r="D48" s="2987" t="s">
        <v>2494</v>
      </c>
      <c r="E48" s="2988" t="s">
        <v>2495</v>
      </c>
      <c r="F48" s="2989"/>
    </row>
    <row r="49" x14ac:dyDescent="0.2">
      <c r="B49" s="2986" t="s">
        <v>792</v>
      </c>
      <c r="C49" s="2987" t="s">
        <v>2460</v>
      </c>
      <c r="D49" s="2987" t="s">
        <v>2494</v>
      </c>
      <c r="E49" s="2988" t="s">
        <v>2458</v>
      </c>
      <c r="F49" s="2989"/>
    </row>
    <row r="50" x14ac:dyDescent="0.2">
      <c r="B50" s="2986" t="s">
        <v>792</v>
      </c>
      <c r="C50" s="2987" t="s">
        <v>2460</v>
      </c>
      <c r="D50" s="2987" t="s">
        <v>2491</v>
      </c>
      <c r="E50" s="2988" t="s">
        <v>2458</v>
      </c>
      <c r="F50" s="2989"/>
    </row>
    <row r="51" ht="24" customHeight="1" x14ac:dyDescent="0.2">
      <c r="B51" s="2986" t="s">
        <v>866</v>
      </c>
      <c r="C51" s="2987" t="s">
        <v>2460</v>
      </c>
      <c r="D51" s="2987" t="s">
        <v>2496</v>
      </c>
      <c r="E51" s="2988" t="s">
        <v>2458</v>
      </c>
      <c r="F51" s="2989"/>
    </row>
    <row r="52" ht="24" customHeight="1" x14ac:dyDescent="0.2">
      <c r="B52" s="2986" t="s">
        <v>866</v>
      </c>
      <c r="C52" s="2987" t="s">
        <v>2460</v>
      </c>
      <c r="D52" s="2987" t="s">
        <v>2497</v>
      </c>
      <c r="E52" s="2988" t="s">
        <v>2492</v>
      </c>
      <c r="F52" s="2989"/>
    </row>
    <row r="53" ht="24" customHeight="1" x14ac:dyDescent="0.2">
      <c r="B53" s="2986" t="s">
        <v>866</v>
      </c>
      <c r="C53" s="2987" t="s">
        <v>2460</v>
      </c>
      <c r="D53" s="2987" t="s">
        <v>2496</v>
      </c>
      <c r="E53" s="2988" t="s">
        <v>2495</v>
      </c>
      <c r="F53" s="2989"/>
    </row>
    <row r="54" ht="24" customHeight="1" x14ac:dyDescent="0.2">
      <c r="B54" s="2986" t="s">
        <v>866</v>
      </c>
      <c r="C54" s="2987" t="s">
        <v>2460</v>
      </c>
      <c r="D54" s="2987" t="s">
        <v>2497</v>
      </c>
      <c r="E54" s="2988" t="s">
        <v>2458</v>
      </c>
      <c r="F54" s="2989"/>
    </row>
    <row r="55" x14ac:dyDescent="0.2">
      <c r="B55" s="2986" t="s">
        <v>2498</v>
      </c>
      <c r="C55" s="2987" t="s">
        <v>2460</v>
      </c>
      <c r="D55" s="2987" t="s">
        <v>2499</v>
      </c>
      <c r="E55" s="2988" t="s">
        <v>2458</v>
      </c>
      <c r="F55" s="2989"/>
    </row>
    <row r="56" x14ac:dyDescent="0.2">
      <c r="B56" s="2986" t="s">
        <v>2498</v>
      </c>
      <c r="C56" s="2987" t="s">
        <v>2460</v>
      </c>
      <c r="D56" s="2987" t="s">
        <v>2499</v>
      </c>
      <c r="E56" s="2988" t="s">
        <v>2492</v>
      </c>
      <c r="F56" s="2989"/>
    </row>
    <row r="57" x14ac:dyDescent="0.2">
      <c r="B57" s="2986" t="s">
        <v>2498</v>
      </c>
      <c r="C57" s="2987" t="s">
        <v>2460</v>
      </c>
      <c r="D57" s="2987" t="s">
        <v>2500</v>
      </c>
      <c r="E57" s="2988" t="s">
        <v>2458</v>
      </c>
      <c r="F57" s="2989"/>
    </row>
    <row r="58" x14ac:dyDescent="0.2">
      <c r="B58" s="2986" t="s">
        <v>2498</v>
      </c>
      <c r="C58" s="2987" t="s">
        <v>2460</v>
      </c>
      <c r="D58" s="2987" t="s">
        <v>2501</v>
      </c>
      <c r="E58" s="2988" t="s">
        <v>2495</v>
      </c>
      <c r="F58" s="2989"/>
    </row>
    <row r="59" x14ac:dyDescent="0.2">
      <c r="B59" s="2986" t="s">
        <v>2498</v>
      </c>
      <c r="C59" s="2987" t="s">
        <v>2460</v>
      </c>
      <c r="D59" s="2987" t="s">
        <v>2501</v>
      </c>
      <c r="E59" s="2988" t="s">
        <v>2458</v>
      </c>
      <c r="F59" s="2989"/>
    </row>
    <row r="60" x14ac:dyDescent="0.2">
      <c r="B60" s="2986" t="s">
        <v>2502</v>
      </c>
      <c r="C60" s="2987" t="s">
        <v>2460</v>
      </c>
      <c r="D60" s="2987" t="s">
        <v>2500</v>
      </c>
      <c r="E60" s="2988" t="s">
        <v>2458</v>
      </c>
      <c r="F60" s="2989"/>
    </row>
    <row r="61" x14ac:dyDescent="0.2">
      <c r="B61" s="2986" t="s">
        <v>2503</v>
      </c>
      <c r="C61" s="2987" t="s">
        <v>2460</v>
      </c>
      <c r="D61" s="2987" t="s">
        <v>2500</v>
      </c>
      <c r="E61" s="2988" t="s">
        <v>2458</v>
      </c>
      <c r="F61" s="2989"/>
    </row>
    <row r="62" ht="24" customHeight="1" x14ac:dyDescent="0.2">
      <c r="B62" s="2986" t="s">
        <v>876</v>
      </c>
      <c r="C62" s="2987" t="s">
        <v>2460</v>
      </c>
      <c r="D62" s="2987" t="s">
        <v>2500</v>
      </c>
      <c r="E62" s="2988" t="s">
        <v>2458</v>
      </c>
      <c r="F62" s="2989"/>
    </row>
    <row r="63" x14ac:dyDescent="0.2">
      <c r="B63" s="2986" t="s">
        <v>878</v>
      </c>
      <c r="C63" s="2987" t="s">
        <v>2460</v>
      </c>
      <c r="D63" s="2987" t="s">
        <v>2504</v>
      </c>
      <c r="E63" s="2988" t="s">
        <v>2458</v>
      </c>
      <c r="F63" s="2989"/>
    </row>
    <row r="64" x14ac:dyDescent="0.2">
      <c r="B64" s="2986" t="s">
        <v>878</v>
      </c>
      <c r="C64" s="2987" t="s">
        <v>2460</v>
      </c>
      <c r="D64" s="2987" t="s">
        <v>2505</v>
      </c>
      <c r="E64" s="2988" t="s">
        <v>2458</v>
      </c>
      <c r="F64" s="2989"/>
    </row>
    <row r="65" x14ac:dyDescent="0.2">
      <c r="B65" s="2986" t="s">
        <v>878</v>
      </c>
      <c r="C65" s="2987" t="s">
        <v>2460</v>
      </c>
      <c r="D65" s="2987" t="s">
        <v>2506</v>
      </c>
      <c r="E65" s="2988" t="s">
        <v>2458</v>
      </c>
      <c r="F65" s="2989"/>
    </row>
    <row r="66" x14ac:dyDescent="0.2">
      <c r="B66" s="2986" t="s">
        <v>878</v>
      </c>
      <c r="C66" s="2987" t="s">
        <v>2460</v>
      </c>
      <c r="D66" s="2987" t="s">
        <v>2506</v>
      </c>
      <c r="E66" s="2988" t="s">
        <v>2495</v>
      </c>
      <c r="F66" s="2989"/>
    </row>
    <row r="67" x14ac:dyDescent="0.2">
      <c r="B67" s="2986" t="s">
        <v>878</v>
      </c>
      <c r="C67" s="2987" t="s">
        <v>2460</v>
      </c>
      <c r="D67" s="2987" t="s">
        <v>2507</v>
      </c>
      <c r="E67" s="2988" t="s">
        <v>2458</v>
      </c>
      <c r="F67" s="2989"/>
    </row>
    <row r="68" x14ac:dyDescent="0.2">
      <c r="B68" s="2986" t="s">
        <v>878</v>
      </c>
      <c r="C68" s="2987" t="s">
        <v>2460</v>
      </c>
      <c r="D68" s="2987" t="s">
        <v>2508</v>
      </c>
      <c r="E68" s="2988" t="s">
        <v>2458</v>
      </c>
      <c r="F68" s="2989"/>
    </row>
    <row r="69" x14ac:dyDescent="0.2">
      <c r="B69" s="2986" t="s">
        <v>878</v>
      </c>
      <c r="C69" s="2987" t="s">
        <v>2460</v>
      </c>
      <c r="D69" s="2987" t="s">
        <v>2508</v>
      </c>
      <c r="E69" s="2988" t="s">
        <v>2492</v>
      </c>
      <c r="F69" s="2989"/>
    </row>
    <row r="70" ht="13.5" customHeight="1" x14ac:dyDescent="0.25">
      <c r="B70" s="2990" t="s">
        <v>879</v>
      </c>
      <c r="C70" s="2991" t="s">
        <v>2460</v>
      </c>
      <c r="D70" s="2991" t="s">
        <v>2509</v>
      </c>
      <c r="E70" s="2992" t="s">
        <v>2458</v>
      </c>
      <c r="F70" s="2993"/>
    </row>
    <row r="71" ht="13.5" customHeight="1" x14ac:dyDescent="0.25">
      <c r="B71" s="2990" t="s">
        <v>879</v>
      </c>
      <c r="C71" s="2991" t="s">
        <v>2460</v>
      </c>
      <c r="D71" s="2991" t="s">
        <v>2509</v>
      </c>
      <c r="E71" s="2992" t="s">
        <v>2495</v>
      </c>
      <c r="F71" s="2993"/>
    </row>
    <row r="72" ht="13.5" customHeight="1" x14ac:dyDescent="0.25">
      <c r="B72" s="2990" t="s">
        <v>879</v>
      </c>
      <c r="C72" s="2991" t="s">
        <v>2460</v>
      </c>
      <c r="D72" s="2991" t="s">
        <v>2510</v>
      </c>
      <c r="E72" s="2992" t="s">
        <v>2458</v>
      </c>
      <c r="F72" s="2993"/>
    </row>
    <row r="73" ht="13.5" customHeight="1" x14ac:dyDescent="0.25">
      <c r="B73" s="2990" t="s">
        <v>879</v>
      </c>
      <c r="C73" s="2991" t="s">
        <v>2460</v>
      </c>
      <c r="D73" s="2991" t="s">
        <v>2510</v>
      </c>
      <c r="E73" s="2992" t="s">
        <v>2492</v>
      </c>
      <c r="F73" s="2993"/>
    </row>
    <row r="74" ht="18" customHeight="1" x14ac:dyDescent="0.25">
      <c r="B74" s="2994"/>
      <c r="C74" s="2995"/>
      <c r="D74" s="2995"/>
      <c r="E74" s="2995"/>
      <c r="F74" s="2996"/>
    </row>
    <row r="75" ht="18" customHeight="1" x14ac:dyDescent="0.2">
      <c r="B75" s="2997" t="s">
        <v>2511</v>
      </c>
      <c r="C75" s="2997"/>
      <c r="D75" s="2997"/>
      <c r="E75" s="2997"/>
      <c r="F75" s="2997"/>
    </row>
    <row r="76" ht="18" customHeight="1" x14ac:dyDescent="0.25">
      <c r="B76" s="2998" t="s">
        <v>2452</v>
      </c>
      <c r="C76" s="2634" t="s">
        <v>2512</v>
      </c>
      <c r="D76" s="2634" t="s">
        <v>2513</v>
      </c>
      <c r="E76" s="2634" t="s">
        <v>2514</v>
      </c>
      <c r="F76" s="2999" t="s">
        <v>2455</v>
      </c>
    </row>
    <row r="77" ht="14.25" customHeight="1" x14ac:dyDescent="0.2">
      <c r="B77" s="2986" t="s">
        <v>2456</v>
      </c>
      <c r="C77" s="2987" t="s">
        <v>2515</v>
      </c>
      <c r="D77" s="2987" t="s">
        <v>2458</v>
      </c>
      <c r="E77" s="2987" t="s">
        <v>2458</v>
      </c>
      <c r="F77" s="3000" t="s">
        <v>2458</v>
      </c>
    </row>
    <row r="78" ht="14.25" customHeight="1" x14ac:dyDescent="0.2">
      <c r="B78" s="2986" t="s">
        <v>2456</v>
      </c>
      <c r="C78" s="2987" t="s">
        <v>2516</v>
      </c>
      <c r="D78" s="2987" t="s">
        <v>2458</v>
      </c>
      <c r="E78" s="2987" t="s">
        <v>2458</v>
      </c>
      <c r="F78" s="3000" t="s">
        <v>2458</v>
      </c>
    </row>
    <row r="79" ht="14.25" customHeight="1" x14ac:dyDescent="0.2">
      <c r="B79" s="2986" t="s">
        <v>2456</v>
      </c>
      <c r="C79" s="2987" t="s">
        <v>2517</v>
      </c>
      <c r="D79" s="2987" t="s">
        <v>2458</v>
      </c>
      <c r="E79" s="2987" t="s">
        <v>2458</v>
      </c>
      <c r="F79" s="3000" t="s">
        <v>2458</v>
      </c>
    </row>
    <row r="80" ht="14.25" customHeight="1" x14ac:dyDescent="0.2">
      <c r="B80" s="2986" t="s">
        <v>2456</v>
      </c>
      <c r="C80" s="2987" t="s">
        <v>2518</v>
      </c>
      <c r="D80" s="2987" t="s">
        <v>2458</v>
      </c>
      <c r="E80" s="2987" t="s">
        <v>2458</v>
      </c>
      <c r="F80" s="3000" t="s">
        <v>2458</v>
      </c>
    </row>
    <row r="81" ht="14.25" customHeight="1" x14ac:dyDescent="0.2">
      <c r="B81" s="2986" t="s">
        <v>2456</v>
      </c>
      <c r="C81" s="2987" t="s">
        <v>2519</v>
      </c>
      <c r="D81" s="2987" t="s">
        <v>2458</v>
      </c>
      <c r="E81" s="2987" t="s">
        <v>2458</v>
      </c>
      <c r="F81" s="3000" t="s">
        <v>2458</v>
      </c>
    </row>
    <row r="82" ht="14.25" customHeight="1" x14ac:dyDescent="0.2">
      <c r="B82" s="2986" t="s">
        <v>2456</v>
      </c>
      <c r="C82" s="2987" t="s">
        <v>2520</v>
      </c>
      <c r="D82" s="2987" t="s">
        <v>2458</v>
      </c>
      <c r="E82" s="2987" t="s">
        <v>2458</v>
      </c>
      <c r="F82" s="3000" t="s">
        <v>2458</v>
      </c>
    </row>
    <row r="83" ht="14.25" customHeight="1" x14ac:dyDescent="0.2">
      <c r="B83" s="2986" t="s">
        <v>2456</v>
      </c>
      <c r="C83" s="2987" t="s">
        <v>2521</v>
      </c>
      <c r="D83" s="2987" t="s">
        <v>2458</v>
      </c>
      <c r="E83" s="2987" t="s">
        <v>2458</v>
      </c>
      <c r="F83" s="3000" t="s">
        <v>2458</v>
      </c>
    </row>
    <row r="84" ht="14.25" customHeight="1" x14ac:dyDescent="0.2">
      <c r="B84" s="2986" t="s">
        <v>2456</v>
      </c>
      <c r="C84" s="2987" t="s">
        <v>2522</v>
      </c>
      <c r="D84" s="2987" t="s">
        <v>2458</v>
      </c>
      <c r="E84" s="2987" t="s">
        <v>2458</v>
      </c>
      <c r="F84" s="3000" t="s">
        <v>2458</v>
      </c>
    </row>
    <row r="85" ht="14.25" customHeight="1" x14ac:dyDescent="0.2">
      <c r="B85" s="2986" t="s">
        <v>2456</v>
      </c>
      <c r="C85" s="2987" t="s">
        <v>2523</v>
      </c>
      <c r="D85" s="2987" t="s">
        <v>2458</v>
      </c>
      <c r="E85" s="2987" t="s">
        <v>2458</v>
      </c>
      <c r="F85" s="3000" t="s">
        <v>2458</v>
      </c>
    </row>
    <row r="86" ht="14.25" customHeight="1" x14ac:dyDescent="0.2">
      <c r="B86" s="2986" t="s">
        <v>2456</v>
      </c>
      <c r="C86" s="2987" t="s">
        <v>2524</v>
      </c>
      <c r="D86" s="2987" t="s">
        <v>2458</v>
      </c>
      <c r="E86" s="2987" t="s">
        <v>2458</v>
      </c>
      <c r="F86" s="3000" t="s">
        <v>2458</v>
      </c>
    </row>
    <row r="87" ht="14.25" customHeight="1" x14ac:dyDescent="0.2">
      <c r="B87" s="2986" t="s">
        <v>2456</v>
      </c>
      <c r="C87" s="2987" t="s">
        <v>2525</v>
      </c>
      <c r="D87" s="2987" t="s">
        <v>2458</v>
      </c>
      <c r="E87" s="2987" t="s">
        <v>2458</v>
      </c>
      <c r="F87" s="3000" t="s">
        <v>2458</v>
      </c>
    </row>
    <row r="88" ht="14.25" customHeight="1" x14ac:dyDescent="0.2">
      <c r="B88" s="2986" t="s">
        <v>2456</v>
      </c>
      <c r="C88" s="2987" t="s">
        <v>2526</v>
      </c>
      <c r="D88" s="2987" t="s">
        <v>2458</v>
      </c>
      <c r="E88" s="2987" t="s">
        <v>2458</v>
      </c>
      <c r="F88" s="3000" t="s">
        <v>2458</v>
      </c>
    </row>
    <row r="89" ht="14.25" customHeight="1" x14ac:dyDescent="0.2">
      <c r="B89" s="2986" t="s">
        <v>2456</v>
      </c>
      <c r="C89" s="2987" t="s">
        <v>2527</v>
      </c>
      <c r="D89" s="2987" t="s">
        <v>2458</v>
      </c>
      <c r="E89" s="2987" t="s">
        <v>2458</v>
      </c>
      <c r="F89" s="3000" t="s">
        <v>2458</v>
      </c>
    </row>
    <row r="90" ht="14.25" customHeight="1" x14ac:dyDescent="0.2">
      <c r="B90" s="2986" t="s">
        <v>2456</v>
      </c>
      <c r="C90" s="2987" t="s">
        <v>2528</v>
      </c>
      <c r="D90" s="2987" t="s">
        <v>2458</v>
      </c>
      <c r="E90" s="2987" t="s">
        <v>2458</v>
      </c>
      <c r="F90" s="3000" t="s">
        <v>2458</v>
      </c>
    </row>
    <row r="91" ht="14.25" customHeight="1" x14ac:dyDescent="0.2">
      <c r="B91" s="2986" t="s">
        <v>2456</v>
      </c>
      <c r="C91" s="2987" t="s">
        <v>2529</v>
      </c>
      <c r="D91" s="2987" t="s">
        <v>2458</v>
      </c>
      <c r="E91" s="2987" t="s">
        <v>2458</v>
      </c>
      <c r="F91" s="3000" t="s">
        <v>2458</v>
      </c>
    </row>
    <row r="92" ht="14.25" customHeight="1" x14ac:dyDescent="0.2">
      <c r="B92" s="2986" t="s">
        <v>2456</v>
      </c>
      <c r="C92" s="2987" t="s">
        <v>2520</v>
      </c>
      <c r="D92" s="2987" t="s">
        <v>2458</v>
      </c>
      <c r="E92" s="2987" t="s">
        <v>2458</v>
      </c>
      <c r="F92" s="3000" t="s">
        <v>2458</v>
      </c>
    </row>
    <row r="93" ht="14.25" customHeight="1" x14ac:dyDescent="0.2">
      <c r="B93" s="2986" t="s">
        <v>2456</v>
      </c>
      <c r="C93" s="2987" t="s">
        <v>2526</v>
      </c>
      <c r="D93" s="2987" t="s">
        <v>2530</v>
      </c>
      <c r="E93" s="2987" t="s">
        <v>2531</v>
      </c>
      <c r="F93" s="3000" t="s">
        <v>2532</v>
      </c>
    </row>
    <row r="94" ht="14.25" customHeight="1" x14ac:dyDescent="0.2">
      <c r="B94" s="2986" t="s">
        <v>2456</v>
      </c>
      <c r="C94" s="2987" t="s">
        <v>2520</v>
      </c>
      <c r="D94" s="2987" t="s">
        <v>2458</v>
      </c>
      <c r="E94" s="2987" t="s">
        <v>2458</v>
      </c>
      <c r="F94" s="3000" t="s">
        <v>2458</v>
      </c>
    </row>
    <row r="95" ht="14.25" customHeight="1" x14ac:dyDescent="0.2">
      <c r="B95" s="2986" t="s">
        <v>2456</v>
      </c>
      <c r="C95" s="2987" t="s">
        <v>2533</v>
      </c>
      <c r="D95" s="2987" t="s">
        <v>2458</v>
      </c>
      <c r="E95" s="2987" t="s">
        <v>2458</v>
      </c>
      <c r="F95" s="3000" t="s">
        <v>2458</v>
      </c>
    </row>
    <row r="96" ht="14.25" customHeight="1" x14ac:dyDescent="0.2">
      <c r="B96" s="2986" t="s">
        <v>2456</v>
      </c>
      <c r="C96" s="2987" t="s">
        <v>2534</v>
      </c>
      <c r="D96" s="2987" t="s">
        <v>2458</v>
      </c>
      <c r="E96" s="2987" t="s">
        <v>2458</v>
      </c>
      <c r="F96" s="3000" t="s">
        <v>2458</v>
      </c>
    </row>
    <row r="97" ht="14.25" customHeight="1" x14ac:dyDescent="0.2">
      <c r="B97" s="2986" t="s">
        <v>2456</v>
      </c>
      <c r="C97" s="2987" t="s">
        <v>2535</v>
      </c>
      <c r="D97" s="2987" t="s">
        <v>2458</v>
      </c>
      <c r="E97" s="2987" t="s">
        <v>2458</v>
      </c>
      <c r="F97" s="3000" t="s">
        <v>2458</v>
      </c>
    </row>
    <row r="98" ht="14.25" customHeight="1" x14ac:dyDescent="0.2">
      <c r="B98" s="2986" t="s">
        <v>2456</v>
      </c>
      <c r="C98" s="2987" t="s">
        <v>2536</v>
      </c>
      <c r="D98" s="2987" t="s">
        <v>2537</v>
      </c>
      <c r="E98" s="2987" t="s">
        <v>2538</v>
      </c>
      <c r="F98" s="3000" t="s">
        <v>2539</v>
      </c>
    </row>
    <row r="99" ht="14.25" customHeight="1" x14ac:dyDescent="0.2">
      <c r="B99" s="2986" t="s">
        <v>2456</v>
      </c>
      <c r="C99" s="2987" t="s">
        <v>2540</v>
      </c>
      <c r="D99" s="2987" t="s">
        <v>2458</v>
      </c>
      <c r="E99" s="2987" t="s">
        <v>2458</v>
      </c>
      <c r="F99" s="3000" t="s">
        <v>2458</v>
      </c>
    </row>
    <row r="100" ht="14.25" customHeight="1" x14ac:dyDescent="0.2">
      <c r="B100" s="2986" t="s">
        <v>2456</v>
      </c>
      <c r="C100" s="2987" t="s">
        <v>2541</v>
      </c>
      <c r="D100" s="2987" t="s">
        <v>2458</v>
      </c>
      <c r="E100" s="2987" t="s">
        <v>2458</v>
      </c>
      <c r="F100" s="3000" t="s">
        <v>2458</v>
      </c>
    </row>
    <row r="101" ht="14.25" customHeight="1" x14ac:dyDescent="0.2">
      <c r="B101" s="2986" t="s">
        <v>2456</v>
      </c>
      <c r="C101" s="2987" t="s">
        <v>2520</v>
      </c>
      <c r="D101" s="2987" t="s">
        <v>2458</v>
      </c>
      <c r="E101" s="2987" t="s">
        <v>2458</v>
      </c>
      <c r="F101" s="3000" t="s">
        <v>2458</v>
      </c>
    </row>
    <row r="102" ht="14.25" customHeight="1" x14ac:dyDescent="0.2">
      <c r="B102" s="2986" t="s">
        <v>2456</v>
      </c>
      <c r="C102" s="2987" t="s">
        <v>2542</v>
      </c>
      <c r="D102" s="2987" t="s">
        <v>2458</v>
      </c>
      <c r="E102" s="2987" t="s">
        <v>2458</v>
      </c>
      <c r="F102" s="3000" t="s">
        <v>2458</v>
      </c>
    </row>
    <row r="103" ht="14.25" customHeight="1" x14ac:dyDescent="0.2">
      <c r="B103" s="2986" t="s">
        <v>2456</v>
      </c>
      <c r="C103" s="2987" t="s">
        <v>2543</v>
      </c>
      <c r="D103" s="2987" t="s">
        <v>2458</v>
      </c>
      <c r="E103" s="2987" t="s">
        <v>2458</v>
      </c>
      <c r="F103" s="3000" t="s">
        <v>2458</v>
      </c>
    </row>
    <row r="104" ht="14.25" customHeight="1" x14ac:dyDescent="0.2">
      <c r="B104" s="2986" t="s">
        <v>2456</v>
      </c>
      <c r="C104" s="2987" t="s">
        <v>2544</v>
      </c>
      <c r="D104" s="2987" t="s">
        <v>2458</v>
      </c>
      <c r="E104" s="2987" t="s">
        <v>2458</v>
      </c>
      <c r="F104" s="3000" t="s">
        <v>2458</v>
      </c>
    </row>
    <row r="105" ht="14.25" customHeight="1" x14ac:dyDescent="0.2">
      <c r="B105" s="2986" t="s">
        <v>2456</v>
      </c>
      <c r="C105" s="2987" t="s">
        <v>2545</v>
      </c>
      <c r="D105" s="2987" t="s">
        <v>2458</v>
      </c>
      <c r="E105" s="2987" t="s">
        <v>2458</v>
      </c>
      <c r="F105" s="3000" t="s">
        <v>2546</v>
      </c>
    </row>
    <row r="106" ht="14.25" customHeight="1" x14ac:dyDescent="0.2">
      <c r="B106" s="2986" t="s">
        <v>2456</v>
      </c>
      <c r="C106" s="2987" t="s">
        <v>2547</v>
      </c>
      <c r="D106" s="2987" t="s">
        <v>2458</v>
      </c>
      <c r="E106" s="2987" t="s">
        <v>2458</v>
      </c>
      <c r="F106" s="3000" t="s">
        <v>2458</v>
      </c>
    </row>
    <row r="107" ht="14.25" customHeight="1" x14ac:dyDescent="0.2">
      <c r="B107" s="2986" t="s">
        <v>2456</v>
      </c>
      <c r="C107" s="2987" t="s">
        <v>2548</v>
      </c>
      <c r="D107" s="2987" t="s">
        <v>2458</v>
      </c>
      <c r="E107" s="2987" t="s">
        <v>2458</v>
      </c>
      <c r="F107" s="3000" t="s">
        <v>2458</v>
      </c>
    </row>
    <row r="108" ht="14.25" customHeight="1" x14ac:dyDescent="0.2">
      <c r="B108" s="2986" t="s">
        <v>2456</v>
      </c>
      <c r="C108" s="2987" t="s">
        <v>2549</v>
      </c>
      <c r="D108" s="2987" t="s">
        <v>2458</v>
      </c>
      <c r="E108" s="2987" t="s">
        <v>2458</v>
      </c>
      <c r="F108" s="3000" t="s">
        <v>2458</v>
      </c>
    </row>
    <row r="109" ht="14.25" customHeight="1" x14ac:dyDescent="0.2">
      <c r="B109" s="2986" t="s">
        <v>2456</v>
      </c>
      <c r="C109" s="2987" t="s">
        <v>2550</v>
      </c>
      <c r="D109" s="2987" t="s">
        <v>2458</v>
      </c>
      <c r="E109" s="2987" t="s">
        <v>2458</v>
      </c>
      <c r="F109" s="3000" t="s">
        <v>2458</v>
      </c>
    </row>
    <row r="110" ht="14.25" customHeight="1" x14ac:dyDescent="0.2">
      <c r="B110" s="2986" t="s">
        <v>2456</v>
      </c>
      <c r="C110" s="2987" t="s">
        <v>2551</v>
      </c>
      <c r="D110" s="2987" t="s">
        <v>2458</v>
      </c>
      <c r="E110" s="2987" t="s">
        <v>2458</v>
      </c>
      <c r="F110" s="3000" t="s">
        <v>2458</v>
      </c>
    </row>
    <row r="111" ht="14.25" customHeight="1" x14ac:dyDescent="0.2">
      <c r="B111" s="2986" t="s">
        <v>2456</v>
      </c>
      <c r="C111" s="2987" t="s">
        <v>2527</v>
      </c>
      <c r="D111" s="2987" t="s">
        <v>2458</v>
      </c>
      <c r="E111" s="2987" t="s">
        <v>2458</v>
      </c>
      <c r="F111" s="3000" t="s">
        <v>2458</v>
      </c>
    </row>
    <row r="112" ht="14.25" customHeight="1" x14ac:dyDescent="0.2">
      <c r="B112" s="2986" t="s">
        <v>2456</v>
      </c>
      <c r="C112" s="2987" t="s">
        <v>2552</v>
      </c>
      <c r="D112" s="2987" t="s">
        <v>2458</v>
      </c>
      <c r="E112" s="2987" t="s">
        <v>2458</v>
      </c>
      <c r="F112" s="3000" t="s">
        <v>2458</v>
      </c>
    </row>
    <row r="113" ht="14.25" customHeight="1" x14ac:dyDescent="0.2">
      <c r="B113" s="2986" t="s">
        <v>2456</v>
      </c>
      <c r="C113" s="2987" t="s">
        <v>2553</v>
      </c>
      <c r="D113" s="2987" t="s">
        <v>2554</v>
      </c>
      <c r="E113" s="2987" t="s">
        <v>2555</v>
      </c>
      <c r="F113" s="3000" t="s">
        <v>2556</v>
      </c>
    </row>
    <row r="114" ht="14.25" customHeight="1" x14ac:dyDescent="0.2">
      <c r="B114" s="2986" t="s">
        <v>2456</v>
      </c>
      <c r="C114" s="2987" t="s">
        <v>2526</v>
      </c>
      <c r="D114" s="2987" t="s">
        <v>2458</v>
      </c>
      <c r="E114" s="2987" t="s">
        <v>2458</v>
      </c>
      <c r="F114" s="3000" t="s">
        <v>2458</v>
      </c>
    </row>
    <row r="115" ht="14.25" customHeight="1" x14ac:dyDescent="0.2">
      <c r="B115" s="2986" t="s">
        <v>2456</v>
      </c>
      <c r="C115" s="2987" t="s">
        <v>2557</v>
      </c>
      <c r="D115" s="2987" t="s">
        <v>2458</v>
      </c>
      <c r="E115" s="2987" t="s">
        <v>2458</v>
      </c>
      <c r="F115" s="3000" t="s">
        <v>2458</v>
      </c>
    </row>
    <row r="116" ht="14.25" customHeight="1" x14ac:dyDescent="0.2">
      <c r="B116" s="2986" t="s">
        <v>2456</v>
      </c>
      <c r="C116" s="2987" t="s">
        <v>2528</v>
      </c>
      <c r="D116" s="2987" t="s">
        <v>2458</v>
      </c>
      <c r="E116" s="2987" t="s">
        <v>2458</v>
      </c>
      <c r="F116" s="3000" t="s">
        <v>2458</v>
      </c>
    </row>
    <row r="117" ht="14.25" customHeight="1" x14ac:dyDescent="0.2">
      <c r="B117" s="2986" t="s">
        <v>2456</v>
      </c>
      <c r="C117" s="2987" t="s">
        <v>2558</v>
      </c>
      <c r="D117" s="2987" t="s">
        <v>2458</v>
      </c>
      <c r="E117" s="2987" t="s">
        <v>2458</v>
      </c>
      <c r="F117" s="3000" t="s">
        <v>2458</v>
      </c>
    </row>
    <row r="118" ht="14.25" customHeight="1" x14ac:dyDescent="0.2">
      <c r="B118" s="2986" t="s">
        <v>2456</v>
      </c>
      <c r="C118" s="2987" t="s">
        <v>2559</v>
      </c>
      <c r="D118" s="2987" t="s">
        <v>2537</v>
      </c>
      <c r="E118" s="2987" t="s">
        <v>2538</v>
      </c>
      <c r="F118" s="3000" t="s">
        <v>2539</v>
      </c>
    </row>
    <row r="119" ht="14.25" customHeight="1" x14ac:dyDescent="0.2">
      <c r="B119" s="2986" t="s">
        <v>2456</v>
      </c>
      <c r="C119" s="2987" t="s">
        <v>2528</v>
      </c>
      <c r="D119" s="2987" t="s">
        <v>2458</v>
      </c>
      <c r="E119" s="2987" t="s">
        <v>2458</v>
      </c>
      <c r="F119" s="3000" t="s">
        <v>2458</v>
      </c>
    </row>
    <row r="120" ht="14.25" customHeight="1" x14ac:dyDescent="0.2">
      <c r="B120" s="2986" t="s">
        <v>2456</v>
      </c>
      <c r="C120" s="2987" t="s">
        <v>2560</v>
      </c>
      <c r="D120" s="2987" t="s">
        <v>2537</v>
      </c>
      <c r="E120" s="2987" t="s">
        <v>2538</v>
      </c>
      <c r="F120" s="3000" t="s">
        <v>2539</v>
      </c>
    </row>
    <row r="121" ht="14.25" customHeight="1" x14ac:dyDescent="0.2">
      <c r="B121" s="2986" t="s">
        <v>2456</v>
      </c>
      <c r="C121" s="2987" t="s">
        <v>2561</v>
      </c>
      <c r="D121" s="2987" t="s">
        <v>2458</v>
      </c>
      <c r="E121" s="2987" t="s">
        <v>2458</v>
      </c>
      <c r="F121" s="3000" t="s">
        <v>2458</v>
      </c>
    </row>
    <row r="122" ht="14.25" customHeight="1" x14ac:dyDescent="0.2">
      <c r="B122" s="2986" t="s">
        <v>2456</v>
      </c>
      <c r="C122" s="2987" t="s">
        <v>2562</v>
      </c>
      <c r="D122" s="2987" t="s">
        <v>2458</v>
      </c>
      <c r="E122" s="2987" t="s">
        <v>2458</v>
      </c>
      <c r="F122" s="3000" t="s">
        <v>2458</v>
      </c>
    </row>
    <row r="123" ht="14.25" customHeight="1" x14ac:dyDescent="0.2">
      <c r="B123" s="2986" t="s">
        <v>2456</v>
      </c>
      <c r="C123" s="2987" t="s">
        <v>2520</v>
      </c>
      <c r="D123" s="2987" t="s">
        <v>2458</v>
      </c>
      <c r="E123" s="2987" t="s">
        <v>2458</v>
      </c>
      <c r="F123" s="3000" t="s">
        <v>2458</v>
      </c>
    </row>
    <row r="124" ht="14.25" customHeight="1" x14ac:dyDescent="0.2">
      <c r="B124" s="2986" t="s">
        <v>2456</v>
      </c>
      <c r="C124" s="2987" t="s">
        <v>2548</v>
      </c>
      <c r="D124" s="2987" t="s">
        <v>2458</v>
      </c>
      <c r="E124" s="2987" t="s">
        <v>2458</v>
      </c>
      <c r="F124" s="3000" t="s">
        <v>2458</v>
      </c>
    </row>
    <row r="125" ht="14.25" customHeight="1" x14ac:dyDescent="0.2">
      <c r="B125" s="2986" t="s">
        <v>2456</v>
      </c>
      <c r="C125" s="2987" t="s">
        <v>2563</v>
      </c>
      <c r="D125" s="2987" t="s">
        <v>2537</v>
      </c>
      <c r="E125" s="2987" t="s">
        <v>2538</v>
      </c>
      <c r="F125" s="3000" t="s">
        <v>2539</v>
      </c>
    </row>
    <row r="126" ht="14.25" customHeight="1" x14ac:dyDescent="0.2">
      <c r="B126" s="2986" t="s">
        <v>2456</v>
      </c>
      <c r="C126" s="2987" t="s">
        <v>2520</v>
      </c>
      <c r="D126" s="2987" t="s">
        <v>2458</v>
      </c>
      <c r="E126" s="2987" t="s">
        <v>2458</v>
      </c>
      <c r="F126" s="3000" t="s">
        <v>2458</v>
      </c>
    </row>
    <row r="127" ht="14.25" customHeight="1" x14ac:dyDescent="0.2">
      <c r="B127" s="2986" t="s">
        <v>2456</v>
      </c>
      <c r="C127" s="2987" t="s">
        <v>2564</v>
      </c>
      <c r="D127" s="2987" t="s">
        <v>2458</v>
      </c>
      <c r="E127" s="2987" t="s">
        <v>2458</v>
      </c>
      <c r="F127" s="3000" t="s">
        <v>2458</v>
      </c>
    </row>
    <row r="128" ht="14.25" customHeight="1" x14ac:dyDescent="0.2">
      <c r="B128" s="2986" t="s">
        <v>2456</v>
      </c>
      <c r="C128" s="2987" t="s">
        <v>2517</v>
      </c>
      <c r="D128" s="2987" t="s">
        <v>2458</v>
      </c>
      <c r="E128" s="2987" t="s">
        <v>2458</v>
      </c>
      <c r="F128" s="3000" t="s">
        <v>2458</v>
      </c>
    </row>
    <row r="129" ht="14.25" customHeight="1" x14ac:dyDescent="0.2">
      <c r="B129" s="2986" t="s">
        <v>2456</v>
      </c>
      <c r="C129" s="2987" t="s">
        <v>2565</v>
      </c>
      <c r="D129" s="2987" t="s">
        <v>2458</v>
      </c>
      <c r="E129" s="2987" t="s">
        <v>2458</v>
      </c>
      <c r="F129" s="3000" t="s">
        <v>2458</v>
      </c>
    </row>
    <row r="130" ht="14.25" customHeight="1" x14ac:dyDescent="0.2">
      <c r="B130" s="2986" t="s">
        <v>2456</v>
      </c>
      <c r="C130" s="2987" t="s">
        <v>2520</v>
      </c>
      <c r="D130" s="2987" t="s">
        <v>2458</v>
      </c>
      <c r="E130" s="2987" t="s">
        <v>2458</v>
      </c>
      <c r="F130" s="3000" t="s">
        <v>2458</v>
      </c>
    </row>
    <row r="131" ht="14.25" customHeight="1" x14ac:dyDescent="0.2">
      <c r="B131" s="2986" t="s">
        <v>2456</v>
      </c>
      <c r="C131" s="2987" t="s">
        <v>2520</v>
      </c>
      <c r="D131" s="2987" t="s">
        <v>2458</v>
      </c>
      <c r="E131" s="2987" t="s">
        <v>2458</v>
      </c>
      <c r="F131" s="3000" t="s">
        <v>2458</v>
      </c>
    </row>
    <row r="132" ht="14.25" customHeight="1" x14ac:dyDescent="0.2">
      <c r="B132" s="2986" t="s">
        <v>2456</v>
      </c>
      <c r="C132" s="2987" t="s">
        <v>2520</v>
      </c>
      <c r="D132" s="2987" t="s">
        <v>2458</v>
      </c>
      <c r="E132" s="2987" t="s">
        <v>2458</v>
      </c>
      <c r="F132" s="3000" t="s">
        <v>2458</v>
      </c>
    </row>
    <row r="133" ht="14.25" customHeight="1" x14ac:dyDescent="0.2">
      <c r="B133" s="2986" t="s">
        <v>2456</v>
      </c>
      <c r="C133" s="2987" t="s">
        <v>2566</v>
      </c>
      <c r="D133" s="2987" t="s">
        <v>2567</v>
      </c>
      <c r="E133" s="2987" t="s">
        <v>2568</v>
      </c>
      <c r="F133" s="3000" t="s">
        <v>2569</v>
      </c>
    </row>
    <row r="134" ht="14.25" customHeight="1" x14ac:dyDescent="0.2">
      <c r="B134" s="2986" t="s">
        <v>2456</v>
      </c>
      <c r="C134" s="2987" t="s">
        <v>2551</v>
      </c>
      <c r="D134" s="2987" t="s">
        <v>2570</v>
      </c>
      <c r="E134" s="2987" t="s">
        <v>2571</v>
      </c>
      <c r="F134" s="3000" t="s">
        <v>2572</v>
      </c>
    </row>
    <row r="135" ht="14.25" customHeight="1" x14ac:dyDescent="0.2">
      <c r="B135" s="2986" t="s">
        <v>2456</v>
      </c>
      <c r="C135" s="2987" t="s">
        <v>2573</v>
      </c>
      <c r="D135" s="2987" t="s">
        <v>2458</v>
      </c>
      <c r="E135" s="2987" t="s">
        <v>2458</v>
      </c>
      <c r="F135" s="3000" t="s">
        <v>2458</v>
      </c>
    </row>
    <row r="136" ht="14.25" customHeight="1" x14ac:dyDescent="0.2">
      <c r="B136" s="2986" t="s">
        <v>2456</v>
      </c>
      <c r="C136" s="2987" t="s">
        <v>2574</v>
      </c>
      <c r="D136" s="2987" t="s">
        <v>2458</v>
      </c>
      <c r="E136" s="2987" t="s">
        <v>2458</v>
      </c>
      <c r="F136" s="3000" t="s">
        <v>2458</v>
      </c>
    </row>
    <row r="137" ht="14.25" customHeight="1" x14ac:dyDescent="0.2">
      <c r="B137" s="2986" t="s">
        <v>2456</v>
      </c>
      <c r="C137" s="2987" t="s">
        <v>2520</v>
      </c>
      <c r="D137" s="2987" t="s">
        <v>2458</v>
      </c>
      <c r="E137" s="2987" t="s">
        <v>2458</v>
      </c>
      <c r="F137" s="3000" t="s">
        <v>2458</v>
      </c>
    </row>
    <row r="138" ht="14.25" customHeight="1" x14ac:dyDescent="0.2">
      <c r="B138" s="2986" t="s">
        <v>2456</v>
      </c>
      <c r="C138" s="2987" t="s">
        <v>2518</v>
      </c>
      <c r="D138" s="2987" t="s">
        <v>2458</v>
      </c>
      <c r="E138" s="2987" t="s">
        <v>2458</v>
      </c>
      <c r="F138" s="3000" t="s">
        <v>2458</v>
      </c>
    </row>
    <row r="139" ht="14.25" customHeight="1" x14ac:dyDescent="0.2">
      <c r="B139" s="2986" t="s">
        <v>2456</v>
      </c>
      <c r="C139" s="2987" t="s">
        <v>2575</v>
      </c>
      <c r="D139" s="2987" t="s">
        <v>2458</v>
      </c>
      <c r="E139" s="2987" t="s">
        <v>2458</v>
      </c>
      <c r="F139" s="3000" t="s">
        <v>2458</v>
      </c>
    </row>
    <row r="140" ht="14.25" customHeight="1" x14ac:dyDescent="0.2">
      <c r="B140" s="2986" t="s">
        <v>2456</v>
      </c>
      <c r="C140" s="2987" t="s">
        <v>2542</v>
      </c>
      <c r="D140" s="2987" t="s">
        <v>2458</v>
      </c>
      <c r="E140" s="2987" t="s">
        <v>2458</v>
      </c>
      <c r="F140" s="3000" t="s">
        <v>2458</v>
      </c>
    </row>
    <row r="141" ht="14.25" customHeight="1" x14ac:dyDescent="0.2">
      <c r="B141" s="2986" t="s">
        <v>2456</v>
      </c>
      <c r="C141" s="2987" t="s">
        <v>2540</v>
      </c>
      <c r="D141" s="2987" t="s">
        <v>2458</v>
      </c>
      <c r="E141" s="2987" t="s">
        <v>2458</v>
      </c>
      <c r="F141" s="3000" t="s">
        <v>2458</v>
      </c>
    </row>
    <row r="142" ht="14.25" customHeight="1" x14ac:dyDescent="0.2">
      <c r="B142" s="2986" t="s">
        <v>2456</v>
      </c>
      <c r="C142" s="2987" t="s">
        <v>2535</v>
      </c>
      <c r="D142" s="2987" t="s">
        <v>2576</v>
      </c>
      <c r="E142" s="2987" t="s">
        <v>2571</v>
      </c>
      <c r="F142" s="3000" t="s">
        <v>2572</v>
      </c>
    </row>
    <row r="143" ht="14.25" customHeight="1" x14ac:dyDescent="0.2">
      <c r="B143" s="2986" t="s">
        <v>2456</v>
      </c>
      <c r="C143" s="2987" t="s">
        <v>2527</v>
      </c>
      <c r="D143" s="2987" t="s">
        <v>2577</v>
      </c>
      <c r="E143" s="2987" t="s">
        <v>2531</v>
      </c>
      <c r="F143" s="3000" t="s">
        <v>2532</v>
      </c>
    </row>
    <row r="144" ht="14.25" customHeight="1" x14ac:dyDescent="0.2">
      <c r="B144" s="2986" t="s">
        <v>2456</v>
      </c>
      <c r="C144" s="2987" t="s">
        <v>2565</v>
      </c>
      <c r="D144" s="2987" t="s">
        <v>2578</v>
      </c>
      <c r="E144" s="2987" t="s">
        <v>2579</v>
      </c>
      <c r="F144" s="3000" t="s">
        <v>2580</v>
      </c>
    </row>
    <row r="145" ht="14.25" customHeight="1" x14ac:dyDescent="0.2">
      <c r="B145" s="2986" t="s">
        <v>2456</v>
      </c>
      <c r="C145" s="2987" t="s">
        <v>2553</v>
      </c>
      <c r="D145" s="2987" t="s">
        <v>2458</v>
      </c>
      <c r="E145" s="2987" t="s">
        <v>2458</v>
      </c>
      <c r="F145" s="3000" t="s">
        <v>2458</v>
      </c>
    </row>
    <row r="146" ht="14.25" customHeight="1" x14ac:dyDescent="0.2">
      <c r="B146" s="2986" t="s">
        <v>2456</v>
      </c>
      <c r="C146" s="2987" t="s">
        <v>2520</v>
      </c>
      <c r="D146" s="2987" t="s">
        <v>2458</v>
      </c>
      <c r="E146" s="2987" t="s">
        <v>2458</v>
      </c>
      <c r="F146" s="3000" t="s">
        <v>2458</v>
      </c>
    </row>
    <row r="147" ht="14.25" customHeight="1" x14ac:dyDescent="0.2">
      <c r="B147" s="2986" t="s">
        <v>2456</v>
      </c>
      <c r="C147" s="2987" t="s">
        <v>2522</v>
      </c>
      <c r="D147" s="2987" t="s">
        <v>2458</v>
      </c>
      <c r="E147" s="2987" t="s">
        <v>2458</v>
      </c>
      <c r="F147" s="3000" t="s">
        <v>2458</v>
      </c>
    </row>
    <row r="148" ht="14.25" customHeight="1" x14ac:dyDescent="0.2">
      <c r="B148" s="2986" t="s">
        <v>2456</v>
      </c>
      <c r="C148" s="2987" t="s">
        <v>2581</v>
      </c>
      <c r="D148" s="2987" t="s">
        <v>2458</v>
      </c>
      <c r="E148" s="2987" t="s">
        <v>2458</v>
      </c>
      <c r="F148" s="3000" t="s">
        <v>2458</v>
      </c>
    </row>
    <row r="149" ht="14.25" customHeight="1" x14ac:dyDescent="0.2">
      <c r="B149" s="2986" t="s">
        <v>2456</v>
      </c>
      <c r="C149" s="2987" t="s">
        <v>2534</v>
      </c>
      <c r="D149" s="2987" t="s">
        <v>2458</v>
      </c>
      <c r="E149" s="2987" t="s">
        <v>2458</v>
      </c>
      <c r="F149" s="3000" t="s">
        <v>2458</v>
      </c>
    </row>
    <row r="150" ht="14.25" customHeight="1" x14ac:dyDescent="0.2">
      <c r="B150" s="2986" t="s">
        <v>2456</v>
      </c>
      <c r="C150" s="2987" t="s">
        <v>2582</v>
      </c>
      <c r="D150" s="2987" t="s">
        <v>2458</v>
      </c>
      <c r="E150" s="2987" t="s">
        <v>2458</v>
      </c>
      <c r="F150" s="3000" t="s">
        <v>2458</v>
      </c>
    </row>
    <row r="151" ht="14.25" customHeight="1" x14ac:dyDescent="0.2">
      <c r="B151" s="2986" t="s">
        <v>2456</v>
      </c>
      <c r="C151" s="2987" t="s">
        <v>2583</v>
      </c>
      <c r="D151" s="2987" t="s">
        <v>2458</v>
      </c>
      <c r="E151" s="2987" t="s">
        <v>2458</v>
      </c>
      <c r="F151" s="3000" t="s">
        <v>2458</v>
      </c>
    </row>
    <row r="152" ht="14.25" customHeight="1" x14ac:dyDescent="0.2">
      <c r="B152" s="2986" t="s">
        <v>2456</v>
      </c>
      <c r="C152" s="2987" t="s">
        <v>2534</v>
      </c>
      <c r="D152" s="2987" t="s">
        <v>2458</v>
      </c>
      <c r="E152" s="2987" t="s">
        <v>2458</v>
      </c>
      <c r="F152" s="3000" t="s">
        <v>2458</v>
      </c>
    </row>
    <row r="153" ht="14.25" customHeight="1" x14ac:dyDescent="0.2">
      <c r="B153" s="2986" t="s">
        <v>2456</v>
      </c>
      <c r="C153" s="2987" t="s">
        <v>2584</v>
      </c>
      <c r="D153" s="2987" t="s">
        <v>2585</v>
      </c>
      <c r="E153" s="2987" t="s">
        <v>2586</v>
      </c>
      <c r="F153" s="3000" t="s">
        <v>2587</v>
      </c>
    </row>
    <row r="154" ht="14.25" customHeight="1" x14ac:dyDescent="0.2">
      <c r="B154" s="2986" t="s">
        <v>2456</v>
      </c>
      <c r="C154" s="2987" t="s">
        <v>2518</v>
      </c>
      <c r="D154" s="2987" t="s">
        <v>2458</v>
      </c>
      <c r="E154" s="2987" t="s">
        <v>2458</v>
      </c>
      <c r="F154" s="3000" t="s">
        <v>2458</v>
      </c>
    </row>
    <row r="155" ht="14.25" customHeight="1" x14ac:dyDescent="0.2">
      <c r="B155" s="2986" t="s">
        <v>2456</v>
      </c>
      <c r="C155" s="2987" t="s">
        <v>2588</v>
      </c>
      <c r="D155" s="2987" t="s">
        <v>2458</v>
      </c>
      <c r="E155" s="2987" t="s">
        <v>2458</v>
      </c>
      <c r="F155" s="3000" t="s">
        <v>2458</v>
      </c>
    </row>
    <row r="156" ht="14.25" customHeight="1" x14ac:dyDescent="0.2">
      <c r="B156" s="2986" t="s">
        <v>2456</v>
      </c>
      <c r="C156" s="2987" t="s">
        <v>2589</v>
      </c>
      <c r="D156" s="2987" t="s">
        <v>2537</v>
      </c>
      <c r="E156" s="2987" t="s">
        <v>2538</v>
      </c>
      <c r="F156" s="3000" t="s">
        <v>2539</v>
      </c>
    </row>
    <row r="157" ht="14.25" customHeight="1" x14ac:dyDescent="0.2">
      <c r="B157" s="2986" t="s">
        <v>2456</v>
      </c>
      <c r="C157" s="2987" t="s">
        <v>2590</v>
      </c>
      <c r="D157" s="2987" t="s">
        <v>2458</v>
      </c>
      <c r="E157" s="2987" t="s">
        <v>2458</v>
      </c>
      <c r="F157" s="3000" t="s">
        <v>2458</v>
      </c>
    </row>
    <row r="158" ht="14.25" customHeight="1" x14ac:dyDescent="0.2">
      <c r="B158" s="2986" t="s">
        <v>2456</v>
      </c>
      <c r="C158" s="2987" t="s">
        <v>2520</v>
      </c>
      <c r="D158" s="2987" t="s">
        <v>2458</v>
      </c>
      <c r="E158" s="2987" t="s">
        <v>2458</v>
      </c>
      <c r="F158" s="3000" t="s">
        <v>2458</v>
      </c>
    </row>
    <row r="159" ht="14.25" customHeight="1" x14ac:dyDescent="0.2">
      <c r="B159" s="2986" t="s">
        <v>2456</v>
      </c>
      <c r="C159" s="2987" t="s">
        <v>2591</v>
      </c>
      <c r="D159" s="2987" t="s">
        <v>2458</v>
      </c>
      <c r="E159" s="2987" t="s">
        <v>2458</v>
      </c>
      <c r="F159" s="3000" t="s">
        <v>2458</v>
      </c>
    </row>
    <row r="160" ht="13.5" customHeight="1" x14ac:dyDescent="0.2">
      <c r="B160" s="2986" t="s">
        <v>2479</v>
      </c>
      <c r="C160" s="2987" t="s">
        <v>2543</v>
      </c>
      <c r="D160" s="2987" t="s">
        <v>2458</v>
      </c>
      <c r="E160" s="2987" t="s">
        <v>2458</v>
      </c>
      <c r="F160" s="3000" t="s">
        <v>2458</v>
      </c>
    </row>
    <row r="161" ht="13.5" customHeight="1" x14ac:dyDescent="0.2">
      <c r="B161" s="2986" t="s">
        <v>2479</v>
      </c>
      <c r="C161" s="2987" t="s">
        <v>2560</v>
      </c>
      <c r="D161" s="2987" t="s">
        <v>2537</v>
      </c>
      <c r="E161" s="2987" t="s">
        <v>2538</v>
      </c>
      <c r="F161" s="3000" t="s">
        <v>2539</v>
      </c>
    </row>
    <row r="162" ht="13.5" customHeight="1" x14ac:dyDescent="0.2">
      <c r="B162" s="2986" t="s">
        <v>2479</v>
      </c>
      <c r="C162" s="2987" t="s">
        <v>2551</v>
      </c>
      <c r="D162" s="2987" t="s">
        <v>2570</v>
      </c>
      <c r="E162" s="2987" t="s">
        <v>2571</v>
      </c>
      <c r="F162" s="3000" t="s">
        <v>2572</v>
      </c>
    </row>
    <row r="163" ht="13.5" customHeight="1" x14ac:dyDescent="0.2">
      <c r="B163" s="2986" t="s">
        <v>2479</v>
      </c>
      <c r="C163" s="2987" t="s">
        <v>2592</v>
      </c>
      <c r="D163" s="2987" t="s">
        <v>2593</v>
      </c>
      <c r="E163" s="2987" t="s">
        <v>2594</v>
      </c>
      <c r="F163" s="3000" t="s">
        <v>2595</v>
      </c>
    </row>
    <row r="164" ht="13.5" customHeight="1" x14ac:dyDescent="0.2">
      <c r="B164" s="2986" t="s">
        <v>2479</v>
      </c>
      <c r="C164" s="2987" t="s">
        <v>2541</v>
      </c>
      <c r="D164" s="2987" t="s">
        <v>2458</v>
      </c>
      <c r="E164" s="2987" t="s">
        <v>2458</v>
      </c>
      <c r="F164" s="3000" t="s">
        <v>2458</v>
      </c>
    </row>
    <row r="165" ht="13.5" customHeight="1" x14ac:dyDescent="0.2">
      <c r="B165" s="2986" t="s">
        <v>2479</v>
      </c>
      <c r="C165" s="2987" t="s">
        <v>2523</v>
      </c>
      <c r="D165" s="2987" t="s">
        <v>2458</v>
      </c>
      <c r="E165" s="2987" t="s">
        <v>2458</v>
      </c>
      <c r="F165" s="3000" t="s">
        <v>2458</v>
      </c>
    </row>
    <row r="166" ht="13.5" customHeight="1" x14ac:dyDescent="0.2">
      <c r="B166" s="2986" t="s">
        <v>2479</v>
      </c>
      <c r="C166" s="2987" t="s">
        <v>2584</v>
      </c>
      <c r="D166" s="2987" t="s">
        <v>2585</v>
      </c>
      <c r="E166" s="2987" t="s">
        <v>2586</v>
      </c>
      <c r="F166" s="3000" t="s">
        <v>2587</v>
      </c>
    </row>
    <row r="167" ht="13.5" customHeight="1" x14ac:dyDescent="0.2">
      <c r="B167" s="2986" t="s">
        <v>2479</v>
      </c>
      <c r="C167" s="2987" t="s">
        <v>2520</v>
      </c>
      <c r="D167" s="2987" t="s">
        <v>2458</v>
      </c>
      <c r="E167" s="2987" t="s">
        <v>2458</v>
      </c>
      <c r="F167" s="3000" t="s">
        <v>2458</v>
      </c>
    </row>
    <row r="168" ht="13.5" customHeight="1" x14ac:dyDescent="0.2">
      <c r="B168" s="2986" t="s">
        <v>2479</v>
      </c>
      <c r="C168" s="2987" t="s">
        <v>2596</v>
      </c>
      <c r="D168" s="2987" t="s">
        <v>2458</v>
      </c>
      <c r="E168" s="2987" t="s">
        <v>2458</v>
      </c>
      <c r="F168" s="3000" t="s">
        <v>2458</v>
      </c>
    </row>
    <row r="169" ht="13.5" customHeight="1" x14ac:dyDescent="0.2">
      <c r="B169" s="2986" t="s">
        <v>2479</v>
      </c>
      <c r="C169" s="2987" t="s">
        <v>2583</v>
      </c>
      <c r="D169" s="2987" t="s">
        <v>2458</v>
      </c>
      <c r="E169" s="2987" t="s">
        <v>2458</v>
      </c>
      <c r="F169" s="3000" t="s">
        <v>2458</v>
      </c>
    </row>
    <row r="170" ht="13.5" customHeight="1" x14ac:dyDescent="0.2">
      <c r="B170" s="2986" t="s">
        <v>2479</v>
      </c>
      <c r="C170" s="2987" t="s">
        <v>2528</v>
      </c>
      <c r="D170" s="2987" t="s">
        <v>2458</v>
      </c>
      <c r="E170" s="2987" t="s">
        <v>2458</v>
      </c>
      <c r="F170" s="3000" t="s">
        <v>2458</v>
      </c>
    </row>
    <row r="171" ht="13.5" customHeight="1" x14ac:dyDescent="0.2">
      <c r="B171" s="2986" t="s">
        <v>2479</v>
      </c>
      <c r="C171" s="2987" t="s">
        <v>2520</v>
      </c>
      <c r="D171" s="2987" t="s">
        <v>2458</v>
      </c>
      <c r="E171" s="2987" t="s">
        <v>2458</v>
      </c>
      <c r="F171" s="3000" t="s">
        <v>2458</v>
      </c>
    </row>
    <row r="172" ht="13.5" customHeight="1" x14ac:dyDescent="0.2">
      <c r="B172" s="2986" t="s">
        <v>2479</v>
      </c>
      <c r="C172" s="2987" t="s">
        <v>2545</v>
      </c>
      <c r="D172" s="2987" t="s">
        <v>2458</v>
      </c>
      <c r="E172" s="2987" t="s">
        <v>2458</v>
      </c>
      <c r="F172" s="3000" t="s">
        <v>2546</v>
      </c>
    </row>
    <row r="173" ht="13.5" customHeight="1" x14ac:dyDescent="0.2">
      <c r="B173" s="2986" t="s">
        <v>2479</v>
      </c>
      <c r="C173" s="2987" t="s">
        <v>2563</v>
      </c>
      <c r="D173" s="2987" t="s">
        <v>2537</v>
      </c>
      <c r="E173" s="2987" t="s">
        <v>2538</v>
      </c>
      <c r="F173" s="3000" t="s">
        <v>2539</v>
      </c>
    </row>
    <row r="174" ht="13.5" customHeight="1" x14ac:dyDescent="0.2">
      <c r="B174" s="2986" t="s">
        <v>2479</v>
      </c>
      <c r="C174" s="2987" t="s">
        <v>2520</v>
      </c>
      <c r="D174" s="2987" t="s">
        <v>2458</v>
      </c>
      <c r="E174" s="2987" t="s">
        <v>2458</v>
      </c>
      <c r="F174" s="3000" t="s">
        <v>2458</v>
      </c>
    </row>
    <row r="175" ht="13.5" customHeight="1" x14ac:dyDescent="0.2">
      <c r="B175" s="2986" t="s">
        <v>2479</v>
      </c>
      <c r="C175" s="2987" t="s">
        <v>2589</v>
      </c>
      <c r="D175" s="2987" t="s">
        <v>2537</v>
      </c>
      <c r="E175" s="2987" t="s">
        <v>2538</v>
      </c>
      <c r="F175" s="3000" t="s">
        <v>2539</v>
      </c>
    </row>
    <row r="176" ht="13.5" customHeight="1" x14ac:dyDescent="0.2">
      <c r="B176" s="2986" t="s">
        <v>2479</v>
      </c>
      <c r="C176" s="2987" t="s">
        <v>2528</v>
      </c>
      <c r="D176" s="2987" t="s">
        <v>2458</v>
      </c>
      <c r="E176" s="2987" t="s">
        <v>2458</v>
      </c>
      <c r="F176" s="3000" t="s">
        <v>2458</v>
      </c>
    </row>
    <row r="177" ht="13.5" customHeight="1" x14ac:dyDescent="0.2">
      <c r="B177" s="2986" t="s">
        <v>2479</v>
      </c>
      <c r="C177" s="2987" t="s">
        <v>2559</v>
      </c>
      <c r="D177" s="2987" t="s">
        <v>2537</v>
      </c>
      <c r="E177" s="2987" t="s">
        <v>2538</v>
      </c>
      <c r="F177" s="3000" t="s">
        <v>2539</v>
      </c>
    </row>
    <row r="178" ht="13.5" customHeight="1" x14ac:dyDescent="0.2">
      <c r="B178" s="2986" t="s">
        <v>2479</v>
      </c>
      <c r="C178" s="2987" t="s">
        <v>2549</v>
      </c>
      <c r="D178" s="2987" t="s">
        <v>2458</v>
      </c>
      <c r="E178" s="2987" t="s">
        <v>2458</v>
      </c>
      <c r="F178" s="3000" t="s">
        <v>2458</v>
      </c>
    </row>
    <row r="179" ht="13.5" customHeight="1" x14ac:dyDescent="0.2">
      <c r="B179" s="2986" t="s">
        <v>2479</v>
      </c>
      <c r="C179" s="2987" t="s">
        <v>2520</v>
      </c>
      <c r="D179" s="2987" t="s">
        <v>2458</v>
      </c>
      <c r="E179" s="2987" t="s">
        <v>2458</v>
      </c>
      <c r="F179" s="3000" t="s">
        <v>2458</v>
      </c>
    </row>
    <row r="180" ht="13.5" customHeight="1" x14ac:dyDescent="0.2">
      <c r="B180" s="2986" t="s">
        <v>2479</v>
      </c>
      <c r="C180" s="2987" t="s">
        <v>2597</v>
      </c>
      <c r="D180" s="2987" t="s">
        <v>2458</v>
      </c>
      <c r="E180" s="2987" t="s">
        <v>2458</v>
      </c>
      <c r="F180" s="3000" t="s">
        <v>2458</v>
      </c>
    </row>
    <row r="181" ht="13.5" customHeight="1" x14ac:dyDescent="0.2">
      <c r="B181" s="2986" t="s">
        <v>2479</v>
      </c>
      <c r="C181" s="2987" t="s">
        <v>2520</v>
      </c>
      <c r="D181" s="2987" t="s">
        <v>2458</v>
      </c>
      <c r="E181" s="2987" t="s">
        <v>2458</v>
      </c>
      <c r="F181" s="3000" t="s">
        <v>2458</v>
      </c>
    </row>
    <row r="182" ht="13.5" customHeight="1" x14ac:dyDescent="0.2">
      <c r="B182" s="2986" t="s">
        <v>2479</v>
      </c>
      <c r="C182" s="2987" t="s">
        <v>2520</v>
      </c>
      <c r="D182" s="2987" t="s">
        <v>2458</v>
      </c>
      <c r="E182" s="2987" t="s">
        <v>2458</v>
      </c>
      <c r="F182" s="3000" t="s">
        <v>2458</v>
      </c>
    </row>
    <row r="183" ht="13.5" customHeight="1" x14ac:dyDescent="0.2">
      <c r="B183" s="2986" t="s">
        <v>2479</v>
      </c>
      <c r="C183" s="2987" t="s">
        <v>2598</v>
      </c>
      <c r="D183" s="2987" t="s">
        <v>2599</v>
      </c>
      <c r="E183" s="2987" t="s">
        <v>2600</v>
      </c>
      <c r="F183" s="3000" t="s">
        <v>2601</v>
      </c>
    </row>
    <row r="184" ht="13.5" customHeight="1" x14ac:dyDescent="0.2">
      <c r="B184" s="2986" t="s">
        <v>2479</v>
      </c>
      <c r="C184" s="2987" t="s">
        <v>2565</v>
      </c>
      <c r="D184" s="2987" t="s">
        <v>2578</v>
      </c>
      <c r="E184" s="2987" t="s">
        <v>2579</v>
      </c>
      <c r="F184" s="3000" t="s">
        <v>2580</v>
      </c>
    </row>
    <row r="185" ht="13.5" customHeight="1" x14ac:dyDescent="0.2">
      <c r="B185" s="2986" t="s">
        <v>2479</v>
      </c>
      <c r="C185" s="2987" t="s">
        <v>2573</v>
      </c>
      <c r="D185" s="2987" t="s">
        <v>2458</v>
      </c>
      <c r="E185" s="2987" t="s">
        <v>2458</v>
      </c>
      <c r="F185" s="3000" t="s">
        <v>2458</v>
      </c>
    </row>
    <row r="186" ht="13.5" customHeight="1" x14ac:dyDescent="0.2">
      <c r="B186" s="2986" t="s">
        <v>2479</v>
      </c>
      <c r="C186" s="2987" t="s">
        <v>2553</v>
      </c>
      <c r="D186" s="2987" t="s">
        <v>2554</v>
      </c>
      <c r="E186" s="2987" t="s">
        <v>2555</v>
      </c>
      <c r="F186" s="3000" t="s">
        <v>2556</v>
      </c>
    </row>
    <row r="187" ht="13.5" customHeight="1" x14ac:dyDescent="0.2">
      <c r="B187" s="2986" t="s">
        <v>2479</v>
      </c>
      <c r="C187" s="2987" t="s">
        <v>2477</v>
      </c>
      <c r="D187" s="2987" t="s">
        <v>2458</v>
      </c>
      <c r="E187" s="2987" t="s">
        <v>2458</v>
      </c>
      <c r="F187" s="3000" t="s">
        <v>2458</v>
      </c>
    </row>
    <row r="188" ht="13.5" customHeight="1" x14ac:dyDescent="0.2">
      <c r="B188" s="2986" t="s">
        <v>2479</v>
      </c>
      <c r="C188" s="2987" t="s">
        <v>2597</v>
      </c>
      <c r="D188" s="2987" t="s">
        <v>2602</v>
      </c>
      <c r="E188" s="2987" t="s">
        <v>2603</v>
      </c>
      <c r="F188" s="3000" t="s">
        <v>2604</v>
      </c>
    </row>
    <row r="189" ht="13.5" customHeight="1" x14ac:dyDescent="0.2">
      <c r="B189" s="2986" t="s">
        <v>2479</v>
      </c>
      <c r="C189" s="2987" t="s">
        <v>2533</v>
      </c>
      <c r="D189" s="2987" t="s">
        <v>2458</v>
      </c>
      <c r="E189" s="2987" t="s">
        <v>2458</v>
      </c>
      <c r="F189" s="3000" t="s">
        <v>2458</v>
      </c>
    </row>
    <row r="190" ht="13.5" customHeight="1" x14ac:dyDescent="0.2">
      <c r="B190" s="2986" t="s">
        <v>2479</v>
      </c>
      <c r="C190" s="2987" t="s">
        <v>2535</v>
      </c>
      <c r="D190" s="2987" t="s">
        <v>2576</v>
      </c>
      <c r="E190" s="2987" t="s">
        <v>2571</v>
      </c>
      <c r="F190" s="3000" t="s">
        <v>2572</v>
      </c>
    </row>
    <row r="191" ht="13.5" customHeight="1" x14ac:dyDescent="0.2">
      <c r="B191" s="2986" t="s">
        <v>2479</v>
      </c>
      <c r="C191" s="2987" t="s">
        <v>2566</v>
      </c>
      <c r="D191" s="2987" t="s">
        <v>2567</v>
      </c>
      <c r="E191" s="2987" t="s">
        <v>2605</v>
      </c>
      <c r="F191" s="3000" t="s">
        <v>2606</v>
      </c>
    </row>
    <row r="192" ht="13.5" customHeight="1" x14ac:dyDescent="0.2">
      <c r="B192" s="2986" t="s">
        <v>2479</v>
      </c>
      <c r="C192" s="2987" t="s">
        <v>2564</v>
      </c>
      <c r="D192" s="2987" t="s">
        <v>2458</v>
      </c>
      <c r="E192" s="2987" t="s">
        <v>2458</v>
      </c>
      <c r="F192" s="3000" t="s">
        <v>2458</v>
      </c>
    </row>
    <row r="193" ht="13.5" customHeight="1" x14ac:dyDescent="0.2">
      <c r="B193" s="2986" t="s">
        <v>2479</v>
      </c>
      <c r="C193" s="2987" t="s">
        <v>2561</v>
      </c>
      <c r="D193" s="2987" t="s">
        <v>2458</v>
      </c>
      <c r="E193" s="2987" t="s">
        <v>2458</v>
      </c>
      <c r="F193" s="3000" t="s">
        <v>2458</v>
      </c>
    </row>
    <row r="194" ht="13.5" customHeight="1" x14ac:dyDescent="0.2">
      <c r="B194" s="2986" t="s">
        <v>2479</v>
      </c>
      <c r="C194" s="2987" t="s">
        <v>2472</v>
      </c>
      <c r="D194" s="2987" t="s">
        <v>2607</v>
      </c>
      <c r="E194" s="2987" t="s">
        <v>2608</v>
      </c>
      <c r="F194" s="3000" t="s">
        <v>2609</v>
      </c>
    </row>
    <row r="195" ht="13.5" customHeight="1" x14ac:dyDescent="0.2">
      <c r="B195" s="2986" t="s">
        <v>2479</v>
      </c>
      <c r="C195" s="2987" t="s">
        <v>2536</v>
      </c>
      <c r="D195" s="2987" t="s">
        <v>2537</v>
      </c>
      <c r="E195" s="2987" t="s">
        <v>2538</v>
      </c>
      <c r="F195" s="3000" t="s">
        <v>2539</v>
      </c>
    </row>
    <row r="196" ht="13.5" customHeight="1" x14ac:dyDescent="0.2">
      <c r="B196" s="2986" t="s">
        <v>2479</v>
      </c>
      <c r="C196" s="2987" t="s">
        <v>2472</v>
      </c>
      <c r="D196" s="2987" t="s">
        <v>2458</v>
      </c>
      <c r="E196" s="2987" t="s">
        <v>2458</v>
      </c>
      <c r="F196" s="3000" t="s">
        <v>2458</v>
      </c>
    </row>
    <row r="197" ht="13.5" customHeight="1" x14ac:dyDescent="0.2">
      <c r="B197" s="2986" t="s">
        <v>2479</v>
      </c>
      <c r="C197" s="2987" t="s">
        <v>2610</v>
      </c>
      <c r="D197" s="2987" t="s">
        <v>2458</v>
      </c>
      <c r="E197" s="2987" t="s">
        <v>2458</v>
      </c>
      <c r="F197" s="3000" t="s">
        <v>2458</v>
      </c>
    </row>
    <row r="198" ht="13.5" customHeight="1" x14ac:dyDescent="0.2">
      <c r="B198" s="2986" t="s">
        <v>2479</v>
      </c>
      <c r="C198" s="2987" t="s">
        <v>2547</v>
      </c>
      <c r="D198" s="2987" t="s">
        <v>2458</v>
      </c>
      <c r="E198" s="2987" t="s">
        <v>2458</v>
      </c>
      <c r="F198" s="3000" t="s">
        <v>2458</v>
      </c>
    </row>
    <row r="199" ht="13.5" customHeight="1" x14ac:dyDescent="0.2">
      <c r="B199" s="2986" t="s">
        <v>2485</v>
      </c>
      <c r="C199" s="2987" t="s">
        <v>2566</v>
      </c>
      <c r="D199" s="2987" t="s">
        <v>2567</v>
      </c>
      <c r="E199" s="2987" t="s">
        <v>2605</v>
      </c>
      <c r="F199" s="3000" t="s">
        <v>2606</v>
      </c>
    </row>
    <row r="200" ht="13.5" customHeight="1" x14ac:dyDescent="0.2">
      <c r="B200" s="2986" t="s">
        <v>2485</v>
      </c>
      <c r="C200" s="2987" t="s">
        <v>2610</v>
      </c>
      <c r="D200" s="2987" t="s">
        <v>2458</v>
      </c>
      <c r="E200" s="2987" t="s">
        <v>2458</v>
      </c>
      <c r="F200" s="3000" t="s">
        <v>2458</v>
      </c>
    </row>
    <row r="201" ht="13.5" customHeight="1" x14ac:dyDescent="0.2">
      <c r="B201" s="2986" t="s">
        <v>2485</v>
      </c>
      <c r="C201" s="2987" t="s">
        <v>2547</v>
      </c>
      <c r="D201" s="2987" t="s">
        <v>2458</v>
      </c>
      <c r="E201" s="2987" t="s">
        <v>2458</v>
      </c>
      <c r="F201" s="3000" t="s">
        <v>2458</v>
      </c>
    </row>
    <row r="202" ht="13.5" customHeight="1" x14ac:dyDescent="0.2">
      <c r="B202" s="2986" t="s">
        <v>2485</v>
      </c>
      <c r="C202" s="2987" t="s">
        <v>2520</v>
      </c>
      <c r="D202" s="2987" t="s">
        <v>2458</v>
      </c>
      <c r="E202" s="2987" t="s">
        <v>2458</v>
      </c>
      <c r="F202" s="3000" t="s">
        <v>2458</v>
      </c>
    </row>
    <row r="203" ht="13.5" customHeight="1" x14ac:dyDescent="0.2">
      <c r="B203" s="2986" t="s">
        <v>2485</v>
      </c>
      <c r="C203" s="2987" t="s">
        <v>2583</v>
      </c>
      <c r="D203" s="2987" t="s">
        <v>2458</v>
      </c>
      <c r="E203" s="2987" t="s">
        <v>2458</v>
      </c>
      <c r="F203" s="3000" t="s">
        <v>2458</v>
      </c>
    </row>
    <row r="204" ht="13.5" customHeight="1" x14ac:dyDescent="0.2">
      <c r="B204" s="2986" t="s">
        <v>2485</v>
      </c>
      <c r="C204" s="2987" t="s">
        <v>2477</v>
      </c>
      <c r="D204" s="2987" t="s">
        <v>2458</v>
      </c>
      <c r="E204" s="2987" t="s">
        <v>2458</v>
      </c>
      <c r="F204" s="3000" t="s">
        <v>2458</v>
      </c>
    </row>
    <row r="205" ht="13.5" customHeight="1" x14ac:dyDescent="0.2">
      <c r="B205" s="2986" t="s">
        <v>2485</v>
      </c>
      <c r="C205" s="2987" t="s">
        <v>2597</v>
      </c>
      <c r="D205" s="2987" t="s">
        <v>2602</v>
      </c>
      <c r="E205" s="2987" t="s">
        <v>2603</v>
      </c>
      <c r="F205" s="3000" t="s">
        <v>2604</v>
      </c>
    </row>
    <row r="206" ht="13.5" customHeight="1" x14ac:dyDescent="0.2">
      <c r="B206" s="2986" t="s">
        <v>2485</v>
      </c>
      <c r="C206" s="2987" t="s">
        <v>2551</v>
      </c>
      <c r="D206" s="2987" t="s">
        <v>2570</v>
      </c>
      <c r="E206" s="2987" t="s">
        <v>2571</v>
      </c>
      <c r="F206" s="3000" t="s">
        <v>2572</v>
      </c>
    </row>
    <row r="207" ht="13.5" customHeight="1" x14ac:dyDescent="0.2">
      <c r="B207" s="2986" t="s">
        <v>2485</v>
      </c>
      <c r="C207" s="2987" t="s">
        <v>2596</v>
      </c>
      <c r="D207" s="2987" t="s">
        <v>2458</v>
      </c>
      <c r="E207" s="2987" t="s">
        <v>2458</v>
      </c>
      <c r="F207" s="3000" t="s">
        <v>2458</v>
      </c>
    </row>
    <row r="208" ht="13.5" customHeight="1" x14ac:dyDescent="0.2">
      <c r="B208" s="2986" t="s">
        <v>2485</v>
      </c>
      <c r="C208" s="2987" t="s">
        <v>2573</v>
      </c>
      <c r="D208" s="2987" t="s">
        <v>2458</v>
      </c>
      <c r="E208" s="2987" t="s">
        <v>2458</v>
      </c>
      <c r="F208" s="3000" t="s">
        <v>2458</v>
      </c>
    </row>
    <row r="209" ht="13.5" customHeight="1" x14ac:dyDescent="0.2">
      <c r="B209" s="2986" t="s">
        <v>2485</v>
      </c>
      <c r="C209" s="2987" t="s">
        <v>2553</v>
      </c>
      <c r="D209" s="2987" t="s">
        <v>2554</v>
      </c>
      <c r="E209" s="2987" t="s">
        <v>2555</v>
      </c>
      <c r="F209" s="3000" t="s">
        <v>2556</v>
      </c>
    </row>
    <row r="210" ht="13.5" customHeight="1" x14ac:dyDescent="0.2">
      <c r="B210" s="2986" t="s">
        <v>2485</v>
      </c>
      <c r="C210" s="2987" t="s">
        <v>2592</v>
      </c>
      <c r="D210" s="2987" t="s">
        <v>2593</v>
      </c>
      <c r="E210" s="2987" t="s">
        <v>2594</v>
      </c>
      <c r="F210" s="3000" t="s">
        <v>2595</v>
      </c>
    </row>
    <row r="211" ht="13.5" customHeight="1" x14ac:dyDescent="0.2">
      <c r="B211" s="2986" t="s">
        <v>2485</v>
      </c>
      <c r="C211" s="2987" t="s">
        <v>2520</v>
      </c>
      <c r="D211" s="2987" t="s">
        <v>2458</v>
      </c>
      <c r="E211" s="2987" t="s">
        <v>2458</v>
      </c>
      <c r="F211" s="3000" t="s">
        <v>2458</v>
      </c>
    </row>
    <row r="212" ht="13.5" customHeight="1" x14ac:dyDescent="0.2">
      <c r="B212" s="2986" t="s">
        <v>2485</v>
      </c>
      <c r="C212" s="2987" t="s">
        <v>2533</v>
      </c>
      <c r="D212" s="2987" t="s">
        <v>2458</v>
      </c>
      <c r="E212" s="2987" t="s">
        <v>2458</v>
      </c>
      <c r="F212" s="3000" t="s">
        <v>2458</v>
      </c>
    </row>
    <row r="213" ht="13.5" customHeight="1" x14ac:dyDescent="0.2">
      <c r="B213" s="2986" t="s">
        <v>2485</v>
      </c>
      <c r="C213" s="2987" t="s">
        <v>2589</v>
      </c>
      <c r="D213" s="2987" t="s">
        <v>2537</v>
      </c>
      <c r="E213" s="2987" t="s">
        <v>2538</v>
      </c>
      <c r="F213" s="3000" t="s">
        <v>2539</v>
      </c>
    </row>
    <row r="214" ht="13.5" customHeight="1" x14ac:dyDescent="0.2">
      <c r="B214" s="2986" t="s">
        <v>2485</v>
      </c>
      <c r="C214" s="2987" t="s">
        <v>2584</v>
      </c>
      <c r="D214" s="2987" t="s">
        <v>2585</v>
      </c>
      <c r="E214" s="2987" t="s">
        <v>2586</v>
      </c>
      <c r="F214" s="3000" t="s">
        <v>2587</v>
      </c>
    </row>
    <row r="215" ht="13.5" customHeight="1" x14ac:dyDescent="0.2">
      <c r="B215" s="2986" t="s">
        <v>2485</v>
      </c>
      <c r="C215" s="2987" t="s">
        <v>2520</v>
      </c>
      <c r="D215" s="2987" t="s">
        <v>2458</v>
      </c>
      <c r="E215" s="2987" t="s">
        <v>2458</v>
      </c>
      <c r="F215" s="3000" t="s">
        <v>2458</v>
      </c>
    </row>
    <row r="216" ht="13.5" customHeight="1" x14ac:dyDescent="0.2">
      <c r="B216" s="2986" t="s">
        <v>2485</v>
      </c>
      <c r="C216" s="2987" t="s">
        <v>2520</v>
      </c>
      <c r="D216" s="2987" t="s">
        <v>2458</v>
      </c>
      <c r="E216" s="2987" t="s">
        <v>2458</v>
      </c>
      <c r="F216" s="3000" t="s">
        <v>2458</v>
      </c>
    </row>
    <row r="217" ht="13.5" customHeight="1" x14ac:dyDescent="0.2">
      <c r="B217" s="2986" t="s">
        <v>2485</v>
      </c>
      <c r="C217" s="2987" t="s">
        <v>2520</v>
      </c>
      <c r="D217" s="2987" t="s">
        <v>2458</v>
      </c>
      <c r="E217" s="2987" t="s">
        <v>2458</v>
      </c>
      <c r="F217" s="3000" t="s">
        <v>2458</v>
      </c>
    </row>
    <row r="218" ht="13.5" customHeight="1" x14ac:dyDescent="0.2">
      <c r="B218" s="2986" t="s">
        <v>2485</v>
      </c>
      <c r="C218" s="2987" t="s">
        <v>2559</v>
      </c>
      <c r="D218" s="2987" t="s">
        <v>2537</v>
      </c>
      <c r="E218" s="2987" t="s">
        <v>2538</v>
      </c>
      <c r="F218" s="3000" t="s">
        <v>2539</v>
      </c>
    </row>
    <row r="219" ht="13.5" customHeight="1" x14ac:dyDescent="0.2">
      <c r="B219" s="2986" t="s">
        <v>2485</v>
      </c>
      <c r="C219" s="2987" t="s">
        <v>2563</v>
      </c>
      <c r="D219" s="2987" t="s">
        <v>2537</v>
      </c>
      <c r="E219" s="2987" t="s">
        <v>2538</v>
      </c>
      <c r="F219" s="3000" t="s">
        <v>2539</v>
      </c>
    </row>
    <row r="220" ht="13.5" customHeight="1" x14ac:dyDescent="0.2">
      <c r="B220" s="2986" t="s">
        <v>2485</v>
      </c>
      <c r="C220" s="2987" t="s">
        <v>2560</v>
      </c>
      <c r="D220" s="2987" t="s">
        <v>2537</v>
      </c>
      <c r="E220" s="2987" t="s">
        <v>2538</v>
      </c>
      <c r="F220" s="3000" t="s">
        <v>2539</v>
      </c>
    </row>
    <row r="221" ht="13.5" customHeight="1" x14ac:dyDescent="0.2">
      <c r="B221" s="2986" t="s">
        <v>2485</v>
      </c>
      <c r="C221" s="2987" t="s">
        <v>2611</v>
      </c>
      <c r="D221" s="2987" t="s">
        <v>2458</v>
      </c>
      <c r="E221" s="2987" t="s">
        <v>2458</v>
      </c>
      <c r="F221" s="3000" t="s">
        <v>2458</v>
      </c>
    </row>
    <row r="222" ht="13.5" customHeight="1" x14ac:dyDescent="0.2">
      <c r="B222" s="2986" t="s">
        <v>2485</v>
      </c>
      <c r="C222" s="2987" t="s">
        <v>2545</v>
      </c>
      <c r="D222" s="2987" t="s">
        <v>2458</v>
      </c>
      <c r="E222" s="2987" t="s">
        <v>2458</v>
      </c>
      <c r="F222" s="3000" t="s">
        <v>2546</v>
      </c>
    </row>
    <row r="223" ht="13.5" customHeight="1" x14ac:dyDescent="0.2">
      <c r="B223" s="2986" t="s">
        <v>2485</v>
      </c>
      <c r="C223" s="2987" t="s">
        <v>2535</v>
      </c>
      <c r="D223" s="2987" t="s">
        <v>2576</v>
      </c>
      <c r="E223" s="2987" t="s">
        <v>2571</v>
      </c>
      <c r="F223" s="3000" t="s">
        <v>2572</v>
      </c>
    </row>
    <row r="224" ht="13.5" customHeight="1" x14ac:dyDescent="0.2">
      <c r="B224" s="2986" t="s">
        <v>2485</v>
      </c>
      <c r="C224" s="2987" t="s">
        <v>2597</v>
      </c>
      <c r="D224" s="2987" t="s">
        <v>2458</v>
      </c>
      <c r="E224" s="2987" t="s">
        <v>2458</v>
      </c>
      <c r="F224" s="3000" t="s">
        <v>2458</v>
      </c>
    </row>
    <row r="225" ht="13.5" customHeight="1" x14ac:dyDescent="0.2">
      <c r="B225" s="2986" t="s">
        <v>2485</v>
      </c>
      <c r="C225" s="2987" t="s">
        <v>2520</v>
      </c>
      <c r="D225" s="2987" t="s">
        <v>2458</v>
      </c>
      <c r="E225" s="2987" t="s">
        <v>2458</v>
      </c>
      <c r="F225" s="3000" t="s">
        <v>2458</v>
      </c>
    </row>
    <row r="226" ht="13.5" customHeight="1" x14ac:dyDescent="0.2">
      <c r="B226" s="2986" t="s">
        <v>2485</v>
      </c>
      <c r="C226" s="2987" t="s">
        <v>2536</v>
      </c>
      <c r="D226" s="2987" t="s">
        <v>2537</v>
      </c>
      <c r="E226" s="2987" t="s">
        <v>2538</v>
      </c>
      <c r="F226" s="3000" t="s">
        <v>2539</v>
      </c>
    </row>
    <row r="227" ht="13.5" customHeight="1" x14ac:dyDescent="0.2">
      <c r="B227" s="2986" t="s">
        <v>2485</v>
      </c>
      <c r="C227" s="2987" t="s">
        <v>2598</v>
      </c>
      <c r="D227" s="2987" t="s">
        <v>2599</v>
      </c>
      <c r="E227" s="2987" t="s">
        <v>2600</v>
      </c>
      <c r="F227" s="3000" t="s">
        <v>2601</v>
      </c>
    </row>
    <row r="228" x14ac:dyDescent="0.2">
      <c r="B228" s="2986" t="s">
        <v>798</v>
      </c>
      <c r="C228" s="2987" t="s">
        <v>2612</v>
      </c>
      <c r="D228" s="2987" t="s">
        <v>2458</v>
      </c>
      <c r="E228" s="2987" t="s">
        <v>2458</v>
      </c>
      <c r="F228" s="3000" t="s">
        <v>2458</v>
      </c>
    </row>
    <row r="229" x14ac:dyDescent="0.2">
      <c r="B229" s="2986" t="s">
        <v>2498</v>
      </c>
      <c r="C229" s="2987" t="s">
        <v>2613</v>
      </c>
      <c r="D229" s="2987" t="s">
        <v>2614</v>
      </c>
      <c r="E229" s="2987" t="s">
        <v>2615</v>
      </c>
      <c r="F229" s="3000" t="s">
        <v>2616</v>
      </c>
    </row>
    <row r="230" x14ac:dyDescent="0.2">
      <c r="B230" s="2986" t="s">
        <v>2498</v>
      </c>
      <c r="C230" s="2987" t="s">
        <v>2613</v>
      </c>
      <c r="D230" s="2987" t="s">
        <v>2458</v>
      </c>
      <c r="E230" s="2987" t="s">
        <v>2458</v>
      </c>
      <c r="F230" s="3000" t="s">
        <v>2458</v>
      </c>
    </row>
    <row r="231" x14ac:dyDescent="0.2">
      <c r="B231" s="2986" t="s">
        <v>2502</v>
      </c>
      <c r="C231" s="2987" t="s">
        <v>2617</v>
      </c>
      <c r="D231" s="2987" t="s">
        <v>2458</v>
      </c>
      <c r="E231" s="2987" t="s">
        <v>2458</v>
      </c>
      <c r="F231" s="3000" t="s">
        <v>2458</v>
      </c>
    </row>
    <row r="232" x14ac:dyDescent="0.2">
      <c r="B232" s="2986" t="s">
        <v>2502</v>
      </c>
      <c r="C232" s="2987" t="s">
        <v>2617</v>
      </c>
      <c r="D232" s="2987" t="s">
        <v>2614</v>
      </c>
      <c r="E232" s="2987" t="s">
        <v>2615</v>
      </c>
      <c r="F232" s="3000" t="s">
        <v>2616</v>
      </c>
    </row>
    <row r="233" x14ac:dyDescent="0.2">
      <c r="B233" s="2986" t="s">
        <v>2503</v>
      </c>
      <c r="C233" s="2987" t="s">
        <v>2618</v>
      </c>
      <c r="D233" s="2987" t="s">
        <v>2614</v>
      </c>
      <c r="E233" s="2987" t="s">
        <v>2615</v>
      </c>
      <c r="F233" s="3000" t="s">
        <v>2616</v>
      </c>
    </row>
    <row r="234" x14ac:dyDescent="0.2">
      <c r="B234" s="2986" t="s">
        <v>2503</v>
      </c>
      <c r="C234" s="2987" t="s">
        <v>2618</v>
      </c>
      <c r="D234" s="2987" t="s">
        <v>2458</v>
      </c>
      <c r="E234" s="2987" t="s">
        <v>2458</v>
      </c>
      <c r="F234" s="3000" t="s">
        <v>2458</v>
      </c>
    </row>
    <row r="235" x14ac:dyDescent="0.2">
      <c r="B235" s="2986" t="s">
        <v>878</v>
      </c>
      <c r="C235" s="2987" t="s">
        <v>2619</v>
      </c>
      <c r="D235" s="2987" t="s">
        <v>2458</v>
      </c>
      <c r="E235" s="2987" t="s">
        <v>2458</v>
      </c>
      <c r="F235" s="3000" t="s">
        <v>2458</v>
      </c>
    </row>
    <row r="236" x14ac:dyDescent="0.2">
      <c r="B236" s="2986" t="s">
        <v>878</v>
      </c>
      <c r="C236" s="2987" t="s">
        <v>2619</v>
      </c>
      <c r="D236" s="2987" t="s">
        <v>2614</v>
      </c>
      <c r="E236" s="2987" t="s">
        <v>2615</v>
      </c>
      <c r="F236" s="3000" t="s">
        <v>2616</v>
      </c>
    </row>
    <row r="237" ht="14.1" customHeight="1" x14ac:dyDescent="0.2">
      <c r="B237" s="519" t="s">
        <v>2620</v>
      </c>
      <c r="C237" s="98"/>
      <c r="D237" s="98"/>
      <c r="E237" s="98"/>
      <c r="F237" s="98"/>
    </row>
    <row r="238" ht="14.1" customHeight="1" x14ac:dyDescent="0.2">
      <c r="B238" s="214" t="s">
        <v>2621</v>
      </c>
      <c r="C238" s="3001"/>
      <c r="D238" s="3001"/>
      <c r="E238" s="3001"/>
      <c r="F238" s="3001"/>
    </row>
    <row r="239" ht="14.1" customHeight="1" x14ac:dyDescent="0.2">
      <c r="B239" s="214" t="s">
        <v>2622</v>
      </c>
      <c r="C239" s="3001"/>
      <c r="D239" s="3001"/>
      <c r="E239" s="3001"/>
      <c r="F239" s="3001"/>
    </row>
    <row r="240" ht="14.1" customHeight="1" x14ac:dyDescent="0.2">
      <c r="B240" s="214" t="s">
        <v>2623</v>
      </c>
      <c r="C240" s="1467"/>
      <c r="D240" s="1467"/>
      <c r="E240" s="3001"/>
      <c r="F240" s="3001"/>
    </row>
    <row r="241" ht="14.1" customHeight="1" x14ac:dyDescent="0.2">
      <c r="B241" s="3001"/>
      <c r="C241" s="3001"/>
      <c r="D241" s="3001"/>
      <c r="E241" s="3001"/>
      <c r="F241" s="3001"/>
    </row>
    <row r="242" ht="14.1" customHeight="1" x14ac:dyDescent="0.2">
      <c r="B242" s="152" t="s">
        <v>136</v>
      </c>
      <c r="C242" s="3002"/>
      <c r="D242" s="3002"/>
      <c r="E242" s="3002"/>
      <c r="F242" s="3002"/>
    </row>
    <row r="243" ht="14.1" customHeight="1" x14ac:dyDescent="0.2">
      <c r="B243" s="520"/>
    </row>
    <row r="244" ht="14.1" customHeight="1" x14ac:dyDescent="0.2">
      <c r="B244" s="2717" t="s">
        <v>1951</v>
      </c>
      <c r="C244" s="2718"/>
      <c r="D244" s="2718"/>
      <c r="E244" s="2718"/>
      <c r="F244" s="2719"/>
    </row>
    <row r="245" ht="14.1" customHeight="1" x14ac:dyDescent="0.2">
      <c r="B245" s="2720" t="s">
        <v>2624</v>
      </c>
      <c r="C245" s="2682"/>
      <c r="D245" s="2682"/>
      <c r="E245" s="2682"/>
      <c r="F245" s="2683"/>
    </row>
    <row r="246" ht="14.1" customHeight="1" x14ac:dyDescent="0.2">
      <c r="B246" s="2723" t="s">
        <v>2625</v>
      </c>
      <c r="C246" s="2685"/>
      <c r="D246" s="2685"/>
      <c r="E246" s="2685"/>
      <c r="F246" s="2686"/>
    </row>
    <row r="247" ht="18" customHeight="1" x14ac:dyDescent="0.2">
      <c r="B247" s="2726" t="s">
        <v>2626</v>
      </c>
      <c r="C247" s="2727"/>
      <c r="D247" s="2727"/>
      <c r="E247" s="2727"/>
      <c r="F247" s="2728"/>
    </row>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c r="D260" s="1843"/>
      <c r="F260" s="3003"/>
    </row>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3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5" customHeight="1" x14ac:dyDescent="0.2">
      <c r="B1" s="5" t="s">
        <v>2627</v>
      </c>
      <c r="M1" s="100" t="s">
        <v>62</v>
      </c>
    </row>
    <row r="2" ht="18.95" customHeight="1" x14ac:dyDescent="0.2">
      <c r="B2" s="5" t="s">
        <v>2628</v>
      </c>
      <c r="M2" s="100" t="s">
        <v>64</v>
      </c>
    </row>
    <row r="3" ht="18.95" customHeight="1" x14ac:dyDescent="0.2">
      <c r="B3" s="5" t="s">
        <v>2629</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C7" s="1552"/>
    </row>
    <row r="8" ht="60" customHeight="1" x14ac:dyDescent="0.2">
      <c r="B8" s="3004" t="s">
        <v>67</v>
      </c>
      <c r="C8" s="3005" t="s">
        <v>2630</v>
      </c>
      <c r="D8" s="3005" t="s">
        <v>2631</v>
      </c>
      <c r="E8" s="3006" t="s">
        <v>1890</v>
      </c>
      <c r="F8" s="3006" t="s">
        <v>1891</v>
      </c>
      <c r="G8" s="3006" t="s">
        <v>1892</v>
      </c>
      <c r="H8" s="3006" t="s">
        <v>1893</v>
      </c>
      <c r="I8" s="3006" t="s">
        <v>1894</v>
      </c>
      <c r="J8" s="3006" t="s">
        <v>1895</v>
      </c>
      <c r="K8" s="3006" t="s">
        <v>1896</v>
      </c>
      <c r="L8" s="3006" t="s">
        <v>62</v>
      </c>
      <c r="M8" s="3007" t="s">
        <v>2632</v>
      </c>
    </row>
    <row r="9" ht="18" customHeight="1" x14ac:dyDescent="0.25">
      <c r="A9" s="571" t="s">
        <v>531</v>
      </c>
      <c r="B9" s="3008"/>
      <c r="C9" s="3009" t="s">
        <v>2633</v>
      </c>
      <c r="D9" s="3009"/>
      <c r="E9" s="3010" t="s">
        <v>2458</v>
      </c>
      <c r="F9" s="3010" t="s">
        <v>2458</v>
      </c>
      <c r="G9" s="3010" t="s">
        <v>2458</v>
      </c>
      <c r="H9" s="3010" t="s">
        <v>2458</v>
      </c>
      <c r="I9" s="3010" t="s">
        <v>2458</v>
      </c>
      <c r="J9" s="3010" t="s">
        <v>2458</v>
      </c>
      <c r="K9" s="3010" t="s">
        <v>2458</v>
      </c>
      <c r="L9" s="3010" t="s">
        <v>2458</v>
      </c>
      <c r="M9" s="3011" t="s">
        <v>913</v>
      </c>
    </row>
    <row r="10" ht="18" customHeight="1" x14ac:dyDescent="0.25">
      <c r="B10" s="3012" t="s">
        <v>2634</v>
      </c>
      <c r="C10" s="3013"/>
      <c r="D10" s="3013"/>
      <c r="E10" s="3013">
        <v>813025.683938552</v>
      </c>
      <c r="F10" s="3013">
        <v>821617.3835331395</v>
      </c>
      <c r="G10" s="3013">
        <v>800416.6884191</v>
      </c>
      <c r="H10" s="3013">
        <v>780763.6042207242</v>
      </c>
      <c r="I10" s="3013">
        <v>768266.600155027</v>
      </c>
      <c r="J10" s="3013">
        <v>761711.2090257962</v>
      </c>
      <c r="K10" s="3013">
        <v>781705.8916855106</v>
      </c>
      <c r="L10" s="3013">
        <v>757037.1728183842</v>
      </c>
      <c r="M10" s="3014">
        <v>-6.886438181010695</v>
      </c>
    </row>
    <row r="11" ht="18" customHeight="1" x14ac:dyDescent="0.2">
      <c r="B11" s="2487" t="s">
        <v>2088</v>
      </c>
      <c r="C11" s="3015"/>
      <c r="D11" s="3015"/>
      <c r="E11" s="3015">
        <v>601522.93408583</v>
      </c>
      <c r="F11" s="3015">
        <v>612076.8282006454</v>
      </c>
      <c r="G11" s="3015">
        <v>596799.3576100831</v>
      </c>
      <c r="H11" s="3015">
        <v>581143.0811185553</v>
      </c>
      <c r="I11" s="3015">
        <v>564724.9261619264</v>
      </c>
      <c r="J11" s="3015">
        <v>557218.4591981838</v>
      </c>
      <c r="K11" s="3015">
        <v>574187.6953341197</v>
      </c>
      <c r="L11" s="3015">
        <v>550019.1881746569</v>
      </c>
      <c r="M11" s="3016">
        <v>-8.562224811834705</v>
      </c>
    </row>
    <row r="12" ht="18" customHeight="1" x14ac:dyDescent="0.2">
      <c r="B12" s="2452" t="s">
        <v>2089</v>
      </c>
      <c r="C12" s="3017"/>
      <c r="D12" s="3017"/>
      <c r="E12" s="3017">
        <v>556427.8833414222</v>
      </c>
      <c r="F12" s="3017">
        <v>567070.0900540936</v>
      </c>
      <c r="G12" s="3017">
        <v>551935.0979347681</v>
      </c>
      <c r="H12" s="3017">
        <v>538325.9129382941</v>
      </c>
      <c r="I12" s="3017">
        <v>529185.966532081</v>
      </c>
      <c r="J12" s="3017">
        <v>519360.00802058296</v>
      </c>
      <c r="K12" s="3017">
        <v>537729.365220396</v>
      </c>
      <c r="L12" s="3017">
        <v>517220.63139767415</v>
      </c>
      <c r="M12" s="3018">
        <v>-7.046241411969394</v>
      </c>
    </row>
    <row r="13" ht="18" customHeight="1" x14ac:dyDescent="0.2">
      <c r="B13" s="2457" t="s">
        <v>2090</v>
      </c>
      <c r="C13" s="3017"/>
      <c r="D13" s="3017"/>
      <c r="E13" s="3017">
        <v>239015.4539575214</v>
      </c>
      <c r="F13" s="3017">
        <v>236315.84684323933</v>
      </c>
      <c r="G13" s="3017">
        <v>225438.4869923967</v>
      </c>
      <c r="H13" s="3017">
        <v>209549.20836760558</v>
      </c>
      <c r="I13" s="3017">
        <v>205206.069425032</v>
      </c>
      <c r="J13" s="3017">
        <v>203105.68025017774</v>
      </c>
      <c r="K13" s="3017">
        <v>204139.24859399608</v>
      </c>
      <c r="L13" s="3017">
        <v>193255.13531108215</v>
      </c>
      <c r="M13" s="3018">
        <v>-19.14533888447728</v>
      </c>
    </row>
    <row r="14" ht="18" customHeight="1" x14ac:dyDescent="0.2">
      <c r="B14" s="2457" t="s">
        <v>2635</v>
      </c>
      <c r="C14" s="3017"/>
      <c r="D14" s="3017"/>
      <c r="E14" s="3017">
        <v>72971.68333494168</v>
      </c>
      <c r="F14" s="3017">
        <v>76365.5402507719</v>
      </c>
      <c r="G14" s="3017">
        <v>74142.27063026367</v>
      </c>
      <c r="H14" s="3017">
        <v>71602.88230464987</v>
      </c>
      <c r="I14" s="3017">
        <v>70601.18606746555</v>
      </c>
      <c r="J14" s="3017">
        <v>67630.65040308882</v>
      </c>
      <c r="K14" s="3017">
        <v>67080.23437247382</v>
      </c>
      <c r="L14" s="3017">
        <v>66699.62307072581</v>
      </c>
      <c r="M14" s="3018">
        <v>-8.595197448614385</v>
      </c>
    </row>
    <row r="15" ht="18" customHeight="1" x14ac:dyDescent="0.2">
      <c r="B15" s="2457" t="s">
        <v>2092</v>
      </c>
      <c r="C15" s="3017"/>
      <c r="D15" s="3017"/>
      <c r="E15" s="3017">
        <v>123067.3240208436</v>
      </c>
      <c r="F15" s="3017">
        <v>122176.4818681084</v>
      </c>
      <c r="G15" s="3017">
        <v>123606.21975200855</v>
      </c>
      <c r="H15" s="3017">
        <v>124858.48166976248</v>
      </c>
      <c r="I15" s="3017">
        <v>126312.2536675159</v>
      </c>
      <c r="J15" s="3017">
        <v>125798.55786700097</v>
      </c>
      <c r="K15" s="3017">
        <v>130305.45326939353</v>
      </c>
      <c r="L15" s="3017">
        <v>130998.82573620445</v>
      </c>
      <c r="M15" s="3018">
        <v>6.444847792430679</v>
      </c>
    </row>
    <row r="16" ht="18" customHeight="1" x14ac:dyDescent="0.2">
      <c r="B16" s="2457" t="s">
        <v>2093</v>
      </c>
      <c r="C16" s="3017"/>
      <c r="D16" s="3017"/>
      <c r="E16" s="3017">
        <v>116026.0928677833</v>
      </c>
      <c r="F16" s="3017">
        <v>127865.99353801191</v>
      </c>
      <c r="G16" s="3017">
        <v>124610.4798143605</v>
      </c>
      <c r="H16" s="3017">
        <v>128124.46991993845</v>
      </c>
      <c r="I16" s="3017">
        <v>123059.23388358224</v>
      </c>
      <c r="J16" s="3017">
        <v>118892.0258612853</v>
      </c>
      <c r="K16" s="3017">
        <v>132353.1677124487</v>
      </c>
      <c r="L16" s="3017">
        <v>122592.39170183372</v>
      </c>
      <c r="M16" s="3018">
        <v>5.659329441984228</v>
      </c>
    </row>
    <row r="17" ht="18" customHeight="1" x14ac:dyDescent="0.2">
      <c r="B17" s="2457" t="s">
        <v>2094</v>
      </c>
      <c r="C17" s="3017"/>
      <c r="D17" s="3017"/>
      <c r="E17" s="3017">
        <v>5347.329160332294</v>
      </c>
      <c r="F17" s="3017">
        <v>4346.227553962027</v>
      </c>
      <c r="G17" s="3017">
        <v>4137.640745738624</v>
      </c>
      <c r="H17" s="3017">
        <v>4190.8706763377095</v>
      </c>
      <c r="I17" s="3017">
        <v>4007.2234884853847</v>
      </c>
      <c r="J17" s="3017">
        <v>3933.093639030055</v>
      </c>
      <c r="K17" s="3017">
        <v>3851.261272083777</v>
      </c>
      <c r="L17" s="3017">
        <v>3674.655577828025</v>
      </c>
      <c r="M17" s="3018">
        <v>-31.28054272238453</v>
      </c>
    </row>
    <row r="18" ht="18" customHeight="1" x14ac:dyDescent="0.2">
      <c r="B18" s="2452" t="s">
        <v>107</v>
      </c>
      <c r="C18" s="3017"/>
      <c r="D18" s="3017"/>
      <c r="E18" s="3017">
        <v>45095.05074440779</v>
      </c>
      <c r="F18" s="3017">
        <v>45006.73814655193</v>
      </c>
      <c r="G18" s="3017">
        <v>44864.25967531502</v>
      </c>
      <c r="H18" s="3017">
        <v>42817.16818026128</v>
      </c>
      <c r="I18" s="3017">
        <v>35538.959629845194</v>
      </c>
      <c r="J18" s="3017">
        <v>37858.45117760091</v>
      </c>
      <c r="K18" s="3017">
        <v>36458.33011372371</v>
      </c>
      <c r="L18" s="3017">
        <v>32798.55677698278</v>
      </c>
      <c r="M18" s="3018">
        <v>-27.267945737814447</v>
      </c>
    </row>
    <row r="19" ht="18" customHeight="1" x14ac:dyDescent="0.2">
      <c r="B19" s="2457" t="s">
        <v>2095</v>
      </c>
      <c r="C19" s="3017"/>
      <c r="D19" s="3017"/>
      <c r="E19" s="3017">
        <v>26144.60955348074</v>
      </c>
      <c r="F19" s="3017">
        <v>26451.379154596965</v>
      </c>
      <c r="G19" s="3017">
        <v>26052.69536357546</v>
      </c>
      <c r="H19" s="3017">
        <v>24237.052644363273</v>
      </c>
      <c r="I19" s="3017">
        <v>16218.593605332208</v>
      </c>
      <c r="J19" s="3017">
        <v>17607.82877582936</v>
      </c>
      <c r="K19" s="3017">
        <v>16166.82140594568</v>
      </c>
      <c r="L19" s="3017">
        <v>15597.528750509171</v>
      </c>
      <c r="M19" s="3018">
        <v>-40.34132076593736</v>
      </c>
    </row>
    <row r="20" ht="18" customHeight="1" x14ac:dyDescent="0.2">
      <c r="B20" s="2457" t="s">
        <v>2096</v>
      </c>
      <c r="C20" s="3017"/>
      <c r="D20" s="3017"/>
      <c r="E20" s="3017">
        <v>18950.44119092705</v>
      </c>
      <c r="F20" s="3017">
        <v>18555.358991954967</v>
      </c>
      <c r="G20" s="3017">
        <v>18811.564311739563</v>
      </c>
      <c r="H20" s="3017">
        <v>18580.11553589801</v>
      </c>
      <c r="I20" s="3017">
        <v>19320.36602451299</v>
      </c>
      <c r="J20" s="3017">
        <v>20250.622401771543</v>
      </c>
      <c r="K20" s="3017">
        <v>20291.508707778034</v>
      </c>
      <c r="L20" s="3017">
        <v>17201.028026473618</v>
      </c>
      <c r="M20" s="3018">
        <v>-9.231516811814402</v>
      </c>
    </row>
    <row r="21" ht="18" customHeight="1" x14ac:dyDescent="0.25">
      <c r="B21" s="3019" t="s">
        <v>2097</v>
      </c>
      <c r="C21" s="3020"/>
      <c r="D21" s="3020"/>
      <c r="E21" s="3020" t="s">
        <v>119</v>
      </c>
      <c r="F21" s="3020" t="s">
        <v>119</v>
      </c>
      <c r="G21" s="3020" t="s">
        <v>119</v>
      </c>
      <c r="H21" s="3020" t="s">
        <v>119</v>
      </c>
      <c r="I21" s="3020" t="s">
        <v>119</v>
      </c>
      <c r="J21" s="3020" t="s">
        <v>119</v>
      </c>
      <c r="K21" s="3020" t="s">
        <v>119</v>
      </c>
      <c r="L21" s="3020" t="s">
        <v>119</v>
      </c>
      <c r="M21" s="3021" t="s">
        <v>2421</v>
      </c>
    </row>
    <row r="22" ht="18" customHeight="1" x14ac:dyDescent="0.2">
      <c r="B22" s="2584" t="s">
        <v>2098</v>
      </c>
      <c r="C22" s="3022"/>
      <c r="D22" s="3022"/>
      <c r="E22" s="3022">
        <v>80149.6345762752</v>
      </c>
      <c r="F22" s="3022">
        <v>78188.71870543085</v>
      </c>
      <c r="G22" s="3022">
        <v>73467.88549083259</v>
      </c>
      <c r="H22" s="3022">
        <v>70041.23936140252</v>
      </c>
      <c r="I22" s="3022">
        <v>73175.67825043734</v>
      </c>
      <c r="J22" s="3022">
        <v>73543.33519246358</v>
      </c>
      <c r="K22" s="3022">
        <v>75934.12112574987</v>
      </c>
      <c r="L22" s="3022">
        <v>76521.04972267213</v>
      </c>
      <c r="M22" s="3023">
        <v>-4.527263128255299</v>
      </c>
    </row>
    <row r="23" ht="18" customHeight="1" x14ac:dyDescent="0.2">
      <c r="B23" s="2452" t="s">
        <v>2099</v>
      </c>
      <c r="C23" s="3017"/>
      <c r="D23" s="3017"/>
      <c r="E23" s="3017">
        <v>10269.762402751317</v>
      </c>
      <c r="F23" s="3017">
        <v>8545.186652607068</v>
      </c>
      <c r="G23" s="3017">
        <v>8001.4149465185765</v>
      </c>
      <c r="H23" s="3017">
        <v>7986.37916604475</v>
      </c>
      <c r="I23" s="3017">
        <v>9099.480745637358</v>
      </c>
      <c r="J23" s="3017">
        <v>9287.149446496991</v>
      </c>
      <c r="K23" s="3017">
        <v>9490.75937353269</v>
      </c>
      <c r="L23" s="3017">
        <v>9759.878947232351</v>
      </c>
      <c r="M23" s="3018">
        <v>-4.964900214072779</v>
      </c>
    </row>
    <row r="24" ht="18" customHeight="1" x14ac:dyDescent="0.2">
      <c r="B24" s="2452" t="s">
        <v>865</v>
      </c>
      <c r="C24" s="3017"/>
      <c r="D24" s="3017"/>
      <c r="E24" s="3017">
        <v>40455.81618423356</v>
      </c>
      <c r="F24" s="3017">
        <v>41619.30269163456</v>
      </c>
      <c r="G24" s="3017">
        <v>38221.10763002599</v>
      </c>
      <c r="H24" s="3017">
        <v>35333.843737842624</v>
      </c>
      <c r="I24" s="3017">
        <v>36152.78984198328</v>
      </c>
      <c r="J24" s="3017">
        <v>35585.5494726023</v>
      </c>
      <c r="K24" s="3017">
        <v>35863.79626336955</v>
      </c>
      <c r="L24" s="3017">
        <v>36480.23074720914</v>
      </c>
      <c r="M24" s="3018">
        <v>-9.826981166119161</v>
      </c>
    </row>
    <row r="25" ht="18" customHeight="1" x14ac:dyDescent="0.2">
      <c r="B25" s="2452" t="s">
        <v>643</v>
      </c>
      <c r="C25" s="3017"/>
      <c r="D25" s="3017"/>
      <c r="E25" s="3017">
        <v>27303.785833205493</v>
      </c>
      <c r="F25" s="3017">
        <v>25873.207921696998</v>
      </c>
      <c r="G25" s="3017">
        <v>24025.670973300203</v>
      </c>
      <c r="H25" s="3017">
        <v>23334.159414744197</v>
      </c>
      <c r="I25" s="3017">
        <v>24287.810202233042</v>
      </c>
      <c r="J25" s="3017">
        <v>24771.009374852543</v>
      </c>
      <c r="K25" s="3017">
        <v>25813.00959700867</v>
      </c>
      <c r="L25" s="3017">
        <v>25676.938926290066</v>
      </c>
      <c r="M25" s="3018">
        <v>-5.958319907918915</v>
      </c>
    </row>
    <row r="26" ht="18" customHeight="1" x14ac:dyDescent="0.2">
      <c r="B26" s="2452" t="s">
        <v>2100</v>
      </c>
      <c r="C26" s="3017"/>
      <c r="D26" s="3017"/>
      <c r="E26" s="3017">
        <v>552.7277085731088</v>
      </c>
      <c r="F26" s="3017">
        <v>509.3215623106555</v>
      </c>
      <c r="G26" s="3017">
        <v>1499.674960515719</v>
      </c>
      <c r="H26" s="3017">
        <v>1683.372938427401</v>
      </c>
      <c r="I26" s="3017">
        <v>1627.18795473899</v>
      </c>
      <c r="J26" s="3017">
        <v>1551.7153565566396</v>
      </c>
      <c r="K26" s="3017">
        <v>2033.5263338764498</v>
      </c>
      <c r="L26" s="3017">
        <v>1453.6849565765633</v>
      </c>
      <c r="M26" s="3018">
        <v>163.00200515174384</v>
      </c>
    </row>
    <row r="27" ht="18" customHeight="1" x14ac:dyDescent="0.2">
      <c r="B27" s="2452" t="s">
        <v>2101</v>
      </c>
      <c r="C27" s="3017"/>
      <c r="D27" s="3017"/>
      <c r="E27" s="3017">
        <v>4.760406814164443</v>
      </c>
      <c r="F27" s="3017">
        <v>5.6387018713777834</v>
      </c>
      <c r="G27" s="3017">
        <v>6.679042366646977</v>
      </c>
      <c r="H27" s="3017">
        <v>7.911325683293343</v>
      </c>
      <c r="I27" s="3017">
        <v>9.370965271860971</v>
      </c>
      <c r="J27" s="3017">
        <v>11.099908364519314</v>
      </c>
      <c r="K27" s="3017">
        <v>13.14784145777308</v>
      </c>
      <c r="L27" s="3017">
        <v>15.573618206732286</v>
      </c>
      <c r="M27" s="3018">
        <v>227.14889324991026</v>
      </c>
    </row>
    <row r="28" ht="18" customHeight="1" x14ac:dyDescent="0.2">
      <c r="B28" s="2452" t="s">
        <v>2102</v>
      </c>
      <c r="C28" s="3017"/>
      <c r="D28" s="3017"/>
      <c r="E28" s="3017">
        <v>2.6376829305183933</v>
      </c>
      <c r="F28" s="3017">
        <v>5.614322936640945</v>
      </c>
      <c r="G28" s="3017">
        <v>8.308839510101796</v>
      </c>
      <c r="H28" s="3017">
        <v>151.66667878912992</v>
      </c>
      <c r="I28" s="3017">
        <v>395.3456619215867</v>
      </c>
      <c r="J28" s="3017">
        <v>671.6662575473009</v>
      </c>
      <c r="K28" s="3017">
        <v>1038.041561401352</v>
      </c>
      <c r="L28" s="3017">
        <v>1471.7042093693317</v>
      </c>
      <c r="M28" s="3018">
        <v>55695.3419018446</v>
      </c>
    </row>
    <row r="29" ht="18" customHeight="1" x14ac:dyDescent="0.2">
      <c r="B29" s="2452" t="s">
        <v>670</v>
      </c>
      <c r="C29" s="3017"/>
      <c r="D29" s="3017"/>
      <c r="E29" s="3017">
        <v>1560.1443577670238</v>
      </c>
      <c r="F29" s="3017">
        <v>1630.4468523735422</v>
      </c>
      <c r="G29" s="3017">
        <v>1705.0290985953584</v>
      </c>
      <c r="H29" s="3017">
        <v>1543.9060998711188</v>
      </c>
      <c r="I29" s="3017">
        <v>1603.6928786512465</v>
      </c>
      <c r="J29" s="3017">
        <v>1665.1453760432748</v>
      </c>
      <c r="K29" s="3017">
        <v>1681.8401551033926</v>
      </c>
      <c r="L29" s="3017">
        <v>1663.0383177879608</v>
      </c>
      <c r="M29" s="3018">
        <v>6.595156371824795</v>
      </c>
    </row>
    <row r="30" ht="18" customHeight="1" x14ac:dyDescent="0.25">
      <c r="B30" s="2480" t="s">
        <v>2636</v>
      </c>
      <c r="C30" s="3024"/>
      <c r="D30" s="3024"/>
      <c r="E30" s="3024" t="s">
        <v>656</v>
      </c>
      <c r="F30" s="3024" t="s">
        <v>656</v>
      </c>
      <c r="G30" s="3024" t="s">
        <v>656</v>
      </c>
      <c r="H30" s="3024" t="s">
        <v>656</v>
      </c>
      <c r="I30" s="3024" t="s">
        <v>656</v>
      </c>
      <c r="J30" s="3024" t="s">
        <v>656</v>
      </c>
      <c r="K30" s="3024" t="s">
        <v>656</v>
      </c>
      <c r="L30" s="3024" t="s">
        <v>656</v>
      </c>
      <c r="M30" s="3025" t="s">
        <v>2421</v>
      </c>
    </row>
    <row r="31" ht="18" customHeight="1" x14ac:dyDescent="0.2">
      <c r="B31" s="3026" t="s">
        <v>2104</v>
      </c>
      <c r="C31" s="3015"/>
      <c r="D31" s="3015"/>
      <c r="E31" s="3015">
        <v>50365.5481194132</v>
      </c>
      <c r="F31" s="3015">
        <v>50012.698563034915</v>
      </c>
      <c r="G31" s="3015">
        <v>49486.64533223715</v>
      </c>
      <c r="H31" s="3015">
        <v>48822.786938993035</v>
      </c>
      <c r="I31" s="3015">
        <v>49571.86376981622</v>
      </c>
      <c r="J31" s="3015">
        <v>49396.90354108534</v>
      </c>
      <c r="K31" s="3015">
        <v>50379.476964025715</v>
      </c>
      <c r="L31" s="3015">
        <v>50250.868691125244</v>
      </c>
      <c r="M31" s="3016">
        <v>-0.22769419289562676</v>
      </c>
    </row>
    <row r="32" ht="18" customHeight="1" x14ac:dyDescent="0.2">
      <c r="B32" s="2495" t="s">
        <v>2105</v>
      </c>
      <c r="C32" s="3017"/>
      <c r="D32" s="3017"/>
      <c r="E32" s="3017">
        <v>27691.74295487492</v>
      </c>
      <c r="F32" s="3017">
        <v>27337.015515324983</v>
      </c>
      <c r="G32" s="3017">
        <v>27542.96073366236</v>
      </c>
      <c r="H32" s="3017">
        <v>27567.963094780887</v>
      </c>
      <c r="I32" s="3017">
        <v>27643.104480742943</v>
      </c>
      <c r="J32" s="3017">
        <v>27461.93743414214</v>
      </c>
      <c r="K32" s="3017">
        <v>27946.757630409542</v>
      </c>
      <c r="L32" s="3017">
        <v>27706.66385871434</v>
      </c>
      <c r="M32" s="3018">
        <v>0.05388214047679366</v>
      </c>
    </row>
    <row r="33" ht="18" customHeight="1" x14ac:dyDescent="0.2">
      <c r="B33" s="2495" t="s">
        <v>2106</v>
      </c>
      <c r="C33" s="3017"/>
      <c r="D33" s="3017"/>
      <c r="E33" s="3017">
        <v>7748.633828601583</v>
      </c>
      <c r="F33" s="3017">
        <v>7680.884144908775</v>
      </c>
      <c r="G33" s="3017">
        <v>7707.235943239928</v>
      </c>
      <c r="H33" s="3017">
        <v>7763.663222196736</v>
      </c>
      <c r="I33" s="3017">
        <v>7863.600491231092</v>
      </c>
      <c r="J33" s="3017">
        <v>7805.116163047502</v>
      </c>
      <c r="K33" s="3017">
        <v>8047.433279170587</v>
      </c>
      <c r="L33" s="3017">
        <v>8077.307552315634</v>
      </c>
      <c r="M33" s="3018">
        <v>4.24169900119499</v>
      </c>
    </row>
    <row r="34" ht="18" customHeight="1" x14ac:dyDescent="0.2">
      <c r="B34" s="2495" t="s">
        <v>2107</v>
      </c>
      <c r="C34" s="3017"/>
      <c r="D34" s="3017"/>
      <c r="E34" s="3017" t="s">
        <v>105</v>
      </c>
      <c r="F34" s="3017" t="s">
        <v>105</v>
      </c>
      <c r="G34" s="3017" t="s">
        <v>105</v>
      </c>
      <c r="H34" s="3017" t="s">
        <v>105</v>
      </c>
      <c r="I34" s="3017" t="s">
        <v>105</v>
      </c>
      <c r="J34" s="3017" t="s">
        <v>105</v>
      </c>
      <c r="K34" s="3017" t="s">
        <v>105</v>
      </c>
      <c r="L34" s="3017" t="s">
        <v>105</v>
      </c>
      <c r="M34" s="3018" t="s">
        <v>2421</v>
      </c>
    </row>
    <row r="35" ht="18" customHeight="1" x14ac:dyDescent="0.2">
      <c r="B35" s="2495" t="s">
        <v>2108</v>
      </c>
      <c r="C35" s="3017"/>
      <c r="D35" s="3017"/>
      <c r="E35" s="3017">
        <v>13175.336425591591</v>
      </c>
      <c r="F35" s="3017">
        <v>13202.586132441524</v>
      </c>
      <c r="G35" s="3017">
        <v>12638.665448289821</v>
      </c>
      <c r="H35" s="3017">
        <v>12264.849511337718</v>
      </c>
      <c r="I35" s="3017">
        <v>12816.863658254922</v>
      </c>
      <c r="J35" s="3017">
        <v>12873.69742045784</v>
      </c>
      <c r="K35" s="3017">
        <v>12992.98039063126</v>
      </c>
      <c r="L35" s="3017">
        <v>13143.304316993488</v>
      </c>
      <c r="M35" s="3018">
        <v>-0.24312175084868745</v>
      </c>
    </row>
    <row r="36" ht="18" customHeight="1" x14ac:dyDescent="0.2">
      <c r="B36" s="2495" t="s">
        <v>2109</v>
      </c>
      <c r="C36" s="3017"/>
      <c r="D36" s="3017"/>
      <c r="E36" s="3017" t="s">
        <v>105</v>
      </c>
      <c r="F36" s="3017" t="s">
        <v>105</v>
      </c>
      <c r="G36" s="3017" t="s">
        <v>105</v>
      </c>
      <c r="H36" s="3017" t="s">
        <v>105</v>
      </c>
      <c r="I36" s="3017" t="s">
        <v>105</v>
      </c>
      <c r="J36" s="3017" t="s">
        <v>105</v>
      </c>
      <c r="K36" s="3017" t="s">
        <v>105</v>
      </c>
      <c r="L36" s="3017" t="s">
        <v>105</v>
      </c>
      <c r="M36" s="3018" t="s">
        <v>2421</v>
      </c>
    </row>
    <row r="37" ht="18" customHeight="1" x14ac:dyDescent="0.2">
      <c r="B37" s="2495" t="s">
        <v>2110</v>
      </c>
      <c r="C37" s="3017"/>
      <c r="D37" s="3017"/>
      <c r="E37" s="3017">
        <v>260.231535591815</v>
      </c>
      <c r="F37" s="3017">
        <v>228.87592640535956</v>
      </c>
      <c r="G37" s="3017">
        <v>167.42105723995468</v>
      </c>
      <c r="H37" s="3017">
        <v>5.59315894666935</v>
      </c>
      <c r="I37" s="3017" t="s">
        <v>105</v>
      </c>
      <c r="J37" s="3017" t="s">
        <v>105</v>
      </c>
      <c r="K37" s="3017" t="s">
        <v>105</v>
      </c>
      <c r="L37" s="3017" t="s">
        <v>105</v>
      </c>
      <c r="M37" s="3018" t="s">
        <v>2421</v>
      </c>
    </row>
    <row r="38" ht="18" customHeight="1" x14ac:dyDescent="0.2">
      <c r="B38" s="2500" t="s">
        <v>992</v>
      </c>
      <c r="C38" s="3020"/>
      <c r="D38" s="3020"/>
      <c r="E38" s="3020">
        <v>1021.101250973061</v>
      </c>
      <c r="F38" s="3020">
        <v>1014.7727628647428</v>
      </c>
      <c r="G38" s="3020">
        <v>1013.3762781005514</v>
      </c>
      <c r="H38" s="3020">
        <v>833.3695651942203</v>
      </c>
      <c r="I38" s="3020">
        <v>853.152291379444</v>
      </c>
      <c r="J38" s="3020">
        <v>897.4961152456929</v>
      </c>
      <c r="K38" s="3020">
        <v>1089.6943350253014</v>
      </c>
      <c r="L38" s="3020">
        <v>975.8385683004778</v>
      </c>
      <c r="M38" s="3021">
        <v>-4.432732075242294</v>
      </c>
    </row>
    <row r="39" ht="18" customHeight="1" x14ac:dyDescent="0.2">
      <c r="B39" s="2500" t="s">
        <v>993</v>
      </c>
      <c r="C39" s="3020"/>
      <c r="D39" s="3020"/>
      <c r="E39" s="3020">
        <v>292.9543696691043</v>
      </c>
      <c r="F39" s="3020">
        <v>369.6418697055508</v>
      </c>
      <c r="G39" s="3020">
        <v>236.64799472888708</v>
      </c>
      <c r="H39" s="3020">
        <v>215.53538339259254</v>
      </c>
      <c r="I39" s="3020">
        <v>218.4322750786679</v>
      </c>
      <c r="J39" s="3020">
        <v>178.4050347589482</v>
      </c>
      <c r="K39" s="3020">
        <v>119.95509699595232</v>
      </c>
      <c r="L39" s="3020">
        <v>163.90802590886625</v>
      </c>
      <c r="M39" s="3021">
        <v>-44.04998085742758</v>
      </c>
    </row>
    <row r="40" ht="18" customHeight="1" x14ac:dyDescent="0.2">
      <c r="B40" s="2500" t="s">
        <v>2111</v>
      </c>
      <c r="C40" s="3020"/>
      <c r="D40" s="3020"/>
      <c r="E40" s="3020" t="s">
        <v>105</v>
      </c>
      <c r="F40" s="3020" t="s">
        <v>105</v>
      </c>
      <c r="G40" s="3020" t="s">
        <v>105</v>
      </c>
      <c r="H40" s="3020" t="s">
        <v>105</v>
      </c>
      <c r="I40" s="3020" t="s">
        <v>105</v>
      </c>
      <c r="J40" s="3020" t="s">
        <v>105</v>
      </c>
      <c r="K40" s="3020" t="s">
        <v>105</v>
      </c>
      <c r="L40" s="3020" t="s">
        <v>105</v>
      </c>
      <c r="M40" s="3021" t="s">
        <v>2421</v>
      </c>
    </row>
    <row r="41" ht="18" customHeight="1" x14ac:dyDescent="0.25">
      <c r="B41" s="2503" t="s">
        <v>2112</v>
      </c>
      <c r="C41" s="3020"/>
      <c r="D41" s="3020"/>
      <c r="E41" s="3020">
        <v>175.5477541111196</v>
      </c>
      <c r="F41" s="3020">
        <v>178.92221138397727</v>
      </c>
      <c r="G41" s="3020">
        <v>180.3378769756507</v>
      </c>
      <c r="H41" s="3020">
        <v>171.81300314421256</v>
      </c>
      <c r="I41" s="3020">
        <v>176.7105731291483</v>
      </c>
      <c r="J41" s="3020">
        <v>180.2513734332132</v>
      </c>
      <c r="K41" s="3020">
        <v>182.65623179307107</v>
      </c>
      <c r="L41" s="3020">
        <v>183.84636889243183</v>
      </c>
      <c r="M41" s="3021">
        <v>4.727269125903665</v>
      </c>
    </row>
    <row r="42" ht="18" customHeight="1" x14ac:dyDescent="0.2">
      <c r="B42" s="3026" t="s">
        <v>2637</v>
      </c>
      <c r="C42" s="3022"/>
      <c r="D42" s="3022"/>
      <c r="E42" s="3022">
        <v>10584.878581852552</v>
      </c>
      <c r="F42" s="3022">
        <v>10069.810567031534</v>
      </c>
      <c r="G42" s="3022">
        <v>9234.590508948824</v>
      </c>
      <c r="H42" s="3022">
        <v>8651.200249833986</v>
      </c>
      <c r="I42" s="3022">
        <v>8206.28608768488</v>
      </c>
      <c r="J42" s="3022">
        <v>8243.438389702136</v>
      </c>
      <c r="K42" s="3022">
        <v>7246.4463680928075</v>
      </c>
      <c r="L42" s="3022">
        <v>6696.134272458242</v>
      </c>
      <c r="M42" s="3023">
        <v>-36.738676587764004</v>
      </c>
    </row>
    <row r="43" ht="18" customHeight="1" x14ac:dyDescent="0.2">
      <c r="B43" s="2495" t="s">
        <v>1334</v>
      </c>
      <c r="C43" s="3017"/>
      <c r="D43" s="3017"/>
      <c r="E43" s="3017">
        <v>-13723.273093399908</v>
      </c>
      <c r="F43" s="3017">
        <v>-14271.281840079655</v>
      </c>
      <c r="G43" s="3017">
        <v>-14768.198632611795</v>
      </c>
      <c r="H43" s="3017">
        <v>-15151.8675459106</v>
      </c>
      <c r="I43" s="3017">
        <v>-15143.977989165778</v>
      </c>
      <c r="J43" s="3017">
        <v>-15196.0647410513</v>
      </c>
      <c r="K43" s="3017">
        <v>-15659.220895203667</v>
      </c>
      <c r="L43" s="3017">
        <v>-15772.418948950815</v>
      </c>
      <c r="M43" s="3018">
        <v>14.93190321000335</v>
      </c>
    </row>
    <row r="44" ht="18" customHeight="1" x14ac:dyDescent="0.2">
      <c r="B44" s="2495" t="s">
        <v>1337</v>
      </c>
      <c r="C44" s="3017"/>
      <c r="D44" s="3017"/>
      <c r="E44" s="3017">
        <v>15357.212649803349</v>
      </c>
      <c r="F44" s="3017">
        <v>15348.545325458126</v>
      </c>
      <c r="G44" s="3017">
        <v>15315.446833632943</v>
      </c>
      <c r="H44" s="3017">
        <v>15455.71003799094</v>
      </c>
      <c r="I44" s="3017">
        <v>15425.65183324776</v>
      </c>
      <c r="J44" s="3017">
        <v>15606.594417302647</v>
      </c>
      <c r="K44" s="3017">
        <v>15465.320413228626</v>
      </c>
      <c r="L44" s="3017">
        <v>15415.310349240008</v>
      </c>
      <c r="M44" s="3018">
        <v>0.3783088817058426</v>
      </c>
    </row>
    <row r="45" ht="18" customHeight="1" x14ac:dyDescent="0.2">
      <c r="B45" s="2495" t="s">
        <v>2638</v>
      </c>
      <c r="C45" s="3017"/>
      <c r="D45" s="3017"/>
      <c r="E45" s="3017">
        <v>2199.433283929958</v>
      </c>
      <c r="F45" s="3017">
        <v>2122.0155638637593</v>
      </c>
      <c r="G45" s="3017">
        <v>1993.0017930152767</v>
      </c>
      <c r="H45" s="3017">
        <v>1828.876421071509</v>
      </c>
      <c r="I45" s="3017">
        <v>1648.1544571784373</v>
      </c>
      <c r="J45" s="3017">
        <v>1620.522334431725</v>
      </c>
      <c r="K45" s="3017">
        <v>1432.7230082010497</v>
      </c>
      <c r="L45" s="3017">
        <v>1310.4924693922324</v>
      </c>
      <c r="M45" s="3018">
        <v>-40.4168119593681</v>
      </c>
    </row>
    <row r="46" ht="18" customHeight="1" x14ac:dyDescent="0.2">
      <c r="B46" s="2495" t="s">
        <v>2157</v>
      </c>
      <c r="C46" s="3017"/>
      <c r="D46" s="3017"/>
      <c r="E46" s="3017">
        <v>2901.0311649733308</v>
      </c>
      <c r="F46" s="3017">
        <v>2931.9529615326046</v>
      </c>
      <c r="G46" s="3017">
        <v>2886.55831127485</v>
      </c>
      <c r="H46" s="3017">
        <v>2871.219270421983</v>
      </c>
      <c r="I46" s="3017">
        <v>2980.720218165743</v>
      </c>
      <c r="J46" s="3017">
        <v>3069.5295135953115</v>
      </c>
      <c r="K46" s="3017">
        <v>2956.0300958402217</v>
      </c>
      <c r="L46" s="3017">
        <v>2884.988900693613</v>
      </c>
      <c r="M46" s="3018">
        <v>-0.5529848997628903</v>
      </c>
    </row>
    <row r="47" ht="18" customHeight="1" x14ac:dyDescent="0.2">
      <c r="B47" s="2495" t="s">
        <v>1346</v>
      </c>
      <c r="C47" s="3017"/>
      <c r="D47" s="3017"/>
      <c r="E47" s="3017">
        <v>5844.543499236731</v>
      </c>
      <c r="F47" s="3017">
        <v>5729.795901928573</v>
      </c>
      <c r="G47" s="3017">
        <v>5627.699279334172</v>
      </c>
      <c r="H47" s="3017">
        <v>5522.013243070161</v>
      </c>
      <c r="I47" s="3017">
        <v>5427.6029758344575</v>
      </c>
      <c r="J47" s="3017">
        <v>5335.8065560309005</v>
      </c>
      <c r="K47" s="3017">
        <v>5185.473470865363</v>
      </c>
      <c r="L47" s="3017">
        <v>5165.52285204664</v>
      </c>
      <c r="M47" s="3018">
        <v>-11.618027092770681</v>
      </c>
    </row>
    <row r="48" ht="18" customHeight="1" x14ac:dyDescent="0.2">
      <c r="B48" s="2495" t="s">
        <v>2159</v>
      </c>
      <c r="C48" s="3017"/>
      <c r="D48" s="3017"/>
      <c r="E48" s="3017" t="s">
        <v>105</v>
      </c>
      <c r="F48" s="3017" t="s">
        <v>105</v>
      </c>
      <c r="G48" s="3017" t="s">
        <v>105</v>
      </c>
      <c r="H48" s="3017" t="s">
        <v>105</v>
      </c>
      <c r="I48" s="3017" t="s">
        <v>105</v>
      </c>
      <c r="J48" s="3017" t="s">
        <v>105</v>
      </c>
      <c r="K48" s="3017" t="s">
        <v>105</v>
      </c>
      <c r="L48" s="3017" t="s">
        <v>105</v>
      </c>
      <c r="M48" s="3018" t="s">
        <v>2421</v>
      </c>
    </row>
    <row r="49" ht="18" customHeight="1" x14ac:dyDescent="0.2">
      <c r="B49" s="2495" t="s">
        <v>2160</v>
      </c>
      <c r="C49" s="3020"/>
      <c r="D49" s="3020"/>
      <c r="E49" s="3020">
        <v>-2104.722368233223</v>
      </c>
      <c r="F49" s="3020">
        <v>-1901.506747924586</v>
      </c>
      <c r="G49" s="3020">
        <v>-1929.8741172648324</v>
      </c>
      <c r="H49" s="3020">
        <v>-1984.4368243263077</v>
      </c>
      <c r="I49" s="3020">
        <v>-2241.218385085793</v>
      </c>
      <c r="J49" s="3020">
        <v>-2302.0147152817053</v>
      </c>
      <c r="K49" s="3020">
        <v>-2242.6868055094897</v>
      </c>
      <c r="L49" s="3020">
        <v>-2416.3054839139886</v>
      </c>
      <c r="M49" s="3021">
        <v>14.804000773855961</v>
      </c>
    </row>
    <row r="50" ht="18" customHeight="1" x14ac:dyDescent="0.25">
      <c r="B50" s="2503" t="s">
        <v>2639</v>
      </c>
      <c r="C50" s="3024"/>
      <c r="D50" s="3024"/>
      <c r="E50" s="3024">
        <v>110.65344554231422</v>
      </c>
      <c r="F50" s="3024">
        <v>110.28940225271434</v>
      </c>
      <c r="G50" s="3024">
        <v>109.95704156820962</v>
      </c>
      <c r="H50" s="3024">
        <v>109.68564751630005</v>
      </c>
      <c r="I50" s="3024">
        <v>109.35297751005265</v>
      </c>
      <c r="J50" s="3024">
        <v>109.06502467455608</v>
      </c>
      <c r="K50" s="3024">
        <v>108.8070806707045</v>
      </c>
      <c r="L50" s="3024">
        <v>108.54413395055184</v>
      </c>
      <c r="M50" s="3025">
        <v>-1.9062321841173673</v>
      </c>
    </row>
    <row r="51" ht="18" customHeight="1" x14ac:dyDescent="0.2">
      <c r="B51" s="3026" t="s">
        <v>2122</v>
      </c>
      <c r="C51" s="3015"/>
      <c r="D51" s="3015"/>
      <c r="E51" s="3015">
        <v>70402.6885751811</v>
      </c>
      <c r="F51" s="3015">
        <v>71269.32749699683</v>
      </c>
      <c r="G51" s="3015">
        <v>71428.20947699845</v>
      </c>
      <c r="H51" s="3015">
        <v>72105.29655193932</v>
      </c>
      <c r="I51" s="3015">
        <v>72587.84588516211</v>
      </c>
      <c r="J51" s="3015">
        <v>73309.07270436127</v>
      </c>
      <c r="K51" s="3015">
        <v>73958.15189352252</v>
      </c>
      <c r="L51" s="3015">
        <v>73549.93195747172</v>
      </c>
      <c r="M51" s="3016">
        <v>4.470345445585877</v>
      </c>
    </row>
    <row r="52" ht="18" customHeight="1" x14ac:dyDescent="0.2">
      <c r="B52" s="2495" t="s">
        <v>2640</v>
      </c>
      <c r="C52" s="3017"/>
      <c r="D52" s="3017"/>
      <c r="E52" s="3017">
        <v>66156.45165206706</v>
      </c>
      <c r="F52" s="3017">
        <v>67002.13267516729</v>
      </c>
      <c r="G52" s="3017">
        <v>67086.54485412835</v>
      </c>
      <c r="H52" s="3017">
        <v>67779.26428890154</v>
      </c>
      <c r="I52" s="3017">
        <v>68386.11077558254</v>
      </c>
      <c r="J52" s="3017">
        <v>69143.80299004006</v>
      </c>
      <c r="K52" s="3017">
        <v>69757.75565325329</v>
      </c>
      <c r="L52" s="3017">
        <v>69692.69769368885</v>
      </c>
      <c r="M52" s="3018">
        <v>5.345277676347844</v>
      </c>
    </row>
    <row r="53" ht="18" customHeight="1" x14ac:dyDescent="0.2">
      <c r="B53" s="2495" t="s">
        <v>2163</v>
      </c>
      <c r="C53" s="3017"/>
      <c r="D53" s="3017"/>
      <c r="E53" s="3017">
        <v>31.8400954406207</v>
      </c>
      <c r="F53" s="3017">
        <v>72.17274226099693</v>
      </c>
      <c r="G53" s="3017">
        <v>112.45985373746444</v>
      </c>
      <c r="H53" s="3017">
        <v>152.76508021179333</v>
      </c>
      <c r="I53" s="3017">
        <v>193.16886147201967</v>
      </c>
      <c r="J53" s="3017">
        <v>233.46504036206375</v>
      </c>
      <c r="K53" s="3017">
        <v>273.76782726144825</v>
      </c>
      <c r="L53" s="3017">
        <v>314.0902850355818</v>
      </c>
      <c r="M53" s="3018">
        <v>886.461506126248</v>
      </c>
    </row>
    <row r="54" ht="18" customHeight="1" x14ac:dyDescent="0.2">
      <c r="B54" s="2495" t="s">
        <v>2164</v>
      </c>
      <c r="C54" s="3017"/>
      <c r="D54" s="3017"/>
      <c r="E54" s="3017">
        <v>1515.3293213416355</v>
      </c>
      <c r="F54" s="3017">
        <v>1506.080552721704</v>
      </c>
      <c r="G54" s="3017">
        <v>1462.6424970545459</v>
      </c>
      <c r="H54" s="3017">
        <v>1376.6740149886339</v>
      </c>
      <c r="I54" s="3017">
        <v>1182.1707525521015</v>
      </c>
      <c r="J54" s="3017">
        <v>1173.9371244822673</v>
      </c>
      <c r="K54" s="3017">
        <v>1156.92378408235</v>
      </c>
      <c r="L54" s="3017">
        <v>603.3814068509181</v>
      </c>
      <c r="M54" s="3018">
        <v>-60.18149993186306</v>
      </c>
    </row>
    <row r="55" ht="18" customHeight="1" x14ac:dyDescent="0.2">
      <c r="B55" s="2495" t="s">
        <v>2126</v>
      </c>
      <c r="C55" s="3017"/>
      <c r="D55" s="3017"/>
      <c r="E55" s="3017">
        <v>2699.067506331785</v>
      </c>
      <c r="F55" s="3017">
        <v>2688.9415268468456</v>
      </c>
      <c r="G55" s="3017">
        <v>2766.562272078078</v>
      </c>
      <c r="H55" s="3017">
        <v>2796.593167837347</v>
      </c>
      <c r="I55" s="3017">
        <v>2826.395495555442</v>
      </c>
      <c r="J55" s="3017">
        <v>2757.8675494768854</v>
      </c>
      <c r="K55" s="3017">
        <v>2769.704628925421</v>
      </c>
      <c r="L55" s="3017">
        <v>2939.762571896371</v>
      </c>
      <c r="M55" s="3018">
        <v>8.91771195051386</v>
      </c>
    </row>
    <row r="56" ht="18" customHeight="1" x14ac:dyDescent="0.25">
      <c r="B56" s="2500" t="s">
        <v>2641</v>
      </c>
      <c r="C56" s="3020"/>
      <c r="D56" s="3020"/>
      <c r="E56" s="3020" t="s">
        <v>123</v>
      </c>
      <c r="F56" s="3020" t="s">
        <v>123</v>
      </c>
      <c r="G56" s="3020" t="s">
        <v>123</v>
      </c>
      <c r="H56" s="3020" t="s">
        <v>123</v>
      </c>
      <c r="I56" s="3020" t="s">
        <v>123</v>
      </c>
      <c r="J56" s="3020" t="s">
        <v>123</v>
      </c>
      <c r="K56" s="3020" t="s">
        <v>123</v>
      </c>
      <c r="L56" s="3020" t="s">
        <v>123</v>
      </c>
      <c r="M56" s="3021" t="s">
        <v>2421</v>
      </c>
    </row>
    <row r="57" ht="18" customHeight="1" x14ac:dyDescent="0.25">
      <c r="B57" s="3027" t="s">
        <v>2235</v>
      </c>
      <c r="C57" s="3028"/>
      <c r="D57" s="3028"/>
      <c r="E57" s="3028" t="s">
        <v>123</v>
      </c>
      <c r="F57" s="3028" t="s">
        <v>123</v>
      </c>
      <c r="G57" s="3028" t="s">
        <v>123</v>
      </c>
      <c r="H57" s="3028" t="s">
        <v>123</v>
      </c>
      <c r="I57" s="3028" t="s">
        <v>123</v>
      </c>
      <c r="J57" s="3028" t="s">
        <v>123</v>
      </c>
      <c r="K57" s="3028" t="s">
        <v>123</v>
      </c>
      <c r="L57" s="3028" t="s">
        <v>123</v>
      </c>
      <c r="M57" s="3029" t="s">
        <v>2421</v>
      </c>
    </row>
    <row r="58" ht="18" customHeight="1" x14ac:dyDescent="0.25">
      <c r="B58" s="3030"/>
      <c r="C58" s="3031"/>
      <c r="D58" s="3031"/>
      <c r="E58" s="3031"/>
      <c r="F58" s="3031"/>
      <c r="G58" s="3031"/>
      <c r="H58" s="3031"/>
      <c r="I58" s="3031"/>
      <c r="J58" s="3031"/>
      <c r="K58" s="3031"/>
      <c r="L58" s="3031"/>
      <c r="M58" s="3031"/>
    </row>
    <row r="59" ht="18" customHeight="1" x14ac:dyDescent="0.2">
      <c r="B59" s="3032" t="s">
        <v>2642</v>
      </c>
      <c r="C59" s="3033"/>
      <c r="D59" s="3034"/>
      <c r="E59" s="3034"/>
      <c r="F59" s="3034"/>
      <c r="G59" s="3034"/>
      <c r="H59" s="3034"/>
      <c r="I59" s="3034"/>
      <c r="J59" s="3034"/>
      <c r="K59" s="3034"/>
      <c r="L59" s="3034"/>
      <c r="M59" s="3035"/>
    </row>
    <row r="60" ht="18" customHeight="1" x14ac:dyDescent="0.2">
      <c r="B60" s="2539" t="s">
        <v>125</v>
      </c>
      <c r="C60" s="3017"/>
      <c r="D60" s="3017"/>
      <c r="E60" s="3017">
        <v>24394.451692868803</v>
      </c>
      <c r="F60" s="3017">
        <v>24099.193743252923</v>
      </c>
      <c r="G60" s="3017">
        <v>25960.45717008035</v>
      </c>
      <c r="H60" s="3017">
        <v>26928.32005195646</v>
      </c>
      <c r="I60" s="3017">
        <v>27065.236252299273</v>
      </c>
      <c r="J60" s="3017">
        <v>28798.511102217475</v>
      </c>
      <c r="K60" s="3017">
        <v>30903.961156721696</v>
      </c>
      <c r="L60" s="3017">
        <v>33184.05755642216</v>
      </c>
      <c r="M60" s="3018">
        <v>36.03116796481558</v>
      </c>
    </row>
    <row r="61" ht="18" customHeight="1" x14ac:dyDescent="0.2">
      <c r="B61" s="2457" t="s">
        <v>126</v>
      </c>
      <c r="C61" s="3017"/>
      <c r="D61" s="3017"/>
      <c r="E61" s="3017">
        <v>15392.657513378044</v>
      </c>
      <c r="F61" s="3017">
        <v>15141.26024886713</v>
      </c>
      <c r="G61" s="3017">
        <v>16788.060538049787</v>
      </c>
      <c r="H61" s="3017">
        <v>18011.38206258472</v>
      </c>
      <c r="I61" s="3017">
        <v>18797.122607135807</v>
      </c>
      <c r="J61" s="3017">
        <v>20010.24494449122</v>
      </c>
      <c r="K61" s="3017">
        <v>21172.667858222114</v>
      </c>
      <c r="L61" s="3017">
        <v>22533.540645320296</v>
      </c>
      <c r="M61" s="3018">
        <v>46.3914897459128</v>
      </c>
    </row>
    <row r="62" ht="18" customHeight="1" x14ac:dyDescent="0.2">
      <c r="B62" s="2457" t="s">
        <v>2130</v>
      </c>
      <c r="C62" s="3017"/>
      <c r="D62" s="3017"/>
      <c r="E62" s="3017">
        <v>9001.79417949076</v>
      </c>
      <c r="F62" s="3017">
        <v>8957.933494385794</v>
      </c>
      <c r="G62" s="3017">
        <v>9172.39663203056</v>
      </c>
      <c r="H62" s="3017">
        <v>8916.937989371741</v>
      </c>
      <c r="I62" s="3017">
        <v>8268.113645163465</v>
      </c>
      <c r="J62" s="3017">
        <v>8788.266157726253</v>
      </c>
      <c r="K62" s="3017">
        <v>9731.293298499577</v>
      </c>
      <c r="L62" s="3017">
        <v>10650.516911101859</v>
      </c>
      <c r="M62" s="3018">
        <v>18.315490209356998</v>
      </c>
    </row>
    <row r="63" ht="18" customHeight="1" x14ac:dyDescent="0.2">
      <c r="B63" s="2539" t="s">
        <v>128</v>
      </c>
      <c r="C63" s="3017"/>
      <c r="D63" s="3017"/>
      <c r="E63" s="3017" t="s">
        <v>104</v>
      </c>
      <c r="F63" s="3017" t="s">
        <v>104</v>
      </c>
      <c r="G63" s="3017" t="s">
        <v>104</v>
      </c>
      <c r="H63" s="3017" t="s">
        <v>104</v>
      </c>
      <c r="I63" s="3017" t="s">
        <v>104</v>
      </c>
      <c r="J63" s="3017" t="s">
        <v>104</v>
      </c>
      <c r="K63" s="3017" t="s">
        <v>104</v>
      </c>
      <c r="L63" s="3017" t="s">
        <v>104</v>
      </c>
      <c r="M63" s="3018" t="s">
        <v>2421</v>
      </c>
    </row>
    <row r="64" ht="18" customHeight="1" x14ac:dyDescent="0.2">
      <c r="B64" s="2539" t="s">
        <v>129</v>
      </c>
      <c r="C64" s="3017"/>
      <c r="D64" s="3017"/>
      <c r="E64" s="3017">
        <v>3392.298464117732</v>
      </c>
      <c r="F64" s="3017">
        <v>3471.2433550241094</v>
      </c>
      <c r="G64" s="3017">
        <v>3872.384769192275</v>
      </c>
      <c r="H64" s="3017">
        <v>5026.569851244765</v>
      </c>
      <c r="I64" s="3017">
        <v>6311.315628381027</v>
      </c>
      <c r="J64" s="3017">
        <v>6601.833769252284</v>
      </c>
      <c r="K64" s="3017">
        <v>6792.106312228659</v>
      </c>
      <c r="L64" s="3017">
        <v>7098.564217260517</v>
      </c>
      <c r="M64" s="3018">
        <v>109.25529673600549</v>
      </c>
    </row>
    <row r="65" ht="18" customHeight="1" x14ac:dyDescent="0.2">
      <c r="B65" s="2539" t="s">
        <v>2131</v>
      </c>
      <c r="C65" s="3017"/>
      <c r="D65" s="3017"/>
      <c r="E65" s="3017" t="s">
        <v>105</v>
      </c>
      <c r="F65" s="3017" t="s">
        <v>105</v>
      </c>
      <c r="G65" s="3017" t="s">
        <v>105</v>
      </c>
      <c r="H65" s="3017" t="s">
        <v>105</v>
      </c>
      <c r="I65" s="3017" t="s">
        <v>105</v>
      </c>
      <c r="J65" s="3017" t="s">
        <v>105</v>
      </c>
      <c r="K65" s="3017" t="s">
        <v>105</v>
      </c>
      <c r="L65" s="3017" t="s">
        <v>105</v>
      </c>
      <c r="M65" s="3018" t="s">
        <v>2421</v>
      </c>
    </row>
    <row r="66" ht="18" customHeight="1" x14ac:dyDescent="0.2">
      <c r="B66" s="2540" t="s">
        <v>2132</v>
      </c>
      <c r="C66" s="3020"/>
      <c r="D66" s="3020"/>
      <c r="E66" s="3020" t="s">
        <v>449</v>
      </c>
      <c r="F66" s="3020" t="s">
        <v>449</v>
      </c>
      <c r="G66" s="3020" t="s">
        <v>449</v>
      </c>
      <c r="H66" s="3020" t="s">
        <v>449</v>
      </c>
      <c r="I66" s="3020" t="s">
        <v>449</v>
      </c>
      <c r="J66" s="3020" t="s">
        <v>449</v>
      </c>
      <c r="K66" s="3020" t="s">
        <v>449</v>
      </c>
      <c r="L66" s="3020" t="s">
        <v>449</v>
      </c>
      <c r="M66" s="3021" t="s">
        <v>2421</v>
      </c>
    </row>
    <row r="67" ht="18" customHeight="1" x14ac:dyDescent="0.25">
      <c r="B67" s="3036" t="s">
        <v>2169</v>
      </c>
      <c r="C67" s="3024"/>
      <c r="D67" s="3024"/>
      <c r="E67" s="3024">
        <v>3627.69383623779</v>
      </c>
      <c r="F67" s="3024">
        <v>3546.9640937859544</v>
      </c>
      <c r="G67" s="3024">
        <v>3473.139867361714</v>
      </c>
      <c r="H67" s="3024">
        <v>3309.401303237922</v>
      </c>
      <c r="I67" s="3024">
        <v>3266.0821651765455</v>
      </c>
      <c r="J67" s="3024">
        <v>3152.7971195937257</v>
      </c>
      <c r="K67" s="3024">
        <v>3044.140388910763</v>
      </c>
      <c r="L67" s="3024">
        <v>2841.8732880513153</v>
      </c>
      <c r="M67" s="3025">
        <v>-21.661710818502637</v>
      </c>
    </row>
    <row r="68" ht="18" customHeight="1" x14ac:dyDescent="0.25">
      <c r="C68" s="2594"/>
      <c r="D68" s="2594"/>
      <c r="E68" s="2594"/>
      <c r="F68" s="2594"/>
      <c r="G68" s="2594"/>
      <c r="H68" s="2594"/>
      <c r="I68" s="2594"/>
      <c r="J68" s="2594"/>
      <c r="K68" s="2594"/>
      <c r="L68" s="2594"/>
      <c r="M68" s="2594"/>
    </row>
    <row r="69" ht="18" customHeight="1" x14ac:dyDescent="0.25">
      <c r="B69" s="2607" t="s">
        <v>2643</v>
      </c>
      <c r="C69" s="3037"/>
      <c r="D69" s="3037"/>
      <c r="E69" s="3037" t="s">
        <v>110</v>
      </c>
      <c r="F69" s="3037" t="s">
        <v>110</v>
      </c>
      <c r="G69" s="3037" t="s">
        <v>110</v>
      </c>
      <c r="H69" s="3037" t="s">
        <v>110</v>
      </c>
      <c r="I69" s="3037" t="s">
        <v>110</v>
      </c>
      <c r="J69" s="3037" t="s">
        <v>110</v>
      </c>
      <c r="K69" s="3037" t="s">
        <v>110</v>
      </c>
      <c r="L69" s="3037" t="s">
        <v>110</v>
      </c>
      <c r="M69" s="3038" t="s">
        <v>2421</v>
      </c>
    </row>
    <row r="70" ht="18" customHeight="1" x14ac:dyDescent="0.25">
      <c r="B70" s="3039"/>
      <c r="C70" s="3031"/>
      <c r="D70" s="3031"/>
      <c r="E70" s="3031"/>
      <c r="F70" s="3031"/>
      <c r="G70" s="3031"/>
      <c r="H70" s="3031"/>
      <c r="I70" s="3031"/>
      <c r="J70" s="3031"/>
      <c r="K70" s="3031"/>
      <c r="L70" s="3031"/>
      <c r="M70" s="3031"/>
    </row>
    <row r="71" ht="18" customHeight="1" x14ac:dyDescent="0.2">
      <c r="B71" s="2584" t="s">
        <v>2644</v>
      </c>
      <c r="C71" s="3040"/>
      <c r="D71" s="3040"/>
      <c r="E71" s="3040">
        <v>802440.8053566995</v>
      </c>
      <c r="F71" s="3040">
        <v>811547.572966108</v>
      </c>
      <c r="G71" s="3040">
        <v>791182.0979101512</v>
      </c>
      <c r="H71" s="3040">
        <v>772112.4039708902</v>
      </c>
      <c r="I71" s="3040">
        <v>760060.3140673421</v>
      </c>
      <c r="J71" s="3040">
        <v>753467.770636094</v>
      </c>
      <c r="K71" s="3040">
        <v>774459.4453174178</v>
      </c>
      <c r="L71" s="3040">
        <v>750341.038545926</v>
      </c>
      <c r="M71" s="3041">
        <v>-6.492661697034989</v>
      </c>
    </row>
    <row r="72" ht="18" customHeight="1" x14ac:dyDescent="0.2">
      <c r="B72" s="3042" t="s">
        <v>2645</v>
      </c>
      <c r="C72" s="3017"/>
      <c r="D72" s="3017"/>
      <c r="E72" s="3017">
        <v>813025.683938552</v>
      </c>
      <c r="F72" s="3017">
        <v>821617.3835331395</v>
      </c>
      <c r="G72" s="3017">
        <v>800416.6884191</v>
      </c>
      <c r="H72" s="3017">
        <v>780763.6042207242</v>
      </c>
      <c r="I72" s="3017">
        <v>768266.600155027</v>
      </c>
      <c r="J72" s="3017">
        <v>761711.2090257962</v>
      </c>
      <c r="K72" s="3017">
        <v>781705.8916855106</v>
      </c>
      <c r="L72" s="3017">
        <v>757037.1728183842</v>
      </c>
      <c r="M72" s="3018">
        <v>-6.886438181010695</v>
      </c>
    </row>
    <row r="73" ht="18" customHeight="1" x14ac:dyDescent="0.2">
      <c r="B73" s="3042" t="s">
        <v>2173</v>
      </c>
      <c r="C73" s="3017"/>
      <c r="D73" s="3017"/>
      <c r="E73" s="3017">
        <v>802440.8053566995</v>
      </c>
      <c r="F73" s="3017">
        <v>811547.572966108</v>
      </c>
      <c r="G73" s="3017">
        <v>791182.0979101512</v>
      </c>
      <c r="H73" s="3017">
        <v>772112.4039708902</v>
      </c>
      <c r="I73" s="3017">
        <v>760060.3140673421</v>
      </c>
      <c r="J73" s="3017">
        <v>753467.770636094</v>
      </c>
      <c r="K73" s="3017">
        <v>774459.4453174178</v>
      </c>
      <c r="L73" s="3017">
        <v>750341.038545926</v>
      </c>
      <c r="M73" s="3018">
        <v>-6.492661697034989</v>
      </c>
    </row>
    <row r="74" ht="18" customHeight="1" x14ac:dyDescent="0.25">
      <c r="B74" s="3043" t="s">
        <v>2646</v>
      </c>
      <c r="C74" s="3024"/>
      <c r="D74" s="3024"/>
      <c r="E74" s="3024">
        <v>813025.683938552</v>
      </c>
      <c r="F74" s="3024">
        <v>821617.3835331395</v>
      </c>
      <c r="G74" s="3024">
        <v>800416.6884191</v>
      </c>
      <c r="H74" s="3024">
        <v>780763.6042207242</v>
      </c>
      <c r="I74" s="3024">
        <v>768266.600155027</v>
      </c>
      <c r="J74" s="3024">
        <v>761711.2090257962</v>
      </c>
      <c r="K74" s="3024">
        <v>781705.8916855106</v>
      </c>
      <c r="L74" s="3024">
        <v>757037.1728183842</v>
      </c>
      <c r="M74" s="3025">
        <v>-6.886438181010695</v>
      </c>
    </row>
    <row r="75" ht="14.1" customHeight="1" x14ac:dyDescent="0.2">
      <c r="B75" s="152" t="s">
        <v>136</v>
      </c>
      <c r="C75" s="3044"/>
      <c r="D75" s="3044"/>
    </row>
    <row r="76" ht="14.1" customHeight="1" x14ac:dyDescent="0.2">
      <c r="B76" s="152" t="s">
        <v>2647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2627</v>
      </c>
      <c r="C1" s="177"/>
      <c r="D1" s="177"/>
      <c r="E1" s="177"/>
      <c r="F1" s="177"/>
      <c r="G1" s="177"/>
      <c r="H1" s="177"/>
      <c r="I1" s="177"/>
      <c r="J1" s="177"/>
      <c r="K1" s="177"/>
      <c r="L1" s="177"/>
      <c r="M1" s="100" t="s">
        <v>62</v>
      </c>
    </row>
    <row r="2" ht="18.95" customHeight="1" x14ac:dyDescent="0.2">
      <c r="B2" s="5" t="s">
        <v>2648</v>
      </c>
      <c r="C2" s="177"/>
      <c r="D2" s="177"/>
      <c r="E2" s="177"/>
      <c r="F2" s="177"/>
      <c r="G2" s="177"/>
      <c r="H2" s="177"/>
      <c r="I2" s="177"/>
      <c r="J2" s="177"/>
      <c r="K2" s="177"/>
      <c r="L2" s="177"/>
      <c r="M2" s="100" t="s">
        <v>64</v>
      </c>
    </row>
    <row r="3" ht="18.95" customHeight="1" x14ac:dyDescent="0.2">
      <c r="B3" s="5" t="s">
        <v>2649</v>
      </c>
      <c r="C3" s="177"/>
      <c r="D3" s="177"/>
      <c r="E3" s="177"/>
      <c r="F3" s="177"/>
      <c r="G3" s="177"/>
      <c r="H3" s="177"/>
      <c r="I3" s="177"/>
      <c r="J3" s="177"/>
      <c r="K3" s="177"/>
      <c r="L3" s="177"/>
      <c r="M3" s="100" t="s">
        <v>65</v>
      </c>
    </row>
    <row r="4" hidden="1" ht="15.75" customHeight="1" x14ac:dyDescent="0.2">
      <c r="B4" s="5"/>
      <c r="C4" s="177"/>
      <c r="D4" s="177"/>
      <c r="E4" s="177"/>
      <c r="F4" s="177"/>
      <c r="G4" s="177"/>
      <c r="H4" s="177"/>
      <c r="I4" s="177"/>
      <c r="J4" s="177"/>
      <c r="K4" s="177"/>
      <c r="L4" s="177"/>
      <c r="M4" s="100"/>
    </row>
    <row r="5" hidden="1" ht="15.75" customHeight="1" x14ac:dyDescent="0.2">
      <c r="B5" s="5"/>
      <c r="C5" s="177"/>
      <c r="D5" s="177"/>
      <c r="E5" s="177"/>
      <c r="F5" s="177"/>
      <c r="G5" s="177"/>
      <c r="H5" s="177"/>
      <c r="I5" s="177"/>
      <c r="J5" s="177"/>
      <c r="K5" s="177"/>
      <c r="L5" s="177"/>
      <c r="M5" s="100"/>
    </row>
    <row r="6" hidden="1" ht="15.75" customHeight="1" x14ac:dyDescent="0.2">
      <c r="B6" s="5"/>
      <c r="C6" s="177"/>
      <c r="D6" s="177"/>
      <c r="E6" s="177"/>
      <c r="F6" s="177"/>
      <c r="G6" s="177"/>
      <c r="H6" s="177"/>
      <c r="I6" s="177"/>
      <c r="J6" s="177"/>
      <c r="K6" s="177"/>
      <c r="L6" s="177"/>
      <c r="M6" s="100"/>
    </row>
    <row r="7" ht="12.75" customHeight="1" x14ac:dyDescent="0.25">
      <c r="B7" s="6" t="s">
        <v>66</v>
      </c>
      <c r="C7" s="177"/>
      <c r="D7" s="177"/>
      <c r="E7" s="177"/>
      <c r="F7" s="177"/>
      <c r="G7" s="177"/>
      <c r="H7" s="177"/>
      <c r="I7" s="177"/>
      <c r="J7" s="177"/>
      <c r="K7" s="177"/>
      <c r="L7" s="177"/>
      <c r="M7" s="177"/>
    </row>
    <row r="8" ht="60" customHeight="1" x14ac:dyDescent="0.2">
      <c r="B8" s="3045" t="s">
        <v>67</v>
      </c>
      <c r="C8" s="3005" t="s">
        <v>2630</v>
      </c>
      <c r="D8" s="3005" t="s">
        <v>2631</v>
      </c>
      <c r="E8" s="3006" t="s">
        <v>1890</v>
      </c>
      <c r="F8" s="3006" t="s">
        <v>1891</v>
      </c>
      <c r="G8" s="3006" t="s">
        <v>1892</v>
      </c>
      <c r="H8" s="3006" t="s">
        <v>1893</v>
      </c>
      <c r="I8" s="3006" t="s">
        <v>1894</v>
      </c>
      <c r="J8" s="3006" t="s">
        <v>1895</v>
      </c>
      <c r="K8" s="3006" t="s">
        <v>1896</v>
      </c>
      <c r="L8" s="3006" t="s">
        <v>62</v>
      </c>
      <c r="M8" s="3007" t="s">
        <v>2632</v>
      </c>
      <c r="N8" s="2839"/>
    </row>
    <row r="9" ht="18" customHeight="1" x14ac:dyDescent="0.25">
      <c r="B9" s="3046"/>
      <c r="C9" s="3009" t="s">
        <v>76</v>
      </c>
      <c r="D9" s="3009"/>
      <c r="E9" s="3010" t="s">
        <v>2458</v>
      </c>
      <c r="F9" s="3010" t="s">
        <v>2458</v>
      </c>
      <c r="G9" s="3010" t="s">
        <v>2458</v>
      </c>
      <c r="H9" s="3010" t="s">
        <v>2458</v>
      </c>
      <c r="I9" s="3010" t="s">
        <v>2458</v>
      </c>
      <c r="J9" s="3010" t="s">
        <v>2458</v>
      </c>
      <c r="K9" s="3010" t="s">
        <v>2458</v>
      </c>
      <c r="L9" s="3010" t="s">
        <v>2458</v>
      </c>
      <c r="M9" s="3011" t="s">
        <v>913</v>
      </c>
      <c r="N9" s="2839"/>
    </row>
    <row r="10" ht="18" customHeight="1" x14ac:dyDescent="0.2">
      <c r="B10" s="3026" t="s">
        <v>2088</v>
      </c>
      <c r="C10" s="3015"/>
      <c r="D10" s="3015"/>
      <c r="E10" s="3015">
        <v>556497.9964275409</v>
      </c>
      <c r="F10" s="3015">
        <v>566496.9977650399</v>
      </c>
      <c r="G10" s="3015">
        <v>551797.658595642</v>
      </c>
      <c r="H10" s="3015">
        <v>538327.6191546291</v>
      </c>
      <c r="I10" s="3015">
        <v>530262.9600312226</v>
      </c>
      <c r="J10" s="3015">
        <v>521721.65089501895</v>
      </c>
      <c r="K10" s="3015">
        <v>540563.774756958</v>
      </c>
      <c r="L10" s="3015">
        <v>518832.37829700846</v>
      </c>
      <c r="M10" s="3016">
        <v>-6.768329512833514</v>
      </c>
      <c r="N10" s="2839"/>
    </row>
    <row r="11" ht="18" customHeight="1" x14ac:dyDescent="0.2">
      <c r="B11" s="2452" t="s">
        <v>2089</v>
      </c>
      <c r="C11" s="3017"/>
      <c r="D11" s="3017"/>
      <c r="E11" s="3017">
        <v>549710.9268188706</v>
      </c>
      <c r="F11" s="3017">
        <v>560236.6806109406</v>
      </c>
      <c r="G11" s="3017">
        <v>545353.4783226562</v>
      </c>
      <c r="H11" s="3017">
        <v>531692.0085200367</v>
      </c>
      <c r="I11" s="3017">
        <v>522837.4629022379</v>
      </c>
      <c r="J11" s="3017">
        <v>513380.4803600149</v>
      </c>
      <c r="K11" s="3017">
        <v>531856.9437491706</v>
      </c>
      <c r="L11" s="3017">
        <v>511621.60084775754</v>
      </c>
      <c r="M11" s="3018">
        <v>-6.928973777460215</v>
      </c>
      <c r="N11" s="2839"/>
    </row>
    <row r="12" ht="18" customHeight="1" x14ac:dyDescent="0.2">
      <c r="B12" s="2457" t="s">
        <v>2090</v>
      </c>
      <c r="C12" s="3017"/>
      <c r="D12" s="3017"/>
      <c r="E12" s="3017">
        <v>237494.96004795053</v>
      </c>
      <c r="F12" s="3017">
        <v>234809.8354589096</v>
      </c>
      <c r="G12" s="3017">
        <v>223968.39159923917</v>
      </c>
      <c r="H12" s="3017">
        <v>208184.5525763667</v>
      </c>
      <c r="I12" s="3017">
        <v>203871.20253626592</v>
      </c>
      <c r="J12" s="3017">
        <v>201779.76731709053</v>
      </c>
      <c r="K12" s="3017">
        <v>202843.15902627044</v>
      </c>
      <c r="L12" s="3017">
        <v>192001.86026848658</v>
      </c>
      <c r="M12" s="3018">
        <v>-19.155395874623547</v>
      </c>
      <c r="N12" s="2839"/>
    </row>
    <row r="13" ht="18" customHeight="1" x14ac:dyDescent="0.2">
      <c r="B13" s="2457" t="s">
        <v>2635</v>
      </c>
      <c r="C13" s="3017"/>
      <c r="D13" s="3017"/>
      <c r="E13" s="3017">
        <v>72652.49954062061</v>
      </c>
      <c r="F13" s="3017">
        <v>76042.54871520255</v>
      </c>
      <c r="G13" s="3017">
        <v>73821.47248209803</v>
      </c>
      <c r="H13" s="3017">
        <v>71283.84293619014</v>
      </c>
      <c r="I13" s="3017">
        <v>70277.56929636816</v>
      </c>
      <c r="J13" s="3017">
        <v>67325.17777961865</v>
      </c>
      <c r="K13" s="3017">
        <v>66796.02533711916</v>
      </c>
      <c r="L13" s="3017">
        <v>66412.00356880437</v>
      </c>
      <c r="M13" s="3018">
        <v>-8.589513108667553</v>
      </c>
      <c r="N13" s="2839"/>
    </row>
    <row r="14" ht="18" customHeight="1" x14ac:dyDescent="0.2">
      <c r="B14" s="2457" t="s">
        <v>2092</v>
      </c>
      <c r="C14" s="3017"/>
      <c r="D14" s="3017"/>
      <c r="E14" s="3017">
        <v>120601.6920010852</v>
      </c>
      <c r="F14" s="3017">
        <v>119756.5418759528</v>
      </c>
      <c r="G14" s="3017">
        <v>121180.18520814637</v>
      </c>
      <c r="H14" s="3017">
        <v>122424.65759755319</v>
      </c>
      <c r="I14" s="3017">
        <v>123854.37936837637</v>
      </c>
      <c r="J14" s="3017">
        <v>123288.05678081897</v>
      </c>
      <c r="K14" s="3017">
        <v>127927.92117558503</v>
      </c>
      <c r="L14" s="3017">
        <v>128690.57897322784</v>
      </c>
      <c r="M14" s="3018">
        <v>6.707109028014171</v>
      </c>
      <c r="N14" s="2839"/>
    </row>
    <row r="15" ht="18" customHeight="1" x14ac:dyDescent="0.2">
      <c r="B15" s="2457" t="s">
        <v>2093</v>
      </c>
      <c r="C15" s="3017"/>
      <c r="D15" s="3017"/>
      <c r="E15" s="3017">
        <v>113668.3377746362</v>
      </c>
      <c r="F15" s="3017">
        <v>125326.35581911197</v>
      </c>
      <c r="G15" s="3017">
        <v>122288.33744020782</v>
      </c>
      <c r="H15" s="3017">
        <v>125650.64984027554</v>
      </c>
      <c r="I15" s="3017">
        <v>120867.67299825474</v>
      </c>
      <c r="J15" s="3017">
        <v>117094.34618660867</v>
      </c>
      <c r="K15" s="3017">
        <v>130477.82266267325</v>
      </c>
      <c r="L15" s="3017">
        <v>120880.35649169786</v>
      </c>
      <c r="M15" s="3018">
        <v>6.344791221774117</v>
      </c>
      <c r="N15" s="2839"/>
    </row>
    <row r="16" ht="18" customHeight="1" x14ac:dyDescent="0.2">
      <c r="B16" s="2457" t="s">
        <v>2094</v>
      </c>
      <c r="C16" s="3017"/>
      <c r="D16" s="3017"/>
      <c r="E16" s="3017">
        <v>5293.43745457813</v>
      </c>
      <c r="F16" s="3017">
        <v>4301.398741763716</v>
      </c>
      <c r="G16" s="3017">
        <v>4095.0915929648327</v>
      </c>
      <c r="H16" s="3017">
        <v>4148.305569651142</v>
      </c>
      <c r="I16" s="3017">
        <v>3966.638702972744</v>
      </c>
      <c r="J16" s="3017">
        <v>3893.1322958780474</v>
      </c>
      <c r="K16" s="3017">
        <v>3812.0155475227284</v>
      </c>
      <c r="L16" s="3017">
        <v>3636.8015455409013</v>
      </c>
      <c r="M16" s="3018">
        <v>-31.29603255450682</v>
      </c>
      <c r="N16" s="2839"/>
    </row>
    <row r="17" ht="18" customHeight="1" x14ac:dyDescent="0.2">
      <c r="B17" s="2452" t="s">
        <v>107</v>
      </c>
      <c r="C17" s="3017"/>
      <c r="D17" s="3017"/>
      <c r="E17" s="3017">
        <v>6787.069608670317</v>
      </c>
      <c r="F17" s="3017">
        <v>6260.317154099403</v>
      </c>
      <c r="G17" s="3017">
        <v>6444.18027298571</v>
      </c>
      <c r="H17" s="3017">
        <v>6635.610634592349</v>
      </c>
      <c r="I17" s="3017">
        <v>7425.497128984606</v>
      </c>
      <c r="J17" s="3017">
        <v>8341.170535004076</v>
      </c>
      <c r="K17" s="3017">
        <v>8706.83100778735</v>
      </c>
      <c r="L17" s="3017">
        <v>7210.777449250935</v>
      </c>
      <c r="M17" s="3018">
        <v>6.242868645981489</v>
      </c>
      <c r="N17" s="2839"/>
    </row>
    <row r="18" ht="18" customHeight="1" x14ac:dyDescent="0.2">
      <c r="B18" s="2457" t="s">
        <v>2095</v>
      </c>
      <c r="C18" s="3017"/>
      <c r="D18" s="3017"/>
      <c r="E18" s="3017">
        <v>1698.5614944343322</v>
      </c>
      <c r="F18" s="3017">
        <v>1312.134080940873</v>
      </c>
      <c r="G18" s="3017">
        <v>1122.5609233797293</v>
      </c>
      <c r="H18" s="3017">
        <v>1022.2091415743458</v>
      </c>
      <c r="I18" s="3017">
        <v>791.7676864289199</v>
      </c>
      <c r="J18" s="3017">
        <v>737.4210967891713</v>
      </c>
      <c r="K18" s="3017">
        <v>553.7549493120025</v>
      </c>
      <c r="L18" s="3017">
        <v>631.1656334716178</v>
      </c>
      <c r="M18" s="3018">
        <v>-62.841166743756105</v>
      </c>
      <c r="N18" s="2839"/>
    </row>
    <row r="19" ht="18" customHeight="1" x14ac:dyDescent="0.2">
      <c r="B19" s="2457" t="s">
        <v>2096</v>
      </c>
      <c r="C19" s="3017"/>
      <c r="D19" s="3017"/>
      <c r="E19" s="3017">
        <v>5088.508114235985</v>
      </c>
      <c r="F19" s="3017">
        <v>4948.18307315853</v>
      </c>
      <c r="G19" s="3017">
        <v>5321.6193496059805</v>
      </c>
      <c r="H19" s="3017">
        <v>5613.401493018003</v>
      </c>
      <c r="I19" s="3017">
        <v>6633.729442555687</v>
      </c>
      <c r="J19" s="3017">
        <v>7603.749438214904</v>
      </c>
      <c r="K19" s="3017">
        <v>8153.076058475347</v>
      </c>
      <c r="L19" s="3017">
        <v>6579.611815779317</v>
      </c>
      <c r="M19" s="3018">
        <v>29.30335705610276</v>
      </c>
      <c r="N19" s="2839"/>
    </row>
    <row r="20" ht="18" customHeight="1" x14ac:dyDescent="0.25">
      <c r="B20" s="2466" t="s">
        <v>2097</v>
      </c>
      <c r="C20" s="3020"/>
      <c r="D20" s="3020"/>
      <c r="E20" s="3020" t="s">
        <v>119</v>
      </c>
      <c r="F20" s="3020" t="s">
        <v>119</v>
      </c>
      <c r="G20" s="3020" t="s">
        <v>119</v>
      </c>
      <c r="H20" s="3020" t="s">
        <v>119</v>
      </c>
      <c r="I20" s="3020" t="s">
        <v>119</v>
      </c>
      <c r="J20" s="3020" t="s">
        <v>119</v>
      </c>
      <c r="K20" s="3020" t="s">
        <v>119</v>
      </c>
      <c r="L20" s="3020" t="s">
        <v>119</v>
      </c>
      <c r="M20" s="3021" t="s">
        <v>2421</v>
      </c>
      <c r="N20" s="2839"/>
    </row>
    <row r="21" ht="18" customHeight="1" x14ac:dyDescent="0.2">
      <c r="B21" s="2469" t="s">
        <v>2098</v>
      </c>
      <c r="C21" s="3022"/>
      <c r="D21" s="3022"/>
      <c r="E21" s="3022">
        <v>43208.85705598631</v>
      </c>
      <c r="F21" s="3022">
        <v>40787.052119098174</v>
      </c>
      <c r="G21" s="3022">
        <v>39984.78286890056</v>
      </c>
      <c r="H21" s="3022">
        <v>39549.14487612042</v>
      </c>
      <c r="I21" s="3022">
        <v>41882.97445113579</v>
      </c>
      <c r="J21" s="3022">
        <v>42585.04800273448</v>
      </c>
      <c r="K21" s="3022">
        <v>44304.43999402384</v>
      </c>
      <c r="L21" s="3022">
        <v>43080.64237029269</v>
      </c>
      <c r="M21" s="3023">
        <v>-0.29673241652165555</v>
      </c>
      <c r="N21" s="2839"/>
    </row>
    <row r="22" ht="18" customHeight="1" x14ac:dyDescent="0.2">
      <c r="B22" s="2452" t="s">
        <v>2099</v>
      </c>
      <c r="C22" s="3017"/>
      <c r="D22" s="3017"/>
      <c r="E22" s="3017">
        <v>10234.924763495317</v>
      </c>
      <c r="F22" s="3017">
        <v>8516.932429211069</v>
      </c>
      <c r="G22" s="3017">
        <v>7976.125129490577</v>
      </c>
      <c r="H22" s="3017">
        <v>7965.099800860749</v>
      </c>
      <c r="I22" s="3017">
        <v>9075.512596453358</v>
      </c>
      <c r="J22" s="3017">
        <v>9263.281723540991</v>
      </c>
      <c r="K22" s="3017">
        <v>9469.17530882069</v>
      </c>
      <c r="L22" s="3017">
        <v>9739.374403396352</v>
      </c>
      <c r="M22" s="3018">
        <v>-4.841758699257211</v>
      </c>
      <c r="N22" s="2839"/>
    </row>
    <row r="23" ht="18" customHeight="1" x14ac:dyDescent="0.2">
      <c r="B23" s="2452" t="s">
        <v>865</v>
      </c>
      <c r="C23" s="3017"/>
      <c r="D23" s="3017"/>
      <c r="E23" s="3017">
        <v>6975.588848580356</v>
      </c>
      <c r="F23" s="3017">
        <v>7493.080241436179</v>
      </c>
      <c r="G23" s="3017">
        <v>7456.115937121444</v>
      </c>
      <c r="H23" s="3017">
        <v>7425.547412528553</v>
      </c>
      <c r="I23" s="3017">
        <v>7715.727862139436</v>
      </c>
      <c r="J23" s="3017">
        <v>7762.113615267353</v>
      </c>
      <c r="K23" s="3017">
        <v>7746.862996728329</v>
      </c>
      <c r="L23" s="3017">
        <v>6907.536303339377</v>
      </c>
      <c r="M23" s="3018">
        <v>-0.9755813698054904</v>
      </c>
      <c r="N23" s="2839"/>
    </row>
    <row r="24" ht="18" customHeight="1" x14ac:dyDescent="0.2">
      <c r="B24" s="2452" t="s">
        <v>643</v>
      </c>
      <c r="C24" s="3017"/>
      <c r="D24" s="3017"/>
      <c r="E24" s="3017">
        <v>25445.61573533752</v>
      </c>
      <c r="F24" s="3017">
        <v>24267.717886140264</v>
      </c>
      <c r="G24" s="3017">
        <v>23052.866841772826</v>
      </c>
      <c r="H24" s="3017">
        <v>22475.124724303718</v>
      </c>
      <c r="I24" s="3017">
        <v>23464.54603780401</v>
      </c>
      <c r="J24" s="3017">
        <v>24007.937307369495</v>
      </c>
      <c r="K24" s="3017">
        <v>25054.875354598378</v>
      </c>
      <c r="L24" s="3017">
        <v>24980.0467069804</v>
      </c>
      <c r="M24" s="3018">
        <v>-1.8296630476524987</v>
      </c>
      <c r="N24" s="2839"/>
    </row>
    <row r="25" ht="18" customHeight="1" x14ac:dyDescent="0.2">
      <c r="B25" s="2452" t="s">
        <v>2100</v>
      </c>
      <c r="C25" s="3017"/>
      <c r="D25" s="3017"/>
      <c r="E25" s="3017">
        <v>552.7277085731088</v>
      </c>
      <c r="F25" s="3017">
        <v>509.3215623106555</v>
      </c>
      <c r="G25" s="3017">
        <v>1499.674960515719</v>
      </c>
      <c r="H25" s="3017">
        <v>1683.372938427401</v>
      </c>
      <c r="I25" s="3017">
        <v>1627.18795473899</v>
      </c>
      <c r="J25" s="3017">
        <v>1551.7153565566396</v>
      </c>
      <c r="K25" s="3017">
        <v>2033.5263338764498</v>
      </c>
      <c r="L25" s="3017">
        <v>1453.6849565765633</v>
      </c>
      <c r="M25" s="3018">
        <v>163.00200515174384</v>
      </c>
      <c r="N25" s="2839"/>
    </row>
    <row r="26" ht="18" customHeight="1" x14ac:dyDescent="0.2">
      <c r="B26" s="2452" t="s">
        <v>2101</v>
      </c>
      <c r="C26" s="945"/>
      <c r="D26" s="945"/>
      <c r="E26" s="945"/>
      <c r="F26" s="945"/>
      <c r="G26" s="945"/>
      <c r="H26" s="945"/>
      <c r="I26" s="945"/>
      <c r="J26" s="945"/>
      <c r="K26" s="945"/>
      <c r="L26" s="945"/>
      <c r="M26" s="1308"/>
      <c r="N26" s="2839"/>
    </row>
    <row r="27" ht="18" customHeight="1" x14ac:dyDescent="0.2">
      <c r="B27" s="2452" t="s">
        <v>2102</v>
      </c>
      <c r="C27" s="945"/>
      <c r="D27" s="945"/>
      <c r="E27" s="945"/>
      <c r="F27" s="945"/>
      <c r="G27" s="945"/>
      <c r="H27" s="945"/>
      <c r="I27" s="945"/>
      <c r="J27" s="945"/>
      <c r="K27" s="945"/>
      <c r="L27" s="945"/>
      <c r="M27" s="1308"/>
      <c r="N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8" t="s">
        <v>2421</v>
      </c>
      <c r="N28" s="2839"/>
    </row>
    <row r="29" ht="18" customHeight="1" x14ac:dyDescent="0.25">
      <c r="B29" s="2480" t="s">
        <v>2636</v>
      </c>
      <c r="C29" s="3024"/>
      <c r="D29" s="3024"/>
      <c r="E29" s="3024" t="s">
        <v>656</v>
      </c>
      <c r="F29" s="3024" t="s">
        <v>656</v>
      </c>
      <c r="G29" s="3024" t="s">
        <v>656</v>
      </c>
      <c r="H29" s="3024" t="s">
        <v>656</v>
      </c>
      <c r="I29" s="3024" t="s">
        <v>656</v>
      </c>
      <c r="J29" s="3024" t="s">
        <v>656</v>
      </c>
      <c r="K29" s="3024" t="s">
        <v>656</v>
      </c>
      <c r="L29" s="3024" t="s">
        <v>656</v>
      </c>
      <c r="M29" s="3025" t="s">
        <v>2421</v>
      </c>
      <c r="N29" s="2839"/>
    </row>
    <row r="30" ht="18" customHeight="1" x14ac:dyDescent="0.2">
      <c r="B30" s="3047" t="s">
        <v>2104</v>
      </c>
      <c r="C30" s="3015"/>
      <c r="D30" s="3015"/>
      <c r="E30" s="3015">
        <v>1317.8557551139977</v>
      </c>
      <c r="F30" s="3015">
        <v>1388.4891519658245</v>
      </c>
      <c r="G30" s="3015">
        <v>1253.5842202860192</v>
      </c>
      <c r="H30" s="3015">
        <v>1052.4486195667341</v>
      </c>
      <c r="I30" s="3015">
        <v>1075.1121239028819</v>
      </c>
      <c r="J30" s="3015">
        <v>1079.2330575440208</v>
      </c>
      <c r="K30" s="3015">
        <v>1212.7573262703038</v>
      </c>
      <c r="L30" s="3015">
        <v>1143.020534378161</v>
      </c>
      <c r="M30" s="3016">
        <v>-13.266643185901097</v>
      </c>
      <c r="N30" s="2839"/>
    </row>
    <row r="31" ht="18" customHeight="1" x14ac:dyDescent="0.2">
      <c r="B31" s="2495" t="s">
        <v>2105</v>
      </c>
      <c r="C31" s="945"/>
      <c r="D31" s="945"/>
      <c r="E31" s="945"/>
      <c r="F31" s="945"/>
      <c r="G31" s="945"/>
      <c r="H31" s="945"/>
      <c r="I31" s="945"/>
      <c r="J31" s="945"/>
      <c r="K31" s="945"/>
      <c r="L31" s="945"/>
      <c r="M31" s="1308"/>
      <c r="N31" s="2839"/>
    </row>
    <row r="32" ht="18" customHeight="1" x14ac:dyDescent="0.2">
      <c r="B32" s="2495" t="s">
        <v>2106</v>
      </c>
      <c r="C32" s="945"/>
      <c r="D32" s="945"/>
      <c r="E32" s="945"/>
      <c r="F32" s="945"/>
      <c r="G32" s="945"/>
      <c r="H32" s="945"/>
      <c r="I32" s="945"/>
      <c r="J32" s="945"/>
      <c r="K32" s="945"/>
      <c r="L32" s="945"/>
      <c r="M32" s="1308"/>
      <c r="N32" s="2839"/>
    </row>
    <row r="33" ht="18" customHeight="1" x14ac:dyDescent="0.2">
      <c r="B33" s="2495" t="s">
        <v>2107</v>
      </c>
      <c r="C33" s="945"/>
      <c r="D33" s="945"/>
      <c r="E33" s="945"/>
      <c r="F33" s="945"/>
      <c r="G33" s="945"/>
      <c r="H33" s="945"/>
      <c r="I33" s="945"/>
      <c r="J33" s="945"/>
      <c r="K33" s="945"/>
      <c r="L33" s="945"/>
      <c r="M33" s="1308"/>
      <c r="N33" s="2839"/>
    </row>
    <row r="34" ht="18" customHeight="1" x14ac:dyDescent="0.2">
      <c r="B34" s="2495" t="s">
        <v>2108</v>
      </c>
      <c r="C34" s="945"/>
      <c r="D34" s="945"/>
      <c r="E34" s="945"/>
      <c r="F34" s="945"/>
      <c r="G34" s="945"/>
      <c r="H34" s="945"/>
      <c r="I34" s="945"/>
      <c r="J34" s="945"/>
      <c r="K34" s="945"/>
      <c r="L34" s="945"/>
      <c r="M34" s="1308"/>
      <c r="N34" s="2839"/>
    </row>
    <row r="35" ht="18" customHeight="1" x14ac:dyDescent="0.2">
      <c r="B35" s="2495" t="s">
        <v>2109</v>
      </c>
      <c r="C35" s="945"/>
      <c r="D35" s="945"/>
      <c r="E35" s="945"/>
      <c r="F35" s="945"/>
      <c r="G35" s="945"/>
      <c r="H35" s="945"/>
      <c r="I35" s="945"/>
      <c r="J35" s="945"/>
      <c r="K35" s="945"/>
      <c r="L35" s="945"/>
      <c r="M35" s="1308"/>
      <c r="N35" s="2839"/>
    </row>
    <row r="36" ht="18" customHeight="1" x14ac:dyDescent="0.2">
      <c r="B36" s="2495" t="s">
        <v>2110</v>
      </c>
      <c r="C36" s="945"/>
      <c r="D36" s="945"/>
      <c r="E36" s="945"/>
      <c r="F36" s="945"/>
      <c r="G36" s="945"/>
      <c r="H36" s="945"/>
      <c r="I36" s="945"/>
      <c r="J36" s="945"/>
      <c r="K36" s="945"/>
      <c r="L36" s="945"/>
      <c r="M36" s="1308"/>
      <c r="N36" s="2839"/>
    </row>
    <row r="37" ht="18" customHeight="1" x14ac:dyDescent="0.2">
      <c r="B37" s="2500" t="s">
        <v>992</v>
      </c>
      <c r="C37" s="3020"/>
      <c r="D37" s="3020"/>
      <c r="E37" s="3020">
        <v>1021.101250973061</v>
      </c>
      <c r="F37" s="3020">
        <v>1014.7727628647428</v>
      </c>
      <c r="G37" s="3020">
        <v>1013.3762781005514</v>
      </c>
      <c r="H37" s="3020">
        <v>833.3695651942203</v>
      </c>
      <c r="I37" s="3020">
        <v>853.152291379444</v>
      </c>
      <c r="J37" s="3020">
        <v>897.4961152456929</v>
      </c>
      <c r="K37" s="3020">
        <v>1089.6943350253014</v>
      </c>
      <c r="L37" s="3020">
        <v>975.8385683004778</v>
      </c>
      <c r="M37" s="3021">
        <v>-4.432732075242294</v>
      </c>
      <c r="N37" s="2839"/>
    </row>
    <row r="38" ht="18" customHeight="1" x14ac:dyDescent="0.2">
      <c r="B38" s="2500" t="s">
        <v>993</v>
      </c>
      <c r="C38" s="3020"/>
      <c r="D38" s="3020"/>
      <c r="E38" s="3020">
        <v>292.9543696691043</v>
      </c>
      <c r="F38" s="3020">
        <v>369.6418697055508</v>
      </c>
      <c r="G38" s="3020">
        <v>236.64799472888708</v>
      </c>
      <c r="H38" s="3020">
        <v>215.53538339259254</v>
      </c>
      <c r="I38" s="3020">
        <v>218.4322750786679</v>
      </c>
      <c r="J38" s="3020">
        <v>178.4050347589482</v>
      </c>
      <c r="K38" s="3020">
        <v>119.95509699595232</v>
      </c>
      <c r="L38" s="3020">
        <v>163.90802590886625</v>
      </c>
      <c r="M38" s="3021">
        <v>-44.04998085742758</v>
      </c>
      <c r="N38" s="2839"/>
    </row>
    <row r="39" ht="18" customHeight="1" x14ac:dyDescent="0.2">
      <c r="B39" s="2500" t="s">
        <v>2111</v>
      </c>
      <c r="C39" s="3020"/>
      <c r="D39" s="3020"/>
      <c r="E39" s="3020" t="s">
        <v>105</v>
      </c>
      <c r="F39" s="3020" t="s">
        <v>105</v>
      </c>
      <c r="G39" s="3020" t="s">
        <v>105</v>
      </c>
      <c r="H39" s="3020" t="s">
        <v>105</v>
      </c>
      <c r="I39" s="3020" t="s">
        <v>105</v>
      </c>
      <c r="J39" s="3020" t="s">
        <v>105</v>
      </c>
      <c r="K39" s="3020" t="s">
        <v>105</v>
      </c>
      <c r="L39" s="3020" t="s">
        <v>105</v>
      </c>
      <c r="M39" s="3021" t="s">
        <v>2421</v>
      </c>
      <c r="N39" s="2839"/>
    </row>
    <row r="40" ht="18" customHeight="1" x14ac:dyDescent="0.25">
      <c r="B40" s="2503" t="s">
        <v>2112</v>
      </c>
      <c r="C40" s="3020"/>
      <c r="D40" s="3020"/>
      <c r="E40" s="3020">
        <v>3.8001344718322105</v>
      </c>
      <c r="F40" s="3020">
        <v>4.074519395530894</v>
      </c>
      <c r="G40" s="3020">
        <v>3.5599474565806104</v>
      </c>
      <c r="H40" s="3020">
        <v>3.5436709799213215</v>
      </c>
      <c r="I40" s="3020">
        <v>3.5275574447698803</v>
      </c>
      <c r="J40" s="3020">
        <v>3.3319075393797144</v>
      </c>
      <c r="K40" s="3020">
        <v>3.1078942490501555</v>
      </c>
      <c r="L40" s="3020">
        <v>3.273940168817102</v>
      </c>
      <c r="M40" s="3021">
        <v>-13.846728501726076</v>
      </c>
      <c r="N40" s="2839"/>
    </row>
    <row r="41" ht="18" customHeight="1" x14ac:dyDescent="0.2">
      <c r="B41" s="3048" t="s">
        <v>2650</v>
      </c>
      <c r="C41" s="3022"/>
      <c r="D41" s="3022"/>
      <c r="E41" s="3022">
        <v>3095.395377234668</v>
      </c>
      <c r="F41" s="3022">
        <v>2601.742075827937</v>
      </c>
      <c r="G41" s="3022">
        <v>1801.0133153319052</v>
      </c>
      <c r="H41" s="3022">
        <v>1241.5623249375828</v>
      </c>
      <c r="I41" s="3022">
        <v>823.3947805911998</v>
      </c>
      <c r="J41" s="3022">
        <v>861.9791738473427</v>
      </c>
      <c r="K41" s="3022">
        <v>-87.78255814967679</v>
      </c>
      <c r="L41" s="3022">
        <v>-625.768558519696</v>
      </c>
      <c r="M41" s="3023">
        <v>-120.21611077931954</v>
      </c>
      <c r="N41" s="2839"/>
    </row>
    <row r="42" ht="18" customHeight="1" x14ac:dyDescent="0.2">
      <c r="B42" s="2495" t="s">
        <v>1334</v>
      </c>
      <c r="C42" s="3017"/>
      <c r="D42" s="3017"/>
      <c r="E42" s="3017">
        <v>-14306.504317481633</v>
      </c>
      <c r="F42" s="3017">
        <v>-14855.918237292195</v>
      </c>
      <c r="G42" s="3017">
        <v>-15339.14297851003</v>
      </c>
      <c r="H42" s="3017">
        <v>-15721.090481289863</v>
      </c>
      <c r="I42" s="3017">
        <v>-15716.057909265373</v>
      </c>
      <c r="J42" s="3017">
        <v>-15796.345139748451</v>
      </c>
      <c r="K42" s="3017">
        <v>-16249.217732955774</v>
      </c>
      <c r="L42" s="3017">
        <v>-16374.857795609443</v>
      </c>
      <c r="M42" s="3018">
        <v>14.457434410447945</v>
      </c>
      <c r="N42" s="2839"/>
    </row>
    <row r="43" ht="18" customHeight="1" x14ac:dyDescent="0.2">
      <c r="B43" s="2495" t="s">
        <v>1337</v>
      </c>
      <c r="C43" s="3017"/>
      <c r="D43" s="3017"/>
      <c r="E43" s="3017">
        <v>14224.318725267856</v>
      </c>
      <c r="F43" s="3017">
        <v>14219.117239492942</v>
      </c>
      <c r="G43" s="3017">
        <v>14189.245548328858</v>
      </c>
      <c r="H43" s="3017">
        <v>14336.119023071467</v>
      </c>
      <c r="I43" s="3017">
        <v>14318.570520344467</v>
      </c>
      <c r="J43" s="3017">
        <v>14513.10289079016</v>
      </c>
      <c r="K43" s="3017">
        <v>14389.24987026908</v>
      </c>
      <c r="L43" s="3017">
        <v>14354.569394184618</v>
      </c>
      <c r="M43" s="3018">
        <v>0.9156900336139608</v>
      </c>
      <c r="N43" s="2839"/>
    </row>
    <row r="44" ht="18" customHeight="1" x14ac:dyDescent="0.2">
      <c r="B44" s="2495" t="s">
        <v>2638</v>
      </c>
      <c r="C44" s="3017"/>
      <c r="D44" s="3017"/>
      <c r="E44" s="3017">
        <v>-636.5445023591733</v>
      </c>
      <c r="F44" s="3017">
        <v>-703.4576962813217</v>
      </c>
      <c r="G44" s="3017">
        <v>-822.8769854680413</v>
      </c>
      <c r="H44" s="3017">
        <v>-979.9069244780703</v>
      </c>
      <c r="I44" s="3017">
        <v>-1150.7296334054936</v>
      </c>
      <c r="J44" s="3017">
        <v>-1170.4815797354654</v>
      </c>
      <c r="K44" s="3017">
        <v>-1350.4054517564937</v>
      </c>
      <c r="L44" s="3017">
        <v>-1465.7996658404504</v>
      </c>
      <c r="M44" s="3018">
        <v>130.27449933317718</v>
      </c>
      <c r="N44" s="2839"/>
    </row>
    <row r="45" ht="18" customHeight="1" x14ac:dyDescent="0.2">
      <c r="B45" s="2495" t="s">
        <v>2157</v>
      </c>
      <c r="C45" s="3017"/>
      <c r="D45" s="3017"/>
      <c r="E45" s="3017">
        <v>572.967436118818</v>
      </c>
      <c r="F45" s="3017">
        <v>603.2728603217854</v>
      </c>
      <c r="G45" s="3017">
        <v>557.2601611237837</v>
      </c>
      <c r="H45" s="3017">
        <v>541.3030713306711</v>
      </c>
      <c r="I45" s="3017">
        <v>650.1859701621843</v>
      </c>
      <c r="J45" s="3017">
        <v>738.3772166515055</v>
      </c>
      <c r="K45" s="3017">
        <v>624.259749956169</v>
      </c>
      <c r="L45" s="3017">
        <v>552.6005058693131</v>
      </c>
      <c r="M45" s="3018">
        <v>-3.5546401009221293</v>
      </c>
      <c r="N45" s="2839"/>
    </row>
    <row r="46" ht="18" customHeight="1" x14ac:dyDescent="0.2">
      <c r="B46" s="2495" t="s">
        <v>1346</v>
      </c>
      <c r="C46" s="3017"/>
      <c r="D46" s="3017"/>
      <c r="E46" s="3017">
        <v>5345.880403922023</v>
      </c>
      <c r="F46" s="3017">
        <v>5240.234657511312</v>
      </c>
      <c r="G46" s="3017">
        <v>5146.4016871221675</v>
      </c>
      <c r="H46" s="3017">
        <v>5049.574460629685</v>
      </c>
      <c r="I46" s="3017">
        <v>4962.644217841209</v>
      </c>
      <c r="J46" s="3017">
        <v>4879.340501171299</v>
      </c>
      <c r="K46" s="3017">
        <v>4741.017811846833</v>
      </c>
      <c r="L46" s="3017">
        <v>4724.024486790255</v>
      </c>
      <c r="M46" s="3018">
        <v>-11.632432268322756</v>
      </c>
      <c r="N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8" t="s">
        <v>2421</v>
      </c>
      <c r="N47" s="2839"/>
    </row>
    <row r="48" ht="18" customHeight="1" x14ac:dyDescent="0.2">
      <c r="B48" s="2495" t="s">
        <v>2160</v>
      </c>
      <c r="C48" s="3020"/>
      <c r="D48" s="3020"/>
      <c r="E48" s="3020">
        <v>-2104.722368233223</v>
      </c>
      <c r="F48" s="3020">
        <v>-1901.506747924586</v>
      </c>
      <c r="G48" s="3020">
        <v>-1929.8741172648324</v>
      </c>
      <c r="H48" s="3020">
        <v>-1984.4368243263077</v>
      </c>
      <c r="I48" s="3020">
        <v>-2241.218385085793</v>
      </c>
      <c r="J48" s="3020">
        <v>-2302.0147152817053</v>
      </c>
      <c r="K48" s="3020">
        <v>-2242.6868055094897</v>
      </c>
      <c r="L48" s="3020">
        <v>-2416.3054839139886</v>
      </c>
      <c r="M48" s="3021">
        <v>14.804000773855961</v>
      </c>
      <c r="N48" s="2839"/>
    </row>
    <row r="49" ht="18" customHeight="1" x14ac:dyDescent="0.25">
      <c r="B49" s="2503" t="s">
        <v>2639</v>
      </c>
      <c r="C49" s="3024"/>
      <c r="D49" s="3024"/>
      <c r="E49" s="3024" t="s">
        <v>1354</v>
      </c>
      <c r="F49" s="3024" t="s">
        <v>1354</v>
      </c>
      <c r="G49" s="3024" t="s">
        <v>1354</v>
      </c>
      <c r="H49" s="3024" t="s">
        <v>1354</v>
      </c>
      <c r="I49" s="3024" t="s">
        <v>1354</v>
      </c>
      <c r="J49" s="3024" t="s">
        <v>1354</v>
      </c>
      <c r="K49" s="3024" t="s">
        <v>1354</v>
      </c>
      <c r="L49" s="3024" t="s">
        <v>1354</v>
      </c>
      <c r="M49" s="3025" t="s">
        <v>2421</v>
      </c>
      <c r="N49" s="2839"/>
    </row>
    <row r="50" ht="18" customHeight="1" x14ac:dyDescent="0.2">
      <c r="B50" s="3026" t="s">
        <v>2122</v>
      </c>
      <c r="C50" s="3015"/>
      <c r="D50" s="3015"/>
      <c r="E50" s="3015">
        <v>1222.3594509253749</v>
      </c>
      <c r="F50" s="3015">
        <v>1219.2529045667247</v>
      </c>
      <c r="G50" s="3015">
        <v>1185.773872160549</v>
      </c>
      <c r="H50" s="3015">
        <v>1116.727768659424</v>
      </c>
      <c r="I50" s="3015">
        <v>965.4937201436528</v>
      </c>
      <c r="J50" s="3015">
        <v>954.6088905185653</v>
      </c>
      <c r="K50" s="3015">
        <v>940.8171078369295</v>
      </c>
      <c r="L50" s="3015">
        <v>504.27109605462454</v>
      </c>
      <c r="M50" s="3016">
        <v>-58.746087685347284</v>
      </c>
      <c r="N50" s="2839"/>
    </row>
    <row r="51" ht="18" customHeight="1" x14ac:dyDescent="0.2">
      <c r="B51" s="2495" t="s">
        <v>2640</v>
      </c>
      <c r="C51" s="945"/>
      <c r="D51" s="945"/>
      <c r="E51" s="945"/>
      <c r="F51" s="945"/>
      <c r="G51" s="945"/>
      <c r="H51" s="945"/>
      <c r="I51" s="945"/>
      <c r="J51" s="945"/>
      <c r="K51" s="945"/>
      <c r="L51" s="945"/>
      <c r="M51" s="1308"/>
      <c r="N51" s="2839"/>
    </row>
    <row r="52" ht="18" customHeight="1" x14ac:dyDescent="0.2">
      <c r="B52" s="2495" t="s">
        <v>2163</v>
      </c>
      <c r="C52" s="945"/>
      <c r="D52" s="945"/>
      <c r="E52" s="945"/>
      <c r="F52" s="945"/>
      <c r="G52" s="945"/>
      <c r="H52" s="945"/>
      <c r="I52" s="945"/>
      <c r="J52" s="945"/>
      <c r="K52" s="945"/>
      <c r="L52" s="945"/>
      <c r="M52" s="1308"/>
      <c r="N52" s="2839"/>
    </row>
    <row r="53" ht="18" customHeight="1" x14ac:dyDescent="0.2">
      <c r="B53" s="2495" t="s">
        <v>2164</v>
      </c>
      <c r="C53" s="3017"/>
      <c r="D53" s="3017"/>
      <c r="E53" s="3017">
        <v>1222.3594509253749</v>
      </c>
      <c r="F53" s="3017">
        <v>1219.2529045667247</v>
      </c>
      <c r="G53" s="3017">
        <v>1185.773872160549</v>
      </c>
      <c r="H53" s="3017">
        <v>1116.727768659424</v>
      </c>
      <c r="I53" s="3017">
        <v>965.4937201436528</v>
      </c>
      <c r="J53" s="3017">
        <v>954.6088905185653</v>
      </c>
      <c r="K53" s="3017">
        <v>940.8171078369295</v>
      </c>
      <c r="L53" s="3017">
        <v>504.27109605462454</v>
      </c>
      <c r="M53" s="3018">
        <v>-58.746087685347284</v>
      </c>
      <c r="N53" s="2839"/>
    </row>
    <row r="54" ht="18" customHeight="1" x14ac:dyDescent="0.2">
      <c r="B54" s="2495" t="s">
        <v>2126</v>
      </c>
      <c r="C54" s="945"/>
      <c r="D54" s="945"/>
      <c r="E54" s="945"/>
      <c r="F54" s="945"/>
      <c r="G54" s="945"/>
      <c r="H54" s="945"/>
      <c r="I54" s="945"/>
      <c r="J54" s="945"/>
      <c r="K54" s="945"/>
      <c r="L54" s="945"/>
      <c r="M54" s="1308"/>
      <c r="N54" s="2839"/>
    </row>
    <row r="55" ht="18" customHeight="1" x14ac:dyDescent="0.25">
      <c r="B55" s="2500" t="s">
        <v>2641</v>
      </c>
      <c r="C55" s="3020"/>
      <c r="D55" s="3020"/>
      <c r="E55" s="3020" t="s">
        <v>123</v>
      </c>
      <c r="F55" s="3020" t="s">
        <v>123</v>
      </c>
      <c r="G55" s="3020" t="s">
        <v>123</v>
      </c>
      <c r="H55" s="3020" t="s">
        <v>123</v>
      </c>
      <c r="I55" s="3020" t="s">
        <v>123</v>
      </c>
      <c r="J55" s="3020" t="s">
        <v>123</v>
      </c>
      <c r="K55" s="3020" t="s">
        <v>123</v>
      </c>
      <c r="L55" s="3020" t="s">
        <v>123</v>
      </c>
      <c r="M55" s="3021" t="s">
        <v>2421</v>
      </c>
      <c r="N55" s="2839"/>
    </row>
    <row r="56" ht="18" customHeight="1" x14ac:dyDescent="0.25">
      <c r="B56" s="3027" t="s">
        <v>2651</v>
      </c>
      <c r="C56" s="3028"/>
      <c r="D56" s="3028"/>
      <c r="E56" s="3028" t="s">
        <v>123</v>
      </c>
      <c r="F56" s="3028" t="s">
        <v>123</v>
      </c>
      <c r="G56" s="3028" t="s">
        <v>123</v>
      </c>
      <c r="H56" s="3028" t="s">
        <v>123</v>
      </c>
      <c r="I56" s="3028" t="s">
        <v>123</v>
      </c>
      <c r="J56" s="3028" t="s">
        <v>123</v>
      </c>
      <c r="K56" s="3028" t="s">
        <v>123</v>
      </c>
      <c r="L56" s="3028" t="s">
        <v>123</v>
      </c>
      <c r="M56" s="3029" t="s">
        <v>2421</v>
      </c>
      <c r="N56" s="2839"/>
    </row>
    <row r="57" ht="18" customHeight="1" x14ac:dyDescent="0.25">
      <c r="B57" s="3030"/>
      <c r="C57" s="3031"/>
      <c r="D57" s="3031"/>
      <c r="E57" s="3031"/>
      <c r="F57" s="3031"/>
      <c r="G57" s="3031"/>
      <c r="H57" s="3031"/>
      <c r="I57" s="3031"/>
      <c r="J57" s="3031"/>
      <c r="K57" s="3031"/>
      <c r="L57" s="3031"/>
      <c r="M57" s="3031"/>
      <c r="N57" s="135"/>
    </row>
    <row r="58" ht="18" customHeight="1" x14ac:dyDescent="0.2">
      <c r="B58" s="2584" t="s">
        <v>2642</v>
      </c>
      <c r="C58" s="974"/>
      <c r="D58" s="974"/>
      <c r="E58" s="974"/>
      <c r="F58" s="974"/>
      <c r="G58" s="974"/>
      <c r="H58" s="974"/>
      <c r="I58" s="974"/>
      <c r="J58" s="974"/>
      <c r="K58" s="974"/>
      <c r="L58" s="974"/>
      <c r="M58" s="3049"/>
      <c r="N58" s="2839"/>
    </row>
    <row r="59" ht="18" customHeight="1" x14ac:dyDescent="0.2">
      <c r="B59" s="2539" t="s">
        <v>125</v>
      </c>
      <c r="C59" s="3017"/>
      <c r="D59" s="3017"/>
      <c r="E59" s="3017">
        <v>24142.47930014583</v>
      </c>
      <c r="F59" s="3017">
        <v>23851.64027625096</v>
      </c>
      <c r="G59" s="3017">
        <v>25696.97387022682</v>
      </c>
      <c r="H59" s="3017">
        <v>26658.171197447547</v>
      </c>
      <c r="I59" s="3017">
        <v>26797.56751113909</v>
      </c>
      <c r="J59" s="3017">
        <v>28513.913401386424</v>
      </c>
      <c r="K59" s="3017">
        <v>30597.514464578948</v>
      </c>
      <c r="L59" s="3017">
        <v>32854.22280447255</v>
      </c>
      <c r="M59" s="3018">
        <v>36.08470942863807</v>
      </c>
      <c r="N59" s="2839"/>
    </row>
    <row r="60" ht="18" customHeight="1" x14ac:dyDescent="0.2">
      <c r="B60" s="2457" t="s">
        <v>126</v>
      </c>
      <c r="C60" s="3017"/>
      <c r="D60" s="3017"/>
      <c r="E60" s="3017">
        <v>15255.708278386533</v>
      </c>
      <c r="F60" s="3017">
        <v>15008.025402999352</v>
      </c>
      <c r="G60" s="3017">
        <v>16641.59393992915</v>
      </c>
      <c r="H60" s="3017">
        <v>17855.09516509339</v>
      </c>
      <c r="I60" s="3017">
        <v>18634.749270450262</v>
      </c>
      <c r="J60" s="3017">
        <v>19837.91959007007</v>
      </c>
      <c r="K60" s="3017">
        <v>20990.58828110147</v>
      </c>
      <c r="L60" s="3017">
        <v>22340.177159096824</v>
      </c>
      <c r="M60" s="3018">
        <v>46.43815122466116</v>
      </c>
      <c r="N60" s="2839"/>
    </row>
    <row r="61" ht="18" customHeight="1" x14ac:dyDescent="0.2">
      <c r="B61" s="2457" t="s">
        <v>2130</v>
      </c>
      <c r="C61" s="3017"/>
      <c r="D61" s="3017"/>
      <c r="E61" s="3017">
        <v>8886.7710217593</v>
      </c>
      <c r="F61" s="3017">
        <v>8843.614873251609</v>
      </c>
      <c r="G61" s="3017">
        <v>9055.37993029767</v>
      </c>
      <c r="H61" s="3017">
        <v>8803.076032354158</v>
      </c>
      <c r="I61" s="3017">
        <v>8162.8182406888245</v>
      </c>
      <c r="J61" s="3017">
        <v>8675.993811316355</v>
      </c>
      <c r="K61" s="3017">
        <v>9606.926183477479</v>
      </c>
      <c r="L61" s="3017">
        <v>10514.045645375723</v>
      </c>
      <c r="M61" s="3018">
        <v>18.311202343708807</v>
      </c>
      <c r="N61" s="2839"/>
    </row>
    <row r="62" ht="18" customHeight="1" x14ac:dyDescent="0.2">
      <c r="B62" s="2539" t="s">
        <v>128</v>
      </c>
      <c r="C62" s="3017"/>
      <c r="D62" s="3017"/>
      <c r="E62" s="3017" t="s">
        <v>104</v>
      </c>
      <c r="F62" s="3017" t="s">
        <v>104</v>
      </c>
      <c r="G62" s="3017" t="s">
        <v>104</v>
      </c>
      <c r="H62" s="3017" t="s">
        <v>104</v>
      </c>
      <c r="I62" s="3017" t="s">
        <v>104</v>
      </c>
      <c r="J62" s="3017" t="s">
        <v>104</v>
      </c>
      <c r="K62" s="3017" t="s">
        <v>104</v>
      </c>
      <c r="L62" s="3017" t="s">
        <v>104</v>
      </c>
      <c r="M62" s="3018" t="s">
        <v>2421</v>
      </c>
      <c r="N62" s="2839"/>
    </row>
    <row r="63" ht="18" customHeight="1" x14ac:dyDescent="0.2">
      <c r="B63" s="2539" t="s">
        <v>129</v>
      </c>
      <c r="C63" s="3017"/>
      <c r="D63" s="3017"/>
      <c r="E63" s="3017">
        <v>3392.298464117732</v>
      </c>
      <c r="F63" s="3017">
        <v>3471.2433550241094</v>
      </c>
      <c r="G63" s="3017">
        <v>3872.384769192275</v>
      </c>
      <c r="H63" s="3017">
        <v>5026.569851244765</v>
      </c>
      <c r="I63" s="3017">
        <v>6311.315628381027</v>
      </c>
      <c r="J63" s="3017">
        <v>6601.833769252284</v>
      </c>
      <c r="K63" s="3017">
        <v>6792.106312228659</v>
      </c>
      <c r="L63" s="3017">
        <v>7098.564217260517</v>
      </c>
      <c r="M63" s="3018">
        <v>109.25529673600549</v>
      </c>
      <c r="N63" s="2839"/>
    </row>
    <row r="64" ht="18" customHeight="1" x14ac:dyDescent="0.2">
      <c r="B64" s="2539" t="s">
        <v>2131</v>
      </c>
      <c r="C64" s="3017"/>
      <c r="D64" s="3017"/>
      <c r="E64" s="3017" t="s">
        <v>105</v>
      </c>
      <c r="F64" s="3017" t="s">
        <v>105</v>
      </c>
      <c r="G64" s="3017" t="s">
        <v>105</v>
      </c>
      <c r="H64" s="3017" t="s">
        <v>105</v>
      </c>
      <c r="I64" s="3017" t="s">
        <v>105</v>
      </c>
      <c r="J64" s="3017" t="s">
        <v>105</v>
      </c>
      <c r="K64" s="3017" t="s">
        <v>105</v>
      </c>
      <c r="L64" s="3017" t="s">
        <v>105</v>
      </c>
      <c r="M64" s="3018" t="s">
        <v>2421</v>
      </c>
      <c r="N64" s="2839"/>
    </row>
    <row r="65" ht="18" customHeight="1" x14ac:dyDescent="0.2">
      <c r="B65" s="2540" t="s">
        <v>2132</v>
      </c>
      <c r="C65" s="3020"/>
      <c r="D65" s="3020"/>
      <c r="E65" s="3020" t="s">
        <v>449</v>
      </c>
      <c r="F65" s="3020" t="s">
        <v>449</v>
      </c>
      <c r="G65" s="3020" t="s">
        <v>449</v>
      </c>
      <c r="H65" s="3020" t="s">
        <v>449</v>
      </c>
      <c r="I65" s="3020" t="s">
        <v>449</v>
      </c>
      <c r="J65" s="3020" t="s">
        <v>449</v>
      </c>
      <c r="K65" s="3020" t="s">
        <v>449</v>
      </c>
      <c r="L65" s="3020" t="s">
        <v>449</v>
      </c>
      <c r="M65" s="3021" t="s">
        <v>2421</v>
      </c>
      <c r="N65" s="135"/>
    </row>
    <row r="66" ht="18" customHeight="1" x14ac:dyDescent="0.25">
      <c r="B66" s="3036" t="s">
        <v>2652</v>
      </c>
      <c r="C66" s="3050"/>
      <c r="D66" s="3050"/>
      <c r="E66" s="3050"/>
      <c r="F66" s="3050"/>
      <c r="G66" s="3050"/>
      <c r="H66" s="3050"/>
      <c r="I66" s="3050"/>
      <c r="J66" s="3050"/>
      <c r="K66" s="3050"/>
      <c r="L66" s="3050"/>
      <c r="M66" s="3051"/>
    </row>
    <row r="67" ht="18" customHeight="1" x14ac:dyDescent="0.25">
      <c r="C67" s="2594"/>
      <c r="D67" s="2594"/>
      <c r="E67" s="2594"/>
      <c r="F67" s="2594"/>
      <c r="G67" s="2594"/>
      <c r="H67" s="2594"/>
      <c r="I67" s="2594"/>
      <c r="J67" s="2594"/>
      <c r="K67" s="2594"/>
      <c r="L67" s="2594"/>
      <c r="M67" s="2594"/>
    </row>
    <row r="68" ht="18" customHeight="1" x14ac:dyDescent="0.25">
      <c r="B68" s="2607" t="s">
        <v>2653</v>
      </c>
      <c r="C68" s="3037"/>
      <c r="D68" s="3037"/>
      <c r="E68" s="3037" t="s">
        <v>110</v>
      </c>
      <c r="F68" s="3037" t="s">
        <v>110</v>
      </c>
      <c r="G68" s="3037" t="s">
        <v>110</v>
      </c>
      <c r="H68" s="3037" t="s">
        <v>110</v>
      </c>
      <c r="I68" s="3037" t="s">
        <v>110</v>
      </c>
      <c r="J68" s="3037" t="s">
        <v>110</v>
      </c>
      <c r="K68" s="3037" t="s">
        <v>110</v>
      </c>
      <c r="L68" s="3037" t="s">
        <v>110</v>
      </c>
      <c r="M68" s="3038" t="s">
        <v>2421</v>
      </c>
    </row>
    <row r="69" ht="18" customHeight="1" x14ac:dyDescent="0.25">
      <c r="C69" s="2594"/>
      <c r="D69" s="2594"/>
      <c r="E69" s="2594"/>
      <c r="F69" s="2594"/>
      <c r="G69" s="2594"/>
      <c r="H69" s="2594"/>
      <c r="I69" s="2594"/>
      <c r="J69" s="2594"/>
      <c r="K69" s="2594"/>
      <c r="L69" s="2594"/>
      <c r="M69" s="3052"/>
    </row>
    <row r="70" ht="18" customHeight="1" x14ac:dyDescent="0.2">
      <c r="B70" s="2584" t="s">
        <v>2654</v>
      </c>
      <c r="C70" s="3040"/>
      <c r="D70" s="3040"/>
      <c r="E70" s="3040">
        <v>602247.0686895666</v>
      </c>
      <c r="F70" s="3040">
        <v>609891.7919406706</v>
      </c>
      <c r="G70" s="3040">
        <v>594221.7995569891</v>
      </c>
      <c r="H70" s="3040">
        <v>580045.9404189757</v>
      </c>
      <c r="I70" s="3040">
        <v>574186.540326405</v>
      </c>
      <c r="J70" s="3040">
        <v>566340.5408458159</v>
      </c>
      <c r="K70" s="3040">
        <v>587021.7891850892</v>
      </c>
      <c r="L70" s="3040">
        <v>563560.3122977338</v>
      </c>
      <c r="M70" s="3041">
        <v>-6.423735108584504</v>
      </c>
    </row>
    <row r="71" ht="18" customHeight="1" x14ac:dyDescent="0.2">
      <c r="B71" s="3042" t="s">
        <v>2655</v>
      </c>
      <c r="C71" s="3017"/>
      <c r="D71" s="3017"/>
      <c r="E71" s="3017">
        <v>605342.4640668012</v>
      </c>
      <c r="F71" s="3017">
        <v>612493.5340164985</v>
      </c>
      <c r="G71" s="3017">
        <v>596022.812872321</v>
      </c>
      <c r="H71" s="3017">
        <v>581287.5027439132</v>
      </c>
      <c r="I71" s="3017">
        <v>575009.9351069962</v>
      </c>
      <c r="J71" s="3017">
        <v>567202.5200196633</v>
      </c>
      <c r="K71" s="3017">
        <v>586934.0066269395</v>
      </c>
      <c r="L71" s="3017">
        <v>562934.5437392142</v>
      </c>
      <c r="M71" s="3018">
        <v>-7.005608039238301</v>
      </c>
    </row>
    <row r="72" ht="18" customHeight="1" x14ac:dyDescent="0.2">
      <c r="B72" s="3042" t="s">
        <v>2656</v>
      </c>
      <c r="C72" s="3017"/>
      <c r="D72" s="3017"/>
      <c r="E72" s="3017">
        <v>602247.0686895666</v>
      </c>
      <c r="F72" s="3017">
        <v>609891.7919406706</v>
      </c>
      <c r="G72" s="3017">
        <v>594221.7995569891</v>
      </c>
      <c r="H72" s="3017">
        <v>580045.9404189757</v>
      </c>
      <c r="I72" s="3017">
        <v>574186.540326405</v>
      </c>
      <c r="J72" s="3017">
        <v>566340.5408458159</v>
      </c>
      <c r="K72" s="3017">
        <v>587021.7891850892</v>
      </c>
      <c r="L72" s="3017">
        <v>563560.3122977338</v>
      </c>
      <c r="M72" s="3018">
        <v>-6.423735108584504</v>
      </c>
    </row>
    <row r="73" ht="18" customHeight="1" x14ac:dyDescent="0.25">
      <c r="B73" s="3043" t="s">
        <v>2646</v>
      </c>
      <c r="C73" s="3024"/>
      <c r="D73" s="3024"/>
      <c r="E73" s="3024">
        <v>605342.4640668012</v>
      </c>
      <c r="F73" s="3024">
        <v>612493.5340164985</v>
      </c>
      <c r="G73" s="3024">
        <v>596022.812872321</v>
      </c>
      <c r="H73" s="3024">
        <v>581287.5027439132</v>
      </c>
      <c r="I73" s="3024">
        <v>575009.9351069962</v>
      </c>
      <c r="J73" s="3024">
        <v>567202.5200196633</v>
      </c>
      <c r="K73" s="3024">
        <v>586934.0066269395</v>
      </c>
      <c r="L73" s="3024">
        <v>562934.5437392142</v>
      </c>
      <c r="M73" s="3025">
        <v>-7.005608039238301</v>
      </c>
    </row>
    <row r="74" ht="14.1" customHeight="1" x14ac:dyDescent="0.2">
      <c r="B74" s="152" t="s">
        <v>136</v>
      </c>
    </row>
    <row r="75" ht="14.1" customHeight="1" x14ac:dyDescent="0.2">
      <c r="B75" s="152" t="s">
        <v>2647</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2627</v>
      </c>
      <c r="M1" s="100" t="s">
        <v>62</v>
      </c>
    </row>
    <row r="2" ht="18.95" customHeight="1" x14ac:dyDescent="0.2">
      <c r="B2" s="5" t="s">
        <v>2657</v>
      </c>
      <c r="M2" s="100" t="s">
        <v>64</v>
      </c>
    </row>
    <row r="3" ht="18.95" customHeight="1" x14ac:dyDescent="0.2">
      <c r="B3" s="5" t="s">
        <v>2658</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3053" t="s">
        <v>67</v>
      </c>
      <c r="C8" s="3005" t="s">
        <v>2659</v>
      </c>
      <c r="D8" s="3005" t="s">
        <v>2660</v>
      </c>
      <c r="E8" s="3006" t="s">
        <v>1890</v>
      </c>
      <c r="F8" s="3006" t="s">
        <v>1891</v>
      </c>
      <c r="G8" s="3006" t="s">
        <v>1892</v>
      </c>
      <c r="H8" s="3006" t="s">
        <v>1893</v>
      </c>
      <c r="I8" s="3006" t="s">
        <v>1894</v>
      </c>
      <c r="J8" s="3006" t="s">
        <v>1895</v>
      </c>
      <c r="K8" s="3006" t="s">
        <v>1896</v>
      </c>
      <c r="L8" s="3006" t="s">
        <v>62</v>
      </c>
      <c r="M8" s="3007" t="s">
        <v>2632</v>
      </c>
      <c r="N8" s="2839"/>
    </row>
    <row r="9" ht="18" customHeight="1" x14ac:dyDescent="0.25">
      <c r="B9" s="3054"/>
      <c r="C9" s="3009" t="s">
        <v>76</v>
      </c>
      <c r="D9" s="3009"/>
      <c r="E9" s="3010" t="s">
        <v>2458</v>
      </c>
      <c r="F9" s="3010" t="s">
        <v>2458</v>
      </c>
      <c r="G9" s="3010" t="s">
        <v>2458</v>
      </c>
      <c r="H9" s="3010" t="s">
        <v>2458</v>
      </c>
      <c r="I9" s="3010" t="s">
        <v>2458</v>
      </c>
      <c r="J9" s="3010" t="s">
        <v>2458</v>
      </c>
      <c r="K9" s="3010" t="s">
        <v>2458</v>
      </c>
      <c r="L9" s="3010" t="s">
        <v>2458</v>
      </c>
      <c r="M9" s="3011" t="s">
        <v>913</v>
      </c>
      <c r="N9" s="2839"/>
    </row>
    <row r="10" ht="18" customHeight="1" x14ac:dyDescent="0.2">
      <c r="B10" s="3026" t="s">
        <v>2088</v>
      </c>
      <c r="C10" s="3015"/>
      <c r="D10" s="3015"/>
      <c r="E10" s="3015">
        <v>1494.9941796077173</v>
      </c>
      <c r="F10" s="3015">
        <v>1515.6301863968627</v>
      </c>
      <c r="G10" s="3015">
        <v>1496.83426434492</v>
      </c>
      <c r="H10" s="3015">
        <v>1420.0060222748739</v>
      </c>
      <c r="I10" s="3015">
        <v>1119.8101154912422</v>
      </c>
      <c r="J10" s="3015">
        <v>1154.4010954547089</v>
      </c>
      <c r="K10" s="3015">
        <v>1091.970106923373</v>
      </c>
      <c r="L10" s="3015">
        <v>1008.1238577026902</v>
      </c>
      <c r="M10" s="3016">
        <v>-32.56670350601503</v>
      </c>
      <c r="N10" s="2839"/>
    </row>
    <row r="11" ht="18" customHeight="1" x14ac:dyDescent="0.2">
      <c r="B11" s="2452" t="s">
        <v>2089</v>
      </c>
      <c r="C11" s="3017"/>
      <c r="D11" s="3017"/>
      <c r="E11" s="3017">
        <v>128.2740889933389</v>
      </c>
      <c r="F11" s="3017">
        <v>133.2085563934965</v>
      </c>
      <c r="G11" s="3017">
        <v>126.08409030037119</v>
      </c>
      <c r="H11" s="3017">
        <v>129.27320360870266</v>
      </c>
      <c r="I11" s="3017">
        <v>117.57957618471264</v>
      </c>
      <c r="J11" s="3017">
        <v>102.1395337143301</v>
      </c>
      <c r="K11" s="3017">
        <v>102.81859176570319</v>
      </c>
      <c r="L11" s="3017">
        <v>96.03006466723653</v>
      </c>
      <c r="M11" s="3018">
        <v>-25.13681802704267</v>
      </c>
      <c r="N11" s="2839"/>
    </row>
    <row r="12" ht="18" customHeight="1" x14ac:dyDescent="0.2">
      <c r="B12" s="2457" t="s">
        <v>2090</v>
      </c>
      <c r="C12" s="3017"/>
      <c r="D12" s="3017"/>
      <c r="E12" s="3017">
        <v>8.717301057863581</v>
      </c>
      <c r="F12" s="3017">
        <v>8.653535290744264</v>
      </c>
      <c r="G12" s="3017">
        <v>8.839873222824417</v>
      </c>
      <c r="H12" s="3017">
        <v>9.269430841916733</v>
      </c>
      <c r="I12" s="3017">
        <v>9.319826878870844</v>
      </c>
      <c r="J12" s="3017">
        <v>9.650432759810636</v>
      </c>
      <c r="K12" s="3017">
        <v>9.999674765007478</v>
      </c>
      <c r="L12" s="3017">
        <v>10.62859747769653</v>
      </c>
      <c r="M12" s="3018">
        <v>21.925323068988575</v>
      </c>
      <c r="N12" s="2839"/>
    </row>
    <row r="13" ht="18" customHeight="1" x14ac:dyDescent="0.2">
      <c r="B13" s="2457" t="s">
        <v>2635</v>
      </c>
      <c r="C13" s="3017"/>
      <c r="D13" s="3017"/>
      <c r="E13" s="3017">
        <v>3.458130550352722</v>
      </c>
      <c r="F13" s="3017">
        <v>3.596198406448279</v>
      </c>
      <c r="G13" s="3017">
        <v>3.594705683019647</v>
      </c>
      <c r="H13" s="3017">
        <v>3.504350982454691</v>
      </c>
      <c r="I13" s="3017">
        <v>3.5821086652238483</v>
      </c>
      <c r="J13" s="3017">
        <v>3.390775624061798</v>
      </c>
      <c r="K13" s="3017">
        <v>3.024098957273317</v>
      </c>
      <c r="L13" s="3017">
        <v>3.0903041990898608</v>
      </c>
      <c r="M13" s="3018">
        <v>-10.636566373277722</v>
      </c>
      <c r="N13" s="2839"/>
    </row>
    <row r="14" ht="18" customHeight="1" x14ac:dyDescent="0.2">
      <c r="B14" s="2457" t="s">
        <v>2092</v>
      </c>
      <c r="C14" s="3017"/>
      <c r="D14" s="3017"/>
      <c r="E14" s="3017">
        <v>45.44598211182145</v>
      </c>
      <c r="F14" s="3017">
        <v>44.68706130513721</v>
      </c>
      <c r="G14" s="3017">
        <v>44.189150675486346</v>
      </c>
      <c r="H14" s="3017">
        <v>42.18653545111844</v>
      </c>
      <c r="I14" s="3017">
        <v>39.119970151599105</v>
      </c>
      <c r="J14" s="3017">
        <v>35.89140982054884</v>
      </c>
      <c r="K14" s="3017">
        <v>34.359764816021425</v>
      </c>
      <c r="L14" s="3017">
        <v>31.87571136014702</v>
      </c>
      <c r="M14" s="3018">
        <v>-29.8602211264448</v>
      </c>
      <c r="N14" s="2839"/>
    </row>
    <row r="15" ht="18" customHeight="1" x14ac:dyDescent="0.2">
      <c r="B15" s="2457" t="s">
        <v>2093</v>
      </c>
      <c r="C15" s="3017"/>
      <c r="D15" s="3017"/>
      <c r="E15" s="3017">
        <v>70.51041413643672</v>
      </c>
      <c r="F15" s="3017">
        <v>76.16333535263215</v>
      </c>
      <c r="G15" s="3017">
        <v>69.35622943842453</v>
      </c>
      <c r="H15" s="3017">
        <v>74.20367509211871</v>
      </c>
      <c r="I15" s="3017">
        <v>65.45244907465207</v>
      </c>
      <c r="J15" s="3017">
        <v>53.10452794134393</v>
      </c>
      <c r="K15" s="3017">
        <v>55.33559818667332</v>
      </c>
      <c r="L15" s="3017">
        <v>50.34339816266332</v>
      </c>
      <c r="M15" s="3018">
        <v>-28.601471457465124</v>
      </c>
      <c r="N15" s="2839"/>
    </row>
    <row r="16" ht="18" customHeight="1" x14ac:dyDescent="0.2">
      <c r="B16" s="2457" t="s">
        <v>2094</v>
      </c>
      <c r="C16" s="3017"/>
      <c r="D16" s="3017"/>
      <c r="E16" s="3017">
        <v>0.1422611368644184</v>
      </c>
      <c r="F16" s="3017">
        <v>0.1084260385345948</v>
      </c>
      <c r="G16" s="3017">
        <v>0.10413128061624218</v>
      </c>
      <c r="H16" s="3017">
        <v>0.10921124109408942</v>
      </c>
      <c r="I16" s="3017">
        <v>0.10522141436676553</v>
      </c>
      <c r="J16" s="3017">
        <v>0.10238756856491281</v>
      </c>
      <c r="K16" s="3017">
        <v>0.09945504072762681</v>
      </c>
      <c r="L16" s="3017">
        <v>0.09205346763979118</v>
      </c>
      <c r="M16" s="3018">
        <v>-35.2926107096118</v>
      </c>
      <c r="N16" s="2839"/>
    </row>
    <row r="17" ht="18" customHeight="1" x14ac:dyDescent="0.2">
      <c r="B17" s="2452" t="s">
        <v>107</v>
      </c>
      <c r="C17" s="3017"/>
      <c r="D17" s="3017"/>
      <c r="E17" s="3017">
        <v>1366.7200906143785</v>
      </c>
      <c r="F17" s="3017">
        <v>1382.421630003366</v>
      </c>
      <c r="G17" s="3017">
        <v>1370.7501740445489</v>
      </c>
      <c r="H17" s="3017">
        <v>1290.7328186661712</v>
      </c>
      <c r="I17" s="3017">
        <v>1002.2305393065296</v>
      </c>
      <c r="J17" s="3017">
        <v>1052.2615617403787</v>
      </c>
      <c r="K17" s="3017">
        <v>989.1515151576698</v>
      </c>
      <c r="L17" s="3017">
        <v>912.0937930354537</v>
      </c>
      <c r="M17" s="3018">
        <v>-33.264038532905275</v>
      </c>
      <c r="N17" s="2839"/>
    </row>
    <row r="18" ht="18" customHeight="1" x14ac:dyDescent="0.2">
      <c r="B18" s="2457" t="s">
        <v>2095</v>
      </c>
      <c r="C18" s="3017"/>
      <c r="D18" s="3017"/>
      <c r="E18" s="3017">
        <v>873.0702809216574</v>
      </c>
      <c r="F18" s="3017">
        <v>897.8290190255748</v>
      </c>
      <c r="G18" s="3017">
        <v>890.3611071577047</v>
      </c>
      <c r="H18" s="3017">
        <v>829.1001308481759</v>
      </c>
      <c r="I18" s="3017">
        <v>550.9572436629745</v>
      </c>
      <c r="J18" s="3017">
        <v>602.513630837864</v>
      </c>
      <c r="K18" s="3017">
        <v>557.6086086454885</v>
      </c>
      <c r="L18" s="3017">
        <v>534.5123490470555</v>
      </c>
      <c r="M18" s="3018">
        <v>-38.77785549145057</v>
      </c>
      <c r="N18" s="2839"/>
    </row>
    <row r="19" ht="18" customHeight="1" x14ac:dyDescent="0.2">
      <c r="B19" s="2457" t="s">
        <v>2096</v>
      </c>
      <c r="C19" s="3017"/>
      <c r="D19" s="3017"/>
      <c r="E19" s="3017">
        <v>493.64980969272096</v>
      </c>
      <c r="F19" s="3017">
        <v>484.59261097779137</v>
      </c>
      <c r="G19" s="3017">
        <v>480.3890668868441</v>
      </c>
      <c r="H19" s="3017">
        <v>461.63268781799525</v>
      </c>
      <c r="I19" s="3017">
        <v>451.2732956435551</v>
      </c>
      <c r="J19" s="3017">
        <v>449.7479309025148</v>
      </c>
      <c r="K19" s="3017">
        <v>431.54290651218133</v>
      </c>
      <c r="L19" s="3017">
        <v>377.58144398839823</v>
      </c>
      <c r="M19" s="3018">
        <v>-23.51228814948213</v>
      </c>
      <c r="N19" s="2839"/>
    </row>
    <row r="20" ht="18" customHeight="1" x14ac:dyDescent="0.25">
      <c r="B20" s="3019" t="s">
        <v>2097</v>
      </c>
      <c r="C20" s="3055"/>
      <c r="D20" s="3055"/>
      <c r="E20" s="3055"/>
      <c r="F20" s="3055"/>
      <c r="G20" s="3055"/>
      <c r="H20" s="3055"/>
      <c r="I20" s="3055"/>
      <c r="J20" s="3055"/>
      <c r="K20" s="3055"/>
      <c r="L20" s="3055"/>
      <c r="M20" s="3056"/>
      <c r="N20" s="2839"/>
    </row>
    <row r="21" ht="18" customHeight="1" x14ac:dyDescent="0.2">
      <c r="B21" s="2584" t="s">
        <v>2098</v>
      </c>
      <c r="C21" s="3022"/>
      <c r="D21" s="3022"/>
      <c r="E21" s="3022">
        <v>11.678131886161932</v>
      </c>
      <c r="F21" s="3022">
        <v>11.361609803383736</v>
      </c>
      <c r="G21" s="3022">
        <v>11.88387041455905</v>
      </c>
      <c r="H21" s="3022">
        <v>11.32405954382258</v>
      </c>
      <c r="I21" s="3022">
        <v>11.690493094256473</v>
      </c>
      <c r="J21" s="3022">
        <v>9.677801790735229</v>
      </c>
      <c r="K21" s="3022">
        <v>10.755263596252744</v>
      </c>
      <c r="L21" s="3022">
        <v>9.439895093015489</v>
      </c>
      <c r="M21" s="3023">
        <v>-19.166051685018683</v>
      </c>
      <c r="N21" s="2839"/>
    </row>
    <row r="22" ht="18" customHeight="1" x14ac:dyDescent="0.2">
      <c r="B22" s="2452" t="s">
        <v>2099</v>
      </c>
      <c r="C22" s="3017"/>
      <c r="D22" s="3017"/>
      <c r="E22" s="3017">
        <v>1.244201402</v>
      </c>
      <c r="F22" s="3017">
        <v>1.009079407</v>
      </c>
      <c r="G22" s="3017">
        <v>0.903207751</v>
      </c>
      <c r="H22" s="3017">
        <v>0.759977328</v>
      </c>
      <c r="I22" s="3017">
        <v>0.856005328</v>
      </c>
      <c r="J22" s="3017">
        <v>0.852418677</v>
      </c>
      <c r="K22" s="3017">
        <v>0.770859454</v>
      </c>
      <c r="L22" s="3017">
        <v>0.732305137</v>
      </c>
      <c r="M22" s="3018">
        <v>-41.14255651674632</v>
      </c>
      <c r="N22" s="2839"/>
    </row>
    <row r="23" ht="18" customHeight="1" x14ac:dyDescent="0.2">
      <c r="B23" s="2452" t="s">
        <v>865</v>
      </c>
      <c r="C23" s="3017"/>
      <c r="D23" s="3017"/>
      <c r="E23" s="3017">
        <v>8.865296869434387</v>
      </c>
      <c r="F23" s="3017">
        <v>8.874729213556966</v>
      </c>
      <c r="G23" s="3017">
        <v>9.441113044498426</v>
      </c>
      <c r="H23" s="3017">
        <v>9.01991101732541</v>
      </c>
      <c r="I23" s="3017">
        <v>9.238313582435826</v>
      </c>
      <c r="J23" s="3017">
        <v>7.19900957962818</v>
      </c>
      <c r="K23" s="3017">
        <v>8.363716074623834</v>
      </c>
      <c r="L23" s="3017">
        <v>7.055211174222429</v>
      </c>
      <c r="M23" s="3018">
        <v>-20.417654612929418</v>
      </c>
      <c r="N23" s="2839"/>
    </row>
    <row r="24" ht="18" customHeight="1" x14ac:dyDescent="0.2">
      <c r="B24" s="2452" t="s">
        <v>643</v>
      </c>
      <c r="C24" s="3017"/>
      <c r="D24" s="3017"/>
      <c r="E24" s="3017">
        <v>1.5686336147275448</v>
      </c>
      <c r="F24" s="3017">
        <v>1.4778011828267703</v>
      </c>
      <c r="G24" s="3017">
        <v>1.5395496190606242</v>
      </c>
      <c r="H24" s="3017">
        <v>1.544171198497171</v>
      </c>
      <c r="I24" s="3017">
        <v>1.5961741838206467</v>
      </c>
      <c r="J24" s="3017">
        <v>1.6263735341070498</v>
      </c>
      <c r="K24" s="3017">
        <v>1.6206880676289104</v>
      </c>
      <c r="L24" s="3017">
        <v>1.65237878179306</v>
      </c>
      <c r="M24" s="3018">
        <v>5.3387334224672225</v>
      </c>
      <c r="N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8" t="s">
        <v>2421</v>
      </c>
      <c r="N25" s="2839"/>
    </row>
    <row r="26" ht="18" customHeight="1" x14ac:dyDescent="0.2">
      <c r="B26" s="2452" t="s">
        <v>2101</v>
      </c>
      <c r="C26" s="945"/>
      <c r="D26" s="945"/>
      <c r="E26" s="945"/>
      <c r="F26" s="945"/>
      <c r="G26" s="945"/>
      <c r="H26" s="945"/>
      <c r="I26" s="945"/>
      <c r="J26" s="945"/>
      <c r="K26" s="945"/>
      <c r="L26" s="945"/>
      <c r="M26" s="1308"/>
      <c r="N26" s="2839"/>
    </row>
    <row r="27" ht="18" customHeight="1" x14ac:dyDescent="0.2">
      <c r="B27" s="2452" t="s">
        <v>2102</v>
      </c>
      <c r="C27" s="945"/>
      <c r="D27" s="945"/>
      <c r="E27" s="945"/>
      <c r="F27" s="945"/>
      <c r="G27" s="945"/>
      <c r="H27" s="945"/>
      <c r="I27" s="945"/>
      <c r="J27" s="945"/>
      <c r="K27" s="945"/>
      <c r="L27" s="945"/>
      <c r="M27" s="1308"/>
      <c r="N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8" t="s">
        <v>2421</v>
      </c>
      <c r="N28" s="2839"/>
    </row>
    <row r="29" ht="18" customHeight="1" x14ac:dyDescent="0.25">
      <c r="B29" s="2480" t="s">
        <v>2636</v>
      </c>
      <c r="C29" s="3024"/>
      <c r="D29" s="3024"/>
      <c r="E29" s="3024" t="s">
        <v>105</v>
      </c>
      <c r="F29" s="3024" t="s">
        <v>105</v>
      </c>
      <c r="G29" s="3024" t="s">
        <v>105</v>
      </c>
      <c r="H29" s="3024" t="s">
        <v>105</v>
      </c>
      <c r="I29" s="3024" t="s">
        <v>105</v>
      </c>
      <c r="J29" s="3024" t="s">
        <v>105</v>
      </c>
      <c r="K29" s="3024" t="s">
        <v>105</v>
      </c>
      <c r="L29" s="3024" t="s">
        <v>105</v>
      </c>
      <c r="M29" s="3025" t="s">
        <v>2421</v>
      </c>
      <c r="N29" s="2839"/>
    </row>
    <row r="30" ht="18" customHeight="1" x14ac:dyDescent="0.2">
      <c r="B30" s="3047" t="s">
        <v>2104</v>
      </c>
      <c r="C30" s="3015"/>
      <c r="D30" s="3015"/>
      <c r="E30" s="3015">
        <v>1166.417491747647</v>
      </c>
      <c r="F30" s="3015">
        <v>1151.5963960494214</v>
      </c>
      <c r="G30" s="3015">
        <v>1158.3805475673014</v>
      </c>
      <c r="H30" s="3015">
        <v>1156.1282145817224</v>
      </c>
      <c r="I30" s="3015">
        <v>1161.5777018112385</v>
      </c>
      <c r="J30" s="3015">
        <v>1153.453118548858</v>
      </c>
      <c r="K30" s="3015">
        <v>1175.6621101570672</v>
      </c>
      <c r="L30" s="3015">
        <v>1166.9526053340871</v>
      </c>
      <c r="M30" s="3016">
        <v>0.04587667710969296</v>
      </c>
      <c r="N30" s="2839"/>
    </row>
    <row r="31" ht="18" customHeight="1" x14ac:dyDescent="0.2">
      <c r="B31" s="2495" t="s">
        <v>2105</v>
      </c>
      <c r="C31" s="3017"/>
      <c r="D31" s="3017"/>
      <c r="E31" s="3017">
        <v>988.9908198169614</v>
      </c>
      <c r="F31" s="3017">
        <v>976.321982690178</v>
      </c>
      <c r="G31" s="3017">
        <v>983.67716905937</v>
      </c>
      <c r="H31" s="3017">
        <v>984.5701105278888</v>
      </c>
      <c r="I31" s="3017">
        <v>987.2537314551051</v>
      </c>
      <c r="J31" s="3017">
        <v>980.7834797907907</v>
      </c>
      <c r="K31" s="3017">
        <v>998.0984868003408</v>
      </c>
      <c r="L31" s="3017">
        <v>989.5237092397979</v>
      </c>
      <c r="M31" s="3018">
        <v>0.05388214047680023</v>
      </c>
      <c r="N31" s="2839"/>
    </row>
    <row r="32" ht="18" customHeight="1" x14ac:dyDescent="0.2">
      <c r="B32" s="2495" t="s">
        <v>2106</v>
      </c>
      <c r="C32" s="3017"/>
      <c r="D32" s="3017"/>
      <c r="E32" s="3017">
        <v>165.81919878758094</v>
      </c>
      <c r="F32" s="3017">
        <v>164.47298866591814</v>
      </c>
      <c r="G32" s="3017">
        <v>165.5071641498353</v>
      </c>
      <c r="H32" s="3017">
        <v>167.25286602127207</v>
      </c>
      <c r="I32" s="3017">
        <v>170.11736303223844</v>
      </c>
      <c r="J32" s="3017">
        <v>168.3452955605058</v>
      </c>
      <c r="K32" s="3017">
        <v>173.13365292704907</v>
      </c>
      <c r="L32" s="3017">
        <v>172.93127350211293</v>
      </c>
      <c r="M32" s="3018">
        <v>4.289053840890133</v>
      </c>
      <c r="N32" s="2839"/>
    </row>
    <row r="33" ht="18" customHeight="1" x14ac:dyDescent="0.2">
      <c r="B33" s="2495" t="s">
        <v>2107</v>
      </c>
      <c r="C33" s="3017"/>
      <c r="D33" s="3017"/>
      <c r="E33" s="3017" t="s">
        <v>105</v>
      </c>
      <c r="F33" s="3017" t="s">
        <v>105</v>
      </c>
      <c r="G33" s="3017" t="s">
        <v>105</v>
      </c>
      <c r="H33" s="3017" t="s">
        <v>105</v>
      </c>
      <c r="I33" s="3017" t="s">
        <v>105</v>
      </c>
      <c r="J33" s="3017" t="s">
        <v>105</v>
      </c>
      <c r="K33" s="3017" t="s">
        <v>105</v>
      </c>
      <c r="L33" s="3017" t="s">
        <v>105</v>
      </c>
      <c r="M33" s="3018" t="s">
        <v>2421</v>
      </c>
      <c r="N33" s="2839"/>
    </row>
    <row r="34" ht="18" customHeight="1" x14ac:dyDescent="0.2">
      <c r="B34" s="2495" t="s">
        <v>2108</v>
      </c>
      <c r="C34" s="3017"/>
      <c r="D34" s="3017"/>
      <c r="E34" s="3017" t="s">
        <v>449</v>
      </c>
      <c r="F34" s="3017" t="s">
        <v>449</v>
      </c>
      <c r="G34" s="3017" t="s">
        <v>449</v>
      </c>
      <c r="H34" s="3017" t="s">
        <v>449</v>
      </c>
      <c r="I34" s="3017" t="s">
        <v>449</v>
      </c>
      <c r="J34" s="3017" t="s">
        <v>449</v>
      </c>
      <c r="K34" s="3017" t="s">
        <v>449</v>
      </c>
      <c r="L34" s="3017" t="s">
        <v>449</v>
      </c>
      <c r="M34" s="3018" t="s">
        <v>2421</v>
      </c>
      <c r="N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8" t="s">
        <v>2421</v>
      </c>
      <c r="N35" s="2839"/>
    </row>
    <row r="36" ht="18" customHeight="1" x14ac:dyDescent="0.2">
      <c r="B36" s="2495" t="s">
        <v>2110</v>
      </c>
      <c r="C36" s="3017"/>
      <c r="D36" s="3017"/>
      <c r="E36" s="3017">
        <v>7.46282683056716</v>
      </c>
      <c r="F36" s="3017">
        <v>6.56362189372771</v>
      </c>
      <c r="G36" s="3017">
        <v>4.80124115292486</v>
      </c>
      <c r="H36" s="3017">
        <v>0.1603986102603</v>
      </c>
      <c r="I36" s="3017" t="s">
        <v>105</v>
      </c>
      <c r="J36" s="3017" t="s">
        <v>105</v>
      </c>
      <c r="K36" s="3017" t="s">
        <v>105</v>
      </c>
      <c r="L36" s="3017" t="s">
        <v>105</v>
      </c>
      <c r="M36" s="3018" t="s">
        <v>2421</v>
      </c>
      <c r="N36" s="2839"/>
    </row>
    <row r="37" ht="18" customHeight="1" x14ac:dyDescent="0.2">
      <c r="B37" s="2500" t="s">
        <v>992</v>
      </c>
      <c r="C37" s="3055"/>
      <c r="D37" s="3055"/>
      <c r="E37" s="3055"/>
      <c r="F37" s="3055"/>
      <c r="G37" s="3055"/>
      <c r="H37" s="3055"/>
      <c r="I37" s="3055"/>
      <c r="J37" s="3055"/>
      <c r="K37" s="3055"/>
      <c r="L37" s="3055"/>
      <c r="M37" s="3056"/>
      <c r="N37" s="2839"/>
    </row>
    <row r="38" ht="18" customHeight="1" x14ac:dyDescent="0.2">
      <c r="B38" s="2500" t="s">
        <v>993</v>
      </c>
      <c r="C38" s="3055"/>
      <c r="D38" s="3055"/>
      <c r="E38" s="3055"/>
      <c r="F38" s="3055"/>
      <c r="G38" s="3055"/>
      <c r="H38" s="3055"/>
      <c r="I38" s="3055"/>
      <c r="J38" s="3055"/>
      <c r="K38" s="3055"/>
      <c r="L38" s="3055"/>
      <c r="M38" s="3056"/>
      <c r="N38" s="2839"/>
    </row>
    <row r="39" ht="18" customHeight="1" x14ac:dyDescent="0.2">
      <c r="B39" s="2500" t="s">
        <v>2111</v>
      </c>
      <c r="C39" s="3055"/>
      <c r="D39" s="3055"/>
      <c r="E39" s="3055"/>
      <c r="F39" s="3055"/>
      <c r="G39" s="3055"/>
      <c r="H39" s="3055"/>
      <c r="I39" s="3055"/>
      <c r="J39" s="3055"/>
      <c r="K39" s="3055"/>
      <c r="L39" s="3055"/>
      <c r="M39" s="3056"/>
      <c r="N39" s="2839"/>
    </row>
    <row r="40" ht="18" customHeight="1" x14ac:dyDescent="0.25">
      <c r="B40" s="2503" t="s">
        <v>2112</v>
      </c>
      <c r="C40" s="3020"/>
      <c r="D40" s="3020"/>
      <c r="E40" s="3020">
        <v>4.144646312537492</v>
      </c>
      <c r="F40" s="3020">
        <v>4.237802799597662</v>
      </c>
      <c r="G40" s="3020">
        <v>4.394973205171261</v>
      </c>
      <c r="H40" s="3020">
        <v>4.144839422301304</v>
      </c>
      <c r="I40" s="3020">
        <v>4.2066073238949295</v>
      </c>
      <c r="J40" s="3020">
        <v>4.324343197561255</v>
      </c>
      <c r="K40" s="3020">
        <v>4.429970429677197</v>
      </c>
      <c r="L40" s="3020">
        <v>4.497622592176322</v>
      </c>
      <c r="M40" s="3021">
        <v>8.516439112574755</v>
      </c>
      <c r="N40" s="2839"/>
    </row>
    <row r="41" ht="18" customHeight="1" x14ac:dyDescent="0.2">
      <c r="B41" s="3048" t="s">
        <v>2637</v>
      </c>
      <c r="C41" s="3022"/>
      <c r="D41" s="3022"/>
      <c r="E41" s="3022">
        <v>198.9525124287161</v>
      </c>
      <c r="F41" s="3022">
        <v>198.75430675407054</v>
      </c>
      <c r="G41" s="3022">
        <v>198.31008093329757</v>
      </c>
      <c r="H41" s="3022">
        <v>198.1529954783505</v>
      </c>
      <c r="I41" s="3022">
        <v>197.85168424159355</v>
      </c>
      <c r="J41" s="3022">
        <v>198.23104760524922</v>
      </c>
      <c r="K41" s="3022">
        <v>197.67418435673247</v>
      </c>
      <c r="L41" s="3022">
        <v>197.62758433601678</v>
      </c>
      <c r="M41" s="3023">
        <v>-0.6659519281889068</v>
      </c>
      <c r="N41" s="2839"/>
    </row>
    <row r="42" ht="18" customHeight="1" x14ac:dyDescent="0.2">
      <c r="B42" s="2495" t="s">
        <v>1334</v>
      </c>
      <c r="C42" s="3017"/>
      <c r="D42" s="3017"/>
      <c r="E42" s="3017">
        <v>3.533636237664986</v>
      </c>
      <c r="F42" s="3017">
        <v>3.6788725902670083</v>
      </c>
      <c r="G42" s="3017">
        <v>3.5366189130592147</v>
      </c>
      <c r="H42" s="3017">
        <v>3.6174229124714232</v>
      </c>
      <c r="I42" s="3017">
        <v>3.6382896717412327</v>
      </c>
      <c r="J42" s="3017">
        <v>4.30005962493456</v>
      </c>
      <c r="K42" s="3017">
        <v>3.9949848723294434</v>
      </c>
      <c r="L42" s="3017">
        <v>4.152428520930788</v>
      </c>
      <c r="M42" s="3018">
        <v>17.51148793048086</v>
      </c>
      <c r="N42" s="2839"/>
    </row>
    <row r="43" ht="18" customHeight="1" x14ac:dyDescent="0.2">
      <c r="B43" s="2495" t="s">
        <v>1337</v>
      </c>
      <c r="C43" s="3017"/>
      <c r="D43" s="3017"/>
      <c r="E43" s="3017">
        <v>11.878734358882152</v>
      </c>
      <c r="F43" s="3017">
        <v>11.868542957754594</v>
      </c>
      <c r="G43" s="3017">
        <v>11.864384439199998</v>
      </c>
      <c r="H43" s="3017">
        <v>11.849663651694653</v>
      </c>
      <c r="I43" s="3017">
        <v>11.832612526687235</v>
      </c>
      <c r="J43" s="3017">
        <v>11.810322794032297</v>
      </c>
      <c r="K43" s="3017">
        <v>11.791398050011518</v>
      </c>
      <c r="L43" s="3017">
        <v>11.780541256258143</v>
      </c>
      <c r="M43" s="3018">
        <v>-0.8266293332049013</v>
      </c>
      <c r="N43" s="2839"/>
    </row>
    <row r="44" ht="18" customHeight="1" x14ac:dyDescent="0.2">
      <c r="B44" s="2495" t="s">
        <v>2638</v>
      </c>
      <c r="C44" s="3017"/>
      <c r="D44" s="3017"/>
      <c r="E44" s="3017">
        <v>100.38900523060224</v>
      </c>
      <c r="F44" s="3017">
        <v>100.04091884065576</v>
      </c>
      <c r="G44" s="3017">
        <v>99.7250807705435</v>
      </c>
      <c r="H44" s="3017">
        <v>99.48169700280945</v>
      </c>
      <c r="I44" s="3017">
        <v>99.15002216325932</v>
      </c>
      <c r="J44" s="3017">
        <v>98.8801168888269</v>
      </c>
      <c r="K44" s="3017">
        <v>98.60737977807347</v>
      </c>
      <c r="L44" s="3017">
        <v>98.3708669702395</v>
      </c>
      <c r="M44" s="3018">
        <v>-2.0103180181205045</v>
      </c>
      <c r="N44" s="2839"/>
    </row>
    <row r="45" ht="18" customHeight="1" x14ac:dyDescent="0.2">
      <c r="B45" s="2495" t="s">
        <v>2157</v>
      </c>
      <c r="C45" s="3017"/>
      <c r="D45" s="3017"/>
      <c r="E45" s="3017">
        <v>82.47132935898502</v>
      </c>
      <c r="F45" s="3017">
        <v>82.49553744339424</v>
      </c>
      <c r="G45" s="3017">
        <v>82.5198017030209</v>
      </c>
      <c r="H45" s="3017">
        <v>82.54406596264748</v>
      </c>
      <c r="I45" s="3017">
        <v>82.56833022127415</v>
      </c>
      <c r="J45" s="3017">
        <v>82.59259448090081</v>
      </c>
      <c r="K45" s="3017">
        <v>82.61685874052745</v>
      </c>
      <c r="L45" s="3017">
        <v>82.64112300015408</v>
      </c>
      <c r="M45" s="3018">
        <v>0.20588202286636997</v>
      </c>
      <c r="N45" s="2839"/>
    </row>
    <row r="46" ht="18" customHeight="1" x14ac:dyDescent="0.2">
      <c r="B46" s="2495" t="s">
        <v>1346</v>
      </c>
      <c r="C46" s="3017"/>
      <c r="D46" s="3017"/>
      <c r="E46" s="3017">
        <v>0.6798072425817057</v>
      </c>
      <c r="F46" s="3017">
        <v>0.6704349219989245</v>
      </c>
      <c r="G46" s="3017">
        <v>0.6641951074739747</v>
      </c>
      <c r="H46" s="3017">
        <v>0.660145948727487</v>
      </c>
      <c r="I46" s="3017">
        <v>0.6624296586315943</v>
      </c>
      <c r="J46" s="3017">
        <v>0.6479538165546734</v>
      </c>
      <c r="K46" s="3017">
        <v>0.6635629157906069</v>
      </c>
      <c r="L46" s="3017">
        <v>0.6826245884342664</v>
      </c>
      <c r="M46" s="3018">
        <v>0.41443304455853247</v>
      </c>
      <c r="N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8" t="s">
        <v>2421</v>
      </c>
      <c r="N47" s="2839"/>
    </row>
    <row r="48" ht="18" customHeight="1" x14ac:dyDescent="0.2">
      <c r="B48" s="2495" t="s">
        <v>2160</v>
      </c>
      <c r="C48" s="3055"/>
      <c r="D48" s="3055"/>
      <c r="E48" s="3055"/>
      <c r="F48" s="3055"/>
      <c r="G48" s="3055"/>
      <c r="H48" s="3055"/>
      <c r="I48" s="3055"/>
      <c r="J48" s="3055"/>
      <c r="K48" s="3055"/>
      <c r="L48" s="3055"/>
      <c r="M48" s="3056"/>
      <c r="N48" s="2839"/>
    </row>
    <row r="49" ht="18" customHeight="1" x14ac:dyDescent="0.25">
      <c r="B49" s="2503" t="s">
        <v>2639</v>
      </c>
      <c r="C49" s="3024"/>
      <c r="D49" s="3024"/>
      <c r="E49" s="3024" t="s">
        <v>1354</v>
      </c>
      <c r="F49" s="3024" t="s">
        <v>1354</v>
      </c>
      <c r="G49" s="3024" t="s">
        <v>1354</v>
      </c>
      <c r="H49" s="3024" t="s">
        <v>1354</v>
      </c>
      <c r="I49" s="3024" t="s">
        <v>1354</v>
      </c>
      <c r="J49" s="3024" t="s">
        <v>1354</v>
      </c>
      <c r="K49" s="3024" t="s">
        <v>1354</v>
      </c>
      <c r="L49" s="3024" t="s">
        <v>1354</v>
      </c>
      <c r="M49" s="3025" t="s">
        <v>2421</v>
      </c>
      <c r="N49" s="2839"/>
    </row>
    <row r="50" ht="18" customHeight="1" x14ac:dyDescent="0.2">
      <c r="B50" s="3026" t="s">
        <v>2122</v>
      </c>
      <c r="C50" s="3015"/>
      <c r="D50" s="3015"/>
      <c r="E50" s="3015">
        <v>2440.2187549801133</v>
      </c>
      <c r="F50" s="3015">
        <v>2471.0358913742325</v>
      </c>
      <c r="G50" s="3015">
        <v>2476.3638397994378</v>
      </c>
      <c r="H50" s="3015">
        <v>2502.5614235310354</v>
      </c>
      <c r="I50" s="3015">
        <v>2524.854301010755</v>
      </c>
      <c r="J50" s="3015">
        <v>2550.3181059946983</v>
      </c>
      <c r="K50" s="3015">
        <v>2572.74408803576</v>
      </c>
      <c r="L50" s="3015">
        <v>2573.350887487456</v>
      </c>
      <c r="M50" s="3016">
        <v>5.455745811134366</v>
      </c>
      <c r="N50" s="2839"/>
    </row>
    <row r="51" ht="18" customHeight="1" x14ac:dyDescent="0.2">
      <c r="B51" s="2495" t="s">
        <v>2640</v>
      </c>
      <c r="C51" s="3017"/>
      <c r="D51" s="3017"/>
      <c r="E51" s="3017">
        <v>2362.730416145252</v>
      </c>
      <c r="F51" s="3017">
        <v>2392.9333098274033</v>
      </c>
      <c r="G51" s="3017">
        <v>2395.948030504584</v>
      </c>
      <c r="H51" s="3017">
        <v>2420.6880103179124</v>
      </c>
      <c r="I51" s="3017">
        <v>2442.361099127948</v>
      </c>
      <c r="J51" s="3017">
        <v>2469.4215353585737</v>
      </c>
      <c r="K51" s="3017">
        <v>2491.3484161876177</v>
      </c>
      <c r="L51" s="3017">
        <v>2489.0249176317448</v>
      </c>
      <c r="M51" s="3018">
        <v>5.345277676347844</v>
      </c>
      <c r="N51" s="2839"/>
    </row>
    <row r="52" ht="18" customHeight="1" x14ac:dyDescent="0.2">
      <c r="B52" s="2495" t="s">
        <v>2163</v>
      </c>
      <c r="C52" s="3017"/>
      <c r="D52" s="3017"/>
      <c r="E52" s="3017">
        <v>0.725286912087032</v>
      </c>
      <c r="F52" s="3017">
        <v>1.644512255502446</v>
      </c>
      <c r="G52" s="3017">
        <v>2.562214111458426</v>
      </c>
      <c r="H52" s="3017">
        <v>3.4803286097347104</v>
      </c>
      <c r="I52" s="3017">
        <v>4.401776679557317</v>
      </c>
      <c r="J52" s="3017">
        <v>5.319685082519597</v>
      </c>
      <c r="K52" s="3017">
        <v>6.237744009612638</v>
      </c>
      <c r="L52" s="3017">
        <v>7.156432451715097</v>
      </c>
      <c r="M52" s="3018">
        <v>886.7036523687261</v>
      </c>
      <c r="N52" s="2839"/>
    </row>
    <row r="53" ht="18" customHeight="1" x14ac:dyDescent="0.2">
      <c r="B53" s="2495" t="s">
        <v>2164</v>
      </c>
      <c r="C53" s="3017"/>
      <c r="D53" s="3017"/>
      <c r="E53" s="3017">
        <v>8.709036817436214</v>
      </c>
      <c r="F53" s="3017">
        <v>8.555842980321799</v>
      </c>
      <c r="G53" s="3017">
        <v>8.217496736699884</v>
      </c>
      <c r="H53" s="3017">
        <v>7.577406119369325</v>
      </c>
      <c r="I53" s="3017">
        <v>6.303408218202961</v>
      </c>
      <c r="J53" s="3017">
        <v>6.323155713304547</v>
      </c>
      <c r="K53" s="3017">
        <v>6.16066463725201</v>
      </c>
      <c r="L53" s="3017">
        <v>2.498994832822803</v>
      </c>
      <c r="M53" s="3018">
        <v>-71.3057266238718</v>
      </c>
      <c r="N53" s="2839"/>
    </row>
    <row r="54" ht="18" customHeight="1" x14ac:dyDescent="0.2">
      <c r="B54" s="2495" t="s">
        <v>2126</v>
      </c>
      <c r="C54" s="3017"/>
      <c r="D54" s="3017"/>
      <c r="E54" s="3017">
        <v>68.05401510533804</v>
      </c>
      <c r="F54" s="3017">
        <v>67.90222631100491</v>
      </c>
      <c r="G54" s="3017">
        <v>69.63609844669506</v>
      </c>
      <c r="H54" s="3017">
        <v>70.81567848401889</v>
      </c>
      <c r="I54" s="3017">
        <v>71.78801698504682</v>
      </c>
      <c r="J54" s="3017">
        <v>69.25372984030034</v>
      </c>
      <c r="K54" s="3017">
        <v>68.99726320127763</v>
      </c>
      <c r="L54" s="3017">
        <v>74.6705425711731</v>
      </c>
      <c r="M54" s="3018">
        <v>9.722464509395381</v>
      </c>
      <c r="N54" s="2839"/>
    </row>
    <row r="55" ht="18" customHeight="1" x14ac:dyDescent="0.25">
      <c r="B55" s="2500" t="s">
        <v>2641</v>
      </c>
      <c r="C55" s="3020"/>
      <c r="D55" s="3020"/>
      <c r="E55" s="3020" t="s">
        <v>123</v>
      </c>
      <c r="F55" s="3020" t="s">
        <v>123</v>
      </c>
      <c r="G55" s="3020" t="s">
        <v>123</v>
      </c>
      <c r="H55" s="3020" t="s">
        <v>123</v>
      </c>
      <c r="I55" s="3020" t="s">
        <v>123</v>
      </c>
      <c r="J55" s="3020" t="s">
        <v>123</v>
      </c>
      <c r="K55" s="3020" t="s">
        <v>123</v>
      </c>
      <c r="L55" s="3020" t="s">
        <v>123</v>
      </c>
      <c r="M55" s="3021" t="s">
        <v>2421</v>
      </c>
      <c r="N55" s="2839"/>
    </row>
    <row r="56" ht="18" customHeight="1" x14ac:dyDescent="0.25">
      <c r="B56" s="3027" t="s">
        <v>2235</v>
      </c>
      <c r="C56" s="3028"/>
      <c r="D56" s="3028"/>
      <c r="E56" s="3028" t="s">
        <v>123</v>
      </c>
      <c r="F56" s="3028" t="s">
        <v>123</v>
      </c>
      <c r="G56" s="3028" t="s">
        <v>123</v>
      </c>
      <c r="H56" s="3028" t="s">
        <v>123</v>
      </c>
      <c r="I56" s="3028" t="s">
        <v>123</v>
      </c>
      <c r="J56" s="3028" t="s">
        <v>123</v>
      </c>
      <c r="K56" s="3028" t="s">
        <v>123</v>
      </c>
      <c r="L56" s="3028" t="s">
        <v>123</v>
      </c>
      <c r="M56" s="3029" t="s">
        <v>2421</v>
      </c>
      <c r="N56" s="2839"/>
    </row>
    <row r="57" ht="18" customHeight="1" x14ac:dyDescent="0.25">
      <c r="B57" s="3057"/>
      <c r="C57" s="3058"/>
      <c r="D57" s="3058"/>
      <c r="E57" s="3058"/>
      <c r="F57" s="3058"/>
      <c r="G57" s="3058"/>
      <c r="H57" s="3058"/>
      <c r="I57" s="3058"/>
      <c r="J57" s="3058"/>
      <c r="K57" s="3058"/>
      <c r="L57" s="3058"/>
      <c r="M57" s="3058"/>
      <c r="N57" s="135"/>
    </row>
    <row r="58" ht="18" customHeight="1" x14ac:dyDescent="0.25">
      <c r="B58" s="3045" t="s">
        <v>2661</v>
      </c>
      <c r="C58" s="3059"/>
      <c r="D58" s="3060"/>
      <c r="E58" s="3060">
        <v>5113.308558221639</v>
      </c>
      <c r="F58" s="3060">
        <v>5149.6240836239</v>
      </c>
      <c r="G58" s="3060">
        <v>5143.462522126218</v>
      </c>
      <c r="H58" s="3060">
        <v>5090.019719931454</v>
      </c>
      <c r="I58" s="3060">
        <v>4817.932611407492</v>
      </c>
      <c r="J58" s="3060">
        <v>4867.850121789001</v>
      </c>
      <c r="K58" s="3060">
        <v>4851.1315687124525</v>
      </c>
      <c r="L58" s="3060">
        <v>4757.867245617249</v>
      </c>
      <c r="M58" s="3061">
        <v>-6.951297942559704</v>
      </c>
      <c r="N58" s="2839"/>
    </row>
    <row r="59" ht="18" customHeight="1" x14ac:dyDescent="0.25">
      <c r="B59" s="3062" t="s">
        <v>2662</v>
      </c>
      <c r="C59" s="3059"/>
      <c r="D59" s="3060"/>
      <c r="E59" s="3060">
        <v>5312.261070650356</v>
      </c>
      <c r="F59" s="3060">
        <v>5348.378390377971</v>
      </c>
      <c r="G59" s="3060">
        <v>5341.772603059516</v>
      </c>
      <c r="H59" s="3060">
        <v>5288.172715409804</v>
      </c>
      <c r="I59" s="3060">
        <v>5015.784295649086</v>
      </c>
      <c r="J59" s="3060">
        <v>5066.08116939425</v>
      </c>
      <c r="K59" s="3060">
        <v>5048.805753069185</v>
      </c>
      <c r="L59" s="3060">
        <v>4955.494829953266</v>
      </c>
      <c r="M59" s="3061">
        <v>-6.715901872145983</v>
      </c>
      <c r="N59" s="2839"/>
    </row>
    <row r="60" ht="18" customHeight="1" x14ac:dyDescent="0.25">
      <c r="B60" s="3057"/>
      <c r="C60" s="3058"/>
      <c r="D60" s="3058"/>
      <c r="E60" s="3058"/>
      <c r="F60" s="3058"/>
      <c r="G60" s="3058"/>
      <c r="H60" s="3058"/>
      <c r="I60" s="3058"/>
      <c r="J60" s="3058"/>
      <c r="K60" s="3058"/>
      <c r="L60" s="3058"/>
      <c r="M60" s="3058"/>
      <c r="N60" s="135"/>
    </row>
    <row r="61" ht="18" customHeight="1" x14ac:dyDescent="0.2">
      <c r="B61" s="3032" t="s">
        <v>2642</v>
      </c>
      <c r="C61" s="974"/>
      <c r="D61" s="974"/>
      <c r="E61" s="974"/>
      <c r="F61" s="974"/>
      <c r="G61" s="974"/>
      <c r="H61" s="974"/>
      <c r="I61" s="974"/>
      <c r="J61" s="974"/>
      <c r="K61" s="974"/>
      <c r="L61" s="974"/>
      <c r="M61" s="3049"/>
      <c r="N61" s="2839"/>
    </row>
    <row r="62" ht="18" customHeight="1" x14ac:dyDescent="0.2">
      <c r="B62" s="2539" t="s">
        <v>125</v>
      </c>
      <c r="C62" s="3017"/>
      <c r="D62" s="3017"/>
      <c r="E62" s="3017">
        <v>0.4399188324210097</v>
      </c>
      <c r="F62" s="3017">
        <v>0.3795300248617207</v>
      </c>
      <c r="G62" s="3017">
        <v>0.3640009571502326</v>
      </c>
      <c r="H62" s="3017">
        <v>0.3476009837817833</v>
      </c>
      <c r="I62" s="3017">
        <v>0.31798680897447595</v>
      </c>
      <c r="J62" s="3017">
        <v>0.3235105765147871</v>
      </c>
      <c r="K62" s="3017">
        <v>0.3400430535398382</v>
      </c>
      <c r="L62" s="3017">
        <v>0.35522439746697776</v>
      </c>
      <c r="M62" s="3018">
        <v>-19.2522867202416</v>
      </c>
      <c r="N62" s="2839"/>
    </row>
    <row r="63" ht="18" customHeight="1" x14ac:dyDescent="0.2">
      <c r="B63" s="2457" t="s">
        <v>126</v>
      </c>
      <c r="C63" s="3017"/>
      <c r="D63" s="3017"/>
      <c r="E63" s="3017">
        <v>0.30691723675763016</v>
      </c>
      <c r="F63" s="3017">
        <v>0.24868839005040502</v>
      </c>
      <c r="G63" s="3017">
        <v>0.2303875191821054</v>
      </c>
      <c r="H63" s="3017">
        <v>0.2164662935313733</v>
      </c>
      <c r="I63" s="3017">
        <v>0.19956823349445707</v>
      </c>
      <c r="J63" s="3017">
        <v>0.19346318670912427</v>
      </c>
      <c r="K63" s="3017">
        <v>0.1954721137941664</v>
      </c>
      <c r="L63" s="3017">
        <v>0.19293879663608043</v>
      </c>
      <c r="M63" s="3018">
        <v>-37.13653925913503</v>
      </c>
      <c r="N63" s="2839"/>
    </row>
    <row r="64" ht="18" customHeight="1" x14ac:dyDescent="0.2">
      <c r="B64" s="2457" t="s">
        <v>2130</v>
      </c>
      <c r="C64" s="3017"/>
      <c r="D64" s="3017"/>
      <c r="E64" s="3017">
        <v>0.13300159566337952</v>
      </c>
      <c r="F64" s="3017">
        <v>0.1308416348113157</v>
      </c>
      <c r="G64" s="3017">
        <v>0.1336134379681272</v>
      </c>
      <c r="H64" s="3017">
        <v>0.13113469025041</v>
      </c>
      <c r="I64" s="3017">
        <v>0.11841857548001886</v>
      </c>
      <c r="J64" s="3017">
        <v>0.1300473898056628</v>
      </c>
      <c r="K64" s="3017">
        <v>0.14457093974567178</v>
      </c>
      <c r="L64" s="3017">
        <v>0.16228560083089735</v>
      </c>
      <c r="M64" s="3018">
        <v>22.01778484044222</v>
      </c>
      <c r="N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8" t="s">
        <v>2421</v>
      </c>
      <c r="N65" s="2839"/>
    </row>
    <row r="66" ht="18" customHeight="1" x14ac:dyDescent="0.2">
      <c r="B66" s="2539" t="s">
        <v>129</v>
      </c>
      <c r="C66" s="945"/>
      <c r="D66" s="945"/>
      <c r="E66" s="945"/>
      <c r="F66" s="945"/>
      <c r="G66" s="945"/>
      <c r="H66" s="945"/>
      <c r="I66" s="945"/>
      <c r="J66" s="945"/>
      <c r="K66" s="945"/>
      <c r="L66" s="945"/>
      <c r="M66" s="1308"/>
      <c r="N66" s="2839"/>
    </row>
    <row r="67" ht="18" customHeight="1" x14ac:dyDescent="0.2">
      <c r="B67" s="2539" t="s">
        <v>2131</v>
      </c>
      <c r="C67" s="945"/>
      <c r="D67" s="945"/>
      <c r="E67" s="945"/>
      <c r="F67" s="945"/>
      <c r="G67" s="945"/>
      <c r="H67" s="945"/>
      <c r="I67" s="945"/>
      <c r="J67" s="945"/>
      <c r="K67" s="945"/>
      <c r="L67" s="945"/>
      <c r="M67" s="1308"/>
      <c r="N67" s="2839"/>
    </row>
    <row r="68" ht="18" customHeight="1" x14ac:dyDescent="0.2">
      <c r="B68" s="2540" t="s">
        <v>2132</v>
      </c>
      <c r="C68" s="3055"/>
      <c r="D68" s="3055"/>
      <c r="E68" s="3055"/>
      <c r="F68" s="3055"/>
      <c r="G68" s="3055"/>
      <c r="H68" s="3055"/>
      <c r="I68" s="3055"/>
      <c r="J68" s="3055"/>
      <c r="K68" s="3055"/>
      <c r="L68" s="3055"/>
      <c r="M68" s="3056"/>
      <c r="N68" s="135"/>
    </row>
    <row r="69" ht="18" customHeight="1" x14ac:dyDescent="0.25">
      <c r="B69" s="3036" t="s">
        <v>2652</v>
      </c>
      <c r="C69" s="3050"/>
      <c r="D69" s="3050"/>
      <c r="E69" s="3050"/>
      <c r="F69" s="3050"/>
      <c r="G69" s="3050"/>
      <c r="H69" s="3050"/>
      <c r="I69" s="3050"/>
      <c r="J69" s="3050"/>
      <c r="K69" s="3050"/>
      <c r="L69" s="3050"/>
      <c r="M69" s="3051"/>
    </row>
    <row r="70" ht="18" customHeight="1" x14ac:dyDescent="0.25">
      <c r="C70" s="2594"/>
      <c r="D70" s="2594"/>
      <c r="E70" s="2594"/>
      <c r="F70" s="2594"/>
      <c r="G70" s="2594"/>
      <c r="H70" s="2594"/>
      <c r="I70" s="2594"/>
      <c r="J70" s="2594"/>
      <c r="K70" s="2594"/>
      <c r="L70" s="2594"/>
      <c r="M70" s="2594"/>
    </row>
    <row r="71" ht="18" customHeight="1" x14ac:dyDescent="0.25">
      <c r="B71" s="2607" t="s">
        <v>2663</v>
      </c>
      <c r="C71" s="3063"/>
      <c r="D71" s="3063"/>
      <c r="E71" s="3063"/>
      <c r="F71" s="3063"/>
      <c r="G71" s="3063"/>
      <c r="H71" s="3063"/>
      <c r="I71" s="3063"/>
      <c r="J71" s="3063"/>
      <c r="K71" s="3063"/>
      <c r="L71" s="3063"/>
      <c r="M71" s="3064"/>
    </row>
    <row r="72" ht="14.1" customHeight="1" x14ac:dyDescent="0.2">
      <c r="B72" s="152" t="s">
        <v>136</v>
      </c>
      <c r="G72" s="135"/>
    </row>
    <row r="73" ht="14.1" customHeight="1" x14ac:dyDescent="0.2">
      <c r="B73" s="152" t="s">
        <v>2647</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2627</v>
      </c>
      <c r="M1" s="100" t="s">
        <v>62</v>
      </c>
    </row>
    <row r="2" ht="18.95" customHeight="1" x14ac:dyDescent="0.2">
      <c r="B2" s="5" t="s">
        <v>2664</v>
      </c>
      <c r="M2" s="100" t="s">
        <v>64</v>
      </c>
    </row>
    <row r="3" ht="18.95" customHeight="1" x14ac:dyDescent="0.2">
      <c r="B3" s="5" t="s">
        <v>2665</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3053" t="s">
        <v>67</v>
      </c>
      <c r="C8" s="3005" t="s">
        <v>2659</v>
      </c>
      <c r="D8" s="3005" t="s">
        <v>2660</v>
      </c>
      <c r="E8" s="3006" t="s">
        <v>1890</v>
      </c>
      <c r="F8" s="3006" t="s">
        <v>1891</v>
      </c>
      <c r="G8" s="3006" t="s">
        <v>1892</v>
      </c>
      <c r="H8" s="3006" t="s">
        <v>1893</v>
      </c>
      <c r="I8" s="3006" t="s">
        <v>1894</v>
      </c>
      <c r="J8" s="3006" t="s">
        <v>1895</v>
      </c>
      <c r="K8" s="3006" t="s">
        <v>1896</v>
      </c>
      <c r="L8" s="3006" t="s">
        <v>62</v>
      </c>
      <c r="M8" s="3007" t="s">
        <v>2632</v>
      </c>
      <c r="N8" s="2839"/>
    </row>
    <row r="9" ht="18" customHeight="1" x14ac:dyDescent="0.25">
      <c r="B9" s="3065"/>
      <c r="C9" s="3009" t="s">
        <v>76</v>
      </c>
      <c r="D9" s="3009"/>
      <c r="E9" s="3010" t="s">
        <v>2458</v>
      </c>
      <c r="F9" s="3010" t="s">
        <v>2458</v>
      </c>
      <c r="G9" s="3010" t="s">
        <v>2458</v>
      </c>
      <c r="H9" s="3010" t="s">
        <v>2458</v>
      </c>
      <c r="I9" s="3010" t="s">
        <v>2458</v>
      </c>
      <c r="J9" s="3010" t="s">
        <v>2458</v>
      </c>
      <c r="K9" s="3010" t="s">
        <v>2458</v>
      </c>
      <c r="L9" s="3010" t="s">
        <v>2458</v>
      </c>
      <c r="M9" s="3011" t="s">
        <v>913</v>
      </c>
      <c r="N9" s="2839"/>
    </row>
    <row r="10" ht="18" customHeight="1" x14ac:dyDescent="0.2">
      <c r="B10" s="3026" t="s">
        <v>2088</v>
      </c>
      <c r="C10" s="3015"/>
      <c r="D10" s="3015"/>
      <c r="E10" s="3015">
        <v>11.943775959520691</v>
      </c>
      <c r="F10" s="3015">
        <v>11.857302703748482</v>
      </c>
      <c r="G10" s="3015">
        <v>11.661658916163681</v>
      </c>
      <c r="H10" s="3015">
        <v>11.529408831055969</v>
      </c>
      <c r="I10" s="3015">
        <v>11.725595837543217</v>
      </c>
      <c r="J10" s="3015">
        <v>11.975764643143387</v>
      </c>
      <c r="K10" s="3015">
        <v>11.504745597385796</v>
      </c>
      <c r="L10" s="3015">
        <v>11.167327781030727</v>
      </c>
      <c r="M10" s="3016">
        <v>-6.50086020636579</v>
      </c>
      <c r="N10" s="2839"/>
    </row>
    <row r="11" ht="18" customHeight="1" x14ac:dyDescent="0.2">
      <c r="B11" s="2452" t="s">
        <v>2089</v>
      </c>
      <c r="C11" s="3017"/>
      <c r="D11" s="3017"/>
      <c r="E11" s="3017">
        <v>11.793517097124926</v>
      </c>
      <c r="F11" s="3017">
        <v>11.711584392962523</v>
      </c>
      <c r="G11" s="3017">
        <v>11.514207863024247</v>
      </c>
      <c r="H11" s="3017">
        <v>11.374546102693172</v>
      </c>
      <c r="I11" s="3017">
        <v>11.53311508177807</v>
      </c>
      <c r="J11" s="3017">
        <v>11.77215364742179</v>
      </c>
      <c r="K11" s="3017">
        <v>11.296229818058977</v>
      </c>
      <c r="L11" s="3017">
        <v>10.981844298996203</v>
      </c>
      <c r="M11" s="3018">
        <v>-6.882364195890273</v>
      </c>
      <c r="N11" s="2839"/>
    </row>
    <row r="12" ht="18" customHeight="1" x14ac:dyDescent="0.2">
      <c r="B12" s="2457" t="s">
        <v>2090</v>
      </c>
      <c r="C12" s="3017"/>
      <c r="D12" s="3017"/>
      <c r="E12" s="3017">
        <v>4.816639546983636</v>
      </c>
      <c r="F12" s="3017">
        <v>4.768726023354338</v>
      </c>
      <c r="G12" s="3017">
        <v>4.613505444975288</v>
      </c>
      <c r="H12" s="3017">
        <v>4.170232934585636</v>
      </c>
      <c r="I12" s="3017">
        <v>4.052497117576175</v>
      </c>
      <c r="J12" s="3017">
        <v>3.983776663443484</v>
      </c>
      <c r="K12" s="3017">
        <v>3.834334620020515</v>
      </c>
      <c r="L12" s="3017">
        <v>3.606318163094675</v>
      </c>
      <c r="M12" s="3018">
        <v>-25.12792107615589</v>
      </c>
      <c r="N12" s="2839"/>
    </row>
    <row r="13" ht="18" customHeight="1" x14ac:dyDescent="0.2">
      <c r="B13" s="2457" t="s">
        <v>2635</v>
      </c>
      <c r="C13" s="3017"/>
      <c r="D13" s="3017"/>
      <c r="E13" s="3017">
        <v>0.8390797694762353</v>
      </c>
      <c r="F13" s="3017">
        <v>0.8388603025992699</v>
      </c>
      <c r="G13" s="3017">
        <v>0.8307410907210704</v>
      </c>
      <c r="H13" s="3017">
        <v>0.8336510979283025</v>
      </c>
      <c r="I13" s="3017">
        <v>0.8427084093249754</v>
      </c>
      <c r="J13" s="3017">
        <v>0.794456249043165</v>
      </c>
      <c r="K13" s="3017">
        <v>0.7529594888717003</v>
      </c>
      <c r="L13" s="3017">
        <v>0.7588339031958895</v>
      </c>
      <c r="M13" s="3018">
        <v>-9.56355631484672</v>
      </c>
      <c r="N13" s="2839"/>
    </row>
    <row r="14" ht="18" customHeight="1" x14ac:dyDescent="0.2">
      <c r="B14" s="2457" t="s">
        <v>2092</v>
      </c>
      <c r="C14" s="3017"/>
      <c r="D14" s="3017"/>
      <c r="E14" s="3017">
        <v>4.502432153310929</v>
      </c>
      <c r="F14" s="3017">
        <v>4.4101972664594875</v>
      </c>
      <c r="G14" s="3017">
        <v>4.485804999805874</v>
      </c>
      <c r="H14" s="3017">
        <v>4.726796526709357</v>
      </c>
      <c r="I14" s="3017">
        <v>5.141566546772724</v>
      </c>
      <c r="J14" s="3017">
        <v>5.681289098892949</v>
      </c>
      <c r="K14" s="3017">
        <v>5.3413535055090975</v>
      </c>
      <c r="L14" s="3017">
        <v>5.342365452424532</v>
      </c>
      <c r="M14" s="3018">
        <v>18.65510174308669</v>
      </c>
      <c r="N14" s="2839"/>
    </row>
    <row r="15" ht="18" customHeight="1" x14ac:dyDescent="0.2">
      <c r="B15" s="2457" t="s">
        <v>2093</v>
      </c>
      <c r="C15" s="3017"/>
      <c r="D15" s="3017"/>
      <c r="E15" s="3017">
        <v>1.4470320653844657</v>
      </c>
      <c r="F15" s="3017">
        <v>1.5360918076462493</v>
      </c>
      <c r="G15" s="3017">
        <v>1.4345960372709328</v>
      </c>
      <c r="H15" s="3017">
        <v>1.494781800315406</v>
      </c>
      <c r="I15" s="3017">
        <v>1.3543106084424186</v>
      </c>
      <c r="J15" s="3017">
        <v>1.172652423845249</v>
      </c>
      <c r="K15" s="3017">
        <v>1.2299935869758736</v>
      </c>
      <c r="L15" s="3017">
        <v>1.1412077795520128</v>
      </c>
      <c r="M15" s="3018">
        <v>-21.134589422605345</v>
      </c>
      <c r="N15" s="2839"/>
    </row>
    <row r="16" ht="18" customHeight="1" x14ac:dyDescent="0.2">
      <c r="B16" s="2457" t="s">
        <v>2094</v>
      </c>
      <c r="C16" s="3017"/>
      <c r="D16" s="3017"/>
      <c r="E16" s="3017">
        <v>0.18833356196965972</v>
      </c>
      <c r="F16" s="3017">
        <v>0.1577089929031768</v>
      </c>
      <c r="G16" s="3017">
        <v>0.1495602902510812</v>
      </c>
      <c r="H16" s="3017">
        <v>0.1490837431544669</v>
      </c>
      <c r="I16" s="3017">
        <v>0.14203239966177775</v>
      </c>
      <c r="J16" s="3017">
        <v>0.13997921219694193</v>
      </c>
      <c r="K16" s="3017">
        <v>0.1375886166817927</v>
      </c>
      <c r="L16" s="3017">
        <v>0.13311900072909133</v>
      </c>
      <c r="M16" s="3018">
        <v>-29.317430554126823</v>
      </c>
      <c r="N16" s="2839"/>
    </row>
    <row r="17" ht="18" customHeight="1" x14ac:dyDescent="0.2">
      <c r="B17" s="2452" t="s">
        <v>107</v>
      </c>
      <c r="C17" s="3017"/>
      <c r="D17" s="3017"/>
      <c r="E17" s="3017">
        <v>0.15025886239576391</v>
      </c>
      <c r="F17" s="3017">
        <v>0.14571831078595968</v>
      </c>
      <c r="G17" s="3017">
        <v>0.14745105313943468</v>
      </c>
      <c r="H17" s="3017">
        <v>0.15486272836279666</v>
      </c>
      <c r="I17" s="3017">
        <v>0.19248075576514764</v>
      </c>
      <c r="J17" s="3017">
        <v>0.20361099572159658</v>
      </c>
      <c r="K17" s="3017">
        <v>0.2085157793268186</v>
      </c>
      <c r="L17" s="3017">
        <v>0.1854834820345243</v>
      </c>
      <c r="M17" s="3018">
        <v>23.44262366766956</v>
      </c>
      <c r="N17" s="2839"/>
    </row>
    <row r="18" ht="18" customHeight="1" x14ac:dyDescent="0.2">
      <c r="B18" s="2457" t="s">
        <v>2095</v>
      </c>
      <c r="C18" s="3017"/>
      <c r="D18" s="3017"/>
      <c r="E18" s="3017">
        <v>0.00030261599999999996</v>
      </c>
      <c r="F18" s="3017">
        <v>0.000122796</v>
      </c>
      <c r="G18" s="3017">
        <v>0.000088452</v>
      </c>
      <c r="H18" s="3017">
        <v>0.000150336</v>
      </c>
      <c r="I18" s="3017">
        <v>0.00008715599999999999</v>
      </c>
      <c r="J18" s="3017">
        <v>0.000098172</v>
      </c>
      <c r="K18" s="3017">
        <v>0.000095904</v>
      </c>
      <c r="L18" s="3017">
        <v>0.000065448</v>
      </c>
      <c r="M18" s="3018">
        <v>-78.37259100642397</v>
      </c>
      <c r="N18" s="2839"/>
    </row>
    <row r="19" ht="18" customHeight="1" x14ac:dyDescent="0.2">
      <c r="B19" s="2457" t="s">
        <v>2096</v>
      </c>
      <c r="C19" s="3017"/>
      <c r="D19" s="3017"/>
      <c r="E19" s="3017">
        <v>0.1499562463957639</v>
      </c>
      <c r="F19" s="3017">
        <v>0.14559551478595967</v>
      </c>
      <c r="G19" s="3017">
        <v>0.1473626011394347</v>
      </c>
      <c r="H19" s="3017">
        <v>0.15471239236279666</v>
      </c>
      <c r="I19" s="3017">
        <v>0.19239359976514764</v>
      </c>
      <c r="J19" s="3017">
        <v>0.20351282372159657</v>
      </c>
      <c r="K19" s="3017">
        <v>0.2084198753268186</v>
      </c>
      <c r="L19" s="3017">
        <v>0.1854180340345243</v>
      </c>
      <c r="M19" s="3018">
        <v>23.648089686887598</v>
      </c>
      <c r="N19" s="2839"/>
    </row>
    <row r="20" ht="18" customHeight="1" x14ac:dyDescent="0.25">
      <c r="B20" s="3019" t="s">
        <v>2097</v>
      </c>
      <c r="C20" s="3055"/>
      <c r="D20" s="3055"/>
      <c r="E20" s="3055"/>
      <c r="F20" s="3055"/>
      <c r="G20" s="3055"/>
      <c r="H20" s="3055"/>
      <c r="I20" s="3055"/>
      <c r="J20" s="3055"/>
      <c r="K20" s="3055"/>
      <c r="L20" s="3055"/>
      <c r="M20" s="3056"/>
      <c r="N20" s="2839"/>
    </row>
    <row r="21" ht="18" customHeight="1" x14ac:dyDescent="0.2">
      <c r="B21" s="2584" t="s">
        <v>2098</v>
      </c>
      <c r="C21" s="3022"/>
      <c r="D21" s="3022"/>
      <c r="E21" s="3022">
        <v>82.36220633994526</v>
      </c>
      <c r="F21" s="3022">
        <v>82.92847861008121</v>
      </c>
      <c r="G21" s="3022">
        <v>68.30962664701558</v>
      </c>
      <c r="H21" s="3022">
        <v>55.603722741755654</v>
      </c>
      <c r="I21" s="3022">
        <v>55.537039709606496</v>
      </c>
      <c r="J21" s="3022">
        <v>50.4657490189717</v>
      </c>
      <c r="K21" s="3022">
        <v>49.978346417883046</v>
      </c>
      <c r="L21" s="3022">
        <v>50.5404298100644</v>
      </c>
      <c r="M21" s="3023">
        <v>-38.63638183578802</v>
      </c>
      <c r="N21" s="2839"/>
    </row>
    <row r="22" ht="18" customHeight="1" x14ac:dyDescent="0.2">
      <c r="B22" s="2452" t="s">
        <v>2099</v>
      </c>
      <c r="C22" s="3017"/>
      <c r="D22" s="3017"/>
      <c r="E22" s="3017" t="s">
        <v>105</v>
      </c>
      <c r="F22" s="3017" t="s">
        <v>105</v>
      </c>
      <c r="G22" s="3017" t="s">
        <v>105</v>
      </c>
      <c r="H22" s="3017" t="s">
        <v>105</v>
      </c>
      <c r="I22" s="3017" t="s">
        <v>105</v>
      </c>
      <c r="J22" s="3017" t="s">
        <v>105</v>
      </c>
      <c r="K22" s="3017" t="s">
        <v>105</v>
      </c>
      <c r="L22" s="3017" t="s">
        <v>105</v>
      </c>
      <c r="M22" s="3018" t="s">
        <v>2421</v>
      </c>
      <c r="N22" s="2839"/>
    </row>
    <row r="23" ht="18" customHeight="1" x14ac:dyDescent="0.2">
      <c r="B23" s="2452" t="s">
        <v>865</v>
      </c>
      <c r="C23" s="3017"/>
      <c r="D23" s="3017"/>
      <c r="E23" s="3017">
        <v>79.85698275927676</v>
      </c>
      <c r="F23" s="3017">
        <v>80.42189158861547</v>
      </c>
      <c r="G23" s="3017">
        <v>65.80519170619407</v>
      </c>
      <c r="H23" s="3017">
        <v>53.10217161017823</v>
      </c>
      <c r="I23" s="3017">
        <v>53.031968129089016</v>
      </c>
      <c r="J23" s="3017">
        <v>47.96304206439314</v>
      </c>
      <c r="K23" s="3017">
        <v>47.66342620378475</v>
      </c>
      <c r="L23" s="3017">
        <v>48.26868341247074</v>
      </c>
      <c r="M23" s="3018">
        <v>-39.55608921767896</v>
      </c>
      <c r="N23" s="2839"/>
    </row>
    <row r="24" ht="18" customHeight="1" x14ac:dyDescent="0.2">
      <c r="B24" s="2452" t="s">
        <v>643</v>
      </c>
      <c r="C24" s="3017"/>
      <c r="D24" s="3017"/>
      <c r="E24" s="3017">
        <v>0.06955531634257975</v>
      </c>
      <c r="F24" s="3017">
        <v>0.0638347258181319</v>
      </c>
      <c r="G24" s="3017">
        <v>0.06596969875409177</v>
      </c>
      <c r="H24" s="3017">
        <v>0.0668921431378941</v>
      </c>
      <c r="I24" s="3017">
        <v>0.06869216428487498</v>
      </c>
      <c r="J24" s="3017">
        <v>0.07030212048139853</v>
      </c>
      <c r="K24" s="3017">
        <v>0.06894100960000794</v>
      </c>
      <c r="L24" s="3017">
        <v>0.07126410218430612</v>
      </c>
      <c r="M24" s="3018">
        <v>2.456729307807496</v>
      </c>
      <c r="N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8" t="s">
        <v>2421</v>
      </c>
      <c r="N25" s="2839"/>
    </row>
    <row r="26" ht="18" customHeight="1" x14ac:dyDescent="0.2">
      <c r="B26" s="2452" t="s">
        <v>2101</v>
      </c>
      <c r="C26" s="3017"/>
      <c r="D26" s="3017"/>
      <c r="E26" s="3017" t="s">
        <v>105</v>
      </c>
      <c r="F26" s="3017" t="s">
        <v>105</v>
      </c>
      <c r="G26" s="3017" t="s">
        <v>105</v>
      </c>
      <c r="H26" s="3017" t="s">
        <v>105</v>
      </c>
      <c r="I26" s="3017" t="s">
        <v>105</v>
      </c>
      <c r="J26" s="3017" t="s">
        <v>105</v>
      </c>
      <c r="K26" s="3017" t="s">
        <v>105</v>
      </c>
      <c r="L26" s="3017" t="s">
        <v>105</v>
      </c>
      <c r="M26" s="3018" t="s">
        <v>2421</v>
      </c>
      <c r="N26" s="2839"/>
    </row>
    <row r="27" ht="18" customHeight="1" x14ac:dyDescent="0.2">
      <c r="B27" s="2452" t="s">
        <v>2102</v>
      </c>
      <c r="C27" s="945"/>
      <c r="D27" s="945"/>
      <c r="E27" s="945"/>
      <c r="F27" s="945"/>
      <c r="G27" s="945"/>
      <c r="H27" s="945"/>
      <c r="I27" s="945"/>
      <c r="J27" s="945"/>
      <c r="K27" s="945"/>
      <c r="L27" s="945"/>
      <c r="M27" s="1308"/>
      <c r="N27" s="2839"/>
    </row>
    <row r="28" ht="18" customHeight="1" x14ac:dyDescent="0.2">
      <c r="B28" s="2452" t="s">
        <v>670</v>
      </c>
      <c r="C28" s="3017"/>
      <c r="D28" s="3017"/>
      <c r="E28" s="3017">
        <v>2.435668264325922</v>
      </c>
      <c r="F28" s="3017">
        <v>2.442752295647629</v>
      </c>
      <c r="G28" s="3017">
        <v>2.4384652420674193</v>
      </c>
      <c r="H28" s="3017">
        <v>2.434658988439529</v>
      </c>
      <c r="I28" s="3017">
        <v>2.4363794162326045</v>
      </c>
      <c r="J28" s="3017">
        <v>2.4324048340971536</v>
      </c>
      <c r="K28" s="3017">
        <v>2.2459792044982807</v>
      </c>
      <c r="L28" s="3017">
        <v>2.200482295409352</v>
      </c>
      <c r="M28" s="3018">
        <v>-9.65591137189031</v>
      </c>
      <c r="N28" s="2839"/>
    </row>
    <row r="29" ht="18" customHeight="1" x14ac:dyDescent="0.25">
      <c r="B29" s="2480" t="s">
        <v>2636</v>
      </c>
      <c r="C29" s="3024"/>
      <c r="D29" s="3024"/>
      <c r="E29" s="3024" t="s">
        <v>105</v>
      </c>
      <c r="F29" s="3024" t="s">
        <v>105</v>
      </c>
      <c r="G29" s="3024" t="s">
        <v>105</v>
      </c>
      <c r="H29" s="3024" t="s">
        <v>105</v>
      </c>
      <c r="I29" s="3024" t="s">
        <v>105</v>
      </c>
      <c r="J29" s="3024" t="s">
        <v>105</v>
      </c>
      <c r="K29" s="3024" t="s">
        <v>105</v>
      </c>
      <c r="L29" s="3024" t="s">
        <v>105</v>
      </c>
      <c r="M29" s="3025" t="s">
        <v>2421</v>
      </c>
      <c r="N29" s="2839"/>
    </row>
    <row r="30" ht="18" customHeight="1" x14ac:dyDescent="0.2">
      <c r="B30" s="3047" t="s">
        <v>2104</v>
      </c>
      <c r="C30" s="3015"/>
      <c r="D30" s="3015"/>
      <c r="E30" s="3015">
        <v>61.84151922779275</v>
      </c>
      <c r="F30" s="3015">
        <v>61.80947291201995</v>
      </c>
      <c r="G30" s="3015">
        <v>59.61662558515734</v>
      </c>
      <c r="H30" s="3015">
        <v>58.108484192973854</v>
      </c>
      <c r="I30" s="3015">
        <v>60.27387167999494</v>
      </c>
      <c r="J30" s="3015">
        <v>60.456540242163385</v>
      </c>
      <c r="K30" s="3015">
        <v>61.31388888059447</v>
      </c>
      <c r="L30" s="3015">
        <v>62.0119819146892</v>
      </c>
      <c r="M30" s="3016">
        <v>0.27564440367086007</v>
      </c>
      <c r="N30" s="2839"/>
    </row>
    <row r="31" ht="18" customHeight="1" x14ac:dyDescent="0.2">
      <c r="B31" s="2495" t="s">
        <v>2105</v>
      </c>
      <c r="C31" s="945"/>
      <c r="D31" s="945"/>
      <c r="E31" s="945"/>
      <c r="F31" s="945"/>
      <c r="G31" s="945"/>
      <c r="H31" s="945"/>
      <c r="I31" s="945"/>
      <c r="J31" s="945"/>
      <c r="K31" s="945"/>
      <c r="L31" s="945"/>
      <c r="M31" s="1308"/>
      <c r="N31" s="2839"/>
    </row>
    <row r="32" ht="18" customHeight="1" x14ac:dyDescent="0.2">
      <c r="B32" s="2495" t="s">
        <v>2106</v>
      </c>
      <c r="C32" s="3017"/>
      <c r="D32" s="3017"/>
      <c r="E32" s="3017">
        <v>11.71960853792195</v>
      </c>
      <c r="F32" s="3017">
        <v>11.606190423634215</v>
      </c>
      <c r="G32" s="3017">
        <v>11.596359800168075</v>
      </c>
      <c r="H32" s="3017">
        <v>11.624841409815536</v>
      </c>
      <c r="I32" s="3017">
        <v>11.69929934463553</v>
      </c>
      <c r="J32" s="3017">
        <v>11.665841084352223</v>
      </c>
      <c r="K32" s="3017">
        <v>12.074305649861182</v>
      </c>
      <c r="L32" s="3017">
        <v>12.208422242477251</v>
      </c>
      <c r="M32" s="3018">
        <v>4.170904710456951</v>
      </c>
      <c r="N32" s="2839"/>
    </row>
    <row r="33" ht="18" customHeight="1" x14ac:dyDescent="0.2">
      <c r="B33" s="2495" t="s">
        <v>2107</v>
      </c>
      <c r="C33" s="945"/>
      <c r="D33" s="945"/>
      <c r="E33" s="945"/>
      <c r="F33" s="945"/>
      <c r="G33" s="945"/>
      <c r="H33" s="945"/>
      <c r="I33" s="945"/>
      <c r="J33" s="945"/>
      <c r="K33" s="945"/>
      <c r="L33" s="945"/>
      <c r="M33" s="1308"/>
      <c r="N33" s="2839"/>
    </row>
    <row r="34" ht="18" customHeight="1" x14ac:dyDescent="0.2">
      <c r="B34" s="2495" t="s">
        <v>2108</v>
      </c>
      <c r="C34" s="3017"/>
      <c r="D34" s="3017"/>
      <c r="E34" s="3017">
        <v>49.718250662609776</v>
      </c>
      <c r="F34" s="3017">
        <v>49.821079745062356</v>
      </c>
      <c r="G34" s="3017">
        <v>47.69307716335781</v>
      </c>
      <c r="H34" s="3017">
        <v>46.282450986180066</v>
      </c>
      <c r="I34" s="3017">
        <v>48.36552323869782</v>
      </c>
      <c r="J34" s="3017">
        <v>48.57999026587864</v>
      </c>
      <c r="K34" s="3017">
        <v>49.0301146816274</v>
      </c>
      <c r="L34" s="3017">
        <v>49.597374781107504</v>
      </c>
      <c r="M34" s="3018">
        <v>-0.24312175084867915</v>
      </c>
      <c r="N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8" t="s">
        <v>2421</v>
      </c>
      <c r="N35" s="2839"/>
    </row>
    <row r="36" ht="18" customHeight="1" x14ac:dyDescent="0.2">
      <c r="B36" s="2495" t="s">
        <v>2110</v>
      </c>
      <c r="C36" s="3017"/>
      <c r="D36" s="3017"/>
      <c r="E36" s="3017">
        <v>0.1934806956073</v>
      </c>
      <c r="F36" s="3017">
        <v>0.17016797502258002</v>
      </c>
      <c r="G36" s="3017">
        <v>0.12447662248324</v>
      </c>
      <c r="H36" s="3017">
        <v>0.00415848248823</v>
      </c>
      <c r="I36" s="3017" t="s">
        <v>105</v>
      </c>
      <c r="J36" s="3017" t="s">
        <v>105</v>
      </c>
      <c r="K36" s="3017" t="s">
        <v>105</v>
      </c>
      <c r="L36" s="3017" t="s">
        <v>105</v>
      </c>
      <c r="M36" s="3018" t="s">
        <v>2421</v>
      </c>
      <c r="N36" s="2839"/>
    </row>
    <row r="37" ht="18" customHeight="1" x14ac:dyDescent="0.2">
      <c r="B37" s="2500" t="s">
        <v>992</v>
      </c>
      <c r="C37" s="3055"/>
      <c r="D37" s="3055"/>
      <c r="E37" s="3055"/>
      <c r="F37" s="3055"/>
      <c r="G37" s="3055"/>
      <c r="H37" s="3055"/>
      <c r="I37" s="3055"/>
      <c r="J37" s="3055"/>
      <c r="K37" s="3055"/>
      <c r="L37" s="3055"/>
      <c r="M37" s="3056"/>
      <c r="N37" s="2839"/>
    </row>
    <row r="38" ht="18" customHeight="1" x14ac:dyDescent="0.2">
      <c r="B38" s="2500" t="s">
        <v>993</v>
      </c>
      <c r="C38" s="3055"/>
      <c r="D38" s="3055"/>
      <c r="E38" s="3055"/>
      <c r="F38" s="3055"/>
      <c r="G38" s="3055"/>
      <c r="H38" s="3055"/>
      <c r="I38" s="3055"/>
      <c r="J38" s="3055"/>
      <c r="K38" s="3055"/>
      <c r="L38" s="3055"/>
      <c r="M38" s="3056"/>
      <c r="N38" s="2839"/>
    </row>
    <row r="39" ht="18" customHeight="1" x14ac:dyDescent="0.2">
      <c r="B39" s="2500" t="s">
        <v>2111</v>
      </c>
      <c r="C39" s="3055"/>
      <c r="D39" s="3055"/>
      <c r="E39" s="3055"/>
      <c r="F39" s="3055"/>
      <c r="G39" s="3055"/>
      <c r="H39" s="3055"/>
      <c r="I39" s="3055"/>
      <c r="J39" s="3055"/>
      <c r="K39" s="3055"/>
      <c r="L39" s="3055"/>
      <c r="M39" s="3056"/>
      <c r="N39" s="2839"/>
    </row>
    <row r="40" ht="18" customHeight="1" x14ac:dyDescent="0.25">
      <c r="B40" s="2503" t="s">
        <v>2112</v>
      </c>
      <c r="C40" s="3020"/>
      <c r="D40" s="3020"/>
      <c r="E40" s="3020">
        <v>0.21017933165372682</v>
      </c>
      <c r="F40" s="3020">
        <v>0.2120347683007994</v>
      </c>
      <c r="G40" s="3020">
        <v>0.20271199914820673</v>
      </c>
      <c r="H40" s="3020">
        <v>0.1970333144900178</v>
      </c>
      <c r="I40" s="3020">
        <v>0.2090490966615863</v>
      </c>
      <c r="J40" s="3020">
        <v>0.210708891932522</v>
      </c>
      <c r="K40" s="3020">
        <v>0.20946854910588447</v>
      </c>
      <c r="L40" s="3020">
        <v>0.20618489110444418</v>
      </c>
      <c r="M40" s="3021">
        <v>-1.9004916029819372</v>
      </c>
      <c r="N40" s="2839"/>
    </row>
    <row r="41" ht="18" customHeight="1" x14ac:dyDescent="0.2">
      <c r="B41" s="3048" t="s">
        <v>2637</v>
      </c>
      <c r="C41" s="3022"/>
      <c r="D41" s="3022"/>
      <c r="E41" s="3022">
        <v>7.240803232505033</v>
      </c>
      <c r="F41" s="3022">
        <v>7.18093547958348</v>
      </c>
      <c r="G41" s="3022">
        <v>7.097716707489008</v>
      </c>
      <c r="H41" s="3022">
        <v>7.023977552839961</v>
      </c>
      <c r="I41" s="3022">
        <v>6.954883578600233</v>
      </c>
      <c r="J41" s="3022">
        <v>6.909395784557793</v>
      </c>
      <c r="K41" s="3022">
        <v>6.790006657562171</v>
      </c>
      <c r="L41" s="3022">
        <v>6.748416866299878</v>
      </c>
      <c r="M41" s="3023">
        <v>-6.800162225024427</v>
      </c>
      <c r="N41" s="2839"/>
    </row>
    <row r="42" ht="18" customHeight="1" x14ac:dyDescent="0.2">
      <c r="B42" s="2495" t="s">
        <v>1334</v>
      </c>
      <c r="C42" s="3017"/>
      <c r="D42" s="3017"/>
      <c r="E42" s="3017">
        <v>1.8275072053853045</v>
      </c>
      <c r="F42" s="3017">
        <v>1.8174640176794856</v>
      </c>
      <c r="G42" s="3017">
        <v>1.7808264767267055</v>
      </c>
      <c r="H42" s="3017">
        <v>1.7657928069059</v>
      </c>
      <c r="I42" s="3017">
        <v>1.774369091663551</v>
      </c>
      <c r="J42" s="3017">
        <v>1.8108631290527715</v>
      </c>
      <c r="K42" s="3017">
        <v>1.8042915521769154</v>
      </c>
      <c r="L42" s="3017">
        <v>1.8346069738587434</v>
      </c>
      <c r="M42" s="3018">
        <v>0.3884946911572894</v>
      </c>
      <c r="N42" s="2839"/>
    </row>
    <row r="43" ht="18" customHeight="1" x14ac:dyDescent="0.2">
      <c r="B43" s="2495" t="s">
        <v>1337</v>
      </c>
      <c r="C43" s="3017"/>
      <c r="D43" s="3017"/>
      <c r="E43" s="3017">
        <v>3.0199598584407252</v>
      </c>
      <c r="F43" s="3017">
        <v>3.0079580496153016</v>
      </c>
      <c r="G43" s="3017">
        <v>2.9962208339867407</v>
      </c>
      <c r="H43" s="3017">
        <v>2.9728318214038647</v>
      </c>
      <c r="I43" s="3017">
        <v>2.9274270270039664</v>
      </c>
      <c r="J43" s="3017">
        <v>2.8784999557720115</v>
      </c>
      <c r="K43" s="3017">
        <v>2.8147599907895278</v>
      </c>
      <c r="L43" s="3017">
        <v>2.758059622189289</v>
      </c>
      <c r="M43" s="3018">
        <v>-8.672308524877598</v>
      </c>
      <c r="N43" s="2839"/>
    </row>
    <row r="44" ht="18" customHeight="1" x14ac:dyDescent="0.2">
      <c r="B44" s="2495" t="s">
        <v>2638</v>
      </c>
      <c r="C44" s="3017"/>
      <c r="D44" s="3017"/>
      <c r="E44" s="3017">
        <v>0.09466279181988349</v>
      </c>
      <c r="F44" s="3017">
        <v>0.09180200983667702</v>
      </c>
      <c r="G44" s="3017">
        <v>0.08896798833245322</v>
      </c>
      <c r="H44" s="3017">
        <v>0.08790879045628197</v>
      </c>
      <c r="I44" s="3017">
        <v>0.08559800004781098</v>
      </c>
      <c r="J44" s="3017">
        <v>0.08437977841523521</v>
      </c>
      <c r="K44" s="3017">
        <v>0.08347858932636273</v>
      </c>
      <c r="L44" s="3017">
        <v>0.0826711700602893</v>
      </c>
      <c r="M44" s="3018">
        <v>-12.667724592795498</v>
      </c>
      <c r="N44" s="2839"/>
    </row>
    <row r="45" ht="18" customHeight="1" x14ac:dyDescent="0.2">
      <c r="B45" s="2495" t="s">
        <v>2157</v>
      </c>
      <c r="C45" s="3017"/>
      <c r="D45" s="3017"/>
      <c r="E45" s="3017">
        <v>0.07119436529408325</v>
      </c>
      <c r="F45" s="3017">
        <v>0.07096246338030314</v>
      </c>
      <c r="G45" s="3017">
        <v>0.0707309527037023</v>
      </c>
      <c r="H45" s="3017">
        <v>0.07049944202710146</v>
      </c>
      <c r="I45" s="3017">
        <v>0.07026793135050073</v>
      </c>
      <c r="J45" s="3017">
        <v>0.07003642067389998</v>
      </c>
      <c r="K45" s="3017">
        <v>0.06980490999729935</v>
      </c>
      <c r="L45" s="3017">
        <v>0.06957339932069842</v>
      </c>
      <c r="M45" s="3018">
        <v>-2.2768177884430787</v>
      </c>
      <c r="N45" s="2839"/>
    </row>
    <row r="46" ht="18" customHeight="1" x14ac:dyDescent="0.2">
      <c r="B46" s="2495" t="s">
        <v>1346</v>
      </c>
      <c r="C46" s="3017"/>
      <c r="D46" s="3017"/>
      <c r="E46" s="3017">
        <v>1.8099188397072463</v>
      </c>
      <c r="F46" s="3017">
        <v>1.7765625154765659</v>
      </c>
      <c r="G46" s="3017">
        <v>1.7460382234065412</v>
      </c>
      <c r="H46" s="3017">
        <v>1.7130365882117182</v>
      </c>
      <c r="I46" s="3017">
        <v>1.6845687832134502</v>
      </c>
      <c r="J46" s="3017">
        <v>1.6540503697964921</v>
      </c>
      <c r="K46" s="3017">
        <v>1.6070788580241255</v>
      </c>
      <c r="L46" s="3017">
        <v>1.5939051953970775</v>
      </c>
      <c r="M46" s="3018">
        <v>-11.934990651023275</v>
      </c>
      <c r="N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8" t="s">
        <v>2421</v>
      </c>
      <c r="N47" s="2839"/>
    </row>
    <row r="48" ht="18" customHeight="1" x14ac:dyDescent="0.2">
      <c r="B48" s="2495" t="s">
        <v>2160</v>
      </c>
      <c r="C48" s="3055"/>
      <c r="D48" s="3055"/>
      <c r="E48" s="3055"/>
      <c r="F48" s="3055"/>
      <c r="G48" s="3055"/>
      <c r="H48" s="3055"/>
      <c r="I48" s="3055"/>
      <c r="J48" s="3055"/>
      <c r="K48" s="3055"/>
      <c r="L48" s="3055"/>
      <c r="M48" s="3056"/>
      <c r="N48" s="2839"/>
    </row>
    <row r="49" ht="18" customHeight="1" x14ac:dyDescent="0.25">
      <c r="B49" s="2503" t="s">
        <v>2639</v>
      </c>
      <c r="C49" s="3024"/>
      <c r="D49" s="3024"/>
      <c r="E49" s="3024">
        <v>0.4175601718577895</v>
      </c>
      <c r="F49" s="3024">
        <v>0.41618642359514846</v>
      </c>
      <c r="G49" s="3024">
        <v>0.41493223233286647</v>
      </c>
      <c r="H49" s="3024">
        <v>0.4139081038350945</v>
      </c>
      <c r="I49" s="3024">
        <v>0.4126527453209534</v>
      </c>
      <c r="J49" s="3024">
        <v>0.4115661308473815</v>
      </c>
      <c r="K49" s="3024">
        <v>0.4105927572479415</v>
      </c>
      <c r="L49" s="3024">
        <v>0.4096005054737805</v>
      </c>
      <c r="M49" s="3025">
        <v>-1.906232184117366</v>
      </c>
      <c r="N49" s="2839"/>
    </row>
    <row r="50" ht="18" customHeight="1" x14ac:dyDescent="0.2">
      <c r="B50" s="3026" t="s">
        <v>2122</v>
      </c>
      <c r="C50" s="3015"/>
      <c r="D50" s="3015"/>
      <c r="E50" s="3015">
        <v>3.223411263443586</v>
      </c>
      <c r="F50" s="3015">
        <v>3.2493193734022867</v>
      </c>
      <c r="G50" s="3015">
        <v>3.4122569451080937</v>
      </c>
      <c r="H50" s="3015">
        <v>3.4598072619279567</v>
      </c>
      <c r="I50" s="3015">
        <v>3.495968817801174</v>
      </c>
      <c r="J50" s="3015">
        <v>3.568139041476098</v>
      </c>
      <c r="K50" s="3015">
        <v>3.7000012101294564</v>
      </c>
      <c r="L50" s="3015">
        <v>3.7427774028993888</v>
      </c>
      <c r="M50" s="3016">
        <v>16.112313850419486</v>
      </c>
      <c r="N50" s="2839"/>
    </row>
    <row r="51" ht="18" customHeight="1" x14ac:dyDescent="0.2">
      <c r="B51" s="2495" t="s">
        <v>2640</v>
      </c>
      <c r="C51" s="945"/>
      <c r="D51" s="945"/>
      <c r="E51" s="945"/>
      <c r="F51" s="945"/>
      <c r="G51" s="945"/>
      <c r="H51" s="945"/>
      <c r="I51" s="945"/>
      <c r="J51" s="945"/>
      <c r="K51" s="945"/>
      <c r="L51" s="945"/>
      <c r="M51" s="1308"/>
      <c r="N51" s="2839"/>
    </row>
    <row r="52" ht="18" customHeight="1" x14ac:dyDescent="0.2">
      <c r="B52" s="2495" t="s">
        <v>2163</v>
      </c>
      <c r="C52" s="3017"/>
      <c r="D52" s="3017"/>
      <c r="E52" s="3017">
        <v>0.043517214725221916</v>
      </c>
      <c r="F52" s="3017">
        <v>0.09859018530916391</v>
      </c>
      <c r="G52" s="3017">
        <v>0.1536522966665227</v>
      </c>
      <c r="H52" s="3017">
        <v>0.20873916656309974</v>
      </c>
      <c r="I52" s="3017">
        <v>0.26384571488458414</v>
      </c>
      <c r="J52" s="3017">
        <v>0.31892021906232093</v>
      </c>
      <c r="K52" s="3017">
        <v>0.37400375468790337</v>
      </c>
      <c r="L52" s="3017">
        <v>0.4290950052360722</v>
      </c>
      <c r="M52" s="3018">
        <v>886.0350850703119</v>
      </c>
      <c r="N52" s="2839"/>
    </row>
    <row r="53" ht="18" customHeight="1" x14ac:dyDescent="0.2">
      <c r="B53" s="2495" t="s">
        <v>2164</v>
      </c>
      <c r="C53" s="3017"/>
      <c r="D53" s="3017"/>
      <c r="E53" s="3017">
        <v>0.18534656425677956</v>
      </c>
      <c r="F53" s="3017">
        <v>0.17835488568290195</v>
      </c>
      <c r="G53" s="3017">
        <v>0.1765234576090567</v>
      </c>
      <c r="H53" s="3017">
        <v>0.18029764145988167</v>
      </c>
      <c r="I53" s="3017">
        <v>0.15162868791987033</v>
      </c>
      <c r="J53" s="3017">
        <v>0.1595466943063202</v>
      </c>
      <c r="K53" s="3017">
        <v>0.16455874114099747</v>
      </c>
      <c r="L53" s="3017">
        <v>0.10995643576322663</v>
      </c>
      <c r="M53" s="3018">
        <v>-40.67522308593068</v>
      </c>
      <c r="N53" s="2839"/>
    </row>
    <row r="54" ht="18" customHeight="1" x14ac:dyDescent="0.2">
      <c r="B54" s="2495" t="s">
        <v>2126</v>
      </c>
      <c r="C54" s="3017"/>
      <c r="D54" s="3017"/>
      <c r="E54" s="3017">
        <v>2.9945474844615845</v>
      </c>
      <c r="F54" s="3017">
        <v>2.9723743024102207</v>
      </c>
      <c r="G54" s="3017">
        <v>3.0820811908325143</v>
      </c>
      <c r="H54" s="3017">
        <v>3.0707704539049754</v>
      </c>
      <c r="I54" s="3017">
        <v>3.0804944149967195</v>
      </c>
      <c r="J54" s="3017">
        <v>3.089672128107457</v>
      </c>
      <c r="K54" s="3017">
        <v>3.1614387143005556</v>
      </c>
      <c r="L54" s="3017">
        <v>3.20372596190009</v>
      </c>
      <c r="M54" s="3018">
        <v>6.985311754911634</v>
      </c>
      <c r="N54" s="2839"/>
    </row>
    <row r="55" ht="18" customHeight="1" x14ac:dyDescent="0.25">
      <c r="B55" s="2500" t="s">
        <v>2641</v>
      </c>
      <c r="C55" s="3020"/>
      <c r="D55" s="3020"/>
      <c r="E55" s="3020" t="s">
        <v>123</v>
      </c>
      <c r="F55" s="3020" t="s">
        <v>123</v>
      </c>
      <c r="G55" s="3020" t="s">
        <v>123</v>
      </c>
      <c r="H55" s="3020" t="s">
        <v>123</v>
      </c>
      <c r="I55" s="3020" t="s">
        <v>123</v>
      </c>
      <c r="J55" s="3020" t="s">
        <v>123</v>
      </c>
      <c r="K55" s="3020" t="s">
        <v>123</v>
      </c>
      <c r="L55" s="3020" t="s">
        <v>123</v>
      </c>
      <c r="M55" s="3021" t="s">
        <v>2421</v>
      </c>
      <c r="N55" s="2839"/>
    </row>
    <row r="56" ht="18" customHeight="1" x14ac:dyDescent="0.25">
      <c r="B56" s="3027" t="s">
        <v>2167</v>
      </c>
      <c r="C56" s="3028"/>
      <c r="D56" s="3028"/>
      <c r="E56" s="3028" t="s">
        <v>123</v>
      </c>
      <c r="F56" s="3028" t="s">
        <v>123</v>
      </c>
      <c r="G56" s="3028" t="s">
        <v>123</v>
      </c>
      <c r="H56" s="3028" t="s">
        <v>123</v>
      </c>
      <c r="I56" s="3028" t="s">
        <v>123</v>
      </c>
      <c r="J56" s="3028" t="s">
        <v>123</v>
      </c>
      <c r="K56" s="3028" t="s">
        <v>123</v>
      </c>
      <c r="L56" s="3028" t="s">
        <v>123</v>
      </c>
      <c r="M56" s="3029" t="s">
        <v>2421</v>
      </c>
      <c r="N56" s="2839"/>
    </row>
    <row r="57" ht="18" customHeight="1" x14ac:dyDescent="0.25">
      <c r="B57" s="3057"/>
      <c r="C57" s="3058"/>
      <c r="D57" s="3058"/>
      <c r="E57" s="3058"/>
      <c r="F57" s="3058"/>
      <c r="G57" s="3058"/>
      <c r="H57" s="3058"/>
      <c r="I57" s="3058"/>
      <c r="J57" s="3058"/>
      <c r="K57" s="3058"/>
      <c r="L57" s="3058"/>
      <c r="M57" s="3058"/>
      <c r="N57" s="135"/>
    </row>
    <row r="58" ht="18" customHeight="1" x14ac:dyDescent="0.25">
      <c r="B58" s="3045" t="s">
        <v>2666</v>
      </c>
      <c r="C58" s="3066"/>
      <c r="D58" s="3067"/>
      <c r="E58" s="3067">
        <v>159.37091279070228</v>
      </c>
      <c r="F58" s="3067">
        <v>159.84457359925193</v>
      </c>
      <c r="G58" s="3067">
        <v>143.0001680934447</v>
      </c>
      <c r="H58" s="3067">
        <v>128.70142302771342</v>
      </c>
      <c r="I58" s="3067">
        <v>131.03247604494584</v>
      </c>
      <c r="J58" s="3067">
        <v>126.46619294575457</v>
      </c>
      <c r="K58" s="3067">
        <v>126.49698210599276</v>
      </c>
      <c r="L58" s="3067">
        <v>127.46251690868372</v>
      </c>
      <c r="M58" s="3068">
        <v>-20.021467734154868</v>
      </c>
      <c r="N58" s="2839"/>
    </row>
    <row r="59" ht="18" customHeight="1" x14ac:dyDescent="0.25">
      <c r="B59" s="3069" t="s">
        <v>2667</v>
      </c>
      <c r="C59" s="3066"/>
      <c r="D59" s="3067"/>
      <c r="E59" s="3067">
        <v>166.61171602320732</v>
      </c>
      <c r="F59" s="3067">
        <v>167.0255090788354</v>
      </c>
      <c r="G59" s="3067">
        <v>150.0978848009337</v>
      </c>
      <c r="H59" s="3067">
        <v>135.72540058055338</v>
      </c>
      <c r="I59" s="3067">
        <v>137.98735962354607</v>
      </c>
      <c r="J59" s="3067">
        <v>133.37558873031236</v>
      </c>
      <c r="K59" s="3067">
        <v>133.28698876355492</v>
      </c>
      <c r="L59" s="3067">
        <v>134.2109337749836</v>
      </c>
      <c r="M59" s="3068">
        <v>-19.44688106069961</v>
      </c>
      <c r="N59" s="2839"/>
    </row>
    <row r="60" ht="18" customHeight="1" x14ac:dyDescent="0.25">
      <c r="B60" s="3057"/>
      <c r="C60" s="3058"/>
      <c r="D60" s="3058"/>
      <c r="E60" s="3058"/>
      <c r="F60" s="3058"/>
      <c r="G60" s="3058"/>
      <c r="H60" s="3058"/>
      <c r="I60" s="3058"/>
      <c r="J60" s="3058"/>
      <c r="K60" s="3058"/>
      <c r="L60" s="3058"/>
      <c r="M60" s="3058"/>
      <c r="N60" s="135"/>
    </row>
    <row r="61" ht="18" customHeight="1" x14ac:dyDescent="0.2">
      <c r="B61" s="3032" t="s">
        <v>2642</v>
      </c>
      <c r="C61" s="974"/>
      <c r="D61" s="974"/>
      <c r="E61" s="974"/>
      <c r="F61" s="974"/>
      <c r="G61" s="974"/>
      <c r="H61" s="974"/>
      <c r="I61" s="974"/>
      <c r="J61" s="974"/>
      <c r="K61" s="974"/>
      <c r="L61" s="974"/>
      <c r="M61" s="3049"/>
      <c r="N61" s="2839"/>
    </row>
    <row r="62" ht="18" customHeight="1" x14ac:dyDescent="0.2">
      <c r="B62" s="2539" t="s">
        <v>125</v>
      </c>
      <c r="C62" s="3017"/>
      <c r="D62" s="3017"/>
      <c r="E62" s="3017">
        <v>0.9043572279818184</v>
      </c>
      <c r="F62" s="3017">
        <v>0.8940627407767362</v>
      </c>
      <c r="G62" s="3017">
        <v>0.9558161247295265</v>
      </c>
      <c r="H62" s="3017">
        <v>0.9827019885397035</v>
      </c>
      <c r="I62" s="3017">
        <v>0.9764721151279193</v>
      </c>
      <c r="J62" s="3017">
        <v>1.0397713384476772</v>
      </c>
      <c r="K62" s="3017">
        <v>1.120473534504263</v>
      </c>
      <c r="L62" s="3017">
        <v>1.2071262974359807</v>
      </c>
      <c r="M62" s="3018">
        <v>33.47892404529433</v>
      </c>
      <c r="N62" s="2839"/>
    </row>
    <row r="63" ht="18" customHeight="1" x14ac:dyDescent="0.2">
      <c r="B63" s="2457" t="s">
        <v>126</v>
      </c>
      <c r="C63" s="3017"/>
      <c r="D63" s="3017"/>
      <c r="E63" s="3017">
        <v>0.4843605749520619</v>
      </c>
      <c r="F63" s="3017">
        <v>0.47649649413723194</v>
      </c>
      <c r="G63" s="3017">
        <v>0.5283613116360001</v>
      </c>
      <c r="H63" s="3017">
        <v>0.5668899670658503</v>
      </c>
      <c r="I63" s="3017">
        <v>0.5916431175384893</v>
      </c>
      <c r="J63" s="3017">
        <v>0.6298429629935646</v>
      </c>
      <c r="K63" s="3017">
        <v>0.6664390865449422</v>
      </c>
      <c r="L63" s="3017">
        <v>0.7092875468591129</v>
      </c>
      <c r="M63" s="3018">
        <v>46.43791909143564</v>
      </c>
      <c r="N63" s="2839"/>
    </row>
    <row r="64" ht="18" customHeight="1" x14ac:dyDescent="0.2">
      <c r="B64" s="2457" t="s">
        <v>2130</v>
      </c>
      <c r="C64" s="3017"/>
      <c r="D64" s="3017"/>
      <c r="E64" s="3017">
        <v>0.41999665302975653</v>
      </c>
      <c r="F64" s="3017">
        <v>0.41756624663950426</v>
      </c>
      <c r="G64" s="3017">
        <v>0.42745481309352634</v>
      </c>
      <c r="H64" s="3017">
        <v>0.4158120214738532</v>
      </c>
      <c r="I64" s="3017">
        <v>0.38482899758943</v>
      </c>
      <c r="J64" s="3017">
        <v>0.4099283754541127</v>
      </c>
      <c r="K64" s="3017">
        <v>0.4540344479593207</v>
      </c>
      <c r="L64" s="3017">
        <v>0.4978387505768678</v>
      </c>
      <c r="M64" s="3018">
        <v>18.533980446171835</v>
      </c>
      <c r="N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8" t="s">
        <v>2421</v>
      </c>
      <c r="N65" s="2839"/>
    </row>
    <row r="66" ht="18" customHeight="1" x14ac:dyDescent="0.2">
      <c r="B66" s="2539" t="s">
        <v>129</v>
      </c>
      <c r="C66" s="945"/>
      <c r="D66" s="945"/>
      <c r="E66" s="945"/>
      <c r="F66" s="945"/>
      <c r="G66" s="945"/>
      <c r="H66" s="945"/>
      <c r="I66" s="945"/>
      <c r="J66" s="945"/>
      <c r="K66" s="945"/>
      <c r="L66" s="945"/>
      <c r="M66" s="1308"/>
      <c r="N66" s="2839"/>
    </row>
    <row r="67" ht="18" customHeight="1" x14ac:dyDescent="0.2">
      <c r="B67" s="2539" t="s">
        <v>2131</v>
      </c>
      <c r="C67" s="945"/>
      <c r="D67" s="945"/>
      <c r="E67" s="945"/>
      <c r="F67" s="945"/>
      <c r="G67" s="945"/>
      <c r="H67" s="945"/>
      <c r="I67" s="945"/>
      <c r="J67" s="945"/>
      <c r="K67" s="945"/>
      <c r="L67" s="945"/>
      <c r="M67" s="1308"/>
      <c r="N67" s="2839"/>
    </row>
    <row r="68" ht="18" customHeight="1" x14ac:dyDescent="0.2">
      <c r="B68" s="2540" t="s">
        <v>2132</v>
      </c>
      <c r="C68" s="3055"/>
      <c r="D68" s="3055"/>
      <c r="E68" s="3055"/>
      <c r="F68" s="3055"/>
      <c r="G68" s="3055"/>
      <c r="H68" s="3055"/>
      <c r="I68" s="3055"/>
      <c r="J68" s="3055"/>
      <c r="K68" s="3055"/>
      <c r="L68" s="3055"/>
      <c r="M68" s="3056"/>
      <c r="N68" s="135"/>
    </row>
    <row r="69" ht="18" customHeight="1" x14ac:dyDescent="0.25">
      <c r="B69" s="3036" t="s">
        <v>2169</v>
      </c>
      <c r="C69" s="3024"/>
      <c r="D69" s="3024"/>
      <c r="E69" s="3024">
        <v>13.689410702784114</v>
      </c>
      <c r="F69" s="3024">
        <v>13.384770165230016</v>
      </c>
      <c r="G69" s="3024">
        <v>13.10618817872345</v>
      </c>
      <c r="H69" s="3024">
        <v>12.488306804671405</v>
      </c>
      <c r="I69" s="3024">
        <v>12.324838359156775</v>
      </c>
      <c r="J69" s="3024">
        <v>11.897347621108398</v>
      </c>
      <c r="K69" s="3024">
        <v>11.487322222304766</v>
      </c>
      <c r="L69" s="3024">
        <v>10.724050143589869</v>
      </c>
      <c r="M69" s="3025">
        <v>-21.661710818502645</v>
      </c>
    </row>
    <row r="70" ht="18" customHeight="1" x14ac:dyDescent="0.25">
      <c r="C70" s="2594"/>
      <c r="D70" s="2594"/>
      <c r="E70" s="2594"/>
      <c r="F70" s="2594"/>
      <c r="G70" s="2594"/>
      <c r="H70" s="2594"/>
      <c r="I70" s="2594"/>
      <c r="J70" s="2594"/>
      <c r="K70" s="2594"/>
      <c r="L70" s="2594"/>
      <c r="M70" s="2594"/>
    </row>
    <row r="71" ht="18" customHeight="1" x14ac:dyDescent="0.25">
      <c r="B71" s="2607" t="s">
        <v>2663</v>
      </c>
      <c r="C71" s="3063"/>
      <c r="D71" s="3063"/>
      <c r="E71" s="3063"/>
      <c r="F71" s="3063"/>
      <c r="G71" s="3063"/>
      <c r="H71" s="3063"/>
      <c r="I71" s="3063"/>
      <c r="J71" s="3063"/>
      <c r="K71" s="3063"/>
      <c r="L71" s="3063"/>
      <c r="M71" s="3064"/>
    </row>
    <row r="72" ht="14.1" customHeight="1" x14ac:dyDescent="0.2">
      <c r="B72" s="152" t="s">
        <v>136</v>
      </c>
      <c r="C72" s="520"/>
      <c r="D72" s="520"/>
      <c r="E72" s="520"/>
      <c r="F72" s="520"/>
    </row>
    <row r="73" ht="14.1" customHeight="1" x14ac:dyDescent="0.2">
      <c r="B73" s="152" t="s">
        <v>2647</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2627</v>
      </c>
      <c r="M1" s="100" t="s">
        <v>62</v>
      </c>
    </row>
    <row r="2" ht="18.95" customHeight="1" x14ac:dyDescent="0.2">
      <c r="B2" s="5" t="s">
        <v>2668</v>
      </c>
      <c r="M2" s="100" t="s">
        <v>64</v>
      </c>
    </row>
    <row r="3" ht="18.95" customHeight="1" x14ac:dyDescent="0.2">
      <c r="B3" s="5" t="s">
        <v>2669</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M7" s="3070"/>
    </row>
    <row r="8" ht="60" customHeight="1" x14ac:dyDescent="0.2">
      <c r="B8" s="3071" t="s">
        <v>67</v>
      </c>
      <c r="C8" s="3005" t="s">
        <v>2630</v>
      </c>
      <c r="D8" s="3005" t="s">
        <v>2631</v>
      </c>
      <c r="E8" s="3006" t="s">
        <v>1890</v>
      </c>
      <c r="F8" s="3006" t="s">
        <v>1891</v>
      </c>
      <c r="G8" s="3006" t="s">
        <v>1892</v>
      </c>
      <c r="H8" s="3006" t="s">
        <v>1893</v>
      </c>
      <c r="I8" s="3006" t="s">
        <v>1894</v>
      </c>
      <c r="J8" s="3006" t="s">
        <v>1895</v>
      </c>
      <c r="K8" s="3006" t="s">
        <v>1896</v>
      </c>
      <c r="L8" s="3006" t="s">
        <v>62</v>
      </c>
      <c r="M8" s="3007" t="s">
        <v>2632</v>
      </c>
      <c r="N8" s="135"/>
    </row>
    <row r="9" ht="18" customHeight="1" x14ac:dyDescent="0.25">
      <c r="B9" s="3072"/>
      <c r="C9" s="3009" t="s">
        <v>76</v>
      </c>
      <c r="D9" s="3009"/>
      <c r="E9" s="3010" t="s">
        <v>2458</v>
      </c>
      <c r="F9" s="3010" t="s">
        <v>2458</v>
      </c>
      <c r="G9" s="3010" t="s">
        <v>2458</v>
      </c>
      <c r="H9" s="3010" t="s">
        <v>2458</v>
      </c>
      <c r="I9" s="3010" t="s">
        <v>2458</v>
      </c>
      <c r="J9" s="3010" t="s">
        <v>2458</v>
      </c>
      <c r="K9" s="3010" t="s">
        <v>2458</v>
      </c>
      <c r="L9" s="3010" t="s">
        <v>2458</v>
      </c>
      <c r="M9" s="3073" t="s">
        <v>913</v>
      </c>
      <c r="N9" s="135"/>
    </row>
    <row r="10" ht="18" customHeight="1" x14ac:dyDescent="0.25">
      <c r="B10" s="3074" t="s">
        <v>2670</v>
      </c>
      <c r="C10" s="3075"/>
      <c r="D10" s="3075"/>
      <c r="E10" s="3075">
        <v>13544.775461816627</v>
      </c>
      <c r="F10" s="3075">
        <v>13804.026492953644</v>
      </c>
      <c r="G10" s="3075">
        <v>13678.57696160085</v>
      </c>
      <c r="H10" s="3075">
        <v>14241.62810191276</v>
      </c>
      <c r="I10" s="3075">
        <v>15003.590561743336</v>
      </c>
      <c r="J10" s="3075">
        <v>16022.637622791857</v>
      </c>
      <c r="K10" s="3075">
        <v>16745.549512270674</v>
      </c>
      <c r="L10" s="3075">
        <v>18470.725267300997</v>
      </c>
      <c r="M10" s="3076">
        <v>36.36789564633876</v>
      </c>
      <c r="N10" s="135"/>
    </row>
    <row r="11" ht="18" customHeight="1" x14ac:dyDescent="0.2">
      <c r="B11" s="3077" t="s">
        <v>2671</v>
      </c>
      <c r="C11" s="3078"/>
      <c r="D11" s="3079"/>
      <c r="E11" s="3079">
        <v>12061.114152986884</v>
      </c>
      <c r="F11" s="3079">
        <v>12560.973149970856</v>
      </c>
      <c r="G11" s="3079">
        <v>13060.936409952952</v>
      </c>
      <c r="H11" s="3079">
        <v>13702.927255436605</v>
      </c>
      <c r="I11" s="3079">
        <v>14457.181281776784</v>
      </c>
      <c r="J11" s="3079">
        <v>15489.3651948685</v>
      </c>
      <c r="K11" s="3079">
        <v>16213.61459147076</v>
      </c>
      <c r="L11" s="3079">
        <v>18023.78784757983</v>
      </c>
      <c r="M11" s="3080">
        <v>49.43717154949832</v>
      </c>
      <c r="N11" s="135"/>
    </row>
    <row r="12" ht="18" customHeight="1" x14ac:dyDescent="0.2">
      <c r="B12" s="3081" t="s">
        <v>792</v>
      </c>
      <c r="C12" s="3082"/>
      <c r="D12" s="3082"/>
      <c r="E12" s="3082">
        <v>0.9723750445753089</v>
      </c>
      <c r="F12" s="3082">
        <v>1.0124442402994531</v>
      </c>
      <c r="G12" s="3082">
        <v>1.0525262026347024</v>
      </c>
      <c r="H12" s="3082">
        <v>1.092623287020805</v>
      </c>
      <c r="I12" s="3082">
        <v>1.1327382834761437</v>
      </c>
      <c r="J12" s="3082">
        <v>1.192874496777492</v>
      </c>
      <c r="K12" s="3082">
        <v>1.2210358414329392</v>
      </c>
      <c r="L12" s="3082">
        <v>1.3312269541773165</v>
      </c>
      <c r="M12" s="3083">
        <v>36.90468113141864</v>
      </c>
      <c r="N12" s="135"/>
    </row>
    <row r="13" ht="18" customHeight="1" x14ac:dyDescent="0.2">
      <c r="B13" s="3081" t="s">
        <v>793</v>
      </c>
      <c r="C13" s="3082"/>
      <c r="D13" s="3082"/>
      <c r="E13" s="3082">
        <v>0.000018408265909590764</v>
      </c>
      <c r="F13" s="3082">
        <v>0.00001884544346765651</v>
      </c>
      <c r="G13" s="3082">
        <v>0.000023374734569816693</v>
      </c>
      <c r="H13" s="3082">
        <v>0.00004901971200815586</v>
      </c>
      <c r="I13" s="3082">
        <v>0.000284967940967665</v>
      </c>
      <c r="J13" s="3082">
        <v>0.0004757950176661666</v>
      </c>
      <c r="K13" s="3082">
        <v>0.0006916610322095602</v>
      </c>
      <c r="L13" s="3082">
        <v>0.0010247746134619232</v>
      </c>
      <c r="M13" s="3083">
        <v>5466.926393256915</v>
      </c>
      <c r="N13" s="135"/>
    </row>
    <row r="14" ht="18" customHeight="1" x14ac:dyDescent="0.2">
      <c r="B14" s="3081" t="s">
        <v>794</v>
      </c>
      <c r="C14" s="3082"/>
      <c r="D14" s="3082"/>
      <c r="E14" s="3082" t="s">
        <v>105</v>
      </c>
      <c r="F14" s="3082" t="s">
        <v>105</v>
      </c>
      <c r="G14" s="3082" t="s">
        <v>105</v>
      </c>
      <c r="H14" s="3082" t="s">
        <v>105</v>
      </c>
      <c r="I14" s="3082" t="s">
        <v>105</v>
      </c>
      <c r="J14" s="3082" t="s">
        <v>105</v>
      </c>
      <c r="K14" s="3082" t="s">
        <v>105</v>
      </c>
      <c r="L14" s="3082" t="s">
        <v>105</v>
      </c>
      <c r="M14" s="3083" t="s">
        <v>2421</v>
      </c>
      <c r="N14" s="135"/>
    </row>
    <row r="15" ht="18" customHeight="1" x14ac:dyDescent="0.2">
      <c r="B15" s="3081" t="s">
        <v>795</v>
      </c>
      <c r="C15" s="3082"/>
      <c r="D15" s="3082"/>
      <c r="E15" s="3082" t="s">
        <v>119</v>
      </c>
      <c r="F15" s="3082" t="s">
        <v>119</v>
      </c>
      <c r="G15" s="3082" t="s">
        <v>119</v>
      </c>
      <c r="H15" s="3082" t="s">
        <v>119</v>
      </c>
      <c r="I15" s="3082" t="s">
        <v>119</v>
      </c>
      <c r="J15" s="3082" t="s">
        <v>119</v>
      </c>
      <c r="K15" s="3082" t="s">
        <v>119</v>
      </c>
      <c r="L15" s="3082" t="s">
        <v>119</v>
      </c>
      <c r="M15" s="3083" t="s">
        <v>2421</v>
      </c>
      <c r="N15" s="135"/>
    </row>
    <row r="16" ht="18" customHeight="1" x14ac:dyDescent="0.2">
      <c r="B16" s="3081" t="s">
        <v>796</v>
      </c>
      <c r="C16" s="3082"/>
      <c r="D16" s="3082"/>
      <c r="E16" s="3082">
        <v>0.0000347054437844848</v>
      </c>
      <c r="F16" s="3082">
        <v>0.0000355296627109066</v>
      </c>
      <c r="G16" s="3082">
        <v>0.0000440688188976765</v>
      </c>
      <c r="H16" s="3082">
        <v>0.00009241776861471431</v>
      </c>
      <c r="I16" s="3082">
        <v>0.0009211632009819688</v>
      </c>
      <c r="J16" s="3082">
        <v>0.0027672851085779465</v>
      </c>
      <c r="K16" s="3082">
        <v>0.008623480686496222</v>
      </c>
      <c r="L16" s="3082">
        <v>0.020988734630670563</v>
      </c>
      <c r="M16" s="3083">
        <v>60376.77926554467</v>
      </c>
      <c r="N16" s="135"/>
    </row>
    <row r="17" ht="18" customHeight="1" x14ac:dyDescent="0.2">
      <c r="B17" s="3081" t="s">
        <v>797</v>
      </c>
      <c r="C17" s="3082"/>
      <c r="D17" s="3082"/>
      <c r="E17" s="3082" t="s">
        <v>105</v>
      </c>
      <c r="F17" s="3082" t="s">
        <v>105</v>
      </c>
      <c r="G17" s="3082" t="s">
        <v>105</v>
      </c>
      <c r="H17" s="3082" t="s">
        <v>105</v>
      </c>
      <c r="I17" s="3082" t="s">
        <v>105</v>
      </c>
      <c r="J17" s="3082" t="s">
        <v>105</v>
      </c>
      <c r="K17" s="3082" t="s">
        <v>105</v>
      </c>
      <c r="L17" s="3082" t="s">
        <v>105</v>
      </c>
      <c r="M17" s="3083" t="s">
        <v>2421</v>
      </c>
      <c r="N17" s="135"/>
    </row>
    <row r="18" ht="18" customHeight="1" x14ac:dyDescent="0.2">
      <c r="B18" s="3081" t="s">
        <v>798</v>
      </c>
      <c r="C18" s="3082"/>
      <c r="D18" s="3082"/>
      <c r="E18" s="3082">
        <v>0.002536877403005005</v>
      </c>
      <c r="F18" s="3082">
        <v>0.004838635834528619</v>
      </c>
      <c r="G18" s="3082">
        <v>0.007036295618537857</v>
      </c>
      <c r="H18" s="3082">
        <v>0.11785915770205867</v>
      </c>
      <c r="I18" s="3082">
        <v>0.30402262058360696</v>
      </c>
      <c r="J18" s="3082">
        <v>0.49924736637225203</v>
      </c>
      <c r="K18" s="3082">
        <v>0.7278551571194748</v>
      </c>
      <c r="L18" s="3082">
        <v>0.9512569070824569</v>
      </c>
      <c r="M18" s="3083">
        <v>37397.15717265901</v>
      </c>
      <c r="N18" s="135"/>
    </row>
    <row r="19" ht="18" customHeight="1" x14ac:dyDescent="0.2">
      <c r="B19" s="3081" t="s">
        <v>799</v>
      </c>
      <c r="C19" s="3082"/>
      <c r="D19" s="3082"/>
      <c r="E19" s="3082" t="s">
        <v>105</v>
      </c>
      <c r="F19" s="3082" t="s">
        <v>105</v>
      </c>
      <c r="G19" s="3082" t="s">
        <v>105</v>
      </c>
      <c r="H19" s="3082" t="s">
        <v>105</v>
      </c>
      <c r="I19" s="3082" t="s">
        <v>105</v>
      </c>
      <c r="J19" s="3082" t="s">
        <v>105</v>
      </c>
      <c r="K19" s="3082" t="s">
        <v>105</v>
      </c>
      <c r="L19" s="3082" t="s">
        <v>105</v>
      </c>
      <c r="M19" s="3083" t="s">
        <v>2421</v>
      </c>
      <c r="N19" s="135"/>
    </row>
    <row r="20" ht="18" customHeight="1" x14ac:dyDescent="0.2">
      <c r="B20" s="3081" t="s">
        <v>800</v>
      </c>
      <c r="C20" s="3082"/>
      <c r="D20" s="3082"/>
      <c r="E20" s="3082">
        <v>0.00005063823424697341</v>
      </c>
      <c r="F20" s="3082">
        <v>0.00005184084071200277</v>
      </c>
      <c r="G20" s="3082">
        <v>0.00006430020570218494</v>
      </c>
      <c r="H20" s="3082">
        <v>0.00013484549123635343</v>
      </c>
      <c r="I20" s="3082">
        <v>0.002473753510925543</v>
      </c>
      <c r="J20" s="3082">
        <v>0.007408158750973224</v>
      </c>
      <c r="K20" s="3082">
        <v>0.017291076830365973</v>
      </c>
      <c r="L20" s="3082">
        <v>0.035168300394998686</v>
      </c>
      <c r="M20" s="3083">
        <v>69350.0922434922</v>
      </c>
      <c r="N20" s="135"/>
    </row>
    <row r="21" ht="18" customHeight="1" x14ac:dyDescent="0.2">
      <c r="B21" s="3081" t="s">
        <v>801</v>
      </c>
      <c r="C21" s="3082"/>
      <c r="D21" s="3082"/>
      <c r="E21" s="3082" t="s">
        <v>105</v>
      </c>
      <c r="F21" s="3082" t="s">
        <v>105</v>
      </c>
      <c r="G21" s="3082" t="s">
        <v>105</v>
      </c>
      <c r="H21" s="3082" t="s">
        <v>105</v>
      </c>
      <c r="I21" s="3082" t="s">
        <v>105</v>
      </c>
      <c r="J21" s="3082" t="s">
        <v>105</v>
      </c>
      <c r="K21" s="3082" t="s">
        <v>105</v>
      </c>
      <c r="L21" s="3082" t="s">
        <v>105</v>
      </c>
      <c r="M21" s="3083" t="s">
        <v>2421</v>
      </c>
      <c r="N21" s="135"/>
    </row>
    <row r="22" ht="18" customHeight="1" x14ac:dyDescent="0.2">
      <c r="B22" s="3081" t="s">
        <v>802</v>
      </c>
      <c r="C22" s="3082"/>
      <c r="D22" s="3082"/>
      <c r="E22" s="3082">
        <v>8.51101055213975e-7</v>
      </c>
      <c r="F22" s="3082">
        <v>8.71313838037356e-7</v>
      </c>
      <c r="G22" s="3082">
        <v>0.00000108072435260469</v>
      </c>
      <c r="H22" s="3082">
        <v>0.0015085676556077484</v>
      </c>
      <c r="I22" s="3082">
        <v>0.006924186727561374</v>
      </c>
      <c r="J22" s="3082">
        <v>0.015153287687867067</v>
      </c>
      <c r="K22" s="3082">
        <v>0.02391589124585663</v>
      </c>
      <c r="L22" s="3082">
        <v>0.04711643544495292</v>
      </c>
      <c r="M22" s="3083">
        <v>5535839.023493208</v>
      </c>
      <c r="N22" s="135"/>
    </row>
    <row r="23" ht="18" customHeight="1" x14ac:dyDescent="0.2">
      <c r="B23" s="3081" t="s">
        <v>803</v>
      </c>
      <c r="C23" s="3082"/>
      <c r="D23" s="3082"/>
      <c r="E23" s="3082" t="s">
        <v>105</v>
      </c>
      <c r="F23" s="3082" t="s">
        <v>105</v>
      </c>
      <c r="G23" s="3082" t="s">
        <v>105</v>
      </c>
      <c r="H23" s="3082" t="s">
        <v>105</v>
      </c>
      <c r="I23" s="3082" t="s">
        <v>105</v>
      </c>
      <c r="J23" s="3082" t="s">
        <v>105</v>
      </c>
      <c r="K23" s="3082" t="s">
        <v>105</v>
      </c>
      <c r="L23" s="3082" t="s">
        <v>105</v>
      </c>
      <c r="M23" s="3083" t="s">
        <v>2421</v>
      </c>
      <c r="N23" s="135"/>
    </row>
    <row r="24" ht="18" customHeight="1" x14ac:dyDescent="0.2">
      <c r="B24" s="3081" t="s">
        <v>804</v>
      </c>
      <c r="C24" s="3082"/>
      <c r="D24" s="3082"/>
      <c r="E24" s="3082" t="s">
        <v>119</v>
      </c>
      <c r="F24" s="3082" t="s">
        <v>119</v>
      </c>
      <c r="G24" s="3082" t="s">
        <v>119</v>
      </c>
      <c r="H24" s="3082" t="s">
        <v>119</v>
      </c>
      <c r="I24" s="3082">
        <v>0.00001629691042499936</v>
      </c>
      <c r="J24" s="3082">
        <v>0.0005836226319169383</v>
      </c>
      <c r="K24" s="3082">
        <v>0.0037182696639746038</v>
      </c>
      <c r="L24" s="3082">
        <v>0.011164676237007435</v>
      </c>
      <c r="M24" s="3083" t="s">
        <v>2421</v>
      </c>
      <c r="N24" s="135"/>
    </row>
    <row r="25" ht="18" customHeight="1" x14ac:dyDescent="0.2">
      <c r="B25" s="3081" t="s">
        <v>805</v>
      </c>
      <c r="C25" s="3082"/>
      <c r="D25" s="3082"/>
      <c r="E25" s="3082" t="s">
        <v>105</v>
      </c>
      <c r="F25" s="3082" t="s">
        <v>105</v>
      </c>
      <c r="G25" s="3082" t="s">
        <v>105</v>
      </c>
      <c r="H25" s="3082" t="s">
        <v>105</v>
      </c>
      <c r="I25" s="3082" t="s">
        <v>105</v>
      </c>
      <c r="J25" s="3082" t="s">
        <v>105</v>
      </c>
      <c r="K25" s="3082" t="s">
        <v>105</v>
      </c>
      <c r="L25" s="3082" t="s">
        <v>105</v>
      </c>
      <c r="M25" s="3083" t="s">
        <v>2421</v>
      </c>
      <c r="N25" s="135"/>
    </row>
    <row r="26" ht="18" customHeight="1" x14ac:dyDescent="0.2">
      <c r="B26" s="3081" t="s">
        <v>806</v>
      </c>
      <c r="C26" s="3082"/>
      <c r="D26" s="3082"/>
      <c r="E26" s="3082" t="s">
        <v>105</v>
      </c>
      <c r="F26" s="3082" t="s">
        <v>105</v>
      </c>
      <c r="G26" s="3082" t="s">
        <v>105</v>
      </c>
      <c r="H26" s="3082" t="s">
        <v>105</v>
      </c>
      <c r="I26" s="3082" t="s">
        <v>105</v>
      </c>
      <c r="J26" s="3082" t="s">
        <v>105</v>
      </c>
      <c r="K26" s="3082" t="s">
        <v>105</v>
      </c>
      <c r="L26" s="3082" t="s">
        <v>105</v>
      </c>
      <c r="M26" s="3083" t="s">
        <v>2421</v>
      </c>
      <c r="N26" s="135"/>
    </row>
    <row r="27" ht="18" customHeight="1" x14ac:dyDescent="0.2">
      <c r="B27" s="3081" t="s">
        <v>807</v>
      </c>
      <c r="C27" s="3082"/>
      <c r="D27" s="3082"/>
      <c r="E27" s="3082" t="s">
        <v>105</v>
      </c>
      <c r="F27" s="3082" t="s">
        <v>105</v>
      </c>
      <c r="G27" s="3082" t="s">
        <v>105</v>
      </c>
      <c r="H27" s="3082" t="s">
        <v>105</v>
      </c>
      <c r="I27" s="3082" t="s">
        <v>105</v>
      </c>
      <c r="J27" s="3082" t="s">
        <v>105</v>
      </c>
      <c r="K27" s="3082" t="s">
        <v>105</v>
      </c>
      <c r="L27" s="3082" t="s">
        <v>105</v>
      </c>
      <c r="M27" s="3083" t="s">
        <v>2421</v>
      </c>
      <c r="N27" s="135"/>
    </row>
    <row r="28" ht="18" customHeight="1" x14ac:dyDescent="0.2">
      <c r="B28" s="3081" t="s">
        <v>808</v>
      </c>
      <c r="C28" s="3082"/>
      <c r="D28" s="3082"/>
      <c r="E28" s="3082" t="s">
        <v>105</v>
      </c>
      <c r="F28" s="3082" t="s">
        <v>105</v>
      </c>
      <c r="G28" s="3082" t="s">
        <v>105</v>
      </c>
      <c r="H28" s="3082" t="s">
        <v>105</v>
      </c>
      <c r="I28" s="3082" t="s">
        <v>105</v>
      </c>
      <c r="J28" s="3082" t="s">
        <v>105</v>
      </c>
      <c r="K28" s="3082" t="s">
        <v>105</v>
      </c>
      <c r="L28" s="3082" t="s">
        <v>105</v>
      </c>
      <c r="M28" s="3083" t="s">
        <v>2421</v>
      </c>
      <c r="N28" s="135"/>
    </row>
    <row r="29" ht="18" customHeight="1" x14ac:dyDescent="0.2">
      <c r="B29" s="3081" t="s">
        <v>809</v>
      </c>
      <c r="C29" s="3082"/>
      <c r="D29" s="3082"/>
      <c r="E29" s="3082" t="s">
        <v>105</v>
      </c>
      <c r="F29" s="3082" t="s">
        <v>105</v>
      </c>
      <c r="G29" s="3082" t="s">
        <v>105</v>
      </c>
      <c r="H29" s="3082" t="s">
        <v>105</v>
      </c>
      <c r="I29" s="3082" t="s">
        <v>105</v>
      </c>
      <c r="J29" s="3082" t="s">
        <v>105</v>
      </c>
      <c r="K29" s="3082" t="s">
        <v>105</v>
      </c>
      <c r="L29" s="3082" t="s">
        <v>105</v>
      </c>
      <c r="M29" s="3083" t="s">
        <v>2421</v>
      </c>
      <c r="N29" s="135"/>
    </row>
    <row r="30" ht="18" customHeight="1" x14ac:dyDescent="0.2">
      <c r="B30" s="3081" t="s">
        <v>810</v>
      </c>
      <c r="C30" s="3082"/>
      <c r="D30" s="3082"/>
      <c r="E30" s="3082" t="s">
        <v>105</v>
      </c>
      <c r="F30" s="3082" t="s">
        <v>105</v>
      </c>
      <c r="G30" s="3082" t="s">
        <v>105</v>
      </c>
      <c r="H30" s="3082" t="s">
        <v>105</v>
      </c>
      <c r="I30" s="3082" t="s">
        <v>105</v>
      </c>
      <c r="J30" s="3082" t="s">
        <v>105</v>
      </c>
      <c r="K30" s="3082" t="s">
        <v>105</v>
      </c>
      <c r="L30" s="3082" t="s">
        <v>105</v>
      </c>
      <c r="M30" s="3083" t="s">
        <v>2421</v>
      </c>
      <c r="N30" s="135"/>
    </row>
    <row r="31" ht="18" customHeight="1" x14ac:dyDescent="0.25">
      <c r="B31" s="3084" t="s">
        <v>2672</v>
      </c>
      <c r="C31" s="3085"/>
      <c r="D31" s="3085"/>
      <c r="E31" s="3085" t="s">
        <v>659</v>
      </c>
      <c r="F31" s="3085" t="s">
        <v>659</v>
      </c>
      <c r="G31" s="3085" t="s">
        <v>659</v>
      </c>
      <c r="H31" s="3085" t="s">
        <v>659</v>
      </c>
      <c r="I31" s="3085" t="s">
        <v>659</v>
      </c>
      <c r="J31" s="3085" t="s">
        <v>659</v>
      </c>
      <c r="K31" s="3085" t="s">
        <v>659</v>
      </c>
      <c r="L31" s="3085" t="s">
        <v>659</v>
      </c>
      <c r="M31" s="3086" t="s">
        <v>2421</v>
      </c>
      <c r="N31" s="135"/>
    </row>
    <row r="32" ht="18" customHeight="1" x14ac:dyDescent="0.25">
      <c r="B32" s="3087"/>
      <c r="C32" s="3088"/>
      <c r="D32" s="3088"/>
      <c r="E32" s="3088"/>
      <c r="F32" s="3088"/>
      <c r="G32" s="3088"/>
      <c r="H32" s="3088"/>
      <c r="I32" s="3088"/>
      <c r="J32" s="3088"/>
      <c r="K32" s="3088"/>
      <c r="L32" s="3088"/>
      <c r="M32" s="3089"/>
      <c r="N32" s="135"/>
    </row>
    <row r="33" ht="18" customHeight="1" x14ac:dyDescent="0.2">
      <c r="B33" s="3090" t="s">
        <v>2673</v>
      </c>
      <c r="C33" s="3091"/>
      <c r="D33" s="3092"/>
      <c r="E33" s="3092">
        <v>1483.661308829743</v>
      </c>
      <c r="F33" s="3092">
        <v>1243.053342982788</v>
      </c>
      <c r="G33" s="3092">
        <v>617.6405516478975</v>
      </c>
      <c r="H33" s="3092">
        <v>538.7008464761542</v>
      </c>
      <c r="I33" s="3092">
        <v>546.4092799665515</v>
      </c>
      <c r="J33" s="3092">
        <v>533.2724279233564</v>
      </c>
      <c r="K33" s="3092">
        <v>531.9349207999136</v>
      </c>
      <c r="L33" s="3092">
        <v>446.93741972116385</v>
      </c>
      <c r="M33" s="3093">
        <v>-69.8760480534677</v>
      </c>
      <c r="N33" s="135"/>
    </row>
    <row r="34" ht="18" customHeight="1" x14ac:dyDescent="0.2">
      <c r="B34" s="3081" t="s">
        <v>2674</v>
      </c>
      <c r="C34" s="3082"/>
      <c r="D34" s="3082"/>
      <c r="E34" s="3082">
        <v>0.176251989226197</v>
      </c>
      <c r="F34" s="3082">
        <v>0.14564512653559372</v>
      </c>
      <c r="G34" s="3082">
        <v>0.06755169241247055</v>
      </c>
      <c r="H34" s="3082">
        <v>0.05382714866143585</v>
      </c>
      <c r="I34" s="3082">
        <v>0.049734979760327945</v>
      </c>
      <c r="J34" s="3082">
        <v>0.04275462163198947</v>
      </c>
      <c r="K34" s="3082">
        <v>0.04317623716365277</v>
      </c>
      <c r="L34" s="3082">
        <v>0.03577409547556094</v>
      </c>
      <c r="M34" s="3083">
        <v>-79.70286994625097</v>
      </c>
      <c r="N34" s="135"/>
    </row>
    <row r="35" ht="18" customHeight="1" x14ac:dyDescent="0.2">
      <c r="B35" s="3081" t="s">
        <v>2675</v>
      </c>
      <c r="C35" s="3082"/>
      <c r="D35" s="3082"/>
      <c r="E35" s="3082">
        <v>0.027052300547590998</v>
      </c>
      <c r="F35" s="3082">
        <v>0.023645879052370936</v>
      </c>
      <c r="G35" s="3082">
        <v>0.013927761882253005</v>
      </c>
      <c r="H35" s="3082">
        <v>0.01309446245523655</v>
      </c>
      <c r="I35" s="3082">
        <v>0.013664857683132678</v>
      </c>
      <c r="J35" s="3082">
        <v>0.014037577064819416</v>
      </c>
      <c r="K35" s="3082">
        <v>0.01512973072114788</v>
      </c>
      <c r="L35" s="3082">
        <v>0.015064720284584119</v>
      </c>
      <c r="M35" s="3083">
        <v>-44.31260935430636</v>
      </c>
      <c r="N35" s="135"/>
    </row>
    <row r="36" ht="18" customHeight="1" x14ac:dyDescent="0.2">
      <c r="B36" s="3081" t="s">
        <v>2676</v>
      </c>
      <c r="C36" s="3082"/>
      <c r="D36" s="3082"/>
      <c r="E36" s="3082">
        <v>0.0002983393485652577</v>
      </c>
      <c r="F36" s="3082">
        <v>0.00031179505900054785</v>
      </c>
      <c r="G36" s="3082">
        <v>0.000328810257168202</v>
      </c>
      <c r="H36" s="3082">
        <v>0.000684393066472431</v>
      </c>
      <c r="I36" s="3082">
        <v>0.001157761622950883</v>
      </c>
      <c r="J36" s="3082">
        <v>0.0016352308209567521</v>
      </c>
      <c r="K36" s="3082">
        <v>0.0017792000859946963</v>
      </c>
      <c r="L36" s="3082">
        <v>0.001857137001860717</v>
      </c>
      <c r="M36" s="3083">
        <v>522.491471806138</v>
      </c>
      <c r="N36" s="135"/>
    </row>
    <row r="37" ht="18" customHeight="1" x14ac:dyDescent="0.2">
      <c r="B37" s="3081" t="s">
        <v>2677</v>
      </c>
      <c r="C37" s="3082"/>
      <c r="D37" s="3082"/>
      <c r="E37" s="3082" t="s">
        <v>119</v>
      </c>
      <c r="F37" s="3082" t="s">
        <v>119</v>
      </c>
      <c r="G37" s="3082" t="s">
        <v>119</v>
      </c>
      <c r="H37" s="3082" t="s">
        <v>119</v>
      </c>
      <c r="I37" s="3082" t="s">
        <v>119</v>
      </c>
      <c r="J37" s="3082">
        <v>0.00005003327728953803</v>
      </c>
      <c r="K37" s="3082">
        <v>0.00014005792548926028</v>
      </c>
      <c r="L37" s="3082">
        <v>0.00027007996750596933</v>
      </c>
      <c r="M37" s="3083" t="s">
        <v>2421</v>
      </c>
      <c r="N37" s="135"/>
    </row>
    <row r="38" ht="18" customHeight="1" x14ac:dyDescent="0.2">
      <c r="B38" s="3081" t="s">
        <v>2678</v>
      </c>
      <c r="C38" s="3082"/>
      <c r="D38" s="3082"/>
      <c r="E38" s="3082">
        <v>0.00000149914135669055</v>
      </c>
      <c r="F38" s="3082">
        <v>0.00000177573293699996</v>
      </c>
      <c r="G38" s="3082">
        <v>0.00000210335566387645</v>
      </c>
      <c r="H38" s="3082">
        <v>0.00000249142478386166</v>
      </c>
      <c r="I38" s="3082">
        <v>0.00000295109265648413</v>
      </c>
      <c r="J38" s="3082">
        <v>0.00000349556925160546</v>
      </c>
      <c r="K38" s="3082">
        <v>0.00000414050177852666</v>
      </c>
      <c r="L38" s="3082">
        <v>0.00000490442435666483</v>
      </c>
      <c r="M38" s="3083">
        <v>227.1488932499107</v>
      </c>
      <c r="N38" s="135"/>
    </row>
    <row r="39" ht="18" customHeight="1" x14ac:dyDescent="0.2">
      <c r="B39" s="3081" t="s">
        <v>2679</v>
      </c>
      <c r="C39" s="3082"/>
      <c r="D39" s="3082"/>
      <c r="E39" s="3082" t="s">
        <v>105</v>
      </c>
      <c r="F39" s="3082" t="s">
        <v>105</v>
      </c>
      <c r="G39" s="3082" t="s">
        <v>105</v>
      </c>
      <c r="H39" s="3082" t="s">
        <v>105</v>
      </c>
      <c r="I39" s="3082" t="s">
        <v>105</v>
      </c>
      <c r="J39" s="3082" t="s">
        <v>105</v>
      </c>
      <c r="K39" s="3082" t="s">
        <v>105</v>
      </c>
      <c r="L39" s="3082" t="s">
        <v>105</v>
      </c>
      <c r="M39" s="3083" t="s">
        <v>2421</v>
      </c>
      <c r="N39" s="135"/>
    </row>
    <row r="40" ht="18" customHeight="1" x14ac:dyDescent="0.2">
      <c r="B40" s="3081" t="s">
        <v>2680</v>
      </c>
      <c r="C40" s="3082"/>
      <c r="D40" s="3082"/>
      <c r="E40" s="3082" t="s">
        <v>105</v>
      </c>
      <c r="F40" s="3082" t="s">
        <v>105</v>
      </c>
      <c r="G40" s="3082" t="s">
        <v>105</v>
      </c>
      <c r="H40" s="3082" t="s">
        <v>105</v>
      </c>
      <c r="I40" s="3082" t="s">
        <v>105</v>
      </c>
      <c r="J40" s="3082" t="s">
        <v>105</v>
      </c>
      <c r="K40" s="3082" t="s">
        <v>105</v>
      </c>
      <c r="L40" s="3082" t="s">
        <v>105</v>
      </c>
      <c r="M40" s="3083" t="s">
        <v>2421</v>
      </c>
      <c r="N40" s="135"/>
    </row>
    <row r="41" ht="18" customHeight="1" x14ac:dyDescent="0.2">
      <c r="B41" s="3081" t="s">
        <v>2681</v>
      </c>
      <c r="C41" s="3082"/>
      <c r="D41" s="3082"/>
      <c r="E41" s="3082" t="s">
        <v>105</v>
      </c>
      <c r="F41" s="3082" t="s">
        <v>105</v>
      </c>
      <c r="G41" s="3082" t="s">
        <v>105</v>
      </c>
      <c r="H41" s="3082" t="s">
        <v>105</v>
      </c>
      <c r="I41" s="3082" t="s">
        <v>105</v>
      </c>
      <c r="J41" s="3082" t="s">
        <v>105</v>
      </c>
      <c r="K41" s="3082" t="s">
        <v>105</v>
      </c>
      <c r="L41" s="3082" t="s">
        <v>105</v>
      </c>
      <c r="M41" s="3083" t="s">
        <v>2421</v>
      </c>
      <c r="N41" s="135"/>
    </row>
    <row r="42" ht="18" customHeight="1" x14ac:dyDescent="0.2">
      <c r="B42" s="3081" t="s">
        <v>2682</v>
      </c>
      <c r="C42" s="3082"/>
      <c r="D42" s="3082"/>
      <c r="E42" s="3082" t="s">
        <v>105</v>
      </c>
      <c r="F42" s="3082" t="s">
        <v>105</v>
      </c>
      <c r="G42" s="3082" t="s">
        <v>105</v>
      </c>
      <c r="H42" s="3082" t="s">
        <v>105</v>
      </c>
      <c r="I42" s="3082" t="s">
        <v>105</v>
      </c>
      <c r="J42" s="3082" t="s">
        <v>105</v>
      </c>
      <c r="K42" s="3082" t="s">
        <v>105</v>
      </c>
      <c r="L42" s="3082" t="s">
        <v>105</v>
      </c>
      <c r="M42" s="3083" t="s">
        <v>2421</v>
      </c>
      <c r="N42" s="135"/>
    </row>
    <row r="43" ht="18" customHeight="1" x14ac:dyDescent="0.25">
      <c r="B43" s="3084" t="s">
        <v>2683</v>
      </c>
      <c r="C43" s="3085"/>
      <c r="D43" s="3085"/>
      <c r="E43" s="3085">
        <v>12.16056217102322</v>
      </c>
      <c r="F43" s="3085">
        <v>12.1649800531602</v>
      </c>
      <c r="G43" s="3085">
        <v>12.2281967583789</v>
      </c>
      <c r="H43" s="3085">
        <v>30.363451113666002</v>
      </c>
      <c r="I43" s="3085">
        <v>54.6542120045988</v>
      </c>
      <c r="J43" s="3085">
        <v>78.94497289553159</v>
      </c>
      <c r="K43" s="3085">
        <v>60.573543333333106</v>
      </c>
      <c r="L43" s="3085">
        <v>23.476728333333302</v>
      </c>
      <c r="M43" s="3086">
        <v>93.05627489224796</v>
      </c>
      <c r="N43" s="135"/>
    </row>
    <row r="44" ht="18" customHeight="1" x14ac:dyDescent="0.25">
      <c r="B44" s="3094"/>
      <c r="C44" s="3088"/>
      <c r="D44" s="3088"/>
      <c r="E44" s="3088"/>
      <c r="F44" s="3088"/>
      <c r="G44" s="3088"/>
      <c r="H44" s="3088"/>
      <c r="I44" s="3088"/>
      <c r="J44" s="3088"/>
      <c r="K44" s="3088"/>
      <c r="L44" s="3088"/>
      <c r="M44" s="3089"/>
      <c r="N44" s="135"/>
    </row>
    <row r="45" ht="18" customHeight="1" x14ac:dyDescent="0.25">
      <c r="B45" s="3095" t="s">
        <v>2684</v>
      </c>
      <c r="C45" s="3096"/>
      <c r="D45" s="3096"/>
      <c r="E45" s="3096" t="s">
        <v>119</v>
      </c>
      <c r="F45" s="3096" t="s">
        <v>119</v>
      </c>
      <c r="G45" s="3096" t="s">
        <v>119</v>
      </c>
      <c r="H45" s="3096" t="s">
        <v>119</v>
      </c>
      <c r="I45" s="3096" t="s">
        <v>119</v>
      </c>
      <c r="J45" s="3096" t="s">
        <v>119</v>
      </c>
      <c r="K45" s="3096" t="s">
        <v>119</v>
      </c>
      <c r="L45" s="3096" t="s">
        <v>119</v>
      </c>
      <c r="M45" s="3097" t="s">
        <v>2421</v>
      </c>
      <c r="N45" s="135"/>
    </row>
    <row r="46" ht="18" customHeight="1" x14ac:dyDescent="0.25">
      <c r="B46" s="3094"/>
      <c r="C46" s="3088"/>
      <c r="D46" s="3088"/>
      <c r="E46" s="3088"/>
      <c r="F46" s="3088"/>
      <c r="G46" s="3088"/>
      <c r="H46" s="3088"/>
      <c r="I46" s="3088"/>
      <c r="J46" s="3088"/>
      <c r="K46" s="3088"/>
      <c r="L46" s="3088"/>
      <c r="M46" s="3089"/>
      <c r="N46" s="135"/>
    </row>
    <row r="47" ht="18" customHeight="1" x14ac:dyDescent="0.2">
      <c r="B47" s="3098" t="s">
        <v>2685</v>
      </c>
      <c r="C47" s="3099"/>
      <c r="D47" s="3100"/>
      <c r="E47" s="3100">
        <v>1242.9198314938942</v>
      </c>
      <c r="F47" s="3100">
        <v>1303.3380650546035</v>
      </c>
      <c r="G47" s="3100">
        <v>1369.5720975680645</v>
      </c>
      <c r="H47" s="3100">
        <v>1198.2236229517428</v>
      </c>
      <c r="I47" s="3100">
        <v>1244.2476577056414</v>
      </c>
      <c r="J47" s="3100">
        <v>1290.9914784455334</v>
      </c>
      <c r="K47" s="3100">
        <v>1338.419030331946</v>
      </c>
      <c r="L47" s="3100">
        <v>1311.7917363989616</v>
      </c>
      <c r="M47" s="3101">
        <v>5.541138145835892</v>
      </c>
      <c r="N47" s="135"/>
    </row>
    <row r="48" ht="18" customHeight="1" x14ac:dyDescent="0.25">
      <c r="B48" s="3102" t="s">
        <v>2342</v>
      </c>
      <c r="C48" s="3103"/>
      <c r="D48" s="3104"/>
      <c r="E48" s="3104">
        <v>0.05289020559548486</v>
      </c>
      <c r="F48" s="3104">
        <v>0.055461194257642704</v>
      </c>
      <c r="G48" s="3104">
        <v>0.05827966372630061</v>
      </c>
      <c r="H48" s="3104">
        <v>0.05098823927454224</v>
      </c>
      <c r="I48" s="3104">
        <v>0.05294670883853793</v>
      </c>
      <c r="J48" s="3104">
        <v>0.05493580759342696</v>
      </c>
      <c r="K48" s="3104">
        <v>0.05695400129072111</v>
      </c>
      <c r="L48" s="3104">
        <v>0.0558209249531473</v>
      </c>
      <c r="M48" s="3105">
        <v>5.541138145835889</v>
      </c>
      <c r="N48" s="135"/>
    </row>
    <row r="49" ht="18" customHeight="1" x14ac:dyDescent="0.25">
      <c r="B49" s="3094"/>
      <c r="C49" s="3106"/>
      <c r="D49" s="3106"/>
      <c r="E49" s="3106"/>
      <c r="F49" s="3106"/>
      <c r="G49" s="3106"/>
      <c r="H49" s="3106"/>
      <c r="I49" s="3106"/>
      <c r="J49" s="3106"/>
      <c r="K49" s="3106"/>
      <c r="L49" s="3106"/>
      <c r="M49" s="3107"/>
      <c r="N49" s="135"/>
    </row>
    <row r="50" ht="18" customHeight="1" x14ac:dyDescent="0.2">
      <c r="B50" s="3108" t="s">
        <v>2686</v>
      </c>
      <c r="C50" s="3099"/>
      <c r="D50" s="3099"/>
      <c r="E50" s="3099">
        <v>0.10985408033557044</v>
      </c>
      <c r="F50" s="3099">
        <v>0.13012215815748326</v>
      </c>
      <c r="G50" s="3099">
        <v>0.1541296963375389</v>
      </c>
      <c r="H50" s="3099">
        <v>0.18256662531181453</v>
      </c>
      <c r="I50" s="3099">
        <v>0.21625016768184394</v>
      </c>
      <c r="J50" s="3099">
        <v>0.25614832361914525</v>
      </c>
      <c r="K50" s="3099">
        <v>0.30340768932687734</v>
      </c>
      <c r="L50" s="3099">
        <v>0.35938640800768545</v>
      </c>
      <c r="M50" s="3101">
        <v>227.14889324990978</v>
      </c>
      <c r="N50" s="135"/>
    </row>
    <row r="51" ht="18" customHeight="1" x14ac:dyDescent="0.25">
      <c r="B51" s="3109" t="s">
        <v>2687</v>
      </c>
      <c r="C51" s="3103"/>
      <c r="D51" s="3104"/>
      <c r="E51" s="3104">
        <v>0.00000682323480345158</v>
      </c>
      <c r="F51" s="3104">
        <v>0.000008082121624688402</v>
      </c>
      <c r="G51" s="3104">
        <v>0.00000957327306444341</v>
      </c>
      <c r="H51" s="3104">
        <v>0.0000113395419448332</v>
      </c>
      <c r="I51" s="3104">
        <v>0.000013431687433654902</v>
      </c>
      <c r="J51" s="3104">
        <v>0.0000159098337651643</v>
      </c>
      <c r="K51" s="3104">
        <v>0.0000188451980948371</v>
      </c>
      <c r="L51" s="3104">
        <v>0.0000223221371433345</v>
      </c>
      <c r="M51" s="3105">
        <v>227.14889324990978</v>
      </c>
      <c r="N51" s="135"/>
    </row>
    <row r="52" ht="14.1" customHeight="1" x14ac:dyDescent="0.2">
      <c r="B52" s="152" t="s">
        <v>136</v>
      </c>
      <c r="C52" s="3110"/>
      <c r="D52" s="3110"/>
      <c r="E52" s="3110"/>
      <c r="F52" s="3111"/>
      <c r="G52" s="135"/>
    </row>
    <row r="53" ht="14.1" customHeight="1" x14ac:dyDescent="0.2">
      <c r="B53" s="152" t="s">
        <v>2647</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5" customHeight="1" x14ac:dyDescent="0.2">
      <c r="B1" s="5" t="s">
        <v>2688</v>
      </c>
      <c r="C1" s="177"/>
      <c r="D1" s="177"/>
      <c r="E1" s="177"/>
      <c r="F1" s="177"/>
      <c r="G1" s="177"/>
      <c r="H1" s="177"/>
      <c r="I1" s="177"/>
      <c r="J1" s="177"/>
      <c r="K1" s="177"/>
      <c r="L1" s="177"/>
      <c r="M1" s="100" t="s">
        <v>62</v>
      </c>
    </row>
    <row r="2" ht="18.95" customHeight="1" x14ac:dyDescent="0.2">
      <c r="B2" s="5" t="s">
        <v>2689</v>
      </c>
      <c r="C2" s="177"/>
      <c r="D2" s="177"/>
      <c r="E2" s="177"/>
      <c r="F2" s="177"/>
      <c r="G2" s="177"/>
      <c r="H2" s="177"/>
      <c r="I2" s="177"/>
      <c r="J2" s="177"/>
      <c r="K2" s="177"/>
      <c r="L2" s="177"/>
      <c r="M2" s="100" t="s">
        <v>64</v>
      </c>
    </row>
    <row r="3" ht="18.95" customHeight="1" x14ac:dyDescent="0.2">
      <c r="B3" s="5" t="s">
        <v>2690</v>
      </c>
      <c r="C3" s="177"/>
      <c r="D3" s="177"/>
      <c r="E3" s="177"/>
      <c r="F3" s="177"/>
      <c r="G3" s="177"/>
      <c r="H3" s="177"/>
      <c r="I3" s="177"/>
      <c r="J3" s="177"/>
      <c r="K3" s="177"/>
      <c r="L3" s="177"/>
      <c r="M3" s="100" t="s">
        <v>65</v>
      </c>
    </row>
    <row r="4" hidden="1" ht="15.75" customHeight="1" x14ac:dyDescent="0.2">
      <c r="B4" s="5"/>
      <c r="C4" s="177"/>
      <c r="D4" s="177"/>
      <c r="E4" s="177"/>
      <c r="F4" s="177"/>
      <c r="G4" s="177"/>
      <c r="H4" s="177"/>
      <c r="I4" s="177"/>
      <c r="J4" s="177"/>
      <c r="K4" s="177"/>
      <c r="L4" s="177"/>
      <c r="M4" s="100"/>
    </row>
    <row r="5" hidden="1" ht="15.75" customHeight="1" x14ac:dyDescent="0.2">
      <c r="B5" s="5"/>
      <c r="C5" s="177"/>
      <c r="D5" s="177"/>
      <c r="E5" s="177"/>
      <c r="F5" s="177"/>
      <c r="G5" s="177"/>
      <c r="H5" s="177"/>
      <c r="I5" s="177"/>
      <c r="J5" s="177"/>
      <c r="K5" s="177"/>
      <c r="L5" s="177"/>
      <c r="M5" s="100"/>
    </row>
    <row r="6" hidden="1" ht="15.75" customHeight="1" x14ac:dyDescent="0.2">
      <c r="B6" s="5"/>
      <c r="C6" s="177"/>
      <c r="D6" s="177"/>
      <c r="E6" s="177"/>
      <c r="F6" s="177"/>
      <c r="G6" s="177"/>
      <c r="H6" s="177"/>
      <c r="I6" s="177"/>
      <c r="J6" s="177"/>
      <c r="K6" s="177"/>
      <c r="L6" s="177"/>
      <c r="M6" s="100"/>
    </row>
    <row r="7" ht="13.5" customHeight="1" x14ac:dyDescent="0.25">
      <c r="B7" s="6" t="s">
        <v>66</v>
      </c>
      <c r="C7" s="177"/>
      <c r="D7" s="177"/>
      <c r="E7" s="3112"/>
      <c r="F7" s="3112"/>
      <c r="G7" s="3112"/>
      <c r="H7" s="3112"/>
      <c r="I7" s="3112"/>
      <c r="J7" s="3112"/>
      <c r="K7" s="3112"/>
      <c r="L7" s="3112"/>
      <c r="M7" s="177"/>
    </row>
    <row r="8" ht="60" customHeight="1" x14ac:dyDescent="0.2">
      <c r="B8" s="3113" t="s">
        <v>2253</v>
      </c>
      <c r="C8" s="3005" t="s">
        <v>2630</v>
      </c>
      <c r="D8" s="3005" t="s">
        <v>2631</v>
      </c>
      <c r="E8" s="3006" t="s">
        <v>1890</v>
      </c>
      <c r="F8" s="3006" t="s">
        <v>1891</v>
      </c>
      <c r="G8" s="3006" t="s">
        <v>1892</v>
      </c>
      <c r="H8" s="3006" t="s">
        <v>1893</v>
      </c>
      <c r="I8" s="3006" t="s">
        <v>1894</v>
      </c>
      <c r="J8" s="3006" t="s">
        <v>1895</v>
      </c>
      <c r="K8" s="3006" t="s">
        <v>1896</v>
      </c>
      <c r="L8" s="3006" t="s">
        <v>62</v>
      </c>
      <c r="M8" s="3007" t="s">
        <v>2632</v>
      </c>
      <c r="N8" s="135"/>
    </row>
    <row r="9" ht="18" customHeight="1" x14ac:dyDescent="0.25">
      <c r="B9" s="3114"/>
      <c r="C9" s="3009" t="s">
        <v>625</v>
      </c>
      <c r="D9" s="3009"/>
      <c r="E9" s="3010" t="s">
        <v>2458</v>
      </c>
      <c r="F9" s="3010" t="s">
        <v>2458</v>
      </c>
      <c r="G9" s="3010" t="s">
        <v>2458</v>
      </c>
      <c r="H9" s="3010" t="s">
        <v>2458</v>
      </c>
      <c r="I9" s="3010" t="s">
        <v>2458</v>
      </c>
      <c r="J9" s="3010" t="s">
        <v>2458</v>
      </c>
      <c r="K9" s="3010" t="s">
        <v>2458</v>
      </c>
      <c r="L9" s="3010" t="s">
        <v>2458</v>
      </c>
      <c r="M9" s="3011" t="s">
        <v>367</v>
      </c>
      <c r="N9" s="135"/>
    </row>
    <row r="10" ht="18" customHeight="1" x14ac:dyDescent="0.2">
      <c r="B10" s="3115" t="s">
        <v>2691</v>
      </c>
      <c r="C10" s="3082"/>
      <c r="D10" s="3116"/>
      <c r="E10" s="3116">
        <v>602247.0686895666</v>
      </c>
      <c r="F10" s="3116">
        <v>609891.7919406706</v>
      </c>
      <c r="G10" s="3116">
        <v>594221.7995569891</v>
      </c>
      <c r="H10" s="3116">
        <v>580045.9404189757</v>
      </c>
      <c r="I10" s="3116">
        <v>574186.540326405</v>
      </c>
      <c r="J10" s="3116">
        <v>566340.5408458159</v>
      </c>
      <c r="K10" s="3116">
        <v>587021.7891850892</v>
      </c>
      <c r="L10" s="3116">
        <v>563560.3122977338</v>
      </c>
      <c r="M10" s="3083">
        <v>-6.423735108584504</v>
      </c>
      <c r="N10" s="135"/>
    </row>
    <row r="11" ht="18" customHeight="1" x14ac:dyDescent="0.2">
      <c r="B11" s="3115" t="s">
        <v>2692</v>
      </c>
      <c r="C11" s="3082"/>
      <c r="D11" s="3116"/>
      <c r="E11" s="3116">
        <v>605342.4640668012</v>
      </c>
      <c r="F11" s="3116">
        <v>612493.5340164985</v>
      </c>
      <c r="G11" s="3116">
        <v>596022.812872321</v>
      </c>
      <c r="H11" s="3116">
        <v>581287.5027439132</v>
      </c>
      <c r="I11" s="3116">
        <v>575009.9351069962</v>
      </c>
      <c r="J11" s="3116">
        <v>567202.5200196633</v>
      </c>
      <c r="K11" s="3116">
        <v>586934.0066269395</v>
      </c>
      <c r="L11" s="3116">
        <v>562934.5437392142</v>
      </c>
      <c r="M11" s="3083">
        <v>-7.005608039238301</v>
      </c>
      <c r="N11" s="135"/>
    </row>
    <row r="12" ht="18" customHeight="1" x14ac:dyDescent="0.2">
      <c r="B12" s="3115" t="s">
        <v>2693</v>
      </c>
      <c r="C12" s="3082"/>
      <c r="D12" s="3116"/>
      <c r="E12" s="3116">
        <v>143172.6396302059</v>
      </c>
      <c r="F12" s="3116">
        <v>144189.47434146923</v>
      </c>
      <c r="G12" s="3116">
        <v>144016.95061953412</v>
      </c>
      <c r="H12" s="3116">
        <v>142520.55215808074</v>
      </c>
      <c r="I12" s="3116">
        <v>134902.1131194098</v>
      </c>
      <c r="J12" s="3116">
        <v>136299.80341009202</v>
      </c>
      <c r="K12" s="3116">
        <v>135831.68392394867</v>
      </c>
      <c r="L12" s="3116">
        <v>133220.28287728297</v>
      </c>
      <c r="M12" s="3083">
        <v>-6.9512979425597115</v>
      </c>
      <c r="N12" s="135"/>
    </row>
    <row r="13" ht="18" customHeight="1" x14ac:dyDescent="0.2">
      <c r="B13" s="3117" t="s">
        <v>2694</v>
      </c>
      <c r="C13" s="3082"/>
      <c r="D13" s="3116"/>
      <c r="E13" s="3116">
        <v>148743.30997820996</v>
      </c>
      <c r="F13" s="3116">
        <v>149754.5949305832</v>
      </c>
      <c r="G13" s="3116">
        <v>149569.63288566645</v>
      </c>
      <c r="H13" s="3116">
        <v>148068.83603147455</v>
      </c>
      <c r="I13" s="3116">
        <v>140441.9602781744</v>
      </c>
      <c r="J13" s="3116">
        <v>141850.272743039</v>
      </c>
      <c r="K13" s="3116">
        <v>141366.5610859372</v>
      </c>
      <c r="L13" s="3116">
        <v>138753.85523869144</v>
      </c>
      <c r="M13" s="3083">
        <v>-6.715901872145993</v>
      </c>
      <c r="N13" s="135"/>
    </row>
    <row r="14" ht="18" customHeight="1" x14ac:dyDescent="0.2">
      <c r="B14" s="3117" t="s">
        <v>2695</v>
      </c>
      <c r="C14" s="3082"/>
      <c r="D14" s="3116"/>
      <c r="E14" s="3116">
        <v>42233.29188953611</v>
      </c>
      <c r="F14" s="3116">
        <v>42358.812003801766</v>
      </c>
      <c r="G14" s="3116">
        <v>37895.044544762844</v>
      </c>
      <c r="H14" s="3116">
        <v>34105.877102344064</v>
      </c>
      <c r="I14" s="3116">
        <v>34723.606151910644</v>
      </c>
      <c r="J14" s="3116">
        <v>33513.54113062496</v>
      </c>
      <c r="K14" s="3116">
        <v>33521.70025808808</v>
      </c>
      <c r="L14" s="3116">
        <v>33777.56698080119</v>
      </c>
      <c r="M14" s="3083">
        <v>-20.021467734154875</v>
      </c>
      <c r="N14" s="135"/>
    </row>
    <row r="15" ht="18" customHeight="1" x14ac:dyDescent="0.2">
      <c r="B15" s="3117" t="s">
        <v>2696</v>
      </c>
      <c r="C15" s="3082"/>
      <c r="D15" s="3116"/>
      <c r="E15" s="3116">
        <v>44152.10474614994</v>
      </c>
      <c r="F15" s="3116">
        <v>44261.75990589139</v>
      </c>
      <c r="G15" s="3116">
        <v>39775.93947224743</v>
      </c>
      <c r="H15" s="3116">
        <v>35967.23115384665</v>
      </c>
      <c r="I15" s="3116">
        <v>36566.65030023971</v>
      </c>
      <c r="J15" s="3116">
        <v>35344.531013532775</v>
      </c>
      <c r="K15" s="3116">
        <v>35321.05202234205</v>
      </c>
      <c r="L15" s="3116">
        <v>35565.897450370656</v>
      </c>
      <c r="M15" s="3083">
        <v>-19.446881060699607</v>
      </c>
      <c r="N15" s="135"/>
    </row>
    <row r="16" ht="18" customHeight="1" x14ac:dyDescent="0.2">
      <c r="B16" s="3117" t="s">
        <v>2180</v>
      </c>
      <c r="C16" s="3082"/>
      <c r="D16" s="3116"/>
      <c r="E16" s="3116">
        <v>12061.114152986884</v>
      </c>
      <c r="F16" s="3116">
        <v>12560.973149970856</v>
      </c>
      <c r="G16" s="3116">
        <v>13060.936409952952</v>
      </c>
      <c r="H16" s="3116">
        <v>13702.927255436605</v>
      </c>
      <c r="I16" s="3116">
        <v>14457.181281776784</v>
      </c>
      <c r="J16" s="3116">
        <v>15489.3651948685</v>
      </c>
      <c r="K16" s="3116">
        <v>16213.61459147076</v>
      </c>
      <c r="L16" s="3116">
        <v>18023.78784757983</v>
      </c>
      <c r="M16" s="3083">
        <v>49.43717154949832</v>
      </c>
      <c r="N16" s="135"/>
    </row>
    <row r="17" ht="18" customHeight="1" x14ac:dyDescent="0.2">
      <c r="B17" s="3117" t="s">
        <v>2145</v>
      </c>
      <c r="C17" s="3082"/>
      <c r="D17" s="3116"/>
      <c r="E17" s="3116">
        <v>1483.661308829743</v>
      </c>
      <c r="F17" s="3116">
        <v>1243.053342982788</v>
      </c>
      <c r="G17" s="3116">
        <v>617.6405516478975</v>
      </c>
      <c r="H17" s="3116">
        <v>538.7008464761542</v>
      </c>
      <c r="I17" s="3116">
        <v>546.4092799665515</v>
      </c>
      <c r="J17" s="3116">
        <v>533.2724279233564</v>
      </c>
      <c r="K17" s="3116">
        <v>531.9349207999136</v>
      </c>
      <c r="L17" s="3116">
        <v>446.93741972116385</v>
      </c>
      <c r="M17" s="3083">
        <v>-69.8760480534677</v>
      </c>
      <c r="N17" s="135"/>
    </row>
    <row r="18" ht="18" customHeight="1" x14ac:dyDescent="0.2">
      <c r="B18" s="3117" t="s">
        <v>877</v>
      </c>
      <c r="C18" s="3082"/>
      <c r="D18" s="3116"/>
      <c r="E18" s="3116" t="s">
        <v>119</v>
      </c>
      <c r="F18" s="3116" t="s">
        <v>119</v>
      </c>
      <c r="G18" s="3116" t="s">
        <v>119</v>
      </c>
      <c r="H18" s="3116" t="s">
        <v>119</v>
      </c>
      <c r="I18" s="3116" t="s">
        <v>119</v>
      </c>
      <c r="J18" s="3116" t="s">
        <v>119</v>
      </c>
      <c r="K18" s="3116" t="s">
        <v>119</v>
      </c>
      <c r="L18" s="3116" t="s">
        <v>119</v>
      </c>
      <c r="M18" s="3083" t="s">
        <v>2421</v>
      </c>
      <c r="N18" s="135"/>
    </row>
    <row r="19" ht="18" customHeight="1" x14ac:dyDescent="0.2">
      <c r="B19" s="3117" t="s">
        <v>2342</v>
      </c>
      <c r="C19" s="3082"/>
      <c r="D19" s="3116"/>
      <c r="E19" s="3116">
        <v>1242.9198314938942</v>
      </c>
      <c r="F19" s="3116">
        <v>1303.3380650546035</v>
      </c>
      <c r="G19" s="3116">
        <v>1369.5720975680645</v>
      </c>
      <c r="H19" s="3116">
        <v>1198.2236229517428</v>
      </c>
      <c r="I19" s="3116">
        <v>1244.2476577056414</v>
      </c>
      <c r="J19" s="3116">
        <v>1290.9914784455334</v>
      </c>
      <c r="K19" s="3116">
        <v>1338.419030331946</v>
      </c>
      <c r="L19" s="3116">
        <v>1311.7917363989616</v>
      </c>
      <c r="M19" s="3083">
        <v>5.541138145835892</v>
      </c>
      <c r="N19" s="135"/>
    </row>
    <row r="20" ht="18" customHeight="1" x14ac:dyDescent="0.25">
      <c r="B20" s="3117" t="s">
        <v>2687</v>
      </c>
      <c r="C20" s="3082"/>
      <c r="D20" s="3116"/>
      <c r="E20" s="3116">
        <v>0.10985408033557044</v>
      </c>
      <c r="F20" s="3116">
        <v>0.13012215815748326</v>
      </c>
      <c r="G20" s="3116">
        <v>0.1541296963375389</v>
      </c>
      <c r="H20" s="3116">
        <v>0.18256662531181453</v>
      </c>
      <c r="I20" s="3116">
        <v>0.21625016768184394</v>
      </c>
      <c r="J20" s="3116">
        <v>0.25614832361914525</v>
      </c>
      <c r="K20" s="3116">
        <v>0.30340768932687734</v>
      </c>
      <c r="L20" s="3116">
        <v>0.35938640800768545</v>
      </c>
      <c r="M20" s="3083">
        <v>227.14889324990978</v>
      </c>
      <c r="N20" s="135"/>
    </row>
    <row r="21" ht="18" customHeight="1" x14ac:dyDescent="0.2">
      <c r="B21" s="3118" t="s">
        <v>2697</v>
      </c>
      <c r="C21" s="3119"/>
      <c r="D21" s="3120"/>
      <c r="E21" s="3120">
        <v>802440.8053566995</v>
      </c>
      <c r="F21" s="3120">
        <v>811547.572966108</v>
      </c>
      <c r="G21" s="3120">
        <v>791182.0979101512</v>
      </c>
      <c r="H21" s="3120">
        <v>772112.4039708902</v>
      </c>
      <c r="I21" s="3120">
        <v>760060.3140673421</v>
      </c>
      <c r="J21" s="3120">
        <v>753467.770636094</v>
      </c>
      <c r="K21" s="3120">
        <v>774459.4453174178</v>
      </c>
      <c r="L21" s="3120">
        <v>750341.038545926</v>
      </c>
      <c r="M21" s="3121">
        <v>-6.492661697034989</v>
      </c>
      <c r="N21" s="135"/>
    </row>
    <row r="22" ht="18" customHeight="1" x14ac:dyDescent="0.2">
      <c r="B22" s="3122" t="s">
        <v>2698</v>
      </c>
      <c r="C22" s="3123"/>
      <c r="D22" s="3123"/>
      <c r="E22" s="3123">
        <v>813025.683938552</v>
      </c>
      <c r="F22" s="3123">
        <v>821617.3835331395</v>
      </c>
      <c r="G22" s="3123">
        <v>800416.6884191</v>
      </c>
      <c r="H22" s="3123">
        <v>780763.6042207242</v>
      </c>
      <c r="I22" s="3123">
        <v>768266.600155027</v>
      </c>
      <c r="J22" s="3123">
        <v>761711.2090257962</v>
      </c>
      <c r="K22" s="3123">
        <v>781705.8916855106</v>
      </c>
      <c r="L22" s="3123">
        <v>757037.1728183842</v>
      </c>
      <c r="M22" s="3124">
        <v>-6.886438181010695</v>
      </c>
      <c r="N22" s="135"/>
    </row>
    <row r="23" ht="18" customHeight="1" x14ac:dyDescent="0.2">
      <c r="B23" s="3122" t="s">
        <v>2699</v>
      </c>
      <c r="C23" s="3123"/>
      <c r="D23" s="3123"/>
      <c r="E23" s="3123">
        <v>802440.8053566995</v>
      </c>
      <c r="F23" s="3123">
        <v>811547.572966108</v>
      </c>
      <c r="G23" s="3123">
        <v>791182.0979101512</v>
      </c>
      <c r="H23" s="3123">
        <v>772112.4039708902</v>
      </c>
      <c r="I23" s="3123">
        <v>760060.3140673421</v>
      </c>
      <c r="J23" s="3123">
        <v>753467.770636094</v>
      </c>
      <c r="K23" s="3123">
        <v>774459.4453174178</v>
      </c>
      <c r="L23" s="3123">
        <v>750341.038545926</v>
      </c>
      <c r="M23" s="3124">
        <v>-6.492661697034989</v>
      </c>
      <c r="N23" s="135"/>
    </row>
    <row r="24" ht="18" customHeight="1" x14ac:dyDescent="0.25">
      <c r="B24" s="3125" t="s">
        <v>2700</v>
      </c>
      <c r="C24" s="3126"/>
      <c r="D24" s="3127"/>
      <c r="E24" s="3127">
        <v>813025.683938552</v>
      </c>
      <c r="F24" s="3127">
        <v>821617.3835331395</v>
      </c>
      <c r="G24" s="3127">
        <v>800416.6884191</v>
      </c>
      <c r="H24" s="3127">
        <v>780763.6042207242</v>
      </c>
      <c r="I24" s="3127">
        <v>768266.600155027</v>
      </c>
      <c r="J24" s="3127">
        <v>761711.2090257962</v>
      </c>
      <c r="K24" s="3127">
        <v>781705.8916855106</v>
      </c>
      <c r="L24" s="3127">
        <v>757037.1728183842</v>
      </c>
      <c r="M24" s="3128">
        <v>-6.886438181010695</v>
      </c>
      <c r="N24" s="135"/>
    </row>
    <row r="25" ht="18" customHeight="1" x14ac:dyDescent="0.2">
      <c r="B25" s="520"/>
      <c r="C25" s="520"/>
      <c r="D25" s="520"/>
      <c r="E25" s="520"/>
      <c r="F25" s="520"/>
      <c r="G25" s="520"/>
      <c r="H25" s="520"/>
      <c r="I25" s="520"/>
      <c r="J25" s="520"/>
      <c r="K25" s="520"/>
      <c r="L25" s="520"/>
      <c r="M25" s="3129"/>
      <c r="N25" s="135"/>
    </row>
    <row r="26" ht="18" customHeight="1" x14ac:dyDescent="0.25">
      <c r="B26" s="520"/>
      <c r="C26" s="520"/>
      <c r="D26" s="520"/>
      <c r="E26" s="520"/>
      <c r="F26" s="520"/>
      <c r="G26" s="520"/>
      <c r="H26" s="520"/>
      <c r="I26" s="520"/>
      <c r="J26" s="520"/>
      <c r="K26" s="520"/>
      <c r="L26" s="520"/>
      <c r="M26" s="520"/>
    </row>
    <row r="27" ht="60" customHeight="1" x14ac:dyDescent="0.2">
      <c r="B27" s="3113" t="s">
        <v>67</v>
      </c>
      <c r="C27" s="3005" t="s">
        <v>2659</v>
      </c>
      <c r="D27" s="3005" t="s">
        <v>2631</v>
      </c>
      <c r="E27" s="3006" t="s">
        <v>1890</v>
      </c>
      <c r="F27" s="3006" t="s">
        <v>1891</v>
      </c>
      <c r="G27" s="3006" t="s">
        <v>1892</v>
      </c>
      <c r="H27" s="3006" t="s">
        <v>1893</v>
      </c>
      <c r="I27" s="3006" t="s">
        <v>1894</v>
      </c>
      <c r="J27" s="3006" t="s">
        <v>1895</v>
      </c>
      <c r="K27" s="3006" t="s">
        <v>1896</v>
      </c>
      <c r="L27" s="3006" t="s">
        <v>62</v>
      </c>
      <c r="M27" s="3007" t="s">
        <v>2632</v>
      </c>
    </row>
    <row r="28" ht="18" customHeight="1" x14ac:dyDescent="0.25">
      <c r="B28" s="3114"/>
      <c r="C28" s="3009" t="s">
        <v>625</v>
      </c>
      <c r="D28" s="3009"/>
      <c r="E28" s="3010" t="s">
        <v>2458</v>
      </c>
      <c r="F28" s="3010" t="s">
        <v>2458</v>
      </c>
      <c r="G28" s="3010" t="s">
        <v>2458</v>
      </c>
      <c r="H28" s="3010" t="s">
        <v>2458</v>
      </c>
      <c r="I28" s="3010" t="s">
        <v>2458</v>
      </c>
      <c r="J28" s="3010" t="s">
        <v>2458</v>
      </c>
      <c r="K28" s="3010" t="s">
        <v>2458</v>
      </c>
      <c r="L28" s="3010" t="s">
        <v>2458</v>
      </c>
      <c r="M28" s="3011" t="s">
        <v>367</v>
      </c>
      <c r="N28" s="135"/>
    </row>
    <row r="29" ht="18" customHeight="1" x14ac:dyDescent="0.2">
      <c r="B29" s="3117" t="s">
        <v>2701</v>
      </c>
      <c r="C29" s="3082"/>
      <c r="D29" s="3116"/>
      <c r="E29" s="3116">
        <v>601522.93408583</v>
      </c>
      <c r="F29" s="3116">
        <v>612076.8282006454</v>
      </c>
      <c r="G29" s="3116">
        <v>596799.3576100831</v>
      </c>
      <c r="H29" s="3116">
        <v>581143.0811185553</v>
      </c>
      <c r="I29" s="3116">
        <v>564724.9261619264</v>
      </c>
      <c r="J29" s="3116">
        <v>557218.4591981838</v>
      </c>
      <c r="K29" s="3116">
        <v>574187.6953341197</v>
      </c>
      <c r="L29" s="3116">
        <v>550019.1881746569</v>
      </c>
      <c r="M29" s="3083">
        <v>-8.562224811834705</v>
      </c>
      <c r="N29" s="135"/>
    </row>
    <row r="30" ht="18" customHeight="1" x14ac:dyDescent="0.2">
      <c r="B30" s="3117" t="s">
        <v>2098</v>
      </c>
      <c r="C30" s="3082"/>
      <c r="D30" s="3116"/>
      <c r="E30" s="3116">
        <v>80149.6345762752</v>
      </c>
      <c r="F30" s="3116">
        <v>78188.71870543085</v>
      </c>
      <c r="G30" s="3116">
        <v>73467.88549083259</v>
      </c>
      <c r="H30" s="3116">
        <v>70041.23936140252</v>
      </c>
      <c r="I30" s="3116">
        <v>73175.67825043734</v>
      </c>
      <c r="J30" s="3116">
        <v>73543.33519246358</v>
      </c>
      <c r="K30" s="3116">
        <v>75934.12112574987</v>
      </c>
      <c r="L30" s="3116">
        <v>76521.04972267213</v>
      </c>
      <c r="M30" s="3083">
        <v>-4.527263128255299</v>
      </c>
      <c r="N30" s="135"/>
    </row>
    <row r="31" ht="18" customHeight="1" x14ac:dyDescent="0.2">
      <c r="B31" s="3117" t="s">
        <v>2702</v>
      </c>
      <c r="C31" s="3082"/>
      <c r="D31" s="3116"/>
      <c r="E31" s="3116">
        <v>50365.5481194132</v>
      </c>
      <c r="F31" s="3116">
        <v>50012.698563034915</v>
      </c>
      <c r="G31" s="3116">
        <v>49486.64533223715</v>
      </c>
      <c r="H31" s="3116">
        <v>48822.786938993035</v>
      </c>
      <c r="I31" s="3116">
        <v>49571.86376981622</v>
      </c>
      <c r="J31" s="3116">
        <v>49396.90354108534</v>
      </c>
      <c r="K31" s="3116">
        <v>50379.476964025715</v>
      </c>
      <c r="L31" s="3116">
        <v>50250.868691125244</v>
      </c>
      <c r="M31" s="3083">
        <v>-0.22769419289562676</v>
      </c>
      <c r="N31" s="135"/>
    </row>
    <row r="32" ht="18" customHeight="1" x14ac:dyDescent="0.2">
      <c r="B32" s="3117" t="s">
        <v>2703</v>
      </c>
      <c r="C32" s="3082"/>
      <c r="D32" s="3116"/>
      <c r="E32" s="3116">
        <v>10584.878581852552</v>
      </c>
      <c r="F32" s="3116">
        <v>10069.810567031534</v>
      </c>
      <c r="G32" s="3116">
        <v>9234.590508948824</v>
      </c>
      <c r="H32" s="3116">
        <v>8651.200249833986</v>
      </c>
      <c r="I32" s="3116">
        <v>8206.28608768488</v>
      </c>
      <c r="J32" s="3116">
        <v>8243.438389702136</v>
      </c>
      <c r="K32" s="3116">
        <v>7246.4463680928075</v>
      </c>
      <c r="L32" s="3116">
        <v>6696.134272458242</v>
      </c>
      <c r="M32" s="3083">
        <v>-36.738676587764004</v>
      </c>
      <c r="N32" s="135"/>
    </row>
    <row r="33" ht="18" customHeight="1" x14ac:dyDescent="0.2">
      <c r="B33" s="3117" t="s">
        <v>2704</v>
      </c>
      <c r="C33" s="3082"/>
      <c r="D33" s="3116"/>
      <c r="E33" s="3116">
        <v>70402.6885751811</v>
      </c>
      <c r="F33" s="3116">
        <v>71269.32749699683</v>
      </c>
      <c r="G33" s="3116">
        <v>71428.20947699845</v>
      </c>
      <c r="H33" s="3116">
        <v>72105.29655193932</v>
      </c>
      <c r="I33" s="3116">
        <v>72587.84588516211</v>
      </c>
      <c r="J33" s="3116">
        <v>73309.07270436127</v>
      </c>
      <c r="K33" s="3116">
        <v>73958.15189352252</v>
      </c>
      <c r="L33" s="3116">
        <v>73549.93195747172</v>
      </c>
      <c r="M33" s="3083">
        <v>4.470345445585877</v>
      </c>
      <c r="N33" s="135"/>
    </row>
    <row r="34" ht="18" customHeight="1" x14ac:dyDescent="0.2">
      <c r="B34" s="3130" t="s">
        <v>2705</v>
      </c>
      <c r="C34" s="3131"/>
      <c r="D34" s="3132"/>
      <c r="E34" s="3132" t="s">
        <v>123</v>
      </c>
      <c r="F34" s="3132" t="s">
        <v>123</v>
      </c>
      <c r="G34" s="3132" t="s">
        <v>123</v>
      </c>
      <c r="H34" s="3132" t="s">
        <v>123</v>
      </c>
      <c r="I34" s="3132" t="s">
        <v>123</v>
      </c>
      <c r="J34" s="3132" t="s">
        <v>123</v>
      </c>
      <c r="K34" s="3132" t="s">
        <v>123</v>
      </c>
      <c r="L34" s="3132" t="s">
        <v>123</v>
      </c>
      <c r="M34" s="3133" t="s">
        <v>2421</v>
      </c>
      <c r="N34" s="135"/>
    </row>
    <row r="35" ht="18" customHeight="1" x14ac:dyDescent="0.25">
      <c r="B35" s="3125" t="s">
        <v>2706</v>
      </c>
      <c r="C35" s="3126"/>
      <c r="D35" s="3127"/>
      <c r="E35" s="3127">
        <v>813025.683938552</v>
      </c>
      <c r="F35" s="3127">
        <v>821617.3835331395</v>
      </c>
      <c r="G35" s="3127">
        <v>800416.6884191</v>
      </c>
      <c r="H35" s="3127">
        <v>780763.6042207242</v>
      </c>
      <c r="I35" s="3127">
        <v>768266.600155027</v>
      </c>
      <c r="J35" s="3127">
        <v>761711.2090257962</v>
      </c>
      <c r="K35" s="3127">
        <v>781705.8916855106</v>
      </c>
      <c r="L35" s="3127">
        <v>757037.1728183842</v>
      </c>
      <c r="M35" s="3128">
        <v>-6.886438181010695</v>
      </c>
      <c r="N35" s="135"/>
    </row>
    <row r="36" ht="14.1" customHeight="1" x14ac:dyDescent="0.2">
      <c r="B36" s="214" t="s">
        <v>2707</v>
      </c>
      <c r="C36" s="520"/>
      <c r="D36" s="520"/>
      <c r="E36" s="520"/>
      <c r="F36" s="3129"/>
      <c r="G36" s="135"/>
    </row>
    <row r="37" ht="14.1" customHeight="1" x14ac:dyDescent="0.2">
      <c r="B37" s="214" t="s">
        <v>2708</v>
      </c>
      <c r="C37" s="520"/>
      <c r="D37" s="520"/>
      <c r="E37" s="520"/>
      <c r="F37" s="520"/>
    </row>
    <row r="38" ht="14.1" customHeight="1" x14ac:dyDescent="0.25">
      <c r="B38" s="214" t="s">
        <v>2709</v>
      </c>
      <c r="C38" s="520"/>
      <c r="D38" s="520"/>
      <c r="E38" s="520"/>
      <c r="F38" s="520"/>
    </row>
    <row r="39" ht="14.1" customHeight="1" x14ac:dyDescent="0.2">
      <c r="B39" s="214" t="s">
        <v>2710</v>
      </c>
      <c r="C39" s="1466"/>
      <c r="D39" s="1466"/>
      <c r="E39" s="1466"/>
      <c r="F39" s="1466"/>
    </row>
    <row r="40" ht="14.1" customHeight="1" x14ac:dyDescent="0.25">
      <c r="B40" s="214" t="s">
        <v>2711</v>
      </c>
      <c r="C40" s="185"/>
      <c r="D40" s="185"/>
      <c r="E40" s="185"/>
      <c r="F40" s="185"/>
    </row>
    <row r="41" ht="14.1" customHeight="1" x14ac:dyDescent="0.25">
      <c r="B41" s="214" t="s">
        <v>2712</v>
      </c>
      <c r="C41" s="185"/>
      <c r="D41" s="185"/>
      <c r="E41" s="185"/>
      <c r="F41" s="185"/>
    </row>
    <row r="42" ht="14.1" customHeight="1" x14ac:dyDescent="0.25">
      <c r="B42" s="214" t="s">
        <v>2713</v>
      </c>
      <c r="C42" s="185"/>
      <c r="D42" s="185"/>
      <c r="E42" s="185"/>
      <c r="F42" s="185"/>
    </row>
    <row r="43" ht="14.1" customHeight="1" x14ac:dyDescent="0.25">
      <c r="B43" s="214" t="s">
        <v>2714</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2715</v>
      </c>
      <c r="C48" s="3139"/>
      <c r="D48" s="3139"/>
      <c r="E48" s="3139"/>
    </row>
    <row r="49" ht="14.1" customHeight="1" x14ac:dyDescent="0.25">
      <c r="B49" s="3140" t="s">
        <v>2716</v>
      </c>
      <c r="C49" s="3141"/>
      <c r="D49" s="3141"/>
      <c r="E49" s="3141"/>
    </row>
    <row r="50" ht="18" customHeight="1" x14ac:dyDescent="0.25">
      <c r="B50" s="1841" t="s">
        <v>2717</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2718</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2719</v>
      </c>
      <c r="C9" s="3149" t="s">
        <v>2720</v>
      </c>
      <c r="D9" s="3149" t="s">
        <v>2721</v>
      </c>
      <c r="E9" s="3149" t="s">
        <v>2722</v>
      </c>
      <c r="F9" s="3149" t="s">
        <v>2723</v>
      </c>
      <c r="G9" s="3149" t="s">
        <v>2724</v>
      </c>
      <c r="H9" s="3149" t="s">
        <v>2725</v>
      </c>
      <c r="I9" s="3150" t="s">
        <v>2726</v>
      </c>
      <c r="J9" s="3150" t="s">
        <v>2727</v>
      </c>
    </row>
    <row r="10" x14ac:dyDescent="0.25">
      <c r="B10" s="344" t="s">
        <v>2728</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