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<sst xmlns="http://schemas.openxmlformats.org/spreadsheetml/2006/main" count="22216" uniqueCount="2732">
  <si>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</si>
  <si>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</si>
  <si>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</si>
  <si>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</si>
  <si>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</si>
  <si>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</si>
  <si>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</si>
  <si>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</si>
  <si>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</si>
  <si>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</si>
  <si>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</si>
  <si>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</si>
  <si>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</si>
  <si>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</si>
  <si>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</si>
  <si>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</si>
  <si>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</si>
  <si>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</si>
  <si>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</si>
  <si>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</si>
  <si>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</si>
  <si>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</si>
  <si>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</si>
  <si>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</si>
  <si>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</si>
  <si>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</si>
  <si>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</si>
  <si>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</si>
  <si>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</si>
  <si>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</si>
  <si>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</si>
  <si>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</si>
  <si>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</si>
  <si>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</si>
  <si>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</si>
  <si>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</si>
  <si>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</si>
  <si>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</si>
  <si>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</si>
  <si>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</si>
  <si>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</si>
  <si>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</si>
  <si>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</si>
  <si>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</si>
  <si>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</si>
  <si>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</si>
  <si>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</si>
  <si>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</si>
  <si>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</si>
  <si>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</si>
  <si>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</si>
  <si>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</si>
  <si>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</si>
  <si>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</si>
  <si>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</si>
  <si>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</si>
  <si>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</si>
  <si>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</si>
  <si>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</si>
  <si>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</si>
  <si>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</si>
  <si>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</si>
  <si>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</si>
  <si>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</si>
  <si>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</si>
  <si>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</si>
  <si>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</si>
  <si>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</si>
  <si>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</si>
  <si>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</si>
  <si>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</si>
  <si>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</si>
  <si>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</si>
  <si>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</si>
  <si>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</si>
  <si>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</si>
  <si>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</si>
  <si>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</si>
  <si>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</si>
  <si>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</si>
  <si>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</si>
  <si>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</si>
  <si>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</si>
  <si>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</si>
  <si>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</si>
  <si>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</si>
  <si>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</si>
  <si>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</si>
  <si>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</si>
  <si>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</si>
  <si>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</si>
  <si>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</si>
  <si>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</si>
  <si>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</si>
  <si>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</si>
  <si>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</si>
  <si>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</si>
  <si>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</si>
  <si>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</si>
  <si>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</si>
  <si>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</si>
  <si>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</si>
  <si>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</si>
  <si>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</si>
  <si>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</si>
  <si>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</si>
  <si>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</si>
  <si>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</si>
  <si>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</si>
  <si>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</si>
  <si>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</si>
  <si>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</si>
  <si>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</si>
  <si>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</si>
  <si>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</si>
  <si>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</si>
  <si>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</si>
  <si>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</si>
  <si>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</si>
  <si>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</si>
  <si>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</si>
  <si>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</si>
  <si>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</si>
  <si>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</si>
  <si>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</si>
  <si>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</si>
  <si>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</si>
  <si>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</si>
  <si>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</si>
  <si>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</si>
  <si>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</si>
  <si>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</si>
  <si>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</si>
  <si>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</si>
  <si>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</si>
  <si>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</si>
  <si>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</si>
  <si>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</si>
  <si>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</si>
  <si>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</si>
  <si>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</si>
  <si>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</si>
  <si>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</si>
  <si>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</si>
  <si>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</si>
  <si>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</si>
  <si>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</si>
  <si>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</si>
  <si>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</si>
  <si>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</si>
  <si>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</si>
  <si>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</si>
  <si>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</si>
  <si>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</si>
  <si>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</si>
  <si>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</si>
  <si>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</si>
  <si>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</si>
  <si>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</si>
  <si>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</si>
  <si>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</si>
  <si>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</si>
  <si>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</si>
  <si>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</si>
  <si>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</si>
  <si>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</si>
  <si>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</si>
  <si>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</si>
  <si>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</si>
  <si>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</si>
  <si>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</si>
  <si>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</si>
  <si>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</si>
  <si>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</si>
  <si>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</si>
  <si>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</si>
  <si>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</si>
  <si>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</si>
  <si>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</si>
  <si>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</si>
  <si>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</si>
  <si>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</si>
  <si>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</si>
  <si>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</si>
  <si>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</si>
  <si>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</si>
  <si>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</si>
  <si>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</si>
  <si>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</si>
  <si>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</si>
  <si>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</si>
  <si>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</si>
  <si>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</si>
  <si>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</si>
  <si>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</si>
  <si>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</si>
  <si>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</si>
  <si>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</si>
  <si>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</si>
  <si>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</si>
  <si>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</si>
  <si>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</si>
  <si>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</si>
  <si>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</si>
  <si>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</si>
  <si>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</si>
  <si>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</si>
  <si>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</si>
  <si>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</si>
  <si>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</si>
  <si>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</si>
  <si>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</si>
  <si>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</si>
  <si>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</si>
  <si>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</si>
  <si>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</si>
  <si>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</si>
  <si>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</si>
  <si>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</si>
  <si>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</si>
  <si>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</si>
  <si>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</si>
  <si>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</si>
  <si>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</si>
  <si>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</si>
  <si>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</si>
  <si>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</si>
  <si>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</si>
  <si>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</si>
  <si>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</si>
  <si>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</si>
  <si>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</si>
  <si>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</si>
  <si>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</si>
  <si>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</si>
  <si>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</si>
  <si>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</si>
  <si>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</si>
  <si>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</si>
  <si>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</si>
  <si>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</si>
  <si>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</si>
  <si>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</si>
  <si>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</si>
  <si>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</si>
  <si>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</si>
  <si>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</si>
  <si>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</si>
  <si>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</si>
  <si>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</si>
  <si>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</si>
  <si>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</si>
  <si>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</si>
  <si>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</si>
  <si>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</si>
  <si>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</si>
  <si>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</si>
  <si>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</si>
  <si>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</si>
  <si>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</si>
  <si>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</si>
  <si>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</si>
  <si>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</si>
  <si>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</si>
  <si>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</si>
  <si>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</si>
  <si>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</si>
  <si>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</si>
  <si>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</si>
  <si>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</si>
  <si>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</si>
  <si>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</si>
  <si>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</si>
  <si>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</si>
  <si>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</si>
  <si>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</si>
  <si>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</si>
  <si>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</si>
  <si>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</si>
  <si>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</si>
  <si>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</si>
  <si>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</si>
  <si>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</si>
  <si>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</si>
  <si>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</si>
  <si>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</si>
  <si>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</si>
  <si>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</si>
  <si>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</si>
  <si>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</si>
  <si>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</si>
  <si>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</si>
  <si>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</si>
  <si>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</si>
  <si>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</si>
  <si>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</si>
  <si>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</si>
  <si>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</si>
  <si>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</si>
  <si>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</si>
  <si>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</si>
  <si>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</si>
  <si>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</si>
  <si>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</si>
  <si>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</si>
  <si>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</si>
  <si>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</si>
  <si>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</si>
  <si>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</si>
  <si>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</si>
  <si>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</si>
  <si>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</si>
  <si>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</si>
  <si>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</si>
  <si>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</si>
  <si>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</si>
  <si>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</si>
  <si>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</si>
  <si>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</si>
  <si>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</si>
  <si>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</si>
  <si>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</si>
  <si>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</si>
  <si>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</si>
  <si>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</si>
  <si>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</si>
  <si>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</si>
  <si>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</si>
  <si>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</si>
  <si>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</si>
  <si>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</si>
  <si>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</si>
  <si>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</si>
  <si>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</si>
  <si>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</si>
  <si>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</si>
  <si>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</si>
  <si>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</si>
  <si>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</si>
  <si>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</si>
  <si>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</si>
  <si>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</si>
  <si>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</si>
  <si>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</si>
  <si>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</si>
  <si>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</si>
  <si>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</si>
  <si>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</si>
  <si>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</si>
  <si>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</si>
  <si>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</si>
  <si>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</si>
  <si>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</si>
  <si>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</si>
  <si>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</si>
  <si>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</si>
  <si>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</si>
  <si>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</si>
  <si>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</si>
  <si>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</si>
  <si>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</si>
  <si>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</si>
  <si>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</si>
  <si>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</si>
  <si>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</si>
  <si>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</si>
  <si>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</si>
  <si>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</si>
  <si>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</si>
  <si>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</si>
  <si>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</si>
  <si>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</si>
  <si>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</si>
  <si>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</si>
  <si>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</si>
  <si>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</si>
  <si>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</si>
  <si>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</si>
  <si>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</si>
  <si>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</si>
  <si>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</si>
  <si>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</si>
  <si>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</si>
  <si>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</si>
  <si>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</si>
  <si>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</si>
  <si>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</si>
  <si>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</si>
  <si>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</si>
  <si>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</si>
  <si>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</si>
  <si>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</si>
  <si>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</si>
  <si>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</si>
  <si>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</si>
  <si>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</si>
  <si>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</si>
  <si>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</si>
  <si>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</si>
  <si>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</si>
  <si>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</si>
  <si>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</si>
  <si>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</si>
  <si>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</si>
  <si>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</si>
  <si>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</si>
  <si>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</si>
  <si>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</si>
  <si>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</si>
  <si>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</si>
  <si>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</si>
  <si>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</si>
  <si>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</si>
  <si>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</si>
  <si>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</si>
  <si>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</si>
  <si>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</si>
  <si>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</si>
  <si>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</si>
  <si>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</si>
  <si>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</si>
  <si>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</si>
  <si>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</si>
  <si>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</si>
  <si>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</si>
  <si>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</si>
  <si>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</si>
  <si>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</si>
  <si>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</si>
  <si>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</si>
  <si>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</si>
  <si>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</si>
  <si>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</si>
  <si>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</si>
  <si>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</si>
  <si>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</si>
  <si>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</si>
  <si>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</si>
  <si>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</si>
  <si>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</si>
  <si>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</si>
  <si>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</si>
  <si>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</si>
  <si>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</si>
  <si>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</si>
  <si>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</si>
  <si>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</si>
  <si>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</si>
  <si>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</si>
  <si>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</si>
  <si>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</si>
  <si>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</si>
  <si>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</si>
  <si>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</si>
  <si>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</si>
  <si>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</si>
  <si>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</si>
  <si>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</si>
  <si>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</si>
  <si>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</si>
  <si>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</si>
  <si>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</si>
  <si>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</si>
  <si>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</si>
  <si>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</si>
  <si>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</si>
  <si>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</si>
  <si>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</si>
  <si>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</si>
  <si>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</si>
  <si>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</si>
  <si>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</si>
  <si>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</si>
  <si>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</si>
  <si>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</si>
  <si>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</si>
  <si>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</si>
  <si>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</si>
  <si>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</si>
  <si>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</si>
  <si>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</si>
  <si>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</si>
  <si>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</si>
  <si>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</si>
  <si>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</si>
  <si>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</si>
  <si>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</si>
  <si>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</si>
  <si>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</si>
  <si>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</si>
  <si>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</si>
  <si>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</si>
  <si>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</si>
  <si>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</si>
  <si>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</si>
  <si>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</si>
  <si>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</si>
  <si>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</si>
  <si>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</si>
  <si>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</si>
  <si>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</si>
  <si>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</si>
  <si>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</si>
  <si>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</si>
  <si>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</si>
  <si>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</si>
  <si>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</si>
  <si>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</si>
  <si>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</si>
  <si>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</si>
  <si>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</si>
  <si>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</si>
  <si>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</si>
  <si>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</si>
  <si>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</si>
  <si>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</si>
  <si>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</si>
  <si>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</si>
  <si>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</si>
  <si>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</si>
  <si>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</si>
  <si>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</si>
  <si>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</si>
  <si>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</si>
  <si>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</si>
  <si>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</si>
  <si>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</si>
  <si>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</si>
  <si>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</si>
  <si>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</si>
  <si>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</si>
  <si>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</si>
  <si>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</si>
  <si>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</si>
  <si>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</si>
  <si>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</si>
  <si>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</si>
  <si>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</si>
  <si>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</si>
  <si>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</si>
  <si>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</si>
  <si>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</si>
  <si>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</si>
  <si>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</si>
  <si>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</si>
  <si>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</si>
  <si>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</si>
  <si>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</si>
  <si>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</si>
  <si>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</si>
  <si>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</si>
  <si>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</si>
  <si>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</si>
  <si>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</si>
  <si>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</si>
  <si>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</si>
  <si>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</si>
  <si>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</si>
  <si>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</si>
  <si>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</si>
  <si>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</si>
  <si>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</si>
  <si>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</si>
  <si>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</si>
  <si>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</si>
  <si>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</si>
  <si>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</si>
  <si>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</si>
  <si>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</si>
  <si>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</si>
  <si>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</si>
  <si>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</si>
  <si>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</si>
  <si>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</si>
  <si>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</si>
  <si>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</si>
  <si>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</si>
  <si>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</si>
  <si>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</si>
  <si>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</si>
  <si>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</si>
  <si>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</si>
  <si>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</si>
  <si>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</si>
  <si>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</si>
  <si>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</si>
  <si>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</si>
  <si>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</si>
  <si>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</si>
  <si>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</si>
  <si>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</si>
  <si>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</si>
  <si>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</si>
  <si>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</si>
  <si>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</si>
  <si>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</si>
  <si>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</si>
  <si>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</si>
  <si>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</si>
  <si>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</si>
  <si>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</si>
  <si>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</si>
  <si>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</si>
  <si>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</si>
  <si>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</si>
  <si>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</si>
  <si>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</si>
  <si>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</si>
  <si>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</si>
  <si>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</si>
  <si>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</si>
  <si>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</si>
  <si>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</si>
  <si>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</si>
  <si>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</si>
  <si>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</si>
  <si>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</si>
  <si>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</si>
  <si>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</si>
  <si>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</si>
  <si>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</si>
  <si>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</si>
  <si>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</si>
  <si>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</si>
  <si>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</si>
  <si>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</si>
  <si>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</si>
  <si>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</si>
  <si>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</si>
  <si>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</si>
  <si>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</si>
  <si>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</si>
  <si>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</si>
  <si>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</si>
  <si>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</si>
  <si>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</si>
  <si>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</si>
  <si>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</si>
  <si>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</si>
  <si>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</si>
  <si>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</si>
  <si>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</si>
  <si>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</si>
  <si>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</si>
  <si>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</si>
  <si>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</si>
  <si>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</si>
  <si>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</si>
  <si>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</si>
  <si>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</si>
  <si>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</si>
  <si>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</si>
  <si>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</si>
  <si>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</si>
  <si>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</si>
  <si>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</si>
  <si>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</si>
  <si>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</si>
  <si>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</si>
  <si>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</si>
  <si>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</si>
  <si>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</si>
  <si>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</si>
  <si>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</si>
  <si>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</si>
  <si>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</si>
  <si>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</si>
  <si>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</si>
  <si>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</si>
  <si>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</si>
  <si>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</si>
  <si>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</si>
  <si>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</si>
  <si>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</si>
  <si>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</si>
  <si>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</si>
  <si>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</si>
  <si>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</si>
  <si>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</si>
  <si>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</si>
  <si>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</si>
  <si>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</si>
  <si>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</si>
  <si>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</si>
  <si>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</si>
  <si>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</si>
  <si>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</si>
  <si>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</si>
  <si>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</si>
  <si>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</si>
  <si>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</si>
  <si>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</si>
  <si>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</si>
  <si>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</si>
  <si>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</si>
  <si>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</si>
  <si>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</si>
  <si>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</si>
  <si>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</si>
  <si>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</si>
  <si>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</si>
  <si>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</si>
  <si>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</si>
  <si>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</si>
  <si>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</si>
  <si>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</si>
  <si>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</si>
  <si>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</si>
  <si>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</si>
  <si>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</si>
  <si>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</si>
  <si>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</si>
  <si>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</si>
  <si>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</si>
  <si>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</si>
  <si>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</si>
  <si>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</si>
  <si>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</si>
  <si>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</si>
  <si>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</si>
  <si>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</si>
  <si>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</si>
  <si>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</si>
  <si>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</si>
  <si>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</si>
  <si>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</si>
  <si>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</si>
  <si>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</si>
  <si>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</si>
  <si>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</si>
  <si>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</si>
  <si>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</si>
  <si>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</si>
  <si>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</si>
  <si>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</si>
  <si>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</si>
  <si>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</si>
  <si>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</si>
  <si>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</si>
  <si>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</si>
  <si>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</si>
  <si>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</si>
  <si>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</si>
  <si>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</si>
  <si>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</si>
  <si>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</si>
  <si>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</si>
  <si>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</si>
  <si>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</si>
  <si>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</si>
  <si>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</si>
  <si>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</si>
  <si>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</si>
  <si>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</si>
  <si>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</si>
  <si>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</si>
  <si>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</si>
  <si>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</si>
  <si>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</si>
  <si>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</si>
  <si>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</si>
  <si>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</si>
  <si>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</si>
  <si>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</si>
  <si>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</si>
  <si>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</si>
  <si>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</si>
  <si>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</si>
  <si>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</si>
  <si>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</si>
  <si>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</si>
  <si>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</si>
  <si>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</si>
  <si>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</si>
  <si>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</si>
  <si>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</si>
  <si>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</si>
  <si>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</si>
  <si>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</si>
  <si>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</si>
  <si>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</si>
  <si>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</si>
  <si>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</si>
  <si>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</si>
  <si>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</si>
  <si>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</si>
  <si>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</si>
  <si>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</si>
  <si>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</si>
  <si>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</si>
  <si>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</si>
  <si>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</si>
  <si>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</si>
  <si>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</si>
  <si>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</si>
  <si>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</si>
  <si>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</si>
  <si>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</si>
  <si>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</si>
  <si>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</si>
  <si>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</si>
  <si>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</si>
  <si>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</si>
  <si>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</si>
  <si>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</si>
  <si>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</si>
  <si>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</si>
  <si>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</si>
  <si>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</si>
  <si>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</si>
  <si>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</si>
  <si>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</si>
  <si>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</si>
  <si>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</si>
  <si>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</si>
  <si>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</si>
  <si>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</si>
  <si>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</si>
  <si>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</si>
  <si>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</si>
  <si>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</si>
  <si>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</si>
  <si>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</si>
  <si>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</si>
  <si>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</si>
  <si>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</si>
  <si>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</si>
  <si>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</si>
  <si>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</si>
  <si>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</si>
  <si>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</si>
  <si>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</si>
  <si>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</si>
  <si>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</si>
  <si>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</si>
  <si>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</si>
  <si>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</si>
  <si>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</si>
  <si>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</si>
  <si>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</si>
  <si>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</si>
  <si>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</si>
  <si>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</si>
  <si>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</si>
  <si>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</si>
  <si>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</si>
  <si>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</si>
  <si>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</si>
  <si>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</si>
  <si>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</si>
  <si>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</si>
  <si>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</si>
  <si>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</si>
  <si>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</si>
  <si>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</si>
  <si>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</si>
  <si>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</si>
  <si>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</si>
  <si>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</si>
  <si>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</si>
  <si>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</si>
  <si>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</si>
  <si>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</si>
  <si>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</si>
  <si>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</si>
  <si>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</si>
  <si>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</si>
  <si>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</si>
  <si>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</si>
  <si>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</si>
  <si>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</si>
  <si>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</si>
  <si>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</si>
  <si>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</si>
  <si>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</si>
  <si>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</si>
  <si>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</si>
  <si>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</si>
  <si>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</si>
  <si>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</si>
  <si>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</si>
  <si>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</si>
  <si>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</si>
  <si>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</si>
  <si>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</si>
  <si>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</si>
  <si>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</si>
  <si>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</si>
  <si>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</si>
  <si>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</si>
  <si>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</si>
  <si>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</si>
  <si>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</si>
  <si>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</si>
  <si>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</si>
  <si>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</si>
  <si>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</si>
  <si>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</si>
  <si>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</si>
  <si>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</si>
  <si>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</si>
  <si>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</si>
  <si>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</si>
  <si>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</si>
  <si>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</si>
  <si>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</si>
  <si>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</si>
  <si>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</si>
  <si>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</si>
  <si>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</si>
  <si>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</si>
  <si>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</si>
  <si>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</si>
  <si>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</si>
  <si>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</si>
  <si>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</si>
  <si>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</si>
  <si>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</si>
  <si>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</si>
  <si>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</si>
  <si>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</si>
  <si>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</si>
  <si>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</si>
  <si>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</si>
  <si>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</si>
  <si>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</si>
  <si>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</si>
  <si>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</si>
  <si>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</si>
  <si>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</si>
  <si>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</si>
  <si>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</si>
  <si>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</si>
  <si>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</si>
  <si>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</si>
  <si>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</si>
  <si>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</si>
  <si>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</si>
  <si>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</si>
  <si>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</si>
  <si>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</si>
  <si>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</si>
  <si>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</si>
  <si>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</si>
  <si>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</si>
  <si>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</si>
  <si>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</si>
  <si>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</si>
  <si>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</si>
  <si>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</si>
  <si>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</si>
  <si>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</si>
  <si>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</si>
  <si>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</si>
  <si>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</si>
  <si>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</si>
  <si>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</si>
  <si>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</si>
  <si>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</si>
  <si>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</si>
  <si>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</si>
  <si>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</si>
  <si>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</si>
  <si>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</si>
  <si>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</si>
  <si>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</si>
  <si>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</si>
  <si>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</si>
  <si>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</si>
  <si>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</si>
  <si>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</si>
  <si>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</si>
  <si>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</si>
  <si>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</si>
  <si>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</si>
  <si>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</si>
  <si>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</si>
  <si>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</si>
  <si>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</si>
  <si>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</si>
  <si>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</si>
  <si>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</si>
  <si>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</si>
  <si>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</si>
  <si>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</si>
  <si>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</si>
  <si>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</si>
  <si>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</si>
  <si>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</si>
  <si>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</si>
  <si>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</si>
  <si>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</si>
  <si>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</si>
  <si>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</si>
  <si>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</si>
  <si>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</si>
  <si>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</si>
  <si>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</si>
  <si>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</si>
  <si>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</si>
  <si>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</si>
  <si>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</si>
  <si>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</si>
  <si>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</si>
  <si>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</si>
  <si>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</si>
  <si>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</si>
  <si>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</si>
  <si>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</si>
  <si>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</si>
  <si>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</si>
  <si>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</si>
  <si>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</si>
  <si>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</si>
  <si>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</si>
  <si>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</si>
  <si>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</si>
  <si>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</si>
  <si>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</si>
  <si>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</si>
  <si>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</si>
  <si>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</si>
  <si>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</si>
  <si>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</si>
  <si>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</si>
  <si>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</si>
  <si>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</si>
  <si>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</si>
  <si>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</si>
  <si>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</si>
  <si>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</si>
  <si>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</si>
  <si>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</si>
  <si>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</si>
  <si>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</si>
  <si>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</si>
  <si>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</si>
  <si>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</si>
  <si>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</si>
  <si>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</si>
  <si>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</si>
  <si>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</si>
  <si>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</si>
  <si>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</si>
  <si>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</si>
  <si>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</si>
  <si>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</si>
  <si>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</si>
  <si>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</si>
  <si>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</si>
  <si>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</si>
  <si>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</si>
  <si>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</si>
  <si>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</si>
  <si>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</si>
  <si>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</si>
  <si>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</si>
  <si>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</si>
  <si>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</si>
  <si>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</si>
  <si>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</si>
  <si>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</si>
  <si>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</si>
  <si>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</si>
  <si>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</si>
  <si>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</si>
  <si>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</si>
  <si>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</si>
  <si>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</si>
  <si>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</si>
  <si>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</si>
  <si>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</si>
  <si>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</si>
  <si>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</si>
  <si>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</si>
  <si>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</si>
  <si>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</si>
  <si>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</si>
  <si>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</si>
  <si>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</si>
  <si>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</si>
  <si>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</si>
  <si>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</si>
  <si>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</si>
  <si>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</si>
  <si>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</si>
  <si>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</si>
  <si>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</si>
  <si>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</si>
  <si>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</si>
  <si>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</si>
  <si>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</si>
  <si>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</si>
  <si>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</si>
  <si>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</si>
  <si>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</si>
  <si>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</si>
  <si>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</si>
  <si>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</si>
  <si>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</si>
  <si>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</si>
  <si>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</si>
  <si>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</si>
  <si>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</si>
  <si>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</si>
  <si>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</si>
  <si>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</si>
  <si>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</si>
  <si>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</si>
  <si>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</si>
  <si>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</si>
  <si>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</si>
  <si>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</si>
  <si>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</si>
  <si>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</si>
  <si>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</si>
  <si>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</si>
  <si>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</si>
  <si>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</si>
  <si>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</si>
  <si>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</si>
  <si>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</si>
  <si>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</si>
  <si>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</si>
  <si>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</si>
  <si>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</si>
  <si>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</si>
  <si>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</si>
  <si>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</si>
  <si>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</si>
  <si>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</si>
  <si>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</si>
  <si>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</si>
  <si>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</si>
  <si>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</si>
  <si>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</si>
  <si>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</si>
  <si>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</si>
  <si>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</si>
  <si>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</si>
  <si>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</si>
  <si>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</si>
  <si>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</si>
  <si>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</si>
  <si>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</si>
  <si>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</si>
  <si>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</si>
  <si>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</si>
  <si>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</si>
  <si>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</si>
  <si>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</si>
  <si>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</si>
  <si>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</si>
  <si>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</si>
  <si>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</si>
  <si>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</si>
  <si>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</si>
  <si>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</si>
  <si>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</si>
  <si>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</si>
  <si>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</si>
  <si>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</si>
  <si>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</si>
  <si>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</si>
  <si>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</si>
  <si>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</si>
  <si>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</si>
  <si>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</si>
  <si>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</si>
  <si>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</si>
  <si>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</si>
  <si>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</si>
  <si>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</si>
  <si>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</si>
  <si>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</si>
  <si>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</si>
  <si>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</si>
  <si>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</si>
  <si>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</si>
  <si>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</si>
  <si>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</si>
  <si>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</si>
  <si>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</si>
  <si>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</si>
  <si>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</si>
  <si>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</si>
  <si>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</si>
  <si>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</si>
  <si>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</si>
  <si>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</si>
  <si>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</si>
  <si>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</si>
  <si>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</si>
  <si>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</si>
  <si>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</si>
  <si>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</si>
  <si>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</si>
  <si>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</si>
  <si>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</si>
  <si>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</si>
  <si>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</si>
  <si>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</si>
  <si>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</si>
  <si>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</si>
  <si>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</si>
  <si>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</si>
  <si>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</si>
  <si>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</si>
  <si>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</si>
  <si>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</si>
  <si>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</si>
  <si>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</si>
  <si>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</si>
  <si>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</si>
  <si>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</si>
  <si>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</si>
  <si>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</si>
  <si>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</si>
  <si>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</si>
  <si>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</si>
  <si>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</si>
  <si>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</si>
  <si>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</si>
  <si>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</si>
  <si>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</si>
  <si>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</si>
  <si>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</si>
  <si>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</si>
  <si>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</si>
  <si>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</si>
  <si>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</si>
  <si>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</si>
  <si>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</si>
  <si>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</si>
  <si>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</si>
  <si>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</si>
  <si>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</si>
  <si>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</si>
  <si>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</si>
  <si>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</si>
  <si>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</si>
  <si>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</si>
  <si>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</si>
  <si>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</si>
  <si>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</si>
  <si>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</si>
  <si>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</si>
  <si>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</si>
  <si>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</si>
  <si>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</si>
  <si>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</si>
  <si>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</si>
  <si>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</si>
  <si>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</si>
  <si>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</si>
  <si>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</si>
  <si>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</si>
  <si>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</si>
  <si>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</si>
  <si>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</si>
  <si>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</si>
  <si>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</si>
  <si>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</si>
  <si>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</si>
  <si>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</si>
  <si>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</si>
  <si>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</si>
  <si>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</si>
  <si>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</si>
  <si>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</si>
  <si>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</si>
  <si>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</si>
  <si>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</si>
  <si>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</si>
  <si>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</si>
  <si>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</si>
  <si>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</si>
  <si>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</si>
  <si>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</si>
  <si>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</si>
  <si>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</si>
  <si>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</si>
  <si>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</si>
  <si>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</si>
  <si>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</si>
  <si>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</si>
  <si>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</si>
  <si>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</si>
  <si>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</si>
  <si>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</si>
  <si>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</si>
  <si>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</si>
  <si>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</si>
  <si>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</si>
  <si>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</si>
  <si>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</si>
  <si>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</si>
  <si>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</si>
  <si>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</si>
  <si>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</si>
  <si>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</si>
  <si>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</si>
  <si>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</si>
  <si>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</si>
  <si>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</si>
  <si>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</si>
  <si>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</si>
  <si>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</si>
  <si>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</si>
  <si>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</si>
  <si>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</si>
  <si>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</si>
  <si>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</si>
  <si>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</si>
  <si>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</si>
  <si>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</si>
  <si>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</si>
  <si>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</si>
  <si>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</si>
  <si>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</si>
  <si>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</si>
  <si>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</si>
  <si>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</si>
  <si>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</si>
  <si>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</si>
  <si>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</si>
  <si>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</si>
  <si>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</si>
  <si>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</si>
  <si>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</si>
  <si>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</si>
  <si>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</si>
  <si>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</si>
  <si>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</si>
  <si>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</si>
  <si>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</si>
  <si>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</si>
  <si>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</si>
  <si>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</si>
  <si>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</si>
  <si>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</si>
  <si>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</si>
  <si>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</si>
  <si>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</si>
  <si>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</si>
  <si>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</si>
  <si>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</si>
  <si>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</si>
  <si>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</si>
  <si>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</si>
  <si>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</si>
  <si>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</si>
  <si>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</si>
  <si>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</si>
  <si>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</si>
  <si>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</si>
  <si>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</si>
  <si>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</si>
  <si>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</si>
  <si>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</si>
  <si>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</si>
  <si>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</si>
  <si>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</si>
  <si>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</si>
  <si>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</si>
  <si>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</si>
  <si>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</si>
  <si>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</si>
  <si>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</si>
  <si>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</si>
  <si>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</si>
  <si>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</si>
  <si>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</si>
  <si>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</si>
  <si>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</si>
  <si>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</si>
  <si>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</si>
  <si>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</si>
  <si>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</si>
  <si>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</si>
  <si>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</si>
  <si>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</si>
  <si>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</si>
  <si>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</si>
  <si>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</si>
  <si>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</si>
  <si>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</si>
  <si>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</si>
  <si>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</si>
  <si>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</si>
  <si>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</si>
  <si>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</si>
  <si>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</si>
  <si>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</si>
  <si>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</si>
  <si>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</si>
  <si>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</si>
  <si>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</si>
  <si>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</si>
  <si>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</si>
  <si>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</si>
  <si>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</si>
  <si>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</si>
  <si>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</si>
  <si>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</si>
  <si>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</si>
  <si>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</si>
  <si>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</si>
  <si>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</si>
  <si>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</si>
  <si>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</si>
  <si>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</si>
  <si>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</si>
  <si>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</si>
  <si>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</si>
  <si>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</si>
  <si>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</si>
  <si>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</si>
  <si>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</si>
  <si>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</si>
  <si>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</si>
  <si>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</si>
  <si>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</si>
  <si>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</si>
  <si>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</si>
  <si>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</si>
  <si>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</si>
  <si>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</si>
  <si>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</si>
  <si>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</si>
  <si>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</si>
  <si>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</si>
  <si>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</si>
  <si>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</si>
  <si>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</si>
  <si>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</si>
  <si>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</si>
  <si>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</si>
  <si>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</si>
  <si>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</si>
  <si>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</si>
  <si>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</si>
  <si>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</si>
  <si>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</si>
  <si>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</si>
  <si>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</si>
  <si>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</si>
  <si>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</si>
  <si>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</si>
  <si>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</si>
  <si>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</si>
  <si>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</si>
  <si>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</si>
  <si>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</si>
  <si>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</si>
  <si>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</si>
  <si>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</si>
  <si>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</si>
  <si>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</si>
  <si>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</si>
  <si>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</si>
  <si>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</si>
  <si>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</si>
  <si>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</si>
  <si>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</si>
  <si>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</si>
  <si>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</si>
  <si>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</si>
  <si>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</si>
  <si>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</si>
  <si>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</si>
  <si>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</si>
  <si>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</si>
  <si>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</si>
  <si>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</si>
  <si>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</si>
  <si>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</si>
  <si>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</si>
  <si>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</si>
  <si>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</si>
  <si>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</si>
  <si>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</si>
  <si>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</si>
  <si>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</si>
  <si>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</si>
  <si>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</si>
  <si>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</si>
  <si>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</si>
  <si>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</si>
  <si>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</si>
  <si>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</si>
  <si>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</si>
  <si>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</si>
  <si>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</si>
  <si>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</si>
  <si>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</si>
  <si>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</si>
  <si>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</si>
  <si>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</si>
  <si>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</si>
  <si>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</si>
  <si>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</si>
  <si>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</si>
  <si>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</si>
  <si>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</si>
  <si>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</si>
  <si>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</si>
  <si>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</si>
  <si>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</si>
  <si>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</si>
  <si>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</si>
  <si>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</si>
  <si>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</si>
  <si>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</si>
  <si>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</si>
  <si>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</si>
  <si>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</si>
  <si>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</si>
  <si>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</si>
  <si>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</si>
  <si>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</si>
  <si>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</si>
  <si>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</si>
  <si>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</si>
  <si>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</si>
  <si>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</si>
  <si>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</si>
  <si>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</si>
  <si>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</si>
  <si>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</si>
  <si>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</si>
  <si>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</si>
  <si>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</si>
  <si>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</si>
  <si>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</si>
  <si>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</si>
  <si>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</si>
  <si>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</si>
  <si>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</si>
  <si>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</si>
  <si>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</si>
  <si>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</si>
  <si>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</si>
  <si>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</si>
  <si>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</si>
  <si>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</si>
  <si>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</si>
  <si>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</si>
  <si>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</si>
  <si>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</si>
  <si>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</si>
  <si>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</si>
  <si>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</si>
  <si>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</si>
  <si>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</si>
  <si>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</si>
  <si>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</si>
  <si>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</si>
  <si>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</si>
  <si>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</si>
  <si>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</si>
  <si>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</si>
  <si>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</si>
  <si>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</si>
  <si>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</si>
  <si>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</si>
  <si>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</si>
  <si>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</si>
  <si>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</si>
  <si>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</si>
  <si>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</si>
  <si>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</si>
  <si>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</si>
  <si>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</si>
  <si>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</si>
  <si>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</si>
  <si>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</si>
  <si>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</si>
  <si>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</si>
  <si>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</si>
  <si>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</si>
  <si>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</si>
  <si>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</si>
  <si>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</si>
  <si>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</si>
  <si>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</si>
  <si>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</si>
  <si>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</si>
  <si>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</si>
  <si>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</si>
  <si>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</si>
  <si>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</si>
  <si>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</si>
  <si>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</si>
  <si>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</si>
  <si>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</si>
  <si>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</si>
  <si>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</si>
  <si>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</si>
  <si>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</si>
  <si>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</si>
  <si>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</si>
  <si>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</si>
  <si>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</si>
  <si>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</si>
  <si>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</si>
  <si>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</si>
  <si>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</si>
  <si>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</si>
  <si>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</si>
  <si>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</si>
  <si>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</si>
  <si>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</si>
  <si>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</si>
  <si>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</si>
  <si>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</si>
  <si>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</si>
  <si>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</si>
  <si>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</si>
  <si>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</si>
  <si>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</si>
  <si>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</si>
  <si>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</si>
  <si>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</si>
  <si>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</si>
  <si>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</si>
  <si>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</si>
  <si>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</si>
  <si>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</si>
  <si>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</si>
  <si>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</si>
  <si>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</si>
  <si>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</si>
  <si>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</si>
  <si>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</si>
  <si>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</si>
  <si>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</si>
  <si>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</si>
  <si>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</si>
  <si>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</si>
  <si>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</si>
  <si>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</si>
  <si>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</si>
  <si>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</si>
  <si>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</si>
  <si>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</si>
  <si>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</si>
  <si>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</si>
  <si>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</si>
  <si>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</si>
  <si>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</si>
  <si>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</si>
  <si>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</si>
  <si>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</si>
  <si>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</si>
  <si>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</si>
  <si>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</si>
  <si>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</si>
  <si>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</si>
  <si>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</si>
  <si>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</si>
  <si>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</si>
  <si>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</si>
  <si>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</si>
  <si>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</si>
  <si>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</si>
  <si>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</si>
  <si>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</si>
  <si>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</si>
  <si>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</si>
  <si>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</si>
  <si>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</si>
  <si>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</si>
  <si>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</si>
  <si>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</si>
  <si>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</si>
  <si>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</si>
  <si>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</si>
  <si>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</si>
  <si>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</si>
  <si>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</si>
  <si>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</si>
  <si>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</si>
  <si>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</si>
  <si>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</si>
  <si>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</si>
  <si>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</si>
  <si>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</si>
  <si>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</si>
  <si>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</si>
  <si>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</si>
  <si>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</si>
  <si>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</si>
  <si>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</si>
  <si>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</si>
  <si>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</si>
  <si>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</si>
  <si>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</si>
  <si>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</si>
  <si>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</si>
  <si>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</si>
  <si>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</si>
  <si>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</si>
  <si>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</si>
  <si>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</si>
  <si>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</si>
  <si>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</si>
  <si>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</si>
  <si>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</si>
  <si>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</si>
  <si>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</si>
  <si>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</si>
  <si>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</si>
  <si>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</si>
  <si>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</si>
  <si>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</si>
  <si>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</si>
  <si>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</si>
  <si>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</si>
  <si>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</si>
  <si>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</si>
  <si>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</si>
  <si>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</si>
  <si>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</si>
  <si>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</si>
  <si>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</si>
  <si>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</si>
  <si>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</si>
  <si>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</si>
  <si>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</si>
  <si>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</si>
  <si>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</si>
  <si>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</si>
  <si>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</si>
  <si>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</si>
  <si>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</si>
  <si>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</si>
  <si>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</si>
  <si>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</si>
  <si>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</si>
  <si>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</si>
  <si>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</si>
  <si>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</si>
  <si>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</si>
  <si>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</si>
  <si>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</si>
  <si>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</si>
  <si>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</si>
  <si>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</si>
  <si>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</si>
  <si>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</si>
  <si>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</si>
  <si>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</si>
  <si>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</si>
  <si>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</si>
  <si>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</si>
  <si>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</si>
  <si>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</si>
  <si>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</si>
  <si>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</si>
  <si>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</si>
  <si>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</si>
  <si>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</si>
  <si>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</si>
  <si>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</si>
  <si>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</si>
  <si>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</si>
  <si>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</si>
  <si>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</si>
  <si>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</si>
  <si>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</si>
  <si>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</si>
  <si>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</si>
  <si>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</si>
  <si>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</si>
  <si>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</si>
  <si>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</si>
  <si>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</si>
  <si>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</si>
  <si>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</si>
  <si>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</si>
  <si>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</si>
  <si>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</si>
  <si>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</si>
  <si>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</si>
  <si>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</si>
  <si>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</si>
  <si>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</si>
  <si>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</si>
  <si>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</si>
  <si>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</si>
  <si>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</si>
  <si>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</si>
  <si>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</si>
  <si>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</si>
  <si>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</si>
  <si>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</si>
  <si>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</si>
  <si>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</si>
  <si>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</si>
  <si>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</si>
  <si>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</si>
  <si>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</si>
  <si>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</si>
  <si>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</si>
  <si>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</si>
  <si>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</si>
  <si>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</si>
  <si>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</si>
  <si>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</si>
  <si>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</si>
  <si>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</si>
  <si>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</si>
  <si>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</si>
  <si>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</si>
  <si>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</si>
  <si>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</si>
  <si>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</si>
  <si>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</si>
  <si>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</si>
  <si>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</si>
  <si>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</si>
  <si>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</si>
  <si>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</si>
  <si>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</si>
  <si>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</si>
  <si>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</si>
  <si>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</si>
  <si>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</si>
  <si>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</si>
  <si>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</si>
  <si>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</si>
  <si>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</si>
  <si>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</si>
  <si>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</si>
  <si>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</si>
  <si>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</si>
  <si>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</si>
  <si>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</si>
  <si>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</si>
  <si>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</si>
  <si>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</si>
  <si>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</si>
  <si>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</si>
  <si>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</si>
  <si>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</si>
  <si>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</si>
  <si>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</si>
  <si>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</si>
  <si>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</si>
  <si>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</si>
  <si>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</si>
  <si>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</si>
  <si>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</si>
  <si>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</si>
  <si>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</si>
  <si>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</si>
  <si>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</si>
  <si>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</si>
  <si>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</si>
  <si>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</si>
  <si>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</si>
  <si>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</si>
  <si>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</si>
  <si>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</si>
  <si>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</si>
  <si>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</si>
  <si>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</si>
  <si>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</si>
  <si>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</si>
  <si>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</si>
  <si>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</si>
  <si>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</si>
  <si>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</si>
  <si>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</si>
  <si>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</si>
  <si>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</si>
  <si>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</si>
  <si>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</si>
  <si>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</si>
  <si>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</si>
  <si>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</si>
  <si>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</si>
  <si>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</si>
  <si>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</si>
  <si>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</si>
  <si>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</si>
  <si>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</si>
  <si>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</si>
  <si>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</si>
  <si>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</si>
  <si>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</si>
  <si>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</si>
  <si>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</si>
  <si>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</si>
  <si>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</si>
  <si>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</si>
  <si>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</si>
  <si>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</si>
  <si>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</si>
  <si>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</si>
  <si>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</si>
  <si>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</si>
  <si>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</si>
  <si>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</si>
  <si>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</si>
  <si>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</si>
  <si>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</si>
  <si>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</si>
  <si>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</si>
  <si>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</si>
  <si>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</si>
  <si>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</si>
  <si>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</si>
  <si>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</si>
  <si>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</si>
  <si>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</si>
  <si>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</si>
  <si>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</si>
  <si>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</si>
  <si>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</si>
  <si>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</si>
  <si>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</si>
  <si>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</si>
  <si>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</si>
  <si>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</si>
  <si>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</si>
  <si>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</si>
  <si>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</si>
  <si>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</si>
  <si>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</si>
  <si>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</si>
  <si>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</si>
  <si>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</si>
  <si>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</si>
  <si>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</si>
  <si>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</si>
  <si>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</si>
  <si>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</si>
  <si>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</si>
  <si>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</si>
  <si>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</si>
  <si>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</si>
  <si>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</si>
  <si>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</si>
  <si>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</si>
  <si>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</si>
  <si>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</si>
  <si>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</si>
  <si>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</si>
  <si>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</si>
  <si>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</si>
  <si>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</si>
  <si>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</si>
  <si>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</si>
  <si>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</si>
  <si>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</si>
  <si>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</si>
  <si>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</si>
  <si>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</si>
  <si>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</si>
  <si>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</si>
  <si>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</si>
  <si>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</si>
  <si>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</si>
  <si>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</si>
  <si>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</si>
  <si>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</si>
  <si>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</si>
  <si>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</si>
  <si>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</si>
  <si>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</si>
  <si>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</si>
  <si>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</si>
  <si>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</si>
  <si>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</si>
  <si>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</si>
  <si>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</si>
  <si>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</si>
  <si>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</si>
  <si>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</si>
  <si>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</si>
  <si>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</si>
  <si>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</si>
  <si>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</si>
  <si>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</si>
  <si>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</si>
  <si>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</si>
  <si>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</si>
  <si>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</si>
  <si>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</si>
  <si>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</si>
  <si>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</si>
  <si>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</si>
  <si>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</si>
  <si>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</si>
  <si>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</si>
  <si>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</si>
  <si>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</si>
  <si>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</si>
  <si>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</si>
  <si>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</si>
  <si>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</si>
  <si>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</si>
  <si>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</si>
  <si>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</si>
  <si>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</si>
  <si>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</si>
  <si>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</si>
  <si>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</si>
  <si>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</si>
  <si>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</si>
  <si>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</si>
  <si>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</si>
  <si>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</si>
  <si>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</si>
  <si>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</si>
  <si>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</si>
  <si>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</si>
  <si>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</si>
  <si>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</si>
  <si>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</si>
  <si>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</si>
  <si>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</si>
  <si>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</si>
  <si>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</si>
  <si>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</si>
  <si>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</si>
  <si>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</si>
  <si>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</si>
  <si>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</si>
  <si>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</si>
  <si>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</si>
  <si>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</si>
  <si>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</si>
  <si>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</si>
  <si>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</si>
  <si>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</si>
  <si>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</si>
  <si>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</si>
  <si>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</si>
  <si>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</si>
  <si>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</si>
  <si>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</si>
  <si>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</si>
  <si>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</si>
  <si>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</si>
  <si>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</si>
  <si>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</si>
  <si>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</si>
  <si>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</si>
  <si>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</si>
  <si>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</si>
  <si>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</si>
  <si>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</si>
  <si>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</si>
  <si>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</si>
  <si>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</si>
  <si>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</si>
  <si>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</si>
  <si>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</si>
  <si>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</si>
  <si>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</si>
  <si>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</si>
  <si>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</si>
  <si>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</si>
  <si>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</si>
  <si>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</si>
  <si>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</si>
  <si>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</si>
  <si>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</si>
  <si>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</si>
  <si>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</si>
  <si>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</si>
  <si>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</si>
  <si>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</si>
  <si>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</si>
  <si>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</si>
  <si>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</si>
  <si>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</si>
  <si>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</si>
  <si>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</si>
  <si>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</si>
  <si>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</si>
  <si>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</si>
  <si>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</si>
  <si>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</si>
  <si>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</si>
  <si>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</si>
  <si>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</si>
  <si>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</si>
  <si>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</si>
  <si>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</si>
  <si>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</si>
  <si>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</si>
  <si>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</si>
  <si>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</si>
  <si>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</si>
  <si>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</si>
  <si>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</si>
  <si>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</si>
  <si>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</si>
  <si>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</si>
  <si>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</si>
  <si>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</si>
  <si>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</si>
  <si>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</si>
  <si>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</si>
  <si>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</si>
  <si>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</si>
  <si>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</si>
  <si>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</si>
  <si>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</si>
  <si>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</si>
  <si>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</si>
  <si>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</si>
  <si>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</si>
  <si>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</si>
  <si>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</si>
  <si>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</si>
  <si>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</si>
  <si>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</si>
  <si>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</si>
  <si>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</si>
  <si>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</si>
  <si>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</si>
  <si>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</si>
  <si>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</si>
  <si>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</si>
  <si>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</si>
  <si>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</si>
  <si>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</si>
  <si>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</si>
  <si>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</si>
  <si>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</si>
  <si>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</si>
  <si>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</si>
  <si>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</si>
  <si>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</si>
  <si>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</si>
  <si>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</si>
  <si>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</si>
  <si>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</si>
  <si>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</si>
  <si>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</si>
  <si>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</si>
  <si>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</si>
  <si>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</si>
  <si>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</si>
  <si>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</si>
  <si>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</si>
  <si>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</si>
  <si>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</si>
  <si>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</si>
  <si>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</si>
  <si>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</si>
  <si>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</si>
  <si>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</si>
  <si>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</si>
  <si>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</si>
  <si>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</si>
  <si>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</si>
  <si>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</si>
  <si>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</si>
  <si>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</si>
  <si>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</si>
  <si>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</si>
  <si>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</si>
  <si>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</si>
  <si>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</si>
  <si>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</si>
  <si>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</si>
  <si>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</si>
  <si>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</si>
  <si>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</si>
  <si>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</si>
  <si>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</si>
  <si>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</si>
  <si>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</si>
  <si>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</si>
  <si>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</si>
  <si>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</si>
  <si>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</si>
  <si>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</si>
  <si>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</si>
  <si>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</si>
  <si>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</si>
  <si>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</si>
  <si>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</si>
  <si>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</si>
  <si>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</si>
  <si>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</si>
  <si>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</si>
  <si>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</si>
  <si>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</si>
  <si>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</si>
  <si>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</si>
  <si>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</si>
  <si>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</si>
  <si>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</si>
  <si>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</si>
  <si>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</si>
  <si>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</si>
  <si>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</si>
  <si>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D,CS,PS,NA</t>
  </si>
  <si>
    <t>T2,T3,NA</t>
  </si>
  <si>
    <t>CS,PS,NA</t>
  </si>
  <si>
    <t>2.  Industrial processes</t>
  </si>
  <si>
    <t>T1,T2,T3,CS,NA</t>
  </si>
  <si>
    <t>T1,T3,CS,NA</t>
  </si>
  <si>
    <t>T1,T3,CS,OTH,NA</t>
  </si>
  <si>
    <t>T1a,T2,CS,NA</t>
  </si>
  <si>
    <t>D,CS,PS,OTH,NA</t>
  </si>
  <si>
    <t>D,NA</t>
  </si>
  <si>
    <t>T2,T3,CS,NA</t>
  </si>
  <si>
    <t>T1,T3,NA</t>
  </si>
  <si>
    <t>T2,NA</t>
  </si>
  <si>
    <t>PS,NA</t>
  </si>
  <si>
    <t>T1</t>
  </si>
  <si>
    <t>CR</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</si>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</sst>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519667.63416691916</v>
      </c>
      <c r="D10" s="17">
        <v>440.3746078198237</v>
      </c>
      <c r="E10" s="17">
        <v>9.477405057901096</v>
      </c>
      <c r="F10" s="17">
        <v>1559.9071525594004</v>
      </c>
      <c r="G10" s="17">
        <v>2466.967499908427</v>
      </c>
      <c r="H10" s="17">
        <v>525.6604422837156</v>
      </c>
      <c r="I10" s="18">
        <v>581.1128791932969</v>
      </c>
      <c r="J10" s="19">
        <v>534509.635526218</v>
      </c>
    </row>
    <row r="11" ht="18" customHeight="1" x14ac:dyDescent="0.2" s="1" customFormat="1">
      <c r="B11" s="20" t="s">
        <v>79</v>
      </c>
      <c r="C11" s="21">
        <v>514246.1664845895</v>
      </c>
      <c r="D11" s="21">
        <v>54.127625825360234</v>
      </c>
      <c r="E11" s="21">
        <v>9.339695668502754</v>
      </c>
      <c r="F11" s="21">
        <v>1557.0815758244946</v>
      </c>
      <c r="G11" s="21">
        <v>2443.831169576872</v>
      </c>
      <c r="H11" s="21">
        <v>281.3976593923492</v>
      </c>
      <c r="I11" s="22">
        <v>569.6418532133877</v>
      </c>
      <c r="J11" s="23">
        <v>518236.7593598528</v>
      </c>
    </row>
    <row r="12" ht="18" customHeight="1" x14ac:dyDescent="0.2" s="1" customFormat="1">
      <c r="B12" s="24" t="s">
        <v>80</v>
      </c>
      <c r="C12" s="21">
        <v>213815.1123447986</v>
      </c>
      <c r="D12" s="21">
        <v>11.275036898266967</v>
      </c>
      <c r="E12" s="21">
        <v>3.8956127612575147</v>
      </c>
      <c r="F12" s="21">
        <v>464.0172058666196</v>
      </c>
      <c r="G12" s="21">
        <v>104.59759237205999</v>
      </c>
      <c r="H12" s="21">
        <v>6.6583373523413965</v>
      </c>
      <c r="I12" s="22">
        <v>372.322461571678</v>
      </c>
      <c r="J12" s="23">
        <v>215163.1507596833</v>
      </c>
    </row>
    <row r="13" ht="18" customHeight="1" x14ac:dyDescent="0.2" s="1" customFormat="1">
      <c r="B13" s="25" t="s">
        <v>81</v>
      </c>
      <c r="C13" s="26">
        <v>177930.43190871496</v>
      </c>
      <c r="D13" s="26">
        <v>4.289522672557533</v>
      </c>
      <c r="E13" s="26">
        <v>2.5606054609415523</v>
      </c>
      <c r="F13" s="27">
        <v>372.92537538124583</v>
      </c>
      <c r="G13" s="27">
        <v>80.3627723942827</v>
      </c>
      <c r="H13" s="27">
        <v>2.9223210820887453</v>
      </c>
      <c r="I13" s="28">
        <v>287.02912123520065</v>
      </c>
      <c r="J13" s="29">
        <v>178729.09899069607</v>
      </c>
    </row>
    <row r="14" ht="18" customHeight="1" x14ac:dyDescent="0.2" s="1" customFormat="1">
      <c r="B14" s="25" t="s">
        <v>82</v>
      </c>
      <c r="C14" s="26">
        <v>17808.09377722344</v>
      </c>
      <c r="D14" s="26">
        <v>0.4423488862633358</v>
      </c>
      <c r="E14" s="26">
        <v>0.07271139164052687</v>
      </c>
      <c r="F14" s="27">
        <v>26.1460075272881</v>
      </c>
      <c r="G14" s="27">
        <v>4.5740507311082155</v>
      </c>
      <c r="H14" s="27">
        <v>0.7497810494820514</v>
      </c>
      <c r="I14" s="28">
        <v>78.90353287618943</v>
      </c>
      <c r="J14" s="29">
        <v>17839.74806482355</v>
      </c>
    </row>
    <row r="15" ht="18" customHeight="1" x14ac:dyDescent="0.2" s="1" customFormat="1">
      <c r="B15" s="30" t="s">
        <v>83</v>
      </c>
      <c r="C15" s="31">
        <v>18076.586658860175</v>
      </c>
      <c r="D15" s="31">
        <v>6.543165339446098</v>
      </c>
      <c r="E15" s="31">
        <v>1.2622959086754348</v>
      </c>
      <c r="F15" s="32">
        <v>64.94582295808567</v>
      </c>
      <c r="G15" s="32">
        <v>19.660769246669076</v>
      </c>
      <c r="H15" s="32">
        <v>2.9862352207706</v>
      </c>
      <c r="I15" s="33">
        <v>6.389807460287885</v>
      </c>
      <c r="J15" s="34">
        <v>18594.303704163656</v>
      </c>
    </row>
    <row r="16" ht="18" customHeight="1" x14ac:dyDescent="0.2" s="1" customFormat="1">
      <c r="B16" s="35" t="s">
        <v>84</v>
      </c>
      <c r="C16" s="21">
        <v>56563.02590904618</v>
      </c>
      <c r="D16" s="21">
        <v>2.5898545117136362</v>
      </c>
      <c r="E16" s="21">
        <v>0.6711942757613749</v>
      </c>
      <c r="F16" s="21">
        <v>164.70750084736974</v>
      </c>
      <c r="G16" s="21">
        <v>667.4334076728431</v>
      </c>
      <c r="H16" s="21">
        <v>36.06114181818781</v>
      </c>
      <c r="I16" s="22">
        <v>96.20430339834654</v>
      </c>
      <c r="J16" s="23">
        <v>56813.40831845092</v>
      </c>
    </row>
    <row r="17" ht="18" customHeight="1" x14ac:dyDescent="0.2" s="1" customFormat="1">
      <c r="B17" s="25" t="s">
        <v>85</v>
      </c>
      <c r="C17" s="26">
        <v>1935.4574728915863</v>
      </c>
      <c r="D17" s="26">
        <v>0.06262433845531204</v>
      </c>
      <c r="E17" s="26">
        <v>0.008592164910476919</v>
      </c>
      <c r="F17" s="27">
        <v>2.360803021018641</v>
      </c>
      <c r="G17" s="27">
        <v>1.7479947063925554</v>
      </c>
      <c r="H17" s="27">
        <v>0.1406642811289288</v>
      </c>
      <c r="I17" s="28">
        <v>3.1742687308804323</v>
      </c>
      <c r="J17" s="29">
        <v>1939.4878780696115</v>
      </c>
    </row>
    <row r="18" ht="18" customHeight="1" x14ac:dyDescent="0.2" s="1" customFormat="1">
      <c r="B18" s="25" t="s">
        <v>86</v>
      </c>
      <c r="C18" s="26">
        <v>804.0611069219211</v>
      </c>
      <c r="D18" s="26">
        <v>0.027233370632289193</v>
      </c>
      <c r="E18" s="26">
        <v>0.003809074764292643</v>
      </c>
      <c r="F18" s="27">
        <v>1.5183721440054563</v>
      </c>
      <c r="G18" s="27">
        <v>1.522127586052636</v>
      </c>
      <c r="H18" s="27">
        <v>0.061623922515255246</v>
      </c>
      <c r="I18" s="28">
        <v>1.5836869160370388</v>
      </c>
      <c r="J18" s="29">
        <v>805.8330461121628</v>
      </c>
    </row>
    <row r="19" ht="18" customHeight="1" x14ac:dyDescent="0.2" s="1" customFormat="1">
      <c r="B19" s="25" t="s">
        <v>87</v>
      </c>
      <c r="C19" s="26">
        <v>8404.876591310967</v>
      </c>
      <c r="D19" s="26">
        <v>0.24540153806472872</v>
      </c>
      <c r="E19" s="26">
        <v>0.0316118615213912</v>
      </c>
      <c r="F19" s="27">
        <v>9.136525562627467</v>
      </c>
      <c r="G19" s="27">
        <v>7.429048240624093</v>
      </c>
      <c r="H19" s="27">
        <v>0.5554574680033464</v>
      </c>
      <c r="I19" s="28">
        <v>10.586386244159845</v>
      </c>
      <c r="J19" s="29">
        <v>8420.124977679949</v>
      </c>
    </row>
    <row r="20" ht="18" customHeight="1" x14ac:dyDescent="0.2" s="1" customFormat="1">
      <c r="B20" s="25" t="s">
        <v>88</v>
      </c>
      <c r="C20" s="26">
        <v>3701.3065031780616</v>
      </c>
      <c r="D20" s="26">
        <v>0.17493980429906225</v>
      </c>
      <c r="E20" s="26">
        <v>0.02260337477394447</v>
      </c>
      <c r="F20" s="27">
        <v>5.08588741960812</v>
      </c>
      <c r="G20" s="27">
        <v>3.433663824548712</v>
      </c>
      <c r="H20" s="27">
        <v>0.3008844511681873</v>
      </c>
      <c r="I20" s="28">
        <v>3.9063192213155524</v>
      </c>
      <c r="J20" s="29">
        <v>3712.1947120135305</v>
      </c>
    </row>
    <row r="21" ht="18" customHeight="1" x14ac:dyDescent="0.2" s="1" customFormat="1">
      <c r="B21" s="25" t="s">
        <v>89</v>
      </c>
      <c r="C21" s="26">
        <v>5171.576023770809</v>
      </c>
      <c r="D21" s="26">
        <v>0.11803389538598272</v>
      </c>
      <c r="E21" s="26">
        <v>0.014764645526384467</v>
      </c>
      <c r="F21" s="27">
        <v>6.2328502691864385</v>
      </c>
      <c r="G21" s="27">
        <v>3.0886890279593464</v>
      </c>
      <c r="H21" s="27">
        <v>0.42865933741563017</v>
      </c>
      <c r="I21" s="28">
        <v>2.5685500225351086</v>
      </c>
      <c r="J21" s="29">
        <v>5178.793603906108</v>
      </c>
    </row>
    <row r="22" ht="18" customHeight="1" x14ac:dyDescent="0.2" s="1" customFormat="1">
      <c r="B22" s="25" t="s">
        <v>90</v>
      </c>
      <c r="C22" s="26">
        <v>4379.090696209215</v>
      </c>
      <c r="D22" s="26">
        <v>0.4714632680799943</v>
      </c>
      <c r="E22" s="26">
        <v>0.17192986898756515</v>
      </c>
      <c r="F22" s="27">
        <v>31.18461643892148</v>
      </c>
      <c r="G22" s="27">
        <v>32.34835476625257</v>
      </c>
      <c r="H22" s="27">
        <v>0.9320626908178429</v>
      </c>
      <c r="I22" s="28">
        <v>12.160494131826141</v>
      </c>
      <c r="J22" s="29">
        <v>4437.85308299716</v>
      </c>
    </row>
    <row r="23" ht="18" customHeight="1" x14ac:dyDescent="0.2" s="1" customFormat="1">
      <c r="B23" s="36" t="s">
        <v>91</v>
      </c>
      <c r="C23" s="26">
        <v>32166.657514763625</v>
      </c>
      <c r="D23" s="26">
        <v>1.4901582967962672</v>
      </c>
      <c r="E23" s="26">
        <v>0.4178832852773201</v>
      </c>
      <c r="F23" s="27">
        <v>109.1884459920021</v>
      </c>
      <c r="G23" s="27">
        <v>617.8635295210132</v>
      </c>
      <c r="H23" s="27">
        <v>33.64178966713862</v>
      </c>
      <c r="I23" s="28">
        <v>62.22459813159243</v>
      </c>
      <c r="J23" s="29">
        <v>32319.121017672413</v>
      </c>
    </row>
    <row r="24" ht="18" customHeight="1" x14ac:dyDescent="0.2" s="1" customFormat="1">
      <c r="B24" s="35" t="s">
        <v>92</v>
      </c>
      <c r="C24" s="21">
        <v>132914.5329320344</v>
      </c>
      <c r="D24" s="21">
        <v>11.943783815647096</v>
      </c>
      <c r="E24" s="21">
        <v>3.829423578670227</v>
      </c>
      <c r="F24" s="21">
        <v>738.5724203433653</v>
      </c>
      <c r="G24" s="21">
        <v>1347.6907150338175</v>
      </c>
      <c r="H24" s="21">
        <v>185.93498229019113</v>
      </c>
      <c r="I24" s="22">
        <v>60.124174690317666</v>
      </c>
      <c r="J24" s="23">
        <v>134263.7561272201</v>
      </c>
    </row>
    <row r="25" ht="18" customHeight="1" x14ac:dyDescent="0.2" s="1" customFormat="1">
      <c r="B25" s="25" t="s">
        <v>93</v>
      </c>
      <c r="C25" s="37">
        <v>2612.208208545797</v>
      </c>
      <c r="D25" s="37">
        <v>0.12636572508083047</v>
      </c>
      <c r="E25" s="37">
        <v>0.08295736746710249</v>
      </c>
      <c r="F25" s="27">
        <v>10.107636282837586</v>
      </c>
      <c r="G25" s="27">
        <v>35.122565317714134</v>
      </c>
      <c r="H25" s="27">
        <v>1.735310522555975</v>
      </c>
      <c r="I25" s="28">
        <v>0.7213143101264573</v>
      </c>
      <c r="J25" s="29">
        <v>2637.7301512268423</v>
      </c>
    </row>
    <row r="26" ht="18" customHeight="1" x14ac:dyDescent="0.2" s="1" customFormat="1">
      <c r="B26" s="25" t="s">
        <v>94</v>
      </c>
      <c r="C26" s="37">
        <v>119625.09084284268</v>
      </c>
      <c r="D26" s="37">
        <v>11.474885631164728</v>
      </c>
      <c r="E26" s="37">
        <v>3.3357988764844886</v>
      </c>
      <c r="F26" s="27">
        <v>569.4222361117871</v>
      </c>
      <c r="G26" s="27">
        <v>1264.3086673655712</v>
      </c>
      <c r="H26" s="27">
        <v>172.35057412697063</v>
      </c>
      <c r="I26" s="28">
        <v>1.673145247974305</v>
      </c>
      <c r="J26" s="29">
        <v>120830.37434278367</v>
      </c>
    </row>
    <row r="27" ht="18" customHeight="1" x14ac:dyDescent="0.2" s="1" customFormat="1">
      <c r="B27" s="25" t="s">
        <v>95</v>
      </c>
      <c r="C27" s="37">
        <v>1958.589025355594</v>
      </c>
      <c r="D27" s="37">
        <v>0.09504498211136504</v>
      </c>
      <c r="E27" s="37">
        <v>0.014722984682659824</v>
      </c>
      <c r="F27" s="27">
        <v>16.013139617216737</v>
      </c>
      <c r="G27" s="27">
        <v>6.669043939187504</v>
      </c>
      <c r="H27" s="27">
        <v>1.3457190957596725</v>
      </c>
      <c r="I27" s="28">
        <v>1.9392748854356645</v>
      </c>
      <c r="J27" s="29">
        <v>1965.1518757956171</v>
      </c>
    </row>
    <row r="28" ht="18" customHeight="1" x14ac:dyDescent="0.2" s="1" customFormat="1">
      <c r="B28" s="25" t="s">
        <v>96</v>
      </c>
      <c r="C28" s="37">
        <v>7114.8578666042395</v>
      </c>
      <c r="D28" s="37">
        <v>0.2246325935015404</v>
      </c>
      <c r="E28" s="37">
        <v>0.3263045426475506</v>
      </c>
      <c r="F28" s="27">
        <v>128.57086665159406</v>
      </c>
      <c r="G28" s="27">
        <v>32.367372879534926</v>
      </c>
      <c r="H28" s="27">
        <v>8.635523169494896</v>
      </c>
      <c r="I28" s="28">
        <v>54.449868165555934</v>
      </c>
      <c r="J28" s="29">
        <v>7207.618283023884</v>
      </c>
    </row>
    <row r="29" ht="18" customHeight="1" x14ac:dyDescent="0.2" s="1" customFormat="1">
      <c r="B29" s="38" t="s">
        <v>97</v>
      </c>
      <c r="C29" s="39">
        <v>1603.7869886861108</v>
      </c>
      <c r="D29" s="39">
        <v>0.022854883788631816</v>
      </c>
      <c r="E29" s="39">
        <v>0.06963980738842612</v>
      </c>
      <c r="F29" s="40">
        <v>14.458541679929713</v>
      </c>
      <c r="G29" s="40">
        <v>9.223065531809764</v>
      </c>
      <c r="H29" s="40">
        <v>1.8678553754099592</v>
      </c>
      <c r="I29" s="41">
        <v>1.340572081225304</v>
      </c>
      <c r="J29" s="42">
        <v>1622.8814743901255</v>
      </c>
    </row>
    <row r="30" ht="18" customHeight="1" x14ac:dyDescent="0.2">
      <c r="B30" s="24" t="s">
        <v>98</v>
      </c>
      <c r="C30" s="43">
        <v>107186.52356251438</v>
      </c>
      <c r="D30" s="43">
        <v>28.215096270612747</v>
      </c>
      <c r="E30" s="43">
        <v>0.8111588055245316</v>
      </c>
      <c r="F30" s="43">
        <v>162.87387465942857</v>
      </c>
      <c r="G30" s="43">
        <v>315.62621482747903</v>
      </c>
      <c r="H30" s="43">
        <v>51.26846964323822</v>
      </c>
      <c r="I30" s="44">
        <v>34.47303176984426</v>
      </c>
      <c r="J30" s="45">
        <v>108191.50334155554</v>
      </c>
    </row>
    <row r="31" ht="18" customHeight="1" x14ac:dyDescent="0.2">
      <c r="B31" s="25" t="s">
        <v>99</v>
      </c>
      <c r="C31" s="26">
        <v>24402.196604845372</v>
      </c>
      <c r="D31" s="26">
        <v>3.2485852243321496</v>
      </c>
      <c r="E31" s="26">
        <v>0.1291665248193522</v>
      </c>
      <c r="F31" s="27">
        <v>53.69359777529078</v>
      </c>
      <c r="G31" s="27">
        <v>18.021854335533924</v>
      </c>
      <c r="H31" s="27">
        <v>5.674065946861801</v>
      </c>
      <c r="I31" s="28">
        <v>6.664591257199304</v>
      </c>
      <c r="J31" s="29">
        <v>24527.386120203802</v>
      </c>
    </row>
    <row r="32" ht="18" customHeight="1" x14ac:dyDescent="0.2">
      <c r="B32" s="25" t="s">
        <v>100</v>
      </c>
      <c r="C32" s="26">
        <v>76633.66748012141</v>
      </c>
      <c r="D32" s="26">
        <v>23.95900801384882</v>
      </c>
      <c r="E32" s="26">
        <v>0.4423099510312336</v>
      </c>
      <c r="F32" s="27">
        <v>44.37491796718308</v>
      </c>
      <c r="G32" s="27">
        <v>267.04696588893313</v>
      </c>
      <c r="H32" s="27">
        <v>38.433580898020956</v>
      </c>
      <c r="I32" s="28">
        <v>18.87388390638993</v>
      </c>
      <c r="J32" s="29">
        <v>77421.73184153246</v>
      </c>
    </row>
    <row r="33" ht="18" customHeight="1" x14ac:dyDescent="0.2">
      <c r="B33" s="25" t="s">
        <v>101</v>
      </c>
      <c r="C33" s="26">
        <v>6150.659477547592</v>
      </c>
      <c r="D33" s="26">
        <v>1.0075030324317789</v>
      </c>
      <c r="E33" s="26">
        <v>0.2396823296739458</v>
      </c>
      <c r="F33" s="27">
        <v>64.80535891695469</v>
      </c>
      <c r="G33" s="27">
        <v>30.557394603011982</v>
      </c>
      <c r="H33" s="27">
        <v>7.16082279835546</v>
      </c>
      <c r="I33" s="28">
        <v>8.934556606255027</v>
      </c>
      <c r="J33" s="29">
        <v>6242.385379819278</v>
      </c>
    </row>
    <row r="34" ht="18" customHeight="1" x14ac:dyDescent="0.2">
      <c r="B34" s="35" t="s">
        <v>102</v>
      </c>
      <c r="C34" s="21">
        <v>3766.9717361959597</v>
      </c>
      <c r="D34" s="21">
        <v>0.10385432911979299</v>
      </c>
      <c r="E34" s="21">
        <v>0.13230624728910548</v>
      </c>
      <c r="F34" s="21">
        <v>26.910574107711422</v>
      </c>
      <c r="G34" s="21">
        <v>8.483239670672315</v>
      </c>
      <c r="H34" s="21">
        <v>1.4747282883906547</v>
      </c>
      <c r="I34" s="22">
        <v>6.517881783201212</v>
      </c>
      <c r="J34" s="23">
        <v>3804.940812942927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3766.9717361959597</v>
      </c>
      <c r="D36" s="46">
        <v>0.10385432911979299</v>
      </c>
      <c r="E36" s="46">
        <v>0.13230624728910548</v>
      </c>
      <c r="F36" s="40">
        <v>26.910574107711422</v>
      </c>
      <c r="G36" s="40">
        <v>8.483239670672315</v>
      </c>
      <c r="H36" s="40">
        <v>1.4747282883906547</v>
      </c>
      <c r="I36" s="41">
        <v>6.517881783201212</v>
      </c>
      <c r="J36" s="42">
        <v>3804.940812942927</v>
      </c>
    </row>
    <row r="37" ht="18" customHeight="1" x14ac:dyDescent="0.2">
      <c r="B37" s="20" t="s">
        <v>107</v>
      </c>
      <c r="C37" s="21">
        <v>5421.467682329623</v>
      </c>
      <c r="D37" s="21">
        <v>386.2469819944635</v>
      </c>
      <c r="E37" s="21">
        <v>0.1377093893983426</v>
      </c>
      <c r="F37" s="21">
        <v>2.825576734905691</v>
      </c>
      <c r="G37" s="21">
        <v>23.136330331554753</v>
      </c>
      <c r="H37" s="21">
        <v>244.26278289136636</v>
      </c>
      <c r="I37" s="22">
        <v>11.471025979909255</v>
      </c>
      <c r="J37" s="23">
        <v>16272.876166365162</v>
      </c>
    </row>
    <row r="38" ht="18" customHeight="1" x14ac:dyDescent="0.2">
      <c r="B38" s="24" t="s">
        <v>108</v>
      </c>
      <c r="C38" s="21">
        <v>245.67279029058966</v>
      </c>
      <c r="D38" s="21">
        <v>113.43470161852701</v>
      </c>
      <c r="E38" s="21">
        <v>0.00014433228</v>
      </c>
      <c r="F38" s="21">
        <v>0.23355657364444424</v>
      </c>
      <c r="G38" s="21">
        <v>11.771153775318322</v>
      </c>
      <c r="H38" s="21">
        <v>25.645629765918848</v>
      </c>
      <c r="I38" s="22">
        <v>10.865555672423294</v>
      </c>
      <c r="J38" s="23">
        <v>3421.882683663546</v>
      </c>
    </row>
    <row r="39" ht="18" customHeight="1" x14ac:dyDescent="0.2">
      <c r="B39" s="25" t="s">
        <v>109</v>
      </c>
      <c r="C39" s="26" t="s">
        <v>110</v>
      </c>
      <c r="D39" s="26">
        <v>112.90838411188098</v>
      </c>
      <c r="E39" s="27" t="s">
        <v>105</v>
      </c>
      <c r="F39" s="27" t="s">
        <v>105</v>
      </c>
      <c r="G39" s="27" t="s">
        <v>105</v>
      </c>
      <c r="H39" s="27">
        <v>25.238227499999997</v>
      </c>
      <c r="I39" s="47"/>
      <c r="J39" s="29">
        <v>3161.4347551326673</v>
      </c>
    </row>
    <row r="40" ht="18" customHeight="1" x14ac:dyDescent="0.2">
      <c r="B40" s="25" t="s">
        <v>111</v>
      </c>
      <c r="C40" s="26">
        <v>64.16528228249742</v>
      </c>
      <c r="D40" s="26">
        <v>0.5081182613804497</v>
      </c>
      <c r="E40" s="27">
        <v>0.00014433228</v>
      </c>
      <c r="F40" s="27">
        <v>0.2263945871999998</v>
      </c>
      <c r="G40" s="27">
        <v>11.76887377531832</v>
      </c>
      <c r="H40" s="27">
        <v>0.40565567491885224</v>
      </c>
      <c r="I40" s="28">
        <v>9.454781672423298</v>
      </c>
      <c r="J40" s="29">
        <v>78.43084165535001</v>
      </c>
    </row>
    <row r="41" ht="18" customHeight="1" x14ac:dyDescent="0.2">
      <c r="B41" s="30" t="s">
        <v>112</v>
      </c>
      <c r="C41" s="26">
        <v>181.50750800809223</v>
      </c>
      <c r="D41" s="26">
        <v>0.01819924526559</v>
      </c>
      <c r="E41" s="48" t="s">
        <v>105</v>
      </c>
      <c r="F41" s="27">
        <v>0.007161986444444439</v>
      </c>
      <c r="G41" s="27">
        <v>0.002279999999999989</v>
      </c>
      <c r="H41" s="27">
        <v>0.001746591</v>
      </c>
      <c r="I41" s="28">
        <v>1.410773999999997</v>
      </c>
      <c r="J41" s="29">
        <v>182.01708687552875</v>
      </c>
    </row>
    <row r="42" ht="18" customHeight="1" x14ac:dyDescent="0.2">
      <c r="B42" s="35" t="s">
        <v>113</v>
      </c>
      <c r="C42" s="21">
        <v>5175.794892039034</v>
      </c>
      <c r="D42" s="21">
        <v>272.8122803759365</v>
      </c>
      <c r="E42" s="21">
        <v>0.1375650571183426</v>
      </c>
      <c r="F42" s="21">
        <v>2.592020161261247</v>
      </c>
      <c r="G42" s="21">
        <v>11.365176556236433</v>
      </c>
      <c r="H42" s="21">
        <v>218.61715312544752</v>
      </c>
      <c r="I42" s="22">
        <v>0.6054703074859602</v>
      </c>
      <c r="J42" s="23">
        <v>12850.993482701617</v>
      </c>
    </row>
    <row r="43" ht="18" customHeight="1" x14ac:dyDescent="0.2">
      <c r="B43" s="25" t="s">
        <v>114</v>
      </c>
      <c r="C43" s="26">
        <v>68.63013832303133</v>
      </c>
      <c r="D43" s="26">
        <v>7.367392079289417</v>
      </c>
      <c r="E43" s="26">
        <v>0.0008766524550898196</v>
      </c>
      <c r="F43" s="27">
        <v>0.0666478394429654</v>
      </c>
      <c r="G43" s="27">
        <v>0.1295574218718418</v>
      </c>
      <c r="H43" s="27">
        <v>149.4309567542574</v>
      </c>
      <c r="I43" s="28">
        <v>0.00015840000000000025</v>
      </c>
      <c r="J43" s="29">
        <v>275.1494294437338</v>
      </c>
    </row>
    <row r="44" ht="18" customHeight="1" x14ac:dyDescent="0.2">
      <c r="B44" s="25" t="s">
        <v>115</v>
      </c>
      <c r="C44" s="26">
        <v>896.7844350683806</v>
      </c>
      <c r="D44" s="26">
        <v>223.89175771201033</v>
      </c>
      <c r="E44" s="49"/>
      <c r="F44" s="49"/>
      <c r="G44" s="27">
        <v>0.05900257812815846</v>
      </c>
      <c r="H44" s="27">
        <v>44.143385956929166</v>
      </c>
      <c r="I44" s="28">
        <v>0.1917916</v>
      </c>
      <c r="J44" s="29">
        <v>7165.75365100467</v>
      </c>
    </row>
    <row r="45" ht="18" customHeight="1" x14ac:dyDescent="0.2">
      <c r="B45" s="25" t="s">
        <v>116</v>
      </c>
      <c r="C45" s="26">
        <v>4210.380318647622</v>
      </c>
      <c r="D45" s="26">
        <v>41.55313058463674</v>
      </c>
      <c r="E45" s="26">
        <v>0.1353726539352015</v>
      </c>
      <c r="F45" s="48">
        <v>2.4773601612612466</v>
      </c>
      <c r="G45" s="48">
        <v>11.176616556236432</v>
      </c>
      <c r="H45" s="48">
        <v>25.042810414260934</v>
      </c>
      <c r="I45" s="50">
        <v>0.41352030748596025</v>
      </c>
      <c r="J45" s="29">
        <v>5409.741728310279</v>
      </c>
    </row>
    <row r="46" ht="18" customHeight="1" x14ac:dyDescent="0.2">
      <c r="B46" s="30" t="s">
        <v>117</v>
      </c>
      <c r="C46" s="31" t="s">
        <v>105</v>
      </c>
      <c r="D46" s="31" t="s">
        <v>105</v>
      </c>
      <c r="E46" s="31">
        <v>0.0013157507280512491</v>
      </c>
      <c r="F46" s="27">
        <v>0.04801216055703465</v>
      </c>
      <c r="G46" s="27" t="s">
        <v>105</v>
      </c>
      <c r="H46" s="27" t="s">
        <v>105</v>
      </c>
      <c r="I46" s="28" t="s">
        <v>105</v>
      </c>
      <c r="J46" s="29">
        <v>0.348673942933581</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44933.17786848917</v>
      </c>
      <c r="D52" s="43">
        <v>0.28470928895256054</v>
      </c>
      <c r="E52" s="43">
        <v>1.5819305379322477</v>
      </c>
      <c r="F52" s="43">
        <v>410.65391375571113</v>
      </c>
      <c r="G52" s="43">
        <v>32.440324143491544</v>
      </c>
      <c r="H52" s="43">
        <v>11.459324881581912</v>
      </c>
      <c r="I52" s="44">
        <v>122.06015554636018</v>
      </c>
      <c r="J52" s="45">
        <v>45360.36132113189</v>
      </c>
      <c r="K52" s="68"/>
    </row>
    <row r="53" ht="18" customHeight="1" x14ac:dyDescent="0.2">
      <c r="B53" s="69" t="s">
        <v>126</v>
      </c>
      <c r="C53" s="26">
        <v>35022.947753253866</v>
      </c>
      <c r="D53" s="26">
        <v>0.12743513918194602</v>
      </c>
      <c r="E53" s="26">
        <v>1.1119573626128714</v>
      </c>
      <c r="F53" s="27">
        <v>167.71893836318753</v>
      </c>
      <c r="G53" s="27">
        <v>22.81560223198953</v>
      </c>
      <c r="H53" s="27">
        <v>3.577859535481663</v>
      </c>
      <c r="I53" s="28">
        <v>9.678758755943894</v>
      </c>
      <c r="J53" s="29">
        <v>35321.18463824337</v>
      </c>
    </row>
    <row r="54" ht="18" customHeight="1" x14ac:dyDescent="0.2">
      <c r="B54" s="69" t="s">
        <v>127</v>
      </c>
      <c r="C54" s="26">
        <v>9910.230115235305</v>
      </c>
      <c r="D54" s="26">
        <v>0.1572741497706145</v>
      </c>
      <c r="E54" s="26">
        <v>0.4699731753193763</v>
      </c>
      <c r="F54" s="27">
        <v>242.9349753925236</v>
      </c>
      <c r="G54" s="27">
        <v>9.624721911502014</v>
      </c>
      <c r="H54" s="27">
        <v>7.881465346100248</v>
      </c>
      <c r="I54" s="28">
        <v>112.38139679041629</v>
      </c>
      <c r="J54" s="29">
        <v>10039.176682888516</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14279.88382230618</v>
      </c>
      <c r="D56" s="72"/>
      <c r="E56" s="72"/>
      <c r="F56" s="72"/>
      <c r="G56" s="72"/>
      <c r="H56" s="72"/>
      <c r="I56" s="73"/>
      <c r="J56" s="34">
        <v>14279.88382230618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7612661.214180001</v>
      </c>
      <c r="D10" s="119" t="s">
        <v>156</v>
      </c>
      <c r="E10" s="49"/>
      <c r="F10" s="49"/>
      <c r="G10" s="49"/>
      <c r="H10" s="119">
        <v>514246.1664845895</v>
      </c>
      <c r="I10" s="119">
        <v>54.127625825360234</v>
      </c>
      <c r="J10" s="120">
        <v>9.339695668502754</v>
      </c>
      <c r="K10" s="121" t="s">
        <v>157</v>
      </c>
    </row>
    <row r="11" ht="18" customHeight="1" x14ac:dyDescent="0.2">
      <c r="B11" s="122" t="s">
        <v>158</v>
      </c>
      <c r="C11" s="123">
        <v>2631472.248594985</v>
      </c>
      <c r="D11" s="124" t="s">
        <v>156</v>
      </c>
      <c r="E11" s="119">
        <v>72.66901731074947</v>
      </c>
      <c r="F11" s="119">
        <v>5.870056362937613</v>
      </c>
      <c r="G11" s="119">
        <v>1.8317015055278003</v>
      </c>
      <c r="H11" s="119">
        <v>191226.50238590577</v>
      </c>
      <c r="I11" s="119">
        <v>15.446890416758741</v>
      </c>
      <c r="J11" s="119">
        <v>4.82007167950606</v>
      </c>
      <c r="K11" s="121" t="s">
        <v>157</v>
      </c>
    </row>
    <row r="12" ht="18" customHeight="1" x14ac:dyDescent="0.2">
      <c r="B12" s="122" t="s">
        <v>159</v>
      </c>
      <c r="C12" s="123">
        <v>1385552.6140149892</v>
      </c>
      <c r="D12" s="124" t="s">
        <v>160</v>
      </c>
      <c r="E12" s="119">
        <v>92.53688481113144</v>
      </c>
      <c r="F12" s="119">
        <v>7.314588071628588</v>
      </c>
      <c r="G12" s="119">
        <v>1.8353537022878395</v>
      </c>
      <c r="H12" s="119">
        <v>128214.72264286713</v>
      </c>
      <c r="I12" s="119">
        <v>10.13474662308785</v>
      </c>
      <c r="J12" s="119">
        <v>2.542979119847004</v>
      </c>
      <c r="K12" s="121" t="s">
        <v>161</v>
      </c>
    </row>
    <row r="13" ht="18" customHeight="1" x14ac:dyDescent="0.2">
      <c r="B13" s="122" t="s">
        <v>162</v>
      </c>
      <c r="C13" s="123">
        <v>3381443.5586689617</v>
      </c>
      <c r="D13" s="124" t="s">
        <v>160</v>
      </c>
      <c r="E13" s="119">
        <v>57.02729834633055</v>
      </c>
      <c r="F13" s="119">
        <v>4.594583989428162</v>
      </c>
      <c r="G13" s="119">
        <v>0.43892981420631016</v>
      </c>
      <c r="H13" s="119">
        <v>192834.59066149255</v>
      </c>
      <c r="I13" s="119">
        <v>15.536326435815399</v>
      </c>
      <c r="J13" s="119">
        <v>1.4842163929556915</v>
      </c>
      <c r="K13" s="121" t="s">
        <v>161</v>
      </c>
    </row>
    <row r="14" ht="18" customHeight="1" x14ac:dyDescent="0.2">
      <c r="B14" s="122" t="s">
        <v>163</v>
      </c>
      <c r="C14" s="123">
        <v>42155.190800980905</v>
      </c>
      <c r="D14" s="124" t="s">
        <v>164</v>
      </c>
      <c r="E14" s="119">
        <v>46.67188703029682</v>
      </c>
      <c r="F14" s="119">
        <v>39.55979552031516</v>
      </c>
      <c r="G14" s="119">
        <v>3.6527916481808944</v>
      </c>
      <c r="H14" s="119">
        <v>1967.4623028039887</v>
      </c>
      <c r="I14" s="119">
        <v>1.6676507282066755</v>
      </c>
      <c r="J14" s="119">
        <v>0.1539841288852951</v>
      </c>
      <c r="K14" s="121" t="s">
        <v>161</v>
      </c>
    </row>
    <row r="15" ht="18" customHeight="1" x14ac:dyDescent="0.2">
      <c r="B15" s="122" t="s">
        <v>165</v>
      </c>
      <c r="C15" s="123">
        <v>27.24992</v>
      </c>
      <c r="D15" s="124" t="s">
        <v>166</v>
      </c>
      <c r="E15" s="125">
        <v>106.00000000333344</v>
      </c>
      <c r="F15" s="119">
        <v>11618.998299241006</v>
      </c>
      <c r="G15" s="119">
        <v>152.31997732321338</v>
      </c>
      <c r="H15" s="119">
        <v>2.888491520090836</v>
      </c>
      <c r="I15" s="119">
        <v>0.31661677413445344</v>
      </c>
      <c r="J15" s="119">
        <v>0.004150707196459379</v>
      </c>
      <c r="K15" s="121" t="s">
        <v>161</v>
      </c>
    </row>
    <row r="16" ht="18" customHeight="1" x14ac:dyDescent="0.2">
      <c r="B16" s="122" t="s">
        <v>167</v>
      </c>
      <c r="C16" s="126">
        <v>172010.35218008392</v>
      </c>
      <c r="D16" s="127" t="s">
        <v>160</v>
      </c>
      <c r="E16" s="128">
        <v>83.01758377516748</v>
      </c>
      <c r="F16" s="128">
        <v>64.09727500478712</v>
      </c>
      <c r="G16" s="128">
        <v>1.9434507044219043</v>
      </c>
      <c r="H16" s="128">
        <v>14279.88382230618</v>
      </c>
      <c r="I16" s="128">
        <v>11.025394847357122</v>
      </c>
      <c r="J16" s="128">
        <v>0.33429364011224394</v>
      </c>
      <c r="K16" s="129" t="s">
        <v>161</v>
      </c>
    </row>
    <row r="17" ht="18" customHeight="1" x14ac:dyDescent="0.2">
      <c r="B17" s="130" t="s">
        <v>80</v>
      </c>
      <c r="C17" s="131">
        <v>2998700.9533614987</v>
      </c>
      <c r="D17" s="131" t="s">
        <v>166</v>
      </c>
      <c r="E17" s="132"/>
      <c r="F17" s="132"/>
      <c r="G17" s="132"/>
      <c r="H17" s="131">
        <v>213815.1123447986</v>
      </c>
      <c r="I17" s="131">
        <v>11.275036898266967</v>
      </c>
      <c r="J17" s="131">
        <v>3.8956127612575147</v>
      </c>
      <c r="K17" s="133" t="s">
        <v>105</v>
      </c>
    </row>
    <row r="18" ht="18" customHeight="1" x14ac:dyDescent="0.2">
      <c r="B18" s="122" t="s">
        <v>158</v>
      </c>
      <c r="C18" s="123">
        <v>267912.3528809694</v>
      </c>
      <c r="D18" s="124" t="s">
        <v>160</v>
      </c>
      <c r="E18" s="119">
        <v>74.24711548679575</v>
      </c>
      <c r="F18" s="119">
        <v>2.1090608267801745</v>
      </c>
      <c r="G18" s="119">
        <v>0.6700229174064692</v>
      </c>
      <c r="H18" s="123">
        <v>19891.71940469251</v>
      </c>
      <c r="I18" s="123">
        <v>0.5650434484717592</v>
      </c>
      <c r="J18" s="123">
        <v>0.17950741628653863</v>
      </c>
      <c r="K18" s="134" t="s">
        <v>105</v>
      </c>
      <c r="L18" s="135"/>
    </row>
    <row r="19" ht="18" customHeight="1" x14ac:dyDescent="0.2">
      <c r="B19" s="122" t="s">
        <v>159</v>
      </c>
      <c r="C19" s="123">
        <v>1257192.4179800802</v>
      </c>
      <c r="D19" s="124" t="s">
        <v>160</v>
      </c>
      <c r="E19" s="119">
        <v>92.55769478371109</v>
      </c>
      <c r="F19" s="119">
        <v>1</v>
      </c>
      <c r="G19" s="119">
        <v>1.7386833606715193</v>
      </c>
      <c r="H19" s="123">
        <v>116362.832107796</v>
      </c>
      <c r="I19" s="123">
        <v>1.2571924179800802</v>
      </c>
      <c r="J19" s="123">
        <v>2.185859538304359</v>
      </c>
      <c r="K19" s="134" t="s">
        <v>105</v>
      </c>
      <c r="L19" s="135"/>
    </row>
    <row r="20" ht="18" customHeight="1" x14ac:dyDescent="0.2">
      <c r="B20" s="122" t="s">
        <v>162</v>
      </c>
      <c r="C20" s="123">
        <v>1330181.4472945563</v>
      </c>
      <c r="D20" s="124" t="s">
        <v>160</v>
      </c>
      <c r="E20" s="119">
        <v>57.343093540217325</v>
      </c>
      <c r="F20" s="119">
        <v>5.678159090954715</v>
      </c>
      <c r="G20" s="119">
        <v>0.961590754719802</v>
      </c>
      <c r="H20" s="123">
        <v>76276.7191576734</v>
      </c>
      <c r="I20" s="123">
        <v>7.552981877574885</v>
      </c>
      <c r="J20" s="123">
        <v>1.279090181818251</v>
      </c>
      <c r="K20" s="134" t="s">
        <v>105</v>
      </c>
      <c r="L20" s="135"/>
    </row>
    <row r="21" ht="18" customHeight="1" x14ac:dyDescent="0.2">
      <c r="B21" s="122" t="s">
        <v>163</v>
      </c>
      <c r="C21" s="123">
        <v>31633.608738182098</v>
      </c>
      <c r="D21" s="124" t="s">
        <v>166</v>
      </c>
      <c r="E21" s="119">
        <v>40.584736482722775</v>
      </c>
      <c r="F21" s="119">
        <v>30</v>
      </c>
      <c r="G21" s="119">
        <v>3.999999999999999</v>
      </c>
      <c r="H21" s="123">
        <v>1283.841674636677</v>
      </c>
      <c r="I21" s="123">
        <v>0.949008262145463</v>
      </c>
      <c r="J21" s="123">
        <v>0.12653443495272837</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111781.12646771103</v>
      </c>
      <c r="D23" s="124" t="s">
        <v>160</v>
      </c>
      <c r="E23" s="119">
        <v>74.77867281131059</v>
      </c>
      <c r="F23" s="119">
        <v>8.506005639238477</v>
      </c>
      <c r="G23" s="119">
        <v>1.1148679015292908</v>
      </c>
      <c r="H23" s="123">
        <v>8358.844282608694</v>
      </c>
      <c r="I23" s="123">
        <v>0.9508108920947795</v>
      </c>
      <c r="J23" s="123">
        <v>0.12462118989563728</v>
      </c>
      <c r="K23" s="134" t="s">
        <v>105</v>
      </c>
      <c r="L23" s="135"/>
    </row>
    <row r="24" ht="18" customHeight="1" x14ac:dyDescent="0.2">
      <c r="B24" s="136" t="s">
        <v>168</v>
      </c>
      <c r="C24" s="123">
        <v>2462005.4836895135</v>
      </c>
      <c r="D24" s="124" t="s">
        <v>166</v>
      </c>
      <c r="E24" s="49"/>
      <c r="F24" s="49"/>
      <c r="G24" s="49"/>
      <c r="H24" s="123">
        <v>177930.43190871496</v>
      </c>
      <c r="I24" s="123">
        <v>4.289522672557533</v>
      </c>
      <c r="J24" s="123">
        <v>2.5606054609415523</v>
      </c>
      <c r="K24" s="134" t="s">
        <v>105</v>
      </c>
      <c r="L24" s="135"/>
    </row>
    <row r="25" ht="18" customHeight="1" x14ac:dyDescent="0.2">
      <c r="B25" s="137" t="s">
        <v>158</v>
      </c>
      <c r="C25" s="123">
        <v>35507.46011577154</v>
      </c>
      <c r="D25" s="138" t="s">
        <v>160</v>
      </c>
      <c r="E25" s="119">
        <v>81.38093571452222</v>
      </c>
      <c r="F25" s="119">
        <v>3.0000000000000004</v>
      </c>
      <c r="G25" s="119">
        <v>0.6000000000000001</v>
      </c>
      <c r="H25" s="123">
        <v>2889.630329067565</v>
      </c>
      <c r="I25" s="123">
        <v>0.10652238034731462</v>
      </c>
      <c r="J25" s="123">
        <v>0.021304476069462924</v>
      </c>
      <c r="K25" s="134" t="s">
        <v>105</v>
      </c>
      <c r="L25" s="135"/>
    </row>
    <row r="26" ht="18" customHeight="1" x14ac:dyDescent="0.2">
      <c r="B26" s="137" t="s">
        <v>159</v>
      </c>
      <c r="C26" s="123">
        <v>1240859.78688357</v>
      </c>
      <c r="D26" s="138" t="s">
        <v>160</v>
      </c>
      <c r="E26" s="119">
        <v>92.68934849830086</v>
      </c>
      <c r="F26" s="119">
        <v>1</v>
      </c>
      <c r="G26" s="119">
        <v>1.7600000000000002</v>
      </c>
      <c r="H26" s="123">
        <v>115014.48522397855</v>
      </c>
      <c r="I26" s="123">
        <v>1.24085978688357</v>
      </c>
      <c r="J26" s="123">
        <v>2.1839132249150834</v>
      </c>
      <c r="K26" s="134" t="s">
        <v>105</v>
      </c>
      <c r="L26" s="135"/>
    </row>
    <row r="27" ht="18" customHeight="1" x14ac:dyDescent="0.2">
      <c r="B27" s="137" t="s">
        <v>162</v>
      </c>
      <c r="C27" s="123">
        <v>1042223.5014842792</v>
      </c>
      <c r="D27" s="138" t="s">
        <v>160</v>
      </c>
      <c r="E27" s="119">
        <v>56.36264639722121</v>
      </c>
      <c r="F27" s="119">
        <v>1.0000938854305124</v>
      </c>
      <c r="G27" s="119">
        <v>0.10000938854305123</v>
      </c>
      <c r="H27" s="123">
        <v>58742.47468103218</v>
      </c>
      <c r="I27" s="123">
        <v>1.042321351086406</v>
      </c>
      <c r="J27" s="123">
        <v>0.1042321351086406</v>
      </c>
      <c r="K27" s="134" t="s">
        <v>105</v>
      </c>
      <c r="L27" s="135"/>
    </row>
    <row r="28" ht="18" customHeight="1" x14ac:dyDescent="0.2">
      <c r="B28" s="122" t="s">
        <v>163</v>
      </c>
      <c r="C28" s="123">
        <v>31633.608738182098</v>
      </c>
      <c r="D28" s="138" t="s">
        <v>166</v>
      </c>
      <c r="E28" s="119">
        <v>40.584736482722775</v>
      </c>
      <c r="F28" s="119">
        <v>30</v>
      </c>
      <c r="G28" s="119">
        <v>3.999999999999999</v>
      </c>
      <c r="H28" s="123">
        <v>1283.841674636677</v>
      </c>
      <c r="I28" s="123">
        <v>0.949008262145463</v>
      </c>
      <c r="J28" s="123">
        <v>0.12653443495272837</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111781.12646771103</v>
      </c>
      <c r="D30" s="138" t="s">
        <v>160</v>
      </c>
      <c r="E30" s="119">
        <v>74.77867281131059</v>
      </c>
      <c r="F30" s="119">
        <v>8.506005639238477</v>
      </c>
      <c r="G30" s="119">
        <v>1.1148679015292908</v>
      </c>
      <c r="H30" s="123">
        <v>8358.844282608694</v>
      </c>
      <c r="I30" s="123">
        <v>0.9508108920947795</v>
      </c>
      <c r="J30" s="123">
        <v>0.12462118989563728</v>
      </c>
      <c r="K30" s="134" t="s">
        <v>105</v>
      </c>
      <c r="L30" s="135"/>
    </row>
    <row r="31" ht="18" customHeight="1" x14ac:dyDescent="0.2">
      <c r="B31" s="139" t="s">
        <v>169</v>
      </c>
      <c r="C31" s="123">
        <v>2462005.4836895135</v>
      </c>
      <c r="D31" s="124" t="s">
        <v>166</v>
      </c>
      <c r="E31" s="140"/>
      <c r="F31" s="140"/>
      <c r="G31" s="140"/>
      <c r="H31" s="123">
        <v>177930.43190871496</v>
      </c>
      <c r="I31" s="123">
        <v>4.289522672557533</v>
      </c>
      <c r="J31" s="123">
        <v>2.5606054609415523</v>
      </c>
      <c r="K31" s="134" t="s">
        <v>105</v>
      </c>
      <c r="L31" s="135"/>
    </row>
    <row r="32" ht="18" customHeight="1" x14ac:dyDescent="0.2">
      <c r="B32" s="137" t="s">
        <v>158</v>
      </c>
      <c r="C32" s="27">
        <v>35507.46011577154</v>
      </c>
      <c r="D32" s="124" t="s">
        <v>160</v>
      </c>
      <c r="E32" s="119">
        <v>81.38093571452222</v>
      </c>
      <c r="F32" s="119">
        <v>3.0000000000000004</v>
      </c>
      <c r="G32" s="119">
        <v>0.6000000000000001</v>
      </c>
      <c r="H32" s="27">
        <v>2889.630329067565</v>
      </c>
      <c r="I32" s="27">
        <v>0.10652238034731462</v>
      </c>
      <c r="J32" s="27">
        <v>0.021304476069462924</v>
      </c>
      <c r="K32" s="141" t="s">
        <v>105</v>
      </c>
      <c r="L32" s="135"/>
    </row>
    <row r="33" ht="18" customHeight="1" x14ac:dyDescent="0.2">
      <c r="B33" s="137" t="s">
        <v>159</v>
      </c>
      <c r="C33" s="27">
        <v>1240859.78688357</v>
      </c>
      <c r="D33" s="124" t="s">
        <v>160</v>
      </c>
      <c r="E33" s="119">
        <v>92.68934849830086</v>
      </c>
      <c r="F33" s="119">
        <v>1</v>
      </c>
      <c r="G33" s="119">
        <v>1.7600000000000002</v>
      </c>
      <c r="H33" s="27">
        <v>115014.48522397855</v>
      </c>
      <c r="I33" s="27">
        <v>1.24085978688357</v>
      </c>
      <c r="J33" s="27">
        <v>2.1839132249150834</v>
      </c>
      <c r="K33" s="141" t="s">
        <v>105</v>
      </c>
      <c r="L33" s="135"/>
    </row>
    <row r="34" ht="18" customHeight="1" x14ac:dyDescent="0.2">
      <c r="B34" s="137" t="s">
        <v>162</v>
      </c>
      <c r="C34" s="27">
        <v>1042223.5014842792</v>
      </c>
      <c r="D34" s="124" t="s">
        <v>160</v>
      </c>
      <c r="E34" s="119">
        <v>56.36264639722121</v>
      </c>
      <c r="F34" s="119">
        <v>1.0000938854305124</v>
      </c>
      <c r="G34" s="119">
        <v>0.10000938854305123</v>
      </c>
      <c r="H34" s="27">
        <v>58742.47468103218</v>
      </c>
      <c r="I34" s="27">
        <v>1.042321351086406</v>
      </c>
      <c r="J34" s="27">
        <v>0.1042321351086406</v>
      </c>
      <c r="K34" s="141" t="s">
        <v>105</v>
      </c>
      <c r="L34" s="135"/>
    </row>
    <row r="35" ht="18" customHeight="1" x14ac:dyDescent="0.2">
      <c r="B35" s="122" t="s">
        <v>163</v>
      </c>
      <c r="C35" s="27">
        <v>31633.608738182098</v>
      </c>
      <c r="D35" s="124" t="s">
        <v>160</v>
      </c>
      <c r="E35" s="119">
        <v>40.584736482722775</v>
      </c>
      <c r="F35" s="119">
        <v>30</v>
      </c>
      <c r="G35" s="119">
        <v>3.999999999999999</v>
      </c>
      <c r="H35" s="27">
        <v>1283.841674636677</v>
      </c>
      <c r="I35" s="27">
        <v>0.949008262145463</v>
      </c>
      <c r="J35" s="27">
        <v>0.12653443495272837</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111781.12646771103</v>
      </c>
      <c r="D37" s="124" t="s">
        <v>160</v>
      </c>
      <c r="E37" s="119">
        <v>74.77867281131059</v>
      </c>
      <c r="F37" s="119">
        <v>8.506005639238477</v>
      </c>
      <c r="G37" s="119">
        <v>1.1148679015292908</v>
      </c>
      <c r="H37" s="27">
        <v>8358.844282608694</v>
      </c>
      <c r="I37" s="27">
        <v>0.9508108920947795</v>
      </c>
      <c r="J37" s="27">
        <v>0.12462118989563728</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252505.53283538058</v>
      </c>
      <c r="D45" s="124" t="s">
        <v>166</v>
      </c>
      <c r="E45" s="49"/>
      <c r="F45" s="49"/>
      <c r="G45" s="49"/>
      <c r="H45" s="123">
        <v>17808.09377722344</v>
      </c>
      <c r="I45" s="123">
        <v>0.4423488862633358</v>
      </c>
      <c r="J45" s="123">
        <v>0.07271139164052687</v>
      </c>
      <c r="K45" s="134" t="s">
        <v>105</v>
      </c>
      <c r="L45" s="135"/>
    </row>
    <row r="46" ht="18" customHeight="1" x14ac:dyDescent="0.2">
      <c r="B46" s="137" t="s">
        <v>158</v>
      </c>
      <c r="C46" s="27">
        <v>215203.01140731387</v>
      </c>
      <c r="D46" s="138" t="s">
        <v>160</v>
      </c>
      <c r="E46" s="119">
        <v>72.99382901908899</v>
      </c>
      <c r="F46" s="119">
        <v>1.882159372150418</v>
      </c>
      <c r="G46" s="119">
        <v>0.3205398430376045</v>
      </c>
      <c r="H46" s="27">
        <v>15708.491819058527</v>
      </c>
      <c r="I46" s="27">
        <v>0.4050463648352691</v>
      </c>
      <c r="J46" s="27">
        <v>0.0689811394977202</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37302.5214280667</v>
      </c>
      <c r="D48" s="138" t="s">
        <v>160</v>
      </c>
      <c r="E48" s="119">
        <v>56.285791892479295</v>
      </c>
      <c r="F48" s="119">
        <v>1</v>
      </c>
      <c r="G48" s="119">
        <v>0.09999999999999999</v>
      </c>
      <c r="H48" s="27">
        <v>2099.6019581649116</v>
      </c>
      <c r="I48" s="27">
        <v>0.0373025214280667</v>
      </c>
      <c r="J48" s="27">
        <v>0.0037302521428066696</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284189.9368366045</v>
      </c>
      <c r="D52" s="124" t="s">
        <v>166</v>
      </c>
      <c r="E52" s="49"/>
      <c r="F52" s="49"/>
      <c r="G52" s="49"/>
      <c r="H52" s="123">
        <v>18076.586658860175</v>
      </c>
      <c r="I52" s="123">
        <v>6.543165339446098</v>
      </c>
      <c r="J52" s="123">
        <v>1.2622959086754348</v>
      </c>
      <c r="K52" s="134" t="s">
        <v>105</v>
      </c>
    </row>
    <row r="53" ht="18" customHeight="1" x14ac:dyDescent="0.2">
      <c r="B53" s="137" t="s">
        <v>158</v>
      </c>
      <c r="C53" s="144">
        <v>17201.881357883976</v>
      </c>
      <c r="D53" s="138" t="s">
        <v>160</v>
      </c>
      <c r="E53" s="119">
        <v>75.2009172516201</v>
      </c>
      <c r="F53" s="119">
        <v>3.1086543487097695</v>
      </c>
      <c r="G53" s="119">
        <v>5.186746662362214</v>
      </c>
      <c r="H53" s="144">
        <v>1293.5972565664192</v>
      </c>
      <c r="I53" s="144">
        <v>0.053474703289175536</v>
      </c>
      <c r="J53" s="144">
        <v>0.08922180071935551</v>
      </c>
      <c r="K53" s="145" t="s">
        <v>105</v>
      </c>
      <c r="L53" s="135"/>
    </row>
    <row r="54" ht="18" customHeight="1" x14ac:dyDescent="0.2">
      <c r="B54" s="137" t="s">
        <v>159</v>
      </c>
      <c r="C54" s="144">
        <v>16332.6310965102</v>
      </c>
      <c r="D54" s="138" t="s">
        <v>160</v>
      </c>
      <c r="E54" s="119">
        <v>82.5553994240126</v>
      </c>
      <c r="F54" s="119">
        <v>1.0000000000000002</v>
      </c>
      <c r="G54" s="119">
        <v>0.11916716772543583</v>
      </c>
      <c r="H54" s="144">
        <v>1348.3468838174485</v>
      </c>
      <c r="I54" s="144">
        <v>0.016332631096510203</v>
      </c>
      <c r="J54" s="144">
        <v>0.0019463133892755</v>
      </c>
      <c r="K54" s="145" t="s">
        <v>105</v>
      </c>
    </row>
    <row r="55" ht="18" customHeight="1" x14ac:dyDescent="0.2">
      <c r="B55" s="137" t="s">
        <v>162</v>
      </c>
      <c r="C55" s="144">
        <v>250655.42438221033</v>
      </c>
      <c r="D55" s="138" t="s">
        <v>160</v>
      </c>
      <c r="E55" s="119">
        <v>61.577133455292355</v>
      </c>
      <c r="F55" s="119">
        <v>25.825724781401714</v>
      </c>
      <c r="G55" s="119">
        <v>4.672261920735523</v>
      </c>
      <c r="H55" s="144">
        <v>15434.642518476307</v>
      </c>
      <c r="I55" s="144">
        <v>6.473358005060413</v>
      </c>
      <c r="J55" s="144">
        <v>1.1711277945668037</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16202.19348</v>
      </c>
      <c r="D59" s="124" t="s">
        <v>166</v>
      </c>
      <c r="E59" s="148"/>
      <c r="F59" s="148"/>
      <c r="G59" s="148"/>
      <c r="H59" s="147">
        <v>1336.4428527544233</v>
      </c>
      <c r="I59" s="147">
        <v>0.01620219348</v>
      </c>
      <c r="J59" s="147">
        <v>0.001620219348</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16202.19348</v>
      </c>
      <c r="D61" s="119" t="s">
        <v>160</v>
      </c>
      <c r="E61" s="119">
        <v>82.48530388210271</v>
      </c>
      <c r="F61" s="119">
        <v>1.0000000000000002</v>
      </c>
      <c r="G61" s="119">
        <v>0.09999999999999999</v>
      </c>
      <c r="H61" s="27">
        <v>1336.4428527544233</v>
      </c>
      <c r="I61" s="27">
        <v>0.01620219348</v>
      </c>
      <c r="J61" s="27">
        <v>0.001620219348</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244347.1080120033</v>
      </c>
      <c r="D66" s="119" t="s">
        <v>166</v>
      </c>
      <c r="E66" s="140"/>
      <c r="F66" s="140"/>
      <c r="G66" s="140"/>
      <c r="H66" s="144">
        <v>15369.620781144327</v>
      </c>
      <c r="I66" s="144">
        <v>6.503322510621498</v>
      </c>
      <c r="J66" s="144">
        <v>1.25799857551335</v>
      </c>
      <c r="K66" s="145" t="s">
        <v>105</v>
      </c>
    </row>
    <row r="67" ht="18" customHeight="1" x14ac:dyDescent="0.2">
      <c r="B67" s="122" t="s">
        <v>158</v>
      </c>
      <c r="C67" s="27">
        <v>17201.881357883976</v>
      </c>
      <c r="D67" s="119" t="s">
        <v>160</v>
      </c>
      <c r="E67" s="119">
        <v>75.2009172516201</v>
      </c>
      <c r="F67" s="119">
        <v>3.1086543487097695</v>
      </c>
      <c r="G67" s="119">
        <v>5.186746662362214</v>
      </c>
      <c r="H67" s="27">
        <v>1293.5972565664192</v>
      </c>
      <c r="I67" s="27">
        <v>0.053474703289175536</v>
      </c>
      <c r="J67" s="27">
        <v>0.08922180071935551</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227145.22665411932</v>
      </c>
      <c r="D69" s="119" t="s">
        <v>160</v>
      </c>
      <c r="E69" s="119">
        <v>61.96926843640822</v>
      </c>
      <c r="F69" s="119">
        <v>28.39526017050622</v>
      </c>
      <c r="G69" s="119">
        <v>5.145504451096061</v>
      </c>
      <c r="H69" s="27">
        <v>14076.023524577908</v>
      </c>
      <c r="I69" s="27">
        <v>6.449847807332322</v>
      </c>
      <c r="J69" s="27">
        <v>1.1687767747939946</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23640.6353446012</v>
      </c>
      <c r="D73" s="119" t="s">
        <v>166</v>
      </c>
      <c r="E73" s="140"/>
      <c r="F73" s="140"/>
      <c r="G73" s="140"/>
      <c r="H73" s="144">
        <v>1370.5230249614247</v>
      </c>
      <c r="I73" s="144">
        <v>0.023640635344601202</v>
      </c>
      <c r="J73" s="144">
        <v>0.0026771138140846</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130.4376165102</v>
      </c>
      <c r="D75" s="119" t="s">
        <v>160</v>
      </c>
      <c r="E75" s="119">
        <v>91.26225533333343</v>
      </c>
      <c r="F75" s="119">
        <v>1</v>
      </c>
      <c r="G75" s="119">
        <v>2.5000000000000004</v>
      </c>
      <c r="H75" s="27">
        <v>11.9040310630253</v>
      </c>
      <c r="I75" s="27">
        <v>0.0001304376165102</v>
      </c>
      <c r="J75" s="27">
        <v>0.0003260940412755</v>
      </c>
      <c r="K75" s="143" t="s">
        <v>105</v>
      </c>
    </row>
    <row r="76" ht="18" customHeight="1" x14ac:dyDescent="0.2">
      <c r="B76" s="122" t="s">
        <v>162</v>
      </c>
      <c r="C76" s="27">
        <v>23510.197728091</v>
      </c>
      <c r="D76" s="119" t="s">
        <v>160</v>
      </c>
      <c r="E76" s="119">
        <v>57.78849712842112</v>
      </c>
      <c r="F76" s="119">
        <v>1</v>
      </c>
      <c r="G76" s="119">
        <v>0.09999999999999999</v>
      </c>
      <c r="H76" s="27">
        <v>1358.6189938983994</v>
      </c>
      <c r="I76" s="27">
        <v>0.023510197728091</v>
      </c>
      <c r="J76" s="27">
        <v>0.0023510197728091</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893442.8487753081</v>
      </c>
      <c r="D10" s="119" t="s">
        <v>156</v>
      </c>
      <c r="E10" s="49"/>
      <c r="F10" s="49"/>
      <c r="G10" s="49"/>
      <c r="H10" s="119">
        <v>56563.02590904618</v>
      </c>
      <c r="I10" s="119">
        <v>2.5898545117136362</v>
      </c>
      <c r="J10" s="120">
        <v>0.6711942757613749</v>
      </c>
      <c r="K10" s="121" t="s">
        <v>157</v>
      </c>
    </row>
    <row r="11" ht="18" customHeight="1" x14ac:dyDescent="0.2">
      <c r="B11" s="122" t="s">
        <v>158</v>
      </c>
      <c r="C11" s="119">
        <v>203308.85948397501</v>
      </c>
      <c r="D11" s="124" t="s">
        <v>183</v>
      </c>
      <c r="E11" s="119">
        <v>73.40115588521964</v>
      </c>
      <c r="F11" s="119">
        <v>3.9778055287992355</v>
      </c>
      <c r="G11" s="119">
        <v>1.5137130252679971</v>
      </c>
      <c r="H11" s="119">
        <v>14923.105287829465</v>
      </c>
      <c r="I11" s="119">
        <v>0.8087231053092228</v>
      </c>
      <c r="J11" s="119">
        <v>0.30775126875327397</v>
      </c>
      <c r="K11" s="121" t="s">
        <v>119</v>
      </c>
    </row>
    <row r="12" ht="18" customHeight="1" x14ac:dyDescent="0.2">
      <c r="B12" s="122" t="s">
        <v>159</v>
      </c>
      <c r="C12" s="119">
        <v>96400.21489157091</v>
      </c>
      <c r="D12" s="124" t="s">
        <v>160</v>
      </c>
      <c r="E12" s="119">
        <v>91.74512132562174</v>
      </c>
      <c r="F12" s="119">
        <v>6.5844644903505305</v>
      </c>
      <c r="G12" s="119">
        <v>2.38026703759931</v>
      </c>
      <c r="H12" s="119">
        <v>8844.24941104318</v>
      </c>
      <c r="I12" s="119">
        <v>0.6347437918157091</v>
      </c>
      <c r="J12" s="119">
        <v>0.22945825392389635</v>
      </c>
      <c r="K12" s="121" t="s">
        <v>105</v>
      </c>
    </row>
    <row r="13" ht="18" customHeight="1" x14ac:dyDescent="0.2">
      <c r="B13" s="122" t="s">
        <v>162</v>
      </c>
      <c r="C13" s="119">
        <v>568241.499657879</v>
      </c>
      <c r="D13" s="124" t="s">
        <v>160</v>
      </c>
      <c r="E13" s="119">
        <v>56.82422309153517</v>
      </c>
      <c r="F13" s="119">
        <v>1</v>
      </c>
      <c r="G13" s="119">
        <v>0.09999999999999999</v>
      </c>
      <c r="H13" s="119">
        <v>32289.881746427818</v>
      </c>
      <c r="I13" s="119">
        <v>0.568241499657879</v>
      </c>
      <c r="J13" s="119">
        <v>0.0568241499657879</v>
      </c>
      <c r="K13" s="121" t="s">
        <v>105</v>
      </c>
    </row>
    <row r="14" ht="18" customHeight="1" x14ac:dyDescent="0.2">
      <c r="B14" s="122" t="s">
        <v>163</v>
      </c>
      <c r="C14" s="119">
        <v>8582.3109132336</v>
      </c>
      <c r="D14" s="124" t="s">
        <v>166</v>
      </c>
      <c r="E14" s="119">
        <v>58.93394784449129</v>
      </c>
      <c r="F14" s="119">
        <v>15.946884536729355</v>
      </c>
      <c r="G14" s="119">
        <v>2.2945579032729535</v>
      </c>
      <c r="H14" s="119">
        <v>505.78946374571734</v>
      </c>
      <c r="I14" s="119">
        <v>0.13686112119164848</v>
      </c>
      <c r="J14" s="119">
        <v>0.019692609334305874</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16909.963828649623</v>
      </c>
      <c r="D16" s="165" t="s">
        <v>160</v>
      </c>
      <c r="E16" s="119">
        <v>100.34465765856623</v>
      </c>
      <c r="F16" s="119">
        <v>26.09615243478714</v>
      </c>
      <c r="G16" s="119">
        <v>3.3984693501677414</v>
      </c>
      <c r="H16" s="119">
        <v>1696.8245314045844</v>
      </c>
      <c r="I16" s="119">
        <v>0.4412849937391773</v>
      </c>
      <c r="J16" s="119">
        <v>0.057467993784110896</v>
      </c>
      <c r="K16" s="121" t="s">
        <v>161</v>
      </c>
    </row>
    <row r="17" ht="18" customHeight="1" x14ac:dyDescent="0.2">
      <c r="B17" s="166" t="s">
        <v>184</v>
      </c>
      <c r="C17" s="119">
        <v>30948.374022340617</v>
      </c>
      <c r="D17" s="119" t="s">
        <v>166</v>
      </c>
      <c r="E17" s="49"/>
      <c r="F17" s="49"/>
      <c r="G17" s="49"/>
      <c r="H17" s="119">
        <v>1935.4574728915863</v>
      </c>
      <c r="I17" s="119">
        <v>0.06262433845531204</v>
      </c>
      <c r="J17" s="119">
        <v>0.008592164910476919</v>
      </c>
      <c r="K17" s="121" t="s">
        <v>161</v>
      </c>
    </row>
    <row r="18" ht="18" customHeight="1" x14ac:dyDescent="0.2">
      <c r="B18" s="122" t="s">
        <v>158</v>
      </c>
      <c r="C18" s="167">
        <v>3017.4102164857172</v>
      </c>
      <c r="D18" s="124" t="s">
        <v>160</v>
      </c>
      <c r="E18" s="119">
        <v>78.30173629279417</v>
      </c>
      <c r="F18" s="119">
        <v>3</v>
      </c>
      <c r="G18" s="119">
        <v>0.6</v>
      </c>
      <c r="H18" s="167">
        <v>236.2684590584476</v>
      </c>
      <c r="I18" s="167">
        <v>0.009052230649457151</v>
      </c>
      <c r="J18" s="167">
        <v>0.0018104461298914301</v>
      </c>
      <c r="K18" s="168" t="s">
        <v>105</v>
      </c>
    </row>
    <row r="19" ht="18" customHeight="1" x14ac:dyDescent="0.2">
      <c r="B19" s="122" t="s">
        <v>159</v>
      </c>
      <c r="C19" s="167">
        <v>2849.016</v>
      </c>
      <c r="D19" s="124" t="s">
        <v>160</v>
      </c>
      <c r="E19" s="119">
        <v>96.16867157464817</v>
      </c>
      <c r="F19" s="119">
        <v>10</v>
      </c>
      <c r="G19" s="119">
        <v>1.5</v>
      </c>
      <c r="H19" s="167">
        <v>273.9860840149178</v>
      </c>
      <c r="I19" s="167">
        <v>0.02849016</v>
      </c>
      <c r="J19" s="167">
        <v>0.004273524</v>
      </c>
      <c r="K19" s="168" t="s">
        <v>105</v>
      </c>
    </row>
    <row r="20" ht="18" customHeight="1" x14ac:dyDescent="0.2">
      <c r="B20" s="122" t="s">
        <v>162</v>
      </c>
      <c r="C20" s="167">
        <v>25081.9478058549</v>
      </c>
      <c r="D20" s="124" t="s">
        <v>160</v>
      </c>
      <c r="E20" s="119">
        <v>56.82186012226429</v>
      </c>
      <c r="F20" s="119">
        <v>0.9999999999999999</v>
      </c>
      <c r="G20" s="119">
        <v>0.09999999999999999</v>
      </c>
      <c r="H20" s="167">
        <v>1425.2029298182208</v>
      </c>
      <c r="I20" s="167">
        <v>0.025081947805854897</v>
      </c>
      <c r="J20" s="167">
        <v>0.00250819478058549</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12770.72481204514</v>
      </c>
      <c r="D24" s="124" t="s">
        <v>166</v>
      </c>
      <c r="E24" s="49"/>
      <c r="F24" s="49"/>
      <c r="G24" s="49"/>
      <c r="H24" s="119">
        <v>804.0611069219211</v>
      </c>
      <c r="I24" s="119">
        <v>0.027233370632289193</v>
      </c>
      <c r="J24" s="119">
        <v>0.003809074764292643</v>
      </c>
      <c r="K24" s="121" t="s">
        <v>161</v>
      </c>
    </row>
    <row r="25" ht="18" customHeight="1" x14ac:dyDescent="0.2">
      <c r="B25" s="122" t="s">
        <v>158</v>
      </c>
      <c r="C25" s="167">
        <v>1494.30376438323</v>
      </c>
      <c r="D25" s="124" t="s">
        <v>160</v>
      </c>
      <c r="E25" s="119">
        <v>77.54803458232166</v>
      </c>
      <c r="F25" s="119">
        <v>3.0000000000000004</v>
      </c>
      <c r="G25" s="119">
        <v>0.6</v>
      </c>
      <c r="H25" s="167">
        <v>115.88031999688417</v>
      </c>
      <c r="I25" s="167">
        <v>0.00448291129314969</v>
      </c>
      <c r="J25" s="167">
        <v>0.0008965822586299379</v>
      </c>
      <c r="K25" s="168" t="s">
        <v>105</v>
      </c>
    </row>
    <row r="26" ht="18" customHeight="1" x14ac:dyDescent="0.2">
      <c r="B26" s="122" t="s">
        <v>159</v>
      </c>
      <c r="C26" s="167">
        <v>1274.89314349751</v>
      </c>
      <c r="D26" s="124" t="s">
        <v>160</v>
      </c>
      <c r="E26" s="119">
        <v>94.02777633333342</v>
      </c>
      <c r="F26" s="119">
        <v>10</v>
      </c>
      <c r="G26" s="119">
        <v>1.5</v>
      </c>
      <c r="H26" s="167">
        <v>119.87536734568423</v>
      </c>
      <c r="I26" s="167">
        <v>0.012748931434975101</v>
      </c>
      <c r="J26" s="167">
        <v>0.001912339715246265</v>
      </c>
      <c r="K26" s="168" t="s">
        <v>105</v>
      </c>
    </row>
    <row r="27" ht="18" customHeight="1" x14ac:dyDescent="0.2">
      <c r="B27" s="122" t="s">
        <v>162</v>
      </c>
      <c r="C27" s="167">
        <v>10001.5279041644</v>
      </c>
      <c r="D27" s="124" t="s">
        <v>160</v>
      </c>
      <c r="E27" s="119">
        <v>56.82186012226429</v>
      </c>
      <c r="F27" s="119">
        <v>1</v>
      </c>
      <c r="G27" s="119">
        <v>0.09999999999999999</v>
      </c>
      <c r="H27" s="167">
        <v>568.3054195793527</v>
      </c>
      <c r="I27" s="167">
        <v>0.010001527904164401</v>
      </c>
      <c r="J27" s="167">
        <v>0.00100015279041644</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138867.0052987686</v>
      </c>
      <c r="D31" s="124" t="s">
        <v>166</v>
      </c>
      <c r="E31" s="49"/>
      <c r="F31" s="49"/>
      <c r="G31" s="49"/>
      <c r="H31" s="119">
        <v>8404.876591310967</v>
      </c>
      <c r="I31" s="119">
        <v>0.24540153806472872</v>
      </c>
      <c r="J31" s="119">
        <v>0.0316118615213912</v>
      </c>
      <c r="K31" s="121" t="s">
        <v>105</v>
      </c>
    </row>
    <row r="32" ht="18" customHeight="1" x14ac:dyDescent="0.2">
      <c r="B32" s="122" t="s">
        <v>158</v>
      </c>
      <c r="C32" s="167">
        <v>6122.67167711775</v>
      </c>
      <c r="D32" s="124" t="s">
        <v>160</v>
      </c>
      <c r="E32" s="119">
        <v>77.30023519465804</v>
      </c>
      <c r="F32" s="119">
        <v>3</v>
      </c>
      <c r="G32" s="119">
        <v>0.6</v>
      </c>
      <c r="H32" s="167">
        <v>473.2839606608735</v>
      </c>
      <c r="I32" s="167">
        <v>0.01836801503135325</v>
      </c>
      <c r="J32" s="167">
        <v>0.00367360300627065</v>
      </c>
      <c r="K32" s="168" t="s">
        <v>105</v>
      </c>
    </row>
    <row r="33" ht="18" customHeight="1" x14ac:dyDescent="0.2">
      <c r="B33" s="122" t="s">
        <v>159</v>
      </c>
      <c r="C33" s="167">
        <v>10458.7437690877</v>
      </c>
      <c r="D33" s="124" t="s">
        <v>160</v>
      </c>
      <c r="E33" s="119">
        <v>94.02777633333343</v>
      </c>
      <c r="F33" s="119">
        <v>10.000000000000002</v>
      </c>
      <c r="G33" s="119">
        <v>1.5</v>
      </c>
      <c r="H33" s="167">
        <v>983.4124198474228</v>
      </c>
      <c r="I33" s="167">
        <v>0.104587437690877</v>
      </c>
      <c r="J33" s="167">
        <v>0.01568811565363155</v>
      </c>
      <c r="K33" s="168" t="s">
        <v>105</v>
      </c>
    </row>
    <row r="34" ht="18" customHeight="1" x14ac:dyDescent="0.2">
      <c r="B34" s="122" t="s">
        <v>162</v>
      </c>
      <c r="C34" s="167">
        <v>122280.055525324</v>
      </c>
      <c r="D34" s="124" t="s">
        <v>160</v>
      </c>
      <c r="E34" s="119">
        <v>56.82186012226429</v>
      </c>
      <c r="F34" s="119">
        <v>0.9999999999999999</v>
      </c>
      <c r="G34" s="119">
        <v>0.1</v>
      </c>
      <c r="H34" s="167">
        <v>6948.180210802671</v>
      </c>
      <c r="I34" s="167">
        <v>0.12228005552532399</v>
      </c>
      <c r="J34" s="167">
        <v>0.0122280055525324</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5.53432723915024</v>
      </c>
      <c r="D37" s="124" t="s">
        <v>160</v>
      </c>
      <c r="E37" s="119">
        <v>99.99999997181818</v>
      </c>
      <c r="F37" s="119">
        <v>30.000000000000004</v>
      </c>
      <c r="G37" s="119">
        <v>4</v>
      </c>
      <c r="H37" s="167">
        <v>0.5534327237590567</v>
      </c>
      <c r="I37" s="167">
        <v>0.00016602981717450723</v>
      </c>
      <c r="J37" s="167">
        <v>0.00002213730895660096</v>
      </c>
      <c r="K37" s="168" t="s">
        <v>105</v>
      </c>
    </row>
    <row r="38" ht="18" customHeight="1" x14ac:dyDescent="0.2">
      <c r="B38" s="166" t="s">
        <v>187</v>
      </c>
      <c r="C38" s="119">
        <v>63998.82834901496</v>
      </c>
      <c r="D38" s="124" t="s">
        <v>166</v>
      </c>
      <c r="E38" s="49"/>
      <c r="F38" s="49"/>
      <c r="G38" s="49"/>
      <c r="H38" s="119">
        <v>3701.3065031780616</v>
      </c>
      <c r="I38" s="119">
        <v>0.17493980429906225</v>
      </c>
      <c r="J38" s="119">
        <v>0.02260337477394447</v>
      </c>
      <c r="K38" s="121" t="s">
        <v>105</v>
      </c>
    </row>
    <row r="39" ht="18" customHeight="1" x14ac:dyDescent="0.2">
      <c r="B39" s="122" t="s">
        <v>158</v>
      </c>
      <c r="C39" s="167">
        <v>2101.356612997357</v>
      </c>
      <c r="D39" s="124" t="s">
        <v>160</v>
      </c>
      <c r="E39" s="119">
        <v>77.50860783781042</v>
      </c>
      <c r="F39" s="119">
        <v>3</v>
      </c>
      <c r="G39" s="119">
        <v>0.6000000000000001</v>
      </c>
      <c r="H39" s="167">
        <v>162.87322564420168</v>
      </c>
      <c r="I39" s="167">
        <v>0.006304069838992071</v>
      </c>
      <c r="J39" s="167">
        <v>0.0012608139677984143</v>
      </c>
      <c r="K39" s="168" t="s">
        <v>105</v>
      </c>
    </row>
    <row r="40" ht="18" customHeight="1" x14ac:dyDescent="0.2">
      <c r="B40" s="122" t="s">
        <v>159</v>
      </c>
      <c r="C40" s="167">
        <v>4209.52194908717</v>
      </c>
      <c r="D40" s="124" t="s">
        <v>160</v>
      </c>
      <c r="E40" s="119">
        <v>94.02777633333342</v>
      </c>
      <c r="F40" s="119">
        <v>10</v>
      </c>
      <c r="G40" s="119">
        <v>1.5</v>
      </c>
      <c r="H40" s="167">
        <v>395.81198829902615</v>
      </c>
      <c r="I40" s="167">
        <v>0.0420952194908717</v>
      </c>
      <c r="J40" s="167">
        <v>0.006314282923630754</v>
      </c>
      <c r="K40" s="168" t="s">
        <v>105</v>
      </c>
    </row>
    <row r="41" ht="18" customHeight="1" x14ac:dyDescent="0.2">
      <c r="B41" s="122" t="s">
        <v>162</v>
      </c>
      <c r="C41" s="167">
        <v>55306.5542464259</v>
      </c>
      <c r="D41" s="124" t="s">
        <v>160</v>
      </c>
      <c r="E41" s="119">
        <v>56.821860122264276</v>
      </c>
      <c r="F41" s="119">
        <v>1</v>
      </c>
      <c r="G41" s="119">
        <v>0.1</v>
      </c>
      <c r="H41" s="167">
        <v>3142.621289234834</v>
      </c>
      <c r="I41" s="167">
        <v>0.055306554246425894</v>
      </c>
      <c r="J41" s="167">
        <v>0.00553065542464259</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2381.3955405045413</v>
      </c>
      <c r="D44" s="119" t="s">
        <v>160</v>
      </c>
      <c r="E44" s="119">
        <v>99.86452815979959</v>
      </c>
      <c r="F44" s="119">
        <v>29.912695942850554</v>
      </c>
      <c r="G44" s="119">
        <v>3.988259109555764</v>
      </c>
      <c r="H44" s="167">
        <v>237.81694201433695</v>
      </c>
      <c r="I44" s="167">
        <v>0.07123396072277259</v>
      </c>
      <c r="J44" s="167">
        <v>0.00949762245787271</v>
      </c>
      <c r="K44" s="168" t="s">
        <v>105</v>
      </c>
    </row>
    <row r="45" ht="18" customHeight="1" x14ac:dyDescent="0.2">
      <c r="B45" s="166" t="s">
        <v>188</v>
      </c>
      <c r="C45" s="119">
        <v>87623.94814058741</v>
      </c>
      <c r="D45" s="119" t="s">
        <v>166</v>
      </c>
      <c r="E45" s="49"/>
      <c r="F45" s="49"/>
      <c r="G45" s="49"/>
      <c r="H45" s="119">
        <v>5171.576023770809</v>
      </c>
      <c r="I45" s="119">
        <v>0.11803389538598272</v>
      </c>
      <c r="J45" s="119">
        <v>0.014764645526384467</v>
      </c>
      <c r="K45" s="121" t="s">
        <v>105</v>
      </c>
    </row>
    <row r="46" ht="18" customHeight="1" x14ac:dyDescent="0.2">
      <c r="B46" s="122" t="s">
        <v>158</v>
      </c>
      <c r="C46" s="167">
        <v>6918.09211360591</v>
      </c>
      <c r="D46" s="119" t="s">
        <v>160</v>
      </c>
      <c r="E46" s="119">
        <v>76.32021050007629</v>
      </c>
      <c r="F46" s="119">
        <v>3.0000000000000004</v>
      </c>
      <c r="G46" s="119">
        <v>0.6000000000000001</v>
      </c>
      <c r="H46" s="167">
        <v>527.9902463693206</v>
      </c>
      <c r="I46" s="167">
        <v>0.02075427634081773</v>
      </c>
      <c r="J46" s="167">
        <v>0.004150855268163546</v>
      </c>
      <c r="K46" s="168" t="s">
        <v>105</v>
      </c>
    </row>
    <row r="47" ht="18" customHeight="1" x14ac:dyDescent="0.2">
      <c r="B47" s="122" t="s">
        <v>159</v>
      </c>
      <c r="C47" s="167">
        <v>1657.31986168087</v>
      </c>
      <c r="D47" s="119" t="s">
        <v>160</v>
      </c>
      <c r="E47" s="119">
        <v>94.02777633333342</v>
      </c>
      <c r="F47" s="119">
        <v>10.000000000000002</v>
      </c>
      <c r="G47" s="119">
        <v>1.4999999999999998</v>
      </c>
      <c r="H47" s="167">
        <v>155.83410126691993</v>
      </c>
      <c r="I47" s="167">
        <v>0.016573198616808702</v>
      </c>
      <c r="J47" s="167">
        <v>0.002485979792521305</v>
      </c>
      <c r="K47" s="168" t="s">
        <v>105</v>
      </c>
    </row>
    <row r="48" ht="18" customHeight="1" x14ac:dyDescent="0.2">
      <c r="B48" s="122" t="s">
        <v>162</v>
      </c>
      <c r="C48" s="167">
        <v>78979.3165249821</v>
      </c>
      <c r="D48" s="119" t="s">
        <v>160</v>
      </c>
      <c r="E48" s="119">
        <v>56.821860122264276</v>
      </c>
      <c r="F48" s="119">
        <v>0.9999999999999998</v>
      </c>
      <c r="G48" s="119">
        <v>0.1</v>
      </c>
      <c r="H48" s="167">
        <v>4487.751676134569</v>
      </c>
      <c r="I48" s="167">
        <v>0.0789793165249821</v>
      </c>
      <c r="J48" s="167">
        <v>0.00789793165249821</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69.21964031853359</v>
      </c>
      <c r="D51" s="119" t="s">
        <v>160</v>
      </c>
      <c r="E51" s="119">
        <v>92.16544926108989</v>
      </c>
      <c r="F51" s="119">
        <v>24.951067289954636</v>
      </c>
      <c r="G51" s="119">
        <v>3.321005601062864</v>
      </c>
      <c r="H51" s="167">
        <v>6.3796592476487</v>
      </c>
      <c r="I51" s="167">
        <v>0.0017271039033741886</v>
      </c>
      <c r="J51" s="167">
        <v>0.0002298788132014069</v>
      </c>
      <c r="K51" s="168" t="s">
        <v>105</v>
      </c>
    </row>
    <row r="52" ht="18" customHeight="1" x14ac:dyDescent="0.2">
      <c r="B52" s="166" t="s">
        <v>189</v>
      </c>
      <c r="C52" s="169">
        <v>51655.35782915801</v>
      </c>
      <c r="D52" s="119" t="s">
        <v>166</v>
      </c>
      <c r="E52" s="49"/>
      <c r="F52" s="49"/>
      <c r="G52" s="49"/>
      <c r="H52" s="119">
        <v>4379.090696209215</v>
      </c>
      <c r="I52" s="119">
        <v>0.4714632680799943</v>
      </c>
      <c r="J52" s="119">
        <v>0.17192986898756515</v>
      </c>
      <c r="K52" s="121" t="s">
        <v>105</v>
      </c>
    </row>
    <row r="53" ht="18" customHeight="1" x14ac:dyDescent="0.2">
      <c r="B53" s="122" t="s">
        <v>158</v>
      </c>
      <c r="C53" s="170">
        <v>7227.7860424902</v>
      </c>
      <c r="D53" s="119" t="s">
        <v>160</v>
      </c>
      <c r="E53" s="119">
        <v>95.59482371628243</v>
      </c>
      <c r="F53" s="119">
        <v>2.9999999998199014</v>
      </c>
      <c r="G53" s="119">
        <v>4.015959675538276</v>
      </c>
      <c r="H53" s="170">
        <v>690.9389325908573</v>
      </c>
      <c r="I53" s="170">
        <v>0.021683358126168884</v>
      </c>
      <c r="J53" s="170">
        <v>0.029026497290059017</v>
      </c>
      <c r="K53" s="171" t="s">
        <v>105</v>
      </c>
    </row>
    <row r="54" ht="18" customHeight="1" x14ac:dyDescent="0.2">
      <c r="B54" s="122" t="s">
        <v>159</v>
      </c>
      <c r="C54" s="167">
        <v>31391.9452643022</v>
      </c>
      <c r="D54" s="119" t="s">
        <v>160</v>
      </c>
      <c r="E54" s="119">
        <v>92.33874184781907</v>
      </c>
      <c r="F54" s="119">
        <v>10</v>
      </c>
      <c r="G54" s="119">
        <v>3.9486095888409296</v>
      </c>
      <c r="H54" s="167">
        <v>2898.6927298612673</v>
      </c>
      <c r="I54" s="167">
        <v>0.313919452643022</v>
      </c>
      <c r="J54" s="167">
        <v>0.12395453608299328</v>
      </c>
      <c r="K54" s="168" t="s">
        <v>105</v>
      </c>
    </row>
    <row r="55" ht="18" customHeight="1" x14ac:dyDescent="0.2">
      <c r="B55" s="122" t="s">
        <v>162</v>
      </c>
      <c r="C55" s="167">
        <v>6477.53766216751</v>
      </c>
      <c r="D55" s="119" t="s">
        <v>160</v>
      </c>
      <c r="E55" s="119">
        <v>56.82186012226429</v>
      </c>
      <c r="F55" s="119">
        <v>1</v>
      </c>
      <c r="G55" s="119">
        <v>0.10000000000000002</v>
      </c>
      <c r="H55" s="167">
        <v>368.06573897638106</v>
      </c>
      <c r="I55" s="167">
        <v>0.006477537662167509</v>
      </c>
      <c r="J55" s="167">
        <v>0.000647753766216751</v>
      </c>
      <c r="K55" s="168" t="s">
        <v>105</v>
      </c>
    </row>
    <row r="56" ht="18" customHeight="1" x14ac:dyDescent="0.2">
      <c r="B56" s="122" t="s">
        <v>163</v>
      </c>
      <c r="C56" s="167">
        <v>6525.4409132336</v>
      </c>
      <c r="D56" s="119" t="s">
        <v>105</v>
      </c>
      <c r="E56" s="119">
        <v>64.57698420441191</v>
      </c>
      <c r="F56" s="119">
        <v>19.67736478607881</v>
      </c>
      <c r="G56" s="119">
        <v>2.7845612736433343</v>
      </c>
      <c r="H56" s="167">
        <v>421.3932947807095</v>
      </c>
      <c r="I56" s="167">
        <v>0.1284034812397008</v>
      </c>
      <c r="J56" s="167">
        <v>0.01817049006043808</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32.6479469645015</v>
      </c>
      <c r="D58" s="119" t="s">
        <v>160</v>
      </c>
      <c r="E58" s="173">
        <v>3821.309856928795</v>
      </c>
      <c r="F58" s="173">
        <v>30.000000000000004</v>
      </c>
      <c r="G58" s="173">
        <v>4</v>
      </c>
      <c r="H58" s="172">
        <v>124.75792154393811</v>
      </c>
      <c r="I58" s="172">
        <v>0.0009794384089350451</v>
      </c>
      <c r="J58" s="172">
        <v>0.000130591787858006</v>
      </c>
      <c r="K58" s="174" t="s">
        <v>105</v>
      </c>
    </row>
    <row r="59" ht="18" customHeight="1" x14ac:dyDescent="0.2">
      <c r="B59" s="166" t="s">
        <v>190</v>
      </c>
      <c r="C59" s="169">
        <v>507578.61032339337</v>
      </c>
      <c r="D59" s="119" t="s">
        <v>156</v>
      </c>
      <c r="E59" s="140"/>
      <c r="F59" s="140"/>
      <c r="G59" s="140"/>
      <c r="H59" s="119">
        <v>32166.657514763625</v>
      </c>
      <c r="I59" s="119">
        <v>1.4901582967962672</v>
      </c>
      <c r="J59" s="119">
        <v>0.4178832852773201</v>
      </c>
      <c r="K59" s="121" t="s">
        <v>119</v>
      </c>
    </row>
    <row r="60" ht="18" customHeight="1" x14ac:dyDescent="0.2">
      <c r="B60" s="122" t="s">
        <v>158</v>
      </c>
      <c r="C60" s="169">
        <v>176427.23905689485</v>
      </c>
      <c r="D60" s="119" t="s">
        <v>183</v>
      </c>
      <c r="E60" s="119">
        <v>72.07430219665925</v>
      </c>
      <c r="F60" s="119">
        <v>4.126790443025019</v>
      </c>
      <c r="G60" s="119">
        <v>1.5129889934194325</v>
      </c>
      <c r="H60" s="119">
        <v>12715.87014350888</v>
      </c>
      <c r="I60" s="119">
        <v>0.728078244029284</v>
      </c>
      <c r="J60" s="119">
        <v>0.2669324708324609</v>
      </c>
      <c r="K60" s="121" t="s">
        <v>119</v>
      </c>
    </row>
    <row r="61" ht="18" customHeight="1" x14ac:dyDescent="0.2">
      <c r="B61" s="122" t="s">
        <v>159</v>
      </c>
      <c r="C61" s="169">
        <v>44558.77490391546</v>
      </c>
      <c r="D61" s="119" t="s">
        <v>160</v>
      </c>
      <c r="E61" s="119">
        <v>90.14244060949244</v>
      </c>
      <c r="F61" s="119">
        <v>2.6106954733383487</v>
      </c>
      <c r="G61" s="119">
        <v>1.679343202707707</v>
      </c>
      <c r="H61" s="119">
        <v>4016.6367204079415</v>
      </c>
      <c r="I61" s="119">
        <v>0.11632939193915451</v>
      </c>
      <c r="J61" s="119">
        <v>0.07482947575587319</v>
      </c>
      <c r="K61" s="121" t="s">
        <v>105</v>
      </c>
    </row>
    <row r="62" ht="18" customHeight="1" x14ac:dyDescent="0.2">
      <c r="B62" s="122" t="s">
        <v>162</v>
      </c>
      <c r="C62" s="169">
        <v>270114.55998896016</v>
      </c>
      <c r="D62" s="119" t="s">
        <v>160</v>
      </c>
      <c r="E62" s="119">
        <v>56.826831113839816</v>
      </c>
      <c r="F62" s="119">
        <v>1.0000000000000002</v>
      </c>
      <c r="G62" s="119">
        <v>0.1</v>
      </c>
      <c r="H62" s="119">
        <v>15349.754481881791</v>
      </c>
      <c r="I62" s="119">
        <v>0.2701145599889602</v>
      </c>
      <c r="J62" s="119">
        <v>0.027011455998896018</v>
      </c>
      <c r="K62" s="121" t="s">
        <v>105</v>
      </c>
    </row>
    <row r="63" ht="18" customHeight="1" x14ac:dyDescent="0.2">
      <c r="B63" s="122" t="s">
        <v>163</v>
      </c>
      <c r="C63" s="169">
        <v>2056.87</v>
      </c>
      <c r="D63" s="119" t="s">
        <v>166</v>
      </c>
      <c r="E63" s="119">
        <v>41.03135782281227</v>
      </c>
      <c r="F63" s="119">
        <v>4.111898152021119</v>
      </c>
      <c r="G63" s="119">
        <v>0.7400172465288507</v>
      </c>
      <c r="H63" s="119">
        <v>84.39616896500786</v>
      </c>
      <c r="I63" s="119">
        <v>0.00845763995194768</v>
      </c>
      <c r="J63" s="119">
        <v>0.001522119273867797</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14421.166373622897</v>
      </c>
      <c r="D65" s="119" t="s">
        <v>160</v>
      </c>
      <c r="E65" s="119">
        <v>92.03947458110159</v>
      </c>
      <c r="F65" s="119">
        <v>25.461079317308926</v>
      </c>
      <c r="G65" s="119">
        <v>3.2998553780825106</v>
      </c>
      <c r="H65" s="119">
        <v>1327.3165758749017</v>
      </c>
      <c r="I65" s="119">
        <v>0.3671784608869209</v>
      </c>
      <c r="J65" s="119">
        <v>0.04758776341622217</v>
      </c>
      <c r="K65" s="121" t="s">
        <v>105</v>
      </c>
    </row>
    <row r="66" ht="18" customHeight="1" x14ac:dyDescent="0.2">
      <c r="B66" s="175" t="s">
        <v>191</v>
      </c>
      <c r="C66" s="119">
        <v>6840.00466581004</v>
      </c>
      <c r="D66" s="124" t="s">
        <v>166</v>
      </c>
      <c r="E66" s="49"/>
      <c r="F66" s="49"/>
      <c r="G66" s="49"/>
      <c r="H66" s="119">
        <v>512.9585581648456</v>
      </c>
      <c r="I66" s="119">
        <v>0.004548712066225403</v>
      </c>
      <c r="J66" s="119">
        <v>0.019559185792850303</v>
      </c>
      <c r="K66" s="121" t="s">
        <v>105</v>
      </c>
    </row>
    <row r="67" ht="18" customHeight="1" x14ac:dyDescent="0.2">
      <c r="B67" s="176" t="s">
        <v>158</v>
      </c>
      <c r="C67" s="167">
        <v>6840.00466581004</v>
      </c>
      <c r="D67" s="124" t="s">
        <v>160</v>
      </c>
      <c r="E67" s="119">
        <v>74.99389009614039</v>
      </c>
      <c r="F67" s="119">
        <v>0.6650159303197951</v>
      </c>
      <c r="G67" s="119">
        <v>2.8595281360870195</v>
      </c>
      <c r="H67" s="167">
        <v>512.9585581648456</v>
      </c>
      <c r="I67" s="167">
        <v>0.004548712066225403</v>
      </c>
      <c r="J67" s="167">
        <v>0.019559185792850303</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34028.13146390509</v>
      </c>
      <c r="D73" s="124" t="s">
        <v>166</v>
      </c>
      <c r="E73" s="49"/>
      <c r="F73" s="49"/>
      <c r="G73" s="49"/>
      <c r="H73" s="119">
        <v>2547.5184456158445</v>
      </c>
      <c r="I73" s="119">
        <v>0.07107299688744645</v>
      </c>
      <c r="J73" s="119">
        <v>0.10724435676422096</v>
      </c>
      <c r="K73" s="121" t="s">
        <v>105</v>
      </c>
    </row>
    <row r="74" ht="18" customHeight="1" x14ac:dyDescent="0.2">
      <c r="B74" s="176" t="s">
        <v>158</v>
      </c>
      <c r="C74" s="167">
        <v>34028.13146390509</v>
      </c>
      <c r="D74" s="124" t="s">
        <v>160</v>
      </c>
      <c r="E74" s="119">
        <v>74.86507004706068</v>
      </c>
      <c r="F74" s="119">
        <v>2.088654117339244</v>
      </c>
      <c r="G74" s="119">
        <v>3.1516381344059123</v>
      </c>
      <c r="H74" s="167">
        <v>2547.5184456158445</v>
      </c>
      <c r="I74" s="167">
        <v>0.07107299688744645</v>
      </c>
      <c r="J74" s="167">
        <v>0.10724435676422096</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49358.78864383795</v>
      </c>
      <c r="D80" s="119" t="s">
        <v>156</v>
      </c>
      <c r="E80" s="49"/>
      <c r="F80" s="49"/>
      <c r="G80" s="49"/>
      <c r="H80" s="119">
        <v>3583.789533945396</v>
      </c>
      <c r="I80" s="119">
        <v>0.4755276989115331</v>
      </c>
      <c r="J80" s="119">
        <v>0.10882676637687115</v>
      </c>
      <c r="K80" s="121" t="s">
        <v>119</v>
      </c>
    </row>
    <row r="81" ht="18" customHeight="1" x14ac:dyDescent="0.2">
      <c r="B81" s="176" t="s">
        <v>194</v>
      </c>
      <c r="C81" s="167">
        <v>23947.235933285418</v>
      </c>
      <c r="D81" s="119" t="s">
        <v>160</v>
      </c>
      <c r="E81" s="119">
        <v>70.0739888091009</v>
      </c>
      <c r="F81" s="119">
        <v>18.274916015322532</v>
      </c>
      <c r="G81" s="119">
        <v>1.2264622602308042</v>
      </c>
      <c r="H81" s="167">
        <v>1678.0783427979413</v>
      </c>
      <c r="I81" s="167">
        <v>0.43763372547990487</v>
      </c>
      <c r="J81" s="167">
        <v>0.029370381109017563</v>
      </c>
      <c r="K81" s="168" t="s">
        <v>105</v>
      </c>
    </row>
    <row r="82" ht="18" customHeight="1" x14ac:dyDescent="0.2">
      <c r="B82" s="176" t="s">
        <v>195</v>
      </c>
      <c r="C82" s="167">
        <v>25411.552710552533</v>
      </c>
      <c r="D82" s="119" t="s">
        <v>160</v>
      </c>
      <c r="E82" s="119">
        <v>74.99389009614039</v>
      </c>
      <c r="F82" s="119">
        <v>1.4912104688468022</v>
      </c>
      <c r="G82" s="119">
        <v>3.1267819866378384</v>
      </c>
      <c r="H82" s="167">
        <v>1905.711191147455</v>
      </c>
      <c r="I82" s="167">
        <v>0.03789397343162827</v>
      </c>
      <c r="J82" s="167">
        <v>0.07945638526785359</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417351.6855498403</v>
      </c>
      <c r="D88" s="119" t="s">
        <v>160</v>
      </c>
      <c r="E88" s="49"/>
      <c r="F88" s="49"/>
      <c r="G88" s="49"/>
      <c r="H88" s="119">
        <v>25522.390977037536</v>
      </c>
      <c r="I88" s="119">
        <v>0.9390088889310624</v>
      </c>
      <c r="J88" s="119">
        <v>0.18225297634337767</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1852580.8553919946</v>
      </c>
      <c r="D10" s="119" t="s">
        <v>164</v>
      </c>
      <c r="E10" s="49"/>
      <c r="F10" s="49"/>
      <c r="G10" s="49"/>
      <c r="H10" s="120">
        <v>132914.5329320344</v>
      </c>
      <c r="I10" s="120">
        <v>11.943783815647096</v>
      </c>
      <c r="J10" s="181">
        <v>3.829423578670227</v>
      </c>
    </row>
    <row r="11" ht="18" customHeight="1" x14ac:dyDescent="0.2">
      <c r="B11" s="122" t="s">
        <v>158</v>
      </c>
      <c r="C11" s="119">
        <v>1837309.458450639</v>
      </c>
      <c r="D11" s="124" t="s">
        <v>164</v>
      </c>
      <c r="E11" s="119">
        <v>72.31383729738376</v>
      </c>
      <c r="F11" s="119">
        <v>6.475111592922644</v>
      </c>
      <c r="G11" s="119">
        <v>2.084051524759253</v>
      </c>
      <c r="H11" s="119">
        <v>132862.89724334376</v>
      </c>
      <c r="I11" s="119">
        <v>11.896783774200157</v>
      </c>
      <c r="J11" s="182">
        <v>3.8290475783386517</v>
      </c>
    </row>
    <row r="12" ht="18" customHeight="1" x14ac:dyDescent="0.2">
      <c r="B12" s="122" t="s">
        <v>159</v>
      </c>
      <c r="C12" s="119">
        <v>537.312057116</v>
      </c>
      <c r="D12" s="124" t="s">
        <v>160</v>
      </c>
      <c r="E12" s="119">
        <v>96.10000000333342</v>
      </c>
      <c r="F12" s="119">
        <v>87.4725233213821</v>
      </c>
      <c r="G12" s="119">
        <v>0.699780186571057</v>
      </c>
      <c r="H12" s="119">
        <v>51.63568869063869</v>
      </c>
      <c r="I12" s="119">
        <v>0.0470000414469391</v>
      </c>
      <c r="J12" s="182">
        <v>0.0003760003315755129</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14734.08488423971</v>
      </c>
      <c r="D15" s="119" t="s">
        <v>160</v>
      </c>
      <c r="E15" s="119">
        <v>71.91807531150485</v>
      </c>
      <c r="F15" s="119" t="s">
        <v>161</v>
      </c>
      <c r="G15" s="119" t="s">
        <v>161</v>
      </c>
      <c r="H15" s="119">
        <v>1059.6470263508568</v>
      </c>
      <c r="I15" s="119" t="s">
        <v>161</v>
      </c>
      <c r="J15" s="182" t="s">
        <v>161</v>
      </c>
      <c r="L15" s="183"/>
      <c r="M15" s="184"/>
      <c r="N15" s="185"/>
      <c r="O15" s="185"/>
    </row>
    <row r="16" ht="18" customHeight="1" x14ac:dyDescent="0.2">
      <c r="B16" s="166" t="s">
        <v>205</v>
      </c>
      <c r="C16" s="119">
        <v>36427.66401958265</v>
      </c>
      <c r="D16" s="124" t="s">
        <v>160</v>
      </c>
      <c r="E16" s="49"/>
      <c r="F16" s="49"/>
      <c r="G16" s="49"/>
      <c r="H16" s="119">
        <v>2612.208208545797</v>
      </c>
      <c r="I16" s="119">
        <v>0.12636572508083047</v>
      </c>
      <c r="J16" s="182">
        <v>0.08295736746710249</v>
      </c>
      <c r="L16" s="183"/>
      <c r="M16" s="184"/>
      <c r="N16" s="185"/>
      <c r="O16" s="185"/>
    </row>
    <row r="17" ht="18" customHeight="1" x14ac:dyDescent="0.2">
      <c r="B17" s="122" t="s">
        <v>206</v>
      </c>
      <c r="C17" s="167">
        <v>1375.733754902254</v>
      </c>
      <c r="D17" s="124" t="s">
        <v>160</v>
      </c>
      <c r="E17" s="119">
        <v>69.47902256244039</v>
      </c>
      <c r="F17" s="119">
        <v>52.29452222443379</v>
      </c>
      <c r="G17" s="119">
        <v>2.2214330990868696</v>
      </c>
      <c r="H17" s="167">
        <v>95.58463659676455</v>
      </c>
      <c r="I17" s="167">
        <v>0.07194333942063967</v>
      </c>
      <c r="J17" s="186">
        <v>0.0030561004986709305</v>
      </c>
      <c r="L17" s="185"/>
      <c r="M17" s="185"/>
      <c r="N17" s="185"/>
      <c r="O17" s="185"/>
    </row>
    <row r="18" ht="18" customHeight="1" x14ac:dyDescent="0.2">
      <c r="B18" s="122" t="s">
        <v>207</v>
      </c>
      <c r="C18" s="167">
        <v>35051.93026468039</v>
      </c>
      <c r="D18" s="124" t="s">
        <v>160</v>
      </c>
      <c r="E18" s="119">
        <v>71.79700384389028</v>
      </c>
      <c r="F18" s="119">
        <v>1.5526216459191347</v>
      </c>
      <c r="G18" s="119">
        <v>2.27951118141254</v>
      </c>
      <c r="H18" s="167">
        <v>2516.6235719490323</v>
      </c>
      <c r="I18" s="167">
        <v>0.054422385660190795</v>
      </c>
      <c r="J18" s="186">
        <v>0.07990126696843156</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1674290.379537865</v>
      </c>
      <c r="D20" s="124" t="s">
        <v>164</v>
      </c>
      <c r="E20" s="49"/>
      <c r="F20" s="49"/>
      <c r="G20" s="49"/>
      <c r="H20" s="119">
        <v>119625.09084284268</v>
      </c>
      <c r="I20" s="119">
        <v>11.474885631164728</v>
      </c>
      <c r="J20" s="182">
        <v>3.3357988764844886</v>
      </c>
    </row>
    <row r="21" ht="18" customHeight="1" x14ac:dyDescent="0.2">
      <c r="B21" s="122" t="s">
        <v>194</v>
      </c>
      <c r="C21" s="119">
        <v>755301.4350562987</v>
      </c>
      <c r="D21" s="124" t="s">
        <v>160</v>
      </c>
      <c r="E21" s="119">
        <v>70.0739888091009</v>
      </c>
      <c r="F21" s="119">
        <v>11.497961750428987</v>
      </c>
      <c r="G21" s="119">
        <v>2.345900488339705</v>
      </c>
      <c r="H21" s="119">
        <v>52926.98430763293</v>
      </c>
      <c r="I21" s="119">
        <v>8.684427010321446</v>
      </c>
      <c r="J21" s="182">
        <v>1.7718620053422511</v>
      </c>
    </row>
    <row r="22" ht="18" customHeight="1" x14ac:dyDescent="0.2">
      <c r="B22" s="122" t="s">
        <v>195</v>
      </c>
      <c r="C22" s="119">
        <v>898771.054253676</v>
      </c>
      <c r="D22" s="124" t="s">
        <v>160</v>
      </c>
      <c r="E22" s="119">
        <v>73.76878610113951</v>
      </c>
      <c r="F22" s="119">
        <v>3.0869386977060005</v>
      </c>
      <c r="G22" s="119">
        <v>1.7287338054839256</v>
      </c>
      <c r="H22" s="119">
        <v>66301.24965513508</v>
      </c>
      <c r="I22" s="119">
        <v>2.774451147753692</v>
      </c>
      <c r="J22" s="182">
        <v>1.553735904878757</v>
      </c>
    </row>
    <row r="23" ht="18" customHeight="1" x14ac:dyDescent="0.2">
      <c r="B23" s="122" t="s">
        <v>196</v>
      </c>
      <c r="C23" s="119">
        <v>5469.7465520964</v>
      </c>
      <c r="D23" s="124" t="s">
        <v>160</v>
      </c>
      <c r="E23" s="119">
        <v>63.91179374461787</v>
      </c>
      <c r="F23" s="119">
        <v>2.92654749852263</v>
      </c>
      <c r="G23" s="119">
        <v>1.8649796962842797</v>
      </c>
      <c r="H23" s="119">
        <v>349.5813134729198</v>
      </c>
      <c r="I23" s="119">
        <v>0.0160074730895905</v>
      </c>
      <c r="J23" s="182">
        <v>0.01020096626348073</v>
      </c>
    </row>
    <row r="24" ht="18" customHeight="1" x14ac:dyDescent="0.2">
      <c r="B24" s="122" t="s">
        <v>210</v>
      </c>
      <c r="C24" s="119">
        <v>14.0587915541819</v>
      </c>
      <c r="D24" s="124" t="s">
        <v>164</v>
      </c>
      <c r="E24" s="119">
        <v>3362.7048540802793</v>
      </c>
      <c r="F24" s="119" t="s">
        <v>157</v>
      </c>
      <c r="G24" s="119" t="s">
        <v>157</v>
      </c>
      <c r="H24" s="119">
        <v>47.27556660175031</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14734.08488423971</v>
      </c>
      <c r="D26" s="124" t="s">
        <v>160</v>
      </c>
      <c r="E26" s="119">
        <v>71.91807531150485</v>
      </c>
      <c r="F26" s="119" t="s">
        <v>161</v>
      </c>
      <c r="G26" s="119" t="s">
        <v>161</v>
      </c>
      <c r="H26" s="119">
        <v>1059.6470263508568</v>
      </c>
      <c r="I26" s="119" t="s">
        <v>161</v>
      </c>
      <c r="J26" s="182" t="s">
        <v>161</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1076698.986521142</v>
      </c>
      <c r="D28" s="124" t="s">
        <v>160</v>
      </c>
      <c r="E28" s="49"/>
      <c r="F28" s="49"/>
      <c r="G28" s="49"/>
      <c r="H28" s="119">
        <v>76729.21896599943</v>
      </c>
      <c r="I28" s="119">
        <v>8.240136147118616</v>
      </c>
      <c r="J28" s="182">
        <v>2.538853760482547</v>
      </c>
    </row>
    <row r="29" ht="18" customHeight="1" x14ac:dyDescent="0.2">
      <c r="B29" s="122" t="s">
        <v>194</v>
      </c>
      <c r="C29" s="167">
        <v>730096.4174150927</v>
      </c>
      <c r="D29" s="124" t="s">
        <v>160</v>
      </c>
      <c r="E29" s="119">
        <v>70.0739888091009</v>
      </c>
      <c r="F29" s="119">
        <v>10.725414744797138</v>
      </c>
      <c r="G29" s="119">
        <v>2.3470456927200254</v>
      </c>
      <c r="H29" s="167">
        <v>51160.76818350986</v>
      </c>
      <c r="I29" s="167">
        <v>7.830586880467401</v>
      </c>
      <c r="J29" s="186">
        <v>1.713569651764415</v>
      </c>
    </row>
    <row r="30" ht="18" customHeight="1" x14ac:dyDescent="0.2">
      <c r="B30" s="122" t="s">
        <v>195</v>
      </c>
      <c r="C30" s="167">
        <v>346602.56910604937</v>
      </c>
      <c r="D30" s="124" t="s">
        <v>160</v>
      </c>
      <c r="E30" s="119">
        <v>73.7687861011395</v>
      </c>
      <c r="F30" s="119">
        <v>1.1816105913684256</v>
      </c>
      <c r="G30" s="119">
        <v>2.3810674884686778</v>
      </c>
      <c r="H30" s="167">
        <v>25568.450782489577</v>
      </c>
      <c r="I30" s="167">
        <v>0.4095492666512146</v>
      </c>
      <c r="J30" s="186">
        <v>0.8252841087181323</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211754.83897966528</v>
      </c>
      <c r="D36" s="124" t="s">
        <v>160</v>
      </c>
      <c r="E36" s="49"/>
      <c r="F36" s="49"/>
      <c r="G36" s="49"/>
      <c r="H36" s="119">
        <v>15559.332991953272</v>
      </c>
      <c r="I36" s="119">
        <v>0.40392382044678066</v>
      </c>
      <c r="J36" s="182">
        <v>0.4224412609141677</v>
      </c>
    </row>
    <row r="37" ht="18" customHeight="1" x14ac:dyDescent="0.2">
      <c r="B37" s="122" t="s">
        <v>194</v>
      </c>
      <c r="C37" s="167">
        <v>16662.465015753434</v>
      </c>
      <c r="D37" s="124" t="s">
        <v>160</v>
      </c>
      <c r="E37" s="119">
        <v>70.0739888091009</v>
      </c>
      <c r="F37" s="119">
        <v>12.081225842367392</v>
      </c>
      <c r="G37" s="119">
        <v>2.8922716234115735</v>
      </c>
      <c r="H37" s="167">
        <v>1167.6053870459414</v>
      </c>
      <c r="I37" s="167">
        <v>0.20130300294586298</v>
      </c>
      <c r="J37" s="186">
        <v>0.04819237474115173</v>
      </c>
    </row>
    <row r="38" ht="18" customHeight="1" x14ac:dyDescent="0.2">
      <c r="B38" s="122" t="s">
        <v>195</v>
      </c>
      <c r="C38" s="167">
        <v>195092.37396391184</v>
      </c>
      <c r="D38" s="124" t="s">
        <v>160</v>
      </c>
      <c r="E38" s="119">
        <v>73.7687861011395</v>
      </c>
      <c r="F38" s="119">
        <v>1.0385891225989101</v>
      </c>
      <c r="G38" s="119">
        <v>1.9183163266148193</v>
      </c>
      <c r="H38" s="167">
        <v>14391.72760490733</v>
      </c>
      <c r="I38" s="167">
        <v>0.20262081750091765</v>
      </c>
      <c r="J38" s="186">
        <v>0.374248886173016</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357076.11118371476</v>
      </c>
      <c r="D44" s="124" t="s">
        <v>160</v>
      </c>
      <c r="E44" s="49"/>
      <c r="F44" s="49"/>
      <c r="G44" s="49"/>
      <c r="H44" s="119">
        <v>26341.071267738167</v>
      </c>
      <c r="I44" s="119">
        <v>2.1622810636015597</v>
      </c>
      <c r="J44" s="182">
        <v>0.3542029099876086</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357076.11118371476</v>
      </c>
      <c r="D46" s="124" t="s">
        <v>160</v>
      </c>
      <c r="E46" s="119">
        <v>73.76878610113953</v>
      </c>
      <c r="F46" s="119">
        <v>6.055518686012213</v>
      </c>
      <c r="G46" s="119">
        <v>0.9919535328572348</v>
      </c>
      <c r="H46" s="167">
        <v>26341.071267738167</v>
      </c>
      <c r="I46" s="167">
        <v>2.1622810636015597</v>
      </c>
      <c r="J46" s="186">
        <v>0.3542029099876086</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8556.61141700676</v>
      </c>
      <c r="D52" s="124" t="s">
        <v>166</v>
      </c>
      <c r="E52" s="49"/>
      <c r="F52" s="49"/>
      <c r="G52" s="49"/>
      <c r="H52" s="119">
        <v>599.6975764555691</v>
      </c>
      <c r="I52" s="119">
        <v>0.6525371269081836</v>
      </c>
      <c r="J52" s="182">
        <v>0.010099978836684523</v>
      </c>
    </row>
    <row r="53" ht="18" customHeight="1" x14ac:dyDescent="0.2">
      <c r="B53" s="122" t="s">
        <v>194</v>
      </c>
      <c r="C53" s="167">
        <v>8542.552625452578</v>
      </c>
      <c r="D53" s="124" t="s">
        <v>160</v>
      </c>
      <c r="E53" s="119">
        <v>70.0739888091009</v>
      </c>
      <c r="F53" s="119">
        <v>76.3866674890531</v>
      </c>
      <c r="G53" s="119">
        <v>1.1823139147649597</v>
      </c>
      <c r="H53" s="167">
        <v>598.6107370771194</v>
      </c>
      <c r="I53" s="167">
        <v>0.6525371269081836</v>
      </c>
      <c r="J53" s="186">
        <v>0.010099978836684523</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14.0587915541819</v>
      </c>
      <c r="D56" s="124" t="s">
        <v>105</v>
      </c>
      <c r="E56" s="49"/>
      <c r="F56" s="49"/>
      <c r="G56" s="49"/>
      <c r="H56" s="119">
        <v>1.0868393784496173</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20203.83143633611</v>
      </c>
      <c r="D60" s="124" t="s">
        <v>183</v>
      </c>
      <c r="E60" s="49"/>
      <c r="F60" s="49"/>
      <c r="G60" s="49"/>
      <c r="H60" s="119">
        <v>395.7700406962205</v>
      </c>
      <c r="I60" s="119">
        <v>0.0160074730895905</v>
      </c>
      <c r="J60" s="182">
        <v>0.01020096626348073</v>
      </c>
    </row>
    <row r="61" ht="18" customHeight="1" x14ac:dyDescent="0.2">
      <c r="B61" s="166" t="s">
        <v>217</v>
      </c>
      <c r="C61" s="119">
        <v>25965.4280572366</v>
      </c>
      <c r="D61" s="124" t="s">
        <v>183</v>
      </c>
      <c r="E61" s="49"/>
      <c r="F61" s="49"/>
      <c r="G61" s="49"/>
      <c r="H61" s="119">
        <v>1958.589025355594</v>
      </c>
      <c r="I61" s="119">
        <v>0.09504498211136504</v>
      </c>
      <c r="J61" s="182">
        <v>0.014722984682659824</v>
      </c>
    </row>
    <row r="62" ht="18" customHeight="1" x14ac:dyDescent="0.2">
      <c r="B62" s="122" t="s">
        <v>158</v>
      </c>
      <c r="C62" s="167">
        <v>25428.1160001206</v>
      </c>
      <c r="D62" s="124" t="s">
        <v>160</v>
      </c>
      <c r="E62" s="119">
        <v>74.99389009614048</v>
      </c>
      <c r="F62" s="119">
        <v>1.8894416190408314</v>
      </c>
      <c r="G62" s="119">
        <v>0.5642173549552891</v>
      </c>
      <c r="H62" s="167">
        <v>1906.9533366649553</v>
      </c>
      <c r="I62" s="167">
        <v>0.04804494066442594</v>
      </c>
      <c r="J62" s="186">
        <v>0.014346984351084311</v>
      </c>
    </row>
    <row r="63" ht="18" customHeight="1" x14ac:dyDescent="0.2">
      <c r="B63" s="122" t="s">
        <v>159</v>
      </c>
      <c r="C63" s="167">
        <v>537.312057116</v>
      </c>
      <c r="D63" s="124" t="s">
        <v>160</v>
      </c>
      <c r="E63" s="119">
        <v>96.10000000333342</v>
      </c>
      <c r="F63" s="119">
        <v>87.4725233213821</v>
      </c>
      <c r="G63" s="119">
        <v>0.699780186571057</v>
      </c>
      <c r="H63" s="167">
        <v>51.63568869063869</v>
      </c>
      <c r="I63" s="167">
        <v>0.0470000414469391</v>
      </c>
      <c r="J63" s="186">
        <v>0.0003760003315755129</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94511.8150779126</v>
      </c>
      <c r="D67" s="124" t="s">
        <v>183</v>
      </c>
      <c r="E67" s="49"/>
      <c r="F67" s="49"/>
      <c r="G67" s="49"/>
      <c r="H67" s="119">
        <v>7114.8578666042395</v>
      </c>
      <c r="I67" s="119">
        <v>0.2246325935015404</v>
      </c>
      <c r="J67" s="182">
        <v>0.3263045426475506</v>
      </c>
    </row>
    <row r="68" ht="18" customHeight="1" x14ac:dyDescent="0.2">
      <c r="B68" s="122" t="s">
        <v>219</v>
      </c>
      <c r="C68" s="167">
        <v>30910.927922870786</v>
      </c>
      <c r="D68" s="124" t="s">
        <v>160</v>
      </c>
      <c r="E68" s="119">
        <v>75.9148402198747</v>
      </c>
      <c r="F68" s="119">
        <v>1.1506637867952605</v>
      </c>
      <c r="G68" s="119">
        <v>3.6260161607387134</v>
      </c>
      <c r="H68" s="167">
        <v>2346.598154312799</v>
      </c>
      <c r="I68" s="167">
        <v>0.035568085377085855</v>
      </c>
      <c r="J68" s="186">
        <v>0.11208352419175902</v>
      </c>
    </row>
    <row r="69" ht="18" customHeight="1" x14ac:dyDescent="0.2">
      <c r="B69" s="122" t="s">
        <v>220</v>
      </c>
      <c r="C69" s="167">
        <v>59896.236611232074</v>
      </c>
      <c r="D69" s="124" t="s">
        <v>160</v>
      </c>
      <c r="E69" s="119">
        <v>75.27451350252944</v>
      </c>
      <c r="F69" s="119">
        <v>0.8062739137142046</v>
      </c>
      <c r="G69" s="119">
        <v>3.465935056441497</v>
      </c>
      <c r="H69" s="167">
        <v>4508.660071542887</v>
      </c>
      <c r="I69" s="167">
        <v>0.048292773109290116</v>
      </c>
      <c r="J69" s="186">
        <v>0.20759646621978387</v>
      </c>
    </row>
    <row r="70" ht="18" customHeight="1" x14ac:dyDescent="0.2">
      <c r="B70" s="122" t="s">
        <v>194</v>
      </c>
      <c r="C70" s="167">
        <v>3704.6505438097397</v>
      </c>
      <c r="D70" s="124" t="s">
        <v>160</v>
      </c>
      <c r="E70" s="119">
        <v>70.0739888091009</v>
      </c>
      <c r="F70" s="119">
        <v>37.9986542186512</v>
      </c>
      <c r="G70" s="119">
        <v>1.7881719632306403</v>
      </c>
      <c r="H70" s="167">
        <v>259.59964074855327</v>
      </c>
      <c r="I70" s="167">
        <v>0.14077173501516443</v>
      </c>
      <c r="J70" s="186">
        <v>0.006624552236007721</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21385.56869939796</v>
      </c>
      <c r="D75" s="124" t="s">
        <v>166</v>
      </c>
      <c r="E75" s="49"/>
      <c r="F75" s="49"/>
      <c r="G75" s="49"/>
      <c r="H75" s="119">
        <v>1603.7869886861108</v>
      </c>
      <c r="I75" s="119">
        <v>0.022854883788631816</v>
      </c>
      <c r="J75" s="182">
        <v>0.06963980738842612</v>
      </c>
    </row>
    <row r="76" ht="18" customHeight="1" x14ac:dyDescent="0.2">
      <c r="B76" s="122" t="s">
        <v>158</v>
      </c>
      <c r="C76" s="119">
        <v>21385.56869939796</v>
      </c>
      <c r="D76" s="124" t="s">
        <v>160</v>
      </c>
      <c r="E76" s="124">
        <v>74.99389009614039</v>
      </c>
      <c r="F76" s="124">
        <v>1.0687059161197436</v>
      </c>
      <c r="G76" s="124">
        <v>3.2563925873239272</v>
      </c>
      <c r="H76" s="119">
        <v>1603.7869886861108</v>
      </c>
      <c r="I76" s="119">
        <v>0.022854883788631816</v>
      </c>
      <c r="J76" s="182">
        <v>0.06963980738842612</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21385.56869939796</v>
      </c>
      <c r="D87" s="124" t="s">
        <v>160</v>
      </c>
      <c r="E87" s="49"/>
      <c r="F87" s="49"/>
      <c r="G87" s="49"/>
      <c r="H87" s="189">
        <v>1603.7869886861108</v>
      </c>
      <c r="I87" s="189">
        <v>0.022854883788631816</v>
      </c>
      <c r="J87" s="190">
        <v>0.06963980738842612</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1816046.1315161677</v>
      </c>
      <c r="D10" s="192" t="s">
        <v>156</v>
      </c>
      <c r="E10" s="193"/>
      <c r="F10" s="193"/>
      <c r="G10" s="193"/>
      <c r="H10" s="192">
        <v>107186.52356251438</v>
      </c>
      <c r="I10" s="192">
        <v>28.215096270612747</v>
      </c>
      <c r="J10" s="194">
        <v>0.8111588055245316</v>
      </c>
      <c r="K10" s="195" t="s">
        <v>105</v>
      </c>
    </row>
    <row r="11" ht="18" customHeight="1" x14ac:dyDescent="0.2">
      <c r="B11" s="122" t="s">
        <v>158</v>
      </c>
      <c r="C11" s="119">
        <v>271051.15264437</v>
      </c>
      <c r="D11" s="119" t="s">
        <v>183</v>
      </c>
      <c r="E11" s="119">
        <v>72.9818284145008</v>
      </c>
      <c r="F11" s="119">
        <v>7.646105686836878</v>
      </c>
      <c r="G11" s="119">
        <v>1.3704393625134634</v>
      </c>
      <c r="H11" s="119">
        <v>19781.808713844075</v>
      </c>
      <c r="I11" s="119">
        <v>2.072485759657808</v>
      </c>
      <c r="J11" s="119">
        <v>0.37145916883848984</v>
      </c>
      <c r="K11" s="182" t="s">
        <v>105</v>
      </c>
    </row>
    <row r="12" ht="18" customHeight="1" x14ac:dyDescent="0.2">
      <c r="B12" s="122" t="s">
        <v>159</v>
      </c>
      <c r="C12" s="119">
        <v>31422.66908622202</v>
      </c>
      <c r="D12" s="119" t="s">
        <v>160</v>
      </c>
      <c r="E12" s="119">
        <v>94.07238536058776</v>
      </c>
      <c r="F12" s="119">
        <v>260.824767920137</v>
      </c>
      <c r="G12" s="119">
        <v>4.050748424263686</v>
      </c>
      <c r="H12" s="119">
        <v>2956.005435337306</v>
      </c>
      <c r="I12" s="119">
        <v>8.195810371845122</v>
      </c>
      <c r="J12" s="119">
        <v>0.1272853272871731</v>
      </c>
      <c r="K12" s="182" t="s">
        <v>105</v>
      </c>
    </row>
    <row r="13" ht="18" customHeight="1" x14ac:dyDescent="0.2">
      <c r="B13" s="122" t="s">
        <v>162</v>
      </c>
      <c r="C13" s="119">
        <v>1483020.6117165268</v>
      </c>
      <c r="D13" s="119" t="s">
        <v>160</v>
      </c>
      <c r="E13" s="119">
        <v>56.82186012226429</v>
      </c>
      <c r="F13" s="119">
        <v>5.000000000000001</v>
      </c>
      <c r="G13" s="119">
        <v>0.1</v>
      </c>
      <c r="H13" s="119">
        <v>84267.9897573913</v>
      </c>
      <c r="I13" s="119">
        <v>7.415103058582636</v>
      </c>
      <c r="J13" s="119">
        <v>0.14830206117165268</v>
      </c>
      <c r="K13" s="182" t="s">
        <v>105</v>
      </c>
    </row>
    <row r="14" ht="18" customHeight="1" x14ac:dyDescent="0.2">
      <c r="B14" s="122" t="s">
        <v>163</v>
      </c>
      <c r="C14" s="119">
        <v>1939.271149565214</v>
      </c>
      <c r="D14" s="119" t="s">
        <v>119</v>
      </c>
      <c r="E14" s="119">
        <v>91.7000000033334</v>
      </c>
      <c r="F14" s="119">
        <v>300</v>
      </c>
      <c r="G14" s="119">
        <v>3.9999999999999996</v>
      </c>
      <c r="H14" s="119">
        <v>177.8311644215945</v>
      </c>
      <c r="I14" s="119">
        <v>0.5817813448695641</v>
      </c>
      <c r="J14" s="119">
        <v>0.007757084598260855</v>
      </c>
      <c r="K14" s="182" t="s">
        <v>105</v>
      </c>
    </row>
    <row r="15" ht="18" customHeight="1" x14ac:dyDescent="0.2">
      <c r="B15" s="122" t="s">
        <v>230</v>
      </c>
      <c r="C15" s="119">
        <v>27.24992</v>
      </c>
      <c r="D15" s="119" t="s">
        <v>105</v>
      </c>
      <c r="E15" s="119">
        <v>106.00000000333344</v>
      </c>
      <c r="F15" s="119">
        <v>11618.998299241006</v>
      </c>
      <c r="G15" s="119">
        <v>152.31997732321338</v>
      </c>
      <c r="H15" s="119">
        <v>2.888491520090836</v>
      </c>
      <c r="I15" s="119">
        <v>0.31661677413445344</v>
      </c>
      <c r="J15" s="119">
        <v>0.004150707196459379</v>
      </c>
      <c r="K15" s="182" t="s">
        <v>105</v>
      </c>
    </row>
    <row r="16" ht="18" customHeight="1" x14ac:dyDescent="0.2">
      <c r="B16" s="122" t="s">
        <v>231</v>
      </c>
      <c r="C16" s="119">
        <v>28585.17699948354</v>
      </c>
      <c r="D16" s="119" t="s">
        <v>160</v>
      </c>
      <c r="E16" s="119">
        <v>110.70660790378244</v>
      </c>
      <c r="F16" s="119">
        <v>337.00329935676854</v>
      </c>
      <c r="G16" s="119">
        <v>5.324593807316487</v>
      </c>
      <c r="H16" s="119">
        <v>3164.5679819420448</v>
      </c>
      <c r="I16" s="119">
        <v>9.633298961523165</v>
      </c>
      <c r="J16" s="119">
        <v>0.15220445643249572</v>
      </c>
      <c r="K16" s="182" t="s">
        <v>105</v>
      </c>
    </row>
    <row r="17" ht="18" customHeight="1" x14ac:dyDescent="0.2">
      <c r="B17" s="166" t="s">
        <v>232</v>
      </c>
      <c r="C17" s="125">
        <v>407058.11541944445</v>
      </c>
      <c r="D17" s="125" t="s">
        <v>166</v>
      </c>
      <c r="E17" s="49"/>
      <c r="F17" s="49"/>
      <c r="G17" s="49"/>
      <c r="H17" s="125">
        <v>24402.196604845372</v>
      </c>
      <c r="I17" s="125">
        <v>3.2485852243321496</v>
      </c>
      <c r="J17" s="196">
        <v>0.1291665248193522</v>
      </c>
      <c r="K17" s="182" t="s">
        <v>105</v>
      </c>
    </row>
    <row r="18" ht="18" customHeight="1" x14ac:dyDescent="0.2">
      <c r="B18" s="122" t="s">
        <v>158</v>
      </c>
      <c r="C18" s="119">
        <v>70423.35063407669</v>
      </c>
      <c r="D18" s="119" t="s">
        <v>160</v>
      </c>
      <c r="E18" s="119">
        <v>72.63882075959145</v>
      </c>
      <c r="F18" s="119">
        <v>8.860297570187665</v>
      </c>
      <c r="G18" s="119">
        <v>1.0387176883237663</v>
      </c>
      <c r="H18" s="119">
        <v>5115.469143998558</v>
      </c>
      <c r="I18" s="119">
        <v>0.6239718425075836</v>
      </c>
      <c r="J18" s="119">
        <v>0.07314997997464218</v>
      </c>
      <c r="K18" s="182" t="s">
        <v>105</v>
      </c>
    </row>
    <row r="19" ht="18" customHeight="1" x14ac:dyDescent="0.2">
      <c r="B19" s="122" t="s">
        <v>159</v>
      </c>
      <c r="C19" s="119">
        <v>4244.794324212008</v>
      </c>
      <c r="D19" s="119" t="s">
        <v>160</v>
      </c>
      <c r="E19" s="119">
        <v>94.02777633333342</v>
      </c>
      <c r="F19" s="119">
        <v>10</v>
      </c>
      <c r="G19" s="119">
        <v>2.5</v>
      </c>
      <c r="H19" s="119">
        <v>399.1285712980099</v>
      </c>
      <c r="I19" s="119">
        <v>0.04244794324212008</v>
      </c>
      <c r="J19" s="119">
        <v>0.01061198581053002</v>
      </c>
      <c r="K19" s="182" t="s">
        <v>105</v>
      </c>
    </row>
    <row r="20" ht="18" customHeight="1" x14ac:dyDescent="0.2">
      <c r="B20" s="122" t="s">
        <v>162</v>
      </c>
      <c r="C20" s="119">
        <v>329270.59559242125</v>
      </c>
      <c r="D20" s="119" t="s">
        <v>160</v>
      </c>
      <c r="E20" s="119">
        <v>56.821860122264276</v>
      </c>
      <c r="F20" s="119">
        <v>5.000000000000002</v>
      </c>
      <c r="G20" s="119">
        <v>0.09999999999999999</v>
      </c>
      <c r="H20" s="119">
        <v>18709.76772512721</v>
      </c>
      <c r="I20" s="119">
        <v>1.6463529779621067</v>
      </c>
      <c r="J20" s="119">
        <v>0.032927059559242126</v>
      </c>
      <c r="K20" s="182" t="s">
        <v>105</v>
      </c>
    </row>
    <row r="21" ht="18" customHeight="1" x14ac:dyDescent="0.2">
      <c r="B21" s="122" t="s">
        <v>163</v>
      </c>
      <c r="C21" s="119">
        <v>1939.271149565214</v>
      </c>
      <c r="D21" s="119" t="s">
        <v>105</v>
      </c>
      <c r="E21" s="119">
        <v>91.7000000033334</v>
      </c>
      <c r="F21" s="119">
        <v>300</v>
      </c>
      <c r="G21" s="119">
        <v>3.9999999999999996</v>
      </c>
      <c r="H21" s="119">
        <v>177.8311644215945</v>
      </c>
      <c r="I21" s="119">
        <v>0.5817813448695641</v>
      </c>
      <c r="J21" s="119">
        <v>0.007757084598260855</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1180.103719169251</v>
      </c>
      <c r="D23" s="119" t="s">
        <v>160</v>
      </c>
      <c r="E23" s="119">
        <v>99.99999997181818</v>
      </c>
      <c r="F23" s="119">
        <v>299.99999999999994</v>
      </c>
      <c r="G23" s="119">
        <v>4</v>
      </c>
      <c r="H23" s="119">
        <v>118.01037188366763</v>
      </c>
      <c r="I23" s="119">
        <v>0.3540311157507753</v>
      </c>
      <c r="J23" s="119">
        <v>0.004720414876677004</v>
      </c>
      <c r="K23" s="182" t="s">
        <v>105</v>
      </c>
    </row>
    <row r="24" ht="18" customHeight="1" x14ac:dyDescent="0.2">
      <c r="B24" s="175" t="s">
        <v>234</v>
      </c>
      <c r="C24" s="125">
        <v>395415.10592633847</v>
      </c>
      <c r="D24" s="125" t="s">
        <v>166</v>
      </c>
      <c r="E24" s="49"/>
      <c r="F24" s="49"/>
      <c r="G24" s="49"/>
      <c r="H24" s="125">
        <v>23570.5088475482</v>
      </c>
      <c r="I24" s="125">
        <v>3.210351162245999</v>
      </c>
      <c r="J24" s="196">
        <v>0.09107818643046497</v>
      </c>
      <c r="K24" s="182" t="s">
        <v>105</v>
      </c>
    </row>
    <row r="25" ht="18" customHeight="1" x14ac:dyDescent="0.2">
      <c r="B25" s="122" t="s">
        <v>158</v>
      </c>
      <c r="C25" s="167">
        <v>58780.341140970675</v>
      </c>
      <c r="D25" s="119" t="s">
        <v>160</v>
      </c>
      <c r="E25" s="119">
        <v>72.87779049168422</v>
      </c>
      <c r="F25" s="119">
        <v>9.964858472268471</v>
      </c>
      <c r="G25" s="119">
        <v>0.5964858472268469</v>
      </c>
      <c r="H25" s="167">
        <v>4283.781386701387</v>
      </c>
      <c r="I25" s="167">
        <v>0.5857377804214325</v>
      </c>
      <c r="J25" s="167">
        <v>0.03506164158575498</v>
      </c>
      <c r="K25" s="186" t="s">
        <v>105</v>
      </c>
    </row>
    <row r="26" ht="18" customHeight="1" x14ac:dyDescent="0.2">
      <c r="B26" s="122" t="s">
        <v>159</v>
      </c>
      <c r="C26" s="167">
        <v>4244.794324212008</v>
      </c>
      <c r="D26" s="119" t="s">
        <v>160</v>
      </c>
      <c r="E26" s="119">
        <v>94.02777633333342</v>
      </c>
      <c r="F26" s="119">
        <v>10</v>
      </c>
      <c r="G26" s="119">
        <v>2.5</v>
      </c>
      <c r="H26" s="167">
        <v>399.1285712980099</v>
      </c>
      <c r="I26" s="167">
        <v>0.04244794324212008</v>
      </c>
      <c r="J26" s="167">
        <v>0.01061198581053002</v>
      </c>
      <c r="K26" s="186" t="s">
        <v>105</v>
      </c>
    </row>
    <row r="27" ht="18" customHeight="1" x14ac:dyDescent="0.2">
      <c r="B27" s="122" t="s">
        <v>162</v>
      </c>
      <c r="C27" s="167">
        <v>329270.59559242125</v>
      </c>
      <c r="D27" s="119" t="s">
        <v>160</v>
      </c>
      <c r="E27" s="119">
        <v>56.821860122264276</v>
      </c>
      <c r="F27" s="119">
        <v>5.000000000000002</v>
      </c>
      <c r="G27" s="119">
        <v>0.09999999999999999</v>
      </c>
      <c r="H27" s="167">
        <v>18709.76772512721</v>
      </c>
      <c r="I27" s="167">
        <v>1.6463529779621067</v>
      </c>
      <c r="J27" s="167">
        <v>0.032927059559242126</v>
      </c>
      <c r="K27" s="186" t="s">
        <v>105</v>
      </c>
    </row>
    <row r="28" ht="18" customHeight="1" x14ac:dyDescent="0.2">
      <c r="B28" s="122" t="s">
        <v>163</v>
      </c>
      <c r="C28" s="167">
        <v>1939.271149565214</v>
      </c>
      <c r="D28" s="119" t="s">
        <v>105</v>
      </c>
      <c r="E28" s="119">
        <v>91.7000000033334</v>
      </c>
      <c r="F28" s="119">
        <v>300</v>
      </c>
      <c r="G28" s="119">
        <v>3.9999999999999996</v>
      </c>
      <c r="H28" s="167">
        <v>177.8311644215945</v>
      </c>
      <c r="I28" s="167">
        <v>0.5817813448695641</v>
      </c>
      <c r="J28" s="167">
        <v>0.007757084598260855</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1180.103719169251</v>
      </c>
      <c r="D30" s="119" t="s">
        <v>160</v>
      </c>
      <c r="E30" s="119">
        <v>99.99999997181818</v>
      </c>
      <c r="F30" s="119">
        <v>299.99999999999994</v>
      </c>
      <c r="G30" s="119">
        <v>4</v>
      </c>
      <c r="H30" s="167">
        <v>118.01037188366763</v>
      </c>
      <c r="I30" s="167">
        <v>0.3540311157507753</v>
      </c>
      <c r="J30" s="167">
        <v>0.004720414876677004</v>
      </c>
      <c r="K30" s="186" t="s">
        <v>105</v>
      </c>
    </row>
    <row r="31" ht="18" customHeight="1" x14ac:dyDescent="0.2">
      <c r="B31" s="175" t="s">
        <v>235</v>
      </c>
      <c r="C31" s="125">
        <v>11643.00949310601</v>
      </c>
      <c r="D31" s="125" t="s">
        <v>166</v>
      </c>
      <c r="E31" s="49"/>
      <c r="F31" s="49"/>
      <c r="G31" s="49"/>
      <c r="H31" s="125">
        <v>831.687757297171</v>
      </c>
      <c r="I31" s="125">
        <v>0.038234062086151134</v>
      </c>
      <c r="J31" s="196">
        <v>0.0380883383888872</v>
      </c>
      <c r="K31" s="197"/>
    </row>
    <row r="32" ht="18" customHeight="1" x14ac:dyDescent="0.2">
      <c r="B32" s="122" t="s">
        <v>158</v>
      </c>
      <c r="C32" s="167">
        <v>11643.00949310601</v>
      </c>
      <c r="D32" s="119" t="s">
        <v>160</v>
      </c>
      <c r="E32" s="119">
        <v>71.43236959392887</v>
      </c>
      <c r="F32" s="119">
        <v>3.283864202703782</v>
      </c>
      <c r="G32" s="119">
        <v>3.2713482207018587</v>
      </c>
      <c r="H32" s="167">
        <v>831.687757297171</v>
      </c>
      <c r="I32" s="167">
        <v>0.038234062086151134</v>
      </c>
      <c r="J32" s="167">
        <v>0.0380883383888872</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1322589.5527576234</v>
      </c>
      <c r="D37" s="125" t="s">
        <v>166</v>
      </c>
      <c r="E37" s="49"/>
      <c r="F37" s="49"/>
      <c r="G37" s="49"/>
      <c r="H37" s="119">
        <v>76633.66748012141</v>
      </c>
      <c r="I37" s="119">
        <v>23.95900801384882</v>
      </c>
      <c r="J37" s="119">
        <v>0.4423099510312336</v>
      </c>
      <c r="K37" s="182" t="s">
        <v>105</v>
      </c>
    </row>
    <row r="38" ht="18" customHeight="1" x14ac:dyDescent="0.2">
      <c r="B38" s="122" t="s">
        <v>158</v>
      </c>
      <c r="C38" s="119">
        <v>123382.31639171808</v>
      </c>
      <c r="D38" s="119" t="s">
        <v>160</v>
      </c>
      <c r="E38" s="119">
        <v>72.08763713743319</v>
      </c>
      <c r="F38" s="119">
        <v>10.282943542299993</v>
      </c>
      <c r="G38" s="119">
        <v>0.5650753188222749</v>
      </c>
      <c r="H38" s="119">
        <v>8894.339653222147</v>
      </c>
      <c r="I38" s="119">
        <v>1.268733393574232</v>
      </c>
      <c r="J38" s="119">
        <v>0.06972030177208088</v>
      </c>
      <c r="K38" s="182" t="s">
        <v>105</v>
      </c>
    </row>
    <row r="39" ht="18" customHeight="1" x14ac:dyDescent="0.2">
      <c r="B39" s="122" t="s">
        <v>159</v>
      </c>
      <c r="C39" s="119">
        <v>27071.474762010013</v>
      </c>
      <c r="D39" s="119" t="s">
        <v>160</v>
      </c>
      <c r="E39" s="119">
        <v>94.09433778649075</v>
      </c>
      <c r="F39" s="119">
        <v>299.99999999999994</v>
      </c>
      <c r="G39" s="119">
        <v>4.300000000000001</v>
      </c>
      <c r="H39" s="119">
        <v>2547.2724906350295</v>
      </c>
      <c r="I39" s="119">
        <v>8.121442428603002</v>
      </c>
      <c r="J39" s="119">
        <v>0.11640734147664308</v>
      </c>
      <c r="K39" s="182" t="s">
        <v>105</v>
      </c>
    </row>
    <row r="40" ht="18" customHeight="1" x14ac:dyDescent="0.2">
      <c r="B40" s="122" t="s">
        <v>162</v>
      </c>
      <c r="C40" s="119">
        <v>1147255.0652948674</v>
      </c>
      <c r="D40" s="119" t="s">
        <v>160</v>
      </c>
      <c r="E40" s="119">
        <v>56.82186012226429</v>
      </c>
      <c r="F40" s="119">
        <v>5.000000000000001</v>
      </c>
      <c r="G40" s="119">
        <v>0.10000000000000002</v>
      </c>
      <c r="H40" s="119">
        <v>65189.16684474414</v>
      </c>
      <c r="I40" s="119">
        <v>5.736275326474338</v>
      </c>
      <c r="J40" s="119">
        <v>0.11472550652948675</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27.24992</v>
      </c>
      <c r="D42" s="119" t="s">
        <v>105</v>
      </c>
      <c r="E42" s="119">
        <v>106.00000000333344</v>
      </c>
      <c r="F42" s="119">
        <v>11618.998299241006</v>
      </c>
      <c r="G42" s="119">
        <v>152.31997732321338</v>
      </c>
      <c r="H42" s="119">
        <v>2.888491520090836</v>
      </c>
      <c r="I42" s="119">
        <v>0.31661677413445344</v>
      </c>
      <c r="J42" s="119">
        <v>0.004150707196459379</v>
      </c>
      <c r="K42" s="182" t="s">
        <v>105</v>
      </c>
    </row>
    <row r="43" ht="18" customHeight="1" x14ac:dyDescent="0.2">
      <c r="B43" s="122" t="s">
        <v>233</v>
      </c>
      <c r="C43" s="119">
        <v>24853.44638902776</v>
      </c>
      <c r="D43" s="119" t="s">
        <v>160</v>
      </c>
      <c r="E43" s="119">
        <v>112.32745819324239</v>
      </c>
      <c r="F43" s="119">
        <v>342.6462454246342</v>
      </c>
      <c r="G43" s="119">
        <v>5.52462994094779</v>
      </c>
      <c r="H43" s="119">
        <v>2791.724460221507</v>
      </c>
      <c r="I43" s="119">
        <v>8.515940091062793</v>
      </c>
      <c r="J43" s="119">
        <v>0.1373060940565635</v>
      </c>
      <c r="K43" s="182" t="s">
        <v>105</v>
      </c>
    </row>
    <row r="44" ht="18" customHeight="1" x14ac:dyDescent="0.2">
      <c r="B44" s="175" t="s">
        <v>237</v>
      </c>
      <c r="C44" s="125">
        <v>1317643.736075503</v>
      </c>
      <c r="D44" s="125" t="s">
        <v>166</v>
      </c>
      <c r="E44" s="49"/>
      <c r="F44" s="49"/>
      <c r="G44" s="49"/>
      <c r="H44" s="125">
        <v>76285.52558766575</v>
      </c>
      <c r="I44" s="125">
        <v>23.817046187699262</v>
      </c>
      <c r="J44" s="196">
        <v>0.4378922061177811</v>
      </c>
      <c r="K44" s="182" t="s">
        <v>105</v>
      </c>
    </row>
    <row r="45" ht="18" customHeight="1" x14ac:dyDescent="0.2">
      <c r="B45" s="122" t="s">
        <v>158</v>
      </c>
      <c r="C45" s="167">
        <v>118436.49970959777</v>
      </c>
      <c r="D45" s="119" t="s">
        <v>160</v>
      </c>
      <c r="E45" s="119">
        <v>72.15847970618402</v>
      </c>
      <c r="F45" s="119">
        <v>9.513718914249248</v>
      </c>
      <c r="G45" s="119">
        <v>0.5513718914249246</v>
      </c>
      <c r="H45" s="167">
        <v>8546.197760766481</v>
      </c>
      <c r="I45" s="167">
        <v>1.1267715674246759</v>
      </c>
      <c r="J45" s="167">
        <v>0.06530255685862846</v>
      </c>
      <c r="K45" s="186" t="s">
        <v>105</v>
      </c>
    </row>
    <row r="46" ht="18" customHeight="1" x14ac:dyDescent="0.2">
      <c r="B46" s="122" t="s">
        <v>159</v>
      </c>
      <c r="C46" s="167">
        <v>27071.474762010013</v>
      </c>
      <c r="D46" s="119" t="s">
        <v>160</v>
      </c>
      <c r="E46" s="119">
        <v>94.09433778649075</v>
      </c>
      <c r="F46" s="119">
        <v>299.99999999999994</v>
      </c>
      <c r="G46" s="119">
        <v>4.300000000000001</v>
      </c>
      <c r="H46" s="167">
        <v>2547.2724906350295</v>
      </c>
      <c r="I46" s="167">
        <v>8.121442428603002</v>
      </c>
      <c r="J46" s="167">
        <v>0.11640734147664308</v>
      </c>
      <c r="K46" s="186" t="s">
        <v>105</v>
      </c>
    </row>
    <row r="47" ht="18" customHeight="1" x14ac:dyDescent="0.2">
      <c r="B47" s="122" t="s">
        <v>162</v>
      </c>
      <c r="C47" s="167">
        <v>1147255.0652948674</v>
      </c>
      <c r="D47" s="119" t="s">
        <v>160</v>
      </c>
      <c r="E47" s="119">
        <v>56.82186012226429</v>
      </c>
      <c r="F47" s="119">
        <v>5.000000000000001</v>
      </c>
      <c r="G47" s="119">
        <v>0.10000000000000002</v>
      </c>
      <c r="H47" s="167">
        <v>65189.16684474414</v>
      </c>
      <c r="I47" s="167">
        <v>5.736275326474338</v>
      </c>
      <c r="J47" s="167">
        <v>0.11472550652948675</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27.24992</v>
      </c>
      <c r="D49" s="119" t="s">
        <v>105</v>
      </c>
      <c r="E49" s="119">
        <v>106.00000000333344</v>
      </c>
      <c r="F49" s="119">
        <v>11618.998299241006</v>
      </c>
      <c r="G49" s="119">
        <v>152.31997732321338</v>
      </c>
      <c r="H49" s="167">
        <v>2.888491520090836</v>
      </c>
      <c r="I49" s="167">
        <v>0.31661677413445344</v>
      </c>
      <c r="J49" s="167">
        <v>0.004150707196459379</v>
      </c>
      <c r="K49" s="186" t="s">
        <v>105</v>
      </c>
    </row>
    <row r="50" ht="18" customHeight="1" x14ac:dyDescent="0.2">
      <c r="B50" s="122" t="s">
        <v>233</v>
      </c>
      <c r="C50" s="167">
        <v>24853.44638902776</v>
      </c>
      <c r="D50" s="119" t="s">
        <v>160</v>
      </c>
      <c r="E50" s="119">
        <v>112.32745819324239</v>
      </c>
      <c r="F50" s="119">
        <v>342.6462454246342</v>
      </c>
      <c r="G50" s="119">
        <v>5.52462994094779</v>
      </c>
      <c r="H50" s="167">
        <v>2791.724460221507</v>
      </c>
      <c r="I50" s="167">
        <v>8.515940091062793</v>
      </c>
      <c r="J50" s="167">
        <v>0.1373060940565635</v>
      </c>
      <c r="K50" s="186" t="s">
        <v>105</v>
      </c>
    </row>
    <row r="51" ht="18" customHeight="1" x14ac:dyDescent="0.2">
      <c r="B51" s="175" t="s">
        <v>238</v>
      </c>
      <c r="C51" s="125">
        <v>4945.816682120312</v>
      </c>
      <c r="D51" s="125" t="s">
        <v>166</v>
      </c>
      <c r="E51" s="49"/>
      <c r="F51" s="49"/>
      <c r="G51" s="49"/>
      <c r="H51" s="125">
        <v>348.1418924556648</v>
      </c>
      <c r="I51" s="125">
        <v>0.1419618261495561</v>
      </c>
      <c r="J51" s="196">
        <v>0.004417744913452422</v>
      </c>
      <c r="K51" s="197"/>
    </row>
    <row r="52" ht="18" customHeight="1" x14ac:dyDescent="0.2">
      <c r="B52" s="122" t="s">
        <v>158</v>
      </c>
      <c r="C52" s="167">
        <v>4945.816682120312</v>
      </c>
      <c r="D52" s="119" t="s">
        <v>160</v>
      </c>
      <c r="E52" s="119">
        <v>70.3911840716291</v>
      </c>
      <c r="F52" s="119">
        <v>28.70341447606908</v>
      </c>
      <c r="G52" s="119">
        <v>0.8932286005308425</v>
      </c>
      <c r="H52" s="167">
        <v>348.1418924556648</v>
      </c>
      <c r="I52" s="167">
        <v>0.1419618261495561</v>
      </c>
      <c r="J52" s="167">
        <v>0.004417744913452422</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86398.46333909991</v>
      </c>
      <c r="D57" s="125" t="s">
        <v>156</v>
      </c>
      <c r="E57" s="49"/>
      <c r="F57" s="49"/>
      <c r="G57" s="49"/>
      <c r="H57" s="119">
        <v>6150.659477547592</v>
      </c>
      <c r="I57" s="119">
        <v>1.0075030324317789</v>
      </c>
      <c r="J57" s="119">
        <v>0.2396823296739458</v>
      </c>
      <c r="K57" s="182" t="s">
        <v>105</v>
      </c>
    </row>
    <row r="58" ht="18" customHeight="1" x14ac:dyDescent="0.2">
      <c r="B58" s="122" t="s">
        <v>158</v>
      </c>
      <c r="C58" s="119">
        <v>77245.48561857524</v>
      </c>
      <c r="D58" s="119" t="s">
        <v>183</v>
      </c>
      <c r="E58" s="119">
        <v>74.72281221875542</v>
      </c>
      <c r="F58" s="119">
        <v>2.327391978137301</v>
      </c>
      <c r="G58" s="119">
        <v>2.9592523791034067</v>
      </c>
      <c r="H58" s="119">
        <v>5771.999916623371</v>
      </c>
      <c r="I58" s="119">
        <v>0.17978052357599228</v>
      </c>
      <c r="J58" s="119">
        <v>0.22858888709176678</v>
      </c>
      <c r="K58" s="182" t="s">
        <v>105</v>
      </c>
    </row>
    <row r="59" ht="18" customHeight="1" x14ac:dyDescent="0.2">
      <c r="B59" s="122" t="s">
        <v>159</v>
      </c>
      <c r="C59" s="119">
        <v>106.4</v>
      </c>
      <c r="D59" s="119" t="s">
        <v>160</v>
      </c>
      <c r="E59" s="119">
        <v>90.26666733333342</v>
      </c>
      <c r="F59" s="119">
        <v>299.99999999999994</v>
      </c>
      <c r="G59" s="119">
        <v>2.5</v>
      </c>
      <c r="H59" s="119">
        <v>9.604373404266676</v>
      </c>
      <c r="I59" s="119">
        <v>0.03192</v>
      </c>
      <c r="J59" s="119">
        <v>0.000266</v>
      </c>
      <c r="K59" s="182" t="s">
        <v>105</v>
      </c>
    </row>
    <row r="60" ht="18" customHeight="1" x14ac:dyDescent="0.2">
      <c r="B60" s="122" t="s">
        <v>162</v>
      </c>
      <c r="C60" s="119">
        <v>6494.95082923814</v>
      </c>
      <c r="D60" s="119" t="s">
        <v>160</v>
      </c>
      <c r="E60" s="119">
        <v>56.82186012226428</v>
      </c>
      <c r="F60" s="119">
        <v>5</v>
      </c>
      <c r="G60" s="119">
        <v>0.09999999999999999</v>
      </c>
      <c r="H60" s="119">
        <v>369.055187519954</v>
      </c>
      <c r="I60" s="119">
        <v>0.0324747541461907</v>
      </c>
      <c r="J60" s="119">
        <v>0.0006494950829238139</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2551.6268912865316</v>
      </c>
      <c r="D63" s="119" t="s">
        <v>160</v>
      </c>
      <c r="E63" s="119">
        <v>99.8708513016115</v>
      </c>
      <c r="F63" s="119">
        <v>299.15335871253717</v>
      </c>
      <c r="G63" s="119">
        <v>3.9888071151826945</v>
      </c>
      <c r="H63" s="119">
        <v>254.8331498368704</v>
      </c>
      <c r="I63" s="119">
        <v>0.7633277547095958</v>
      </c>
      <c r="J63" s="119">
        <v>0.010177947499255217</v>
      </c>
      <c r="K63" s="182" t="s">
        <v>105</v>
      </c>
    </row>
    <row r="64" ht="18" customHeight="1" x14ac:dyDescent="0.2">
      <c r="B64" s="198" t="s">
        <v>240</v>
      </c>
      <c r="C64" s="119">
        <v>17864.025889287084</v>
      </c>
      <c r="D64" s="119" t="s">
        <v>166</v>
      </c>
      <c r="E64" s="49"/>
      <c r="F64" s="49"/>
      <c r="G64" s="49"/>
      <c r="H64" s="119">
        <v>1007.2129865992176</v>
      </c>
      <c r="I64" s="119">
        <v>0.9148329905434106</v>
      </c>
      <c r="J64" s="119">
        <v>0.016320071483436477</v>
      </c>
      <c r="K64" s="182" t="s">
        <v>105</v>
      </c>
    </row>
    <row r="65" ht="18" customHeight="1" x14ac:dyDescent="0.2">
      <c r="B65" s="122" t="s">
        <v>158</v>
      </c>
      <c r="C65" s="167">
        <v>8711.048168762412</v>
      </c>
      <c r="D65" s="119" t="s">
        <v>160</v>
      </c>
      <c r="E65" s="189">
        <v>72.15588910746389</v>
      </c>
      <c r="F65" s="189">
        <v>10.000000000000002</v>
      </c>
      <c r="G65" s="189">
        <v>0.6000000000000001</v>
      </c>
      <c r="H65" s="167">
        <v>628.553425674997</v>
      </c>
      <c r="I65" s="167">
        <v>0.08711048168762414</v>
      </c>
      <c r="J65" s="167">
        <v>0.005226628901257448</v>
      </c>
      <c r="K65" s="186" t="s">
        <v>105</v>
      </c>
    </row>
    <row r="66" ht="18" customHeight="1" x14ac:dyDescent="0.2">
      <c r="B66" s="122" t="s">
        <v>159</v>
      </c>
      <c r="C66" s="167">
        <v>106.4</v>
      </c>
      <c r="D66" s="119" t="s">
        <v>160</v>
      </c>
      <c r="E66" s="189">
        <v>90.26666733333342</v>
      </c>
      <c r="F66" s="189">
        <v>299.99999999999994</v>
      </c>
      <c r="G66" s="189">
        <v>2.5</v>
      </c>
      <c r="H66" s="167">
        <v>9.604373404266676</v>
      </c>
      <c r="I66" s="167">
        <v>0.03192</v>
      </c>
      <c r="J66" s="167">
        <v>0.000266</v>
      </c>
      <c r="K66" s="186" t="s">
        <v>105</v>
      </c>
    </row>
    <row r="67" ht="18" customHeight="1" x14ac:dyDescent="0.2">
      <c r="B67" s="122" t="s">
        <v>162</v>
      </c>
      <c r="C67" s="167">
        <v>6494.95082923814</v>
      </c>
      <c r="D67" s="119" t="s">
        <v>160</v>
      </c>
      <c r="E67" s="189">
        <v>56.82186012226428</v>
      </c>
      <c r="F67" s="189">
        <v>5</v>
      </c>
      <c r="G67" s="189">
        <v>0.09999999999999999</v>
      </c>
      <c r="H67" s="167">
        <v>369.055187519954</v>
      </c>
      <c r="I67" s="167">
        <v>0.0324747541461907</v>
      </c>
      <c r="J67" s="167">
        <v>0.0006494950829238139</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2551.6268912865316</v>
      </c>
      <c r="D70" s="119" t="s">
        <v>160</v>
      </c>
      <c r="E70" s="189">
        <v>99.8708513016115</v>
      </c>
      <c r="F70" s="189">
        <v>299.15335871253717</v>
      </c>
      <c r="G70" s="189">
        <v>3.9888071151826945</v>
      </c>
      <c r="H70" s="167">
        <v>254.8331498368704</v>
      </c>
      <c r="I70" s="167">
        <v>0.7633277547095958</v>
      </c>
      <c r="J70" s="167">
        <v>0.010177947499255217</v>
      </c>
      <c r="K70" s="186" t="s">
        <v>105</v>
      </c>
    </row>
    <row r="71" ht="18" customHeight="1" x14ac:dyDescent="0.2">
      <c r="B71" s="198" t="s">
        <v>241</v>
      </c>
      <c r="C71" s="119">
        <v>59674.4085839144</v>
      </c>
      <c r="D71" s="119" t="s">
        <v>183</v>
      </c>
      <c r="E71" s="49"/>
      <c r="F71" s="49"/>
      <c r="G71" s="49"/>
      <c r="H71" s="119">
        <v>4475.107592443497</v>
      </c>
      <c r="I71" s="119">
        <v>0.0830872761944805</v>
      </c>
      <c r="J71" s="119">
        <v>0.19275484717877736</v>
      </c>
      <c r="K71" s="197"/>
    </row>
    <row r="72" ht="18" customHeight="1" x14ac:dyDescent="0.2">
      <c r="B72" s="122" t="s">
        <v>194</v>
      </c>
      <c r="C72" s="167">
        <v>22.0424037863117</v>
      </c>
      <c r="D72" s="119" t="s">
        <v>160</v>
      </c>
      <c r="E72" s="119">
        <v>70.0739888091009</v>
      </c>
      <c r="F72" s="119">
        <v>48.612780013531</v>
      </c>
      <c r="G72" s="119">
        <v>0.33549192555922</v>
      </c>
      <c r="H72" s="167">
        <v>1.544599156247689</v>
      </c>
      <c r="I72" s="167">
        <v>0.0010715425262333934</v>
      </c>
      <c r="J72" s="167">
        <v>0.000007395048490223553</v>
      </c>
      <c r="K72" s="197"/>
    </row>
    <row r="73" ht="18" customHeight="1" x14ac:dyDescent="0.2">
      <c r="B73" s="122" t="s">
        <v>195</v>
      </c>
      <c r="C73" s="167">
        <v>59652.36618012809</v>
      </c>
      <c r="D73" s="119" t="s">
        <v>160</v>
      </c>
      <c r="E73" s="119">
        <v>74.99389009614042</v>
      </c>
      <c r="F73" s="119">
        <v>1.3748948938687513</v>
      </c>
      <c r="G73" s="119">
        <v>3.2311786517949863</v>
      </c>
      <c r="H73" s="167">
        <v>4473.56299328725</v>
      </c>
      <c r="I73" s="167">
        <v>0.0820157336682471</v>
      </c>
      <c r="J73" s="167">
        <v>0.19274745213028713</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8860.028865898434</v>
      </c>
      <c r="D79" s="119" t="s">
        <v>183</v>
      </c>
      <c r="E79" s="49"/>
      <c r="F79" s="49"/>
      <c r="G79" s="49"/>
      <c r="H79" s="119">
        <v>668.3388985048771</v>
      </c>
      <c r="I79" s="119">
        <v>0.009582765693887618</v>
      </c>
      <c r="J79" s="119">
        <v>0.030607411011731964</v>
      </c>
      <c r="K79" s="197"/>
    </row>
    <row r="80" ht="18" customHeight="1" x14ac:dyDescent="0.2">
      <c r="B80" s="122" t="s">
        <v>219</v>
      </c>
      <c r="C80" s="167">
        <v>1029.1153550683</v>
      </c>
      <c r="D80" s="119" t="s">
        <v>160</v>
      </c>
      <c r="E80" s="119">
        <v>75.91484021987476</v>
      </c>
      <c r="F80" s="119">
        <v>1.48161517917214</v>
      </c>
      <c r="G80" s="119">
        <v>3.7538737846016503</v>
      </c>
      <c r="H80" s="167">
        <v>78.12512774782968</v>
      </c>
      <c r="I80" s="167">
        <v>0.0015247529311883197</v>
      </c>
      <c r="J80" s="167">
        <v>0.0038631691527219103</v>
      </c>
      <c r="K80" s="197"/>
    </row>
    <row r="81" ht="18" customHeight="1" x14ac:dyDescent="0.2">
      <c r="B81" s="122" t="s">
        <v>220</v>
      </c>
      <c r="C81" s="167">
        <v>7830.913510830134</v>
      </c>
      <c r="D81" s="119" t="s">
        <v>160</v>
      </c>
      <c r="E81" s="119">
        <v>75.3697215453578</v>
      </c>
      <c r="F81" s="119">
        <v>1.0290003524563367</v>
      </c>
      <c r="G81" s="119">
        <v>3.415213540798635</v>
      </c>
      <c r="H81" s="167">
        <v>590.2137707570474</v>
      </c>
      <c r="I81" s="167">
        <v>0.008058012762699298</v>
      </c>
      <c r="J81" s="167">
        <v>0.026744241859010053</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51890.42513503193</v>
      </c>
      <c r="D87" s="192" t="s">
        <v>160</v>
      </c>
      <c r="E87" s="193"/>
      <c r="F87" s="193"/>
      <c r="G87" s="193"/>
      <c r="H87" s="192">
        <v>3766.9717361959597</v>
      </c>
      <c r="I87" s="192">
        <v>0.10385432911979299</v>
      </c>
      <c r="J87" s="194">
        <v>0.13230624728910548</v>
      </c>
      <c r="K87" s="200" t="s">
        <v>104</v>
      </c>
    </row>
    <row r="88" ht="18" customHeight="1" x14ac:dyDescent="0.2">
      <c r="B88" s="122" t="s">
        <v>158</v>
      </c>
      <c r="C88" s="192">
        <v>51890.42513503193</v>
      </c>
      <c r="D88" s="119" t="s">
        <v>160</v>
      </c>
      <c r="E88" s="119">
        <v>72.59473643535107</v>
      </c>
      <c r="F88" s="119">
        <v>2.0014160386918767</v>
      </c>
      <c r="G88" s="119">
        <v>2.549723710006448</v>
      </c>
      <c r="H88" s="119">
        <v>3766.9717361959597</v>
      </c>
      <c r="I88" s="119">
        <v>0.10385432911979299</v>
      </c>
      <c r="J88" s="119">
        <v>0.13230624728910548</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51890.42513503193</v>
      </c>
      <c r="D95" s="125" t="s">
        <v>160</v>
      </c>
      <c r="E95" s="49"/>
      <c r="F95" s="49"/>
      <c r="G95" s="49"/>
      <c r="H95" s="125">
        <v>3766.9717361959597</v>
      </c>
      <c r="I95" s="125">
        <v>0.10385432911979299</v>
      </c>
      <c r="J95" s="196">
        <v>0.13230624728910548</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18769.750161206874</v>
      </c>
      <c r="D98" s="119" t="s">
        <v>160</v>
      </c>
      <c r="E98" s="119">
        <v>102.75157479251098</v>
      </c>
      <c r="F98" s="119">
        <v>44.55680966475665</v>
      </c>
      <c r="G98" s="119">
        <v>3.999999999999999</v>
      </c>
      <c r="H98" s="167">
        <v>1928.6213875259932</v>
      </c>
      <c r="I98" s="167">
        <v>0.8363201853879302</v>
      </c>
      <c r="J98" s="167">
        <v>0.07507900064482748</v>
      </c>
      <c r="K98" s="186" t="s">
        <v>105</v>
      </c>
    </row>
    <row r="99" ht="18" customHeight="1" x14ac:dyDescent="0.2" s="103" customFormat="1">
      <c r="B99" s="150" t="s">
        <v>250</v>
      </c>
      <c r="C99" s="211">
        <v>21166.488622397264</v>
      </c>
      <c r="D99" s="128" t="s">
        <v>160</v>
      </c>
      <c r="E99" s="128">
        <v>84.24949600080257</v>
      </c>
      <c r="F99" s="128">
        <v>49.0392884043024</v>
      </c>
      <c r="G99" s="128">
        <v>3.3084988751977975</v>
      </c>
      <c r="H99" s="212">
        <v>1783.2659985436912</v>
      </c>
      <c r="I99" s="212">
        <v>1.0379895400601247</v>
      </c>
      <c r="J99" s="212">
        <v>0.07002930379908834</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3051480.021780506</v>
      </c>
      <c r="G11" s="256">
        <v>2163947.48395405</v>
      </c>
      <c r="H11" s="256">
        <v>1957301.5775842983</v>
      </c>
      <c r="I11" s="193"/>
      <c r="J11" s="256">
        <v>-28212.639468925787</v>
      </c>
      <c r="K11" s="124">
        <v>3286338.567619183</v>
      </c>
      <c r="L11" s="256">
        <v>1</v>
      </c>
      <c r="M11" s="257" t="s">
        <v>160</v>
      </c>
      <c r="N11" s="124">
        <v>3286338.567619183</v>
      </c>
      <c r="O11" s="256">
        <v>20</v>
      </c>
      <c r="P11" s="124">
        <v>65726.77135238366</v>
      </c>
      <c r="Q11" s="124" t="s">
        <v>105</v>
      </c>
      <c r="R11" s="124">
        <v>65726.77135238366</v>
      </c>
      <c r="S11" s="256">
        <v>1</v>
      </c>
      <c r="T11" s="195">
        <v>240998.16162540673</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274839.136</v>
      </c>
      <c r="G13" s="256">
        <v>11365.588</v>
      </c>
      <c r="H13" s="256">
        <v>114202.19200000001</v>
      </c>
      <c r="I13" s="193"/>
      <c r="J13" s="256">
        <v>-376.584</v>
      </c>
      <c r="K13" s="124">
        <v>172379.11599999998</v>
      </c>
      <c r="L13" s="256">
        <v>1</v>
      </c>
      <c r="M13" s="260" t="s">
        <v>160</v>
      </c>
      <c r="N13" s="124">
        <v>172379.11599999998</v>
      </c>
      <c r="O13" s="256">
        <v>17.5</v>
      </c>
      <c r="P13" s="124">
        <v>3016.63453</v>
      </c>
      <c r="Q13" s="124" t="s">
        <v>105</v>
      </c>
      <c r="R13" s="124">
        <v>3016.63453</v>
      </c>
      <c r="S13" s="256">
        <v>1</v>
      </c>
      <c r="T13" s="195">
        <v>11060.993276666666</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156704.2420567434</v>
      </c>
      <c r="H15" s="256">
        <v>327975.1679701035</v>
      </c>
      <c r="I15" s="256" t="s">
        <v>105</v>
      </c>
      <c r="J15" s="256">
        <v>-4730.193837016901</v>
      </c>
      <c r="K15" s="124">
        <v>-166540.7320763432</v>
      </c>
      <c r="L15" s="256">
        <v>1</v>
      </c>
      <c r="M15" s="260" t="s">
        <v>160</v>
      </c>
      <c r="N15" s="124">
        <v>-166540.7320763432</v>
      </c>
      <c r="O15" s="256">
        <v>19.111087857027506</v>
      </c>
      <c r="P15" s="124">
        <v>-3182.7745624846743</v>
      </c>
      <c r="Q15" s="124" t="s">
        <v>105</v>
      </c>
      <c r="R15" s="124">
        <v>-3182.7745624846743</v>
      </c>
      <c r="S15" s="256">
        <v>1</v>
      </c>
      <c r="T15" s="195">
        <v>-11670.17339577714</v>
      </c>
    </row>
    <row r="16" ht="18" customHeight="1" x14ac:dyDescent="0.2">
      <c r="B16" s="258"/>
      <c r="C16" s="259"/>
      <c r="D16" s="264" t="s">
        <v>207</v>
      </c>
      <c r="E16" s="255" t="s">
        <v>301</v>
      </c>
      <c r="F16" s="193"/>
      <c r="G16" s="256">
        <v>339424.3530607322</v>
      </c>
      <c r="H16" s="256">
        <v>53731.40327509939</v>
      </c>
      <c r="I16" s="256">
        <v>488846.974397979</v>
      </c>
      <c r="J16" s="256">
        <v>-8203.193997352955</v>
      </c>
      <c r="K16" s="124">
        <v>-194950.83061499323</v>
      </c>
      <c r="L16" s="256">
        <v>1</v>
      </c>
      <c r="M16" s="260" t="s">
        <v>160</v>
      </c>
      <c r="N16" s="124">
        <v>-194950.83061499323</v>
      </c>
      <c r="O16" s="256">
        <v>19.56873587663176</v>
      </c>
      <c r="P16" s="124">
        <v>-3814.941313234779</v>
      </c>
      <c r="Q16" s="124" t="s">
        <v>105</v>
      </c>
      <c r="R16" s="124">
        <v>-3814.941313234779</v>
      </c>
      <c r="S16" s="256">
        <v>1</v>
      </c>
      <c r="T16" s="195">
        <v>-13988.118148527523</v>
      </c>
    </row>
    <row r="17" ht="18" customHeight="1" x14ac:dyDescent="0.2">
      <c r="B17" s="258"/>
      <c r="C17" s="259"/>
      <c r="D17" s="264" t="s">
        <v>305</v>
      </c>
      <c r="E17" s="255" t="s">
        <v>301</v>
      </c>
      <c r="F17" s="193"/>
      <c r="G17" s="256">
        <v>24173.726344318</v>
      </c>
      <c r="H17" s="256">
        <v>15611.2298708</v>
      </c>
      <c r="I17" s="256" t="s">
        <v>105</v>
      </c>
      <c r="J17" s="256">
        <v>-1463.333541541</v>
      </c>
      <c r="K17" s="124">
        <v>10025.830015059002</v>
      </c>
      <c r="L17" s="256">
        <v>1</v>
      </c>
      <c r="M17" s="260" t="s">
        <v>160</v>
      </c>
      <c r="N17" s="124">
        <v>10025.830015059002</v>
      </c>
      <c r="O17" s="256">
        <v>19.588719308527402</v>
      </c>
      <c r="P17" s="124">
        <v>196.39316999999986</v>
      </c>
      <c r="Q17" s="124" t="s">
        <v>105</v>
      </c>
      <c r="R17" s="124">
        <v>196.39316999999986</v>
      </c>
      <c r="S17" s="256">
        <v>1</v>
      </c>
      <c r="T17" s="195">
        <v>720.1082899999994</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344147.8387577256</v>
      </c>
      <c r="H19" s="256">
        <v>278890.70061638684</v>
      </c>
      <c r="I19" s="256">
        <v>40376.21154764332</v>
      </c>
      <c r="J19" s="256">
        <v>-19764.66268651511</v>
      </c>
      <c r="K19" s="124">
        <v>44645.589280210566</v>
      </c>
      <c r="L19" s="256">
        <v>1</v>
      </c>
      <c r="M19" s="260" t="s">
        <v>160</v>
      </c>
      <c r="N19" s="124">
        <v>44645.589280210566</v>
      </c>
      <c r="O19" s="256">
        <v>20.211310481423762</v>
      </c>
      <c r="P19" s="124">
        <v>902.3458665684601</v>
      </c>
      <c r="Q19" s="124">
        <v>32.63894882876514</v>
      </c>
      <c r="R19" s="124">
        <v>869.706917739695</v>
      </c>
      <c r="S19" s="256">
        <v>1</v>
      </c>
      <c r="T19" s="195">
        <v>3188.925365045548</v>
      </c>
    </row>
    <row r="20" ht="18" customHeight="1" x14ac:dyDescent="0.2">
      <c r="B20" s="258"/>
      <c r="C20" s="259"/>
      <c r="D20" s="264" t="s">
        <v>219</v>
      </c>
      <c r="E20" s="255" t="s">
        <v>301</v>
      </c>
      <c r="F20" s="193"/>
      <c r="G20" s="256">
        <v>78108.14015764116</v>
      </c>
      <c r="H20" s="256">
        <v>317440.59952576924</v>
      </c>
      <c r="I20" s="256">
        <v>90170.1674293587</v>
      </c>
      <c r="J20" s="256">
        <v>-5625.8266139140005</v>
      </c>
      <c r="K20" s="124">
        <v>-323876.8001835728</v>
      </c>
      <c r="L20" s="256">
        <v>1</v>
      </c>
      <c r="M20" s="260" t="s">
        <v>160</v>
      </c>
      <c r="N20" s="124">
        <v>-323876.8001835728</v>
      </c>
      <c r="O20" s="256">
        <v>21.203526137640893</v>
      </c>
      <c r="P20" s="124">
        <v>-6867.330198067883</v>
      </c>
      <c r="Q20" s="124" t="s">
        <v>105</v>
      </c>
      <c r="R20" s="124">
        <v>-6867.330198067883</v>
      </c>
      <c r="S20" s="256">
        <v>1</v>
      </c>
      <c r="T20" s="195">
        <v>-25180.210726248904</v>
      </c>
    </row>
    <row r="21" ht="18" customHeight="1" x14ac:dyDescent="0.2">
      <c r="B21" s="258"/>
      <c r="C21" s="259"/>
      <c r="D21" s="264" t="s">
        <v>196</v>
      </c>
      <c r="E21" s="255" t="s">
        <v>301</v>
      </c>
      <c r="F21" s="193"/>
      <c r="G21" s="256">
        <v>39905.97958923657</v>
      </c>
      <c r="H21" s="256">
        <v>71569.90571962285</v>
      </c>
      <c r="I21" s="193"/>
      <c r="J21" s="256">
        <v>-5601.506873154901</v>
      </c>
      <c r="K21" s="124">
        <v>-26062.41925723138</v>
      </c>
      <c r="L21" s="256">
        <v>1</v>
      </c>
      <c r="M21" s="260" t="s">
        <v>160</v>
      </c>
      <c r="N21" s="124">
        <v>-26062.41925723138</v>
      </c>
      <c r="O21" s="256">
        <v>17.429005270247067</v>
      </c>
      <c r="P21" s="124">
        <v>-454.24204258967444</v>
      </c>
      <c r="Q21" s="124">
        <v>1227.3979610866554</v>
      </c>
      <c r="R21" s="124">
        <v>-1681.6400036763298</v>
      </c>
      <c r="S21" s="256">
        <v>1</v>
      </c>
      <c r="T21" s="195">
        <v>-6166.013346813209</v>
      </c>
    </row>
    <row r="22" ht="18" customHeight="1" x14ac:dyDescent="0.2">
      <c r="B22" s="258"/>
      <c r="C22" s="259"/>
      <c r="D22" s="264" t="s">
        <v>307</v>
      </c>
      <c r="E22" s="255" t="s">
        <v>301</v>
      </c>
      <c r="F22" s="193"/>
      <c r="G22" s="256">
        <v>352.2568585502493</v>
      </c>
      <c r="H22" s="256">
        <v>18.637929023822718</v>
      </c>
      <c r="I22" s="193"/>
      <c r="J22" s="256">
        <v>-71.2900785161219</v>
      </c>
      <c r="K22" s="124">
        <v>404.9090080425485</v>
      </c>
      <c r="L22" s="256">
        <v>1</v>
      </c>
      <c r="M22" s="260" t="s">
        <v>160</v>
      </c>
      <c r="N22" s="124">
        <v>404.9090080425485</v>
      </c>
      <c r="O22" s="256">
        <v>17.16928954880024</v>
      </c>
      <c r="P22" s="124">
        <v>6.952000000000001</v>
      </c>
      <c r="Q22" s="124">
        <v>1211.584</v>
      </c>
      <c r="R22" s="124">
        <v>-1204.632</v>
      </c>
      <c r="S22" s="256">
        <v>1</v>
      </c>
      <c r="T22" s="195">
        <v>-4416.984</v>
      </c>
    </row>
    <row r="23" ht="18" customHeight="1" x14ac:dyDescent="0.2">
      <c r="B23" s="258"/>
      <c r="C23" s="259"/>
      <c r="D23" s="264" t="s">
        <v>308</v>
      </c>
      <c r="E23" s="255" t="s">
        <v>301</v>
      </c>
      <c r="F23" s="193"/>
      <c r="G23" s="256">
        <v>77567.7000701904</v>
      </c>
      <c r="H23" s="256">
        <v>136463.8995853392</v>
      </c>
      <c r="I23" s="193"/>
      <c r="J23" s="256">
        <v>-3146.0987211024</v>
      </c>
      <c r="K23" s="124">
        <v>-55750.10079404641</v>
      </c>
      <c r="L23" s="256">
        <v>1</v>
      </c>
      <c r="M23" s="260" t="s">
        <v>160</v>
      </c>
      <c r="N23" s="124">
        <v>-55750.10079404641</v>
      </c>
      <c r="O23" s="256">
        <v>18.8628728024166</v>
      </c>
      <c r="P23" s="124">
        <v>-1051.607060000002</v>
      </c>
      <c r="Q23" s="124">
        <v>1301.1200341069364</v>
      </c>
      <c r="R23" s="124">
        <v>-2352.7270941069382</v>
      </c>
      <c r="S23" s="256">
        <v>1</v>
      </c>
      <c r="T23" s="195">
        <v>-8626.66601172544</v>
      </c>
    </row>
    <row r="24" ht="18" customHeight="1" x14ac:dyDescent="0.2">
      <c r="B24" s="258"/>
      <c r="C24" s="259"/>
      <c r="D24" s="264" t="s">
        <v>309</v>
      </c>
      <c r="E24" s="255" t="s">
        <v>301</v>
      </c>
      <c r="F24" s="193"/>
      <c r="G24" s="256">
        <v>19168.968</v>
      </c>
      <c r="H24" s="256">
        <v>21396.852000000003</v>
      </c>
      <c r="I24" s="193"/>
      <c r="J24" s="256">
        <v>-1060.8780000000002</v>
      </c>
      <c r="K24" s="124">
        <v>-1167.0060000000017</v>
      </c>
      <c r="L24" s="256">
        <v>1</v>
      </c>
      <c r="M24" s="260" t="s">
        <v>160</v>
      </c>
      <c r="N24" s="124">
        <v>-1167.0060000000017</v>
      </c>
      <c r="O24" s="256">
        <v>22</v>
      </c>
      <c r="P24" s="124">
        <v>-25.67413200000004</v>
      </c>
      <c r="Q24" s="124">
        <v>1382.5736760000002</v>
      </c>
      <c r="R24" s="124">
        <v>-1408.2478080000003</v>
      </c>
      <c r="S24" s="256">
        <v>1</v>
      </c>
      <c r="T24" s="195">
        <v>-5163.575296000001</v>
      </c>
    </row>
    <row r="25" ht="18" customHeight="1" x14ac:dyDescent="0.2">
      <c r="B25" s="258"/>
      <c r="C25" s="259"/>
      <c r="D25" s="264" t="s">
        <v>310</v>
      </c>
      <c r="E25" s="255" t="s">
        <v>301</v>
      </c>
      <c r="F25" s="193"/>
      <c r="G25" s="256">
        <v>15403.583630661667</v>
      </c>
      <c r="H25" s="256">
        <v>7941.788485015599</v>
      </c>
      <c r="I25" s="256">
        <v>184.938813822914</v>
      </c>
      <c r="J25" s="256">
        <v>1933.6599823543997</v>
      </c>
      <c r="K25" s="124">
        <v>5343.196349468755</v>
      </c>
      <c r="L25" s="256">
        <v>1</v>
      </c>
      <c r="M25" s="260" t="s">
        <v>160</v>
      </c>
      <c r="N25" s="124">
        <v>5343.196349468755</v>
      </c>
      <c r="O25" s="256">
        <v>21.0836570436951</v>
      </c>
      <c r="P25" s="124">
        <v>112.65411934932288</v>
      </c>
      <c r="Q25" s="124">
        <v>581.3550419299255</v>
      </c>
      <c r="R25" s="124">
        <v>-468.70092258060265</v>
      </c>
      <c r="S25" s="256">
        <v>1</v>
      </c>
      <c r="T25" s="195">
        <v>-1718.5700494622097</v>
      </c>
    </row>
    <row r="26" ht="18" customHeight="1" x14ac:dyDescent="0.2">
      <c r="B26" s="258"/>
      <c r="C26" s="259"/>
      <c r="D26" s="264" t="s">
        <v>311</v>
      </c>
      <c r="E26" s="255" t="s">
        <v>301</v>
      </c>
      <c r="F26" s="193"/>
      <c r="G26" s="256">
        <v>16200.36635486203</v>
      </c>
      <c r="H26" s="256">
        <v>20480.136728034864</v>
      </c>
      <c r="I26" s="193"/>
      <c r="J26" s="256">
        <v>117.17624032633887</v>
      </c>
      <c r="K26" s="124">
        <v>-4396.9466134991735</v>
      </c>
      <c r="L26" s="256">
        <v>1</v>
      </c>
      <c r="M26" s="260" t="s">
        <v>160</v>
      </c>
      <c r="N26" s="124">
        <v>-4396.9466134991735</v>
      </c>
      <c r="O26" s="256">
        <v>27.122298783252283</v>
      </c>
      <c r="P26" s="124">
        <v>-119.25529978533388</v>
      </c>
      <c r="Q26" s="124">
        <v>341.2199592604278</v>
      </c>
      <c r="R26" s="124">
        <v>-460.4752590457617</v>
      </c>
      <c r="S26" s="256">
        <v>1</v>
      </c>
      <c r="T26" s="195">
        <v>-1688.4092831677926</v>
      </c>
    </row>
    <row r="27" ht="18" customHeight="1" x14ac:dyDescent="0.2">
      <c r="B27" s="258"/>
      <c r="C27" s="259"/>
      <c r="D27" s="264" t="s">
        <v>312</v>
      </c>
      <c r="E27" s="255" t="s">
        <v>301</v>
      </c>
      <c r="F27" s="193"/>
      <c r="G27" s="256">
        <v>309864.02</v>
      </c>
      <c r="H27" s="256">
        <v>141328.96</v>
      </c>
      <c r="I27" s="193"/>
      <c r="J27" s="256">
        <v>-5371.56</v>
      </c>
      <c r="K27" s="124">
        <v>173906.62000000002</v>
      </c>
      <c r="L27" s="256">
        <v>1</v>
      </c>
      <c r="M27" s="260" t="s">
        <v>160</v>
      </c>
      <c r="N27" s="124">
        <v>173906.62000000002</v>
      </c>
      <c r="O27" s="256">
        <v>20</v>
      </c>
      <c r="P27" s="124">
        <v>3478.1324000000004</v>
      </c>
      <c r="Q27" s="124" t="s">
        <v>105</v>
      </c>
      <c r="R27" s="124">
        <v>3478.1324000000004</v>
      </c>
      <c r="S27" s="256">
        <v>1</v>
      </c>
      <c r="T27" s="195">
        <v>12753.152133333335</v>
      </c>
    </row>
    <row r="28" ht="18" customHeight="1" x14ac:dyDescent="0.2">
      <c r="B28" s="258"/>
      <c r="C28" s="261"/>
      <c r="D28" s="264" t="s">
        <v>313</v>
      </c>
      <c r="E28" s="255" t="s">
        <v>301</v>
      </c>
      <c r="F28" s="193"/>
      <c r="G28" s="256">
        <v>13375.224297829798</v>
      </c>
      <c r="H28" s="256">
        <v>38189.179817707794</v>
      </c>
      <c r="I28" s="193"/>
      <c r="J28" s="256">
        <v>878.7660383123999</v>
      </c>
      <c r="K28" s="124">
        <v>-25692.721558190395</v>
      </c>
      <c r="L28" s="256">
        <v>1</v>
      </c>
      <c r="M28" s="260" t="s">
        <v>160</v>
      </c>
      <c r="N28" s="124">
        <v>-25692.721558190395</v>
      </c>
      <c r="O28" s="256">
        <v>19.5520265240578</v>
      </c>
      <c r="P28" s="124">
        <v>-502.3447733809703</v>
      </c>
      <c r="Q28" s="124">
        <v>416.6593058094331</v>
      </c>
      <c r="R28" s="124">
        <v>-919.0040791904034</v>
      </c>
      <c r="S28" s="256">
        <v>1</v>
      </c>
      <c r="T28" s="195">
        <v>-3369.681623698146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2894606.2711740877</v>
      </c>
      <c r="O30" s="273"/>
      <c r="P30" s="128">
        <v>57421.71405675812</v>
      </c>
      <c r="Q30" s="128">
        <v>6494.548927022142</v>
      </c>
      <c r="R30" s="128">
        <v>50927.165129735986</v>
      </c>
      <c r="S30" s="275"/>
      <c r="T30" s="276">
        <v>186732.93880903194</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41416.36938698751</v>
      </c>
      <c r="G32" s="256">
        <v>4384.8794295524995</v>
      </c>
      <c r="H32" s="256">
        <v>3310.5599030144995</v>
      </c>
      <c r="I32" s="193"/>
      <c r="J32" s="256">
        <v>-1660.4101760759809</v>
      </c>
      <c r="K32" s="124">
        <v>44151.09908960149</v>
      </c>
      <c r="L32" s="256">
        <v>1</v>
      </c>
      <c r="M32" s="257" t="s">
        <v>160</v>
      </c>
      <c r="N32" s="124">
        <v>44151.09908960149</v>
      </c>
      <c r="O32" s="256">
        <v>26.911027999999998</v>
      </c>
      <c r="P32" s="124">
        <v>1188.15146383104</v>
      </c>
      <c r="Q32" s="124" t="s">
        <v>105</v>
      </c>
      <c r="R32" s="124">
        <v>1188.15146383104</v>
      </c>
      <c r="S32" s="256">
        <v>1</v>
      </c>
      <c r="T32" s="195">
        <v>4356.55536738048</v>
      </c>
    </row>
    <row r="33" ht="18" customHeight="1" x14ac:dyDescent="0.2">
      <c r="B33" s="258"/>
      <c r="C33" s="259"/>
      <c r="D33" s="266" t="s">
        <v>318</v>
      </c>
      <c r="E33" s="255" t="s">
        <v>301</v>
      </c>
      <c r="F33" s="256">
        <v>7681.4919737449745</v>
      </c>
      <c r="G33" s="256">
        <v>216035.6086479149</v>
      </c>
      <c r="H33" s="256">
        <v>367.9030366372593</v>
      </c>
      <c r="I33" s="193"/>
      <c r="J33" s="256">
        <v>15383.775955839936</v>
      </c>
      <c r="K33" s="124">
        <v>207965.42162918267</v>
      </c>
      <c r="L33" s="256">
        <v>1</v>
      </c>
      <c r="M33" s="260" t="s">
        <v>160</v>
      </c>
      <c r="N33" s="124">
        <v>207965.42162918267</v>
      </c>
      <c r="O33" s="256">
        <v>25.17264642544308</v>
      </c>
      <c r="P33" s="124">
        <v>5235.040027389608</v>
      </c>
      <c r="Q33" s="124">
        <v>5006.418647789556</v>
      </c>
      <c r="R33" s="124">
        <v>228.62137960005202</v>
      </c>
      <c r="S33" s="256">
        <v>1</v>
      </c>
      <c r="T33" s="195">
        <v>838.2783918668574</v>
      </c>
    </row>
    <row r="34" ht="18" customHeight="1" x14ac:dyDescent="0.2">
      <c r="B34" s="258"/>
      <c r="C34" s="259"/>
      <c r="D34" s="266" t="s">
        <v>319</v>
      </c>
      <c r="E34" s="255" t="s">
        <v>301</v>
      </c>
      <c r="F34" s="256">
        <v>377965.9925928474</v>
      </c>
      <c r="G34" s="256">
        <v>874464.1954290102</v>
      </c>
      <c r="H34" s="256">
        <v>10462.079649305631</v>
      </c>
      <c r="I34" s="256" t="s">
        <v>105</v>
      </c>
      <c r="J34" s="256">
        <v>-87007.58125846571</v>
      </c>
      <c r="K34" s="124">
        <v>1328975.6896310176</v>
      </c>
      <c r="L34" s="256">
        <v>1</v>
      </c>
      <c r="M34" s="260" t="s">
        <v>160</v>
      </c>
      <c r="N34" s="124">
        <v>1328975.6896310176</v>
      </c>
      <c r="O34" s="256">
        <v>25.267592360348868</v>
      </c>
      <c r="P34" s="124">
        <v>33580.01598241007</v>
      </c>
      <c r="Q34" s="124" t="s">
        <v>105</v>
      </c>
      <c r="R34" s="124">
        <v>33580.01598241007</v>
      </c>
      <c r="S34" s="256">
        <v>1</v>
      </c>
      <c r="T34" s="195">
        <v>123126.72526883692</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413.74745482980006</v>
      </c>
      <c r="H39" s="256">
        <v>216.45980447000002</v>
      </c>
      <c r="I39" s="193"/>
      <c r="J39" s="256">
        <v>-57.20723403850001</v>
      </c>
      <c r="K39" s="124">
        <v>254.49488439830006</v>
      </c>
      <c r="L39" s="256">
        <v>1</v>
      </c>
      <c r="M39" s="260" t="s">
        <v>160</v>
      </c>
      <c r="N39" s="124">
        <v>254.49488439830006</v>
      </c>
      <c r="O39" s="256">
        <v>25.547468332701104</v>
      </c>
      <c r="P39" s="124">
        <v>6.501699999999999</v>
      </c>
      <c r="Q39" s="124" t="s">
        <v>105</v>
      </c>
      <c r="R39" s="124">
        <v>6.501699999999999</v>
      </c>
      <c r="S39" s="256">
        <v>1</v>
      </c>
      <c r="T39" s="195">
        <v>23.83956666666666</v>
      </c>
    </row>
    <row r="40" ht="18" customHeight="1" x14ac:dyDescent="0.2">
      <c r="B40" s="258"/>
      <c r="C40" s="259"/>
      <c r="D40" s="266" t="s">
        <v>325</v>
      </c>
      <c r="E40" s="255" t="s">
        <v>301</v>
      </c>
      <c r="F40" s="193"/>
      <c r="G40" s="256">
        <v>31863.65</v>
      </c>
      <c r="H40" s="256">
        <v>7669.626</v>
      </c>
      <c r="I40" s="193"/>
      <c r="J40" s="256">
        <v>1368.714</v>
      </c>
      <c r="K40" s="124">
        <v>22825.31</v>
      </c>
      <c r="L40" s="256">
        <v>1</v>
      </c>
      <c r="M40" s="260" t="s">
        <v>160</v>
      </c>
      <c r="N40" s="124">
        <v>22825.31</v>
      </c>
      <c r="O40" s="256">
        <v>28.079438233678097</v>
      </c>
      <c r="P40" s="124">
        <v>640.9218823095551</v>
      </c>
      <c r="Q40" s="124" t="s">
        <v>105</v>
      </c>
      <c r="R40" s="124">
        <v>640.9218823095551</v>
      </c>
      <c r="S40" s="256">
        <v>1</v>
      </c>
      <c r="T40" s="195">
        <v>2350.046901801702</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1604172.0152342</v>
      </c>
      <c r="O43" s="273"/>
      <c r="P43" s="128">
        <v>40650.63105594028</v>
      </c>
      <c r="Q43" s="128">
        <v>5006.418647789556</v>
      </c>
      <c r="R43" s="128">
        <v>35644.21240815072</v>
      </c>
      <c r="S43" s="273"/>
      <c r="T43" s="276">
        <v>130695.44549655262</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2723550.5212779096</v>
      </c>
      <c r="G45" s="256">
        <v>1098485.363829348</v>
      </c>
      <c r="H45" s="256">
        <v>400226.1650133249</v>
      </c>
      <c r="I45" s="256" t="s">
        <v>105</v>
      </c>
      <c r="J45" s="256">
        <v>-17808.36911959057</v>
      </c>
      <c r="K45" s="124">
        <v>3439618.089213523</v>
      </c>
      <c r="L45" s="256">
        <v>1</v>
      </c>
      <c r="M45" s="257" t="s">
        <v>160</v>
      </c>
      <c r="N45" s="124">
        <v>3439618.089213523</v>
      </c>
      <c r="O45" s="256">
        <v>15.550414959649673</v>
      </c>
      <c r="P45" s="124">
        <v>53487.488589987595</v>
      </c>
      <c r="Q45" s="124">
        <v>658.5051218460471</v>
      </c>
      <c r="R45" s="124">
        <v>52828.983468141545</v>
      </c>
      <c r="S45" s="256">
        <v>1</v>
      </c>
      <c r="T45" s="195">
        <v>193706.272716519</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3439618.089213523</v>
      </c>
      <c r="O47" s="304"/>
      <c r="P47" s="128">
        <v>53487.488589987595</v>
      </c>
      <c r="Q47" s="128">
        <v>658.5051218460471</v>
      </c>
      <c r="R47" s="128">
        <v>52828.983468141545</v>
      </c>
      <c r="S47" s="304"/>
      <c r="T47" s="276">
        <v>193706.272716519</v>
      </c>
    </row>
    <row r="48" ht="18" customHeight="1" x14ac:dyDescent="0.2">
      <c r="B48" s="306" t="s">
        <v>333</v>
      </c>
      <c r="C48" s="307"/>
      <c r="D48" s="307"/>
      <c r="E48" s="308" t="s">
        <v>301</v>
      </c>
      <c r="F48" s="256">
        <v>24052.378552224018</v>
      </c>
      <c r="G48" s="256" t="s">
        <v>105</v>
      </c>
      <c r="H48" s="256" t="s">
        <v>105</v>
      </c>
      <c r="I48" s="309" t="s">
        <v>105</v>
      </c>
      <c r="J48" s="256" t="s">
        <v>105</v>
      </c>
      <c r="K48" s="124">
        <v>24052.378552224018</v>
      </c>
      <c r="L48" s="256">
        <v>1</v>
      </c>
      <c r="M48" s="310" t="s">
        <v>160</v>
      </c>
      <c r="N48" s="124">
        <v>24052.378552224018</v>
      </c>
      <c r="O48" s="256">
        <v>25</v>
      </c>
      <c r="P48" s="124">
        <v>601.3094638056004</v>
      </c>
      <c r="Q48" s="124">
        <v>83.76236860560037</v>
      </c>
      <c r="R48" s="124">
        <v>517.5470952000001</v>
      </c>
      <c r="S48" s="256">
        <v>1</v>
      </c>
      <c r="T48" s="195">
        <v>1897.6726824000002</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24052.378552224018</v>
      </c>
      <c r="O50" s="273"/>
      <c r="P50" s="128">
        <v>601.3094638056004</v>
      </c>
      <c r="Q50" s="128">
        <v>83.76236860560037</v>
      </c>
      <c r="R50" s="128">
        <v>517.5470952000001</v>
      </c>
      <c r="S50" s="273"/>
      <c r="T50" s="276">
        <v>1897.6726824000002</v>
      </c>
    </row>
    <row r="51" ht="18" customHeight="1" x14ac:dyDescent="0.25">
      <c r="B51" s="315" t="s">
        <v>336</v>
      </c>
      <c r="C51" s="316"/>
      <c r="D51" s="316"/>
      <c r="E51" s="317" t="s">
        <v>301</v>
      </c>
      <c r="F51" s="318">
        <v>27.249919999999996</v>
      </c>
      <c r="G51" s="319" t="s">
        <v>105</v>
      </c>
      <c r="H51" s="319" t="s">
        <v>105</v>
      </c>
      <c r="I51" s="318" t="s">
        <v>105</v>
      </c>
      <c r="J51" s="319" t="s">
        <v>105</v>
      </c>
      <c r="K51" s="320">
        <v>27.249919999999996</v>
      </c>
      <c r="L51" s="319">
        <v>1</v>
      </c>
      <c r="M51" s="321" t="s">
        <v>160</v>
      </c>
      <c r="N51" s="320">
        <v>27.249919999999996</v>
      </c>
      <c r="O51" s="319">
        <v>28.90909091</v>
      </c>
      <c r="P51" s="320">
        <v>0.7877704145702271</v>
      </c>
      <c r="Q51" s="320" t="s">
        <v>105</v>
      </c>
      <c r="R51" s="320">
        <v>0.7877704145702271</v>
      </c>
      <c r="S51" s="319">
        <v>1</v>
      </c>
      <c r="T51" s="322">
        <v>2.8884915200908328</v>
      </c>
    </row>
    <row r="52" ht="18" customHeight="1" x14ac:dyDescent="0.25">
      <c r="B52" s="323" t="s">
        <v>337</v>
      </c>
      <c r="C52" s="324"/>
      <c r="D52" s="324"/>
      <c r="E52" s="325"/>
      <c r="F52" s="326"/>
      <c r="G52" s="326"/>
      <c r="H52" s="326"/>
      <c r="I52" s="326"/>
      <c r="J52" s="326"/>
      <c r="K52" s="326"/>
      <c r="L52" s="327"/>
      <c r="M52" s="328"/>
      <c r="N52" s="127">
        <v>7962476.004094034</v>
      </c>
      <c r="O52" s="326"/>
      <c r="P52" s="127">
        <v>152161.9309369062</v>
      </c>
      <c r="Q52" s="127">
        <v>12243.235065263345</v>
      </c>
      <c r="R52" s="127">
        <v>139918.69587164282</v>
      </c>
      <c r="S52" s="326"/>
      <c r="T52" s="329">
        <v>513035.2181960236</v>
      </c>
    </row>
    <row r="53" ht="18" customHeight="1" x14ac:dyDescent="0.2">
      <c r="B53" s="330" t="s">
        <v>338</v>
      </c>
      <c r="C53" s="292"/>
      <c r="D53" s="331"/>
      <c r="E53" s="332"/>
      <c r="F53" s="193"/>
      <c r="G53" s="193"/>
      <c r="H53" s="193"/>
      <c r="I53" s="193"/>
      <c r="J53" s="193"/>
      <c r="K53" s="193"/>
      <c r="L53" s="193"/>
      <c r="M53" s="333"/>
      <c r="N53" s="124">
        <v>129900.3898987199</v>
      </c>
      <c r="O53" s="193"/>
      <c r="P53" s="124">
        <v>2676.3829396817664</v>
      </c>
      <c r="Q53" s="124" t="s">
        <v>105</v>
      </c>
      <c r="R53" s="124">
        <v>2676.3829396817664</v>
      </c>
      <c r="S53" s="193"/>
      <c r="T53" s="195">
        <v>9813.404112166478</v>
      </c>
    </row>
    <row r="54" ht="18" customHeight="1" x14ac:dyDescent="0.2">
      <c r="B54" s="296"/>
      <c r="C54" s="294"/>
      <c r="D54" s="331" t="s">
        <v>339</v>
      </c>
      <c r="E54" s="255" t="s">
        <v>301</v>
      </c>
      <c r="F54" s="256">
        <v>47956.86324</v>
      </c>
      <c r="G54" s="256" t="s">
        <v>105</v>
      </c>
      <c r="H54" s="256" t="s">
        <v>105</v>
      </c>
      <c r="I54" s="193"/>
      <c r="J54" s="256" t="s">
        <v>105</v>
      </c>
      <c r="K54" s="124">
        <v>47956.86324</v>
      </c>
      <c r="L54" s="256">
        <v>1</v>
      </c>
      <c r="M54" s="260" t="s">
        <v>160</v>
      </c>
      <c r="N54" s="124">
        <v>47956.86324</v>
      </c>
      <c r="O54" s="256">
        <v>28.898513692007725</v>
      </c>
      <c r="P54" s="124">
        <v>1385.882068966882</v>
      </c>
      <c r="Q54" s="124" t="s">
        <v>105</v>
      </c>
      <c r="R54" s="124">
        <v>1385.882068966882</v>
      </c>
      <c r="S54" s="256">
        <v>1</v>
      </c>
      <c r="T54" s="195">
        <v>5081.5675862119</v>
      </c>
    </row>
    <row r="55" ht="18" customHeight="1" x14ac:dyDescent="0.2">
      <c r="B55" s="296"/>
      <c r="C55" s="294"/>
      <c r="D55" s="331" t="s">
        <v>340</v>
      </c>
      <c r="E55" s="255" t="s">
        <v>301</v>
      </c>
      <c r="F55" s="256">
        <v>14386.075073999998</v>
      </c>
      <c r="G55" s="256" t="s">
        <v>105</v>
      </c>
      <c r="H55" s="256" t="s">
        <v>105</v>
      </c>
      <c r="I55" s="256" t="s">
        <v>105</v>
      </c>
      <c r="J55" s="256" t="s">
        <v>105</v>
      </c>
      <c r="K55" s="124">
        <v>14386.075073999998</v>
      </c>
      <c r="L55" s="256">
        <v>1</v>
      </c>
      <c r="M55" s="260" t="s">
        <v>160</v>
      </c>
      <c r="N55" s="124">
        <v>14386.075073999998</v>
      </c>
      <c r="O55" s="256">
        <v>19.77468602420467</v>
      </c>
      <c r="P55" s="124">
        <v>284.48011770898694</v>
      </c>
      <c r="Q55" s="124" t="s">
        <v>105</v>
      </c>
      <c r="R55" s="124">
        <v>284.48011770898694</v>
      </c>
      <c r="S55" s="256">
        <v>1</v>
      </c>
      <c r="T55" s="195">
        <v>1043.0937649329521</v>
      </c>
    </row>
    <row r="56" ht="18" customHeight="1" x14ac:dyDescent="0.2">
      <c r="B56" s="296"/>
      <c r="C56" s="294"/>
      <c r="D56" s="331" t="s">
        <v>341</v>
      </c>
      <c r="E56" s="334" t="s">
        <v>301</v>
      </c>
      <c r="F56" s="167">
        <v>67557.4515847199</v>
      </c>
      <c r="G56" s="167" t="s">
        <v>105</v>
      </c>
      <c r="H56" s="167" t="s">
        <v>105</v>
      </c>
      <c r="I56" s="256" t="s">
        <v>105</v>
      </c>
      <c r="J56" s="167" t="s">
        <v>105</v>
      </c>
      <c r="K56" s="119">
        <v>67557.4515847199</v>
      </c>
      <c r="L56" s="167">
        <v>1</v>
      </c>
      <c r="M56" s="260" t="s">
        <v>160</v>
      </c>
      <c r="N56" s="119">
        <v>67557.4515847199</v>
      </c>
      <c r="O56" s="167">
        <v>14.891336623974118</v>
      </c>
      <c r="P56" s="119">
        <v>1006.0207530058979</v>
      </c>
      <c r="Q56" s="119" t="s">
        <v>105</v>
      </c>
      <c r="R56" s="119">
        <v>1006.0207530058979</v>
      </c>
      <c r="S56" s="167">
        <v>1</v>
      </c>
      <c r="T56" s="182">
        <v>3688.7427610216255</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2894.606271174088</v>
      </c>
      <c r="D10" s="369">
        <v>2561.9515481806366</v>
      </c>
      <c r="E10" s="368">
        <v>186732.93880903194</v>
      </c>
      <c r="F10" s="368">
        <v>2631.472248594985</v>
      </c>
      <c r="G10" s="368">
        <v>191226.50238590577</v>
      </c>
      <c r="H10" s="368">
        <v>-2.6418937327371603</v>
      </c>
      <c r="I10" s="370">
        <v>-2.34986443866738</v>
      </c>
    </row>
    <row r="11" ht="18" customHeight="1" x14ac:dyDescent="0.2">
      <c r="B11" s="371" t="s">
        <v>369</v>
      </c>
      <c r="C11" s="368">
        <v>1604.1720152342</v>
      </c>
      <c r="D11" s="368">
        <v>1431.3948162986217</v>
      </c>
      <c r="E11" s="368">
        <v>130695.44549655262</v>
      </c>
      <c r="F11" s="368">
        <v>1385.5526140149893</v>
      </c>
      <c r="G11" s="368">
        <v>128214.72264286713</v>
      </c>
      <c r="H11" s="368">
        <v>3.3085861785351445</v>
      </c>
      <c r="I11" s="370">
        <v>1.9348190305690331</v>
      </c>
    </row>
    <row r="12" ht="18" customHeight="1" x14ac:dyDescent="0.2">
      <c r="B12" s="371" t="s">
        <v>370</v>
      </c>
      <c r="C12" s="368">
        <v>3439.618089213523</v>
      </c>
      <c r="D12" s="368">
        <v>3397.271622990291</v>
      </c>
      <c r="E12" s="368">
        <v>193706.272716519</v>
      </c>
      <c r="F12" s="368">
        <v>3381.443558668962</v>
      </c>
      <c r="G12" s="368">
        <v>192834.59066149255</v>
      </c>
      <c r="H12" s="368">
        <v>0.4680860125773988</v>
      </c>
      <c r="I12" s="370">
        <v>0.4520361476829717</v>
      </c>
    </row>
    <row r="13" ht="18" customHeight="1" x14ac:dyDescent="0.2">
      <c r="B13" s="371" t="s">
        <v>371</v>
      </c>
      <c r="C13" s="368">
        <v>24.052378552224017</v>
      </c>
      <c r="D13" s="368">
        <v>-33.36685268766546</v>
      </c>
      <c r="E13" s="368">
        <v>1897.6726824000002</v>
      </c>
      <c r="F13" s="368">
        <v>42.155190800980904</v>
      </c>
      <c r="G13" s="368">
        <v>1967.4623028039887</v>
      </c>
      <c r="H13" s="368">
        <v>-179.1524176588214</v>
      </c>
      <c r="I13" s="370">
        <v>-3.5471897125818197</v>
      </c>
    </row>
    <row r="14" ht="18" customHeight="1" x14ac:dyDescent="0.2">
      <c r="B14" s="371" t="s">
        <v>372</v>
      </c>
      <c r="C14" s="372">
        <v>0.027249919999999997</v>
      </c>
      <c r="D14" s="368">
        <v>0.027249919999999997</v>
      </c>
      <c r="E14" s="368">
        <v>2.8884915200908328</v>
      </c>
      <c r="F14" s="368">
        <v>0.02724992</v>
      </c>
      <c r="G14" s="368">
        <v>2.888491520090836</v>
      </c>
      <c r="H14" s="368">
        <v>-1.27319527982233e-14</v>
      </c>
      <c r="I14" s="370">
        <v>-1.076210349702768e-13</v>
      </c>
    </row>
    <row r="15" ht="18" customHeight="1" x14ac:dyDescent="0.2">
      <c r="B15" s="373" t="s">
        <v>373</v>
      </c>
      <c r="C15" s="374">
        <v>7962.476004094035</v>
      </c>
      <c r="D15" s="374">
        <v>7357.278384701884</v>
      </c>
      <c r="E15" s="374">
        <v>513035.2181960236</v>
      </c>
      <c r="F15" s="374">
        <v>7440.650861999917</v>
      </c>
      <c r="G15" s="374">
        <v>514246.1664845895</v>
      </c>
      <c r="H15" s="374">
        <v>-1.1204997901974405</v>
      </c>
      <c r="I15" s="375">
        <v>-0.23548027530161425</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1614.8853315950807</v>
      </c>
      <c r="F19" s="419">
        <v>20.21131048142376</v>
      </c>
      <c r="G19" s="424">
        <v>32.63894882876514</v>
      </c>
      <c r="H19" s="425">
        <v>119.67614570547217</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70422.72017565672</v>
      </c>
      <c r="F21" s="419">
        <v>17.429005270247067</v>
      </c>
      <c r="G21" s="439">
        <v>1227.3979610866554</v>
      </c>
      <c r="H21" s="425">
        <v>4500.45919065107</v>
      </c>
      <c r="I21" s="440" t="s">
        <v>105</v>
      </c>
      <c r="J21" s="441" t="s">
        <v>403</v>
      </c>
      <c r="M21" s="365"/>
    </row>
    <row r="22" ht="18" customHeight="1" x14ac:dyDescent="0.2">
      <c r="B22" s="437"/>
      <c r="C22" s="253"/>
      <c r="D22" s="417" t="s">
        <v>404</v>
      </c>
      <c r="E22" s="438">
        <v>70566.92686999757</v>
      </c>
      <c r="F22" s="419">
        <v>17.16928954880024</v>
      </c>
      <c r="G22" s="439">
        <v>1211.584</v>
      </c>
      <c r="H22" s="425">
        <v>4442.474666666667</v>
      </c>
      <c r="I22" s="440" t="s">
        <v>105</v>
      </c>
      <c r="J22" s="441"/>
      <c r="M22" s="365"/>
    </row>
    <row r="23" ht="18" customHeight="1" x14ac:dyDescent="0.2">
      <c r="B23" s="437"/>
      <c r="C23" s="253"/>
      <c r="D23" s="417" t="s">
        <v>405</v>
      </c>
      <c r="E23" s="438">
        <v>68977.83003341063</v>
      </c>
      <c r="F23" s="419">
        <v>18.8628728024166</v>
      </c>
      <c r="G23" s="439">
        <v>1301.1200341069364</v>
      </c>
      <c r="H23" s="425">
        <v>4770.7734583921</v>
      </c>
      <c r="I23" s="440" t="s">
        <v>105</v>
      </c>
      <c r="J23" s="441" t="s">
        <v>403</v>
      </c>
      <c r="M23" s="365"/>
    </row>
    <row r="24" ht="18" customHeight="1" x14ac:dyDescent="0.2">
      <c r="B24" s="437"/>
      <c r="C24" s="253"/>
      <c r="D24" s="417" t="s">
        <v>309</v>
      </c>
      <c r="E24" s="438">
        <v>62844.258</v>
      </c>
      <c r="F24" s="419">
        <v>22.000000000000004</v>
      </c>
      <c r="G24" s="439">
        <v>1382.5736760000002</v>
      </c>
      <c r="H24" s="425">
        <v>5069.436812000001</v>
      </c>
      <c r="I24" s="440" t="s">
        <v>105</v>
      </c>
      <c r="J24" s="441"/>
      <c r="M24" s="365"/>
    </row>
    <row r="25" ht="18" customHeight="1" x14ac:dyDescent="0.2">
      <c r="B25" s="437"/>
      <c r="C25" s="253"/>
      <c r="D25" s="417" t="s">
        <v>406</v>
      </c>
      <c r="E25" s="438">
        <v>27573.728823471596</v>
      </c>
      <c r="F25" s="419">
        <v>21.0836570436951</v>
      </c>
      <c r="G25" s="439">
        <v>581.3550419299255</v>
      </c>
      <c r="H25" s="425">
        <v>2131.63515374306</v>
      </c>
      <c r="I25" s="440">
        <v>466.188121905634</v>
      </c>
      <c r="J25" s="441" t="s">
        <v>407</v>
      </c>
      <c r="M25" s="365"/>
    </row>
    <row r="26" ht="18" customHeight="1" x14ac:dyDescent="0.2">
      <c r="B26" s="437"/>
      <c r="C26" s="253"/>
      <c r="D26" s="417" t="s">
        <v>408</v>
      </c>
      <c r="E26" s="438">
        <v>9344.086291329875</v>
      </c>
      <c r="F26" s="419">
        <v>36.51720977545301</v>
      </c>
      <c r="G26" s="439">
        <v>341.2199592604278</v>
      </c>
      <c r="H26" s="425">
        <v>1251.1398506215685</v>
      </c>
      <c r="I26" s="440">
        <v>1016.860335341555</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21310.287467989798</v>
      </c>
      <c r="F28" s="419">
        <v>19.5520265240578</v>
      </c>
      <c r="G28" s="439">
        <v>416.6593058094331</v>
      </c>
      <c r="H28" s="425">
        <v>1527.7507879679213</v>
      </c>
      <c r="I28" s="440">
        <v>23.603194914217156</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332654.7229934513</v>
      </c>
      <c r="F30" s="446">
        <v>19.523393110369263</v>
      </c>
      <c r="G30" s="447">
        <v>6494.548927022142</v>
      </c>
      <c r="H30" s="446">
        <v>23813.34606574786</v>
      </c>
      <c r="I30" s="447">
        <v>1506.6516521614062</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172777.1989355782</v>
      </c>
      <c r="F33" s="419">
        <v>28.97615355864319</v>
      </c>
      <c r="G33" s="439">
        <v>5006.418647789556</v>
      </c>
      <c r="H33" s="425">
        <v>18356.868375228372</v>
      </c>
      <c r="I33" s="440">
        <v>18356.868375228372</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172777.1989355782</v>
      </c>
      <c r="F43" s="446">
        <v>28.97615355864319</v>
      </c>
      <c r="G43" s="447">
        <v>5006.418647789556</v>
      </c>
      <c r="H43" s="446">
        <v>18356.868375228372</v>
      </c>
      <c r="I43" s="447">
        <v>18356.868375228372</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42346.46622323204</v>
      </c>
      <c r="F45" s="425">
        <v>15.550414959649673</v>
      </c>
      <c r="G45" s="459">
        <v>658.5051218460471</v>
      </c>
      <c r="H45" s="425">
        <v>2414.5187801021725</v>
      </c>
      <c r="I45" s="460">
        <v>1865.2949999999973</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42346.46622323204</v>
      </c>
      <c r="F47" s="446">
        <v>15.550414959649673</v>
      </c>
      <c r="G47" s="447">
        <v>658.5051218460471</v>
      </c>
      <c r="H47" s="446">
        <v>2414.5187801021725</v>
      </c>
      <c r="I47" s="447">
        <v>1865.2949999999973</v>
      </c>
      <c r="J47" s="448"/>
      <c r="M47" s="365"/>
    </row>
    <row r="48" ht="18" customHeight="1" x14ac:dyDescent="0.2">
      <c r="B48" s="349" t="s">
        <v>333</v>
      </c>
      <c r="C48" s="350"/>
      <c r="D48" s="461"/>
      <c r="E48" s="418">
        <v>57419.23123988948</v>
      </c>
      <c r="F48" s="419">
        <v>1.4587859641598644</v>
      </c>
      <c r="G48" s="420">
        <v>83.76236860560037</v>
      </c>
      <c r="H48" s="421">
        <v>307.12868488720136</v>
      </c>
      <c r="I48" s="454">
        <v>307.12868488720136</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57419.23123988948</v>
      </c>
      <c r="F50" s="446">
        <v>1.4587859641598644</v>
      </c>
      <c r="G50" s="446">
        <v>83.76236860560037</v>
      </c>
      <c r="H50" s="446">
        <v>307.12868488720136</v>
      </c>
      <c r="I50" s="446">
        <v>307.12868488720136</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605197.619392151</v>
      </c>
      <c r="F52" s="467">
        <v>20.230144126409847</v>
      </c>
      <c r="G52" s="472">
        <v>12243.235065263345</v>
      </c>
      <c r="H52" s="467">
        <v>44891.86190596561</v>
      </c>
      <c r="I52" s="471">
        <v>22035.943712276978</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18.7568175</v>
      </c>
      <c r="D10" s="501"/>
      <c r="E10" s="501"/>
      <c r="F10" s="125">
        <v>112.90838411188098</v>
      </c>
      <c r="G10" s="502" t="s">
        <v>110</v>
      </c>
      <c r="H10" s="503">
        <v>-46.47379813580765</v>
      </c>
      <c r="I10" s="504" t="s">
        <v>446</v>
      </c>
    </row>
    <row r="11" ht="18" customHeight="1" x14ac:dyDescent="0.2">
      <c r="B11" s="505" t="s">
        <v>447</v>
      </c>
      <c r="C11" s="27">
        <v>7.67388</v>
      </c>
      <c r="D11" s="125">
        <v>20.278757842455658</v>
      </c>
      <c r="E11" s="125" t="s">
        <v>110</v>
      </c>
      <c r="F11" s="125">
        <v>109.14295609625597</v>
      </c>
      <c r="G11" s="502" t="s">
        <v>110</v>
      </c>
      <c r="H11" s="503">
        <v>-46.47379813580765</v>
      </c>
      <c r="I11" s="504" t="s">
        <v>446</v>
      </c>
    </row>
    <row r="12" ht="18" customHeight="1" x14ac:dyDescent="0.2">
      <c r="B12" s="137" t="s">
        <v>448</v>
      </c>
      <c r="C12" s="49"/>
      <c r="D12" s="125">
        <v>12.015634988600057</v>
      </c>
      <c r="E12" s="125" t="s">
        <v>449</v>
      </c>
      <c r="F12" s="506">
        <v>76.73274289051056</v>
      </c>
      <c r="G12" s="506" t="s">
        <v>449</v>
      </c>
      <c r="H12" s="507">
        <v>-15.473798135807648</v>
      </c>
      <c r="I12" s="508" t="s">
        <v>449</v>
      </c>
    </row>
    <row r="13" ht="18" customHeight="1" x14ac:dyDescent="0.2">
      <c r="B13" s="137" t="s">
        <v>450</v>
      </c>
      <c r="C13" s="49"/>
      <c r="D13" s="125">
        <v>1.1551499999999997</v>
      </c>
      <c r="E13" s="125" t="s">
        <v>449</v>
      </c>
      <c r="F13" s="506">
        <v>8.864482481999998</v>
      </c>
      <c r="G13" s="506" t="s">
        <v>449</v>
      </c>
      <c r="H13" s="507" t="s">
        <v>105</v>
      </c>
      <c r="I13" s="508" t="s">
        <v>449</v>
      </c>
    </row>
    <row r="14" ht="18" customHeight="1" x14ac:dyDescent="0.2">
      <c r="B14" s="137" t="s">
        <v>451</v>
      </c>
      <c r="C14" s="170">
        <v>146</v>
      </c>
      <c r="D14" s="125">
        <v>0.3736008953681192</v>
      </c>
      <c r="E14" s="125" t="s">
        <v>449</v>
      </c>
      <c r="F14" s="506">
        <v>23.5457307237454</v>
      </c>
      <c r="G14" s="506" t="s">
        <v>449</v>
      </c>
      <c r="H14" s="507">
        <v>-31</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11.0829375</v>
      </c>
      <c r="D17" s="125">
        <v>0.33975</v>
      </c>
      <c r="E17" s="125" t="s">
        <v>446</v>
      </c>
      <c r="F17" s="125">
        <v>3.765428015625</v>
      </c>
      <c r="G17" s="502" t="s">
        <v>446</v>
      </c>
      <c r="H17" s="503" t="s">
        <v>157</v>
      </c>
      <c r="I17" s="504" t="s">
        <v>446</v>
      </c>
    </row>
    <row r="18" ht="18" customHeight="1" x14ac:dyDescent="0.2">
      <c r="B18" s="137" t="s">
        <v>455</v>
      </c>
      <c r="C18" s="49"/>
      <c r="D18" s="125">
        <v>0.33975</v>
      </c>
      <c r="E18" s="125" t="s">
        <v>449</v>
      </c>
      <c r="F18" s="506">
        <v>3.765428015625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0.5081182613804497</v>
      </c>
      <c r="G21" s="502">
        <v>64.16528228249742</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4.522175254237289</v>
      </c>
      <c r="D23" s="125">
        <v>0.07974442411150465</v>
      </c>
      <c r="E23" s="125">
        <v>14.189030427861988</v>
      </c>
      <c r="F23" s="27">
        <v>0.3606182613804497</v>
      </c>
      <c r="G23" s="506">
        <v>64.16528228249742</v>
      </c>
      <c r="H23" s="518" t="s">
        <v>105</v>
      </c>
      <c r="I23" s="508" t="s">
        <v>105</v>
      </c>
    </row>
    <row r="24" ht="18" customHeight="1" x14ac:dyDescent="0.2">
      <c r="B24" s="118" t="s">
        <v>461</v>
      </c>
      <c r="C24" s="49"/>
      <c r="D24" s="49"/>
      <c r="E24" s="49"/>
      <c r="F24" s="125">
        <v>0.01819924526559</v>
      </c>
      <c r="G24" s="502">
        <v>181.50750800809223</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68.63013832303133</v>
      </c>
      <c r="J10" s="537">
        <v>7.367392079289417</v>
      </c>
      <c r="K10" s="120">
        <v>0.0008766524550898196</v>
      </c>
      <c r="L10" s="538" t="s">
        <v>105</v>
      </c>
    </row>
    <row r="11" ht="18" customHeight="1" x14ac:dyDescent="0.2">
      <c r="B11" s="505" t="s">
        <v>490</v>
      </c>
      <c r="C11" s="539" t="s">
        <v>491</v>
      </c>
      <c r="D11" s="540" t="s">
        <v>492</v>
      </c>
      <c r="E11" s="167">
        <v>11109.6350515082</v>
      </c>
      <c r="F11" s="119">
        <v>3235.831120332929</v>
      </c>
      <c r="G11" s="119">
        <v>33.95105643503583</v>
      </c>
      <c r="H11" s="541">
        <v>0.07890920367999026</v>
      </c>
      <c r="I11" s="542">
        <v>35.948902835211754</v>
      </c>
      <c r="J11" s="167">
        <v>0.3771838466064071</v>
      </c>
      <c r="K11" s="170">
        <v>0.0008766524550898196</v>
      </c>
      <c r="L11" s="543" t="s">
        <v>105</v>
      </c>
    </row>
    <row r="12" ht="18" customHeight="1" x14ac:dyDescent="0.2">
      <c r="B12" s="505" t="s">
        <v>493</v>
      </c>
      <c r="C12" s="539" t="s">
        <v>494</v>
      </c>
      <c r="D12" s="540" t="s">
        <v>495</v>
      </c>
      <c r="E12" s="167">
        <v>77803.2680568963</v>
      </c>
      <c r="F12" s="119">
        <v>420.0358956650123</v>
      </c>
      <c r="G12" s="119">
        <v>58.02915245601814</v>
      </c>
      <c r="H12" s="517"/>
      <c r="I12" s="544">
        <v>32.680165383943475</v>
      </c>
      <c r="J12" s="167">
        <v>4.514857703650081</v>
      </c>
      <c r="K12" s="49"/>
      <c r="L12" s="168" t="s">
        <v>105</v>
      </c>
    </row>
    <row r="13" ht="18" customHeight="1" x14ac:dyDescent="0.2">
      <c r="B13" s="505" t="s">
        <v>496</v>
      </c>
      <c r="C13" s="539" t="s">
        <v>497</v>
      </c>
      <c r="D13" s="540" t="s">
        <v>492</v>
      </c>
      <c r="E13" s="167">
        <v>79592209.99343239</v>
      </c>
      <c r="F13" s="119">
        <v>0.000013444831801925751</v>
      </c>
      <c r="G13" s="119">
        <v>0.030253118024246586</v>
      </c>
      <c r="H13" s="517"/>
      <c r="I13" s="544">
        <v>0.0010701038761052523</v>
      </c>
      <c r="J13" s="167">
        <v>2.407912522741929</v>
      </c>
      <c r="K13" s="49"/>
      <c r="L13" s="168" t="s">
        <v>105</v>
      </c>
    </row>
    <row r="14" ht="18" customHeight="1" x14ac:dyDescent="0.2">
      <c r="B14" s="505" t="s">
        <v>498</v>
      </c>
      <c r="C14" s="539" t="s">
        <v>499</v>
      </c>
      <c r="D14" s="540" t="s">
        <v>495</v>
      </c>
      <c r="E14" s="167">
        <v>81477.22</v>
      </c>
      <c r="F14" s="119" t="s">
        <v>105</v>
      </c>
      <c r="G14" s="119">
        <v>0.5340143697956312</v>
      </c>
      <c r="H14" s="545" t="s">
        <v>105</v>
      </c>
      <c r="I14" s="544" t="s">
        <v>105</v>
      </c>
      <c r="J14" s="167">
        <v>0.043510006291</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0.023928</v>
      </c>
      <c r="K16" s="512"/>
      <c r="L16" s="550" t="s">
        <v>105</v>
      </c>
    </row>
    <row r="17" ht="18" customHeight="1" x14ac:dyDescent="0.2">
      <c r="B17" s="551" t="s">
        <v>503</v>
      </c>
      <c r="C17" s="539" t="s">
        <v>504</v>
      </c>
      <c r="D17" s="540" t="s">
        <v>505</v>
      </c>
      <c r="E17" s="167">
        <v>10863</v>
      </c>
      <c r="F17" s="119" t="s">
        <v>105</v>
      </c>
      <c r="G17" s="119">
        <v>2.202706434686551</v>
      </c>
      <c r="H17" s="549"/>
      <c r="I17" s="552" t="s">
        <v>105</v>
      </c>
      <c r="J17" s="172">
        <v>0.023928</v>
      </c>
      <c r="K17" s="512"/>
      <c r="L17" s="174" t="s">
        <v>105</v>
      </c>
    </row>
    <row r="18" ht="18" customHeight="1" x14ac:dyDescent="0.2">
      <c r="B18" s="553" t="s">
        <v>115</v>
      </c>
      <c r="C18" s="554"/>
      <c r="D18" s="555"/>
      <c r="E18" s="132"/>
      <c r="F18" s="556"/>
      <c r="G18" s="556"/>
      <c r="H18" s="556"/>
      <c r="I18" s="557">
        <v>896.7844350683806</v>
      </c>
      <c r="J18" s="557">
        <v>223.89175771201033</v>
      </c>
      <c r="K18" s="132"/>
      <c r="L18" s="133" t="s">
        <v>105</v>
      </c>
    </row>
    <row r="19" ht="18" customHeight="1" x14ac:dyDescent="0.2">
      <c r="B19" s="558" t="s">
        <v>506</v>
      </c>
      <c r="C19" s="539" t="s">
        <v>501</v>
      </c>
      <c r="D19" s="540" t="s">
        <v>492</v>
      </c>
      <c r="E19" s="167">
        <v>13209.5330357075</v>
      </c>
      <c r="F19" s="119">
        <v>2800.0003531394573</v>
      </c>
      <c r="G19" s="119">
        <v>58.3643760388461</v>
      </c>
      <c r="H19" s="536"/>
      <c r="I19" s="542">
        <v>36.98669716478833</v>
      </c>
      <c r="J19" s="256">
        <v>0.7709661533935928</v>
      </c>
      <c r="K19" s="193"/>
      <c r="L19" s="543" t="s">
        <v>105</v>
      </c>
    </row>
    <row r="20" ht="18" customHeight="1" x14ac:dyDescent="0.2">
      <c r="B20" s="505" t="s">
        <v>507</v>
      </c>
      <c r="C20" s="539" t="s">
        <v>501</v>
      </c>
      <c r="D20" s="540" t="s">
        <v>508</v>
      </c>
      <c r="E20" s="167">
        <v>2715.4190196</v>
      </c>
      <c r="F20" s="119">
        <v>73.52677379029727</v>
      </c>
      <c r="G20" s="119">
        <v>297.78343385070394</v>
      </c>
      <c r="H20" s="517"/>
      <c r="I20" s="544">
        <v>0.199656</v>
      </c>
      <c r="J20" s="167">
        <v>0.8086068</v>
      </c>
      <c r="K20" s="49"/>
      <c r="L20" s="168" t="s">
        <v>105</v>
      </c>
    </row>
    <row r="21" ht="18" customHeight="1" x14ac:dyDescent="0.2">
      <c r="B21" s="505" t="s">
        <v>509</v>
      </c>
      <c r="C21" s="539" t="s">
        <v>501</v>
      </c>
      <c r="D21" s="540" t="s">
        <v>508</v>
      </c>
      <c r="E21" s="167">
        <v>2715.4190196</v>
      </c>
      <c r="F21" s="119">
        <v>312766.8436030617</v>
      </c>
      <c r="G21" s="119">
        <v>1054.2639516773568</v>
      </c>
      <c r="H21" s="140"/>
      <c r="I21" s="167">
        <v>849.2930358200122</v>
      </c>
      <c r="J21" s="167">
        <v>2.8627683860633497</v>
      </c>
      <c r="K21" s="140"/>
      <c r="L21" s="168" t="s">
        <v>105</v>
      </c>
    </row>
    <row r="22" ht="18" customHeight="1" x14ac:dyDescent="0.2">
      <c r="B22" s="505" t="s">
        <v>510</v>
      </c>
      <c r="C22" s="539" t="s">
        <v>501</v>
      </c>
      <c r="D22" s="540" t="s">
        <v>511</v>
      </c>
      <c r="E22" s="167">
        <v>591233.81</v>
      </c>
      <c r="F22" s="119">
        <v>0.6543357621353149</v>
      </c>
      <c r="G22" s="119">
        <v>13.936745219788259</v>
      </c>
      <c r="H22" s="517"/>
      <c r="I22" s="544">
        <v>0.386865425666516</v>
      </c>
      <c r="J22" s="167">
        <v>8.2398749752947</v>
      </c>
      <c r="K22" s="49"/>
      <c r="L22" s="168" t="s">
        <v>105</v>
      </c>
    </row>
    <row r="23" ht="18" customHeight="1" x14ac:dyDescent="0.2">
      <c r="B23" s="505" t="s">
        <v>512</v>
      </c>
      <c r="C23" s="539" t="s">
        <v>501</v>
      </c>
      <c r="D23" s="540" t="s">
        <v>511</v>
      </c>
      <c r="E23" s="167">
        <v>591233.81</v>
      </c>
      <c r="F23" s="119">
        <v>16.561317302399523</v>
      </c>
      <c r="G23" s="119">
        <v>352.6763983254653</v>
      </c>
      <c r="H23" s="517"/>
      <c r="I23" s="544">
        <v>9.791610727316593</v>
      </c>
      <c r="J23" s="167">
        <v>208.5142106790425</v>
      </c>
      <c r="K23" s="49"/>
      <c r="L23" s="168" t="s">
        <v>105</v>
      </c>
    </row>
    <row r="24" ht="18" customHeight="1" x14ac:dyDescent="0.2">
      <c r="B24" s="546" t="s">
        <v>513</v>
      </c>
      <c r="C24" s="547"/>
      <c r="D24" s="548"/>
      <c r="E24" s="49"/>
      <c r="F24" s="49"/>
      <c r="G24" s="49"/>
      <c r="H24" s="549"/>
      <c r="I24" s="119">
        <v>0.12656993059708185</v>
      </c>
      <c r="J24" s="119">
        <v>2.695330718216199</v>
      </c>
      <c r="K24" s="512"/>
      <c r="L24" s="550" t="s">
        <v>105</v>
      </c>
    </row>
    <row r="25" ht="18" customHeight="1" x14ac:dyDescent="0.2">
      <c r="B25" s="551" t="s">
        <v>514</v>
      </c>
      <c r="C25" s="539" t="s">
        <v>501</v>
      </c>
      <c r="D25" s="540" t="s">
        <v>123</v>
      </c>
      <c r="E25" s="167">
        <v>1476027.60822982</v>
      </c>
      <c r="F25" s="119">
        <v>0.08575038155883512</v>
      </c>
      <c r="G25" s="119">
        <v>1.82607066642112</v>
      </c>
      <c r="H25" s="549"/>
      <c r="I25" s="552">
        <v>0.12656993059708185</v>
      </c>
      <c r="J25" s="552">
        <v>2.695330718216199</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4210.380318647622</v>
      </c>
      <c r="J27" s="131">
        <v>41.55313058463674</v>
      </c>
      <c r="K27" s="131">
        <v>0.1353726539352015</v>
      </c>
      <c r="L27" s="133" t="s">
        <v>161</v>
      </c>
    </row>
    <row r="28" ht="18" customHeight="1" x14ac:dyDescent="0.2">
      <c r="B28" s="560" t="s">
        <v>517</v>
      </c>
      <c r="C28" s="561"/>
      <c r="D28" s="562"/>
      <c r="E28" s="148"/>
      <c r="F28" s="148"/>
      <c r="G28" s="148"/>
      <c r="H28" s="148"/>
      <c r="I28" s="563">
        <v>3.0572200000000027</v>
      </c>
      <c r="J28" s="119">
        <v>25.71276984092958</v>
      </c>
      <c r="K28" s="512"/>
      <c r="L28" s="121" t="s">
        <v>161</v>
      </c>
    </row>
    <row r="29" ht="18" customHeight="1" x14ac:dyDescent="0.2">
      <c r="B29" s="564" t="s">
        <v>518</v>
      </c>
      <c r="C29" s="539" t="s">
        <v>519</v>
      </c>
      <c r="D29" s="540" t="s">
        <v>123</v>
      </c>
      <c r="E29" s="167" t="s">
        <v>123</v>
      </c>
      <c r="F29" s="119" t="s">
        <v>123</v>
      </c>
      <c r="G29" s="119" t="s">
        <v>123</v>
      </c>
      <c r="H29" s="148"/>
      <c r="I29" s="256">
        <v>1.7050600000000022</v>
      </c>
      <c r="J29" s="256">
        <v>7.2975699999999994</v>
      </c>
      <c r="K29" s="512"/>
      <c r="L29" s="543" t="s">
        <v>105</v>
      </c>
    </row>
    <row r="30" ht="18" customHeight="1" x14ac:dyDescent="0.2">
      <c r="B30" s="564" t="s">
        <v>520</v>
      </c>
      <c r="C30" s="539" t="s">
        <v>519</v>
      </c>
      <c r="D30" s="540" t="s">
        <v>123</v>
      </c>
      <c r="E30" s="167" t="s">
        <v>123</v>
      </c>
      <c r="F30" s="119" t="s">
        <v>123</v>
      </c>
      <c r="G30" s="119" t="s">
        <v>123</v>
      </c>
      <c r="H30" s="148"/>
      <c r="I30" s="167">
        <v>1.3521600000000007</v>
      </c>
      <c r="J30" s="167">
        <v>18.41519984092958</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4207.323098647622</v>
      </c>
      <c r="J32" s="563">
        <v>15.84036074370716</v>
      </c>
      <c r="K32" s="119">
        <v>0.1353726539352015</v>
      </c>
      <c r="L32" s="121" t="s">
        <v>161</v>
      </c>
    </row>
    <row r="33" ht="18" customHeight="1" x14ac:dyDescent="0.2">
      <c r="B33" s="564" t="s">
        <v>523</v>
      </c>
      <c r="C33" s="539" t="s">
        <v>519</v>
      </c>
      <c r="D33" s="540" t="s">
        <v>492</v>
      </c>
      <c r="E33" s="167">
        <v>1421045.224</v>
      </c>
      <c r="F33" s="119">
        <v>2587.767670262141</v>
      </c>
      <c r="G33" s="119">
        <v>9.759073840149378</v>
      </c>
      <c r="H33" s="119">
        <v>0.08111566906718247</v>
      </c>
      <c r="I33" s="256">
        <v>3677.334888647622</v>
      </c>
      <c r="J33" s="256">
        <v>13.868085271207612</v>
      </c>
      <c r="K33" s="256">
        <v>0.11526903411948418</v>
      </c>
      <c r="L33" s="543" t="s">
        <v>105</v>
      </c>
    </row>
    <row r="34" ht="18" customHeight="1" x14ac:dyDescent="0.2">
      <c r="B34" s="564" t="s">
        <v>524</v>
      </c>
      <c r="C34" s="539" t="s">
        <v>519</v>
      </c>
      <c r="D34" s="540" t="s">
        <v>492</v>
      </c>
      <c r="E34" s="167">
        <v>248343.7272774856</v>
      </c>
      <c r="F34" s="119">
        <v>2134.0913894226146</v>
      </c>
      <c r="G34" s="119">
        <v>7.941716483524612</v>
      </c>
      <c r="H34" s="119">
        <v>0.0809507855749248</v>
      </c>
      <c r="I34" s="167">
        <v>529.9882100000001</v>
      </c>
      <c r="J34" s="167">
        <v>1.9722754724995482</v>
      </c>
      <c r="K34" s="167">
        <v>0.020103619815717337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0.0013157507280512491</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6.948754707253495</v>
      </c>
      <c r="M9" s="628">
        <v>93.0512452927465</v>
      </c>
    </row>
    <row r="10" ht="18" customHeight="1" x14ac:dyDescent="0.2">
      <c r="B10" s="216" t="s">
        <v>597</v>
      </c>
      <c r="C10" s="629">
        <v>487805.3180650696</v>
      </c>
      <c r="D10" s="630"/>
      <c r="E10" s="631"/>
      <c r="F10" s="631"/>
      <c r="G10" s="629">
        <v>35022.947753253866</v>
      </c>
      <c r="H10" s="629">
        <v>0.12743513918194602</v>
      </c>
      <c r="I10" s="632">
        <v>1.1119573626128714</v>
      </c>
      <c r="J10" s="7"/>
      <c r="K10" s="300" t="s">
        <v>598</v>
      </c>
      <c r="L10" s="633">
        <v>41.913746511181714</v>
      </c>
      <c r="M10" s="634">
        <v>58.086253488818286</v>
      </c>
    </row>
    <row r="11" ht="18" customHeight="1" x14ac:dyDescent="0.2">
      <c r="B11" s="635" t="s">
        <v>207</v>
      </c>
      <c r="C11" s="636">
        <v>487799.9069195459</v>
      </c>
      <c r="D11" s="637">
        <v>71.79700384389024</v>
      </c>
      <c r="E11" s="637">
        <v>0.26096779341750376</v>
      </c>
      <c r="F11" s="637">
        <v>2.27951118141254</v>
      </c>
      <c r="G11" s="638">
        <v>35022.57179215193</v>
      </c>
      <c r="H11" s="638">
        <v>0.12730006533805763</v>
      </c>
      <c r="I11" s="639">
        <v>1.111945342115101</v>
      </c>
      <c r="J11" s="7"/>
      <c r="K11" s="341" t="s">
        <v>599</v>
      </c>
      <c r="L11" s="7"/>
      <c r="M11" s="7"/>
    </row>
    <row r="12" ht="18" customHeight="1" x14ac:dyDescent="0.2">
      <c r="B12" s="640" t="s">
        <v>206</v>
      </c>
      <c r="C12" s="636">
        <v>5.4111455237110615</v>
      </c>
      <c r="D12" s="637">
        <v>69.47902256244035</v>
      </c>
      <c r="E12" s="637">
        <v>24.962153262468657</v>
      </c>
      <c r="F12" s="637">
        <v>2.2214330990868705</v>
      </c>
      <c r="G12" s="638">
        <v>0.3759611019305689</v>
      </c>
      <c r="H12" s="638">
        <v>0.00013507384388839673</v>
      </c>
      <c r="I12" s="639">
        <v>0.000012020497770347509</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130979.39710160185</v>
      </c>
      <c r="D14" s="649"/>
      <c r="E14" s="650"/>
      <c r="F14" s="651"/>
      <c r="G14" s="648">
        <v>9910.230115235305</v>
      </c>
      <c r="H14" s="648">
        <v>0.1572741497706145</v>
      </c>
      <c r="I14" s="652">
        <v>0.4699731753193763</v>
      </c>
      <c r="J14" s="7"/>
      <c r="K14" s="647"/>
      <c r="L14" s="647"/>
      <c r="M14" s="647"/>
    </row>
    <row r="15" ht="18" customHeight="1" x14ac:dyDescent="0.2">
      <c r="B15" s="653" t="s">
        <v>219</v>
      </c>
      <c r="C15" s="654">
        <v>90675.3212992437</v>
      </c>
      <c r="D15" s="637">
        <v>75.91484021987469</v>
      </c>
      <c r="E15" s="637">
        <v>1.3845902657438702</v>
      </c>
      <c r="F15" s="637">
        <v>3.64168790927744</v>
      </c>
      <c r="G15" s="655">
        <v>6883.602528317886</v>
      </c>
      <c r="H15" s="655">
        <v>0.12554816721413065</v>
      </c>
      <c r="I15" s="656">
        <v>0.33021122124530294</v>
      </c>
      <c r="J15" s="7"/>
      <c r="K15" s="647"/>
      <c r="L15" s="647"/>
      <c r="M15" s="647"/>
    </row>
    <row r="16" ht="18" customHeight="1" x14ac:dyDescent="0.2">
      <c r="B16" s="653" t="s">
        <v>220</v>
      </c>
      <c r="C16" s="657">
        <v>40119.13698853524</v>
      </c>
      <c r="D16" s="637">
        <v>75.36972154535779</v>
      </c>
      <c r="E16" s="637">
        <v>0.790794242796153</v>
      </c>
      <c r="F16" s="637">
        <v>3.48367299411283</v>
      </c>
      <c r="G16" s="658">
        <v>3023.768183465965</v>
      </c>
      <c r="H16" s="658">
        <v>0.03172598255648386</v>
      </c>
      <c r="I16" s="659">
        <v>0.13976195407407335</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184.938813822914</v>
      </c>
      <c r="D18" s="661"/>
      <c r="E18" s="662"/>
      <c r="F18" s="662"/>
      <c r="G18" s="637">
        <v>2.859403451454071</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37932.74189780424</v>
      </c>
      <c r="D10" s="689">
        <v>5.806556887318867</v>
      </c>
      <c r="E10" s="689">
        <v>12.072597545670327</v>
      </c>
      <c r="F10" s="689">
        <v>9297.565458585728</v>
      </c>
      <c r="G10" s="689">
        <v>277.700974917491</v>
      </c>
      <c r="H10" s="689" t="s">
        <v>105</v>
      </c>
      <c r="I10" s="689">
        <v>0.03538667517538721</v>
      </c>
      <c r="J10" s="689">
        <v>0.00000940482806012696</v>
      </c>
      <c r="K10" s="689">
        <v>20.567639940130473</v>
      </c>
      <c r="L10" s="690">
        <v>398.6043271250146</v>
      </c>
      <c r="M10" s="691">
        <v>510.11701507089333</v>
      </c>
      <c r="N10" s="692">
        <v>45.37948059028811</v>
      </c>
      <c r="O10" s="693">
        <v>51701.56855810839</v>
      </c>
    </row>
    <row r="11" ht="18" customHeight="1" x14ac:dyDescent="0.2">
      <c r="B11" s="694" t="s">
        <v>627</v>
      </c>
      <c r="C11" s="695">
        <v>9268.10084702492</v>
      </c>
      <c r="D11" s="695">
        <v>0.883007786</v>
      </c>
      <c r="E11" s="695" t="s">
        <v>105</v>
      </c>
      <c r="F11" s="132"/>
      <c r="G11" s="132"/>
      <c r="H11" s="193"/>
      <c r="I11" s="132"/>
      <c r="J11" s="193"/>
      <c r="K11" s="695" t="s">
        <v>105</v>
      </c>
      <c r="L11" s="695">
        <v>3.4413655931990297</v>
      </c>
      <c r="M11" s="696">
        <v>3.56111893506349</v>
      </c>
      <c r="N11" s="697">
        <v>15.833031059669278</v>
      </c>
      <c r="O11" s="698">
        <v>9292.82506503292</v>
      </c>
    </row>
    <row r="12" ht="18" customHeight="1" x14ac:dyDescent="0.2">
      <c r="B12" s="699" t="s">
        <v>628</v>
      </c>
      <c r="C12" s="700">
        <v>6117.015000000023</v>
      </c>
      <c r="D12" s="193"/>
      <c r="E12" s="193"/>
      <c r="F12" s="49"/>
      <c r="G12" s="49"/>
      <c r="H12" s="193"/>
      <c r="I12" s="49"/>
      <c r="J12" s="193"/>
      <c r="K12" s="193"/>
      <c r="L12" s="193"/>
      <c r="M12" s="193"/>
      <c r="N12" s="701" t="s">
        <v>105</v>
      </c>
      <c r="O12" s="702">
        <v>6117.015000000023</v>
      </c>
    </row>
    <row r="13" ht="18" customHeight="1" x14ac:dyDescent="0.2">
      <c r="B13" s="699" t="s">
        <v>629</v>
      </c>
      <c r="C13" s="37">
        <v>1583.5853114451618</v>
      </c>
      <c r="D13" s="49"/>
      <c r="E13" s="49"/>
      <c r="F13" s="49"/>
      <c r="G13" s="49"/>
      <c r="H13" s="193"/>
      <c r="I13" s="49"/>
      <c r="J13" s="193"/>
      <c r="K13" s="49"/>
      <c r="L13" s="49"/>
      <c r="M13" s="49"/>
      <c r="N13" s="703"/>
      <c r="O13" s="704">
        <v>1583.5853114451618</v>
      </c>
    </row>
    <row r="14" ht="18" customHeight="1" x14ac:dyDescent="0.2">
      <c r="B14" s="699" t="s">
        <v>630</v>
      </c>
      <c r="C14" s="37">
        <v>454.5215022184798</v>
      </c>
      <c r="D14" s="512"/>
      <c r="E14" s="512"/>
      <c r="F14" s="49"/>
      <c r="G14" s="49"/>
      <c r="H14" s="193"/>
      <c r="I14" s="49"/>
      <c r="J14" s="193"/>
      <c r="K14" s="49"/>
      <c r="L14" s="49"/>
      <c r="M14" s="49"/>
      <c r="N14" s="703"/>
      <c r="O14" s="704">
        <v>454.5215022184798</v>
      </c>
    </row>
    <row r="15" ht="18" customHeight="1" x14ac:dyDescent="0.25">
      <c r="B15" s="699" t="s">
        <v>631</v>
      </c>
      <c r="C15" s="37">
        <v>1112.979033361255</v>
      </c>
      <c r="D15" s="39">
        <v>0.883007786</v>
      </c>
      <c r="E15" s="39" t="s">
        <v>105</v>
      </c>
      <c r="F15" s="304"/>
      <c r="G15" s="304"/>
      <c r="H15" s="304"/>
      <c r="I15" s="304"/>
      <c r="J15" s="304"/>
      <c r="K15" s="172" t="s">
        <v>105</v>
      </c>
      <c r="L15" s="167">
        <v>3.4413655931990297</v>
      </c>
      <c r="M15" s="167">
        <v>3.56111893506349</v>
      </c>
      <c r="N15" s="186">
        <v>15.833031059669278</v>
      </c>
      <c r="O15" s="704">
        <v>1137.703251369255</v>
      </c>
    </row>
    <row r="16" ht="18" customHeight="1" x14ac:dyDescent="0.2">
      <c r="B16" s="705" t="s">
        <v>632</v>
      </c>
      <c r="C16" s="695">
        <v>6648.419805671298</v>
      </c>
      <c r="D16" s="695">
        <v>3.800888158124568</v>
      </c>
      <c r="E16" s="695">
        <v>8.888655176710849</v>
      </c>
      <c r="F16" s="706">
        <v>164.1608679</v>
      </c>
      <c r="G16" s="706">
        <v>67.71270600402876</v>
      </c>
      <c r="H16" s="706" t="s">
        <v>105</v>
      </c>
      <c r="I16" s="706" t="s">
        <v>105</v>
      </c>
      <c r="J16" s="706" t="s">
        <v>105</v>
      </c>
      <c r="K16" s="695">
        <v>7.476441931953883</v>
      </c>
      <c r="L16" s="695">
        <v>40.205088361240676</v>
      </c>
      <c r="M16" s="695">
        <v>32.05092078513006</v>
      </c>
      <c r="N16" s="697">
        <v>6.0513896030142895</v>
      </c>
      <c r="O16" s="698">
        <v>9342.21186983119</v>
      </c>
    </row>
    <row r="17" ht="18" customHeight="1" x14ac:dyDescent="0.2">
      <c r="B17" s="707" t="s">
        <v>633</v>
      </c>
      <c r="C17" s="700">
        <v>1865.2949999999994</v>
      </c>
      <c r="D17" s="706">
        <v>0.0109197058784227</v>
      </c>
      <c r="E17" s="706">
        <v>0.00109197058784227</v>
      </c>
      <c r="F17" s="193"/>
      <c r="G17" s="193"/>
      <c r="H17" s="193"/>
      <c r="I17" s="193"/>
      <c r="J17" s="193"/>
      <c r="K17" s="256">
        <v>2.0910000000000033</v>
      </c>
      <c r="L17" s="256">
        <v>0.31667147047425825</v>
      </c>
      <c r="M17" s="256">
        <v>0.029724681739619452</v>
      </c>
      <c r="N17" s="701">
        <v>0.007316202938543209</v>
      </c>
      <c r="O17" s="702">
        <v>1865.8901239703735</v>
      </c>
    </row>
    <row r="18" ht="18" customHeight="1" x14ac:dyDescent="0.2">
      <c r="B18" s="699" t="s">
        <v>634</v>
      </c>
      <c r="C18" s="148"/>
      <c r="D18" s="193"/>
      <c r="E18" s="37">
        <v>5.688699999999999</v>
      </c>
      <c r="F18" s="49"/>
      <c r="G18" s="49"/>
      <c r="H18" s="193"/>
      <c r="I18" s="49"/>
      <c r="J18" s="193"/>
      <c r="K18" s="167">
        <v>0.6107000000000001</v>
      </c>
      <c r="L18" s="49"/>
      <c r="M18" s="49"/>
      <c r="N18" s="703"/>
      <c r="O18" s="702">
        <v>1507.5054999999998</v>
      </c>
    </row>
    <row r="19" ht="18" customHeight="1" x14ac:dyDescent="0.2">
      <c r="B19" s="699" t="s">
        <v>635</v>
      </c>
      <c r="C19" s="708" t="s">
        <v>105</v>
      </c>
      <c r="D19" s="49"/>
      <c r="E19" s="37">
        <v>3.192300000000009</v>
      </c>
      <c r="F19" s="49"/>
      <c r="G19" s="49"/>
      <c r="H19" s="193"/>
      <c r="I19" s="49"/>
      <c r="J19" s="193"/>
      <c r="K19" s="167">
        <v>0.06699999999999999</v>
      </c>
      <c r="L19" s="167" t="s">
        <v>105</v>
      </c>
      <c r="M19" s="167" t="s">
        <v>105</v>
      </c>
      <c r="N19" s="703"/>
      <c r="O19" s="704">
        <v>845.9595000000023</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133.4759965748859</v>
      </c>
      <c r="D22" s="140"/>
      <c r="E22" s="49"/>
      <c r="F22" s="49"/>
      <c r="G22" s="49"/>
      <c r="H22" s="193"/>
      <c r="I22" s="49"/>
      <c r="J22" s="193"/>
      <c r="K22" s="140"/>
      <c r="L22" s="140"/>
      <c r="M22" s="140"/>
      <c r="N22" s="197"/>
      <c r="O22" s="704">
        <v>133.4759965748859</v>
      </c>
    </row>
    <row r="23" ht="18" customHeight="1" x14ac:dyDescent="0.2">
      <c r="B23" s="699" t="s">
        <v>639</v>
      </c>
      <c r="C23" s="37">
        <v>315.84741019633645</v>
      </c>
      <c r="D23" s="140"/>
      <c r="E23" s="49"/>
      <c r="F23" s="49"/>
      <c r="G23" s="49"/>
      <c r="H23" s="193"/>
      <c r="I23" s="49"/>
      <c r="J23" s="193"/>
      <c r="K23" s="140"/>
      <c r="L23" s="140"/>
      <c r="M23" s="140"/>
      <c r="N23" s="197"/>
      <c r="O23" s="704">
        <v>315.84741019633645</v>
      </c>
    </row>
    <row r="24" ht="18" customHeight="1" x14ac:dyDescent="0.2">
      <c r="B24" s="699" t="s">
        <v>640</v>
      </c>
      <c r="C24" s="37">
        <v>4333.8013989000765</v>
      </c>
      <c r="D24" s="37">
        <v>1.4168860612325955</v>
      </c>
      <c r="E24" s="49"/>
      <c r="F24" s="49"/>
      <c r="G24" s="49"/>
      <c r="H24" s="193"/>
      <c r="I24" s="49"/>
      <c r="J24" s="193"/>
      <c r="K24" s="167">
        <v>3.92111153195388</v>
      </c>
      <c r="L24" s="167">
        <v>2.2265506791664205</v>
      </c>
      <c r="M24" s="167">
        <v>2.0674843891940413</v>
      </c>
      <c r="N24" s="186">
        <v>2.655699999999996</v>
      </c>
      <c r="O24" s="704">
        <v>4373.474208614589</v>
      </c>
    </row>
    <row r="25" ht="18" customHeight="1" x14ac:dyDescent="0.2">
      <c r="B25" s="699" t="s">
        <v>641</v>
      </c>
      <c r="C25" s="140"/>
      <c r="D25" s="140"/>
      <c r="E25" s="49"/>
      <c r="F25" s="708">
        <v>164.1608679</v>
      </c>
      <c r="G25" s="708">
        <v>67.71270600402876</v>
      </c>
      <c r="H25" s="706" t="s">
        <v>105</v>
      </c>
      <c r="I25" s="708" t="s">
        <v>105</v>
      </c>
      <c r="J25" s="706" t="s">
        <v>105</v>
      </c>
      <c r="K25" s="140"/>
      <c r="L25" s="140"/>
      <c r="M25" s="140"/>
      <c r="N25" s="197"/>
      <c r="O25" s="704">
        <v>231.87357390402877</v>
      </c>
    </row>
    <row r="26" ht="18" customHeight="1" x14ac:dyDescent="0.25">
      <c r="B26" s="699" t="s">
        <v>642</v>
      </c>
      <c r="C26" s="37" t="s">
        <v>105</v>
      </c>
      <c r="D26" s="37">
        <v>2.37308239101355</v>
      </c>
      <c r="E26" s="37">
        <v>0.006563206123</v>
      </c>
      <c r="F26" s="39" t="s">
        <v>105</v>
      </c>
      <c r="G26" s="39" t="s">
        <v>105</v>
      </c>
      <c r="H26" s="39" t="s">
        <v>105</v>
      </c>
      <c r="I26" s="39"/>
      <c r="J26" s="39"/>
      <c r="K26" s="172">
        <v>0.7866303999999998</v>
      </c>
      <c r="L26" s="167">
        <v>37.6618662116</v>
      </c>
      <c r="M26" s="167">
        <v>29.9537117141964</v>
      </c>
      <c r="N26" s="186">
        <v>3.38837340007575</v>
      </c>
      <c r="O26" s="704">
        <v>68.1855565709744</v>
      </c>
    </row>
    <row r="27" ht="18" customHeight="1" x14ac:dyDescent="0.2">
      <c r="B27" s="694" t="s">
        <v>643</v>
      </c>
      <c r="C27" s="695">
        <v>21518.290181614895</v>
      </c>
      <c r="D27" s="695">
        <v>1.1226609431942984</v>
      </c>
      <c r="E27" s="695">
        <v>0.055781801051263236</v>
      </c>
      <c r="F27" s="706" t="s">
        <v>105</v>
      </c>
      <c r="G27" s="706">
        <v>88.28769649156833</v>
      </c>
      <c r="H27" s="706" t="s">
        <v>105</v>
      </c>
      <c r="I27" s="706">
        <v>0.0105421595</v>
      </c>
      <c r="J27" s="706"/>
      <c r="K27" s="695">
        <v>13.000492408176589</v>
      </c>
      <c r="L27" s="695">
        <v>352.18127397057486</v>
      </c>
      <c r="M27" s="696">
        <v>2.5890501058890902</v>
      </c>
      <c r="N27" s="697">
        <v>21.817945206240722</v>
      </c>
      <c r="O27" s="698">
        <v>21900.535310044488</v>
      </c>
    </row>
    <row r="28" ht="18" customHeight="1" x14ac:dyDescent="0.2">
      <c r="B28" s="699" t="s">
        <v>644</v>
      </c>
      <c r="C28" s="700">
        <v>20956.551330094895</v>
      </c>
      <c r="D28" s="700">
        <v>1.1226609431942984</v>
      </c>
      <c r="E28" s="193"/>
      <c r="F28" s="193"/>
      <c r="G28" s="193"/>
      <c r="H28" s="193"/>
      <c r="I28" s="193"/>
      <c r="J28" s="193"/>
      <c r="K28" s="256">
        <v>12.62744519817659</v>
      </c>
      <c r="L28" s="256">
        <v>315.4667184492018</v>
      </c>
      <c r="M28" s="256">
        <v>2.5890501058890902</v>
      </c>
      <c r="N28" s="701">
        <v>16.10236109135433</v>
      </c>
      <c r="O28" s="702">
        <v>20987.985836504336</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561.7388515200006</v>
      </c>
      <c r="D30" s="140"/>
      <c r="E30" s="49"/>
      <c r="F30" s="49"/>
      <c r="G30" s="708">
        <v>88.28769649156833</v>
      </c>
      <c r="H30" s="193"/>
      <c r="I30" s="708" t="s">
        <v>105</v>
      </c>
      <c r="J30" s="193"/>
      <c r="K30" s="167">
        <v>0.3730472099999999</v>
      </c>
      <c r="L30" s="167">
        <v>35.496022506402646</v>
      </c>
      <c r="M30" s="167" t="s">
        <v>105</v>
      </c>
      <c r="N30" s="186">
        <v>5.193000000480005</v>
      </c>
      <c r="O30" s="704">
        <v>650.0265480115689</v>
      </c>
    </row>
    <row r="31" ht="18" customHeight="1" x14ac:dyDescent="0.2">
      <c r="B31" s="710" t="s">
        <v>647</v>
      </c>
      <c r="C31" s="711" t="s">
        <v>105</v>
      </c>
      <c r="D31" s="512"/>
      <c r="E31" s="49"/>
      <c r="F31" s="706" t="s">
        <v>105</v>
      </c>
      <c r="G31" s="706" t="s">
        <v>105</v>
      </c>
      <c r="H31" s="706" t="s">
        <v>105</v>
      </c>
      <c r="I31" s="712">
        <v>0.0105421595</v>
      </c>
      <c r="J31" s="193"/>
      <c r="K31" s="713" t="s">
        <v>105</v>
      </c>
      <c r="L31" s="713" t="s">
        <v>105</v>
      </c>
      <c r="M31" s="713" t="s">
        <v>105</v>
      </c>
      <c r="N31" s="714" t="s">
        <v>105</v>
      </c>
      <c r="O31" s="715">
        <v>247.74074825</v>
      </c>
    </row>
    <row r="32" ht="18" customHeight="1" x14ac:dyDescent="0.2">
      <c r="B32" s="716" t="s">
        <v>648</v>
      </c>
      <c r="C32" s="711" t="s">
        <v>105</v>
      </c>
      <c r="D32" s="512"/>
      <c r="E32" s="49"/>
      <c r="F32" s="193"/>
      <c r="G32" s="193"/>
      <c r="H32" s="193"/>
      <c r="I32" s="717"/>
      <c r="J32" s="193"/>
      <c r="K32" s="713" t="s">
        <v>105</v>
      </c>
      <c r="L32" s="713">
        <v>0.7966302752293589</v>
      </c>
      <c r="M32" s="713" t="s">
        <v>105</v>
      </c>
      <c r="N32" s="714">
        <v>0.522584114406387</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0.055781801051263236</v>
      </c>
      <c r="F34" s="719" t="s">
        <v>105</v>
      </c>
      <c r="G34" s="719" t="s">
        <v>105</v>
      </c>
      <c r="H34" s="719" t="s">
        <v>105</v>
      </c>
      <c r="I34" s="719"/>
      <c r="J34" s="719"/>
      <c r="K34" s="172" t="s">
        <v>104</v>
      </c>
      <c r="L34" s="172">
        <v>0.4219027397410584</v>
      </c>
      <c r="M34" s="172" t="s">
        <v>104</v>
      </c>
      <c r="N34" s="720" t="s">
        <v>104</v>
      </c>
      <c r="O34" s="721">
        <v>14.782177278584758</v>
      </c>
    </row>
    <row r="35" ht="18" customHeight="1" x14ac:dyDescent="0.2">
      <c r="B35" s="67" t="s">
        <v>651</v>
      </c>
      <c r="C35" s="700">
        <v>497.93106349312865</v>
      </c>
      <c r="D35" s="706" t="s">
        <v>161</v>
      </c>
      <c r="E35" s="706" t="s">
        <v>161</v>
      </c>
      <c r="F35" s="193"/>
      <c r="G35" s="193"/>
      <c r="H35" s="193"/>
      <c r="I35" s="193"/>
      <c r="J35" s="193"/>
      <c r="K35" s="722" t="s">
        <v>161</v>
      </c>
      <c r="L35" s="722" t="s">
        <v>161</v>
      </c>
      <c r="M35" s="695">
        <v>381.9514388161847</v>
      </c>
      <c r="N35" s="723">
        <v>1.6771147213638187</v>
      </c>
      <c r="O35" s="702">
        <v>497.93106349312865</v>
      </c>
    </row>
    <row r="36" ht="18" customHeight="1" x14ac:dyDescent="0.2">
      <c r="B36" s="25" t="s">
        <v>652</v>
      </c>
      <c r="C36" s="37">
        <v>466.06280226249</v>
      </c>
      <c r="D36" s="708" t="s">
        <v>104</v>
      </c>
      <c r="E36" s="708" t="s">
        <v>104</v>
      </c>
      <c r="F36" s="49"/>
      <c r="G36" s="49"/>
      <c r="H36" s="193"/>
      <c r="I36" s="49"/>
      <c r="J36" s="193"/>
      <c r="K36" s="170" t="s">
        <v>104</v>
      </c>
      <c r="L36" s="170" t="s">
        <v>104</v>
      </c>
      <c r="M36" s="167" t="s">
        <v>104</v>
      </c>
      <c r="N36" s="709">
        <v>1.6771147213638187</v>
      </c>
      <c r="O36" s="704">
        <v>466.06280226249</v>
      </c>
    </row>
    <row r="37" ht="18" customHeight="1" x14ac:dyDescent="0.2">
      <c r="B37" s="25" t="s">
        <v>653</v>
      </c>
      <c r="C37" s="37">
        <v>23.556912776797258</v>
      </c>
      <c r="D37" s="708" t="s">
        <v>105</v>
      </c>
      <c r="E37" s="708" t="s">
        <v>105</v>
      </c>
      <c r="F37" s="49"/>
      <c r="G37" s="49"/>
      <c r="H37" s="193"/>
      <c r="I37" s="49"/>
      <c r="J37" s="193"/>
      <c r="K37" s="170" t="s">
        <v>105</v>
      </c>
      <c r="L37" s="170" t="s">
        <v>105</v>
      </c>
      <c r="M37" s="167" t="s">
        <v>105</v>
      </c>
      <c r="N37" s="709" t="s">
        <v>105</v>
      </c>
      <c r="O37" s="704">
        <v>23.556912776797258</v>
      </c>
    </row>
    <row r="38" ht="18" customHeight="1" x14ac:dyDescent="0.25">
      <c r="B38" s="38" t="s">
        <v>654</v>
      </c>
      <c r="C38" s="724">
        <v>8.311348453841388</v>
      </c>
      <c r="D38" s="724" t="s">
        <v>105</v>
      </c>
      <c r="E38" s="724" t="s">
        <v>105</v>
      </c>
      <c r="F38" s="273"/>
      <c r="G38" s="273"/>
      <c r="H38" s="273"/>
      <c r="I38" s="273"/>
      <c r="J38" s="273"/>
      <c r="K38" s="212" t="s">
        <v>105</v>
      </c>
      <c r="L38" s="212" t="s">
        <v>105</v>
      </c>
      <c r="M38" s="212">
        <v>381.9514388161847</v>
      </c>
      <c r="N38" s="213" t="s">
        <v>105</v>
      </c>
      <c r="O38" s="725">
        <v>8.311348453841388</v>
      </c>
    </row>
    <row r="39" ht="18" customHeight="1" x14ac:dyDescent="0.2">
      <c r="B39" s="51" t="s">
        <v>655</v>
      </c>
      <c r="C39" s="193"/>
      <c r="D39" s="193"/>
      <c r="E39" s="706" t="s">
        <v>105</v>
      </c>
      <c r="F39" s="706">
        <v>11.147500970530404</v>
      </c>
      <c r="G39" s="706" t="s">
        <v>656</v>
      </c>
      <c r="H39" s="706" t="s">
        <v>105</v>
      </c>
      <c r="I39" s="706" t="s">
        <v>656</v>
      </c>
      <c r="J39" s="706">
        <v>0.00000940482806012696</v>
      </c>
      <c r="K39" s="193"/>
      <c r="L39" s="193"/>
      <c r="M39" s="193"/>
      <c r="N39" s="726"/>
      <c r="O39" s="727">
        <v>11.298918702298447</v>
      </c>
    </row>
    <row r="40" ht="18" customHeight="1" x14ac:dyDescent="0.2">
      <c r="B40" s="25" t="s">
        <v>657</v>
      </c>
      <c r="C40" s="49"/>
      <c r="D40" s="49"/>
      <c r="E40" s="708" t="s">
        <v>105</v>
      </c>
      <c r="F40" s="708">
        <v>11.147500970530404</v>
      </c>
      <c r="G40" s="708" t="s">
        <v>161</v>
      </c>
      <c r="H40" s="706" t="s">
        <v>105</v>
      </c>
      <c r="I40" s="708" t="s">
        <v>104</v>
      </c>
      <c r="J40" s="706">
        <v>0.00000940482806012696</v>
      </c>
      <c r="K40" s="49"/>
      <c r="L40" s="49"/>
      <c r="M40" s="49"/>
      <c r="N40" s="703"/>
      <c r="O40" s="728">
        <v>11.298918702298447</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9122.257089715198</v>
      </c>
      <c r="G45" s="695">
        <v>1.1718751414272435</v>
      </c>
      <c r="H45" s="700" t="s">
        <v>105</v>
      </c>
      <c r="I45" s="700" t="s">
        <v>105</v>
      </c>
      <c r="J45" s="706" t="s">
        <v>105</v>
      </c>
      <c r="K45" s="132"/>
      <c r="L45" s="132"/>
      <c r="M45" s="132"/>
      <c r="N45" s="730"/>
      <c r="O45" s="698">
        <v>9123.428964856625</v>
      </c>
    </row>
    <row r="46" ht="18" customHeight="1" x14ac:dyDescent="0.2">
      <c r="B46" s="25" t="s">
        <v>664</v>
      </c>
      <c r="C46" s="49"/>
      <c r="D46" s="49"/>
      <c r="E46" s="49"/>
      <c r="F46" s="37">
        <v>6165.2738474955</v>
      </c>
      <c r="G46" s="37" t="s">
        <v>105</v>
      </c>
      <c r="H46" s="700" t="s">
        <v>105</v>
      </c>
      <c r="I46" s="37" t="s">
        <v>105</v>
      </c>
      <c r="J46" s="706" t="s">
        <v>105</v>
      </c>
      <c r="K46" s="49"/>
      <c r="L46" s="49"/>
      <c r="M46" s="49"/>
      <c r="N46" s="703"/>
      <c r="O46" s="704">
        <v>6165.2738474955</v>
      </c>
    </row>
    <row r="47" ht="18" customHeight="1" x14ac:dyDescent="0.2">
      <c r="B47" s="25" t="s">
        <v>665</v>
      </c>
      <c r="C47" s="49"/>
      <c r="D47" s="49"/>
      <c r="E47" s="49"/>
      <c r="F47" s="37">
        <v>508.24943044617874</v>
      </c>
      <c r="G47" s="37" t="s">
        <v>105</v>
      </c>
      <c r="H47" s="700" t="s">
        <v>105</v>
      </c>
      <c r="I47" s="37" t="s">
        <v>105</v>
      </c>
      <c r="J47" s="706" t="s">
        <v>105</v>
      </c>
      <c r="K47" s="49"/>
      <c r="L47" s="49"/>
      <c r="M47" s="49"/>
      <c r="N47" s="703"/>
      <c r="O47" s="704">
        <v>508.24943044617874</v>
      </c>
    </row>
    <row r="48" ht="18" customHeight="1" x14ac:dyDescent="0.2">
      <c r="B48" s="25" t="s">
        <v>666</v>
      </c>
      <c r="C48" s="49"/>
      <c r="D48" s="49"/>
      <c r="E48" s="49"/>
      <c r="F48" s="37">
        <v>206.81508970845266</v>
      </c>
      <c r="G48" s="37">
        <v>1.1718751414272435</v>
      </c>
      <c r="H48" s="700" t="s">
        <v>105</v>
      </c>
      <c r="I48" s="37" t="s">
        <v>105</v>
      </c>
      <c r="J48" s="706" t="s">
        <v>105</v>
      </c>
      <c r="K48" s="49"/>
      <c r="L48" s="49"/>
      <c r="M48" s="49"/>
      <c r="N48" s="703"/>
      <c r="O48" s="704">
        <v>207.9869648498799</v>
      </c>
    </row>
    <row r="49" ht="18" customHeight="1" x14ac:dyDescent="0.2">
      <c r="B49" s="25" t="s">
        <v>667</v>
      </c>
      <c r="C49" s="49"/>
      <c r="D49" s="49"/>
      <c r="E49" s="49"/>
      <c r="F49" s="37">
        <v>2150.0247771961845</v>
      </c>
      <c r="G49" s="37" t="s">
        <v>105</v>
      </c>
      <c r="H49" s="700" t="s">
        <v>105</v>
      </c>
      <c r="I49" s="37" t="s">
        <v>105</v>
      </c>
      <c r="J49" s="706" t="s">
        <v>105</v>
      </c>
      <c r="K49" s="49"/>
      <c r="L49" s="49"/>
      <c r="M49" s="49"/>
      <c r="N49" s="703"/>
      <c r="O49" s="704">
        <v>2150.0247771961845</v>
      </c>
    </row>
    <row r="50" ht="18" customHeight="1" x14ac:dyDescent="0.2">
      <c r="B50" s="25" t="s">
        <v>668</v>
      </c>
      <c r="C50" s="49"/>
      <c r="D50" s="49"/>
      <c r="E50" s="49"/>
      <c r="F50" s="37">
        <v>14.693285547519759</v>
      </c>
      <c r="G50" s="37" t="s">
        <v>105</v>
      </c>
      <c r="H50" s="700" t="s">
        <v>105</v>
      </c>
      <c r="I50" s="37" t="s">
        <v>105</v>
      </c>
      <c r="J50" s="706" t="s">
        <v>105</v>
      </c>
      <c r="K50" s="49"/>
      <c r="L50" s="49"/>
      <c r="M50" s="49"/>
      <c r="N50" s="703"/>
      <c r="O50" s="704">
        <v>14.693285547519759</v>
      </c>
    </row>
    <row r="51" ht="18" customHeight="1" x14ac:dyDescent="0.25">
      <c r="B51" s="25" t="s">
        <v>669</v>
      </c>
      <c r="C51" s="273"/>
      <c r="D51" s="273"/>
      <c r="E51" s="273"/>
      <c r="F51" s="39">
        <v>77.20065932136382</v>
      </c>
      <c r="G51" s="39" t="s">
        <v>105</v>
      </c>
      <c r="H51" s="39" t="s">
        <v>105</v>
      </c>
      <c r="I51" s="39" t="s">
        <v>105</v>
      </c>
      <c r="J51" s="724" t="s">
        <v>105</v>
      </c>
      <c r="K51" s="273"/>
      <c r="L51" s="273"/>
      <c r="M51" s="273"/>
      <c r="N51" s="731"/>
      <c r="O51" s="721">
        <v>77.20065932136382</v>
      </c>
    </row>
    <row r="52" ht="18" customHeight="1" x14ac:dyDescent="0.2">
      <c r="B52" s="51" t="s">
        <v>670</v>
      </c>
      <c r="C52" s="722" t="s">
        <v>105</v>
      </c>
      <c r="D52" s="722" t="s">
        <v>105</v>
      </c>
      <c r="E52" s="722">
        <v>3.128160567908214</v>
      </c>
      <c r="F52" s="695" t="s">
        <v>105</v>
      </c>
      <c r="G52" s="695">
        <v>120.52869728046663</v>
      </c>
      <c r="H52" s="695" t="s">
        <v>105</v>
      </c>
      <c r="I52" s="695">
        <v>0.024844515675387216</v>
      </c>
      <c r="J52" s="722" t="s">
        <v>105</v>
      </c>
      <c r="K52" s="722">
        <v>0.0907056</v>
      </c>
      <c r="L52" s="722">
        <v>2.7765992</v>
      </c>
      <c r="M52" s="722">
        <v>0.24389728</v>
      </c>
      <c r="N52" s="723" t="s">
        <v>105</v>
      </c>
      <c r="O52" s="698">
        <v>1533.337366147743</v>
      </c>
    </row>
    <row r="53" ht="18" customHeight="1" x14ac:dyDescent="0.2">
      <c r="B53" s="25" t="s">
        <v>671</v>
      </c>
      <c r="C53" s="193"/>
      <c r="D53" s="193"/>
      <c r="E53" s="193"/>
      <c r="F53" s="700" t="s">
        <v>105</v>
      </c>
      <c r="G53" s="700" t="s">
        <v>105</v>
      </c>
      <c r="H53" s="700" t="s">
        <v>105</v>
      </c>
      <c r="I53" s="700">
        <v>0.016528734929552553</v>
      </c>
      <c r="J53" s="706" t="s">
        <v>105</v>
      </c>
      <c r="K53" s="193"/>
      <c r="L53" s="193"/>
      <c r="M53" s="193"/>
      <c r="N53" s="726"/>
      <c r="O53" s="702">
        <v>388.425270844485</v>
      </c>
    </row>
    <row r="54" ht="18" customHeight="1" x14ac:dyDescent="0.2">
      <c r="B54" s="25" t="s">
        <v>672</v>
      </c>
      <c r="C54" s="193"/>
      <c r="D54" s="193"/>
      <c r="E54" s="193"/>
      <c r="F54" s="193"/>
      <c r="G54" s="700">
        <v>120.52869728046663</v>
      </c>
      <c r="H54" s="148"/>
      <c r="I54" s="700">
        <v>0.00831578074583466</v>
      </c>
      <c r="J54" s="193"/>
      <c r="K54" s="193"/>
      <c r="L54" s="193"/>
      <c r="M54" s="193"/>
      <c r="N54" s="726"/>
      <c r="O54" s="702">
        <v>315.9495448075811</v>
      </c>
    </row>
    <row r="55" ht="18" customHeight="1" x14ac:dyDescent="0.2">
      <c r="B55" s="25" t="s">
        <v>673</v>
      </c>
      <c r="C55" s="193"/>
      <c r="D55" s="193"/>
      <c r="E55" s="706">
        <v>2.0038648663375342</v>
      </c>
      <c r="F55" s="148"/>
      <c r="G55" s="148"/>
      <c r="H55" s="148"/>
      <c r="I55" s="148"/>
      <c r="J55" s="193"/>
      <c r="K55" s="193"/>
      <c r="L55" s="193"/>
      <c r="M55" s="193"/>
      <c r="N55" s="726"/>
      <c r="O55" s="702">
        <v>531.0241895794466</v>
      </c>
    </row>
    <row r="56" ht="18" customHeight="1" x14ac:dyDescent="0.25">
      <c r="B56" s="30" t="s">
        <v>674</v>
      </c>
      <c r="C56" s="732" t="s">
        <v>105</v>
      </c>
      <c r="D56" s="732" t="s">
        <v>105</v>
      </c>
      <c r="E56" s="732">
        <v>1.12429570157068</v>
      </c>
      <c r="F56" s="733" t="s">
        <v>105</v>
      </c>
      <c r="G56" s="733" t="s">
        <v>105</v>
      </c>
      <c r="H56" s="734" t="s">
        <v>105</v>
      </c>
      <c r="I56" s="734"/>
      <c r="J56" s="711"/>
      <c r="K56" s="172">
        <v>0.0907056</v>
      </c>
      <c r="L56" s="172">
        <v>2.7765992</v>
      </c>
      <c r="M56" s="172">
        <v>0.24389728</v>
      </c>
      <c r="N56" s="720" t="s">
        <v>105</v>
      </c>
      <c r="O56" s="735">
        <v>297.93836091623024</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89.720589148626</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3.068367775157138</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86.65222137346886</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9268.10084702492</v>
      </c>
      <c r="I10" s="757">
        <v>0.883007786</v>
      </c>
      <c r="J10" s="758" t="s">
        <v>105</v>
      </c>
      <c r="K10" s="759" t="s">
        <v>105</v>
      </c>
      <c r="L10" s="759" t="s">
        <v>105</v>
      </c>
      <c r="M10" s="759" t="s">
        <v>105</v>
      </c>
      <c r="N10" s="760" t="s">
        <v>105</v>
      </c>
    </row>
    <row r="11" ht="18" customHeight="1" x14ac:dyDescent="0.2">
      <c r="B11" s="761" t="s">
        <v>699</v>
      </c>
      <c r="C11" s="762" t="s">
        <v>700</v>
      </c>
      <c r="D11" s="540">
        <v>10228</v>
      </c>
      <c r="E11" s="763">
        <v>0.5980656042237019</v>
      </c>
      <c r="F11" s="548"/>
      <c r="G11" s="548"/>
      <c r="H11" s="764">
        <v>6117.015000000023</v>
      </c>
      <c r="I11" s="548"/>
      <c r="J11" s="548"/>
      <c r="K11" s="765" t="s">
        <v>105</v>
      </c>
      <c r="L11" s="766" t="s">
        <v>105</v>
      </c>
      <c r="M11" s="767"/>
      <c r="N11" s="768"/>
    </row>
    <row r="12" ht="18" customHeight="1" x14ac:dyDescent="0.2">
      <c r="B12" s="761" t="s">
        <v>701</v>
      </c>
      <c r="C12" s="762" t="s">
        <v>501</v>
      </c>
      <c r="D12" s="540">
        <v>3554.62471704862</v>
      </c>
      <c r="E12" s="763">
        <v>0.44550000000000045</v>
      </c>
      <c r="F12" s="548"/>
      <c r="G12" s="548"/>
      <c r="H12" s="764">
        <v>1583.5853114451618</v>
      </c>
      <c r="I12" s="548"/>
      <c r="J12" s="548"/>
      <c r="K12" s="765" t="s">
        <v>105</v>
      </c>
      <c r="L12" s="766" t="s">
        <v>105</v>
      </c>
      <c r="M12" s="767"/>
      <c r="N12" s="768"/>
    </row>
    <row r="13" ht="18" customHeight="1" x14ac:dyDescent="0.2">
      <c r="B13" s="761" t="s">
        <v>702</v>
      </c>
      <c r="C13" s="762" t="s">
        <v>501</v>
      </c>
      <c r="D13" s="540">
        <v>2240.2844760613298</v>
      </c>
      <c r="E13" s="763">
        <v>0.2028856188021172</v>
      </c>
      <c r="F13" s="548"/>
      <c r="G13" s="548"/>
      <c r="H13" s="764">
        <v>454.5215022184798</v>
      </c>
      <c r="I13" s="548"/>
      <c r="J13" s="548"/>
      <c r="K13" s="765" t="s">
        <v>105</v>
      </c>
      <c r="L13" s="766" t="s">
        <v>105</v>
      </c>
      <c r="M13" s="767"/>
      <c r="N13" s="768"/>
    </row>
    <row r="14" ht="18" customHeight="1" x14ac:dyDescent="0.2">
      <c r="B14" s="761" t="s">
        <v>703</v>
      </c>
      <c r="C14" s="769"/>
      <c r="D14" s="770"/>
      <c r="E14" s="770"/>
      <c r="F14" s="548"/>
      <c r="G14" s="548"/>
      <c r="H14" s="771">
        <v>1112.979033361255</v>
      </c>
      <c r="I14" s="771">
        <v>0.883007786</v>
      </c>
      <c r="J14" s="763" t="s">
        <v>105</v>
      </c>
      <c r="K14" s="772" t="s">
        <v>105</v>
      </c>
      <c r="L14" s="773" t="s">
        <v>105</v>
      </c>
      <c r="M14" s="772" t="s">
        <v>105</v>
      </c>
      <c r="N14" s="774" t="s">
        <v>105</v>
      </c>
    </row>
    <row r="15" ht="18" customHeight="1" x14ac:dyDescent="0.2">
      <c r="B15" s="137" t="s">
        <v>704</v>
      </c>
      <c r="C15" s="775" t="s">
        <v>501</v>
      </c>
      <c r="D15" s="776">
        <v>6164.45312</v>
      </c>
      <c r="E15" s="763">
        <v>0.1108833467293726</v>
      </c>
      <c r="F15" s="548"/>
      <c r="G15" s="548"/>
      <c r="H15" s="764">
        <v>683.5351927019227</v>
      </c>
      <c r="I15" s="548"/>
      <c r="J15" s="548"/>
      <c r="K15" s="765" t="s">
        <v>105</v>
      </c>
      <c r="L15" s="765" t="s">
        <v>105</v>
      </c>
      <c r="M15" s="767"/>
      <c r="N15" s="768"/>
    </row>
    <row r="16" ht="18" customHeight="1" x14ac:dyDescent="0.2">
      <c r="B16" s="137" t="s">
        <v>705</v>
      </c>
      <c r="C16" s="775" t="s">
        <v>706</v>
      </c>
      <c r="D16" s="776">
        <v>205.04396368109872</v>
      </c>
      <c r="E16" s="763">
        <v>0.32708573655127166</v>
      </c>
      <c r="F16" s="548"/>
      <c r="G16" s="548"/>
      <c r="H16" s="764">
        <v>67.06695588602437</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362.376884773308</v>
      </c>
      <c r="I18" s="771">
        <v>0.883007786</v>
      </c>
      <c r="J18" s="771" t="s">
        <v>105</v>
      </c>
      <c r="K18" s="772" t="s">
        <v>105</v>
      </c>
      <c r="L18" s="773" t="s">
        <v>105</v>
      </c>
      <c r="M18" s="772" t="s">
        <v>105</v>
      </c>
      <c r="N18" s="774" t="s">
        <v>105</v>
      </c>
    </row>
    <row r="19" ht="18" customHeight="1" x14ac:dyDescent="0.2">
      <c r="B19" s="778" t="s">
        <v>709</v>
      </c>
      <c r="C19" s="779"/>
      <c r="D19" s="780"/>
      <c r="E19" s="780"/>
      <c r="F19" s="780"/>
      <c r="G19" s="781"/>
      <c r="H19" s="782">
        <v>6648.419805671298</v>
      </c>
      <c r="I19" s="782">
        <v>3.800888158124568</v>
      </c>
      <c r="J19" s="782">
        <v>8.888655176710849</v>
      </c>
      <c r="K19" s="783" t="s">
        <v>161</v>
      </c>
      <c r="L19" s="784" t="s">
        <v>161</v>
      </c>
      <c r="M19" s="784" t="s">
        <v>105</v>
      </c>
      <c r="N19" s="785" t="s">
        <v>105</v>
      </c>
    </row>
    <row r="20" ht="18" customHeight="1" x14ac:dyDescent="0.2">
      <c r="B20" s="761" t="s">
        <v>710</v>
      </c>
      <c r="C20" s="762" t="s">
        <v>711</v>
      </c>
      <c r="D20" s="540">
        <v>1250.548</v>
      </c>
      <c r="E20" s="763">
        <v>1.491582090411563</v>
      </c>
      <c r="F20" s="763">
        <v>0.000008731936621723197</v>
      </c>
      <c r="G20" s="763">
        <v>8.731936621723196e-7</v>
      </c>
      <c r="H20" s="540">
        <v>1865.2949999999994</v>
      </c>
      <c r="I20" s="540">
        <v>0.0109197058784227</v>
      </c>
      <c r="J20" s="540">
        <v>0.00109197058784227</v>
      </c>
      <c r="K20" s="765" t="s">
        <v>105</v>
      </c>
      <c r="L20" s="766" t="s">
        <v>105</v>
      </c>
      <c r="M20" s="766" t="s">
        <v>105</v>
      </c>
      <c r="N20" s="786" t="s">
        <v>105</v>
      </c>
    </row>
    <row r="21" ht="18" customHeight="1" x14ac:dyDescent="0.2">
      <c r="B21" s="761" t="s">
        <v>712</v>
      </c>
      <c r="C21" s="762" t="s">
        <v>713</v>
      </c>
      <c r="D21" s="540">
        <v>1605.988</v>
      </c>
      <c r="E21" s="548"/>
      <c r="F21" s="548"/>
      <c r="G21" s="763">
        <v>0.0035421808880265596</v>
      </c>
      <c r="H21" s="548"/>
      <c r="I21" s="548"/>
      <c r="J21" s="540">
        <v>5.688699999999999</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3.192300000000009</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268</v>
      </c>
      <c r="E30" s="763">
        <v>0.4980447633391265</v>
      </c>
      <c r="F30" s="770"/>
      <c r="G30" s="548"/>
      <c r="H30" s="540">
        <v>133.4759965748859</v>
      </c>
      <c r="I30" s="770"/>
      <c r="J30" s="548"/>
      <c r="K30" s="765" t="s">
        <v>105</v>
      </c>
      <c r="L30" s="766" t="s">
        <v>105</v>
      </c>
      <c r="M30" s="801"/>
      <c r="N30" s="768"/>
    </row>
    <row r="31" ht="18" customHeight="1" x14ac:dyDescent="0.2">
      <c r="B31" s="800" t="s">
        <v>723</v>
      </c>
      <c r="C31" s="762" t="s">
        <v>724</v>
      </c>
      <c r="D31" s="540">
        <v>1000</v>
      </c>
      <c r="E31" s="763">
        <v>0.31584741019633644</v>
      </c>
      <c r="F31" s="770"/>
      <c r="G31" s="548"/>
      <c r="H31" s="540">
        <v>315.84741019633645</v>
      </c>
      <c r="I31" s="770"/>
      <c r="J31" s="548"/>
      <c r="K31" s="765" t="s">
        <v>105</v>
      </c>
      <c r="L31" s="766" t="s">
        <v>105</v>
      </c>
      <c r="M31" s="801"/>
      <c r="N31" s="768"/>
    </row>
    <row r="32" ht="18" customHeight="1" x14ac:dyDescent="0.2">
      <c r="B32" s="800" t="s">
        <v>725</v>
      </c>
      <c r="C32" s="769"/>
      <c r="D32" s="770"/>
      <c r="E32" s="770"/>
      <c r="F32" s="770"/>
      <c r="G32" s="548"/>
      <c r="H32" s="763">
        <v>4333.8013989000765</v>
      </c>
      <c r="I32" s="763">
        <v>1.4168860612325955</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0.000678093612619602</v>
      </c>
      <c r="G34" s="548"/>
      <c r="H34" s="540" t="s">
        <v>104</v>
      </c>
      <c r="I34" s="540">
        <v>1.3110940000000004</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99.47209653092</v>
      </c>
      <c r="E36" s="763">
        <v>0.6630000000000011</v>
      </c>
      <c r="F36" s="763">
        <v>0.000251326762699015</v>
      </c>
      <c r="G36" s="548"/>
      <c r="H36" s="540">
        <v>65.95000000000007</v>
      </c>
      <c r="I36" s="540">
        <v>0.025000000000000046</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115.933371219809</v>
      </c>
      <c r="E38" s="763">
        <v>2.8316091954023017</v>
      </c>
      <c r="F38" s="763">
        <v>0.0000876365441037395</v>
      </c>
      <c r="G38" s="548"/>
      <c r="H38" s="540">
        <v>328.27799999999974</v>
      </c>
      <c r="I38" s="540">
        <v>0.010159999999999995</v>
      </c>
      <c r="J38" s="548"/>
      <c r="K38" s="765" t="s">
        <v>105</v>
      </c>
      <c r="L38" s="766" t="s">
        <v>105</v>
      </c>
      <c r="M38" s="766" t="s">
        <v>105</v>
      </c>
      <c r="N38" s="768"/>
    </row>
    <row r="39" ht="18" customHeight="1" x14ac:dyDescent="0.2">
      <c r="B39" s="122" t="s">
        <v>733</v>
      </c>
      <c r="C39" s="547"/>
      <c r="D39" s="548"/>
      <c r="E39" s="548"/>
      <c r="F39" s="548"/>
      <c r="G39" s="548"/>
      <c r="H39" s="763">
        <v>3933.9233989000763</v>
      </c>
      <c r="I39" s="763">
        <v>0.06563206123259509</v>
      </c>
      <c r="J39" s="548"/>
      <c r="K39" s="772" t="s">
        <v>105</v>
      </c>
      <c r="L39" s="773" t="s">
        <v>105</v>
      </c>
      <c r="M39" s="773" t="s">
        <v>105</v>
      </c>
      <c r="N39" s="768"/>
    </row>
    <row r="40" ht="18" customHeight="1" x14ac:dyDescent="0.2">
      <c r="B40" s="803" t="s">
        <v>734</v>
      </c>
      <c r="C40" s="547"/>
      <c r="D40" s="548"/>
      <c r="E40" s="548"/>
      <c r="F40" s="548"/>
      <c r="G40" s="548"/>
      <c r="H40" s="763">
        <v>3933.9233989000763</v>
      </c>
      <c r="I40" s="763">
        <v>0.06563206123259509</v>
      </c>
      <c r="J40" s="548"/>
      <c r="K40" s="772" t="s">
        <v>105</v>
      </c>
      <c r="L40" s="773" t="s">
        <v>105</v>
      </c>
      <c r="M40" s="773" t="s">
        <v>105</v>
      </c>
      <c r="N40" s="768"/>
    </row>
    <row r="41" ht="18" customHeight="1" x14ac:dyDescent="0.2">
      <c r="B41" s="761" t="s">
        <v>735</v>
      </c>
      <c r="C41" s="804"/>
      <c r="D41" s="548"/>
      <c r="E41" s="548"/>
      <c r="F41" s="548"/>
      <c r="G41" s="548"/>
      <c r="H41" s="763" t="s">
        <v>105</v>
      </c>
      <c r="I41" s="763">
        <v>2.37308239101355</v>
      </c>
      <c r="J41" s="763">
        <v>0.006563206123</v>
      </c>
      <c r="K41" s="772" t="s">
        <v>105</v>
      </c>
      <c r="L41" s="773" t="s">
        <v>105</v>
      </c>
      <c r="M41" s="773" t="s">
        <v>105</v>
      </c>
      <c r="N41" s="796" t="s">
        <v>105</v>
      </c>
    </row>
    <row r="42" ht="18" customHeight="1" x14ac:dyDescent="0.2">
      <c r="B42" s="805" t="s">
        <v>736</v>
      </c>
      <c r="C42" s="804"/>
      <c r="D42" s="548"/>
      <c r="E42" s="548"/>
      <c r="F42" s="548"/>
      <c r="G42" s="548"/>
      <c r="H42" s="763" t="s">
        <v>105</v>
      </c>
      <c r="I42" s="763">
        <v>2.37308239101355</v>
      </c>
      <c r="J42" s="763">
        <v>0.006563206123</v>
      </c>
      <c r="K42" s="772" t="s">
        <v>105</v>
      </c>
      <c r="L42" s="773" t="s">
        <v>105</v>
      </c>
      <c r="M42" s="773" t="s">
        <v>105</v>
      </c>
      <c r="N42" s="796" t="s">
        <v>105</v>
      </c>
    </row>
    <row r="43" ht="18" customHeight="1" x14ac:dyDescent="0.2" s="1" customFormat="1">
      <c r="B43" s="199" t="s">
        <v>737</v>
      </c>
      <c r="C43" s="534"/>
      <c r="D43" s="755"/>
      <c r="E43" s="755"/>
      <c r="F43" s="755"/>
      <c r="G43" s="535"/>
      <c r="H43" s="758">
        <v>21518.290181614895</v>
      </c>
      <c r="I43" s="758">
        <v>1.1226609431942984</v>
      </c>
      <c r="J43" s="758">
        <v>0.055781801051263236</v>
      </c>
      <c r="K43" s="759" t="s">
        <v>161</v>
      </c>
      <c r="L43" s="806" t="s">
        <v>161</v>
      </c>
      <c r="M43" s="806" t="s">
        <v>161</v>
      </c>
      <c r="N43" s="760" t="s">
        <v>105</v>
      </c>
    </row>
    <row r="44" ht="18" customHeight="1" x14ac:dyDescent="0.2" s="1" customFormat="1">
      <c r="B44" s="761" t="s">
        <v>738</v>
      </c>
      <c r="C44" s="547"/>
      <c r="D44" s="548"/>
      <c r="E44" s="799"/>
      <c r="F44" s="799"/>
      <c r="G44" s="799"/>
      <c r="H44" s="763">
        <v>20956.551330094895</v>
      </c>
      <c r="I44" s="763">
        <v>1.1226609431942984</v>
      </c>
      <c r="J44" s="548"/>
      <c r="K44" s="772" t="s">
        <v>105</v>
      </c>
      <c r="L44" s="773" t="s">
        <v>105</v>
      </c>
      <c r="M44" s="773" t="s">
        <v>105</v>
      </c>
      <c r="N44" s="768"/>
    </row>
    <row r="45" ht="18" customHeight="1" x14ac:dyDescent="0.2" s="1" customFormat="1">
      <c r="B45" s="122" t="s">
        <v>739</v>
      </c>
      <c r="C45" s="807" t="s">
        <v>501</v>
      </c>
      <c r="D45" s="540">
        <v>35699.200000000004</v>
      </c>
      <c r="E45" s="763">
        <v>0.008594004775863731</v>
      </c>
      <c r="F45" s="788">
        <v>8.642490588024381e-7</v>
      </c>
      <c r="G45" s="799"/>
      <c r="H45" s="540">
        <v>306.79909529451453</v>
      </c>
      <c r="I45" s="789">
        <v>0.030853000000000002</v>
      </c>
      <c r="J45" s="548"/>
      <c r="K45" s="765" t="s">
        <v>105</v>
      </c>
      <c r="L45" s="766" t="s">
        <v>105</v>
      </c>
      <c r="M45" s="808" t="s">
        <v>105</v>
      </c>
      <c r="N45" s="768"/>
    </row>
    <row r="46" ht="18" customHeight="1" x14ac:dyDescent="0.2" s="1" customFormat="1">
      <c r="B46" s="122" t="s">
        <v>740</v>
      </c>
      <c r="C46" s="807" t="s">
        <v>741</v>
      </c>
      <c r="D46" s="540">
        <v>16610.2</v>
      </c>
      <c r="E46" s="763">
        <v>1.0542855805192672</v>
      </c>
      <c r="F46" s="763">
        <v>0.000004544575051030828</v>
      </c>
      <c r="G46" s="799"/>
      <c r="H46" s="540">
        <v>17511.894349541133</v>
      </c>
      <c r="I46" s="540">
        <v>0.07548630051263226</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3137.8578852592464</v>
      </c>
      <c r="I48" s="540">
        <v>1.0163216426816661</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364.765488</v>
      </c>
      <c r="E52" s="763">
        <v>1.5400000000000016</v>
      </c>
      <c r="F52" s="770"/>
      <c r="G52" s="799"/>
      <c r="H52" s="540">
        <v>561.7388515200006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263</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0.055781801051263236</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0.055781801051263236</v>
      </c>
      <c r="K57" s="819" t="s">
        <v>104</v>
      </c>
      <c r="L57" s="820" t="s">
        <v>104</v>
      </c>
      <c r="M57" s="820" t="s">
        <v>104</v>
      </c>
      <c r="N57" s="821" t="s">
        <v>105</v>
      </c>
    </row>
    <row r="58" ht="18" customHeight="1" x14ac:dyDescent="0.2" s="1" customFormat="1">
      <c r="B58" s="822" t="s">
        <v>753</v>
      </c>
      <c r="C58" s="823"/>
      <c r="D58" s="755"/>
      <c r="E58" s="562"/>
      <c r="F58" s="562"/>
      <c r="G58" s="562"/>
      <c r="H58" s="758">
        <v>497.93106349312865</v>
      </c>
      <c r="I58" s="758" t="s">
        <v>161</v>
      </c>
      <c r="J58" s="758" t="s">
        <v>161</v>
      </c>
      <c r="K58" s="759" t="s">
        <v>105</v>
      </c>
      <c r="L58" s="806" t="s">
        <v>105</v>
      </c>
      <c r="M58" s="806" t="s">
        <v>161</v>
      </c>
      <c r="N58" s="760" t="s">
        <v>161</v>
      </c>
    </row>
    <row r="59" ht="18" customHeight="1" x14ac:dyDescent="0.2" s="1" customFormat="1">
      <c r="B59" s="761" t="s">
        <v>754</v>
      </c>
      <c r="C59" s="807" t="s">
        <v>755</v>
      </c>
      <c r="D59" s="824">
        <v>734.8632708706651</v>
      </c>
      <c r="E59" s="763">
        <v>0.634217031571464</v>
      </c>
      <c r="F59" s="763" t="s">
        <v>104</v>
      </c>
      <c r="G59" s="763" t="s">
        <v>104</v>
      </c>
      <c r="H59" s="825">
        <v>466.06280226249</v>
      </c>
      <c r="I59" s="825" t="s">
        <v>104</v>
      </c>
      <c r="J59" s="825" t="s">
        <v>104</v>
      </c>
      <c r="K59" s="826" t="s">
        <v>105</v>
      </c>
      <c r="L59" s="827" t="s">
        <v>105</v>
      </c>
      <c r="M59" s="827" t="s">
        <v>104</v>
      </c>
      <c r="N59" s="828" t="s">
        <v>104</v>
      </c>
    </row>
    <row r="60" ht="18" customHeight="1" x14ac:dyDescent="0.2" s="1" customFormat="1">
      <c r="B60" s="761" t="s">
        <v>756</v>
      </c>
      <c r="C60" s="807" t="s">
        <v>501</v>
      </c>
      <c r="D60" s="824">
        <v>39.07915191903987</v>
      </c>
      <c r="E60" s="763">
        <v>0.6028000000000006</v>
      </c>
      <c r="F60" s="763" t="s">
        <v>105</v>
      </c>
      <c r="G60" s="763" t="s">
        <v>105</v>
      </c>
      <c r="H60" s="825">
        <v>23.556912776797258</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8.311348453841388</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8.311348453841388</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3.128160567908214</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2.0038648663375342</v>
      </c>
      <c r="K68" s="837"/>
      <c r="L68" s="838"/>
      <c r="M68" s="838"/>
      <c r="N68" s="760" t="s">
        <v>659</v>
      </c>
    </row>
    <row r="69" ht="18" customHeight="1" x14ac:dyDescent="0.2" s="1" customFormat="1">
      <c r="B69" s="829" t="s">
        <v>765</v>
      </c>
      <c r="C69" s="807" t="s">
        <v>501</v>
      </c>
      <c r="D69" s="824">
        <v>1.8750655107268805</v>
      </c>
      <c r="E69" s="770"/>
      <c r="F69" s="770"/>
      <c r="G69" s="763">
        <v>1</v>
      </c>
      <c r="H69" s="770"/>
      <c r="I69" s="770"/>
      <c r="J69" s="825">
        <v>1.8750655107268805</v>
      </c>
      <c r="K69" s="835"/>
      <c r="L69" s="801"/>
      <c r="M69" s="801"/>
      <c r="N69" s="828" t="s">
        <v>105</v>
      </c>
    </row>
    <row r="70" ht="18" customHeight="1" x14ac:dyDescent="0.2" s="1" customFormat="1">
      <c r="B70" s="829" t="s">
        <v>766</v>
      </c>
      <c r="C70" s="547"/>
      <c r="D70" s="548"/>
      <c r="E70" s="770"/>
      <c r="F70" s="770"/>
      <c r="G70" s="770"/>
      <c r="H70" s="770"/>
      <c r="I70" s="770"/>
      <c r="J70" s="763">
        <v>0.12879935561065362</v>
      </c>
      <c r="K70" s="835"/>
      <c r="L70" s="801"/>
      <c r="M70" s="801"/>
      <c r="N70" s="796" t="s">
        <v>659</v>
      </c>
    </row>
    <row r="71" ht="18" customHeight="1" x14ac:dyDescent="0.2" s="1" customFormat="1">
      <c r="B71" s="839" t="s">
        <v>767</v>
      </c>
      <c r="C71" s="807" t="s">
        <v>501</v>
      </c>
      <c r="D71" s="824">
        <v>2.5759871122130718</v>
      </c>
      <c r="E71" s="770"/>
      <c r="F71" s="770"/>
      <c r="G71" s="763">
        <v>0.05000000000000001</v>
      </c>
      <c r="H71" s="770"/>
      <c r="I71" s="770"/>
      <c r="J71" s="825">
        <v>0.12879935561065362</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1.12429570157068</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3882.6030771</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8.473925013752451</v>
      </c>
      <c r="D10" s="862">
        <v>131.11287805365274</v>
      </c>
      <c r="E10" s="862" t="s">
        <v>105</v>
      </c>
      <c r="F10" s="862">
        <v>8.905021543951369</v>
      </c>
      <c r="G10" s="862">
        <v>617.1063296147704</v>
      </c>
      <c r="H10" s="862" t="s">
        <v>105</v>
      </c>
      <c r="I10" s="862">
        <v>2942.2357883839754</v>
      </c>
      <c r="J10" s="862" t="s">
        <v>105</v>
      </c>
      <c r="K10" s="862">
        <v>550.5408874814282</v>
      </c>
      <c r="L10" s="862" t="s">
        <v>105</v>
      </c>
      <c r="M10" s="862">
        <v>215.58347486382198</v>
      </c>
      <c r="N10" s="862" t="s">
        <v>105</v>
      </c>
      <c r="O10" s="862">
        <v>129.92545697216235</v>
      </c>
      <c r="P10" s="862" t="s">
        <v>105</v>
      </c>
      <c r="Q10" s="862" t="s">
        <v>105</v>
      </c>
      <c r="R10" s="862" t="s">
        <v>105</v>
      </c>
      <c r="S10" s="862" t="s">
        <v>105</v>
      </c>
      <c r="T10" s="862">
        <v>85.44415017639633</v>
      </c>
      <c r="U10" s="862">
        <v>157.9482008671779</v>
      </c>
      <c r="V10" s="863" t="s">
        <v>659</v>
      </c>
      <c r="W10" s="501"/>
      <c r="X10" s="864">
        <v>17.24681950255397</v>
      </c>
      <c r="Y10" s="862">
        <v>8.548159710490975</v>
      </c>
      <c r="Z10" s="862">
        <v>7.40053936613708</v>
      </c>
      <c r="AA10" s="862">
        <v>0.12737773276383083</v>
      </c>
      <c r="AB10" s="862">
        <v>0.00562217948615903</v>
      </c>
      <c r="AC10" s="862" t="s">
        <v>105</v>
      </c>
      <c r="AD10" s="862" t="s">
        <v>105</v>
      </c>
      <c r="AE10" s="862" t="s">
        <v>105</v>
      </c>
      <c r="AF10" s="862" t="s">
        <v>105</v>
      </c>
      <c r="AG10" s="862">
        <v>1.37967773676313</v>
      </c>
      <c r="AH10" s="193"/>
      <c r="AI10" s="865" t="s">
        <v>105</v>
      </c>
      <c r="AJ10" s="866">
        <v>35.38667517538721</v>
      </c>
      <c r="AK10" s="867">
        <v>0.009404828060126961</v>
      </c>
      <c r="AM10" s="571" t="s">
        <v>829</v>
      </c>
    </row>
    <row r="11" ht="18" customHeight="1" x14ac:dyDescent="0.2">
      <c r="B11" s="860" t="s">
        <v>830</v>
      </c>
      <c r="C11" s="868">
        <v>7.574933</v>
      </c>
      <c r="D11" s="869" t="s">
        <v>105</v>
      </c>
      <c r="E11" s="869" t="s">
        <v>105</v>
      </c>
      <c r="F11" s="869" t="s">
        <v>105</v>
      </c>
      <c r="G11" s="869">
        <v>22.155109999999997</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0.658637778033883</v>
      </c>
      <c r="Y11" s="862">
        <v>0.658637778033883</v>
      </c>
      <c r="Z11" s="869">
        <v>6.14105398457583</v>
      </c>
      <c r="AA11" s="862" t="s">
        <v>105</v>
      </c>
      <c r="AB11" s="862" t="s">
        <v>105</v>
      </c>
      <c r="AC11" s="862" t="s">
        <v>105</v>
      </c>
      <c r="AD11" s="862" t="s">
        <v>105</v>
      </c>
      <c r="AE11" s="862" t="s">
        <v>105</v>
      </c>
      <c r="AF11" s="862" t="s">
        <v>105</v>
      </c>
      <c r="AG11" s="862">
        <v>1.37967773676313</v>
      </c>
      <c r="AH11" s="536"/>
      <c r="AI11" s="865" t="s">
        <v>105</v>
      </c>
      <c r="AJ11" s="870" t="s">
        <v>105</v>
      </c>
      <c r="AK11" s="867" t="s">
        <v>105</v>
      </c>
    </row>
    <row r="12" ht="18" customHeight="1" x14ac:dyDescent="0.2">
      <c r="B12" s="699" t="s">
        <v>831</v>
      </c>
      <c r="C12" s="868">
        <v>7.574933</v>
      </c>
      <c r="D12" s="869" t="s">
        <v>105</v>
      </c>
      <c r="E12" s="869" t="s">
        <v>105</v>
      </c>
      <c r="F12" s="869" t="s">
        <v>105</v>
      </c>
      <c r="G12" s="869">
        <v>22.155109999999997</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0.658637778033883</v>
      </c>
      <c r="Y12" s="862">
        <v>0.658637778033883</v>
      </c>
      <c r="Z12" s="869">
        <v>6.14105398457583</v>
      </c>
      <c r="AA12" s="862" t="s">
        <v>105</v>
      </c>
      <c r="AB12" s="862" t="s">
        <v>105</v>
      </c>
      <c r="AC12" s="862" t="s">
        <v>105</v>
      </c>
      <c r="AD12" s="862" t="s">
        <v>105</v>
      </c>
      <c r="AE12" s="862" t="s">
        <v>105</v>
      </c>
      <c r="AF12" s="862" t="s">
        <v>105</v>
      </c>
      <c r="AG12" s="862">
        <v>1.37967773676313</v>
      </c>
      <c r="AH12" s="536"/>
      <c r="AI12" s="865" t="s">
        <v>105</v>
      </c>
      <c r="AJ12" s="870" t="s">
        <v>105</v>
      </c>
      <c r="AK12" s="867" t="s">
        <v>105</v>
      </c>
    </row>
    <row r="13" ht="18" customHeight="1" x14ac:dyDescent="0.2">
      <c r="B13" s="871" t="s">
        <v>832</v>
      </c>
      <c r="C13" s="868">
        <v>7.574933</v>
      </c>
      <c r="D13" s="869" t="s">
        <v>105</v>
      </c>
      <c r="E13" s="869" t="s">
        <v>105</v>
      </c>
      <c r="F13" s="869" t="s">
        <v>105</v>
      </c>
      <c r="G13" s="869">
        <v>22.155109999999997</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0.658637778033883</v>
      </c>
      <c r="Y14" s="869">
        <v>0.658637778033883</v>
      </c>
      <c r="Z14" s="869">
        <v>6.14105398457583</v>
      </c>
      <c r="AA14" s="869"/>
      <c r="AB14" s="869"/>
      <c r="AC14" s="869" t="s">
        <v>105</v>
      </c>
      <c r="AD14" s="869" t="s">
        <v>105</v>
      </c>
      <c r="AE14" s="869" t="s">
        <v>105</v>
      </c>
      <c r="AF14" s="869" t="s">
        <v>105</v>
      </c>
      <c r="AG14" s="869">
        <v>1.37967773676313</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11.015377401435785</v>
      </c>
      <c r="Y16" s="869">
        <v>1.3743913801846013</v>
      </c>
      <c r="Z16" s="869" t="s">
        <v>105</v>
      </c>
      <c r="AA16" s="869" t="s">
        <v>105</v>
      </c>
      <c r="AB16" s="869" t="s">
        <v>105</v>
      </c>
      <c r="AC16" s="869" t="s">
        <v>105</v>
      </c>
      <c r="AD16" s="869" t="s">
        <v>105</v>
      </c>
      <c r="AE16" s="869" t="s">
        <v>105</v>
      </c>
      <c r="AF16" s="869" t="s">
        <v>105</v>
      </c>
      <c r="AG16" s="869" t="s">
        <v>105</v>
      </c>
      <c r="AH16" s="536"/>
      <c r="AI16" s="865" t="s">
        <v>105</v>
      </c>
      <c r="AJ16" s="873">
        <v>10.5421595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11.015377401435785</v>
      </c>
      <c r="Y17" s="869">
        <v>1.3743913801846013</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10.5421595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0.898992013752452</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0.009404828060126961</v>
      </c>
    </row>
    <row r="21" ht="18" customHeight="1" x14ac:dyDescent="0.2">
      <c r="B21" s="699" t="s">
        <v>760</v>
      </c>
      <c r="C21" s="868">
        <v>0.898992013752452</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0.009404828060126961</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131.11287805365274</v>
      </c>
      <c r="E26" s="884" t="s">
        <v>105</v>
      </c>
      <c r="F26" s="884">
        <v>8.905021543951369</v>
      </c>
      <c r="G26" s="884">
        <v>594.9512196147704</v>
      </c>
      <c r="H26" s="884" t="s">
        <v>105</v>
      </c>
      <c r="I26" s="884">
        <v>2942.2357883839754</v>
      </c>
      <c r="J26" s="884" t="s">
        <v>105</v>
      </c>
      <c r="K26" s="884">
        <v>550.5408874814282</v>
      </c>
      <c r="L26" s="884" t="s">
        <v>105</v>
      </c>
      <c r="M26" s="884">
        <v>215.58347486382198</v>
      </c>
      <c r="N26" s="884" t="s">
        <v>105</v>
      </c>
      <c r="O26" s="884">
        <v>129.92545697216235</v>
      </c>
      <c r="P26" s="884" t="s">
        <v>105</v>
      </c>
      <c r="Q26" s="884" t="s">
        <v>105</v>
      </c>
      <c r="R26" s="884" t="s">
        <v>105</v>
      </c>
      <c r="S26" s="884" t="s">
        <v>105</v>
      </c>
      <c r="T26" s="884">
        <v>85.44415017639633</v>
      </c>
      <c r="U26" s="884">
        <v>157.9482008671779</v>
      </c>
      <c r="V26" s="884" t="s">
        <v>105</v>
      </c>
      <c r="W26" s="132"/>
      <c r="X26" s="885" t="s">
        <v>105</v>
      </c>
      <c r="Y26" s="884" t="s">
        <v>105</v>
      </c>
      <c r="Z26" s="884" t="s">
        <v>105</v>
      </c>
      <c r="AA26" s="884">
        <v>0.12737773276383083</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128.99863432124883</v>
      </c>
      <c r="E27" s="862" t="s">
        <v>105</v>
      </c>
      <c r="F27" s="862" t="s">
        <v>105</v>
      </c>
      <c r="G27" s="862">
        <v>591.0730572381145</v>
      </c>
      <c r="H27" s="862" t="s">
        <v>105</v>
      </c>
      <c r="I27" s="862">
        <v>1212.2662894202597</v>
      </c>
      <c r="J27" s="862" t="s">
        <v>105</v>
      </c>
      <c r="K27" s="862">
        <v>547.1917866040802</v>
      </c>
      <c r="L27" s="862" t="s">
        <v>105</v>
      </c>
      <c r="M27" s="862">
        <v>12.850932386005152</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156.6779103975784</v>
      </c>
      <c r="J28" s="862" t="s">
        <v>105</v>
      </c>
      <c r="K28" s="862" t="s">
        <v>105</v>
      </c>
      <c r="L28" s="862" t="s">
        <v>105</v>
      </c>
      <c r="M28" s="862">
        <v>179.333477531131</v>
      </c>
      <c r="N28" s="862" t="s">
        <v>105</v>
      </c>
      <c r="O28" s="862">
        <v>23.73692318849901</v>
      </c>
      <c r="P28" s="862" t="s">
        <v>105</v>
      </c>
      <c r="Q28" s="862" t="s">
        <v>105</v>
      </c>
      <c r="R28" s="862" t="s">
        <v>105</v>
      </c>
      <c r="S28" s="862" t="s">
        <v>105</v>
      </c>
      <c r="T28" s="862">
        <v>85.44415017639633</v>
      </c>
      <c r="U28" s="862">
        <v>157.9482008671779</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61.73584767416497</v>
      </c>
      <c r="P29" s="862" t="s">
        <v>105</v>
      </c>
      <c r="Q29" s="862" t="s">
        <v>105</v>
      </c>
      <c r="R29" s="862" t="s">
        <v>105</v>
      </c>
      <c r="S29" s="862" t="s">
        <v>105</v>
      </c>
      <c r="T29" s="862" t="s">
        <v>105</v>
      </c>
      <c r="U29" s="862" t="s">
        <v>105</v>
      </c>
      <c r="V29" s="862" t="s">
        <v>105</v>
      </c>
      <c r="W29" s="49"/>
      <c r="X29" s="864" t="s">
        <v>105</v>
      </c>
      <c r="Y29" s="862" t="s">
        <v>105</v>
      </c>
      <c r="Z29" s="862" t="s">
        <v>105</v>
      </c>
      <c r="AA29" s="862">
        <v>0.12737773276383083</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1536.8767259085735</v>
      </c>
      <c r="J30" s="862" t="s">
        <v>105</v>
      </c>
      <c r="K30" s="862" t="s">
        <v>105</v>
      </c>
      <c r="L30" s="862" t="s">
        <v>105</v>
      </c>
      <c r="M30" s="862">
        <v>23.3510340730026</v>
      </c>
      <c r="N30" s="862" t="s">
        <v>105</v>
      </c>
      <c r="O30" s="862">
        <v>44.43659427252663</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8.905021543951369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2.1142437324039034</v>
      </c>
      <c r="E32" s="889" t="s">
        <v>105</v>
      </c>
      <c r="F32" s="889" t="s">
        <v>105</v>
      </c>
      <c r="G32" s="889">
        <v>3.87816237665587</v>
      </c>
      <c r="H32" s="889" t="s">
        <v>105</v>
      </c>
      <c r="I32" s="889">
        <v>36.414862657564</v>
      </c>
      <c r="J32" s="889" t="s">
        <v>105</v>
      </c>
      <c r="K32" s="889">
        <v>3.349100877347995</v>
      </c>
      <c r="L32" s="889" t="s">
        <v>105</v>
      </c>
      <c r="M32" s="889">
        <v>0.0480308736832224</v>
      </c>
      <c r="N32" s="889" t="s">
        <v>105</v>
      </c>
      <c r="O32" s="889">
        <v>0.01609183697176201</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5.5728043230843</v>
      </c>
      <c r="Y33" s="869">
        <v>6.51513055227249</v>
      </c>
      <c r="Z33" s="869">
        <v>1.25948538156125</v>
      </c>
      <c r="AA33" s="869" t="s">
        <v>119</v>
      </c>
      <c r="AB33" s="869">
        <v>0.00562217948615903</v>
      </c>
      <c r="AC33" s="869" t="s">
        <v>105</v>
      </c>
      <c r="AD33" s="869" t="s">
        <v>105</v>
      </c>
      <c r="AE33" s="869" t="s">
        <v>105</v>
      </c>
      <c r="AF33" s="869" t="s">
        <v>105</v>
      </c>
      <c r="AG33" s="869" t="s">
        <v>119</v>
      </c>
      <c r="AH33" s="193"/>
      <c r="AI33" s="865" t="s">
        <v>105</v>
      </c>
      <c r="AJ33" s="865">
        <v>24.844515675387214</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16.528734929552552</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5.5728043230843</v>
      </c>
      <c r="Y35" s="862">
        <v>6.51513055227249</v>
      </c>
      <c r="Z35" s="862">
        <v>1.25948538156125</v>
      </c>
      <c r="AA35" s="862" t="s">
        <v>119</v>
      </c>
      <c r="AB35" s="862">
        <v>0.00562217948615903</v>
      </c>
      <c r="AC35" s="862" t="s">
        <v>105</v>
      </c>
      <c r="AD35" s="862" t="s">
        <v>105</v>
      </c>
      <c r="AE35" s="862" t="s">
        <v>105</v>
      </c>
      <c r="AF35" s="862" t="s">
        <v>105</v>
      </c>
      <c r="AG35" s="862" t="s">
        <v>119</v>
      </c>
      <c r="AH35" s="49"/>
      <c r="AI35" s="517"/>
      <c r="AJ35" s="865">
        <v>8.31578074583466</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105.0766701705304</v>
      </c>
      <c r="D39" s="884">
        <v>88.7634184423229</v>
      </c>
      <c r="E39" s="884" t="s">
        <v>105</v>
      </c>
      <c r="F39" s="884">
        <v>14.693285547519759</v>
      </c>
      <c r="G39" s="884">
        <v>1956.227064878822</v>
      </c>
      <c r="H39" s="884" t="s">
        <v>105</v>
      </c>
      <c r="I39" s="884">
        <v>3824.9065248991683</v>
      </c>
      <c r="J39" s="884" t="s">
        <v>105</v>
      </c>
      <c r="K39" s="884">
        <v>2642.596259910855</v>
      </c>
      <c r="L39" s="884" t="s">
        <v>105</v>
      </c>
      <c r="M39" s="884">
        <v>29.750519531207434</v>
      </c>
      <c r="N39" s="884" t="s">
        <v>105</v>
      </c>
      <c r="O39" s="884">
        <v>435.25028085674387</v>
      </c>
      <c r="P39" s="884" t="s">
        <v>105</v>
      </c>
      <c r="Q39" s="884" t="s">
        <v>105</v>
      </c>
      <c r="R39" s="884" t="s">
        <v>105</v>
      </c>
      <c r="S39" s="884" t="s">
        <v>105</v>
      </c>
      <c r="T39" s="884">
        <v>73.31108085134805</v>
      </c>
      <c r="U39" s="884">
        <v>126.99035349721103</v>
      </c>
      <c r="V39" s="884" t="s">
        <v>659</v>
      </c>
      <c r="W39" s="896"/>
      <c r="X39" s="884">
        <v>114.34641330193281</v>
      </c>
      <c r="Y39" s="884">
        <v>94.88457278644981</v>
      </c>
      <c r="Z39" s="884">
        <v>65.86480035862002</v>
      </c>
      <c r="AA39" s="884">
        <v>1.1718751414272437</v>
      </c>
      <c r="AB39" s="884">
        <v>0.05363559229795715</v>
      </c>
      <c r="AC39" s="884" t="s">
        <v>105</v>
      </c>
      <c r="AD39" s="884" t="s">
        <v>105</v>
      </c>
      <c r="AE39" s="884" t="s">
        <v>105</v>
      </c>
      <c r="AF39" s="884" t="s">
        <v>105</v>
      </c>
      <c r="AG39" s="884">
        <v>1.37967773676313</v>
      </c>
      <c r="AH39" s="896"/>
      <c r="AI39" s="887" t="s">
        <v>105</v>
      </c>
      <c r="AJ39" s="887">
        <v>831.5868666215995</v>
      </c>
      <c r="AK39" s="697">
        <v>0.15141773176804407</v>
      </c>
    </row>
    <row r="40" ht="18" customHeight="1" x14ac:dyDescent="0.2">
      <c r="B40" s="897" t="s">
        <v>830</v>
      </c>
      <c r="C40" s="861">
        <v>93.9291692</v>
      </c>
      <c r="D40" s="862" t="s">
        <v>105</v>
      </c>
      <c r="E40" s="862" t="s">
        <v>105</v>
      </c>
      <c r="F40" s="862" t="s">
        <v>105</v>
      </c>
      <c r="G40" s="862">
        <v>70.2316987</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4.366768468364644</v>
      </c>
      <c r="Y40" s="862">
        <v>7.310879336176101</v>
      </c>
      <c r="Z40" s="862">
        <v>54.65538046272489</v>
      </c>
      <c r="AA40" s="862" t="s">
        <v>105</v>
      </c>
      <c r="AB40" s="862" t="s">
        <v>105</v>
      </c>
      <c r="AC40" s="862" t="s">
        <v>105</v>
      </c>
      <c r="AD40" s="862" t="s">
        <v>105</v>
      </c>
      <c r="AE40" s="862" t="s">
        <v>105</v>
      </c>
      <c r="AF40" s="862" t="s">
        <v>105</v>
      </c>
      <c r="AG40" s="862">
        <v>1.37967773676313</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73.03195217151925</v>
      </c>
      <c r="Y41" s="862">
        <v>15.255744320049073</v>
      </c>
      <c r="Z41" s="865" t="s">
        <v>105</v>
      </c>
      <c r="AA41" s="865" t="s">
        <v>105</v>
      </c>
      <c r="AB41" s="865" t="s">
        <v>105</v>
      </c>
      <c r="AC41" s="865" t="s">
        <v>105</v>
      </c>
      <c r="AD41" s="865" t="s">
        <v>105</v>
      </c>
      <c r="AE41" s="865" t="s">
        <v>105</v>
      </c>
      <c r="AF41" s="865" t="s">
        <v>105</v>
      </c>
      <c r="AG41" s="865" t="s">
        <v>105</v>
      </c>
      <c r="AH41" s="898"/>
      <c r="AI41" s="899" t="s">
        <v>105</v>
      </c>
      <c r="AJ41" s="899">
        <v>247.74074825</v>
      </c>
      <c r="AK41" s="900"/>
    </row>
    <row r="42" ht="18" customHeight="1" x14ac:dyDescent="0.2">
      <c r="B42" s="902" t="s">
        <v>835</v>
      </c>
      <c r="C42" s="861">
        <v>11.147500970530405</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0.15141773176804407</v>
      </c>
    </row>
    <row r="43" ht="18" customHeight="1" x14ac:dyDescent="0.2">
      <c r="B43" s="903" t="s">
        <v>838</v>
      </c>
      <c r="C43" s="861" t="s">
        <v>119</v>
      </c>
      <c r="D43" s="862">
        <v>88.7634184423229</v>
      </c>
      <c r="E43" s="862" t="s">
        <v>105</v>
      </c>
      <c r="F43" s="862">
        <v>14.693285547519759</v>
      </c>
      <c r="G43" s="862">
        <v>1885.995366178822</v>
      </c>
      <c r="H43" s="862" t="s">
        <v>105</v>
      </c>
      <c r="I43" s="862">
        <v>3824.9065248991683</v>
      </c>
      <c r="J43" s="862" t="s">
        <v>105</v>
      </c>
      <c r="K43" s="862">
        <v>2642.596259910855</v>
      </c>
      <c r="L43" s="862" t="s">
        <v>105</v>
      </c>
      <c r="M43" s="862">
        <v>29.750519531207434</v>
      </c>
      <c r="N43" s="862" t="s">
        <v>105</v>
      </c>
      <c r="O43" s="862">
        <v>435.25028085674387</v>
      </c>
      <c r="P43" s="862" t="s">
        <v>105</v>
      </c>
      <c r="Q43" s="862" t="s">
        <v>105</v>
      </c>
      <c r="R43" s="862" t="s">
        <v>105</v>
      </c>
      <c r="S43" s="862" t="s">
        <v>105</v>
      </c>
      <c r="T43" s="862">
        <v>73.31108085134805</v>
      </c>
      <c r="U43" s="862">
        <v>126.99035349721103</v>
      </c>
      <c r="V43" s="862" t="s">
        <v>105</v>
      </c>
      <c r="W43" s="898"/>
      <c r="X43" s="862" t="s">
        <v>105</v>
      </c>
      <c r="Y43" s="862" t="s">
        <v>105</v>
      </c>
      <c r="Z43" s="862" t="s">
        <v>105</v>
      </c>
      <c r="AA43" s="862">
        <v>1.1718751414272437</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36.947692662048915</v>
      </c>
      <c r="Y44" s="862">
        <v>72.31794913022463</v>
      </c>
      <c r="Z44" s="862">
        <v>11.209419895895124</v>
      </c>
      <c r="AA44" s="862" t="s">
        <v>119</v>
      </c>
      <c r="AB44" s="862">
        <v>0.05363559229795715</v>
      </c>
      <c r="AC44" s="862" t="s">
        <v>105</v>
      </c>
      <c r="AD44" s="862" t="s">
        <v>105</v>
      </c>
      <c r="AE44" s="862" t="s">
        <v>105</v>
      </c>
      <c r="AF44" s="862" t="s">
        <v>105</v>
      </c>
      <c r="AG44" s="862" t="s">
        <v>119</v>
      </c>
      <c r="AH44" s="898"/>
      <c r="AI44" s="899" t="s">
        <v>105</v>
      </c>
      <c r="AJ44" s="899">
        <v>583.8461183715996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7.574933</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v>22.155109999999997</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0.658637778033883</v>
      </c>
      <c r="H31" s="931" t="s">
        <v>659</v>
      </c>
    </row>
    <row r="32" ht="18" customHeight="1" x14ac:dyDescent="0.2">
      <c r="B32" s="930" t="s">
        <v>868</v>
      </c>
      <c r="C32" s="928"/>
      <c r="D32" s="267"/>
      <c r="E32" s="148"/>
      <c r="F32" s="148"/>
      <c r="G32" s="124">
        <v>0.658637778033883</v>
      </c>
      <c r="H32" s="931" t="s">
        <v>659</v>
      </c>
    </row>
    <row r="33" ht="18" customHeight="1" x14ac:dyDescent="0.2">
      <c r="B33" s="930" t="s">
        <v>869</v>
      </c>
      <c r="C33" s="928"/>
      <c r="D33" s="267"/>
      <c r="E33" s="148"/>
      <c r="F33" s="148"/>
      <c r="G33" s="124">
        <v>6.14105398457583</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1379.67773676313</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7.574933</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v>22.155109999999997</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0.658637778033883</v>
      </c>
      <c r="H65" s="931" t="s">
        <v>659</v>
      </c>
    </row>
    <row r="66" ht="18" customHeight="1" x14ac:dyDescent="0.2">
      <c r="B66" s="933" t="s">
        <v>868</v>
      </c>
      <c r="C66" s="928"/>
      <c r="D66" s="267"/>
      <c r="E66" s="148"/>
      <c r="F66" s="148"/>
      <c r="G66" s="124">
        <v>0.658637778033883</v>
      </c>
      <c r="H66" s="931" t="s">
        <v>659</v>
      </c>
    </row>
    <row r="67" ht="18" customHeight="1" x14ac:dyDescent="0.2">
      <c r="B67" s="933" t="s">
        <v>869</v>
      </c>
      <c r="C67" s="928"/>
      <c r="D67" s="267"/>
      <c r="E67" s="148"/>
      <c r="F67" s="148"/>
      <c r="G67" s="124">
        <v>6.14105398457583</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1379.67773676313</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7.574933</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v>22.155109999999997</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7.574933</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715</v>
      </c>
      <c r="G117" s="167">
        <v>22.155109999999997</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105</v>
      </c>
      <c r="G119" s="167" t="s">
        <v>105</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11.015377401435785</v>
      </c>
      <c r="H175" s="931" t="s">
        <v>105</v>
      </c>
    </row>
    <row r="176" ht="18" customHeight="1" x14ac:dyDescent="0.2">
      <c r="B176" s="930" t="s">
        <v>868</v>
      </c>
      <c r="C176" s="928"/>
      <c r="D176" s="267"/>
      <c r="E176" s="148"/>
      <c r="F176" s="148"/>
      <c r="G176" s="124">
        <v>1.3743913801846013</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10.5421595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11.015377401435785</v>
      </c>
      <c r="H188" s="931" t="s">
        <v>105</v>
      </c>
    </row>
    <row r="189" ht="18" customHeight="1" x14ac:dyDescent="0.2">
      <c r="B189" s="933" t="s">
        <v>868</v>
      </c>
      <c r="C189" s="928"/>
      <c r="D189" s="267"/>
      <c r="E189" s="148"/>
      <c r="F189" s="148"/>
      <c r="G189" s="124">
        <v>1.3743913801846013</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364765.488</v>
      </c>
      <c r="F200" s="119">
        <v>0.030198518675198197</v>
      </c>
      <c r="G200" s="170">
        <v>11.015377401435785</v>
      </c>
      <c r="H200" s="940" t="s">
        <v>105</v>
      </c>
    </row>
    <row r="201" ht="18" customHeight="1" x14ac:dyDescent="0.2">
      <c r="B201" s="935" t="s">
        <v>868</v>
      </c>
      <c r="C201" s="928"/>
      <c r="D201" s="938" t="s">
        <v>501</v>
      </c>
      <c r="E201" s="939">
        <v>364765.488</v>
      </c>
      <c r="F201" s="119">
        <v>0.0037678766917351603</v>
      </c>
      <c r="G201" s="170">
        <v>1.3743913801846013</v>
      </c>
      <c r="H201" s="940" t="s">
        <v>105</v>
      </c>
    </row>
    <row r="202" ht="18" customHeight="1" x14ac:dyDescent="0.2">
      <c r="B202" s="935" t="s">
        <v>869</v>
      </c>
      <c r="C202" s="928"/>
      <c r="D202" s="938" t="s">
        <v>501</v>
      </c>
      <c r="E202" s="939">
        <v>364765.488</v>
      </c>
      <c r="F202" s="119" t="s">
        <v>105</v>
      </c>
      <c r="G202" s="170" t="s">
        <v>105</v>
      </c>
      <c r="H202" s="940" t="s">
        <v>105</v>
      </c>
    </row>
    <row r="203" ht="18" customHeight="1" x14ac:dyDescent="0.2">
      <c r="B203" s="935" t="s">
        <v>870</v>
      </c>
      <c r="C203" s="928"/>
      <c r="D203" s="938" t="s">
        <v>501</v>
      </c>
      <c r="E203" s="939">
        <v>364765.488</v>
      </c>
      <c r="F203" s="119" t="s">
        <v>105</v>
      </c>
      <c r="G203" s="170" t="s">
        <v>105</v>
      </c>
      <c r="H203" s="940" t="s">
        <v>105</v>
      </c>
    </row>
    <row r="204" ht="18" customHeight="1" x14ac:dyDescent="0.2">
      <c r="B204" s="935" t="s">
        <v>871</v>
      </c>
      <c r="C204" s="928"/>
      <c r="D204" s="938" t="s">
        <v>501</v>
      </c>
      <c r="E204" s="939">
        <v>364765.488</v>
      </c>
      <c r="F204" s="119" t="s">
        <v>105</v>
      </c>
      <c r="G204" s="170" t="s">
        <v>105</v>
      </c>
      <c r="H204" s="940" t="s">
        <v>105</v>
      </c>
    </row>
    <row r="205" ht="18" customHeight="1" x14ac:dyDescent="0.2">
      <c r="B205" s="935" t="s">
        <v>872</v>
      </c>
      <c r="C205" s="928"/>
      <c r="D205" s="938" t="s">
        <v>501</v>
      </c>
      <c r="E205" s="939">
        <v>364765.488</v>
      </c>
      <c r="F205" s="119" t="s">
        <v>105</v>
      </c>
      <c r="G205" s="170" t="s">
        <v>105</v>
      </c>
      <c r="H205" s="940" t="s">
        <v>105</v>
      </c>
    </row>
    <row r="206" ht="18" customHeight="1" x14ac:dyDescent="0.2">
      <c r="B206" s="935" t="s">
        <v>873</v>
      </c>
      <c r="C206" s="928"/>
      <c r="D206" s="938" t="s">
        <v>501</v>
      </c>
      <c r="E206" s="939">
        <v>364765.488</v>
      </c>
      <c r="F206" s="119" t="s">
        <v>105</v>
      </c>
      <c r="G206" s="170" t="s">
        <v>105</v>
      </c>
      <c r="H206" s="940" t="s">
        <v>105</v>
      </c>
    </row>
    <row r="207" ht="18" customHeight="1" x14ac:dyDescent="0.2">
      <c r="B207" s="935" t="s">
        <v>874</v>
      </c>
      <c r="C207" s="928"/>
      <c r="D207" s="938" t="s">
        <v>501</v>
      </c>
      <c r="E207" s="939">
        <v>364765.488</v>
      </c>
      <c r="F207" s="119" t="s">
        <v>105</v>
      </c>
      <c r="G207" s="170" t="s">
        <v>105</v>
      </c>
      <c r="H207" s="940" t="s">
        <v>105</v>
      </c>
    </row>
    <row r="208" ht="18" customHeight="1" x14ac:dyDescent="0.2">
      <c r="B208" s="935" t="s">
        <v>875</v>
      </c>
      <c r="C208" s="928"/>
      <c r="D208" s="938" t="s">
        <v>501</v>
      </c>
      <c r="E208" s="939">
        <v>364765.488</v>
      </c>
      <c r="F208" s="119" t="s">
        <v>105</v>
      </c>
      <c r="G208" s="170" t="s">
        <v>105</v>
      </c>
      <c r="H208" s="940" t="s">
        <v>105</v>
      </c>
    </row>
    <row r="209" ht="18" customHeight="1" x14ac:dyDescent="0.2">
      <c r="B209" s="935" t="s">
        <v>876</v>
      </c>
      <c r="C209" s="928"/>
      <c r="D209" s="938" t="s">
        <v>501</v>
      </c>
      <c r="E209" s="939">
        <v>364765.488</v>
      </c>
      <c r="F209" s="119" t="s">
        <v>105</v>
      </c>
      <c r="G209" s="170" t="s">
        <v>105</v>
      </c>
      <c r="H209" s="940" t="s">
        <v>105</v>
      </c>
    </row>
    <row r="210" ht="18" customHeight="1" x14ac:dyDescent="0.2">
      <c r="B210" s="935" t="s">
        <v>878</v>
      </c>
      <c r="C210" s="928"/>
      <c r="D210" s="938" t="s">
        <v>501</v>
      </c>
      <c r="E210" s="939">
        <v>364765.488</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364765.488</v>
      </c>
      <c r="F212" s="119" t="s">
        <v>105</v>
      </c>
      <c r="G212" s="170" t="s">
        <v>105</v>
      </c>
      <c r="H212" s="940" t="s">
        <v>105</v>
      </c>
    </row>
    <row r="213" ht="18" customHeight="1" x14ac:dyDescent="0.2">
      <c r="B213" s="935" t="s">
        <v>868</v>
      </c>
      <c r="C213" s="928"/>
      <c r="D213" s="938" t="s">
        <v>892</v>
      </c>
      <c r="E213" s="939">
        <v>364765.488</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5500</v>
      </c>
      <c r="F224" s="119" t="s">
        <v>105</v>
      </c>
      <c r="G224" s="170" t="s">
        <v>105</v>
      </c>
      <c r="H224" s="940" t="s">
        <v>105</v>
      </c>
    </row>
    <row r="225" ht="18" customHeight="1" x14ac:dyDescent="0.2">
      <c r="B225" s="933" t="s">
        <v>793</v>
      </c>
      <c r="C225" s="928"/>
      <c r="D225" s="946" t="s">
        <v>501</v>
      </c>
      <c r="E225" s="170">
        <v>5500</v>
      </c>
      <c r="F225" s="119" t="s">
        <v>105</v>
      </c>
      <c r="G225" s="170" t="s">
        <v>105</v>
      </c>
      <c r="H225" s="940" t="s">
        <v>105</v>
      </c>
    </row>
    <row r="226" ht="18" customHeight="1" x14ac:dyDescent="0.2">
      <c r="B226" s="933" t="s">
        <v>794</v>
      </c>
      <c r="C226" s="928"/>
      <c r="D226" s="946" t="s">
        <v>501</v>
      </c>
      <c r="E226" s="170">
        <v>5500</v>
      </c>
      <c r="F226" s="119" t="s">
        <v>105</v>
      </c>
      <c r="G226" s="170" t="s">
        <v>105</v>
      </c>
      <c r="H226" s="940" t="s">
        <v>105</v>
      </c>
    </row>
    <row r="227" ht="18" customHeight="1" x14ac:dyDescent="0.2">
      <c r="B227" s="933" t="s">
        <v>795</v>
      </c>
      <c r="C227" s="928"/>
      <c r="D227" s="946" t="s">
        <v>501</v>
      </c>
      <c r="E227" s="170">
        <v>5500</v>
      </c>
      <c r="F227" s="119" t="s">
        <v>105</v>
      </c>
      <c r="G227" s="170" t="s">
        <v>105</v>
      </c>
      <c r="H227" s="940" t="s">
        <v>105</v>
      </c>
    </row>
    <row r="228" ht="18" customHeight="1" x14ac:dyDescent="0.2">
      <c r="B228" s="933" t="s">
        <v>796</v>
      </c>
      <c r="C228" s="928"/>
      <c r="D228" s="946" t="s">
        <v>501</v>
      </c>
      <c r="E228" s="170">
        <v>5500</v>
      </c>
      <c r="F228" s="119" t="s">
        <v>105</v>
      </c>
      <c r="G228" s="170" t="s">
        <v>105</v>
      </c>
      <c r="H228" s="940" t="s">
        <v>105</v>
      </c>
    </row>
    <row r="229" ht="18" customHeight="1" x14ac:dyDescent="0.2">
      <c r="B229" s="933" t="s">
        <v>797</v>
      </c>
      <c r="C229" s="928"/>
      <c r="D229" s="946" t="s">
        <v>501</v>
      </c>
      <c r="E229" s="170">
        <v>5500</v>
      </c>
      <c r="F229" s="119" t="s">
        <v>105</v>
      </c>
      <c r="G229" s="170" t="s">
        <v>105</v>
      </c>
      <c r="H229" s="940" t="s">
        <v>105</v>
      </c>
    </row>
    <row r="230" ht="18" customHeight="1" x14ac:dyDescent="0.2">
      <c r="B230" s="933" t="s">
        <v>798</v>
      </c>
      <c r="C230" s="928"/>
      <c r="D230" s="946" t="s">
        <v>501</v>
      </c>
      <c r="E230" s="170">
        <v>5500</v>
      </c>
      <c r="F230" s="119" t="s">
        <v>105</v>
      </c>
      <c r="G230" s="170" t="s">
        <v>105</v>
      </c>
      <c r="H230" s="940" t="s">
        <v>105</v>
      </c>
    </row>
    <row r="231" ht="18" customHeight="1" x14ac:dyDescent="0.2">
      <c r="B231" s="933" t="s">
        <v>799</v>
      </c>
      <c r="C231" s="928"/>
      <c r="D231" s="946" t="s">
        <v>501</v>
      </c>
      <c r="E231" s="170">
        <v>5500</v>
      </c>
      <c r="F231" s="119" t="s">
        <v>105</v>
      </c>
      <c r="G231" s="170" t="s">
        <v>105</v>
      </c>
      <c r="H231" s="940" t="s">
        <v>105</v>
      </c>
    </row>
    <row r="232" ht="18" customHeight="1" x14ac:dyDescent="0.2">
      <c r="B232" s="933" t="s">
        <v>800</v>
      </c>
      <c r="C232" s="928"/>
      <c r="D232" s="946" t="s">
        <v>501</v>
      </c>
      <c r="E232" s="170">
        <v>5500</v>
      </c>
      <c r="F232" s="119" t="s">
        <v>105</v>
      </c>
      <c r="G232" s="170" t="s">
        <v>105</v>
      </c>
      <c r="H232" s="940" t="s">
        <v>105</v>
      </c>
    </row>
    <row r="233" ht="18" customHeight="1" x14ac:dyDescent="0.2">
      <c r="B233" s="933" t="s">
        <v>801</v>
      </c>
      <c r="C233" s="928"/>
      <c r="D233" s="946" t="s">
        <v>501</v>
      </c>
      <c r="E233" s="170">
        <v>5500</v>
      </c>
      <c r="F233" s="119" t="s">
        <v>105</v>
      </c>
      <c r="G233" s="170" t="s">
        <v>105</v>
      </c>
      <c r="H233" s="940" t="s">
        <v>105</v>
      </c>
    </row>
    <row r="234" ht="18" customHeight="1" x14ac:dyDescent="0.2">
      <c r="B234" s="933" t="s">
        <v>802</v>
      </c>
      <c r="C234" s="928"/>
      <c r="D234" s="946" t="s">
        <v>501</v>
      </c>
      <c r="E234" s="170">
        <v>5500</v>
      </c>
      <c r="F234" s="119" t="s">
        <v>105</v>
      </c>
      <c r="G234" s="170" t="s">
        <v>105</v>
      </c>
      <c r="H234" s="940" t="s">
        <v>105</v>
      </c>
    </row>
    <row r="235" ht="18" customHeight="1" x14ac:dyDescent="0.2">
      <c r="B235" s="933" t="s">
        <v>803</v>
      </c>
      <c r="C235" s="928"/>
      <c r="D235" s="946" t="s">
        <v>501</v>
      </c>
      <c r="E235" s="170">
        <v>5500</v>
      </c>
      <c r="F235" s="119" t="s">
        <v>105</v>
      </c>
      <c r="G235" s="170" t="s">
        <v>105</v>
      </c>
      <c r="H235" s="940" t="s">
        <v>105</v>
      </c>
    </row>
    <row r="236" ht="18" customHeight="1" x14ac:dyDescent="0.2">
      <c r="B236" s="933" t="s">
        <v>804</v>
      </c>
      <c r="C236" s="928"/>
      <c r="D236" s="946" t="s">
        <v>501</v>
      </c>
      <c r="E236" s="170">
        <v>5500</v>
      </c>
      <c r="F236" s="119" t="s">
        <v>105</v>
      </c>
      <c r="G236" s="170" t="s">
        <v>105</v>
      </c>
      <c r="H236" s="940" t="s">
        <v>105</v>
      </c>
    </row>
    <row r="237" ht="18" customHeight="1" x14ac:dyDescent="0.2">
      <c r="B237" s="933" t="s">
        <v>805</v>
      </c>
      <c r="C237" s="928"/>
      <c r="D237" s="946" t="s">
        <v>501</v>
      </c>
      <c r="E237" s="170">
        <v>5500</v>
      </c>
      <c r="F237" s="119" t="s">
        <v>105</v>
      </c>
      <c r="G237" s="170" t="s">
        <v>105</v>
      </c>
      <c r="H237" s="940" t="s">
        <v>105</v>
      </c>
    </row>
    <row r="238" ht="18" customHeight="1" x14ac:dyDescent="0.2">
      <c r="B238" s="933" t="s">
        <v>806</v>
      </c>
      <c r="C238" s="928"/>
      <c r="D238" s="946" t="s">
        <v>501</v>
      </c>
      <c r="E238" s="170">
        <v>5500</v>
      </c>
      <c r="F238" s="119" t="s">
        <v>105</v>
      </c>
      <c r="G238" s="170" t="s">
        <v>105</v>
      </c>
      <c r="H238" s="940" t="s">
        <v>105</v>
      </c>
    </row>
    <row r="239" ht="18" customHeight="1" x14ac:dyDescent="0.2">
      <c r="B239" s="933" t="s">
        <v>807</v>
      </c>
      <c r="C239" s="928"/>
      <c r="D239" s="946" t="s">
        <v>501</v>
      </c>
      <c r="E239" s="170">
        <v>5500</v>
      </c>
      <c r="F239" s="119" t="s">
        <v>105</v>
      </c>
      <c r="G239" s="170" t="s">
        <v>105</v>
      </c>
      <c r="H239" s="940" t="s">
        <v>105</v>
      </c>
    </row>
    <row r="240" ht="18" customHeight="1" x14ac:dyDescent="0.2">
      <c r="B240" s="933" t="s">
        <v>808</v>
      </c>
      <c r="C240" s="928"/>
      <c r="D240" s="946" t="s">
        <v>501</v>
      </c>
      <c r="E240" s="170">
        <v>5500</v>
      </c>
      <c r="F240" s="119" t="s">
        <v>105</v>
      </c>
      <c r="G240" s="170" t="s">
        <v>105</v>
      </c>
      <c r="H240" s="940" t="s">
        <v>105</v>
      </c>
    </row>
    <row r="241" ht="18" customHeight="1" x14ac:dyDescent="0.2">
      <c r="B241" s="933" t="s">
        <v>809</v>
      </c>
      <c r="C241" s="928"/>
      <c r="D241" s="946" t="s">
        <v>501</v>
      </c>
      <c r="E241" s="170">
        <v>5500</v>
      </c>
      <c r="F241" s="119" t="s">
        <v>105</v>
      </c>
      <c r="G241" s="170" t="s">
        <v>105</v>
      </c>
      <c r="H241" s="940" t="s">
        <v>105</v>
      </c>
    </row>
    <row r="242" ht="18" customHeight="1" x14ac:dyDescent="0.2">
      <c r="B242" s="933" t="s">
        <v>810</v>
      </c>
      <c r="C242" s="928"/>
      <c r="D242" s="946" t="s">
        <v>501</v>
      </c>
      <c r="E242" s="170">
        <v>5500</v>
      </c>
      <c r="F242" s="119" t="s">
        <v>105</v>
      </c>
      <c r="G242" s="170" t="s">
        <v>105</v>
      </c>
      <c r="H242" s="940" t="s">
        <v>105</v>
      </c>
    </row>
    <row r="243" ht="18" customHeight="1" x14ac:dyDescent="0.2">
      <c r="B243" s="933" t="s">
        <v>866</v>
      </c>
      <c r="C243" s="928"/>
      <c r="D243" s="946" t="s">
        <v>501</v>
      </c>
      <c r="E243" s="170">
        <v>5500</v>
      </c>
      <c r="F243" s="119" t="s">
        <v>105</v>
      </c>
      <c r="G243" s="170" t="s">
        <v>105</v>
      </c>
      <c r="H243" s="940" t="s">
        <v>105</v>
      </c>
    </row>
    <row r="244" ht="18" customHeight="1" x14ac:dyDescent="0.2">
      <c r="B244" s="933" t="s">
        <v>867</v>
      </c>
      <c r="C244" s="928"/>
      <c r="D244" s="946" t="s">
        <v>501</v>
      </c>
      <c r="E244" s="170">
        <v>5500</v>
      </c>
      <c r="F244" s="119" t="s">
        <v>105</v>
      </c>
      <c r="G244" s="170" t="s">
        <v>105</v>
      </c>
      <c r="H244" s="940" t="s">
        <v>105</v>
      </c>
    </row>
    <row r="245" ht="18" customHeight="1" x14ac:dyDescent="0.2">
      <c r="B245" s="933" t="s">
        <v>868</v>
      </c>
      <c r="C245" s="928"/>
      <c r="D245" s="946" t="s">
        <v>501</v>
      </c>
      <c r="E245" s="170">
        <v>5500</v>
      </c>
      <c r="F245" s="119" t="s">
        <v>105</v>
      </c>
      <c r="G245" s="170" t="s">
        <v>105</v>
      </c>
      <c r="H245" s="940" t="s">
        <v>105</v>
      </c>
    </row>
    <row r="246" ht="18" customHeight="1" x14ac:dyDescent="0.2">
      <c r="B246" s="933" t="s">
        <v>869</v>
      </c>
      <c r="C246" s="928"/>
      <c r="D246" s="946" t="s">
        <v>501</v>
      </c>
      <c r="E246" s="170">
        <v>5500</v>
      </c>
      <c r="F246" s="119" t="s">
        <v>105</v>
      </c>
      <c r="G246" s="170" t="s">
        <v>105</v>
      </c>
      <c r="H246" s="940" t="s">
        <v>105</v>
      </c>
    </row>
    <row r="247" ht="18" customHeight="1" x14ac:dyDescent="0.2">
      <c r="B247" s="933" t="s">
        <v>870</v>
      </c>
      <c r="C247" s="928"/>
      <c r="D247" s="946" t="s">
        <v>501</v>
      </c>
      <c r="E247" s="170">
        <v>5500</v>
      </c>
      <c r="F247" s="119" t="s">
        <v>105</v>
      </c>
      <c r="G247" s="170" t="s">
        <v>105</v>
      </c>
      <c r="H247" s="940" t="s">
        <v>105</v>
      </c>
    </row>
    <row r="248" ht="18" customHeight="1" x14ac:dyDescent="0.2">
      <c r="B248" s="933" t="s">
        <v>871</v>
      </c>
      <c r="C248" s="928"/>
      <c r="D248" s="946" t="s">
        <v>501</v>
      </c>
      <c r="E248" s="170">
        <v>5500</v>
      </c>
      <c r="F248" s="119" t="s">
        <v>105</v>
      </c>
      <c r="G248" s="170" t="s">
        <v>105</v>
      </c>
      <c r="H248" s="940" t="s">
        <v>105</v>
      </c>
    </row>
    <row r="249" ht="18" customHeight="1" x14ac:dyDescent="0.2">
      <c r="B249" s="933" t="s">
        <v>872</v>
      </c>
      <c r="C249" s="928"/>
      <c r="D249" s="946" t="s">
        <v>501</v>
      </c>
      <c r="E249" s="170">
        <v>5500</v>
      </c>
      <c r="F249" s="119" t="s">
        <v>105</v>
      </c>
      <c r="G249" s="170" t="s">
        <v>105</v>
      </c>
      <c r="H249" s="940" t="s">
        <v>105</v>
      </c>
    </row>
    <row r="250" ht="18" customHeight="1" x14ac:dyDescent="0.2">
      <c r="B250" s="933" t="s">
        <v>873</v>
      </c>
      <c r="C250" s="928"/>
      <c r="D250" s="946" t="s">
        <v>501</v>
      </c>
      <c r="E250" s="170">
        <v>5500</v>
      </c>
      <c r="F250" s="119" t="s">
        <v>105</v>
      </c>
      <c r="G250" s="170" t="s">
        <v>105</v>
      </c>
      <c r="H250" s="940" t="s">
        <v>105</v>
      </c>
    </row>
    <row r="251" ht="18" customHeight="1" x14ac:dyDescent="0.2">
      <c r="B251" s="933" t="s">
        <v>874</v>
      </c>
      <c r="C251" s="928"/>
      <c r="D251" s="946" t="s">
        <v>501</v>
      </c>
      <c r="E251" s="170">
        <v>5500</v>
      </c>
      <c r="F251" s="119" t="s">
        <v>105</v>
      </c>
      <c r="G251" s="170" t="s">
        <v>105</v>
      </c>
      <c r="H251" s="940" t="s">
        <v>105</v>
      </c>
    </row>
    <row r="252" ht="18" customHeight="1" x14ac:dyDescent="0.2">
      <c r="B252" s="933" t="s">
        <v>875</v>
      </c>
      <c r="C252" s="928"/>
      <c r="D252" s="946" t="s">
        <v>501</v>
      </c>
      <c r="E252" s="170">
        <v>5500</v>
      </c>
      <c r="F252" s="119" t="s">
        <v>105</v>
      </c>
      <c r="G252" s="170" t="s">
        <v>105</v>
      </c>
      <c r="H252" s="940" t="s">
        <v>105</v>
      </c>
    </row>
    <row r="253" ht="18" customHeight="1" x14ac:dyDescent="0.2">
      <c r="B253" s="933" t="s">
        <v>876</v>
      </c>
      <c r="C253" s="928"/>
      <c r="D253" s="946" t="s">
        <v>501</v>
      </c>
      <c r="E253" s="170">
        <v>5500</v>
      </c>
      <c r="F253" s="119" t="s">
        <v>105</v>
      </c>
      <c r="G253" s="170" t="s">
        <v>105</v>
      </c>
      <c r="H253" s="940" t="s">
        <v>105</v>
      </c>
    </row>
    <row r="254" ht="18" customHeight="1" x14ac:dyDescent="0.2">
      <c r="B254" s="933" t="s">
        <v>877</v>
      </c>
      <c r="C254" s="928"/>
      <c r="D254" s="946" t="s">
        <v>501</v>
      </c>
      <c r="E254" s="170">
        <v>5500</v>
      </c>
      <c r="F254" s="119" t="s">
        <v>105</v>
      </c>
      <c r="G254" s="170" t="s">
        <v>105</v>
      </c>
      <c r="H254" s="940" t="s">
        <v>105</v>
      </c>
    </row>
    <row r="255" ht="18" customHeight="1" x14ac:dyDescent="0.2">
      <c r="B255" s="933" t="s">
        <v>878</v>
      </c>
      <c r="C255" s="928"/>
      <c r="D255" s="946" t="s">
        <v>501</v>
      </c>
      <c r="E255" s="170">
        <v>5500</v>
      </c>
      <c r="F255" s="119">
        <v>1.9167562727272727</v>
      </c>
      <c r="G255" s="170">
        <v>10.5421595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0.898992013752452</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0.009404828060126961</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3.354925486567728</v>
      </c>
      <c r="F293" s="119">
        <v>267.96184217854864</v>
      </c>
      <c r="G293" s="167">
        <v>0.898992013752452</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3.8084279943721473</v>
      </c>
      <c r="F325" s="119">
        <v>2.469477714696147</v>
      </c>
      <c r="G325" s="167">
        <v>0.009404828060126961</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2.882485190653048</v>
      </c>
      <c r="K12" s="189">
        <v>127.62693637146131</v>
      </c>
      <c r="L12" s="189">
        <v>0.6034564915383654</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8.905021543951369</v>
      </c>
      <c r="L14" s="189" t="s">
        <v>119</v>
      </c>
      <c r="M14" s="963" t="s">
        <v>119</v>
      </c>
    </row>
    <row r="15" ht="18" customHeight="1" x14ac:dyDescent="0.2">
      <c r="B15" s="962" t="s">
        <v>796</v>
      </c>
      <c r="C15" s="547"/>
      <c r="D15" s="193"/>
      <c r="E15" s="193"/>
      <c r="F15" s="193"/>
      <c r="G15" s="193"/>
      <c r="H15" s="193"/>
      <c r="I15" s="193"/>
      <c r="J15" s="189">
        <v>10.688864094269926</v>
      </c>
      <c r="K15" s="189">
        <v>579.708190911587</v>
      </c>
      <c r="L15" s="189">
        <v>4.554164608913285</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51.603916170271816</v>
      </c>
      <c r="K17" s="189">
        <v>2720.7566700597113</v>
      </c>
      <c r="L17" s="189">
        <v>169.87520215399235</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9.157054802812105</v>
      </c>
      <c r="K19" s="189">
        <v>533.2633639368797</v>
      </c>
      <c r="L19" s="189">
        <v>8.120468741736335</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62.23969986695962</v>
      </c>
      <c r="K21" s="189">
        <v>146.78302995121354</v>
      </c>
      <c r="L21" s="189">
        <v>6.560745045648806</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18.993121912139728</v>
      </c>
      <c r="K23" s="189">
        <v>110.93233506002265</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65.75011118576002</v>
      </c>
      <c r="K28" s="189">
        <v>19.694038990636322</v>
      </c>
      <c r="L28" s="189" t="s">
        <v>105</v>
      </c>
      <c r="M28" s="963" t="s">
        <v>105</v>
      </c>
    </row>
    <row r="29" ht="18" customHeight="1" x14ac:dyDescent="0.2">
      <c r="B29" s="962" t="s">
        <v>810</v>
      </c>
      <c r="C29" s="547"/>
      <c r="D29" s="193"/>
      <c r="E29" s="193"/>
      <c r="F29" s="193"/>
      <c r="G29" s="193"/>
      <c r="H29" s="193"/>
      <c r="I29" s="193"/>
      <c r="J29" s="189">
        <v>126.38240478980731</v>
      </c>
      <c r="K29" s="189">
        <v>31.565796077370575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0.00011786013407052256</v>
      </c>
      <c r="K34" s="189">
        <v>0.09708767830770652</v>
      </c>
      <c r="L34" s="189">
        <v>0.030172194322053775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2.882485190653048</v>
      </c>
      <c r="K46" s="189">
        <v>125.5126926390574</v>
      </c>
      <c r="L46" s="189">
        <v>0.6034564915383654</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10.688864094269926</v>
      </c>
      <c r="K49" s="189">
        <v>575.8300285349312</v>
      </c>
      <c r="L49" s="189">
        <v>4.554164608913285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10.110782925632066</v>
      </c>
      <c r="K51" s="189">
        <v>1032.2803043406354</v>
      </c>
      <c r="L51" s="189">
        <v>169.87520215399235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9.157054802812105</v>
      </c>
      <c r="K53" s="189">
        <v>529.9142630595318</v>
      </c>
      <c r="L53" s="189">
        <v>8.120468741736335</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6.290187340356344</v>
      </c>
      <c r="L55" s="189">
        <v>6.560745045648806</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216.82677593184562</v>
      </c>
      <c r="E83" s="966">
        <v>1696.4272128679743</v>
      </c>
      <c r="F83" s="966">
        <v>3.171326055306453</v>
      </c>
      <c r="G83" s="189">
        <v>2.975199575045458</v>
      </c>
      <c r="H83" s="189">
        <v>20.296382017946183</v>
      </c>
      <c r="I83" s="189">
        <v>84.03511183140576</v>
      </c>
      <c r="J83" s="966">
        <v>6.451029316109039</v>
      </c>
      <c r="K83" s="966">
        <v>344.31334778008113</v>
      </c>
      <c r="L83" s="966">
        <v>2.6650273971152862</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135.61744406622023</v>
      </c>
      <c r="E85" s="966">
        <v>1624.3553088088145</v>
      </c>
      <c r="F85" s="966">
        <v>8.540894235602266</v>
      </c>
      <c r="G85" s="189">
        <v>2.8026805772247227</v>
      </c>
      <c r="H85" s="189">
        <v>12.928867553028795</v>
      </c>
      <c r="I85" s="189">
        <v>87.3357574149913</v>
      </c>
      <c r="J85" s="966">
        <v>3.8009237641725564</v>
      </c>
      <c r="K85" s="966">
        <v>210.01074646648348</v>
      </c>
      <c r="L85" s="966">
        <v>7.459254670676572</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256.24982610127313</v>
      </c>
      <c r="E87" s="966">
        <v>2009.8636973109683</v>
      </c>
      <c r="F87" s="966">
        <v>6.010119122827914</v>
      </c>
      <c r="G87" s="189">
        <v>2.975199575045443</v>
      </c>
      <c r="H87" s="189">
        <v>20.311423764395844</v>
      </c>
      <c r="I87" s="189">
        <v>83.63810014121609</v>
      </c>
      <c r="J87" s="966">
        <v>7.623943737219765</v>
      </c>
      <c r="K87" s="966">
        <v>408.231932647585</v>
      </c>
      <c r="L87" s="966">
        <v>5.026749450557189</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9.56644589918154</v>
      </c>
      <c r="F89" s="966">
        <v>4.26386825214439</v>
      </c>
      <c r="G89" s="189" t="s">
        <v>105</v>
      </c>
      <c r="H89" s="189">
        <v>29.465873738579322</v>
      </c>
      <c r="I89" s="189">
        <v>83.04266745604167</v>
      </c>
      <c r="J89" s="966" t="s">
        <v>105</v>
      </c>
      <c r="K89" s="966">
        <v>2.818836869922332</v>
      </c>
      <c r="L89" s="966">
        <v>3.5408299333920024</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3768.673259564936</v>
      </c>
      <c r="F119" s="966">
        <v>111.92799015019908</v>
      </c>
      <c r="G119" s="189" t="s">
        <v>105</v>
      </c>
      <c r="H119" s="189">
        <v>0.1004527274270363</v>
      </c>
      <c r="I119" s="189">
        <v>91.99999999999991</v>
      </c>
      <c r="J119" s="966" t="s">
        <v>105</v>
      </c>
      <c r="K119" s="966">
        <v>3.785735077046369</v>
      </c>
      <c r="L119" s="966">
        <v>102.97375093818306</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3.35527742796951</v>
      </c>
      <c r="E148" s="966">
        <v>18.222112788550003</v>
      </c>
      <c r="F148" s="966" t="s">
        <v>105</v>
      </c>
      <c r="G148" s="189">
        <v>2</v>
      </c>
      <c r="H148" s="189">
        <v>8.60992590258498</v>
      </c>
      <c r="I148" s="189" t="s">
        <v>105</v>
      </c>
      <c r="J148" s="966">
        <v>0.0671055485593902</v>
      </c>
      <c r="K148" s="966">
        <v>1.5689104089796169</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41.6081640579241</v>
      </c>
      <c r="E151" s="966">
        <v>411.8874349977592</v>
      </c>
      <c r="F151" s="966">
        <v>0.37481665129242625</v>
      </c>
      <c r="G151" s="189">
        <v>2.567106755889559</v>
      </c>
      <c r="H151" s="189">
        <v>15.80869155517573</v>
      </c>
      <c r="I151" s="189">
        <v>81.00000000000013</v>
      </c>
      <c r="J151" s="966">
        <v>1.0681259905325808</v>
      </c>
      <c r="K151" s="966">
        <v>65.11401415332068</v>
      </c>
      <c r="L151" s="966">
        <v>0.3036014875468657</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70.09922496592907</v>
      </c>
      <c r="E153" s="966">
        <v>699.6478035140944</v>
      </c>
      <c r="F153" s="966" t="s">
        <v>105</v>
      </c>
      <c r="G153" s="189">
        <v>2.452762713107228</v>
      </c>
      <c r="H153" s="189">
        <v>14.148810314718974</v>
      </c>
      <c r="I153" s="189" t="s">
        <v>105</v>
      </c>
      <c r="J153" s="966">
        <v>1.719367652141461</v>
      </c>
      <c r="K153" s="966">
        <v>98.99184059030694</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45.194089825474585</v>
      </c>
      <c r="E155" s="966">
        <v>478.74980896554473</v>
      </c>
      <c r="F155" s="966">
        <v>2.46308085135023</v>
      </c>
      <c r="G155" s="189">
        <v>2.6170386907807592</v>
      </c>
      <c r="H155" s="189">
        <v>16.229747363919454</v>
      </c>
      <c r="I155" s="189">
        <v>81.0000000000001</v>
      </c>
      <c r="J155" s="966">
        <v>1.1827468166788804</v>
      </c>
      <c r="K155" s="966">
        <v>77.69988450035491</v>
      </c>
      <c r="L155" s="966">
        <v>1.995095489593689</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17.96850131734364</v>
      </c>
      <c r="F157" s="966">
        <v>2.443481568193259</v>
      </c>
      <c r="G157" s="189" t="s">
        <v>105</v>
      </c>
      <c r="H157" s="189">
        <v>16.54524777128891</v>
      </c>
      <c r="I157" s="189">
        <v>79.21636890616548</v>
      </c>
      <c r="J157" s="966" t="s">
        <v>105</v>
      </c>
      <c r="K157" s="966">
        <v>2.972933063741817</v>
      </c>
      <c r="L157" s="966">
        <v>1.9356373732141294</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14.823102838646324</v>
      </c>
      <c r="E185" s="966">
        <v>166.25830860204698</v>
      </c>
      <c r="F185" s="966">
        <v>1.1200057291417993</v>
      </c>
      <c r="G185" s="189">
        <v>2.0000000000000044</v>
      </c>
      <c r="H185" s="189">
        <v>22.384394551027327</v>
      </c>
      <c r="I185" s="189">
        <v>82.99999999999999</v>
      </c>
      <c r="J185" s="966">
        <v>0.29646205677292714</v>
      </c>
      <c r="K185" s="966">
        <v>37.2159157713468</v>
      </c>
      <c r="L185" s="966">
        <v>0.9296047551876933</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11.42251821145503</v>
      </c>
      <c r="E187" s="966">
        <v>110.9192497502422</v>
      </c>
      <c r="F187" s="966">
        <v>1.659840949459124</v>
      </c>
      <c r="G187" s="189">
        <v>2.0000000000000058</v>
      </c>
      <c r="H187" s="189">
        <v>22.649762346384655</v>
      </c>
      <c r="I187" s="189">
        <v>82.99999999999999</v>
      </c>
      <c r="J187" s="966">
        <v>0.22845036422910125</v>
      </c>
      <c r="K187" s="966">
        <v>25.122946464822714</v>
      </c>
      <c r="L187" s="966">
        <v>1.3776679880510727</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17.518212445672926</v>
      </c>
      <c r="E189" s="966">
        <v>196.48709198423737</v>
      </c>
      <c r="F189" s="966">
        <v>1.3236431344403081</v>
      </c>
      <c r="G189" s="189">
        <v>2.000000000000001</v>
      </c>
      <c r="H189" s="189">
        <v>22.384394551027416</v>
      </c>
      <c r="I189" s="189">
        <v>83.00000000000006</v>
      </c>
      <c r="J189" s="966">
        <v>0.35036424891345863</v>
      </c>
      <c r="K189" s="966">
        <v>43.98244591159185</v>
      </c>
      <c r="L189" s="966">
        <v>1.0986238015854566</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0.28537792968750003</v>
      </c>
      <c r="F191" s="966">
        <v>0.181974609375</v>
      </c>
      <c r="G191" s="189" t="s">
        <v>105</v>
      </c>
      <c r="H191" s="189">
        <v>29.73441879087139</v>
      </c>
      <c r="I191" s="189">
        <v>83</v>
      </c>
      <c r="J191" s="966" t="s">
        <v>105</v>
      </c>
      <c r="K191" s="966">
        <v>0.08485546874999976</v>
      </c>
      <c r="L191" s="966">
        <v>0.15103892578125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0.8721626823834794</v>
      </c>
      <c r="E216" s="966">
        <v>33.31433964652649</v>
      </c>
      <c r="F216" s="966" t="s">
        <v>105</v>
      </c>
      <c r="G216" s="189">
        <v>0.4999999999999901</v>
      </c>
      <c r="H216" s="189">
        <v>21.8017732153922</v>
      </c>
      <c r="I216" s="189" t="s">
        <v>105</v>
      </c>
      <c r="J216" s="966">
        <v>0.004360813411917311</v>
      </c>
      <c r="K216" s="966">
        <v>7.263116777941197</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0.9480029156342089</v>
      </c>
      <c r="E219" s="966">
        <v>36.21123874622447</v>
      </c>
      <c r="F219" s="966" t="s">
        <v>105</v>
      </c>
      <c r="G219" s="189">
        <v>0.4999999999999941</v>
      </c>
      <c r="H219" s="189">
        <v>21.8017732153922</v>
      </c>
      <c r="I219" s="189" t="s">
        <v>105</v>
      </c>
      <c r="J219" s="966">
        <v>0.004740014578170988</v>
      </c>
      <c r="K219" s="966">
        <v>7.894692149936088</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175.96919602366202</v>
      </c>
      <c r="E221" s="966">
        <v>7620.210985827385</v>
      </c>
      <c r="F221" s="966">
        <v>70.53803225376637</v>
      </c>
      <c r="G221" s="189">
        <v>1.5931917431108598</v>
      </c>
      <c r="H221" s="189">
        <v>6.832811649847651</v>
      </c>
      <c r="I221" s="189">
        <v>80.00373032948076</v>
      </c>
      <c r="J221" s="966">
        <v>2.8035267014675465</v>
      </c>
      <c r="K221" s="966">
        <v>520.6746639825841</v>
      </c>
      <c r="L221" s="966">
        <v>56.43305710402541</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135.70371497898515</v>
      </c>
      <c r="E250" s="966">
        <v>1746.0170424414807</v>
      </c>
      <c r="F250" s="966">
        <v>0.7314572154538023</v>
      </c>
      <c r="G250" s="189">
        <v>2.0714383752258</v>
      </c>
      <c r="H250" s="189">
        <v>6.682676206240252</v>
      </c>
      <c r="I250" s="189">
        <v>82.50058633490627</v>
      </c>
      <c r="J250" s="966">
        <v>2.8110188286817404</v>
      </c>
      <c r="K250" s="966">
        <v>116.6806654521366</v>
      </c>
      <c r="L250" s="966">
        <v>0.6034564915383654</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138.3467860942365</v>
      </c>
      <c r="E253" s="966">
        <v>1815.8817318306837</v>
      </c>
      <c r="F253" s="966">
        <v>0.7950621907106536</v>
      </c>
      <c r="G253" s="189">
        <v>2.0734176754372107</v>
      </c>
      <c r="H253" s="189">
        <v>6.6795131287523795</v>
      </c>
      <c r="I253" s="189">
        <v>82.50058633490632</v>
      </c>
      <c r="J253" s="966">
        <v>2.8685067162772087</v>
      </c>
      <c r="K253" s="966">
        <v>121.2920586802466</v>
      </c>
      <c r="L253" s="966">
        <v>0.6559309690634403</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81.48572222437053</v>
      </c>
      <c r="E255" s="966">
        <v>2982.493164336743</v>
      </c>
      <c r="F255" s="966">
        <v>2.0147204146420816</v>
      </c>
      <c r="G255" s="189">
        <v>1.9126227283474746</v>
      </c>
      <c r="H255" s="189">
        <v>5.823797815745159</v>
      </c>
      <c r="I255" s="189">
        <v>80.97756101538697</v>
      </c>
      <c r="J255" s="966">
        <v>1.5585144436214002</v>
      </c>
      <c r="K255" s="966">
        <v>173.69437175939194</v>
      </c>
      <c r="L255" s="966">
        <v>1.6314714530562489</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7.27207787914884</v>
      </c>
      <c r="F259" s="966">
        <v>1.261133531434357</v>
      </c>
      <c r="G259" s="189" t="s">
        <v>105</v>
      </c>
      <c r="H259" s="189">
        <v>5.6869844467424855</v>
      </c>
      <c r="I259" s="189">
        <v>74</v>
      </c>
      <c r="J259" s="966" t="s">
        <v>105</v>
      </c>
      <c r="K259" s="966">
        <v>0.4135619379421953</v>
      </c>
      <c r="L259" s="966">
        <v>0.9332388132614242</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41.49313324463975</v>
      </c>
      <c r="K289" s="189">
        <v>115.18477715293862</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62.23969986695962</v>
      </c>
      <c r="K293" s="189">
        <v>117.09377766417137</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18.993121912139728</v>
      </c>
      <c r="K295" s="189">
        <v>4.743801276359281</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65.75011118576002</v>
      </c>
      <c r="K300" s="189">
        <v>19.694038990636322</v>
      </c>
      <c r="L300" s="189" t="s">
        <v>105</v>
      </c>
      <c r="M300" s="963" t="s">
        <v>105</v>
      </c>
    </row>
    <row r="301" ht="18" customHeight="1" x14ac:dyDescent="0.2">
      <c r="B301" s="964" t="s">
        <v>810</v>
      </c>
      <c r="C301" s="547"/>
      <c r="D301" s="193"/>
      <c r="E301" s="193"/>
      <c r="F301" s="193"/>
      <c r="G301" s="193"/>
      <c r="H301" s="193"/>
      <c r="I301" s="193"/>
      <c r="J301" s="189">
        <v>126.38240478980731</v>
      </c>
      <c r="K301" s="189">
        <v>31.565796077370575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276.62088829759836</v>
      </c>
      <c r="E323" s="966">
        <v>1264.8333307518712</v>
      </c>
      <c r="F323" s="966" t="s">
        <v>105</v>
      </c>
      <c r="G323" s="189">
        <v>15</v>
      </c>
      <c r="H323" s="189">
        <v>2.5</v>
      </c>
      <c r="I323" s="189" t="s">
        <v>105</v>
      </c>
      <c r="J323" s="966">
        <v>41.49313324463975</v>
      </c>
      <c r="K323" s="966">
        <v>31.620833268796783</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414.93133244639745</v>
      </c>
      <c r="E327" s="966">
        <v>1897.249996127812</v>
      </c>
      <c r="F327" s="966" t="s">
        <v>105</v>
      </c>
      <c r="G327" s="189">
        <v>15</v>
      </c>
      <c r="H327" s="189">
        <v>2.5000000000000004</v>
      </c>
      <c r="I327" s="189" t="s">
        <v>105</v>
      </c>
      <c r="J327" s="966">
        <v>62.23969986695962</v>
      </c>
      <c r="K327" s="966">
        <v>47.43124990319531</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160.87298611652136</v>
      </c>
      <c r="E329" s="966">
        <v>765.2423694587899</v>
      </c>
      <c r="F329" s="966" t="s">
        <v>105</v>
      </c>
      <c r="G329" s="189">
        <v>11.806284181474002</v>
      </c>
      <c r="H329" s="189">
        <v>0.6199083408978371</v>
      </c>
      <c r="I329" s="189" t="s">
        <v>105</v>
      </c>
      <c r="J329" s="966">
        <v>18.993121912139728</v>
      </c>
      <c r="K329" s="966">
        <v>4.743801276359281</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606.595616949101</v>
      </c>
      <c r="E334" s="966">
        <v>2903.22632322373</v>
      </c>
      <c r="F334" s="966" t="s">
        <v>105</v>
      </c>
      <c r="G334" s="189">
        <v>10.839199847248</v>
      </c>
      <c r="H334" s="189">
        <v>0.6783501111538609</v>
      </c>
      <c r="I334" s="189" t="s">
        <v>105</v>
      </c>
      <c r="J334" s="966">
        <v>65.75011118576002</v>
      </c>
      <c r="K334" s="966">
        <v>19.694038990636322</v>
      </c>
      <c r="L334" s="966" t="s">
        <v>105</v>
      </c>
      <c r="M334" s="967" t="s">
        <v>105</v>
      </c>
    </row>
    <row r="335" ht="18" customHeight="1" x14ac:dyDescent="0.2">
      <c r="B335" s="965" t="s">
        <v>810</v>
      </c>
      <c r="C335" s="547"/>
      <c r="D335" s="966">
        <v>1070.46724309857</v>
      </c>
      <c r="E335" s="966">
        <v>5092.010220680791</v>
      </c>
      <c r="F335" s="966" t="s">
        <v>105</v>
      </c>
      <c r="G335" s="189">
        <v>11.806284181474002</v>
      </c>
      <c r="H335" s="189">
        <v>0.619908340897837</v>
      </c>
      <c r="I335" s="189" t="s">
        <v>105</v>
      </c>
      <c r="J335" s="966">
        <v>126.38240478980731</v>
      </c>
      <c r="K335" s="966">
        <v>31.565796077370575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83.56394388414184</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69.66252776097606</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2515.4737471747612</v>
      </c>
      <c r="F397" s="966" t="s">
        <v>105</v>
      </c>
      <c r="G397" s="189" t="s">
        <v>105</v>
      </c>
      <c r="H397" s="189">
        <v>2.4542433703990434</v>
      </c>
      <c r="I397" s="189" t="s">
        <v>105</v>
      </c>
      <c r="J397" s="966" t="s">
        <v>105</v>
      </c>
      <c r="K397" s="966">
        <v>61.73584767416497</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0.02357202681410451</v>
      </c>
      <c r="E408" s="966">
        <v>4.854383915385326</v>
      </c>
      <c r="F408" s="966">
        <v>3.017219432205377</v>
      </c>
      <c r="G408" s="189">
        <v>0.5000000000000001</v>
      </c>
      <c r="H408" s="189">
        <v>2</v>
      </c>
      <c r="I408" s="189">
        <v>1.0000000000000002</v>
      </c>
      <c r="J408" s="966">
        <v>0.00011786013407052256</v>
      </c>
      <c r="K408" s="966">
        <v>0.09708767830770652</v>
      </c>
      <c r="L408" s="966">
        <v>0.030172194322053775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1536.8767259085735</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23.3510340730026</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44.43659427252663</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511.13861413405624</v>
      </c>
      <c r="F459" s="49"/>
      <c r="G459" s="119" t="s">
        <v>104</v>
      </c>
      <c r="H459" s="119">
        <v>100</v>
      </c>
      <c r="I459" s="140"/>
      <c r="J459" s="170" t="s">
        <v>104</v>
      </c>
      <c r="K459" s="170">
        <v>511.13861413405624</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44.43659427252663</v>
      </c>
      <c r="F465" s="49"/>
      <c r="G465" s="119" t="s">
        <v>105</v>
      </c>
      <c r="H465" s="119">
        <v>100</v>
      </c>
      <c r="I465" s="140"/>
      <c r="J465" s="170" t="s">
        <v>105</v>
      </c>
      <c r="K465" s="170">
        <v>44.43659427252663</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8.905021543951369</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2.1142437324039034</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3.87816237665587</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36.414862657564</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3.349100877347995</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0.0480308736832224</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0.01609183697176201</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2.1142437324039034</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3.87816237665587</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36.414862657564</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3.349100877347995</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0.0480308736832224</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0.01609183697176201</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5.5728043230843</v>
      </c>
      <c r="L611" s="189" t="s">
        <v>119</v>
      </c>
      <c r="M611" s="963" t="s">
        <v>110</v>
      </c>
    </row>
    <row r="612" ht="18" customHeight="1" x14ac:dyDescent="0.2">
      <c r="B612" s="962" t="s">
        <v>868</v>
      </c>
      <c r="C612" s="547"/>
      <c r="D612" s="193"/>
      <c r="E612" s="193"/>
      <c r="F612" s="193"/>
      <c r="G612" s="193"/>
      <c r="H612" s="193"/>
      <c r="I612" s="193"/>
      <c r="J612" s="189" t="s">
        <v>119</v>
      </c>
      <c r="K612" s="189">
        <v>6.51513055227249</v>
      </c>
      <c r="L612" s="189" t="s">
        <v>119</v>
      </c>
      <c r="M612" s="963" t="s">
        <v>110</v>
      </c>
    </row>
    <row r="613" ht="18" customHeight="1" x14ac:dyDescent="0.2">
      <c r="B613" s="962" t="s">
        <v>869</v>
      </c>
      <c r="C613" s="547"/>
      <c r="D613" s="193"/>
      <c r="E613" s="193"/>
      <c r="F613" s="193"/>
      <c r="G613" s="193"/>
      <c r="H613" s="193"/>
      <c r="I613" s="193"/>
      <c r="J613" s="189" t="s">
        <v>119</v>
      </c>
      <c r="K613" s="189">
        <v>1.25948538156125</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0.00562217948615903</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24.844515675387214</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886.9026988369641</v>
      </c>
      <c r="F656" s="966" t="s">
        <v>123</v>
      </c>
      <c r="G656" s="189" t="s">
        <v>123</v>
      </c>
      <c r="H656" s="189">
        <v>1.86364693119408</v>
      </c>
      <c r="I656" s="189" t="s">
        <v>446</v>
      </c>
      <c r="J656" s="966" t="s">
        <v>123</v>
      </c>
      <c r="K656" s="966">
        <v>16.528734929552552</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5.5728043230843</v>
      </c>
      <c r="L659" s="189" t="s">
        <v>119</v>
      </c>
      <c r="M659" s="963" t="s">
        <v>110</v>
      </c>
    </row>
    <row r="660" ht="18" customHeight="1" x14ac:dyDescent="0.2">
      <c r="B660" s="964" t="s">
        <v>868</v>
      </c>
      <c r="C660" s="547"/>
      <c r="D660" s="193"/>
      <c r="E660" s="193"/>
      <c r="F660" s="193"/>
      <c r="G660" s="193"/>
      <c r="H660" s="193"/>
      <c r="I660" s="193"/>
      <c r="J660" s="189" t="s">
        <v>119</v>
      </c>
      <c r="K660" s="189">
        <v>6.51513055227249</v>
      </c>
      <c r="L660" s="189" t="s">
        <v>119</v>
      </c>
      <c r="M660" s="963" t="s">
        <v>110</v>
      </c>
    </row>
    <row r="661" ht="18" customHeight="1" x14ac:dyDescent="0.2">
      <c r="B661" s="964" t="s">
        <v>869</v>
      </c>
      <c r="C661" s="547"/>
      <c r="D661" s="193"/>
      <c r="E661" s="193"/>
      <c r="F661" s="193"/>
      <c r="G661" s="193"/>
      <c r="H661" s="193"/>
      <c r="I661" s="193"/>
      <c r="J661" s="189" t="s">
        <v>119</v>
      </c>
      <c r="K661" s="189">
        <v>1.25948538156125</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0.00562217948615903</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8.31578074583466</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0.19700499999999999</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1583.0901152278243</v>
      </c>
      <c r="D10" s="1000">
        <v>1047.8674258371966</v>
      </c>
      <c r="E10" s="1000">
        <v>51.62066138970087</v>
      </c>
      <c r="F10" s="1000">
        <v>27.746336732050533</v>
      </c>
      <c r="G10" s="1000" t="s">
        <v>110</v>
      </c>
      <c r="H10" s="691">
        <v>117.11560304688288</v>
      </c>
      <c r="I10" s="1001" t="s">
        <v>119</v>
      </c>
      <c r="J10" s="1002">
        <v>44602.85330694006</v>
      </c>
    </row>
    <row r="11" ht="18" customHeight="1" x14ac:dyDescent="0.2">
      <c r="B11" s="1003" t="s">
        <v>963</v>
      </c>
      <c r="C11" s="1004"/>
      <c r="D11" s="695">
        <v>887.7242524612925</v>
      </c>
      <c r="E11" s="132"/>
      <c r="F11" s="132"/>
      <c r="G11" s="132"/>
      <c r="H11" s="1005"/>
      <c r="I11" s="1006"/>
      <c r="J11" s="704">
        <v>24856.279068916192</v>
      </c>
    </row>
    <row r="12" ht="18" customHeight="1" x14ac:dyDescent="0.2">
      <c r="B12" s="1007" t="s">
        <v>964</v>
      </c>
      <c r="C12" s="1008"/>
      <c r="D12" s="700">
        <v>690.3041228469999</v>
      </c>
      <c r="E12" s="193"/>
      <c r="F12" s="193"/>
      <c r="G12" s="193"/>
      <c r="H12" s="1009"/>
      <c r="I12" s="1006"/>
      <c r="J12" s="702">
        <v>19328.515439715997</v>
      </c>
    </row>
    <row r="13" ht="18" customHeight="1" x14ac:dyDescent="0.2">
      <c r="B13" s="1010" t="s">
        <v>965</v>
      </c>
      <c r="C13" s="1011"/>
      <c r="D13" s="193"/>
      <c r="E13" s="49"/>
      <c r="F13" s="49"/>
      <c r="G13" s="49"/>
      <c r="H13" s="1012"/>
      <c r="I13" s="47"/>
      <c r="J13" s="1013"/>
    </row>
    <row r="14" ht="18" customHeight="1" x14ac:dyDescent="0.2">
      <c r="B14" s="1014" t="s">
        <v>966</v>
      </c>
      <c r="C14" s="1015"/>
      <c r="D14" s="700">
        <v>224.47948982999998</v>
      </c>
      <c r="E14" s="49"/>
      <c r="F14" s="49"/>
      <c r="G14" s="49"/>
      <c r="H14" s="1012"/>
      <c r="I14" s="47"/>
      <c r="J14" s="702">
        <v>6285.42571524</v>
      </c>
    </row>
    <row r="15" ht="18" customHeight="1" x14ac:dyDescent="0.2">
      <c r="B15" s="1014" t="s">
        <v>967</v>
      </c>
      <c r="C15" s="1015"/>
      <c r="D15" s="700">
        <v>465.8246330169999</v>
      </c>
      <c r="E15" s="49"/>
      <c r="F15" s="49"/>
      <c r="G15" s="49"/>
      <c r="H15" s="1012"/>
      <c r="I15" s="47"/>
      <c r="J15" s="702">
        <v>13043.089724475996</v>
      </c>
    </row>
    <row r="16" ht="18" customHeight="1" x14ac:dyDescent="0.2">
      <c r="B16" s="1007" t="s">
        <v>968</v>
      </c>
      <c r="C16" s="1011"/>
      <c r="D16" s="700">
        <v>170.12964436140263</v>
      </c>
      <c r="E16" s="49"/>
      <c r="F16" s="49"/>
      <c r="G16" s="49"/>
      <c r="H16" s="1012"/>
      <c r="I16" s="47"/>
      <c r="J16" s="702">
        <v>4763.630042119274</v>
      </c>
    </row>
    <row r="17" ht="18" customHeight="1" x14ac:dyDescent="0.2">
      <c r="B17" s="1007" t="s">
        <v>969</v>
      </c>
      <c r="C17" s="1011"/>
      <c r="D17" s="700">
        <v>7.25156101272</v>
      </c>
      <c r="E17" s="49"/>
      <c r="F17" s="49"/>
      <c r="G17" s="49"/>
      <c r="H17" s="1012"/>
      <c r="I17" s="47"/>
      <c r="J17" s="702">
        <v>203.04370835615998</v>
      </c>
    </row>
    <row r="18" ht="18" customHeight="1" x14ac:dyDescent="0.2">
      <c r="B18" s="1016" t="s">
        <v>970</v>
      </c>
      <c r="C18" s="1017"/>
      <c r="D18" s="1000">
        <v>20.038924240169997</v>
      </c>
      <c r="E18" s="273"/>
      <c r="F18" s="273"/>
      <c r="G18" s="273"/>
      <c r="H18" s="1018"/>
      <c r="I18" s="80"/>
      <c r="J18" s="702">
        <v>561.08987872476</v>
      </c>
    </row>
    <row r="19" ht="18" customHeight="1" x14ac:dyDescent="0.2">
      <c r="B19" s="1019" t="s">
        <v>971</v>
      </c>
      <c r="C19" s="1008"/>
      <c r="D19" s="700">
        <v>155.30788755665418</v>
      </c>
      <c r="E19" s="700">
        <v>10.57146022564351</v>
      </c>
      <c r="F19" s="193"/>
      <c r="G19" s="193"/>
      <c r="H19" s="873">
        <v>75.433937537759</v>
      </c>
      <c r="I19" s="47"/>
      <c r="J19" s="698">
        <v>7150.057811381847</v>
      </c>
    </row>
    <row r="20" ht="18" customHeight="1" x14ac:dyDescent="0.2">
      <c r="B20" s="1007" t="s">
        <v>972</v>
      </c>
      <c r="C20" s="1011"/>
      <c r="D20" s="700">
        <v>127.18518175473571</v>
      </c>
      <c r="E20" s="700">
        <v>6.090772931458286</v>
      </c>
      <c r="F20" s="1020"/>
      <c r="G20" s="1020"/>
      <c r="H20" s="873">
        <v>56.898881884753784</v>
      </c>
      <c r="I20" s="47"/>
      <c r="J20" s="702">
        <v>5175.239915969046</v>
      </c>
    </row>
    <row r="21" ht="18" customHeight="1" x14ac:dyDescent="0.2">
      <c r="B21" s="1010" t="s">
        <v>965</v>
      </c>
      <c r="C21" s="1011"/>
      <c r="D21" s="193"/>
      <c r="E21" s="49"/>
      <c r="F21" s="49"/>
      <c r="G21" s="49"/>
      <c r="H21" s="1012"/>
      <c r="I21" s="47"/>
      <c r="J21" s="1013"/>
    </row>
    <row r="22" ht="18" customHeight="1" x14ac:dyDescent="0.2">
      <c r="B22" s="1014" t="s">
        <v>973</v>
      </c>
      <c r="C22" s="1015"/>
      <c r="D22" s="700">
        <v>65.51834738377089</v>
      </c>
      <c r="E22" s="700">
        <v>1.1937818979318573</v>
      </c>
      <c r="F22" s="49"/>
      <c r="G22" s="49"/>
      <c r="H22" s="1021">
        <v>24.460482502828448</v>
      </c>
      <c r="I22" s="47"/>
      <c r="J22" s="702">
        <v>2150.865929697527</v>
      </c>
    </row>
    <row r="23" ht="18" customHeight="1" x14ac:dyDescent="0.2">
      <c r="B23" s="1014" t="s">
        <v>974</v>
      </c>
      <c r="C23" s="1015"/>
      <c r="D23" s="700">
        <v>61.66683437096483</v>
      </c>
      <c r="E23" s="700">
        <v>4.896991033526429</v>
      </c>
      <c r="F23" s="49"/>
      <c r="G23" s="49"/>
      <c r="H23" s="1021">
        <v>32.438399381925336</v>
      </c>
      <c r="I23" s="47"/>
      <c r="J23" s="702">
        <v>3024.373986271519</v>
      </c>
    </row>
    <row r="24" ht="18" customHeight="1" x14ac:dyDescent="0.2">
      <c r="B24" s="1007" t="s">
        <v>975</v>
      </c>
      <c r="C24" s="1011"/>
      <c r="D24" s="700">
        <v>4.303365720231363</v>
      </c>
      <c r="E24" s="700">
        <v>0.08770951339118889</v>
      </c>
      <c r="F24" s="1020"/>
      <c r="G24" s="1020"/>
      <c r="H24" s="1021">
        <v>2.2534266792063615</v>
      </c>
      <c r="I24" s="47"/>
      <c r="J24" s="702">
        <v>143.73726121514323</v>
      </c>
    </row>
    <row r="25" ht="18" customHeight="1" x14ac:dyDescent="0.2">
      <c r="B25" s="1007" t="s">
        <v>976</v>
      </c>
      <c r="C25" s="1011"/>
      <c r="D25" s="700">
        <v>20.557317581972665</v>
      </c>
      <c r="E25" s="700">
        <v>0.9842259047386858</v>
      </c>
      <c r="F25" s="1020"/>
      <c r="G25" s="1020"/>
      <c r="H25" s="1021">
        <v>2.0927952246705517</v>
      </c>
      <c r="I25" s="47"/>
      <c r="J25" s="702">
        <v>836.4247570509864</v>
      </c>
    </row>
    <row r="26" ht="18" customHeight="1" x14ac:dyDescent="0.2">
      <c r="B26" s="1007" t="s">
        <v>977</v>
      </c>
      <c r="C26" s="1011"/>
      <c r="D26" s="700">
        <v>3.2620224997144383</v>
      </c>
      <c r="E26" s="700">
        <v>1.472483944400857</v>
      </c>
      <c r="F26" s="1020"/>
      <c r="G26" s="1020"/>
      <c r="H26" s="1021">
        <v>14.1888337491283</v>
      </c>
      <c r="I26" s="47"/>
      <c r="J26" s="702">
        <v>481.5448752582314</v>
      </c>
    </row>
    <row r="27" ht="18" customHeight="1" x14ac:dyDescent="0.25">
      <c r="B27" s="1016" t="s">
        <v>978</v>
      </c>
      <c r="C27" s="1022"/>
      <c r="D27" s="304"/>
      <c r="E27" s="39">
        <v>1.9362679316544924</v>
      </c>
      <c r="F27" s="1023"/>
      <c r="G27" s="1023"/>
      <c r="H27" s="1018"/>
      <c r="I27" s="80"/>
      <c r="J27" s="1024">
        <v>513.1110018884405</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40.87941403292681</v>
      </c>
      <c r="F29" s="1033">
        <v>25.94079652512556</v>
      </c>
      <c r="G29" s="1033" t="s">
        <v>449</v>
      </c>
      <c r="H29" s="1034">
        <v>41.68166550912388</v>
      </c>
      <c r="I29" s="47"/>
      <c r="J29" s="1035">
        <v>10833.044718725605</v>
      </c>
    </row>
    <row r="30" ht="18" customHeight="1" x14ac:dyDescent="0.2">
      <c r="B30" s="1007" t="s">
        <v>981</v>
      </c>
      <c r="C30" s="1030"/>
      <c r="D30" s="1030"/>
      <c r="E30" s="1032">
        <v>32.92858703465711</v>
      </c>
      <c r="F30" s="1030"/>
      <c r="G30" s="1030"/>
      <c r="H30" s="1030"/>
      <c r="I30" s="47"/>
      <c r="J30" s="1035">
        <v>8726.075564184135</v>
      </c>
    </row>
    <row r="31" ht="18" customHeight="1" x14ac:dyDescent="0.2">
      <c r="B31" s="1014" t="s">
        <v>982</v>
      </c>
      <c r="C31" s="1030"/>
      <c r="D31" s="1030"/>
      <c r="E31" s="1032">
        <v>12.283893212372421</v>
      </c>
      <c r="F31" s="1030"/>
      <c r="G31" s="1030"/>
      <c r="H31" s="1030"/>
      <c r="I31" s="47"/>
      <c r="J31" s="1035">
        <v>3255.2317012786916</v>
      </c>
    </row>
    <row r="32" ht="18" customHeight="1" x14ac:dyDescent="0.2">
      <c r="B32" s="1014" t="s">
        <v>983</v>
      </c>
      <c r="C32" s="1030"/>
      <c r="D32" s="1030"/>
      <c r="E32" s="1032">
        <v>5.071531584048117</v>
      </c>
      <c r="F32" s="1030"/>
      <c r="G32" s="1030"/>
      <c r="H32" s="1030"/>
      <c r="I32" s="47"/>
      <c r="J32" s="1035">
        <v>1343.955869772751</v>
      </c>
    </row>
    <row r="33" ht="18" customHeight="1" x14ac:dyDescent="0.2">
      <c r="B33" s="1014" t="s">
        <v>984</v>
      </c>
      <c r="C33" s="1030"/>
      <c r="D33" s="1030"/>
      <c r="E33" s="1032">
        <v>2.6225270233607403</v>
      </c>
      <c r="F33" s="1030"/>
      <c r="G33" s="1030"/>
      <c r="H33" s="1030"/>
      <c r="I33" s="47"/>
      <c r="J33" s="1035">
        <v>694.9696611905962</v>
      </c>
    </row>
    <row r="34" ht="18" customHeight="1" x14ac:dyDescent="0.2">
      <c r="B34" s="1014" t="s">
        <v>985</v>
      </c>
      <c r="C34" s="1030"/>
      <c r="D34" s="1030"/>
      <c r="E34" s="1032">
        <v>4.65700770036625</v>
      </c>
      <c r="F34" s="1030"/>
      <c r="G34" s="1030"/>
      <c r="H34" s="1030"/>
      <c r="I34" s="47"/>
      <c r="J34" s="1035">
        <v>1234.107040597056</v>
      </c>
    </row>
    <row r="35" ht="24" customHeight="1" x14ac:dyDescent="0.2">
      <c r="B35" s="1036" t="s">
        <v>986</v>
      </c>
      <c r="C35" s="1030"/>
      <c r="D35" s="1030"/>
      <c r="E35" s="1032">
        <v>1.2407686383282681</v>
      </c>
      <c r="F35" s="1030"/>
      <c r="G35" s="1030"/>
      <c r="H35" s="1030"/>
      <c r="I35" s="47"/>
      <c r="J35" s="1035">
        <v>328.803689156991</v>
      </c>
    </row>
    <row r="36" ht="18" customHeight="1" x14ac:dyDescent="0.2">
      <c r="B36" s="1014" t="s">
        <v>987</v>
      </c>
      <c r="C36" s="1030"/>
      <c r="D36" s="1030"/>
      <c r="E36" s="1032">
        <v>7.052858876181318</v>
      </c>
      <c r="F36" s="1030"/>
      <c r="G36" s="1030"/>
      <c r="H36" s="1030"/>
      <c r="I36" s="47"/>
      <c r="J36" s="1035">
        <v>1869.0076021880493</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7.950826998269697</v>
      </c>
      <c r="F38" s="1030"/>
      <c r="G38" s="1030"/>
      <c r="H38" s="1030"/>
      <c r="I38" s="47"/>
      <c r="J38" s="1035">
        <v>2106.96915454147</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1327.4257576688433</v>
      </c>
      <c r="D41" s="892"/>
      <c r="E41" s="892"/>
      <c r="F41" s="892"/>
      <c r="G41" s="892"/>
      <c r="H41" s="1040"/>
      <c r="I41" s="1041"/>
      <c r="J41" s="1035">
        <v>1327.4257576688433</v>
      </c>
    </row>
    <row r="42" ht="18" customHeight="1" x14ac:dyDescent="0.2">
      <c r="B42" s="1038" t="s">
        <v>993</v>
      </c>
      <c r="C42" s="1039">
        <v>252.19250404999835</v>
      </c>
      <c r="D42" s="892"/>
      <c r="E42" s="892"/>
      <c r="F42" s="892"/>
      <c r="G42" s="892"/>
      <c r="H42" s="1040"/>
      <c r="I42" s="1041"/>
      <c r="J42" s="1035">
        <v>252.19250404999835</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3.4718535089825746</v>
      </c>
      <c r="D44" s="1032">
        <v>4.835285819249886</v>
      </c>
      <c r="E44" s="1032">
        <v>0.16978713113054972</v>
      </c>
      <c r="F44" s="1032">
        <v>1.805540206924975</v>
      </c>
      <c r="G44" s="1032" t="s">
        <v>110</v>
      </c>
      <c r="H44" s="1032" t="s">
        <v>110</v>
      </c>
      <c r="I44" s="1032" t="s">
        <v>119</v>
      </c>
      <c r="J44" s="1044">
        <v>183.85344619757507</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10261.452145391666</v>
      </c>
      <c r="D10" s="1077"/>
      <c r="E10" s="1077"/>
      <c r="F10" s="502">
        <v>67.27158233223452</v>
      </c>
      <c r="G10" s="1078">
        <v>690.3041228469999</v>
      </c>
      <c r="I10" s="1079" t="s">
        <v>1025</v>
      </c>
      <c r="J10" s="1080" t="s">
        <v>1026</v>
      </c>
      <c r="K10" s="167">
        <v>549.5069371774073</v>
      </c>
      <c r="L10" s="167">
        <v>440.43817205221245</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1957.4659502499997</v>
      </c>
      <c r="D12" s="1031">
        <v>264.49964839500365</v>
      </c>
      <c r="E12" s="1031">
        <v>6.610429160824666</v>
      </c>
      <c r="F12" s="502">
        <v>114.6786179352598</v>
      </c>
      <c r="G12" s="1085">
        <v>224.47948982999998</v>
      </c>
      <c r="I12" s="1079" t="s">
        <v>1029</v>
      </c>
      <c r="J12" s="1080" t="s">
        <v>1030</v>
      </c>
      <c r="K12" s="167">
        <v>19.00044524991037</v>
      </c>
      <c r="L12" s="167">
        <v>4.48474917615396</v>
      </c>
      <c r="M12" s="544" t="s">
        <v>449</v>
      </c>
      <c r="N12" s="544" t="s">
        <v>449</v>
      </c>
      <c r="O12" s="544" t="s">
        <v>449</v>
      </c>
      <c r="P12" s="544" t="s">
        <v>123</v>
      </c>
    </row>
    <row r="13" ht="18" customHeight="1" x14ac:dyDescent="0.2">
      <c r="B13" s="122" t="s">
        <v>967</v>
      </c>
      <c r="C13" s="1031">
        <v>8303.986195141666</v>
      </c>
      <c r="D13" s="1031">
        <v>108.4528431869979</v>
      </c>
      <c r="E13" s="1031">
        <v>7.886189238466067</v>
      </c>
      <c r="F13" s="502">
        <v>56.096508600837446</v>
      </c>
      <c r="G13" s="1085">
        <v>465.8246330169999</v>
      </c>
      <c r="I13" s="1079" t="s">
        <v>1031</v>
      </c>
      <c r="J13" s="1080" t="s">
        <v>1032</v>
      </c>
      <c r="K13" s="167" t="s">
        <v>123</v>
      </c>
      <c r="L13" s="167" t="s">
        <v>449</v>
      </c>
      <c r="M13" s="544" t="s">
        <v>449</v>
      </c>
      <c r="N13" s="544" t="s">
        <v>449</v>
      </c>
      <c r="O13" s="544" t="s">
        <v>449</v>
      </c>
      <c r="P13" s="544" t="s">
        <v>449</v>
      </c>
    </row>
    <row r="14" ht="18" customHeight="1" x14ac:dyDescent="0.2">
      <c r="B14" s="761" t="s">
        <v>1033</v>
      </c>
      <c r="C14" s="502">
        <v>34642.25496149996</v>
      </c>
      <c r="D14" s="536"/>
      <c r="E14" s="536"/>
      <c r="F14" s="502">
        <v>4.911044172802205</v>
      </c>
      <c r="G14" s="1086">
        <v>170.12964436140263</v>
      </c>
      <c r="I14" s="1079" t="s">
        <v>1034</v>
      </c>
      <c r="J14" s="1080" t="s">
        <v>367</v>
      </c>
      <c r="K14" s="167">
        <v>90</v>
      </c>
      <c r="L14" s="167" t="s">
        <v>449</v>
      </c>
      <c r="M14" s="544" t="s">
        <v>449</v>
      </c>
      <c r="N14" s="544" t="s">
        <v>449</v>
      </c>
      <c r="O14" s="544" t="s">
        <v>449</v>
      </c>
      <c r="P14" s="544" t="s">
        <v>449</v>
      </c>
    </row>
    <row r="15" ht="18" customHeight="1" x14ac:dyDescent="0.2">
      <c r="B15" s="122" t="s">
        <v>1035</v>
      </c>
      <c r="C15" s="502">
        <v>34642.25496149996</v>
      </c>
      <c r="D15" s="536"/>
      <c r="E15" s="536"/>
      <c r="F15" s="502">
        <v>4.911044172802205</v>
      </c>
      <c r="G15" s="1086">
        <v>170.12964436140263</v>
      </c>
      <c r="I15" s="1087" t="s">
        <v>1036</v>
      </c>
      <c r="J15" s="1088" t="s">
        <v>367</v>
      </c>
      <c r="K15" s="212">
        <v>73.03161510038413</v>
      </c>
      <c r="L15" s="212">
        <v>73.70814256637553</v>
      </c>
      <c r="M15" s="1089" t="s">
        <v>449</v>
      </c>
      <c r="N15" s="1089" t="s">
        <v>449</v>
      </c>
      <c r="O15" s="1089" t="s">
        <v>449</v>
      </c>
      <c r="P15" s="1089" t="s">
        <v>449</v>
      </c>
    </row>
    <row r="16" ht="18" customHeight="1" x14ac:dyDescent="0.2">
      <c r="B16" s="761" t="s">
        <v>1037</v>
      </c>
      <c r="C16" s="502">
        <v>4834.37400771</v>
      </c>
      <c r="D16" s="536"/>
      <c r="E16" s="536"/>
      <c r="F16" s="502">
        <v>1.500000000238914</v>
      </c>
      <c r="G16" s="1086">
        <v>7.25156101272</v>
      </c>
      <c r="I16" s="1090" t="s">
        <v>1038</v>
      </c>
      <c r="J16" s="177"/>
      <c r="K16" s="177"/>
      <c r="L16" s="177"/>
      <c r="M16" s="177"/>
      <c r="N16" s="177"/>
      <c r="O16" s="177"/>
      <c r="P16" s="177"/>
      <c r="Q16" s="177"/>
    </row>
    <row r="17" ht="18" customHeight="1" x14ac:dyDescent="0.2">
      <c r="B17" s="122" t="s">
        <v>1039</v>
      </c>
      <c r="C17" s="502">
        <v>4834.37400771</v>
      </c>
      <c r="D17" s="536"/>
      <c r="E17" s="536"/>
      <c r="F17" s="502">
        <v>1.500000000238914</v>
      </c>
      <c r="G17" s="1086">
        <v>7.25156101272</v>
      </c>
      <c r="I17" s="1090" t="s">
        <v>1040</v>
      </c>
      <c r="J17" s="177"/>
      <c r="K17" s="177"/>
      <c r="L17" s="177"/>
      <c r="M17" s="177"/>
      <c r="N17" s="177"/>
      <c r="O17" s="177"/>
      <c r="P17" s="177"/>
    </row>
    <row r="18" ht="18" customHeight="1" x14ac:dyDescent="0.2">
      <c r="B18" s="761" t="s">
        <v>1041</v>
      </c>
      <c r="C18" s="502">
        <v>168824.4405379</v>
      </c>
      <c r="D18" s="536"/>
      <c r="E18" s="536"/>
      <c r="F18" s="502">
        <v>0.11869682005948295</v>
      </c>
      <c r="G18" s="1086">
        <v>20.038924240169997</v>
      </c>
      <c r="I18" s="1090" t="s">
        <v>1042</v>
      </c>
      <c r="J18" s="177"/>
      <c r="K18" s="177"/>
      <c r="L18" s="177"/>
      <c r="M18" s="177"/>
      <c r="N18" s="177"/>
      <c r="O18" s="177"/>
      <c r="P18" s="177"/>
    </row>
    <row r="19" ht="18" customHeight="1" x14ac:dyDescent="0.2">
      <c r="B19" s="1091" t="s">
        <v>1043</v>
      </c>
      <c r="C19" s="1031">
        <v>31.01400048000002</v>
      </c>
      <c r="D19" s="1031" t="s">
        <v>449</v>
      </c>
      <c r="E19" s="1031" t="s">
        <v>449</v>
      </c>
      <c r="F19" s="502">
        <v>19.999999999999986</v>
      </c>
      <c r="G19" s="1085">
        <v>0.6202800096</v>
      </c>
      <c r="I19" s="177"/>
      <c r="J19" s="177"/>
      <c r="K19" s="177"/>
      <c r="L19" s="177"/>
      <c r="M19" s="177"/>
      <c r="N19" s="177"/>
      <c r="O19" s="177"/>
      <c r="P19" s="177"/>
    </row>
    <row r="20" ht="18" customHeight="1" x14ac:dyDescent="0.2">
      <c r="B20" s="1091" t="s">
        <v>1044</v>
      </c>
      <c r="C20" s="1031">
        <v>95.47800395</v>
      </c>
      <c r="D20" s="1031" t="s">
        <v>449</v>
      </c>
      <c r="E20" s="1031" t="s">
        <v>449</v>
      </c>
      <c r="F20" s="502">
        <v>8.99999999999999</v>
      </c>
      <c r="G20" s="1085">
        <v>0.859302035549999</v>
      </c>
      <c r="I20" s="177"/>
      <c r="J20" s="177"/>
      <c r="K20" s="1092"/>
      <c r="L20" s="1092"/>
      <c r="M20" s="1092"/>
      <c r="N20" s="1092"/>
      <c r="O20" s="1092"/>
      <c r="P20" s="1092"/>
    </row>
    <row r="21" ht="18" customHeight="1" x14ac:dyDescent="0.2">
      <c r="B21" s="1091" t="s">
        <v>1045</v>
      </c>
      <c r="C21" s="1031">
        <v>1031.07456639</v>
      </c>
      <c r="D21" s="1031" t="s">
        <v>449</v>
      </c>
      <c r="E21" s="1031" t="s">
        <v>449</v>
      </c>
      <c r="F21" s="502">
        <v>18</v>
      </c>
      <c r="G21" s="1085">
        <v>18.559342195019997</v>
      </c>
      <c r="I21" s="177"/>
      <c r="J21" s="1092"/>
      <c r="K21" s="1092"/>
      <c r="L21" s="1092"/>
      <c r="M21" s="1092"/>
      <c r="N21" s="1092"/>
      <c r="O21" s="1092"/>
      <c r="P21" s="1092"/>
    </row>
    <row r="22" ht="18" customHeight="1" x14ac:dyDescent="0.2">
      <c r="B22" s="1091" t="s">
        <v>1046</v>
      </c>
      <c r="C22" s="1093">
        <v>167666.87396708</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10261.452145391666</v>
      </c>
      <c r="D10" s="1020"/>
      <c r="E10" s="1020"/>
      <c r="F10" s="1020"/>
      <c r="G10" s="1020"/>
      <c r="H10" s="1020"/>
      <c r="I10" s="1160"/>
      <c r="J10" s="1161">
        <v>12.394462299554116</v>
      </c>
      <c r="K10" s="1162">
        <v>127.18518175473571</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54.72497748671547</v>
      </c>
      <c r="S11" s="1177">
        <v>8.877643481273369</v>
      </c>
      <c r="T11" s="1178" t="s">
        <v>105</v>
      </c>
      <c r="U11" s="1178" t="s">
        <v>105</v>
      </c>
      <c r="V11" s="1178" t="s">
        <v>105</v>
      </c>
      <c r="W11" s="1178">
        <v>7.688642628111338</v>
      </c>
      <c r="X11" s="1178">
        <v>28.690816067719936</v>
      </c>
      <c r="Y11" s="1178" t="s">
        <v>449</v>
      </c>
      <c r="Z11" s="1178">
        <v>0.017920103981404423</v>
      </c>
      <c r="AA11" s="1178" t="s">
        <v>105</v>
      </c>
      <c r="AB11" s="1179" t="s">
        <v>105</v>
      </c>
    </row>
    <row r="12" ht="18" customHeight="1" x14ac:dyDescent="0.2" s="215" customFormat="1">
      <c r="B12" s="1180" t="s">
        <v>973</v>
      </c>
      <c r="C12" s="1181">
        <v>1957.4659502499997</v>
      </c>
      <c r="D12" s="1181">
        <v>100</v>
      </c>
      <c r="E12" s="1181" t="s">
        <v>105</v>
      </c>
      <c r="F12" s="1181" t="s">
        <v>105</v>
      </c>
      <c r="G12" s="1182">
        <v>549.5069371774073</v>
      </c>
      <c r="H12" s="1183">
        <v>4.93150780130268</v>
      </c>
      <c r="I12" s="1184">
        <v>0.24</v>
      </c>
      <c r="J12" s="1185">
        <v>33.471002331051096</v>
      </c>
      <c r="K12" s="1186">
        <v>65.51834738377089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8303.986195141666</v>
      </c>
      <c r="D13" s="1181">
        <v>100</v>
      </c>
      <c r="E13" s="1181" t="s">
        <v>105</v>
      </c>
      <c r="F13" s="1181" t="s">
        <v>105</v>
      </c>
      <c r="G13" s="1182">
        <v>440.43817205221245</v>
      </c>
      <c r="H13" s="1183">
        <v>2.043067511961544</v>
      </c>
      <c r="I13" s="1184">
        <v>0.18</v>
      </c>
      <c r="J13" s="1185">
        <v>7.426172553976986</v>
      </c>
      <c r="K13" s="1186">
        <v>61.66683437096483</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34642.25496149996</v>
      </c>
      <c r="D14" s="1200"/>
      <c r="E14" s="1200"/>
      <c r="F14" s="1200"/>
      <c r="G14" s="1200"/>
      <c r="H14" s="1200"/>
      <c r="I14" s="1201"/>
      <c r="J14" s="1185">
        <v>0.12422302546453613</v>
      </c>
      <c r="K14" s="1162">
        <v>4.303365720231363</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34642.25496149996</v>
      </c>
      <c r="D15" s="1204"/>
      <c r="E15" s="1204"/>
      <c r="F15" s="1204"/>
      <c r="G15" s="1204"/>
      <c r="H15" s="1204"/>
      <c r="I15" s="1205"/>
      <c r="J15" s="1185">
        <v>0.12422302546453613</v>
      </c>
      <c r="K15" s="1162">
        <v>4.303365720231363</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4834.37400771</v>
      </c>
      <c r="D16" s="1204"/>
      <c r="E16" s="1204"/>
      <c r="F16" s="1204"/>
      <c r="G16" s="1204"/>
      <c r="H16" s="1204"/>
      <c r="I16" s="1205"/>
      <c r="J16" s="1185">
        <v>4.252322544591555</v>
      </c>
      <c r="K16" s="1162">
        <v>20.557317581972665</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4834.37400771</v>
      </c>
      <c r="D17" s="1204"/>
      <c r="E17" s="1204"/>
      <c r="F17" s="1204"/>
      <c r="G17" s="1204"/>
      <c r="H17" s="1204"/>
      <c r="I17" s="1205"/>
      <c r="J17" s="1185">
        <v>4.252322544591555</v>
      </c>
      <c r="K17" s="1162">
        <v>20.557317581972665</v>
      </c>
      <c r="M17" s="1173"/>
      <c r="N17" s="1163" t="s">
        <v>1101</v>
      </c>
      <c r="O17" s="1174" t="s">
        <v>1094</v>
      </c>
      <c r="P17" s="1175" t="s">
        <v>1082</v>
      </c>
      <c r="Q17" s="1176" t="s">
        <v>105</v>
      </c>
      <c r="R17" s="1177" t="s">
        <v>105</v>
      </c>
      <c r="S17" s="1177">
        <v>14.574182581391955</v>
      </c>
      <c r="T17" s="1178" t="s">
        <v>105</v>
      </c>
      <c r="U17" s="1178">
        <v>19.50886754804209</v>
      </c>
      <c r="V17" s="1178" t="s">
        <v>105</v>
      </c>
      <c r="W17" s="1178">
        <v>18.51729847879123</v>
      </c>
      <c r="X17" s="1178">
        <v>47.38362696714784</v>
      </c>
      <c r="Y17" s="1178" t="s">
        <v>449</v>
      </c>
      <c r="Z17" s="1178">
        <v>0.01602442462688585</v>
      </c>
      <c r="AA17" s="1178" t="s">
        <v>105</v>
      </c>
      <c r="AB17" s="1179" t="s">
        <v>105</v>
      </c>
    </row>
    <row r="18" ht="18" customHeight="1" x14ac:dyDescent="0.25">
      <c r="B18" s="1198" t="s">
        <v>1102</v>
      </c>
      <c r="C18" s="1199">
        <v>168824.4405379</v>
      </c>
      <c r="D18" s="1204"/>
      <c r="E18" s="1204"/>
      <c r="F18" s="1204"/>
      <c r="G18" s="1204"/>
      <c r="H18" s="1204"/>
      <c r="I18" s="1205"/>
      <c r="J18" s="1185">
        <v>0.019321980214008973</v>
      </c>
      <c r="K18" s="1162">
        <v>3.2620224997144383</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31.01400048000002</v>
      </c>
      <c r="D19" s="1212">
        <v>100</v>
      </c>
      <c r="E19" s="1212" t="s">
        <v>105</v>
      </c>
      <c r="F19" s="1212" t="s">
        <v>105</v>
      </c>
      <c r="G19" s="1213" t="s">
        <v>449</v>
      </c>
      <c r="H19" s="27">
        <v>0.2999999999999997</v>
      </c>
      <c r="I19" s="506">
        <v>0.18</v>
      </c>
      <c r="J19" s="1185">
        <v>0.22000000000000014</v>
      </c>
      <c r="K19" s="1186">
        <v>0.006823080105600008</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95.47800395</v>
      </c>
      <c r="D20" s="1212">
        <v>100</v>
      </c>
      <c r="E20" s="1212" t="s">
        <v>105</v>
      </c>
      <c r="F20" s="1212" t="s">
        <v>105</v>
      </c>
      <c r="G20" s="1213" t="s">
        <v>449</v>
      </c>
      <c r="H20" s="27">
        <v>0.30000000000000027</v>
      </c>
      <c r="I20" s="506">
        <v>0.18</v>
      </c>
      <c r="J20" s="1185">
        <v>0.39</v>
      </c>
      <c r="K20" s="1186">
        <v>0.037236421540500005</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1031.07456639</v>
      </c>
      <c r="D21" s="1212">
        <v>100</v>
      </c>
      <c r="E21" s="1212" t="s">
        <v>105</v>
      </c>
      <c r="F21" s="1212" t="s">
        <v>105</v>
      </c>
      <c r="G21" s="1213" t="s">
        <v>449</v>
      </c>
      <c r="H21" s="27">
        <v>2.129999999999999</v>
      </c>
      <c r="I21" s="506">
        <v>0.3</v>
      </c>
      <c r="J21" s="1185">
        <v>0.41000000000000003</v>
      </c>
      <c r="K21" s="1186">
        <v>0.4227405722199</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167666.87396708</v>
      </c>
      <c r="D22" s="1212">
        <v>100</v>
      </c>
      <c r="E22" s="1212" t="s">
        <v>105</v>
      </c>
      <c r="F22" s="1212" t="s">
        <v>105</v>
      </c>
      <c r="G22" s="1213" t="s">
        <v>449</v>
      </c>
      <c r="H22" s="27">
        <v>0.01970651020359422</v>
      </c>
      <c r="I22" s="506">
        <v>0.36488839888647834</v>
      </c>
      <c r="J22" s="1185">
        <v>0.016671286102687505</v>
      </c>
      <c r="K22" s="1186">
        <v>2.795222425848438</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24.931506849315117</v>
      </c>
      <c r="U23" s="1178" t="s">
        <v>105</v>
      </c>
      <c r="V23" s="1178" t="s">
        <v>105</v>
      </c>
      <c r="W23" s="1178" t="s">
        <v>105</v>
      </c>
      <c r="X23" s="1178">
        <v>75.06849315068489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29.949448852584137</v>
      </c>
      <c r="U35" s="1178" t="s">
        <v>105</v>
      </c>
      <c r="V35" s="1178" t="s">
        <v>105</v>
      </c>
      <c r="W35" s="1178" t="s">
        <v>105</v>
      </c>
      <c r="X35" s="1178">
        <v>70.05055114741586</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42.30129739230214</v>
      </c>
      <c r="T41" s="1178" t="s">
        <v>105</v>
      </c>
      <c r="U41" s="1178" t="s">
        <v>105</v>
      </c>
      <c r="V41" s="1178" t="s">
        <v>105</v>
      </c>
      <c r="W41" s="1178" t="s">
        <v>105</v>
      </c>
      <c r="X41" s="1178">
        <v>1.3685199316001913</v>
      </c>
      <c r="Y41" s="1178" t="s">
        <v>449</v>
      </c>
      <c r="Z41" s="1178">
        <v>0.04412736870307723</v>
      </c>
      <c r="AA41" s="1178" t="s">
        <v>105</v>
      </c>
      <c r="AB41" s="1179">
        <v>56.28605530739459</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10261.452145391666</v>
      </c>
      <c r="D10" s="1283"/>
      <c r="E10" s="1283"/>
      <c r="F10" s="1284" t="s">
        <v>105</v>
      </c>
      <c r="G10" s="1284">
        <v>110226424.86740474</v>
      </c>
      <c r="H10" s="1284">
        <v>73139603.45022634</v>
      </c>
      <c r="I10" s="1284" t="s">
        <v>105</v>
      </c>
      <c r="J10" s="1284">
        <v>73968329.17010754</v>
      </c>
      <c r="K10" s="1284" t="s">
        <v>105</v>
      </c>
      <c r="L10" s="1284">
        <v>85695147.97403261</v>
      </c>
      <c r="M10" s="1284">
        <v>237444847.87707153</v>
      </c>
      <c r="N10" s="1284" t="s">
        <v>449</v>
      </c>
      <c r="O10" s="1284">
        <v>96851.91859661716</v>
      </c>
      <c r="P10" s="1284" t="s">
        <v>105</v>
      </c>
      <c r="Q10" s="1284" t="s">
        <v>105</v>
      </c>
      <c r="R10" s="1285">
        <v>580571205.2574394</v>
      </c>
      <c r="S10" s="1286"/>
      <c r="T10" s="1287"/>
      <c r="U10" s="1288">
        <v>0.5935585768134778</v>
      </c>
      <c r="V10" s="1287"/>
      <c r="W10" s="1289"/>
      <c r="X10" s="1290">
        <v>6.090772931458286</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1957.4659502499997</v>
      </c>
      <c r="D12" s="1212">
        <v>102.89775835186455</v>
      </c>
      <c r="E12" s="1303">
        <v>549.5069371774073</v>
      </c>
      <c r="F12" s="27" t="s">
        <v>105</v>
      </c>
      <c r="G12" s="27">
        <v>110226424.86740474</v>
      </c>
      <c r="H12" s="27">
        <v>17881248.145341467</v>
      </c>
      <c r="I12" s="27" t="s">
        <v>105</v>
      </c>
      <c r="J12" s="27" t="s">
        <v>105</v>
      </c>
      <c r="K12" s="27" t="s">
        <v>105</v>
      </c>
      <c r="L12" s="27">
        <v>15486376.20153556</v>
      </c>
      <c r="M12" s="27">
        <v>57788714.16513158</v>
      </c>
      <c r="N12" s="27" t="s">
        <v>449</v>
      </c>
      <c r="O12" s="27">
        <v>36094.93653990998</v>
      </c>
      <c r="P12" s="27" t="s">
        <v>105</v>
      </c>
      <c r="Q12" s="27" t="s">
        <v>105</v>
      </c>
      <c r="R12" s="1303">
        <v>201418858.31595325</v>
      </c>
      <c r="S12" s="1304"/>
      <c r="T12" s="1305"/>
      <c r="U12" s="1306">
        <v>0.6098608753727707</v>
      </c>
      <c r="V12" s="1300"/>
      <c r="W12" s="1301"/>
      <c r="X12" s="1307">
        <v>1.1937818979318573</v>
      </c>
      <c r="Y12" s="945"/>
      <c r="Z12" s="1308"/>
    </row>
    <row r="13" ht="18" customHeight="1" x14ac:dyDescent="0.2">
      <c r="B13" s="1302" t="s">
        <v>974</v>
      </c>
      <c r="C13" s="1212">
        <v>8303.986195141666</v>
      </c>
      <c r="D13" s="1212">
        <v>45.659077221664475</v>
      </c>
      <c r="E13" s="1303">
        <v>440.43817205221245</v>
      </c>
      <c r="F13" s="27" t="s">
        <v>105</v>
      </c>
      <c r="G13" s="27" t="s">
        <v>105</v>
      </c>
      <c r="H13" s="27">
        <v>55258355.304884866</v>
      </c>
      <c r="I13" s="27" t="s">
        <v>105</v>
      </c>
      <c r="J13" s="27">
        <v>73968329.17010754</v>
      </c>
      <c r="K13" s="27" t="s">
        <v>105</v>
      </c>
      <c r="L13" s="27">
        <v>70208771.77249706</v>
      </c>
      <c r="M13" s="27">
        <v>179656133.71193996</v>
      </c>
      <c r="N13" s="27" t="s">
        <v>449</v>
      </c>
      <c r="O13" s="27">
        <v>60756.98205670719</v>
      </c>
      <c r="P13" s="27" t="s">
        <v>105</v>
      </c>
      <c r="Q13" s="27" t="s">
        <v>105</v>
      </c>
      <c r="R13" s="1303">
        <v>379152346.9414861</v>
      </c>
      <c r="S13" s="1304"/>
      <c r="T13" s="1305"/>
      <c r="U13" s="1306">
        <v>0.5897157002008824</v>
      </c>
      <c r="V13" s="1300"/>
      <c r="W13" s="1301"/>
      <c r="X13" s="1307">
        <v>4.896991033526429</v>
      </c>
      <c r="Y13" s="945"/>
      <c r="Z13" s="1308"/>
    </row>
    <row r="14" ht="18" customHeight="1" x14ac:dyDescent="0.2">
      <c r="B14" s="1309" t="s">
        <v>1096</v>
      </c>
      <c r="C14" s="1303">
        <v>34642.25496149996</v>
      </c>
      <c r="D14" s="1294"/>
      <c r="E14" s="1294"/>
      <c r="F14" s="1303" t="s">
        <v>105</v>
      </c>
      <c r="G14" s="1303" t="s">
        <v>105</v>
      </c>
      <c r="H14" s="1303" t="s">
        <v>105</v>
      </c>
      <c r="I14" s="1303">
        <v>11174358.626568729</v>
      </c>
      <c r="J14" s="1303" t="s">
        <v>105</v>
      </c>
      <c r="K14" s="1303" t="s">
        <v>105</v>
      </c>
      <c r="L14" s="1303" t="s">
        <v>105</v>
      </c>
      <c r="M14" s="1303">
        <v>213344736.82395872</v>
      </c>
      <c r="N14" s="1303" t="s">
        <v>449</v>
      </c>
      <c r="O14" s="1303" t="s">
        <v>105</v>
      </c>
      <c r="P14" s="1303" t="s">
        <v>105</v>
      </c>
      <c r="Q14" s="1303" t="s">
        <v>105</v>
      </c>
      <c r="R14" s="1303">
        <v>224519095.45052746</v>
      </c>
      <c r="S14" s="1304"/>
      <c r="T14" s="1305"/>
      <c r="U14" s="1306">
        <v>0.0025318650153884556</v>
      </c>
      <c r="V14" s="1300"/>
      <c r="W14" s="1301"/>
      <c r="X14" s="1303">
        <v>0.08770951339118889</v>
      </c>
      <c r="Y14" s="945"/>
      <c r="Z14" s="1308"/>
    </row>
    <row r="15" ht="18" customHeight="1" x14ac:dyDescent="0.2">
      <c r="B15" s="1310" t="s">
        <v>1098</v>
      </c>
      <c r="C15" s="1303">
        <v>34642.25496149996</v>
      </c>
      <c r="D15" s="1294"/>
      <c r="E15" s="1294"/>
      <c r="F15" s="1303" t="s">
        <v>105</v>
      </c>
      <c r="G15" s="1303" t="s">
        <v>105</v>
      </c>
      <c r="H15" s="1303" t="s">
        <v>105</v>
      </c>
      <c r="I15" s="1303">
        <v>11174358.626568729</v>
      </c>
      <c r="J15" s="1303" t="s">
        <v>105</v>
      </c>
      <c r="K15" s="1303" t="s">
        <v>105</v>
      </c>
      <c r="L15" s="1303" t="s">
        <v>105</v>
      </c>
      <c r="M15" s="1303">
        <v>213344736.82395872</v>
      </c>
      <c r="N15" s="1303" t="s">
        <v>449</v>
      </c>
      <c r="O15" s="1303" t="s">
        <v>105</v>
      </c>
      <c r="P15" s="1303" t="s">
        <v>105</v>
      </c>
      <c r="Q15" s="1303" t="s">
        <v>105</v>
      </c>
      <c r="R15" s="1303">
        <v>224519095.45052746</v>
      </c>
      <c r="S15" s="1304"/>
      <c r="T15" s="1305"/>
      <c r="U15" s="1306">
        <v>0.0025318650153884556</v>
      </c>
      <c r="V15" s="1300"/>
      <c r="W15" s="1301"/>
      <c r="X15" s="1303">
        <v>0.08770951339118889</v>
      </c>
      <c r="Y15" s="945"/>
      <c r="Z15" s="1308"/>
    </row>
    <row r="16" ht="18" customHeight="1" x14ac:dyDescent="0.2">
      <c r="B16" s="1309" t="s">
        <v>1099</v>
      </c>
      <c r="C16" s="1303">
        <v>4834.37400771</v>
      </c>
      <c r="D16" s="1294"/>
      <c r="E16" s="1294"/>
      <c r="F16" s="1303" t="s">
        <v>105</v>
      </c>
      <c r="G16" s="1303" t="s">
        <v>105</v>
      </c>
      <c r="H16" s="1303">
        <v>11196578.486664567</v>
      </c>
      <c r="I16" s="1303" t="s">
        <v>105</v>
      </c>
      <c r="J16" s="1303">
        <v>20513308.656447403</v>
      </c>
      <c r="K16" s="1303" t="s">
        <v>105</v>
      </c>
      <c r="L16" s="1303">
        <v>18363401.582760874</v>
      </c>
      <c r="M16" s="1303">
        <v>4870142.4767978275</v>
      </c>
      <c r="N16" s="1303" t="s">
        <v>449</v>
      </c>
      <c r="O16" s="1303">
        <v>258760.1714235859</v>
      </c>
      <c r="P16" s="1303" t="s">
        <v>105</v>
      </c>
      <c r="Q16" s="1303" t="s">
        <v>105</v>
      </c>
      <c r="R16" s="1303">
        <v>55202191.374094255</v>
      </c>
      <c r="S16" s="1304"/>
      <c r="T16" s="1305"/>
      <c r="U16" s="1306">
        <v>0.20358911064162882</v>
      </c>
      <c r="V16" s="1300"/>
      <c r="W16" s="1301"/>
      <c r="X16" s="1303">
        <v>0.9842259047386858</v>
      </c>
      <c r="Y16" s="945"/>
      <c r="Z16" s="1308"/>
    </row>
    <row r="17" ht="18" customHeight="1" x14ac:dyDescent="0.2">
      <c r="B17" s="1310" t="s">
        <v>1100</v>
      </c>
      <c r="C17" s="1303">
        <v>4834.37400771</v>
      </c>
      <c r="D17" s="1294"/>
      <c r="E17" s="1294"/>
      <c r="F17" s="1303" t="s">
        <v>105</v>
      </c>
      <c r="G17" s="1303" t="s">
        <v>105</v>
      </c>
      <c r="H17" s="1303">
        <v>11196578.486664567</v>
      </c>
      <c r="I17" s="1303" t="s">
        <v>105</v>
      </c>
      <c r="J17" s="1303">
        <v>20513308.656447403</v>
      </c>
      <c r="K17" s="1303" t="s">
        <v>105</v>
      </c>
      <c r="L17" s="1303">
        <v>18363401.582760874</v>
      </c>
      <c r="M17" s="1303">
        <v>4870142.4767978275</v>
      </c>
      <c r="N17" s="1303" t="s">
        <v>449</v>
      </c>
      <c r="O17" s="1303">
        <v>258760.1714235859</v>
      </c>
      <c r="P17" s="1303" t="s">
        <v>105</v>
      </c>
      <c r="Q17" s="1303" t="s">
        <v>105</v>
      </c>
      <c r="R17" s="1303">
        <v>55202191.374094255</v>
      </c>
      <c r="S17" s="1304"/>
      <c r="T17" s="1305"/>
      <c r="U17" s="1306">
        <v>0.20358911064162882</v>
      </c>
      <c r="V17" s="1300"/>
      <c r="W17" s="1301"/>
      <c r="X17" s="1303">
        <v>0.9842259047386858</v>
      </c>
      <c r="Y17" s="945"/>
      <c r="Z17" s="1308"/>
    </row>
    <row r="18" ht="18" customHeight="1" x14ac:dyDescent="0.2">
      <c r="B18" s="1309" t="s">
        <v>1154</v>
      </c>
      <c r="C18" s="1303">
        <v>168824.4405379</v>
      </c>
      <c r="D18" s="1294"/>
      <c r="E18" s="1294"/>
      <c r="F18" s="1303" t="s">
        <v>105</v>
      </c>
      <c r="G18" s="1303" t="s">
        <v>105</v>
      </c>
      <c r="H18" s="1303">
        <v>43402819.275953926</v>
      </c>
      <c r="I18" s="1303">
        <v>17889671.50601997</v>
      </c>
      <c r="J18" s="1303" t="s">
        <v>105</v>
      </c>
      <c r="K18" s="1303" t="s">
        <v>105</v>
      </c>
      <c r="L18" s="1303" t="s">
        <v>105</v>
      </c>
      <c r="M18" s="1303">
        <v>43981540.99229706</v>
      </c>
      <c r="N18" s="1303" t="s">
        <v>449</v>
      </c>
      <c r="O18" s="1303">
        <v>45276.44131528642</v>
      </c>
      <c r="P18" s="1303" t="s">
        <v>105</v>
      </c>
      <c r="Q18" s="1303">
        <v>57751738.99767338</v>
      </c>
      <c r="R18" s="1303">
        <v>163071047.21325964</v>
      </c>
      <c r="S18" s="1304"/>
      <c r="T18" s="1305"/>
      <c r="U18" s="1306">
        <v>0.008721983260891032</v>
      </c>
      <c r="V18" s="1300"/>
      <c r="W18" s="1301"/>
      <c r="X18" s="1303">
        <v>1.472483944400857</v>
      </c>
      <c r="Y18" s="945"/>
      <c r="Z18" s="1308"/>
    </row>
    <row r="19" ht="18" customHeight="1" x14ac:dyDescent="0.2">
      <c r="B19" s="1310" t="s">
        <v>1103</v>
      </c>
      <c r="C19" s="1212">
        <v>31.01400048000002</v>
      </c>
      <c r="D19" s="1212">
        <v>29.299999999999983</v>
      </c>
      <c r="E19" s="1303" t="s">
        <v>449</v>
      </c>
      <c r="F19" s="27" t="s">
        <v>105</v>
      </c>
      <c r="G19" s="27" t="s">
        <v>105</v>
      </c>
      <c r="H19" s="27" t="s">
        <v>105</v>
      </c>
      <c r="I19" s="27">
        <v>226555.1492597922</v>
      </c>
      <c r="J19" s="27" t="s">
        <v>105</v>
      </c>
      <c r="K19" s="27" t="s">
        <v>105</v>
      </c>
      <c r="L19" s="27" t="s">
        <v>105</v>
      </c>
      <c r="M19" s="27">
        <v>682155.0648042078</v>
      </c>
      <c r="N19" s="27" t="s">
        <v>449</v>
      </c>
      <c r="O19" s="27" t="s">
        <v>105</v>
      </c>
      <c r="P19" s="27" t="s">
        <v>105</v>
      </c>
      <c r="Q19" s="27" t="s">
        <v>105</v>
      </c>
      <c r="R19" s="1303">
        <v>908710.2140639999</v>
      </c>
      <c r="S19" s="1304"/>
      <c r="T19" s="1305"/>
      <c r="U19" s="1306">
        <v>0.24016556164383557</v>
      </c>
      <c r="V19" s="1300"/>
      <c r="W19" s="1301"/>
      <c r="X19" s="1307">
        <v>0.00744849484410139</v>
      </c>
      <c r="Y19" s="945"/>
      <c r="Z19" s="1308"/>
    </row>
    <row r="20" ht="18" customHeight="1" x14ac:dyDescent="0.2">
      <c r="B20" s="1310" t="s">
        <v>1104</v>
      </c>
      <c r="C20" s="1212">
        <v>95.47800395</v>
      </c>
      <c r="D20" s="1212">
        <v>8.4</v>
      </c>
      <c r="E20" s="1303" t="s">
        <v>449</v>
      </c>
      <c r="F20" s="27" t="s">
        <v>105</v>
      </c>
      <c r="G20" s="27" t="s">
        <v>105</v>
      </c>
      <c r="H20" s="27" t="s">
        <v>105</v>
      </c>
      <c r="I20" s="27">
        <v>65919.0602613699</v>
      </c>
      <c r="J20" s="27" t="s">
        <v>105</v>
      </c>
      <c r="K20" s="27" t="s">
        <v>105</v>
      </c>
      <c r="L20" s="27" t="s">
        <v>105</v>
      </c>
      <c r="M20" s="27">
        <v>736096.1729186306</v>
      </c>
      <c r="N20" s="27" t="s">
        <v>449</v>
      </c>
      <c r="O20" s="27" t="s">
        <v>105</v>
      </c>
      <c r="P20" s="27" t="s">
        <v>105</v>
      </c>
      <c r="Q20" s="27" t="s">
        <v>105</v>
      </c>
      <c r="R20" s="1303">
        <v>802015.2331800006</v>
      </c>
      <c r="S20" s="1304"/>
      <c r="T20" s="1305"/>
      <c r="U20" s="1306">
        <v>0.024621487279843448</v>
      </c>
      <c r="V20" s="1300"/>
      <c r="W20" s="1301"/>
      <c r="X20" s="1307">
        <v>0.0023508104597597676</v>
      </c>
      <c r="Y20" s="945"/>
      <c r="Z20" s="1308"/>
    </row>
    <row r="21" ht="18" customHeight="1" x14ac:dyDescent="0.2">
      <c r="B21" s="1310" t="s">
        <v>1105</v>
      </c>
      <c r="C21" s="1212">
        <v>1031.07456639</v>
      </c>
      <c r="D21" s="1212">
        <v>56.98553034079558</v>
      </c>
      <c r="E21" s="1303" t="s">
        <v>449</v>
      </c>
      <c r="F21" s="27" t="s">
        <v>105</v>
      </c>
      <c r="G21" s="27" t="s">
        <v>105</v>
      </c>
      <c r="H21" s="27" t="s">
        <v>105</v>
      </c>
      <c r="I21" s="27">
        <v>17597197.296498805</v>
      </c>
      <c r="J21" s="27" t="s">
        <v>105</v>
      </c>
      <c r="K21" s="27" t="s">
        <v>105</v>
      </c>
      <c r="L21" s="27" t="s">
        <v>105</v>
      </c>
      <c r="M21" s="27">
        <v>41159133.690141246</v>
      </c>
      <c r="N21" s="27" t="s">
        <v>449</v>
      </c>
      <c r="O21" s="27" t="s">
        <v>105</v>
      </c>
      <c r="P21" s="27" t="s">
        <v>105</v>
      </c>
      <c r="Q21" s="27" t="s">
        <v>105</v>
      </c>
      <c r="R21" s="1303">
        <v>58756330.98664005</v>
      </c>
      <c r="S21" s="1304"/>
      <c r="T21" s="1305"/>
      <c r="U21" s="1306">
        <v>0.6298152877036222</v>
      </c>
      <c r="V21" s="1300"/>
      <c r="W21" s="1301"/>
      <c r="X21" s="1307">
        <v>0.6493865246748053</v>
      </c>
      <c r="Y21" s="945"/>
      <c r="Z21" s="1308"/>
    </row>
    <row r="22" ht="18" customHeight="1" x14ac:dyDescent="0.2">
      <c r="B22" s="1310" t="s">
        <v>1106</v>
      </c>
      <c r="C22" s="1212">
        <v>167666.87396708</v>
      </c>
      <c r="D22" s="1212">
        <v>0.6119514746786657</v>
      </c>
      <c r="E22" s="1303" t="s">
        <v>449</v>
      </c>
      <c r="F22" s="27" t="s">
        <v>105</v>
      </c>
      <c r="G22" s="27" t="s">
        <v>105</v>
      </c>
      <c r="H22" s="27">
        <v>43402819.275953926</v>
      </c>
      <c r="I22" s="27" t="s">
        <v>105</v>
      </c>
      <c r="J22" s="27" t="s">
        <v>105</v>
      </c>
      <c r="K22" s="27" t="s">
        <v>105</v>
      </c>
      <c r="L22" s="27" t="s">
        <v>105</v>
      </c>
      <c r="M22" s="27">
        <v>1404156.064432977</v>
      </c>
      <c r="N22" s="27" t="s">
        <v>449</v>
      </c>
      <c r="O22" s="27">
        <v>45276.44131528642</v>
      </c>
      <c r="P22" s="27" t="s">
        <v>105</v>
      </c>
      <c r="Q22" s="27">
        <v>57751738.99767338</v>
      </c>
      <c r="R22" s="1303">
        <v>102603990.77937557</v>
      </c>
      <c r="S22" s="1304"/>
      <c r="T22" s="1305"/>
      <c r="U22" s="1306">
        <v>0.004850678581756555</v>
      </c>
      <c r="V22" s="1300"/>
      <c r="W22" s="1301"/>
      <c r="X22" s="1307">
        <v>0.8132981144221907</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86181267.90507877</v>
      </c>
      <c r="T23" s="1317">
        <v>3417700.17527082</v>
      </c>
      <c r="U23" s="1318"/>
      <c r="V23" s="1319">
        <v>0.013999999999708891</v>
      </c>
      <c r="W23" s="1320">
        <v>0.007500000000410733</v>
      </c>
      <c r="X23" s="1321"/>
      <c r="Y23" s="1316">
        <v>1.895987893872309</v>
      </c>
      <c r="Z23" s="1322">
        <v>0.040280037782183434</v>
      </c>
    </row>
    <row r="24" ht="18" customHeight="1" x14ac:dyDescent="0.2">
      <c r="B24" s="1324" t="s">
        <v>1155</v>
      </c>
      <c r="C24" s="1325"/>
      <c r="D24" s="1325"/>
      <c r="E24" s="1325"/>
      <c r="F24" s="1326" t="s">
        <v>105</v>
      </c>
      <c r="G24" s="1326">
        <v>110226424.86740474</v>
      </c>
      <c r="H24" s="1326">
        <v>127739001.21284482</v>
      </c>
      <c r="I24" s="1326">
        <v>29064030.1325887</v>
      </c>
      <c r="J24" s="1326">
        <v>94481637.82655495</v>
      </c>
      <c r="K24" s="1326" t="s">
        <v>105</v>
      </c>
      <c r="L24" s="1326">
        <v>104058549.55679348</v>
      </c>
      <c r="M24" s="1327"/>
      <c r="N24" s="1328" t="s">
        <v>449</v>
      </c>
      <c r="O24" s="1328">
        <v>400888.53133548953</v>
      </c>
      <c r="P24" s="1327"/>
      <c r="Q24" s="1329">
        <v>57751738.99767338</v>
      </c>
      <c r="R24" s="1325"/>
      <c r="S24" s="1325"/>
      <c r="T24" s="1330"/>
      <c r="U24" s="1331"/>
      <c r="V24" s="1330"/>
      <c r="W24" s="1332"/>
      <c r="X24" s="1331"/>
      <c r="Y24" s="1330"/>
      <c r="Z24" s="1332"/>
    </row>
    <row r="25" ht="18" customHeight="1" x14ac:dyDescent="0.2">
      <c r="B25" s="1333" t="s">
        <v>1156</v>
      </c>
      <c r="C25" s="1315"/>
      <c r="D25" s="1315"/>
      <c r="E25" s="1315"/>
      <c r="F25" s="1334" t="s">
        <v>105</v>
      </c>
      <c r="G25" s="1334">
        <v>0.0018875190709238103</v>
      </c>
      <c r="H25" s="1334" t="s">
        <v>105</v>
      </c>
      <c r="I25" s="1334">
        <v>0.016353445634401893</v>
      </c>
      <c r="J25" s="1334">
        <v>0.0015365845686115503</v>
      </c>
      <c r="K25" s="1334" t="s">
        <v>105</v>
      </c>
      <c r="L25" s="1334">
        <v>0.03987215369435017</v>
      </c>
      <c r="M25" s="1312"/>
      <c r="N25" s="1335" t="s">
        <v>449</v>
      </c>
      <c r="O25" s="1335" t="s">
        <v>105</v>
      </c>
      <c r="P25" s="1312"/>
      <c r="Q25" s="1336">
        <v>0.008961692834574576</v>
      </c>
      <c r="R25" s="1315"/>
      <c r="S25" s="1315"/>
      <c r="T25" s="1337"/>
      <c r="U25" s="1338"/>
      <c r="V25" s="1337"/>
      <c r="W25" s="1339"/>
      <c r="X25" s="1338"/>
      <c r="Y25" s="1337"/>
      <c r="Z25" s="1339"/>
    </row>
    <row r="26" ht="18" customHeight="1" x14ac:dyDescent="0.2">
      <c r="B26" s="1340" t="s">
        <v>1157</v>
      </c>
      <c r="C26" s="1341"/>
      <c r="D26" s="1341"/>
      <c r="E26" s="1341"/>
      <c r="F26" s="1342" t="s">
        <v>105</v>
      </c>
      <c r="G26" s="1342">
        <v>0.32694275280382096</v>
      </c>
      <c r="H26" s="1342" t="s">
        <v>105</v>
      </c>
      <c r="I26" s="1342">
        <v>0.7468953433698551</v>
      </c>
      <c r="J26" s="1342">
        <v>0.2281384705308181</v>
      </c>
      <c r="K26" s="1342" t="s">
        <v>105</v>
      </c>
      <c r="L26" s="1342">
        <v>6.519917613219408</v>
      </c>
      <c r="M26" s="1343"/>
      <c r="N26" s="1344" t="s">
        <v>449</v>
      </c>
      <c r="O26" s="1344" t="s">
        <v>105</v>
      </c>
      <c r="P26" s="1343"/>
      <c r="Q26" s="1344">
        <v>0.813298114450911</v>
      </c>
      <c r="R26" s="1341"/>
      <c r="S26" s="1343"/>
      <c r="T26" s="1345"/>
      <c r="U26" s="1346">
        <v>0.016488113587040058</v>
      </c>
      <c r="V26" s="1343"/>
      <c r="W26" s="1347"/>
      <c r="X26" s="1348">
        <v>8.635192294374814</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0.035324594494094586</v>
      </c>
    </row>
    <row r="9" ht="51.75" customHeight="1" x14ac:dyDescent="0.2">
      <c r="B9" s="1425"/>
      <c r="C9" s="1147"/>
      <c r="D9" s="1426" t="s">
        <v>1208</v>
      </c>
      <c r="E9" s="1368" t="s">
        <v>1209</v>
      </c>
      <c r="F9" s="1072" t="s">
        <v>76</v>
      </c>
      <c r="H9" s="1422" t="s">
        <v>1210</v>
      </c>
      <c r="I9" s="1423" t="s">
        <v>1211</v>
      </c>
      <c r="J9" s="1424">
        <v>0.08003052376832209</v>
      </c>
    </row>
    <row r="10" ht="24" customHeight="1" x14ac:dyDescent="0.2">
      <c r="B10" s="1427" t="s">
        <v>1212</v>
      </c>
      <c r="C10" s="1428"/>
      <c r="D10" s="1429"/>
      <c r="E10" s="1430"/>
      <c r="F10" s="1431">
        <v>32.92858703465711</v>
      </c>
      <c r="H10" s="1422" t="s">
        <v>1213</v>
      </c>
      <c r="I10" s="1423" t="s">
        <v>1214</v>
      </c>
      <c r="J10" s="1424">
        <v>0.037852046589122446</v>
      </c>
    </row>
    <row r="11" ht="24" customHeight="1" x14ac:dyDescent="0.2">
      <c r="B11" s="1432" t="s">
        <v>1215</v>
      </c>
      <c r="C11" s="1433" t="s">
        <v>1216</v>
      </c>
      <c r="D11" s="1434">
        <v>1062473.406014583</v>
      </c>
      <c r="E11" s="1435">
        <v>0.0073573822262998</v>
      </c>
      <c r="F11" s="1436">
        <v>12.283893212372421</v>
      </c>
      <c r="H11" s="1422" t="s">
        <v>1217</v>
      </c>
      <c r="I11" s="1423" t="s">
        <v>1218</v>
      </c>
      <c r="J11" s="1424">
        <v>0.18742716734586104</v>
      </c>
    </row>
    <row r="12" ht="24" customHeight="1" x14ac:dyDescent="0.2">
      <c r="B12" s="1432" t="s">
        <v>1219</v>
      </c>
      <c r="C12" s="1437" t="s">
        <v>1220</v>
      </c>
      <c r="D12" s="1438">
        <v>495190.39188859396</v>
      </c>
      <c r="E12" s="1439">
        <v>0.006517368538693228</v>
      </c>
      <c r="F12" s="1440">
        <v>5.071531584048117</v>
      </c>
      <c r="H12" s="1441" t="s">
        <v>1221</v>
      </c>
      <c r="I12" s="1442"/>
      <c r="J12" s="1443"/>
    </row>
    <row r="13" ht="24" customHeight="1" x14ac:dyDescent="0.2">
      <c r="B13" s="1432" t="s">
        <v>1222</v>
      </c>
      <c r="C13" s="1433" t="s">
        <v>1223</v>
      </c>
      <c r="D13" s="28">
        <v>439360.1906344656</v>
      </c>
      <c r="E13" s="1444">
        <v>0.006076672896210255</v>
      </c>
      <c r="F13" s="1445">
        <v>4.195475683303501</v>
      </c>
      <c r="H13" s="1446" t="s">
        <v>1224</v>
      </c>
      <c r="I13" s="1447"/>
      <c r="J13" s="1447"/>
    </row>
    <row r="14" ht="24" customHeight="1" x14ac:dyDescent="0.2">
      <c r="B14" s="1432" t="s">
        <v>1225</v>
      </c>
      <c r="C14" s="1433" t="s">
        <v>1226</v>
      </c>
      <c r="D14" s="28">
        <v>53883.52702128806</v>
      </c>
      <c r="E14" s="1444">
        <v>0.009999999999999998</v>
      </c>
      <c r="F14" s="1445">
        <v>0.8467411389059549</v>
      </c>
      <c r="H14" s="1448"/>
    </row>
    <row r="15" ht="24" customHeight="1" x14ac:dyDescent="0.2">
      <c r="B15" s="1449" t="s">
        <v>1227</v>
      </c>
      <c r="C15" s="1433" t="s">
        <v>1228</v>
      </c>
      <c r="D15" s="28">
        <v>1946.6742328403184</v>
      </c>
      <c r="E15" s="1444">
        <v>0.009582932844169525</v>
      </c>
      <c r="F15" s="1445">
        <v>0.029314761838660573</v>
      </c>
    </row>
    <row r="16" ht="24" customHeight="1" x14ac:dyDescent="0.2">
      <c r="B16" s="1432" t="s">
        <v>1229</v>
      </c>
      <c r="C16" s="1433" t="s">
        <v>1230</v>
      </c>
      <c r="D16" s="28">
        <v>499641.2681775725</v>
      </c>
      <c r="E16" s="1444">
        <v>0.0033401581081061215</v>
      </c>
      <c r="F16" s="1445">
        <v>2.6225270233607403</v>
      </c>
    </row>
    <row r="17" ht="24" customHeight="1" x14ac:dyDescent="0.2">
      <c r="B17" s="1432" t="s">
        <v>1231</v>
      </c>
      <c r="C17" s="1433" t="s">
        <v>1232</v>
      </c>
      <c r="D17" s="28">
        <v>296355.0354778522</v>
      </c>
      <c r="E17" s="1444">
        <v>0.01</v>
      </c>
      <c r="F17" s="1445">
        <v>4.65700770036625</v>
      </c>
    </row>
    <row r="18" ht="24" customHeight="1" x14ac:dyDescent="0.2">
      <c r="B18" s="1432" t="s">
        <v>1233</v>
      </c>
      <c r="C18" s="1433" t="s">
        <v>1234</v>
      </c>
      <c r="D18" s="28">
        <v>78958.00425725343</v>
      </c>
      <c r="E18" s="1450">
        <v>0.009999999999999998</v>
      </c>
      <c r="F18" s="1451">
        <v>1.2407686383282681</v>
      </c>
    </row>
    <row r="19" ht="24" customHeight="1" x14ac:dyDescent="0.2">
      <c r="B19" s="1432" t="s">
        <v>1235</v>
      </c>
      <c r="C19" s="1433" t="s">
        <v>1236</v>
      </c>
      <c r="D19" s="28">
        <v>375849.44503552286</v>
      </c>
      <c r="E19" s="1450">
        <v>11.941438202155918</v>
      </c>
      <c r="F19" s="1445">
        <v>7.052858876181318</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7.950826998269697</v>
      </c>
    </row>
    <row r="22" ht="24" customHeight="1" x14ac:dyDescent="0.2">
      <c r="B22" s="1461" t="s">
        <v>1239</v>
      </c>
      <c r="C22" s="1433" t="s">
        <v>1240</v>
      </c>
      <c r="D22" s="28">
        <v>117148.34104462928</v>
      </c>
      <c r="E22" s="1444">
        <v>0.014000000000195753</v>
      </c>
      <c r="F22" s="1445">
        <v>2.5772635030178805</v>
      </c>
    </row>
    <row r="23" ht="14.1" customHeight="1" x14ac:dyDescent="0.25">
      <c r="B23" s="1462" t="s">
        <v>1241</v>
      </c>
      <c r="C23" s="1463" t="s">
        <v>1242</v>
      </c>
      <c r="D23" s="41">
        <v>455938.72080731986</v>
      </c>
      <c r="E23" s="1464">
        <v>0.007500000000031669</v>
      </c>
      <c r="F23" s="1455">
        <v>5.373563495251817</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1327.4257576688433</v>
      </c>
    </row>
    <row r="11" ht="18" customHeight="1" x14ac:dyDescent="0.2" s="1" customFormat="1">
      <c r="B11" s="1540" t="s">
        <v>1317</v>
      </c>
      <c r="C11" s="1541">
        <v>2527636.2130206036</v>
      </c>
      <c r="D11" s="1542">
        <v>0.11999999999999997</v>
      </c>
      <c r="E11" s="1543">
        <v>1112.1599337290652</v>
      </c>
    </row>
    <row r="12" ht="18" customHeight="1" x14ac:dyDescent="0.2" s="1" customFormat="1">
      <c r="B12" s="1540" t="s">
        <v>1318</v>
      </c>
      <c r="C12" s="1541">
        <v>451606.62364988425</v>
      </c>
      <c r="D12" s="1542">
        <v>0.13</v>
      </c>
      <c r="E12" s="1543">
        <v>215.26582393977813</v>
      </c>
    </row>
    <row r="13" ht="18" customHeight="1" x14ac:dyDescent="0.2" s="1" customFormat="1">
      <c r="B13" s="1537" t="s">
        <v>1319</v>
      </c>
      <c r="C13" s="1544">
        <v>343898.86915908864</v>
      </c>
      <c r="D13" s="1545">
        <v>0.20000000000000004</v>
      </c>
      <c r="E13" s="1546">
        <v>252.19250404999835</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3.4718535089825746</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-5209.025447189278</v>
      </c>
      <c r="D10" s="1559">
        <v>199.42740946588776</v>
      </c>
      <c r="E10" s="1559">
        <v>5.652444854988329</v>
      </c>
      <c r="F10" s="1559">
        <v>1.7223636287150332</v>
      </c>
      <c r="G10" s="1559">
        <v>45.71713411870134</v>
      </c>
      <c r="H10" s="1560" t="s">
        <v>119</v>
      </c>
      <c r="I10" s="1561">
        <v>1872.8399044274875</v>
      </c>
    </row>
    <row r="11" ht="18" customHeight="1" x14ac:dyDescent="0.2">
      <c r="B11" s="1562" t="s">
        <v>1334</v>
      </c>
      <c r="C11" s="1563">
        <v>-19217.3670175704</v>
      </c>
      <c r="D11" s="1563">
        <v>4.1205733535437075</v>
      </c>
      <c r="E11" s="1563">
        <v>1.8106084109989735</v>
      </c>
      <c r="F11" s="1563">
        <v>0.228415132521473</v>
      </c>
      <c r="G11" s="1563">
        <v>8.146806393265873</v>
      </c>
      <c r="H11" s="1564" t="s">
        <v>105</v>
      </c>
      <c r="I11" s="1565">
        <v>-18622.179734756446</v>
      </c>
    </row>
    <row r="12" ht="18" customHeight="1" x14ac:dyDescent="0.2">
      <c r="B12" s="1566" t="s">
        <v>1335</v>
      </c>
      <c r="C12" s="1567">
        <v>-18866.092279376568</v>
      </c>
      <c r="D12" s="1567">
        <v>3.4952266750316974</v>
      </c>
      <c r="E12" s="1567">
        <v>1.055270457750229</v>
      </c>
      <c r="F12" s="1031">
        <v>0.228415132521473</v>
      </c>
      <c r="G12" s="1031">
        <v>8.146806393265873</v>
      </c>
      <c r="H12" s="1568" t="s">
        <v>105</v>
      </c>
      <c r="I12" s="1569">
        <v>-18488.57926117187</v>
      </c>
    </row>
    <row r="13" ht="18" customHeight="1" x14ac:dyDescent="0.2">
      <c r="B13" s="1570" t="s">
        <v>1336</v>
      </c>
      <c r="C13" s="1571">
        <v>-351.2747381938328</v>
      </c>
      <c r="D13" s="1571">
        <v>0.6253466785120101</v>
      </c>
      <c r="E13" s="1571">
        <v>0.7553379532487445</v>
      </c>
      <c r="F13" s="1572" t="s">
        <v>104</v>
      </c>
      <c r="G13" s="1572" t="s">
        <v>104</v>
      </c>
      <c r="H13" s="1573" t="s">
        <v>105</v>
      </c>
      <c r="I13" s="1574">
        <v>-133.60047358457916</v>
      </c>
    </row>
    <row r="14" ht="18" customHeight="1" x14ac:dyDescent="0.2">
      <c r="B14" s="1562" t="s">
        <v>1337</v>
      </c>
      <c r="C14" s="1575">
        <v>13207.715645524782</v>
      </c>
      <c r="D14" s="1575">
        <v>11.57980412769388</v>
      </c>
      <c r="E14" s="1575">
        <v>1.9481865357241068</v>
      </c>
      <c r="F14" s="1575">
        <v>0.007108978588140674</v>
      </c>
      <c r="G14" s="1575">
        <v>0.2616104120435773</v>
      </c>
      <c r="H14" s="1576" t="s">
        <v>105</v>
      </c>
      <c r="I14" s="1577">
        <v>14048.219593067099</v>
      </c>
    </row>
    <row r="15" ht="18" customHeight="1" x14ac:dyDescent="0.2">
      <c r="B15" s="1566" t="s">
        <v>1338</v>
      </c>
      <c r="C15" s="1567">
        <v>8023.915043354801</v>
      </c>
      <c r="D15" s="1567">
        <v>11.579142666484788</v>
      </c>
      <c r="E15" s="1567">
        <v>0.00019905140046793938</v>
      </c>
      <c r="F15" s="1031">
        <v>0.007108978588140674</v>
      </c>
      <c r="G15" s="1031">
        <v>0.2616104120435773</v>
      </c>
      <c r="H15" s="1568" t="s">
        <v>105</v>
      </c>
      <c r="I15" s="1569">
        <v>8348.183786637499</v>
      </c>
    </row>
    <row r="16" ht="18" customHeight="1" x14ac:dyDescent="0.2">
      <c r="B16" s="1570" t="s">
        <v>1339</v>
      </c>
      <c r="C16" s="1571">
        <v>5183.800602169982</v>
      </c>
      <c r="D16" s="1571">
        <v>0.000661461209090644</v>
      </c>
      <c r="E16" s="1571">
        <v>1.9479874843236389</v>
      </c>
      <c r="F16" s="1572" t="s">
        <v>105</v>
      </c>
      <c r="G16" s="1572" t="s">
        <v>105</v>
      </c>
      <c r="H16" s="1573" t="s">
        <v>105</v>
      </c>
      <c r="I16" s="1574">
        <v>5700.035806429601</v>
      </c>
    </row>
    <row r="17" ht="18" customHeight="1" x14ac:dyDescent="0.2">
      <c r="B17" s="1562" t="s">
        <v>1340</v>
      </c>
      <c r="C17" s="1575">
        <v>-1182.9420828031627</v>
      </c>
      <c r="D17" s="1575">
        <v>99.58375082536008</v>
      </c>
      <c r="E17" s="1575">
        <v>0.15517147925787136</v>
      </c>
      <c r="F17" s="1575">
        <v>1.3289386498553215</v>
      </c>
      <c r="G17" s="1575">
        <v>31.676919696971712</v>
      </c>
      <c r="H17" s="1576" t="s">
        <v>105</v>
      </c>
      <c r="I17" s="1577">
        <v>1646.5233823102556</v>
      </c>
    </row>
    <row r="18" ht="18" customHeight="1" x14ac:dyDescent="0.2">
      <c r="B18" s="1566" t="s">
        <v>1341</v>
      </c>
      <c r="C18" s="1567">
        <v>1604.7792446489118</v>
      </c>
      <c r="D18" s="1567">
        <v>98.58318023979643</v>
      </c>
      <c r="E18" s="1567">
        <v>0.0653371782387922</v>
      </c>
      <c r="F18" s="1031">
        <v>0.8274680077825305</v>
      </c>
      <c r="G18" s="1031">
        <v>13.791133463042193</v>
      </c>
      <c r="H18" s="1568" t="s">
        <v>105</v>
      </c>
      <c r="I18" s="1569">
        <v>4382.422643596492</v>
      </c>
    </row>
    <row r="19" ht="18" customHeight="1" x14ac:dyDescent="0.2">
      <c r="B19" s="1570" t="s">
        <v>1342</v>
      </c>
      <c r="C19" s="1571">
        <v>-2787.7213274520745</v>
      </c>
      <c r="D19" s="1571">
        <v>1.0005705855636575</v>
      </c>
      <c r="E19" s="1571">
        <v>0.08983430101907916</v>
      </c>
      <c r="F19" s="1572">
        <v>0.501470642072791</v>
      </c>
      <c r="G19" s="1572">
        <v>17.88578623392952</v>
      </c>
      <c r="H19" s="1573" t="s">
        <v>105</v>
      </c>
      <c r="I19" s="1574">
        <v>-2735.899261286236</v>
      </c>
    </row>
    <row r="20" ht="18" customHeight="1" x14ac:dyDescent="0.2">
      <c r="B20" s="1562" t="s">
        <v>1343</v>
      </c>
      <c r="C20" s="1575">
        <v>466.78708280740904</v>
      </c>
      <c r="D20" s="1575">
        <v>83.47832801165431</v>
      </c>
      <c r="E20" s="1575">
        <v>0.07450273457483222</v>
      </c>
      <c r="F20" s="1575">
        <v>0.06712759364180096</v>
      </c>
      <c r="G20" s="1575">
        <v>2.394217506557567</v>
      </c>
      <c r="H20" s="1576" t="s">
        <v>105</v>
      </c>
      <c r="I20" s="1577">
        <v>2823.9234917960607</v>
      </c>
    </row>
    <row r="21" ht="18" customHeight="1" x14ac:dyDescent="0.2">
      <c r="B21" s="1566" t="s">
        <v>1344</v>
      </c>
      <c r="C21" s="1567">
        <v>352.42201956670954</v>
      </c>
      <c r="D21" s="1567">
        <v>82.77671807751334</v>
      </c>
      <c r="E21" s="1567">
        <v>0.06808378456437009</v>
      </c>
      <c r="F21" s="1031" t="s">
        <v>105</v>
      </c>
      <c r="G21" s="1031" t="s">
        <v>105</v>
      </c>
      <c r="H21" s="1568" t="s">
        <v>105</v>
      </c>
      <c r="I21" s="1569">
        <v>2688.212328646641</v>
      </c>
    </row>
    <row r="22" ht="18" customHeight="1" x14ac:dyDescent="0.2">
      <c r="B22" s="1570" t="s">
        <v>1345</v>
      </c>
      <c r="C22" s="1571">
        <v>114.36506324069948</v>
      </c>
      <c r="D22" s="1571">
        <v>0.7016099341409769</v>
      </c>
      <c r="E22" s="1571">
        <v>0.006418950010462134</v>
      </c>
      <c r="F22" s="1572">
        <v>0.06712759364180096</v>
      </c>
      <c r="G22" s="1572">
        <v>2.394217506557567</v>
      </c>
      <c r="H22" s="1573" t="s">
        <v>105</v>
      </c>
      <c r="I22" s="1574">
        <v>135.71116314941932</v>
      </c>
    </row>
    <row r="23" ht="18" customHeight="1" x14ac:dyDescent="0.2">
      <c r="B23" s="1562" t="s">
        <v>1346</v>
      </c>
      <c r="C23" s="1575">
        <v>3812.8066553064573</v>
      </c>
      <c r="D23" s="1575">
        <v>0.6649531476358094</v>
      </c>
      <c r="E23" s="1575">
        <v>1.2825386837812736</v>
      </c>
      <c r="F23" s="1575">
        <v>0.09077327410829711</v>
      </c>
      <c r="G23" s="1575">
        <v>3.237580109862603</v>
      </c>
      <c r="H23" s="1576" t="s">
        <v>105</v>
      </c>
      <c r="I23" s="1577">
        <v>4171.298094642298</v>
      </c>
    </row>
    <row r="24" ht="18" customHeight="1" x14ac:dyDescent="0.2">
      <c r="B24" s="1566" t="s">
        <v>1347</v>
      </c>
      <c r="C24" s="1567">
        <v>1856.8309889077393</v>
      </c>
      <c r="D24" s="1567">
        <v>0.48279803491006373</v>
      </c>
      <c r="E24" s="1567">
        <v>0.6477269530789209</v>
      </c>
      <c r="F24" s="1031" t="s">
        <v>105</v>
      </c>
      <c r="G24" s="1031" t="s">
        <v>105</v>
      </c>
      <c r="H24" s="1568" t="s">
        <v>105</v>
      </c>
      <c r="I24" s="1569">
        <v>2041.9969764511352</v>
      </c>
    </row>
    <row r="25" ht="18" customHeight="1" x14ac:dyDescent="0.2">
      <c r="B25" s="1570" t="s">
        <v>1348</v>
      </c>
      <c r="C25" s="1571">
        <v>1955.9756663987182</v>
      </c>
      <c r="D25" s="1571">
        <v>0.1821551127257456</v>
      </c>
      <c r="E25" s="1571">
        <v>0.6348117307023526</v>
      </c>
      <c r="F25" s="1572">
        <v>0.09077327410829711</v>
      </c>
      <c r="G25" s="1572">
        <v>3.237580109862603</v>
      </c>
      <c r="H25" s="1573" t="s">
        <v>105</v>
      </c>
      <c r="I25" s="1574">
        <v>2129.3011181911625</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-2296.0257304543647</v>
      </c>
      <c r="D29" s="1581"/>
      <c r="E29" s="1581"/>
      <c r="F29" s="1581"/>
      <c r="G29" s="1581"/>
      <c r="H29" s="1582"/>
      <c r="I29" s="1583">
        <v>-2296.0257304543647</v>
      </c>
    </row>
    <row r="30" ht="18" customHeight="1" x14ac:dyDescent="0.2">
      <c r="B30" s="1584" t="s">
        <v>1353</v>
      </c>
      <c r="C30" s="1585" t="s">
        <v>1354</v>
      </c>
      <c r="D30" s="1585" t="s">
        <v>1354</v>
      </c>
      <c r="E30" s="1585">
        <v>0.3814370106512715</v>
      </c>
      <c r="F30" s="1585" t="s">
        <v>123</v>
      </c>
      <c r="G30" s="1585" t="s">
        <v>123</v>
      </c>
      <c r="H30" s="1586" t="s">
        <v>123</v>
      </c>
      <c r="I30" s="1587">
        <v>101.08080782258695</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3505.983043</v>
      </c>
      <c r="D10" s="1627" t="s">
        <v>105</v>
      </c>
      <c r="E10" s="1627" t="s">
        <v>105</v>
      </c>
      <c r="F10" s="1627">
        <v>2.531689</v>
      </c>
      <c r="G10" s="1627" t="s">
        <v>105</v>
      </c>
      <c r="H10" s="1627">
        <v>0.335131</v>
      </c>
      <c r="I10" s="1627" t="s">
        <v>105</v>
      </c>
      <c r="J10" s="1627">
        <v>0.454477</v>
      </c>
      <c r="K10" s="1627" t="s">
        <v>105</v>
      </c>
      <c r="L10" s="1628" t="s">
        <v>105</v>
      </c>
      <c r="M10" s="1629">
        <v>3509.30434</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1.717601</v>
      </c>
      <c r="D12" s="1627" t="s">
        <v>105</v>
      </c>
      <c r="E12" s="1627">
        <v>5026.296591</v>
      </c>
      <c r="F12" s="1627">
        <v>84.337709</v>
      </c>
      <c r="G12" s="1627" t="s">
        <v>105</v>
      </c>
      <c r="H12" s="1627">
        <v>0.25985</v>
      </c>
      <c r="I12" s="1627" t="s">
        <v>105</v>
      </c>
      <c r="J12" s="1627">
        <v>0.974575</v>
      </c>
      <c r="K12" s="1627" t="s">
        <v>105</v>
      </c>
      <c r="L12" s="1628" t="s">
        <v>105</v>
      </c>
      <c r="M12" s="1629">
        <v>5113.5863260000015</v>
      </c>
    </row>
    <row r="13" ht="18" customHeight="1" x14ac:dyDescent="0.2">
      <c r="B13" s="1626" t="s">
        <v>1391</v>
      </c>
      <c r="C13" s="1627">
        <v>10.184582</v>
      </c>
      <c r="D13" s="1627" t="s">
        <v>105</v>
      </c>
      <c r="E13" s="1627">
        <v>54.382562</v>
      </c>
      <c r="F13" s="1627">
        <v>12682.569728</v>
      </c>
      <c r="G13" s="1627" t="s">
        <v>105</v>
      </c>
      <c r="H13" s="1627">
        <v>0.067553</v>
      </c>
      <c r="I13" s="1627" t="s">
        <v>105</v>
      </c>
      <c r="J13" s="1627">
        <v>2.850089</v>
      </c>
      <c r="K13" s="1627" t="s">
        <v>105</v>
      </c>
      <c r="L13" s="1628" t="s">
        <v>105</v>
      </c>
      <c r="M13" s="1629">
        <v>12750.054514000001</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957.112569</v>
      </c>
      <c r="I15" s="1627" t="s">
        <v>105</v>
      </c>
      <c r="J15" s="1627" t="s">
        <v>105</v>
      </c>
      <c r="K15" s="1627" t="s">
        <v>105</v>
      </c>
      <c r="L15" s="1628" t="s">
        <v>105</v>
      </c>
      <c r="M15" s="1629">
        <v>957.112569</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0.66489</v>
      </c>
      <c r="D17" s="1627" t="s">
        <v>105</v>
      </c>
      <c r="E17" s="1627">
        <v>0.4</v>
      </c>
      <c r="F17" s="1627">
        <v>1.514212</v>
      </c>
      <c r="G17" s="1627" t="s">
        <v>105</v>
      </c>
      <c r="H17" s="1627" t="s">
        <v>105</v>
      </c>
      <c r="I17" s="1627" t="s">
        <v>105</v>
      </c>
      <c r="J17" s="1627">
        <v>1759.866682</v>
      </c>
      <c r="K17" s="1627" t="s">
        <v>105</v>
      </c>
      <c r="L17" s="1628" t="s">
        <v>105</v>
      </c>
      <c r="M17" s="1629">
        <v>1762.4457840000002</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3518.550116</v>
      </c>
      <c r="D20" s="1631" t="s">
        <v>105</v>
      </c>
      <c r="E20" s="1631">
        <v>5081.079153</v>
      </c>
      <c r="F20" s="1631">
        <v>12770.953338000001</v>
      </c>
      <c r="G20" s="1631" t="s">
        <v>105</v>
      </c>
      <c r="H20" s="1631">
        <v>957.7751030000001</v>
      </c>
      <c r="I20" s="1631">
        <v>0.11852</v>
      </c>
      <c r="J20" s="1631">
        <v>1764.145823</v>
      </c>
      <c r="K20" s="1631">
        <v>421.428394</v>
      </c>
      <c r="L20" s="1632" t="s">
        <v>105</v>
      </c>
      <c r="M20" s="1633">
        <v>24514.050446999998</v>
      </c>
    </row>
    <row r="21" ht="18" customHeight="1" x14ac:dyDescent="0.2">
      <c r="B21" s="1634" t="s">
        <v>1399</v>
      </c>
      <c r="C21" s="1635">
        <v>9.24577599999975</v>
      </c>
      <c r="D21" s="1635" t="s">
        <v>105</v>
      </c>
      <c r="E21" s="1635">
        <v>-32.507173000001785</v>
      </c>
      <c r="F21" s="1635">
        <v>20.898823999999877</v>
      </c>
      <c r="G21" s="1635" t="s">
        <v>105</v>
      </c>
      <c r="H21" s="1635">
        <v>0.6625340000000506</v>
      </c>
      <c r="I21" s="1635">
        <v>0</v>
      </c>
      <c r="J21" s="1635">
        <v>1.7000389999998333</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3518.550115537404</v>
      </c>
      <c r="E10" s="1674">
        <v>3039.791937491212</v>
      </c>
      <c r="F10" s="1675">
        <v>478.75817804619203</v>
      </c>
      <c r="G10" s="1676">
        <v>4.336161781473287</v>
      </c>
      <c r="H10" s="1677">
        <v>-3.251612134155103</v>
      </c>
      <c r="I10" s="1677">
        <v>1.084549647318183</v>
      </c>
      <c r="J10" s="1677">
        <v>0.26294246497033036</v>
      </c>
      <c r="K10" s="1677">
        <v>0.05376998636988189</v>
      </c>
      <c r="L10" s="1677">
        <v>0.18844911331228673</v>
      </c>
      <c r="M10" s="1677">
        <v>-0.49364489319905047</v>
      </c>
      <c r="N10" s="1676">
        <v>15257.002537191707</v>
      </c>
      <c r="O10" s="1677">
        <v>-11440.960250314263</v>
      </c>
      <c r="P10" s="1677">
        <v>3816.042286877444</v>
      </c>
      <c r="Q10" s="1677">
        <v>925.1762405010456</v>
      </c>
      <c r="R10" s="1677">
        <v>189.19239175419256</v>
      </c>
      <c r="S10" s="1677">
        <v>572.846095274057</v>
      </c>
      <c r="T10" s="1678">
        <v>-236.33652966978445</v>
      </c>
      <c r="U10" s="1679">
        <v>-19312.04177737059</v>
      </c>
      <c r="V10" s="1680"/>
      <c r="W10" s="1681"/>
    </row>
    <row r="11" ht="18" customHeight="1" x14ac:dyDescent="0.2">
      <c r="B11" s="1682" t="s">
        <v>1335</v>
      </c>
      <c r="C11" s="1683"/>
      <c r="D11" s="1684">
        <v>2961.888149602187</v>
      </c>
      <c r="E11" s="1685">
        <v>2562.6653201743743</v>
      </c>
      <c r="F11" s="1686">
        <v>399.22282942781237</v>
      </c>
      <c r="G11" s="1687">
        <v>4.874770150214437</v>
      </c>
      <c r="H11" s="1688">
        <v>-3.804862235443031</v>
      </c>
      <c r="I11" s="1688">
        <v>1.0699079147714063</v>
      </c>
      <c r="J11" s="1688">
        <v>0.30303257299911374</v>
      </c>
      <c r="K11" s="1689">
        <v>0.0550417335198926</v>
      </c>
      <c r="L11" s="1689">
        <v>0.39406506837201</v>
      </c>
      <c r="M11" s="1690">
        <v>-0.17098776735347918</v>
      </c>
      <c r="N11" s="1688">
        <v>14438.523939954614</v>
      </c>
      <c r="O11" s="1688">
        <v>-11269.576366027599</v>
      </c>
      <c r="P11" s="1688">
        <v>3168.9475739270147</v>
      </c>
      <c r="Q11" s="1688">
        <v>897.5485869095346</v>
      </c>
      <c r="R11" s="1689">
        <v>163.02745824613135</v>
      </c>
      <c r="S11" s="1689">
        <v>1009.8568846090936</v>
      </c>
      <c r="T11" s="1689">
        <v>-68.26222028040048</v>
      </c>
      <c r="U11" s="1691">
        <v>-18960.767039176764</v>
      </c>
      <c r="V11" s="1680"/>
      <c r="W11" s="1692"/>
    </row>
    <row r="12" ht="18" customHeight="1" x14ac:dyDescent="0.2">
      <c r="B12" s="1693" t="s">
        <v>1437</v>
      </c>
      <c r="C12" s="1694"/>
      <c r="D12" s="1695">
        <v>556.6619659352177</v>
      </c>
      <c r="E12" s="1696">
        <v>477.126617316838</v>
      </c>
      <c r="F12" s="1697">
        <v>79.53534861837966</v>
      </c>
      <c r="G12" s="1698">
        <v>1.4703332494829464</v>
      </c>
      <c r="H12" s="503">
        <v>-0.30787784108571314</v>
      </c>
      <c r="I12" s="503">
        <v>1.1624554083972334</v>
      </c>
      <c r="J12" s="503">
        <v>0.049630934538693224</v>
      </c>
      <c r="K12" s="1699">
        <v>0.04700327148110958</v>
      </c>
      <c r="L12" s="1699">
        <v>-0.9159220497749714</v>
      </c>
      <c r="M12" s="504">
        <v>-2.1132026489985614</v>
      </c>
      <c r="N12" s="503">
        <v>818.4785972370939</v>
      </c>
      <c r="O12" s="503">
        <v>-171.38388428666363</v>
      </c>
      <c r="P12" s="503">
        <v>647.0947129504303</v>
      </c>
      <c r="Q12" s="503">
        <v>27.627653591511066</v>
      </c>
      <c r="R12" s="1699">
        <v>26.164933508061214</v>
      </c>
      <c r="S12" s="1699">
        <v>-437.01078933503663</v>
      </c>
      <c r="T12" s="1699">
        <v>-168.07430938938396</v>
      </c>
      <c r="U12" s="1700">
        <v>-351.2747381938328</v>
      </c>
      <c r="V12" s="1680"/>
      <c r="W12" s="1701"/>
    </row>
    <row r="13" ht="18" customHeight="1" x14ac:dyDescent="0.2">
      <c r="B13" s="1702" t="s">
        <v>1438</v>
      </c>
      <c r="C13" s="1694"/>
      <c r="D13" s="1695">
        <v>68.10298917230853</v>
      </c>
      <c r="E13" s="1703"/>
      <c r="F13" s="1704"/>
      <c r="G13" s="1698">
        <v>1.329141163817171</v>
      </c>
      <c r="H13" s="503">
        <v>-0.26693974187477393</v>
      </c>
      <c r="I13" s="503">
        <v>1.062201421942397</v>
      </c>
      <c r="J13" s="503">
        <v>0.038651113983470396</v>
      </c>
      <c r="K13" s="1699">
        <v>0.033763521852017836</v>
      </c>
      <c r="L13" s="1705"/>
      <c r="M13" s="1706"/>
      <c r="N13" s="503">
        <v>90.51848628791035</v>
      </c>
      <c r="O13" s="503">
        <v>-18.17939435055656</v>
      </c>
      <c r="P13" s="503">
        <v>72.33909193735379</v>
      </c>
      <c r="Q13" s="503">
        <v>2.632256397113947</v>
      </c>
      <c r="R13" s="1699">
        <v>2.299396763106973</v>
      </c>
      <c r="S13" s="1699">
        <v>-61.39110032513449</v>
      </c>
      <c r="T13" s="1699">
        <v>-7.72317315000767</v>
      </c>
      <c r="U13" s="1700">
        <v>-29.907062615588714</v>
      </c>
      <c r="V13" s="1680"/>
      <c r="W13" s="1701"/>
    </row>
    <row r="14" ht="18" customHeight="1" x14ac:dyDescent="0.2">
      <c r="B14" s="1702" t="s">
        <v>1439</v>
      </c>
      <c r="C14" s="1694"/>
      <c r="D14" s="1695">
        <v>473.6064563512678</v>
      </c>
      <c r="E14" s="1703"/>
      <c r="F14" s="1704"/>
      <c r="G14" s="1698">
        <v>1.4937472604257782</v>
      </c>
      <c r="H14" s="503">
        <v>-0.3146568881327971</v>
      </c>
      <c r="I14" s="503">
        <v>1.179090372292981</v>
      </c>
      <c r="J14" s="503">
        <v>0.05140272239526899</v>
      </c>
      <c r="K14" s="1699">
        <v>0.04914258052605992</v>
      </c>
      <c r="L14" s="1705"/>
      <c r="M14" s="1706"/>
      <c r="N14" s="503">
        <v>707.4483466946672</v>
      </c>
      <c r="O14" s="503">
        <v>-149.0235337550913</v>
      </c>
      <c r="P14" s="503">
        <v>558.4248129395759</v>
      </c>
      <c r="Q14" s="503">
        <v>24.3446612004313</v>
      </c>
      <c r="R14" s="1699">
        <v>23.274243418904064</v>
      </c>
      <c r="S14" s="1699">
        <v>-363.7181334086273</v>
      </c>
      <c r="T14" s="1699">
        <v>-156.23933233687282</v>
      </c>
      <c r="U14" s="1700">
        <v>-315.6495899825365</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14.95252041164131</v>
      </c>
      <c r="E16" s="1703"/>
      <c r="F16" s="1704"/>
      <c r="G16" s="1698">
        <v>1.3717930950655597</v>
      </c>
      <c r="H16" s="503">
        <v>-0.27961548059554503</v>
      </c>
      <c r="I16" s="503">
        <v>1.0921776144700148</v>
      </c>
      <c r="J16" s="503">
        <v>0.043520154198163796</v>
      </c>
      <c r="K16" s="1699">
        <v>0.03954472622487268</v>
      </c>
      <c r="L16" s="1705"/>
      <c r="M16" s="1706"/>
      <c r="N16" s="503">
        <v>20.51176425451639</v>
      </c>
      <c r="O16" s="503">
        <v>-4.180956181015781</v>
      </c>
      <c r="P16" s="503">
        <v>16.33080807350061</v>
      </c>
      <c r="Q16" s="503">
        <v>0.6507359939658214</v>
      </c>
      <c r="R16" s="1699">
        <v>0.5912933260501761</v>
      </c>
      <c r="S16" s="1699">
        <v>-11.901555601274797</v>
      </c>
      <c r="T16" s="1699">
        <v>-4.111803902503449</v>
      </c>
      <c r="U16" s="1700">
        <v>-5.718085595707845</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5081.079154729507</v>
      </c>
      <c r="E10" s="1727">
        <v>4888.5674701530515</v>
      </c>
      <c r="F10" s="1728">
        <v>192.51168457645548</v>
      </c>
      <c r="G10" s="1729">
        <v>0.017108406075548702</v>
      </c>
      <c r="H10" s="1730">
        <v>-0.0005835034266344948</v>
      </c>
      <c r="I10" s="1730">
        <v>0.016524902648914208</v>
      </c>
      <c r="J10" s="1730" t="s">
        <v>161</v>
      </c>
      <c r="K10" s="1731">
        <v>-0.5273527015072349</v>
      </c>
      <c r="L10" s="1732">
        <v>-5.755855006393871</v>
      </c>
      <c r="M10" s="1733">
        <v>86.92916548111816</v>
      </c>
      <c r="N10" s="1730">
        <v>-2.96482709778577</v>
      </c>
      <c r="O10" s="1734">
        <v>83.96433838333239</v>
      </c>
      <c r="P10" s="1730" t="s">
        <v>161</v>
      </c>
      <c r="Q10" s="1731">
        <v>-2577.9992618856004</v>
      </c>
      <c r="R10" s="1731">
        <v>-1108.069343458709</v>
      </c>
      <c r="S10" s="1735">
        <v>13207.715645524782</v>
      </c>
      <c r="T10" s="1680"/>
      <c r="U10" s="1735"/>
    </row>
    <row r="11" ht="18" customHeight="1" x14ac:dyDescent="0.2">
      <c r="B11" s="1682" t="s">
        <v>1338</v>
      </c>
      <c r="C11" s="1736"/>
      <c r="D11" s="1737">
        <v>3896.777197481344</v>
      </c>
      <c r="E11" s="1738">
        <v>3704.2765168471983</v>
      </c>
      <c r="F11" s="1739">
        <v>192.50068063414588</v>
      </c>
      <c r="G11" s="1687">
        <v>0.0006409683408713653</v>
      </c>
      <c r="H11" s="1688">
        <v>-0.00021150407084112368</v>
      </c>
      <c r="I11" s="1688">
        <v>0.00042946427003024166</v>
      </c>
      <c r="J11" s="1688" t="s">
        <v>105</v>
      </c>
      <c r="K11" s="1689">
        <v>-0.292103139967693</v>
      </c>
      <c r="L11" s="1690">
        <v>-5.7557364857840865</v>
      </c>
      <c r="M11" s="1740">
        <v>2.497710815014986</v>
      </c>
      <c r="N11" s="1741">
        <v>-0.8241842404281696</v>
      </c>
      <c r="O11" s="1742">
        <v>1.6735265745868162</v>
      </c>
      <c r="P11" s="1741" t="s">
        <v>105</v>
      </c>
      <c r="Q11" s="1743">
        <v>-1082.0308018796554</v>
      </c>
      <c r="R11" s="1743">
        <v>-1107.9831910642235</v>
      </c>
      <c r="S11" s="1744">
        <v>8023.915043354801</v>
      </c>
      <c r="T11" s="1680"/>
      <c r="U11" s="1744"/>
    </row>
    <row r="12" ht="18" customHeight="1" x14ac:dyDescent="0.2">
      <c r="B12" s="1693" t="s">
        <v>1464</v>
      </c>
      <c r="C12" s="1745"/>
      <c r="D12" s="1746">
        <v>1184.3019572481628</v>
      </c>
      <c r="E12" s="1747">
        <v>1184.2909533058532</v>
      </c>
      <c r="F12" s="1748">
        <v>0.011003942309590736</v>
      </c>
      <c r="G12" s="1698">
        <v>0.07129216847896429</v>
      </c>
      <c r="H12" s="503">
        <v>-0.0018075144132427051</v>
      </c>
      <c r="I12" s="503">
        <v>0.06948465406572157</v>
      </c>
      <c r="J12" s="503" t="s">
        <v>161</v>
      </c>
      <c r="K12" s="1699">
        <v>-1.263176465065505</v>
      </c>
      <c r="L12" s="504">
        <v>-7.829229930664606</v>
      </c>
      <c r="M12" s="1749">
        <v>84.43145466610318</v>
      </c>
      <c r="N12" s="1750">
        <v>-2.1406428573576</v>
      </c>
      <c r="O12" s="1751">
        <v>82.29081180874557</v>
      </c>
      <c r="P12" s="1750" t="s">
        <v>161</v>
      </c>
      <c r="Q12" s="1750">
        <v>-1495.9684600059447</v>
      </c>
      <c r="R12" s="1752">
        <v>-0.0861523944855544</v>
      </c>
      <c r="S12" s="1753">
        <v>5183.800602169982</v>
      </c>
      <c r="T12" s="1680"/>
      <c r="U12" s="1753"/>
    </row>
    <row r="13" ht="18" customHeight="1" x14ac:dyDescent="0.2">
      <c r="B13" s="1702" t="s">
        <v>1465</v>
      </c>
      <c r="C13" s="1745"/>
      <c r="D13" s="1746">
        <v>1.86673</v>
      </c>
      <c r="E13" s="1703"/>
      <c r="F13" s="1704"/>
      <c r="G13" s="1698" t="s">
        <v>161</v>
      </c>
      <c r="H13" s="503" t="s">
        <v>105</v>
      </c>
      <c r="I13" s="503" t="s">
        <v>161</v>
      </c>
      <c r="J13" s="503" t="s">
        <v>105</v>
      </c>
      <c r="K13" s="1705"/>
      <c r="L13" s="1706"/>
      <c r="M13" s="1749" t="s">
        <v>161</v>
      </c>
      <c r="N13" s="1750" t="s">
        <v>105</v>
      </c>
      <c r="O13" s="1751" t="s">
        <v>161</v>
      </c>
      <c r="P13" s="1750" t="s">
        <v>105</v>
      </c>
      <c r="Q13" s="1754">
        <v>-3.617594278160162</v>
      </c>
      <c r="R13" s="1754">
        <v>-0.0861523944855544</v>
      </c>
      <c r="S13" s="1753">
        <v>13.580404466368861</v>
      </c>
      <c r="T13" s="1680"/>
      <c r="U13" s="1753"/>
    </row>
    <row r="14" ht="18" customHeight="1" x14ac:dyDescent="0.2">
      <c r="B14" s="1702" t="s">
        <v>1466</v>
      </c>
      <c r="C14" s="1745"/>
      <c r="D14" s="1746">
        <v>1173.835227248163</v>
      </c>
      <c r="E14" s="1703"/>
      <c r="F14" s="1704"/>
      <c r="G14" s="1698">
        <v>0.07110559834864888</v>
      </c>
      <c r="H14" s="503">
        <v>-0.0018236314668933023</v>
      </c>
      <c r="I14" s="503">
        <v>0.06928196688175557</v>
      </c>
      <c r="J14" s="503" t="s">
        <v>104</v>
      </c>
      <c r="K14" s="1705"/>
      <c r="L14" s="1706"/>
      <c r="M14" s="1749">
        <v>83.46625619620285</v>
      </c>
      <c r="N14" s="1750">
        <v>-2.1406428573576</v>
      </c>
      <c r="O14" s="1751">
        <v>81.32561333884524</v>
      </c>
      <c r="P14" s="1750" t="s">
        <v>104</v>
      </c>
      <c r="Q14" s="1754">
        <v>-1514.2947310239954</v>
      </c>
      <c r="R14" s="1754" t="s">
        <v>161</v>
      </c>
      <c r="S14" s="1753">
        <v>5254.220098179362</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8.6</v>
      </c>
      <c r="E16" s="1703"/>
      <c r="F16" s="1704"/>
      <c r="G16" s="1698">
        <v>0.1122323802209693</v>
      </c>
      <c r="H16" s="503" t="s">
        <v>161</v>
      </c>
      <c r="I16" s="503">
        <v>0.1122323802209693</v>
      </c>
      <c r="J16" s="503" t="s">
        <v>161</v>
      </c>
      <c r="K16" s="1705"/>
      <c r="L16" s="1706"/>
      <c r="M16" s="1749">
        <v>0.965198469900336</v>
      </c>
      <c r="N16" s="1750" t="s">
        <v>161</v>
      </c>
      <c r="O16" s="1751">
        <v>0.965198469900336</v>
      </c>
      <c r="P16" s="1750" t="s">
        <v>161</v>
      </c>
      <c r="Q16" s="1754">
        <v>21.94386529621073</v>
      </c>
      <c r="R16" s="1754" t="s">
        <v>161</v>
      </c>
      <c r="S16" s="1753">
        <v>-83.99990047574822</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12770.95333329066</v>
      </c>
      <c r="E10" s="1727">
        <v>11311.689977388301</v>
      </c>
      <c r="F10" s="1728">
        <v>1459.2633559023586</v>
      </c>
      <c r="G10" s="1729">
        <v>0.0025038332487930678</v>
      </c>
      <c r="H10" s="1730">
        <v>-0.021811370372096007</v>
      </c>
      <c r="I10" s="1730">
        <v>-0.01930753712330294</v>
      </c>
      <c r="J10" s="1730">
        <v>-0.0020544168401557673</v>
      </c>
      <c r="K10" s="1731">
        <v>0.1894992366646702</v>
      </c>
      <c r="L10" s="1732">
        <v>-1.0118773805029366</v>
      </c>
      <c r="M10" s="1733">
        <v>31.97633757467781</v>
      </c>
      <c r="N10" s="1730">
        <v>-278.55199315715663</v>
      </c>
      <c r="O10" s="1734">
        <v>-246.57565558247882</v>
      </c>
      <c r="P10" s="1730">
        <v>-26.23686159275576</v>
      </c>
      <c r="Q10" s="1731">
        <v>2143.5566161024835</v>
      </c>
      <c r="R10" s="1731">
        <v>-1476.5955820344032</v>
      </c>
      <c r="S10" s="1735">
        <v>-1445.2112286072331</v>
      </c>
      <c r="T10" s="1680"/>
      <c r="U10" s="1735"/>
    </row>
    <row r="11" ht="18" customHeight="1" x14ac:dyDescent="0.2">
      <c r="B11" s="1765" t="s">
        <v>1341</v>
      </c>
      <c r="C11" s="1683"/>
      <c r="D11" s="1684">
        <v>11254.934898375885</v>
      </c>
      <c r="E11" s="1685">
        <v>9799.226338136168</v>
      </c>
      <c r="F11" s="1686">
        <v>1455.708560239716</v>
      </c>
      <c r="G11" s="1687">
        <v>0.002574276789850799</v>
      </c>
      <c r="H11" s="1688">
        <v>-0.0039040390790232565</v>
      </c>
      <c r="I11" s="1688">
        <v>-0.0013297622891724576</v>
      </c>
      <c r="J11" s="1688" t="s">
        <v>105</v>
      </c>
      <c r="K11" s="1689">
        <v>0.10622025682896334</v>
      </c>
      <c r="L11" s="1690">
        <v>-1.0054052418626938</v>
      </c>
      <c r="M11" s="1688">
        <v>28.9733176801708</v>
      </c>
      <c r="N11" s="1688">
        <v>-43.9397056751221</v>
      </c>
      <c r="O11" s="1688">
        <v>-14.966387994951297</v>
      </c>
      <c r="P11" s="1688" t="s">
        <v>105</v>
      </c>
      <c r="Q11" s="1689">
        <v>1040.8763383619657</v>
      </c>
      <c r="R11" s="1689">
        <v>-1463.5770170894052</v>
      </c>
      <c r="S11" s="1691">
        <v>1604.7792446489118</v>
      </c>
      <c r="T11" s="1680"/>
      <c r="U11" s="1692"/>
    </row>
    <row r="12" ht="18" customHeight="1" x14ac:dyDescent="0.2">
      <c r="B12" s="1693" t="s">
        <v>1493</v>
      </c>
      <c r="C12" s="1694"/>
      <c r="D12" s="1695">
        <v>1516.018434914776</v>
      </c>
      <c r="E12" s="1696">
        <v>1512.4636392521334</v>
      </c>
      <c r="F12" s="1697">
        <v>3.554795662642551</v>
      </c>
      <c r="G12" s="1698">
        <v>0.0019808597477086924</v>
      </c>
      <c r="H12" s="503">
        <v>-0.15475556370475363</v>
      </c>
      <c r="I12" s="503">
        <v>-0.15277470395704493</v>
      </c>
      <c r="J12" s="503">
        <v>-0.017306426484339343</v>
      </c>
      <c r="K12" s="1699">
        <v>0.7290623385073634</v>
      </c>
      <c r="L12" s="504">
        <v>-3.662254087291281</v>
      </c>
      <c r="M12" s="503">
        <v>3.00301989450701</v>
      </c>
      <c r="N12" s="503">
        <v>-234.6122874820345</v>
      </c>
      <c r="O12" s="503">
        <v>-231.60926758752748</v>
      </c>
      <c r="P12" s="503">
        <v>-26.23686159275576</v>
      </c>
      <c r="Q12" s="1699">
        <v>1102.6802777405176</v>
      </c>
      <c r="R12" s="1699">
        <v>-13.018564944998001</v>
      </c>
      <c r="S12" s="1700">
        <v>-3049.9904732561436</v>
      </c>
      <c r="T12" s="1680"/>
      <c r="U12" s="1701"/>
    </row>
    <row r="13" ht="18" customHeight="1" x14ac:dyDescent="0.2">
      <c r="B13" s="1766" t="s">
        <v>1494</v>
      </c>
      <c r="C13" s="1694"/>
      <c r="D13" s="1767">
        <v>27.65032630622297</v>
      </c>
      <c r="E13" s="1703"/>
      <c r="F13" s="1704"/>
      <c r="G13" s="1768" t="s">
        <v>104</v>
      </c>
      <c r="H13" s="1769">
        <v>-3.6112340958716627</v>
      </c>
      <c r="I13" s="1769">
        <v>-3.6112340958716627</v>
      </c>
      <c r="J13" s="1769">
        <v>-0.9488807221363932</v>
      </c>
      <c r="K13" s="1705"/>
      <c r="L13" s="1706"/>
      <c r="M13" s="1769" t="s">
        <v>104</v>
      </c>
      <c r="N13" s="1769">
        <v>-99.85180111900955</v>
      </c>
      <c r="O13" s="1769">
        <v>-99.85180111900955</v>
      </c>
      <c r="P13" s="1769">
        <v>-26.23686159275576</v>
      </c>
      <c r="Q13" s="1770">
        <v>-28.19385500197099</v>
      </c>
      <c r="R13" s="1770">
        <v>-13.018564944998001</v>
      </c>
      <c r="S13" s="1771">
        <v>613.4373030820815</v>
      </c>
      <c r="T13" s="1680"/>
      <c r="U13" s="1772"/>
    </row>
    <row r="14" ht="18" customHeight="1" x14ac:dyDescent="0.2">
      <c r="B14" s="1702" t="s">
        <v>1495</v>
      </c>
      <c r="C14" s="1694"/>
      <c r="D14" s="1767">
        <v>1451.4544140630985</v>
      </c>
      <c r="E14" s="1703"/>
      <c r="F14" s="1704"/>
      <c r="G14" s="1768" t="s">
        <v>161</v>
      </c>
      <c r="H14" s="1769">
        <v>-0.09284513868112883</v>
      </c>
      <c r="I14" s="1769">
        <v>-0.09284513868112883</v>
      </c>
      <c r="J14" s="1769" t="s">
        <v>104</v>
      </c>
      <c r="K14" s="1705"/>
      <c r="L14" s="1706"/>
      <c r="M14" s="1769" t="s">
        <v>161</v>
      </c>
      <c r="N14" s="1769">
        <v>-134.76048636302497</v>
      </c>
      <c r="O14" s="1769">
        <v>-134.76048636302497</v>
      </c>
      <c r="P14" s="1769" t="s">
        <v>104</v>
      </c>
      <c r="Q14" s="1770">
        <v>1028.795420712162</v>
      </c>
      <c r="R14" s="1770" t="s">
        <v>105</v>
      </c>
      <c r="S14" s="1771">
        <v>-3278.1280926138006</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36.91369454545454</v>
      </c>
      <c r="E16" s="1703"/>
      <c r="F16" s="1704"/>
      <c r="G16" s="1768">
        <v>0.08135246096294077</v>
      </c>
      <c r="H16" s="1769" t="s">
        <v>1498</v>
      </c>
      <c r="I16" s="1769">
        <v>0.08135246096294077</v>
      </c>
      <c r="J16" s="1769" t="s">
        <v>161</v>
      </c>
      <c r="K16" s="1705"/>
      <c r="L16" s="1706"/>
      <c r="M16" s="1769">
        <v>3.00301989450701</v>
      </c>
      <c r="N16" s="1769" t="s">
        <v>1498</v>
      </c>
      <c r="O16" s="1769">
        <v>3.00301989450701</v>
      </c>
      <c r="P16" s="1769" t="s">
        <v>161</v>
      </c>
      <c r="Q16" s="1770">
        <v>102.0787120303265</v>
      </c>
      <c r="R16" s="1770" t="s">
        <v>105</v>
      </c>
      <c r="S16" s="1771">
        <v>-385.29968372442454</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957.7751023000428</v>
      </c>
      <c r="E10" s="1727">
        <v>162.7741407623585</v>
      </c>
      <c r="F10" s="1728">
        <v>795.0009615376844</v>
      </c>
      <c r="G10" s="1789" t="s">
        <v>110</v>
      </c>
      <c r="H10" s="1790">
        <v>-0.013832048590507963</v>
      </c>
      <c r="I10" s="1789">
        <v>-0.013832048590507963</v>
      </c>
      <c r="J10" s="1790">
        <v>-0.0036942838467933737</v>
      </c>
      <c r="K10" s="1790" t="s">
        <v>110</v>
      </c>
      <c r="L10" s="1791">
        <v>-0.12697399402300194</v>
      </c>
      <c r="M10" s="1792" t="s">
        <v>110</v>
      </c>
      <c r="N10" s="1790">
        <v>-13.247991753792927</v>
      </c>
      <c r="O10" s="1789">
        <v>-13.247991753792927</v>
      </c>
      <c r="P10" s="1790">
        <v>-3.538293089287919</v>
      </c>
      <c r="Q10" s="1793" t="s">
        <v>110</v>
      </c>
      <c r="R10" s="1793">
        <v>-100.94444733856673</v>
      </c>
      <c r="S10" s="1735">
        <v>431.67935133274705</v>
      </c>
      <c r="T10" s="1680"/>
      <c r="U10" s="1794"/>
    </row>
    <row r="11" ht="18" customHeight="1" x14ac:dyDescent="0.2">
      <c r="B11" s="1795" t="s">
        <v>1344</v>
      </c>
      <c r="C11" s="1683"/>
      <c r="D11" s="1796">
        <v>950.8733268468418</v>
      </c>
      <c r="E11" s="1738">
        <v>161.620474931535</v>
      </c>
      <c r="F11" s="1739">
        <v>789.2528519153068</v>
      </c>
      <c r="G11" s="1797" t="s">
        <v>110</v>
      </c>
      <c r="H11" s="1798" t="s">
        <v>110</v>
      </c>
      <c r="I11" s="1797" t="s">
        <v>110</v>
      </c>
      <c r="J11" s="1798" t="s">
        <v>110</v>
      </c>
      <c r="K11" s="1798" t="s">
        <v>110</v>
      </c>
      <c r="L11" s="1799">
        <v>-0.12177985294853444</v>
      </c>
      <c r="M11" s="1800" t="s">
        <v>110</v>
      </c>
      <c r="N11" s="1798" t="s">
        <v>110</v>
      </c>
      <c r="O11" s="1797" t="s">
        <v>110</v>
      </c>
      <c r="P11" s="1798" t="s">
        <v>110</v>
      </c>
      <c r="Q11" s="1801" t="s">
        <v>110</v>
      </c>
      <c r="R11" s="1801">
        <v>-96.1150962454575</v>
      </c>
      <c r="S11" s="1744">
        <v>352.42201956670954</v>
      </c>
      <c r="T11" s="1680"/>
      <c r="U11" s="1802"/>
    </row>
    <row r="12" ht="18" customHeight="1" x14ac:dyDescent="0.2">
      <c r="B12" s="1702" t="s">
        <v>1516</v>
      </c>
      <c r="C12" s="1683"/>
      <c r="D12" s="1746">
        <v>143.88657270318566</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-591.5974236143983</v>
      </c>
      <c r="S12" s="1804">
        <v>2169.190553252991</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758.1403611436562</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495.4823273689408</v>
      </c>
      <c r="S14" s="1804">
        <v>-1816.7685336862814</v>
      </c>
      <c r="T14" s="1680"/>
      <c r="U14" s="1802"/>
    </row>
    <row r="15" ht="18" customHeight="1" x14ac:dyDescent="0.2">
      <c r="B15" s="1805" t="s">
        <v>1519</v>
      </c>
      <c r="C15" s="1694"/>
      <c r="D15" s="1746">
        <v>6.901775453201121</v>
      </c>
      <c r="E15" s="1747">
        <v>1.1536658308235002</v>
      </c>
      <c r="F15" s="1748">
        <v>5.748109622377621</v>
      </c>
      <c r="G15" s="1752" t="s">
        <v>119</v>
      </c>
      <c r="H15" s="1750">
        <v>-1.919504893142874</v>
      </c>
      <c r="I15" s="1752">
        <v>-1.919504893142874</v>
      </c>
      <c r="J15" s="1750">
        <v>-0.5126641852201695</v>
      </c>
      <c r="K15" s="1750" t="s">
        <v>119</v>
      </c>
      <c r="L15" s="1754">
        <v>-0.8401633598476251</v>
      </c>
      <c r="M15" s="1806" t="s">
        <v>119</v>
      </c>
      <c r="N15" s="1750">
        <v>-13.247991753792927</v>
      </c>
      <c r="O15" s="1752">
        <v>-13.247991753792927</v>
      </c>
      <c r="P15" s="1750">
        <v>-3.538293089287919</v>
      </c>
      <c r="Q15" s="1749" t="s">
        <v>119</v>
      </c>
      <c r="R15" s="1749">
        <v>-4.829351093109246</v>
      </c>
      <c r="S15" s="1753">
        <v>79.25733176603754</v>
      </c>
      <c r="T15" s="1680"/>
      <c r="U15" s="1753"/>
    </row>
    <row r="16" ht="18" customHeight="1" x14ac:dyDescent="0.2">
      <c r="B16" s="1702" t="s">
        <v>1520</v>
      </c>
      <c r="C16" s="1694"/>
      <c r="D16" s="1746">
        <v>0.9882634685314682</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-4.5048301350259505</v>
      </c>
      <c r="S16" s="1753">
        <v>16.517710495096654</v>
      </c>
      <c r="T16" s="1680"/>
      <c r="U16" s="1753"/>
    </row>
    <row r="17" ht="18" customHeight="1" x14ac:dyDescent="0.2">
      <c r="A17" s="1466"/>
      <c r="B17" s="1702" t="s">
        <v>1521</v>
      </c>
      <c r="C17" s="1694"/>
      <c r="D17" s="1746">
        <v>1.1536658308235002</v>
      </c>
      <c r="E17" s="1703"/>
      <c r="F17" s="1704"/>
      <c r="G17" s="1752" t="s">
        <v>105</v>
      </c>
      <c r="H17" s="1750">
        <v>-0.0038021691493184844</v>
      </c>
      <c r="I17" s="1752">
        <v>-0.0038021691493184844</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1.1536658308235002</v>
      </c>
      <c r="E18" s="1703"/>
      <c r="F18" s="1704"/>
      <c r="G18" s="1752" t="s">
        <v>105</v>
      </c>
      <c r="H18" s="1750">
        <v>-0.0038021691493184844</v>
      </c>
      <c r="I18" s="1752">
        <v>-0.0038021691493184844</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v>4.759846153846153</v>
      </c>
      <c r="E19" s="1703"/>
      <c r="F19" s="1704"/>
      <c r="G19" s="1752" t="s">
        <v>119</v>
      </c>
      <c r="H19" s="1750">
        <v>-2.7823599530545677</v>
      </c>
      <c r="I19" s="1752">
        <v>-2.7823599530545677</v>
      </c>
      <c r="J19" s="1750">
        <v>-0.7433629102547425</v>
      </c>
      <c r="K19" s="1803"/>
      <c r="L19" s="1705"/>
      <c r="M19" s="1806" t="s">
        <v>119</v>
      </c>
      <c r="N19" s="1750">
        <v>-13.243605321162347</v>
      </c>
      <c r="O19" s="1752">
        <v>-13.243605321162347</v>
      </c>
      <c r="P19" s="1750">
        <v>-3.538293089287919</v>
      </c>
      <c r="Q19" s="1749" t="s">
        <v>119</v>
      </c>
      <c r="R19" s="1749">
        <v>-0.3245209580832954</v>
      </c>
      <c r="S19" s="1753">
        <v>62.72353768462876</v>
      </c>
      <c r="T19" s="1680"/>
      <c r="U19" s="1753"/>
    </row>
    <row r="20" ht="18" customHeight="1" x14ac:dyDescent="0.2">
      <c r="B20" s="1807" t="s">
        <v>1524</v>
      </c>
      <c r="C20" s="1694"/>
      <c r="D20" s="1746">
        <v>2.6810461538461534</v>
      </c>
      <c r="E20" s="1703"/>
      <c r="F20" s="1704"/>
      <c r="G20" s="1752" t="s">
        <v>119</v>
      </c>
      <c r="H20" s="1750">
        <v>-4.939715529388945</v>
      </c>
      <c r="I20" s="1752">
        <v>-4.939715529388945</v>
      </c>
      <c r="J20" s="1750">
        <v>-1.319743445748587</v>
      </c>
      <c r="K20" s="1803"/>
      <c r="L20" s="1705"/>
      <c r="M20" s="1800" t="s">
        <v>119</v>
      </c>
      <c r="N20" s="1798">
        <v>-13.243605321162347</v>
      </c>
      <c r="O20" s="1797">
        <v>-13.243605321162347</v>
      </c>
      <c r="P20" s="1798">
        <v>-3.538293089287919</v>
      </c>
      <c r="Q20" s="1801" t="s">
        <v>119</v>
      </c>
      <c r="R20" s="1801">
        <v>-0.2169753042766594</v>
      </c>
      <c r="S20" s="1753">
        <v>62.329203620671066</v>
      </c>
      <c r="T20" s="1680"/>
      <c r="U20" s="1802"/>
    </row>
    <row r="21" ht="18" customHeight="1" x14ac:dyDescent="0.2">
      <c r="B21" s="1807" t="s">
        <v>1525</v>
      </c>
      <c r="C21" s="1694"/>
      <c r="D21" s="1746">
        <v>2.0787999999999998</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-0.107545653806636</v>
      </c>
      <c r="S21" s="1753">
        <v>0.3943340639577012</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1764.1458223902766</v>
      </c>
      <c r="E10" s="1727">
        <v>1748.2163061345877</v>
      </c>
      <c r="F10" s="1728">
        <v>15.929516255688862</v>
      </c>
      <c r="G10" s="1729" t="s">
        <v>157</v>
      </c>
      <c r="H10" s="1730">
        <v>-0.01526880455197223</v>
      </c>
      <c r="I10" s="1730">
        <v>-0.01526880455197223</v>
      </c>
      <c r="J10" s="1730">
        <v>-0.002775332848133139</v>
      </c>
      <c r="K10" s="1731">
        <v>-0.5674212977606045</v>
      </c>
      <c r="L10" s="1732">
        <v>-0.1946786046675821</v>
      </c>
      <c r="M10" s="1733" t="s">
        <v>157</v>
      </c>
      <c r="N10" s="1730">
        <v>-26.93639776325545</v>
      </c>
      <c r="O10" s="1734">
        <v>-26.93639776325545</v>
      </c>
      <c r="P10" s="1730">
        <v>-4.896091849776585</v>
      </c>
      <c r="Q10" s="1731">
        <v>-991.9751651931379</v>
      </c>
      <c r="R10" s="1731">
        <v>-3.1011359976870745</v>
      </c>
      <c r="S10" s="1735">
        <v>3765.3322329478183</v>
      </c>
      <c r="T10" s="1680"/>
      <c r="U10" s="1735"/>
    </row>
    <row r="11" ht="18" customHeight="1" x14ac:dyDescent="0.2">
      <c r="B11" s="1765" t="s">
        <v>1347</v>
      </c>
      <c r="C11" s="1736"/>
      <c r="D11" s="1737">
        <v>1612.8355486092528</v>
      </c>
      <c r="E11" s="1738">
        <v>1598.1232358781879</v>
      </c>
      <c r="F11" s="1739">
        <v>14.712312731064927</v>
      </c>
      <c r="G11" s="1687" t="s">
        <v>119</v>
      </c>
      <c r="H11" s="1688" t="s">
        <v>119</v>
      </c>
      <c r="I11" s="1688" t="s">
        <v>119</v>
      </c>
      <c r="J11" s="1688" t="s">
        <v>119</v>
      </c>
      <c r="K11" s="1689">
        <v>-0.31508476173905703</v>
      </c>
      <c r="L11" s="1690">
        <v>-0.19467860466758208</v>
      </c>
      <c r="M11" s="1688" t="s">
        <v>119</v>
      </c>
      <c r="N11" s="1688" t="s">
        <v>119</v>
      </c>
      <c r="O11" s="1688" t="s">
        <v>119</v>
      </c>
      <c r="P11" s="1688" t="s">
        <v>119</v>
      </c>
      <c r="Q11" s="1689">
        <v>-503.5442790063297</v>
      </c>
      <c r="R11" s="1689">
        <v>-2.8641725139168237</v>
      </c>
      <c r="S11" s="1691">
        <v>1856.8309889077393</v>
      </c>
      <c r="T11" s="1680"/>
      <c r="U11" s="1692"/>
    </row>
    <row r="12" ht="18" customHeight="1" x14ac:dyDescent="0.2">
      <c r="B12" s="1765" t="s">
        <v>1348</v>
      </c>
      <c r="C12" s="1745"/>
      <c r="D12" s="1746">
        <v>151.3102737810239</v>
      </c>
      <c r="E12" s="1747">
        <v>150.09307025639998</v>
      </c>
      <c r="F12" s="1748">
        <v>1.2172035246239346</v>
      </c>
      <c r="G12" s="1698" t="s">
        <v>157</v>
      </c>
      <c r="H12" s="503">
        <v>-0.17802094391976173</v>
      </c>
      <c r="I12" s="503">
        <v>-0.17802094391976173</v>
      </c>
      <c r="J12" s="503">
        <v>-0.03235796041756031</v>
      </c>
      <c r="K12" s="1699">
        <v>-3.2541867879205535</v>
      </c>
      <c r="L12" s="504">
        <v>-0.19467860466758233</v>
      </c>
      <c r="M12" s="503" t="s">
        <v>157</v>
      </c>
      <c r="N12" s="503">
        <v>-26.93639776325545</v>
      </c>
      <c r="O12" s="503">
        <v>-26.93639776325545</v>
      </c>
      <c r="P12" s="503">
        <v>-4.896091849776585</v>
      </c>
      <c r="Q12" s="1699">
        <v>-488.4308861868082</v>
      </c>
      <c r="R12" s="1699">
        <v>-0.23696348377025075</v>
      </c>
      <c r="S12" s="1700">
        <v>1908.5012440400787</v>
      </c>
      <c r="T12" s="1680"/>
      <c r="U12" s="1701"/>
    </row>
    <row r="13" ht="18" customHeight="1" x14ac:dyDescent="0.2">
      <c r="B13" s="1820" t="s">
        <v>1540</v>
      </c>
      <c r="C13" s="1745"/>
      <c r="D13" s="1746">
        <v>11.39334392569418</v>
      </c>
      <c r="E13" s="1703"/>
      <c r="F13" s="1704"/>
      <c r="G13" s="1698" t="s">
        <v>1498</v>
      </c>
      <c r="H13" s="503">
        <v>-1.5651834385984045</v>
      </c>
      <c r="I13" s="503">
        <v>-1.5651834385984045</v>
      </c>
      <c r="J13" s="503">
        <v>-0.4297326475623155</v>
      </c>
      <c r="K13" s="1705"/>
      <c r="L13" s="1706"/>
      <c r="M13" s="503" t="s">
        <v>1498</v>
      </c>
      <c r="N13" s="503">
        <v>-17.832673222752263</v>
      </c>
      <c r="O13" s="503">
        <v>-17.832673222752263</v>
      </c>
      <c r="P13" s="503">
        <v>-4.896091849776585</v>
      </c>
      <c r="Q13" s="1699">
        <v>-62.922072123571056</v>
      </c>
      <c r="R13" s="1699">
        <v>-0.23696348377025075</v>
      </c>
      <c r="S13" s="1700">
        <v>314.92193582621917</v>
      </c>
      <c r="T13" s="1680"/>
      <c r="U13" s="1701"/>
    </row>
    <row r="14" ht="18" customHeight="1" x14ac:dyDescent="0.2">
      <c r="B14" s="1702" t="s">
        <v>1541</v>
      </c>
      <c r="C14" s="1745"/>
      <c r="D14" s="1746">
        <v>35.64375119766249</v>
      </c>
      <c r="E14" s="1703"/>
      <c r="F14" s="1704"/>
      <c r="G14" s="1698" t="s">
        <v>1498</v>
      </c>
      <c r="H14" s="503">
        <v>-0.12928071713540207</v>
      </c>
      <c r="I14" s="503">
        <v>-0.12928071713540207</v>
      </c>
      <c r="J14" s="503" t="s">
        <v>1498</v>
      </c>
      <c r="K14" s="1705"/>
      <c r="L14" s="1706"/>
      <c r="M14" s="503" t="s">
        <v>1498</v>
      </c>
      <c r="N14" s="503">
        <v>-4.608049716229653</v>
      </c>
      <c r="O14" s="503">
        <v>-4.608049716229653</v>
      </c>
      <c r="P14" s="503" t="s">
        <v>1498</v>
      </c>
      <c r="Q14" s="1699">
        <v>-58.01965582862603</v>
      </c>
      <c r="R14" s="1699" t="s">
        <v>105</v>
      </c>
      <c r="S14" s="1700">
        <v>229.63492033115836</v>
      </c>
      <c r="T14" s="1680"/>
      <c r="U14" s="1701"/>
    </row>
    <row r="15" ht="18" customHeight="1" x14ac:dyDescent="0.2">
      <c r="B15" s="1702" t="s">
        <v>1542</v>
      </c>
      <c r="C15" s="1745"/>
      <c r="D15" s="1746">
        <v>104.27317865766724</v>
      </c>
      <c r="E15" s="1703"/>
      <c r="F15" s="1704"/>
      <c r="G15" s="1698" t="s">
        <v>1498</v>
      </c>
      <c r="H15" s="503">
        <v>-0.043114393194370784</v>
      </c>
      <c r="I15" s="503">
        <v>-0.043114393194370784</v>
      </c>
      <c r="J15" s="503" t="s">
        <v>1498</v>
      </c>
      <c r="K15" s="1705"/>
      <c r="L15" s="1706"/>
      <c r="M15" s="503" t="s">
        <v>1498</v>
      </c>
      <c r="N15" s="503">
        <v>-4.495674824273538</v>
      </c>
      <c r="O15" s="503">
        <v>-4.495674824273538</v>
      </c>
      <c r="P15" s="503" t="s">
        <v>1498</v>
      </c>
      <c r="Q15" s="1699">
        <v>-367.4891582346111</v>
      </c>
      <c r="R15" s="1699" t="s">
        <v>105</v>
      </c>
      <c r="S15" s="1700">
        <v>1363.944387882701</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466.6075143431547</v>
      </c>
      <c r="D10" s="1864">
        <v>46.66075143431547</v>
      </c>
      <c r="E10" s="1865">
        <v>139.98225430294642</v>
      </c>
      <c r="F10" s="1863">
        <v>0.009999999999999995</v>
      </c>
      <c r="G10" s="1866">
        <v>0.014000000000000005</v>
      </c>
      <c r="H10" s="1865">
        <v>0.0074999999999999884</v>
      </c>
      <c r="I10" s="1863">
        <v>0.007332403796820999</v>
      </c>
      <c r="J10" s="1864">
        <v>0.0010265365315549407</v>
      </c>
      <c r="K10" s="1867">
        <v>0.0016497908542847232</v>
      </c>
      <c r="L10" s="1865">
        <v>0.010008731182660663</v>
      </c>
    </row>
    <row r="11" ht="18" customHeight="1" x14ac:dyDescent="0.2">
      <c r="A11" s="1868"/>
      <c r="B11" s="1869" t="s">
        <v>1587</v>
      </c>
      <c r="C11" s="1870">
        <v>466.6075143431547</v>
      </c>
      <c r="D11" s="1871">
        <v>46.66075143431547</v>
      </c>
      <c r="E11" s="1438">
        <v>139.98225430294642</v>
      </c>
      <c r="F11" s="1870">
        <v>0.009999999999999995</v>
      </c>
      <c r="G11" s="1872">
        <v>0.014000000000000005</v>
      </c>
      <c r="H11" s="1438">
        <v>0.0074999999999999884</v>
      </c>
      <c r="I11" s="1870">
        <v>0.007332403796820999</v>
      </c>
      <c r="J11" s="1871">
        <v>0.0010265365315549407</v>
      </c>
      <c r="K11" s="1873">
        <v>0.0016497908542847232</v>
      </c>
      <c r="L11" s="1438">
        <v>0.010008731182660663</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466.6075143431547</v>
      </c>
      <c r="D15" s="144">
        <v>46.66075143431547</v>
      </c>
      <c r="E15" s="1887">
        <v>139.98225430294642</v>
      </c>
      <c r="F15" s="1876">
        <v>0.009999999999999995</v>
      </c>
      <c r="G15" s="1877">
        <v>0.014000000000000005</v>
      </c>
      <c r="H15" s="1878">
        <v>0.0074999999999999884</v>
      </c>
      <c r="I15" s="1888">
        <v>0.007332403796820999</v>
      </c>
      <c r="J15" s="1889">
        <v>0.0010265365315549407</v>
      </c>
      <c r="K15" s="1890">
        <v>0.0016497908542847232</v>
      </c>
      <c r="L15" s="1891">
        <v>0.010008731182660663</v>
      </c>
    </row>
    <row r="16" ht="18" customHeight="1" x14ac:dyDescent="0.2">
      <c r="B16" s="1874" t="s">
        <v>1592</v>
      </c>
      <c r="C16" s="1875">
        <v>466.6075143431547</v>
      </c>
      <c r="D16" s="27">
        <v>46.66075143431547</v>
      </c>
      <c r="E16" s="28">
        <v>139.98225430294642</v>
      </c>
      <c r="F16" s="1876">
        <v>0.009999999999999995</v>
      </c>
      <c r="G16" s="1877">
        <v>0.014000000000000005</v>
      </c>
      <c r="H16" s="1878">
        <v>0.0074999999999999884</v>
      </c>
      <c r="I16" s="1879">
        <v>0.007332403796820999</v>
      </c>
      <c r="J16" s="1880">
        <v>0.0010265365315549407</v>
      </c>
      <c r="K16" s="1881">
        <v>0.0016497908542847232</v>
      </c>
      <c r="L16" s="1438">
        <v>0.010008731182660663</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1.4276321381750583</v>
      </c>
      <c r="J10" s="1941">
        <v>197.54087207628365</v>
      </c>
    </row>
    <row r="11" ht="18" customHeight="1" x14ac:dyDescent="0.2">
      <c r="B11" s="1942" t="s">
        <v>1634</v>
      </c>
      <c r="C11" s="1943"/>
      <c r="D11" s="1944"/>
      <c r="E11" s="1945"/>
      <c r="F11" s="1946"/>
      <c r="G11" s="1944"/>
      <c r="H11" s="1947" t="s">
        <v>656</v>
      </c>
      <c r="I11" s="1948">
        <v>1.2199731886844885</v>
      </c>
      <c r="J11" s="1949">
        <v>3.7627229792600656</v>
      </c>
    </row>
    <row r="12" ht="18" customHeight="1" x14ac:dyDescent="0.2">
      <c r="B12" s="1950" t="s">
        <v>1635</v>
      </c>
      <c r="C12" s="1943"/>
      <c r="D12" s="1944"/>
      <c r="E12" s="1945"/>
      <c r="F12" s="1946"/>
      <c r="G12" s="1944"/>
      <c r="H12" s="1951" t="s">
        <v>656</v>
      </c>
      <c r="I12" s="1952">
        <v>1.035474479598368</v>
      </c>
      <c r="J12" s="1953">
        <v>3.1373763007480555</v>
      </c>
    </row>
    <row r="13" ht="18" customHeight="1" x14ac:dyDescent="0.2">
      <c r="B13" s="1954" t="s">
        <v>1636</v>
      </c>
      <c r="C13" s="1955"/>
      <c r="D13" s="1956">
        <v>797.8251441012536</v>
      </c>
      <c r="E13" s="1957" t="s">
        <v>656</v>
      </c>
      <c r="F13" s="1958">
        <v>0.7383065667476726</v>
      </c>
      <c r="G13" s="1956">
        <v>3.932410909764314</v>
      </c>
      <c r="H13" s="1959" t="s">
        <v>656</v>
      </c>
      <c r="I13" s="196">
        <v>0.9256335675814287</v>
      </c>
      <c r="J13" s="1086">
        <v>3.1373763007480555</v>
      </c>
    </row>
    <row r="14" ht="18" customHeight="1" x14ac:dyDescent="0.2">
      <c r="B14" s="1960" t="s">
        <v>1637</v>
      </c>
      <c r="C14" s="1955"/>
      <c r="D14" s="1956">
        <v>797.8251441012536</v>
      </c>
      <c r="E14" s="1199" t="s">
        <v>161</v>
      </c>
      <c r="F14" s="1958">
        <v>0.7383065667476726</v>
      </c>
      <c r="G14" s="1956">
        <v>3.932410909764314</v>
      </c>
      <c r="H14" s="1959" t="s">
        <v>161</v>
      </c>
      <c r="I14" s="196">
        <v>0.9256335675814287</v>
      </c>
      <c r="J14" s="1086">
        <v>3.1373763007480555</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875.7659550090395</v>
      </c>
      <c r="E16" s="1199" t="s">
        <v>656</v>
      </c>
      <c r="F16" s="1958">
        <v>0.07981443191848688</v>
      </c>
      <c r="G16" s="1956" t="s">
        <v>659</v>
      </c>
      <c r="H16" s="1959" t="s">
        <v>656</v>
      </c>
      <c r="I16" s="196">
        <v>0.10984091201693913</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875.7659550090395</v>
      </c>
      <c r="E18" s="1199" t="s">
        <v>161</v>
      </c>
      <c r="F18" s="196">
        <v>0.07981443191848688</v>
      </c>
      <c r="G18" s="1086" t="s">
        <v>659</v>
      </c>
      <c r="H18" s="1961" t="s">
        <v>161</v>
      </c>
      <c r="I18" s="196">
        <v>0.10984091201693913</v>
      </c>
      <c r="J18" s="1086" t="s">
        <v>659</v>
      </c>
    </row>
    <row r="19" ht="18" customHeight="1" x14ac:dyDescent="0.2">
      <c r="B19" s="1950" t="s">
        <v>1642</v>
      </c>
      <c r="C19" s="1943"/>
      <c r="D19" s="1944"/>
      <c r="E19" s="1945"/>
      <c r="F19" s="1946"/>
      <c r="G19" s="1944"/>
      <c r="H19" s="1951" t="s">
        <v>161</v>
      </c>
      <c r="I19" s="1952">
        <v>0.18449870908612054</v>
      </c>
      <c r="J19" s="1953">
        <v>0.6253466785120101</v>
      </c>
    </row>
    <row r="20" ht="18" customHeight="1" x14ac:dyDescent="0.2">
      <c r="B20" s="1954" t="s">
        <v>1636</v>
      </c>
      <c r="C20" s="1955"/>
      <c r="D20" s="1956">
        <v>79.53534861837964</v>
      </c>
      <c r="E20" s="1957" t="s">
        <v>161</v>
      </c>
      <c r="F20" s="1958">
        <v>1.4761772150113985</v>
      </c>
      <c r="G20" s="1956">
        <v>7.862500000000002</v>
      </c>
      <c r="H20" s="1959" t="s">
        <v>161</v>
      </c>
      <c r="I20" s="196">
        <v>0.18449870908612054</v>
      </c>
      <c r="J20" s="1086">
        <v>0.6253466785120101</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3.7322564805740286</v>
      </c>
      <c r="E22" s="1957" t="s">
        <v>161</v>
      </c>
      <c r="F22" s="1958">
        <v>1.4761772150113974</v>
      </c>
      <c r="G22" s="1956">
        <v>7.862500000000001</v>
      </c>
      <c r="H22" s="1959" t="s">
        <v>161</v>
      </c>
      <c r="I22" s="196">
        <v>0.0086577416784603</v>
      </c>
      <c r="J22" s="1086">
        <v>0.0293448665785133</v>
      </c>
    </row>
    <row r="23" ht="18" customHeight="1" x14ac:dyDescent="0.2">
      <c r="B23" s="1954" t="s">
        <v>1636</v>
      </c>
      <c r="C23" s="1955"/>
      <c r="D23" s="1956">
        <v>3.7322564805740286</v>
      </c>
      <c r="E23" s="1957" t="s">
        <v>161</v>
      </c>
      <c r="F23" s="1958">
        <v>1.4761772150113974</v>
      </c>
      <c r="G23" s="1956">
        <v>7.862500000000001</v>
      </c>
      <c r="H23" s="1959" t="s">
        <v>161</v>
      </c>
      <c r="I23" s="196">
        <v>0.0086577416784603</v>
      </c>
      <c r="J23" s="1086">
        <v>0.0293448665785133</v>
      </c>
    </row>
    <row r="24" ht="18" customHeight="1" x14ac:dyDescent="0.2">
      <c r="B24" s="1960" t="s">
        <v>1637</v>
      </c>
      <c r="C24" s="1963"/>
      <c r="D24" s="1086">
        <v>3.7322564805740286</v>
      </c>
      <c r="E24" s="1199" t="s">
        <v>161</v>
      </c>
      <c r="F24" s="196">
        <v>1.4761772150113974</v>
      </c>
      <c r="G24" s="1086">
        <v>7.862500000000001</v>
      </c>
      <c r="H24" s="1961" t="s">
        <v>161</v>
      </c>
      <c r="I24" s="196">
        <v>0.0086577416784603</v>
      </c>
      <c r="J24" s="1086">
        <v>0.0293448665785133</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73.90193203001151</v>
      </c>
      <c r="E26" s="1967" t="s">
        <v>161</v>
      </c>
      <c r="F26" s="1968">
        <v>1.4761772150113983</v>
      </c>
      <c r="G26" s="1966">
        <v>7.862500000000002</v>
      </c>
      <c r="H26" s="1969" t="s">
        <v>161</v>
      </c>
      <c r="I26" s="1970">
        <v>0.1714308328983235</v>
      </c>
      <c r="J26" s="1971">
        <v>0.5810539405859656</v>
      </c>
    </row>
    <row r="27" ht="18" customHeight="1" x14ac:dyDescent="0.2">
      <c r="B27" s="1954" t="s">
        <v>1636</v>
      </c>
      <c r="C27" s="1955"/>
      <c r="D27" s="1956">
        <v>73.90193203001151</v>
      </c>
      <c r="E27" s="1957" t="s">
        <v>161</v>
      </c>
      <c r="F27" s="1958">
        <v>1.4761772150113983</v>
      </c>
      <c r="G27" s="1956">
        <v>7.862500000000002</v>
      </c>
      <c r="H27" s="1959" t="s">
        <v>161</v>
      </c>
      <c r="I27" s="196">
        <v>0.1714308328983235</v>
      </c>
      <c r="J27" s="1086">
        <v>0.5810539405859656</v>
      </c>
    </row>
    <row r="28" ht="18" customHeight="1" x14ac:dyDescent="0.2">
      <c r="B28" s="1960" t="s">
        <v>1637</v>
      </c>
      <c r="C28" s="1963"/>
      <c r="D28" s="1086">
        <v>73.90193203001151</v>
      </c>
      <c r="E28" s="1199" t="s">
        <v>161</v>
      </c>
      <c r="F28" s="196">
        <v>1.4761772150113983</v>
      </c>
      <c r="G28" s="1086">
        <v>7.862500000000002</v>
      </c>
      <c r="H28" s="1961" t="s">
        <v>161</v>
      </c>
      <c r="I28" s="196">
        <v>0.1714308328983235</v>
      </c>
      <c r="J28" s="1086">
        <v>0.5810539405859656</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1.9011601077941067</v>
      </c>
      <c r="E30" s="1967" t="s">
        <v>161</v>
      </c>
      <c r="F30" s="1968">
        <v>1.4761772150113983</v>
      </c>
      <c r="G30" s="1966">
        <v>7.862499999999997</v>
      </c>
      <c r="H30" s="1969" t="s">
        <v>161</v>
      </c>
      <c r="I30" s="1970">
        <v>0.0044101345093367165</v>
      </c>
      <c r="J30" s="1971">
        <v>0.014947871347531158</v>
      </c>
    </row>
    <row r="31" ht="18" customHeight="1" x14ac:dyDescent="0.2">
      <c r="B31" s="1954" t="s">
        <v>1636</v>
      </c>
      <c r="C31" s="1955"/>
      <c r="D31" s="1956">
        <v>1.9011601077941067</v>
      </c>
      <c r="E31" s="1957" t="s">
        <v>161</v>
      </c>
      <c r="F31" s="1958">
        <v>1.4761772150113983</v>
      </c>
      <c r="G31" s="1956">
        <v>7.862499999999997</v>
      </c>
      <c r="H31" s="1959" t="s">
        <v>161</v>
      </c>
      <c r="I31" s="196">
        <v>0.0044101345093367165</v>
      </c>
      <c r="J31" s="1086">
        <v>0.014947871347531158</v>
      </c>
    </row>
    <row r="32" ht="18" customHeight="1" x14ac:dyDescent="0.2">
      <c r="B32" s="1960" t="s">
        <v>1637</v>
      </c>
      <c r="C32" s="1963"/>
      <c r="D32" s="1086">
        <v>1.9011601077941067</v>
      </c>
      <c r="E32" s="1199" t="s">
        <v>161</v>
      </c>
      <c r="F32" s="196">
        <v>1.4761772150113983</v>
      </c>
      <c r="G32" s="1086">
        <v>7.862499999999997</v>
      </c>
      <c r="H32" s="1961" t="s">
        <v>161</v>
      </c>
      <c r="I32" s="196">
        <v>0.0044101345093367165</v>
      </c>
      <c r="J32" s="1086">
        <v>0.014947871347531158</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11.572126430818688</v>
      </c>
    </row>
    <row r="35" ht="18" customHeight="1" x14ac:dyDescent="0.2">
      <c r="B35" s="1950" t="s">
        <v>1647</v>
      </c>
      <c r="C35" s="1943"/>
      <c r="D35" s="1944"/>
      <c r="E35" s="1945"/>
      <c r="F35" s="1946"/>
      <c r="G35" s="1944"/>
      <c r="H35" s="1951" t="s">
        <v>656</v>
      </c>
      <c r="I35" s="1978"/>
      <c r="J35" s="1953">
        <v>11.571464969609597</v>
      </c>
    </row>
    <row r="36" ht="18" customHeight="1" x14ac:dyDescent="0.2">
      <c r="B36" s="1954" t="s">
        <v>1636</v>
      </c>
      <c r="C36" s="1955"/>
      <c r="D36" s="1956">
        <v>193.05875698382408</v>
      </c>
      <c r="E36" s="1957" t="s">
        <v>161</v>
      </c>
      <c r="F36" s="1946"/>
      <c r="G36" s="1956">
        <v>59.93752964326369</v>
      </c>
      <c r="H36" s="1959" t="s">
        <v>161</v>
      </c>
      <c r="I36" s="1978"/>
      <c r="J36" s="1086">
        <v>11.571464969609597</v>
      </c>
    </row>
    <row r="37" ht="18" customHeight="1" x14ac:dyDescent="0.2">
      <c r="B37" s="1960" t="s">
        <v>1637</v>
      </c>
      <c r="C37" s="1963"/>
      <c r="D37" s="1086">
        <v>193.05875698382408</v>
      </c>
      <c r="E37" s="1199" t="s">
        <v>104</v>
      </c>
      <c r="F37" s="1946"/>
      <c r="G37" s="1086">
        <v>59.93752964326369</v>
      </c>
      <c r="H37" s="1961" t="s">
        <v>104</v>
      </c>
      <c r="I37" s="1978"/>
      <c r="J37" s="1086">
        <v>11.571464969609597</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0.010191398120241254</v>
      </c>
      <c r="J48" s="1983">
        <v>98.31011953305661</v>
      </c>
    </row>
    <row r="49" ht="18" customHeight="1" x14ac:dyDescent="0.2">
      <c r="B49" s="1950" t="s">
        <v>1651</v>
      </c>
      <c r="C49" s="1943"/>
      <c r="D49" s="1944"/>
      <c r="E49" s="1945"/>
      <c r="F49" s="1946"/>
      <c r="G49" s="1944"/>
      <c r="H49" s="1951" t="s">
        <v>1354</v>
      </c>
      <c r="I49" s="1978"/>
      <c r="J49" s="1953">
        <v>98.09518628674033</v>
      </c>
    </row>
    <row r="50" ht="18" customHeight="1" x14ac:dyDescent="0.2">
      <c r="B50" s="1954" t="s">
        <v>1636</v>
      </c>
      <c r="C50" s="1955"/>
      <c r="D50" s="1956">
        <v>1476.3569738176977</v>
      </c>
      <c r="E50" s="1957" t="s">
        <v>1354</v>
      </c>
      <c r="F50" s="1946"/>
      <c r="G50" s="1956">
        <v>66.44408366431657</v>
      </c>
      <c r="H50" s="1959" t="s">
        <v>1354</v>
      </c>
      <c r="I50" s="1978"/>
      <c r="J50" s="1086">
        <v>98.09518628674033</v>
      </c>
    </row>
    <row r="51" ht="18" customHeight="1" x14ac:dyDescent="0.2">
      <c r="B51" s="1960" t="s">
        <v>1637</v>
      </c>
      <c r="C51" s="1963"/>
      <c r="D51" s="1086">
        <v>538.0721813005771</v>
      </c>
      <c r="E51" s="1199" t="s">
        <v>104</v>
      </c>
      <c r="F51" s="1946"/>
      <c r="G51" s="1086">
        <v>72.60529021582185</v>
      </c>
      <c r="H51" s="1961" t="s">
        <v>104</v>
      </c>
      <c r="I51" s="1978"/>
      <c r="J51" s="1086">
        <v>39.06688688038871</v>
      </c>
    </row>
    <row r="52" ht="18" customHeight="1" x14ac:dyDescent="0.2">
      <c r="B52" s="1960" t="s">
        <v>1638</v>
      </c>
      <c r="C52" s="1963"/>
      <c r="D52" s="1086">
        <v>34.905984615384625</v>
      </c>
      <c r="E52" s="1199" t="s">
        <v>1354</v>
      </c>
      <c r="F52" s="1946"/>
      <c r="G52" s="1086">
        <v>112.51046821692744</v>
      </c>
      <c r="H52" s="1961" t="s">
        <v>1354</v>
      </c>
      <c r="I52" s="1978"/>
      <c r="J52" s="1086">
        <v>3.92728867264979</v>
      </c>
    </row>
    <row r="53" ht="18" customHeight="1" x14ac:dyDescent="0.2">
      <c r="B53" s="1960" t="s">
        <v>1652</v>
      </c>
      <c r="C53" s="1963"/>
      <c r="D53" s="1086">
        <v>903.3788079017361</v>
      </c>
      <c r="E53" s="1199" t="s">
        <v>104</v>
      </c>
      <c r="F53" s="1946"/>
      <c r="G53" s="1086">
        <v>60.994358348613574</v>
      </c>
      <c r="H53" s="1961" t="s">
        <v>104</v>
      </c>
      <c r="I53" s="1978"/>
      <c r="J53" s="1086">
        <v>55.101010733701834</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0.010191398120241254</v>
      </c>
      <c r="J56" s="1953">
        <v>0.2149332463162847</v>
      </c>
    </row>
    <row r="57" ht="18" customHeight="1" x14ac:dyDescent="0.2">
      <c r="B57" s="1954" t="s">
        <v>1636</v>
      </c>
      <c r="C57" s="1955"/>
      <c r="D57" s="1956">
        <v>3.554795662642551</v>
      </c>
      <c r="E57" s="1957" t="s">
        <v>161</v>
      </c>
      <c r="F57" s="1958">
        <v>1.8244185553566061</v>
      </c>
      <c r="G57" s="1956">
        <v>60.46289764979301</v>
      </c>
      <c r="H57" s="1959" t="s">
        <v>161</v>
      </c>
      <c r="I57" s="196">
        <v>0.010191398120241254</v>
      </c>
      <c r="J57" s="1086">
        <v>0.2149332463162847</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3.554795662642551</v>
      </c>
      <c r="E59" s="1957" t="s">
        <v>161</v>
      </c>
      <c r="F59" s="1958">
        <v>1.8244185553566061</v>
      </c>
      <c r="G59" s="1956">
        <v>60.46289764979301</v>
      </c>
      <c r="H59" s="1959" t="s">
        <v>161</v>
      </c>
      <c r="I59" s="196">
        <v>0.010191398120241254</v>
      </c>
      <c r="J59" s="1086">
        <v>0.2149332463162847</v>
      </c>
    </row>
    <row r="60" ht="18" customHeight="1" x14ac:dyDescent="0.2">
      <c r="B60" s="1954" t="s">
        <v>1636</v>
      </c>
      <c r="C60" s="1955"/>
      <c r="D60" s="1956">
        <v>3.554795662642551</v>
      </c>
      <c r="E60" s="1957" t="s">
        <v>161</v>
      </c>
      <c r="F60" s="1958">
        <v>1.8244185553566061</v>
      </c>
      <c r="G60" s="1956">
        <v>60.46289764979301</v>
      </c>
      <c r="H60" s="1959" t="s">
        <v>161</v>
      </c>
      <c r="I60" s="196">
        <v>0.010191398120241254</v>
      </c>
      <c r="J60" s="1086">
        <v>0.2149332463162847</v>
      </c>
    </row>
    <row r="61" ht="18" customHeight="1" x14ac:dyDescent="0.2">
      <c r="B61" s="1960" t="s">
        <v>1637</v>
      </c>
      <c r="C61" s="1963"/>
      <c r="D61" s="1086">
        <v>3.554795662642551</v>
      </c>
      <c r="E61" s="1199" t="s">
        <v>161</v>
      </c>
      <c r="F61" s="196">
        <v>1.8244185553566061</v>
      </c>
      <c r="G61" s="1086">
        <v>60.46289764979301</v>
      </c>
      <c r="H61" s="1961" t="s">
        <v>161</v>
      </c>
      <c r="I61" s="196">
        <v>0.010191398120241254</v>
      </c>
      <c r="J61" s="1086">
        <v>0.2149332463162847</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0.06868500979254279</v>
      </c>
      <c r="J63" s="1983">
        <v>83.37316144828216</v>
      </c>
    </row>
    <row r="64" ht="18" customHeight="1" x14ac:dyDescent="0.2">
      <c r="B64" s="1989" t="s">
        <v>1656</v>
      </c>
      <c r="C64" s="1955"/>
      <c r="D64" s="1990"/>
      <c r="E64" s="1991"/>
      <c r="F64" s="1992"/>
      <c r="G64" s="1993"/>
      <c r="H64" s="1951" t="s">
        <v>656</v>
      </c>
      <c r="I64" s="1952">
        <v>0.06808378456437009</v>
      </c>
      <c r="J64" s="1953">
        <v>82.77671807751334</v>
      </c>
    </row>
    <row r="65" ht="18" customHeight="1" x14ac:dyDescent="0.2">
      <c r="B65" s="1954" t="s">
        <v>1636</v>
      </c>
      <c r="C65" s="1955"/>
      <c r="D65" s="1994">
        <v>794.0126980691532</v>
      </c>
      <c r="E65" s="1995" t="s">
        <v>656</v>
      </c>
      <c r="F65" s="1996">
        <v>0.05456593430827923</v>
      </c>
      <c r="G65" s="1994">
        <v>104.25112630919668</v>
      </c>
      <c r="H65" s="1997" t="s">
        <v>656</v>
      </c>
      <c r="I65" s="1996">
        <v>0.06808378456437009</v>
      </c>
      <c r="J65" s="1994">
        <v>82.77671807751334</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0.0678322414172161</v>
      </c>
      <c r="J67" s="1953">
        <v>9.73941966296123</v>
      </c>
    </row>
    <row r="68" ht="18" customHeight="1" x14ac:dyDescent="0.2">
      <c r="B68" s="1954" t="s">
        <v>1636</v>
      </c>
      <c r="C68" s="1955"/>
      <c r="D68" s="1994">
        <v>143.886572703186</v>
      </c>
      <c r="E68" s="1995" t="s">
        <v>656</v>
      </c>
      <c r="F68" s="1996">
        <v>0.29999999999999927</v>
      </c>
      <c r="G68" s="1994">
        <v>67.68817604024824</v>
      </c>
      <c r="H68" s="1997" t="s">
        <v>656</v>
      </c>
      <c r="I68" s="1996">
        <v>0.0678322414172161</v>
      </c>
      <c r="J68" s="1994">
        <v>9.73941966296123</v>
      </c>
    </row>
    <row r="69" ht="18" customHeight="1" x14ac:dyDescent="0.2">
      <c r="B69" s="1960" t="s">
        <v>1637</v>
      </c>
      <c r="C69" s="1963"/>
      <c r="D69" s="1086">
        <v>143.886572703186</v>
      </c>
      <c r="E69" s="1199" t="s">
        <v>161</v>
      </c>
      <c r="F69" s="196">
        <v>0.29999999999999927</v>
      </c>
      <c r="G69" s="1086">
        <v>67.68817604024824</v>
      </c>
      <c r="H69" s="1961" t="s">
        <v>161</v>
      </c>
      <c r="I69" s="196">
        <v>0.0678322414172161</v>
      </c>
      <c r="J69" s="1086">
        <v>9.73941966296123</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0.0002515431471539879</v>
      </c>
      <c r="J79" s="1953">
        <v>73.03729841455211</v>
      </c>
    </row>
    <row r="80" ht="18" customHeight="1" x14ac:dyDescent="0.2">
      <c r="B80" s="1954" t="s">
        <v>1636</v>
      </c>
      <c r="C80" s="1955"/>
      <c r="D80" s="1994">
        <v>650.1261253659673</v>
      </c>
      <c r="E80" s="1995" t="s">
        <v>161</v>
      </c>
      <c r="F80" s="1996">
        <v>0.00024621824224516005</v>
      </c>
      <c r="G80" s="1994">
        <v>112.34327550433103</v>
      </c>
      <c r="H80" s="1997" t="s">
        <v>161</v>
      </c>
      <c r="I80" s="1996">
        <v>0.0002515431471539879</v>
      </c>
      <c r="J80" s="1994">
        <v>73.03729841455211</v>
      </c>
    </row>
    <row r="81" ht="18" customHeight="1" x14ac:dyDescent="0.2">
      <c r="B81" s="1960" t="s">
        <v>1638</v>
      </c>
      <c r="C81" s="1963"/>
      <c r="D81" s="1086">
        <v>12.358225365967368</v>
      </c>
      <c r="E81" s="1199" t="s">
        <v>161</v>
      </c>
      <c r="F81" s="196">
        <v>0.012952742573062389</v>
      </c>
      <c r="G81" s="1086">
        <v>68.38467983658161</v>
      </c>
      <c r="H81" s="1961" t="s">
        <v>161</v>
      </c>
      <c r="I81" s="196">
        <v>0.0002515431471539879</v>
      </c>
      <c r="J81" s="1086">
        <v>0.845113285</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0.0006012252281727046</v>
      </c>
      <c r="J84" s="1994">
        <v>0.5964433707688219</v>
      </c>
    </row>
    <row r="85" ht="18" customHeight="1" x14ac:dyDescent="0.2">
      <c r="B85" s="1954" t="s">
        <v>1636</v>
      </c>
      <c r="C85" s="1955"/>
      <c r="D85" s="1994">
        <v>5.748109622377621</v>
      </c>
      <c r="E85" s="1995" t="s">
        <v>161</v>
      </c>
      <c r="F85" s="1996">
        <v>0.06656064299540679</v>
      </c>
      <c r="G85" s="1994">
        <v>103.76339526421766</v>
      </c>
      <c r="H85" s="1997" t="s">
        <v>161</v>
      </c>
      <c r="I85" s="1996">
        <v>0.0006012252281727046</v>
      </c>
      <c r="J85" s="1994">
        <v>0.5964433707688219</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0.00046589563516483514</v>
      </c>
      <c r="J87" s="1953">
        <v>0.06689375163210458</v>
      </c>
    </row>
    <row r="88" ht="18" customHeight="1" x14ac:dyDescent="0.2">
      <c r="B88" s="1954" t="s">
        <v>1636</v>
      </c>
      <c r="C88" s="1955"/>
      <c r="D88" s="1994">
        <v>0.9882634685314682</v>
      </c>
      <c r="E88" s="1995" t="s">
        <v>161</v>
      </c>
      <c r="F88" s="1996">
        <v>0.30000000000000004</v>
      </c>
      <c r="G88" s="1994">
        <v>67.68817604024848</v>
      </c>
      <c r="H88" s="1997" t="s">
        <v>161</v>
      </c>
      <c r="I88" s="1996">
        <v>0.00046589563516483514</v>
      </c>
      <c r="J88" s="1994">
        <v>0.06689375163210458</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0.00046589563516483514</v>
      </c>
      <c r="J90" s="1953">
        <v>0.06689375163210458</v>
      </c>
    </row>
    <row r="91" ht="18" customHeight="1" x14ac:dyDescent="0.2">
      <c r="B91" s="2003" t="s">
        <v>1636</v>
      </c>
      <c r="C91" s="1955"/>
      <c r="D91" s="1994">
        <v>0.9882634685314682</v>
      </c>
      <c r="E91" s="1995" t="s">
        <v>161</v>
      </c>
      <c r="F91" s="1996">
        <v>0.30000000000000004</v>
      </c>
      <c r="G91" s="1994">
        <v>67.68817604024848</v>
      </c>
      <c r="H91" s="1997" t="s">
        <v>161</v>
      </c>
      <c r="I91" s="1996">
        <v>0.00046589563516483514</v>
      </c>
      <c r="J91" s="1994">
        <v>0.06689375163210458</v>
      </c>
    </row>
    <row r="92" ht="18" customHeight="1" x14ac:dyDescent="0.2">
      <c r="B92" s="1960" t="s">
        <v>1637</v>
      </c>
      <c r="C92" s="1963"/>
      <c r="D92" s="1086">
        <v>0.9882634685314682</v>
      </c>
      <c r="E92" s="1199" t="s">
        <v>161</v>
      </c>
      <c r="F92" s="196">
        <v>0.30000000000000004</v>
      </c>
      <c r="G92" s="1086">
        <v>67.68817604024848</v>
      </c>
      <c r="H92" s="1961" t="s">
        <v>161</v>
      </c>
      <c r="I92" s="196">
        <v>0.00046589563516483514</v>
      </c>
      <c r="J92" s="1086">
        <v>0.06689375163210458</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0.00013532959300786949</v>
      </c>
      <c r="J97" s="1953">
        <v>0.5295496191367174</v>
      </c>
    </row>
    <row r="98" ht="18" customHeight="1" x14ac:dyDescent="0.2">
      <c r="B98" s="1954" t="s">
        <v>1636</v>
      </c>
      <c r="C98" s="1955"/>
      <c r="D98" s="1994">
        <v>4.759846153846153</v>
      </c>
      <c r="E98" s="1995" t="s">
        <v>161</v>
      </c>
      <c r="F98" s="1996">
        <v>0.01809277634835134</v>
      </c>
      <c r="G98" s="1994">
        <v>111.25351576937405</v>
      </c>
      <c r="H98" s="1997" t="s">
        <v>161</v>
      </c>
      <c r="I98" s="1996">
        <v>0.00013532959300786949</v>
      </c>
      <c r="J98" s="1994">
        <v>0.5295496191367174</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0.00013532959300786949</v>
      </c>
      <c r="J100" s="1953">
        <v>0.2978878057852514</v>
      </c>
    </row>
    <row r="101" ht="18" customHeight="1" x14ac:dyDescent="0.2">
      <c r="B101" s="2003" t="s">
        <v>1636</v>
      </c>
      <c r="C101" s="1963"/>
      <c r="D101" s="1994">
        <v>2.6810461538461534</v>
      </c>
      <c r="E101" s="1995" t="s">
        <v>161</v>
      </c>
      <c r="F101" s="1996">
        <v>0.03212135374490108</v>
      </c>
      <c r="G101" s="1994">
        <v>111.10879436294297</v>
      </c>
      <c r="H101" s="1997" t="s">
        <v>161</v>
      </c>
      <c r="I101" s="1996">
        <v>0.00013532959300786949</v>
      </c>
      <c r="J101" s="1994">
        <v>0.2978878057852514</v>
      </c>
    </row>
    <row r="102" ht="18" customHeight="1" x14ac:dyDescent="0.2">
      <c r="B102" s="1960" t="s">
        <v>1638</v>
      </c>
      <c r="C102" s="1963"/>
      <c r="D102" s="1086">
        <v>2.6810461538461534</v>
      </c>
      <c r="E102" s="1199" t="s">
        <v>161</v>
      </c>
      <c r="F102" s="196">
        <v>0.03212135374490108</v>
      </c>
      <c r="G102" s="1086">
        <v>111.10879436294297</v>
      </c>
      <c r="H102" s="1961" t="s">
        <v>161</v>
      </c>
      <c r="I102" s="196">
        <v>0.00013532959300786949</v>
      </c>
      <c r="J102" s="1086">
        <v>0.2978878057852514</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0.231661813351466</v>
      </c>
    </row>
    <row r="105" ht="18" customHeight="1" x14ac:dyDescent="0.2">
      <c r="B105" s="2003" t="s">
        <v>1636</v>
      </c>
      <c r="C105" s="1963"/>
      <c r="D105" s="1994">
        <v>2.0787999999999998</v>
      </c>
      <c r="E105" s="1995" t="s">
        <v>161</v>
      </c>
      <c r="F105" s="1996" t="s">
        <v>105</v>
      </c>
      <c r="G105" s="1994">
        <v>111.44016420601598</v>
      </c>
      <c r="H105" s="1997" t="s">
        <v>161</v>
      </c>
      <c r="I105" s="1996" t="s">
        <v>105</v>
      </c>
      <c r="J105" s="1994">
        <v>0.231661813351466</v>
      </c>
    </row>
    <row r="106" ht="18" customHeight="1" x14ac:dyDescent="0.2">
      <c r="B106" s="1960" t="s">
        <v>1638</v>
      </c>
      <c r="C106" s="1963"/>
      <c r="D106" s="1086">
        <v>2.0787999999999998</v>
      </c>
      <c r="E106" s="1199" t="s">
        <v>161</v>
      </c>
      <c r="F106" s="196" t="s">
        <v>105</v>
      </c>
      <c r="G106" s="1086">
        <v>111.44016420601598</v>
      </c>
      <c r="H106" s="1961" t="s">
        <v>161</v>
      </c>
      <c r="I106" s="196" t="s">
        <v>105</v>
      </c>
      <c r="J106" s="1086">
        <v>0.231661813351466</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0.001636871360695178</v>
      </c>
      <c r="J108" s="1983">
        <v>0.5227416848661438</v>
      </c>
    </row>
    <row r="109" ht="18" customHeight="1" x14ac:dyDescent="0.2">
      <c r="B109" s="1950" t="s">
        <v>1668</v>
      </c>
      <c r="C109" s="1943"/>
      <c r="D109" s="1944"/>
      <c r="E109" s="1945"/>
      <c r="F109" s="1946"/>
      <c r="G109" s="1944"/>
      <c r="H109" s="1951" t="s">
        <v>1354</v>
      </c>
      <c r="I109" s="1952">
        <v>0.001511795020798001</v>
      </c>
      <c r="J109" s="1953">
        <v>0.48279803491006373</v>
      </c>
    </row>
    <row r="110" ht="18" customHeight="1" x14ac:dyDescent="0.2">
      <c r="B110" s="1954" t="s">
        <v>1636</v>
      </c>
      <c r="C110" s="1955"/>
      <c r="D110" s="1956">
        <v>14.712312731064927</v>
      </c>
      <c r="E110" s="1957" t="s">
        <v>1354</v>
      </c>
      <c r="F110" s="1958">
        <v>0.06539090042859758</v>
      </c>
      <c r="G110" s="1956">
        <v>32.8159170985157</v>
      </c>
      <c r="H110" s="1959" t="s">
        <v>1354</v>
      </c>
      <c r="I110" s="196">
        <v>0.001511795020798001</v>
      </c>
      <c r="J110" s="1086">
        <v>0.48279803491006373</v>
      </c>
    </row>
    <row r="111" ht="18" customHeight="1" x14ac:dyDescent="0.2">
      <c r="B111" s="1960" t="s">
        <v>1637</v>
      </c>
      <c r="C111" s="1963"/>
      <c r="D111" s="1086">
        <v>14.712312731064927</v>
      </c>
      <c r="E111" s="1199" t="s">
        <v>1354</v>
      </c>
      <c r="F111" s="196">
        <v>0.06539090042859758</v>
      </c>
      <c r="G111" s="1086">
        <v>32.8159170985157</v>
      </c>
      <c r="H111" s="1961" t="s">
        <v>1354</v>
      </c>
      <c r="I111" s="196">
        <v>0.001511795020798001</v>
      </c>
      <c r="J111" s="1086">
        <v>0.48279803491006373</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0.00012507633989717712</v>
      </c>
      <c r="J113" s="1953">
        <v>0.03994364995608011</v>
      </c>
    </row>
    <row r="114" ht="18" customHeight="1" x14ac:dyDescent="0.2">
      <c r="B114" s="1954" t="s">
        <v>1636</v>
      </c>
      <c r="C114" s="1955"/>
      <c r="D114" s="1956">
        <v>1.2172035246239346</v>
      </c>
      <c r="E114" s="1957" t="s">
        <v>1354</v>
      </c>
      <c r="F114" s="1958">
        <v>0.06539090042859765</v>
      </c>
      <c r="G114" s="1956">
        <v>32.81591709851567</v>
      </c>
      <c r="H114" s="1959" t="s">
        <v>1354</v>
      </c>
      <c r="I114" s="196">
        <v>0.00012507633989717712</v>
      </c>
      <c r="J114" s="1086">
        <v>0.03994364995608011</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1.2172035246239346</v>
      </c>
      <c r="E116" s="1957" t="s">
        <v>1354</v>
      </c>
      <c r="F116" s="1958">
        <v>0.06539090042859765</v>
      </c>
      <c r="G116" s="1956">
        <v>32.81591709851567</v>
      </c>
      <c r="H116" s="1959" t="s">
        <v>1354</v>
      </c>
      <c r="I116" s="196">
        <v>0.00012507633989717712</v>
      </c>
      <c r="J116" s="1086">
        <v>0.03994364995608011</v>
      </c>
    </row>
    <row r="117" ht="18" customHeight="1" x14ac:dyDescent="0.2">
      <c r="B117" s="1954" t="s">
        <v>1636</v>
      </c>
      <c r="C117" s="1955"/>
      <c r="D117" s="1956">
        <v>1.2172035246239346</v>
      </c>
      <c r="E117" s="1957" t="s">
        <v>1354</v>
      </c>
      <c r="F117" s="1958">
        <v>0.06539090042859765</v>
      </c>
      <c r="G117" s="1956">
        <v>32.81591709851567</v>
      </c>
      <c r="H117" s="1959" t="s">
        <v>1354</v>
      </c>
      <c r="I117" s="196">
        <v>0.00012507633989717712</v>
      </c>
      <c r="J117" s="1086">
        <v>0.03994364995608011</v>
      </c>
    </row>
    <row r="118" ht="18" customHeight="1" x14ac:dyDescent="0.2">
      <c r="B118" s="1960" t="s">
        <v>1637</v>
      </c>
      <c r="C118" s="1963"/>
      <c r="D118" s="1086">
        <v>1.2172035246239346</v>
      </c>
      <c r="E118" s="1199" t="s">
        <v>1354</v>
      </c>
      <c r="F118" s="196">
        <v>0.06539090042859765</v>
      </c>
      <c r="G118" s="1086">
        <v>32.81591709851567</v>
      </c>
      <c r="H118" s="1961" t="s">
        <v>1354</v>
      </c>
      <c r="I118" s="196">
        <v>0.00012507633989717712</v>
      </c>
      <c r="J118" s="1086">
        <v>0.03994364995608011</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0.08476378014472699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2503.7869777237074</v>
      </c>
      <c r="D10" s="2023">
        <v>199374.6691437281</v>
      </c>
      <c r="E10" s="2024">
        <v>0.7964695908177354</v>
      </c>
      <c r="F10" s="2023">
        <v>0.0022505005006915445</v>
      </c>
      <c r="G10" s="2022">
        <v>3.1337274408665903</v>
      </c>
      <c r="H10" s="2025">
        <v>0.7050886742949832</v>
      </c>
      <c r="I10" s="2026">
        <v>3.8388161151615736</v>
      </c>
    </row>
    <row r="11" ht="18" customHeight="1" x14ac:dyDescent="0.2">
      <c r="B11" s="2021" t="s">
        <v>1696</v>
      </c>
      <c r="C11" s="2027">
        <v>474.3496394379106</v>
      </c>
      <c r="D11" s="1949">
        <v>29134.052622335774</v>
      </c>
      <c r="E11" s="2027">
        <v>0.6141894121993787</v>
      </c>
      <c r="F11" s="1949">
        <v>0.0022500000000000007</v>
      </c>
      <c r="G11" s="2027">
        <v>0.457820826922419</v>
      </c>
      <c r="H11" s="1948">
        <v>0.10300968605754436</v>
      </c>
      <c r="I11" s="1949">
        <v>0.5608305129799633</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474.3496394379106</v>
      </c>
      <c r="D13" s="1994">
        <v>29134.052622335774</v>
      </c>
      <c r="E13" s="1995">
        <v>0.6141894121993787</v>
      </c>
      <c r="F13" s="1994">
        <v>0.0022500000000000007</v>
      </c>
      <c r="G13" s="1995">
        <v>0.457820826922419</v>
      </c>
      <c r="H13" s="1996">
        <v>0.10300968605754436</v>
      </c>
      <c r="I13" s="1994">
        <v>0.5608305129799633</v>
      </c>
    </row>
    <row r="14" ht="18" customHeight="1" x14ac:dyDescent="0.2">
      <c r="B14" s="2032" t="s">
        <v>1699</v>
      </c>
      <c r="C14" s="2033">
        <v>64.37851885196974</v>
      </c>
      <c r="D14" s="2034">
        <v>4092.7400216756346</v>
      </c>
      <c r="E14" s="1995">
        <v>0.6357306900903339</v>
      </c>
      <c r="F14" s="1994">
        <v>0.0022499999999999985</v>
      </c>
      <c r="G14" s="2033">
        <v>0.06431448605490275</v>
      </c>
      <c r="H14" s="2035">
        <v>0.014470759362353126</v>
      </c>
      <c r="I14" s="1994">
        <v>0.07878524541725587</v>
      </c>
    </row>
    <row r="15" ht="18" customHeight="1" x14ac:dyDescent="0.2">
      <c r="B15" s="2032" t="s">
        <v>1700</v>
      </c>
      <c r="C15" s="2033">
        <v>396.9532658073923</v>
      </c>
      <c r="D15" s="2034">
        <v>24247.87556057515</v>
      </c>
      <c r="E15" s="1995">
        <v>0.6108496301511869</v>
      </c>
      <c r="F15" s="1994">
        <v>0.0022500000000000007</v>
      </c>
      <c r="G15" s="2033">
        <v>0.38103804452332357</v>
      </c>
      <c r="H15" s="2035">
        <v>0.08573356001774789</v>
      </c>
      <c r="I15" s="1994">
        <v>0.46677160454107147</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13.017854778548546</v>
      </c>
      <c r="D17" s="2034">
        <v>793.4370400849859</v>
      </c>
      <c r="E17" s="1995">
        <v>0.6094990715309333</v>
      </c>
      <c r="F17" s="1994">
        <v>0.0022500000000000024</v>
      </c>
      <c r="G17" s="2033">
        <v>0.01246829634419264</v>
      </c>
      <c r="H17" s="2035">
        <v>0.002805366677443346</v>
      </c>
      <c r="I17" s="1994">
        <v>0.015273663021635986</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1175.701957248163</v>
      </c>
      <c r="D19" s="1953">
        <v>101194.3357849601</v>
      </c>
      <c r="E19" s="2043">
        <v>0.8607126525625485</v>
      </c>
      <c r="F19" s="1953">
        <v>0.0022499959815224803</v>
      </c>
      <c r="G19" s="2043">
        <v>1.5901938646723583</v>
      </c>
      <c r="H19" s="1952">
        <v>0.3577936196512806</v>
      </c>
      <c r="I19" s="1953">
        <v>1.9479874843236389</v>
      </c>
    </row>
    <row r="20" ht="18" customHeight="1" x14ac:dyDescent="0.2">
      <c r="B20" s="2028" t="s">
        <v>1705</v>
      </c>
      <c r="C20" s="1995">
        <v>1175.701957248163</v>
      </c>
      <c r="D20" s="1994">
        <v>101194.3357849601</v>
      </c>
      <c r="E20" s="1995">
        <v>0.8607126525625485</v>
      </c>
      <c r="F20" s="1994">
        <v>0.0022499959815224803</v>
      </c>
      <c r="G20" s="1995">
        <v>1.5901938646723583</v>
      </c>
      <c r="H20" s="1996">
        <v>0.3577936196512806</v>
      </c>
      <c r="I20" s="1994">
        <v>1.9479874843236389</v>
      </c>
    </row>
    <row r="21" ht="18" customHeight="1" x14ac:dyDescent="0.2">
      <c r="B21" s="2032" t="s">
        <v>1706</v>
      </c>
      <c r="C21" s="2033">
        <v>1.86673</v>
      </c>
      <c r="D21" s="2034">
        <v>241.17295187734413</v>
      </c>
      <c r="E21" s="1995">
        <v>1.2919541223280506</v>
      </c>
      <c r="F21" s="1994">
        <v>0.0022500000000000007</v>
      </c>
      <c r="G21" s="2033">
        <v>0.0037898606723582658</v>
      </c>
      <c r="H21" s="2035">
        <v>0.0008527186512806099</v>
      </c>
      <c r="I21" s="1994">
        <v>0.004642579323638875</v>
      </c>
    </row>
    <row r="22" ht="18" customHeight="1" x14ac:dyDescent="0.2">
      <c r="B22" s="2032" t="s">
        <v>1707</v>
      </c>
      <c r="C22" s="2033">
        <v>1173.835227248163</v>
      </c>
      <c r="D22" s="2034">
        <v>100953.16283308275</v>
      </c>
      <c r="E22" s="1995">
        <v>0.8600268566602202</v>
      </c>
      <c r="F22" s="1994">
        <v>0.002249995971922503</v>
      </c>
      <c r="G22" s="2033">
        <v>1.586404004</v>
      </c>
      <c r="H22" s="2035">
        <v>0.356940901</v>
      </c>
      <c r="I22" s="1994">
        <v>1.943344905</v>
      </c>
    </row>
    <row r="23" ht="18" customHeight="1" x14ac:dyDescent="0.2">
      <c r="B23" s="2042" t="s">
        <v>1708</v>
      </c>
      <c r="C23" s="2043">
        <v>69.491286174251</v>
      </c>
      <c r="D23" s="1953">
        <v>2959.133637754753</v>
      </c>
      <c r="E23" s="2043">
        <v>0.42582801393755393</v>
      </c>
      <c r="F23" s="1953">
        <v>0.002249999999999999</v>
      </c>
      <c r="G23" s="2043">
        <v>0.04650067145043179</v>
      </c>
      <c r="H23" s="1952">
        <v>0.010462651076347158</v>
      </c>
      <c r="I23" s="1953">
        <v>0.05696332252677895</v>
      </c>
    </row>
    <row r="24" ht="18" customHeight="1" x14ac:dyDescent="0.2">
      <c r="B24" s="2028" t="s">
        <v>1709</v>
      </c>
      <c r="C24" s="2029">
        <v>42.7</v>
      </c>
      <c r="D24" s="2030">
        <v>1079.5433042900206</v>
      </c>
      <c r="E24" s="1957">
        <v>0.2528204459695596</v>
      </c>
      <c r="F24" s="1956">
        <v>0.0022499999999999977</v>
      </c>
      <c r="G24" s="2029">
        <v>0.01696425192455745</v>
      </c>
      <c r="H24" s="2031">
        <v>0.003816956683025426</v>
      </c>
      <c r="I24" s="1994">
        <v>0.020781208607582875</v>
      </c>
    </row>
    <row r="25" ht="18" customHeight="1" x14ac:dyDescent="0.2">
      <c r="B25" s="2028" t="s">
        <v>1710</v>
      </c>
      <c r="C25" s="1995">
        <v>26.791286174251002</v>
      </c>
      <c r="D25" s="1994">
        <v>1879.5903334647328</v>
      </c>
      <c r="E25" s="1995">
        <v>0.7015677863465911</v>
      </c>
      <c r="F25" s="1994">
        <v>0.0022499999999999994</v>
      </c>
      <c r="G25" s="1995">
        <v>0.02953641952587434</v>
      </c>
      <c r="H25" s="1996">
        <v>0.006645694393321732</v>
      </c>
      <c r="I25" s="1994">
        <v>0.03618211391919607</v>
      </c>
    </row>
    <row r="26" ht="18" customHeight="1" x14ac:dyDescent="0.2">
      <c r="B26" s="2032" t="s">
        <v>1711</v>
      </c>
      <c r="C26" s="2033">
        <v>26.791286174251002</v>
      </c>
      <c r="D26" s="2034">
        <v>1879.5903334647328</v>
      </c>
      <c r="E26" s="1995">
        <v>0.7015677863465911</v>
      </c>
      <c r="F26" s="1994">
        <v>0.0022499999999999994</v>
      </c>
      <c r="G26" s="2033">
        <v>0.02953641952587434</v>
      </c>
      <c r="H26" s="2035">
        <v>0.006645694393321732</v>
      </c>
      <c r="I26" s="1994">
        <v>0.03618211391919607</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784.2440948633832</v>
      </c>
      <c r="D32" s="2046">
        <v>66087.14709867747</v>
      </c>
      <c r="E32" s="2045">
        <v>0.8432537536806409</v>
      </c>
      <c r="F32" s="2046">
        <v>0.0022515160861278647</v>
      </c>
      <c r="G32" s="2045">
        <v>1.0392120778213814</v>
      </c>
      <c r="H32" s="2047">
        <v>0.23382271750981115</v>
      </c>
      <c r="I32" s="2046">
        <v>1.2730347953311925</v>
      </c>
    </row>
    <row r="33" ht="18" customHeight="1" x14ac:dyDescent="0.2">
      <c r="B33" s="2028" t="s">
        <v>1718</v>
      </c>
      <c r="C33" s="2029">
        <v>632.9338210823593</v>
      </c>
      <c r="D33" s="2030">
        <v>33569.61860042199</v>
      </c>
      <c r="E33" s="1957">
        <v>0.530381178604355</v>
      </c>
      <c r="F33" s="1956">
        <v>0.0022499999999999994</v>
      </c>
      <c r="G33" s="2029">
        <v>0.5275225780066309</v>
      </c>
      <c r="H33" s="2031">
        <v>0.11869258005149201</v>
      </c>
      <c r="I33" s="1994">
        <v>0.6462151580581229</v>
      </c>
    </row>
    <row r="34" ht="18" customHeight="1" x14ac:dyDescent="0.2">
      <c r="B34" s="2028" t="s">
        <v>1719</v>
      </c>
      <c r="C34" s="1995">
        <v>151.31027378102394</v>
      </c>
      <c r="D34" s="1994">
        <v>32517.52849825548</v>
      </c>
      <c r="E34" s="1995">
        <v>2.152005826533912</v>
      </c>
      <c r="F34" s="1994">
        <v>0.002253081224544843</v>
      </c>
      <c r="G34" s="1995">
        <v>0.5116894998147505</v>
      </c>
      <c r="H34" s="1996">
        <v>0.11513013745831915</v>
      </c>
      <c r="I34" s="1994">
        <v>0.6268196372730697</v>
      </c>
    </row>
    <row r="35" ht="18" customHeight="1" x14ac:dyDescent="0.2">
      <c r="B35" s="2032" t="s">
        <v>1720</v>
      </c>
      <c r="C35" s="2033">
        <v>11.393343925694175</v>
      </c>
      <c r="D35" s="2034">
        <v>4194.805329783277</v>
      </c>
      <c r="E35" s="1995">
        <v>3.681803020777756</v>
      </c>
      <c r="F35" s="1994">
        <v>0.00224999972025479</v>
      </c>
      <c r="G35" s="2033">
        <v>0.06591836127231254</v>
      </c>
      <c r="H35" s="2035">
        <v>0.014831631286270349</v>
      </c>
      <c r="I35" s="1994">
        <v>0.0807499925585829</v>
      </c>
    </row>
    <row r="36" ht="18" customHeight="1" x14ac:dyDescent="0.2">
      <c r="B36" s="2032" t="s">
        <v>1721</v>
      </c>
      <c r="C36" s="2033">
        <v>35.643751197662496</v>
      </c>
      <c r="D36" s="2034">
        <v>3823.243825008022</v>
      </c>
      <c r="E36" s="1995">
        <v>1.0851767631840596</v>
      </c>
      <c r="F36" s="1994">
        <v>0.002276325751804659</v>
      </c>
      <c r="G36" s="2033">
        <v>0.0607824965823701</v>
      </c>
      <c r="H36" s="2035">
        <v>0.013676061731033279</v>
      </c>
      <c r="I36" s="1994">
        <v>0.07445855831340338</v>
      </c>
    </row>
    <row r="37" ht="18" customHeight="1" x14ac:dyDescent="0.2">
      <c r="B37" s="2032" t="s">
        <v>1722</v>
      </c>
      <c r="C37" s="2033">
        <v>104.27317865766726</v>
      </c>
      <c r="D37" s="2034">
        <v>24499.479343464183</v>
      </c>
      <c r="E37" s="1995">
        <v>2.349528184622886</v>
      </c>
      <c r="F37" s="1994">
        <v>0.0022499814368462144</v>
      </c>
      <c r="G37" s="2033">
        <v>0.3849886419600679</v>
      </c>
      <c r="H37" s="2035">
        <v>0.08662244444101552</v>
      </c>
      <c r="I37" s="1994">
        <v>0.4716110864010834</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439.5260594375662</v>
      </c>
      <c r="K10" s="2075">
        <v>1.8865373896041293</v>
      </c>
      <c r="L10" s="2076">
        <v>0.12169653003485528</v>
      </c>
    </row>
    <row r="11" ht="18" customHeight="1" x14ac:dyDescent="0.2">
      <c r="B11" s="2079" t="s">
        <v>1751</v>
      </c>
      <c r="C11" s="2080"/>
      <c r="D11" s="2081" t="s">
        <v>1752</v>
      </c>
      <c r="E11" s="2082" t="s">
        <v>1753</v>
      </c>
      <c r="F11" s="2083">
        <v>69917308.84388544</v>
      </c>
      <c r="G11" s="2084">
        <v>0.00135409616539432</v>
      </c>
      <c r="H11" s="2082">
        <v>0.000005118194338438664</v>
      </c>
      <c r="I11" s="2083">
        <v>2.8313415489235106e-7</v>
      </c>
      <c r="J11" s="2081">
        <v>94.67475980019563</v>
      </c>
      <c r="K11" s="2082">
        <v>0.357850374283642</v>
      </c>
      <c r="L11" s="2083">
        <v>0.01979597815186101</v>
      </c>
      <c r="M11" s="2085"/>
    </row>
    <row r="12" ht="18" customHeight="1" x14ac:dyDescent="0.2">
      <c r="B12" s="2086" t="s">
        <v>1754</v>
      </c>
      <c r="C12" s="2087"/>
      <c r="D12" s="2088" t="s">
        <v>1752</v>
      </c>
      <c r="E12" s="2089" t="s">
        <v>1753</v>
      </c>
      <c r="F12" s="2090">
        <v>69917308.84388544</v>
      </c>
      <c r="G12" s="2088">
        <v>0.00135409616539432</v>
      </c>
      <c r="H12" s="2089">
        <v>0.000005118194338438664</v>
      </c>
      <c r="I12" s="2091">
        <v>2.8313415489235106e-7</v>
      </c>
      <c r="J12" s="2088">
        <v>94.67475980019563</v>
      </c>
      <c r="K12" s="2089">
        <v>0.357850374283642</v>
      </c>
      <c r="L12" s="2090">
        <v>0.01979597815186101</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69917308.84388544</v>
      </c>
      <c r="G14" s="2094">
        <v>0.00135409616539432</v>
      </c>
      <c r="H14" s="2095">
        <v>0.000005118194338438664</v>
      </c>
      <c r="I14" s="2096">
        <v>2.8313415489235106e-7</v>
      </c>
      <c r="J14" s="2088">
        <v>94.67475980019563</v>
      </c>
      <c r="K14" s="2088">
        <v>0.357850374283642</v>
      </c>
      <c r="L14" s="2093">
        <v>0.01979597815186101</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0.007677696875191936</v>
      </c>
      <c r="L18" s="2101">
        <v>0.00019905140046793938</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0.007677696875191936</v>
      </c>
      <c r="L19" s="2090">
        <v>0.00019905140046793938</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710.8978588140675</v>
      </c>
      <c r="G21" s="2094" t="s">
        <v>659</v>
      </c>
      <c r="H21" s="2095">
        <v>0.01080000000000001</v>
      </c>
      <c r="I21" s="2096">
        <v>0.0002800000000000007</v>
      </c>
      <c r="J21" s="2088" t="s">
        <v>659</v>
      </c>
      <c r="K21" s="2088">
        <v>0.007677696875191936</v>
      </c>
      <c r="L21" s="2093">
        <v>0.00019905140046793938</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262.26914580406924</v>
      </c>
      <c r="K25" s="2082">
        <v>1.2736312923034747</v>
      </c>
      <c r="L25" s="2083">
        <v>0.08801675861085116</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0.487993953056102</v>
      </c>
      <c r="L26" s="2090">
        <v>0.04455596963120932</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20171.324842076603</v>
      </c>
      <c r="G28" s="2094" t="s">
        <v>449</v>
      </c>
      <c r="H28" s="2095">
        <v>0.02419245919029401</v>
      </c>
      <c r="I28" s="2096">
        <v>0.0022088767088945635</v>
      </c>
      <c r="J28" s="2088" t="s">
        <v>449</v>
      </c>
      <c r="K28" s="2088">
        <v>0.487993953056102</v>
      </c>
      <c r="L28" s="2093">
        <v>0.04455596963120932</v>
      </c>
    </row>
    <row r="29" ht="18" customHeight="1" x14ac:dyDescent="0.2">
      <c r="B29" s="2086" t="s">
        <v>1772</v>
      </c>
      <c r="C29" s="2087"/>
      <c r="D29" s="2088" t="s">
        <v>123</v>
      </c>
      <c r="E29" s="2089" t="s">
        <v>123</v>
      </c>
      <c r="F29" s="2090" t="s">
        <v>123</v>
      </c>
      <c r="G29" s="2088" t="s">
        <v>123</v>
      </c>
      <c r="H29" s="2089" t="s">
        <v>123</v>
      </c>
      <c r="I29" s="2091" t="s">
        <v>123</v>
      </c>
      <c r="J29" s="2088">
        <v>262.26914580406924</v>
      </c>
      <c r="K29" s="2089">
        <v>0.7856373392473728</v>
      </c>
      <c r="L29" s="2090">
        <v>0.04346078897964184</v>
      </c>
      <c r="M29" s="2085"/>
    </row>
    <row r="30" ht="18" customHeight="1" x14ac:dyDescent="0.2">
      <c r="B30" s="2092" t="s">
        <v>1773</v>
      </c>
      <c r="C30" s="2087"/>
      <c r="D30" s="2088" t="s">
        <v>1752</v>
      </c>
      <c r="E30" s="2088" t="s">
        <v>1753</v>
      </c>
      <c r="F30" s="2093">
        <v>131631470.6689031</v>
      </c>
      <c r="G30" s="2088">
        <v>0.001992450167663653</v>
      </c>
      <c r="H30" s="2089">
        <v>0.000005968461305302224</v>
      </c>
      <c r="I30" s="2091">
        <v>3.3017019986778216e-7</v>
      </c>
      <c r="J30" s="2088">
        <v>262.26914580406924</v>
      </c>
      <c r="K30" s="2088">
        <v>0.7856373392473728</v>
      </c>
      <c r="L30" s="2093">
        <v>0.04346078897964184</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17658140.42821642</v>
      </c>
      <c r="G32" s="2084">
        <v>0.0019881896181186977</v>
      </c>
      <c r="H32" s="2082">
        <v>0.0000059556986648552464</v>
      </c>
      <c r="I32" s="2083">
        <v>3.294641814600777e-7</v>
      </c>
      <c r="J32" s="2081">
        <v>35.107731474661946</v>
      </c>
      <c r="K32" s="2082">
        <v>0.10516656337215498</v>
      </c>
      <c r="L32" s="2083">
        <v>0.005817724782289429</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17658140.42821642</v>
      </c>
      <c r="G36" s="2088">
        <v>0.0019881896181186977</v>
      </c>
      <c r="H36" s="2089">
        <v>0.0000059556986648552464</v>
      </c>
      <c r="I36" s="2091">
        <v>3.294641814600777e-7</v>
      </c>
      <c r="J36" s="2088">
        <v>35.107731474661946</v>
      </c>
      <c r="K36" s="2089">
        <v>0.10516656337215498</v>
      </c>
      <c r="L36" s="2090">
        <v>0.005817724782289429</v>
      </c>
      <c r="M36" s="2085"/>
    </row>
    <row r="37" ht="18" customHeight="1" x14ac:dyDescent="0.2">
      <c r="B37" s="2092" t="s">
        <v>1780</v>
      </c>
      <c r="C37" s="2087"/>
      <c r="D37" s="2088" t="s">
        <v>1752</v>
      </c>
      <c r="E37" s="2088" t="s">
        <v>1753</v>
      </c>
      <c r="F37" s="2093">
        <v>17658140.42821642</v>
      </c>
      <c r="G37" s="2088">
        <v>0.0019881896181186977</v>
      </c>
      <c r="H37" s="2089">
        <v>0.0000059556986648552464</v>
      </c>
      <c r="I37" s="2091">
        <v>3.294641814600777e-7</v>
      </c>
      <c r="J37" s="2088">
        <v>35.107731474661946</v>
      </c>
      <c r="K37" s="2088">
        <v>0.10516656337215498</v>
      </c>
      <c r="L37" s="2093">
        <v>0.005817724782289429</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23709524.054578718</v>
      </c>
      <c r="G39" s="2105">
        <v>0.000005998073282377932</v>
      </c>
      <c r="H39" s="2106">
        <v>0.0020023355276704213</v>
      </c>
      <c r="I39" s="2107">
        <v>3.3180830923792823e-7</v>
      </c>
      <c r="J39" s="1282">
        <v>47.47442235863942</v>
      </c>
      <c r="K39" s="1282">
        <v>0.1422114627696655</v>
      </c>
      <c r="L39" s="2104">
        <v>0.007867017089385753</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23709524.054578718</v>
      </c>
      <c r="G43" s="2088">
        <v>0.0020023355276704213</v>
      </c>
      <c r="H43" s="2089">
        <v>0.000005998073282377932</v>
      </c>
      <c r="I43" s="2091">
        <v>3.3180830923792823e-7</v>
      </c>
      <c r="J43" s="2088">
        <v>47.47442235863942</v>
      </c>
      <c r="K43" s="2089">
        <v>0.1422114627696655</v>
      </c>
      <c r="L43" s="2090">
        <v>0.007867017089385753</v>
      </c>
      <c r="M43" s="2085"/>
    </row>
    <row r="44" ht="18" customHeight="1" x14ac:dyDescent="0.2">
      <c r="B44" s="2092" t="s">
        <v>1787</v>
      </c>
      <c r="C44" s="2087"/>
      <c r="D44" s="2088" t="s">
        <v>1752</v>
      </c>
      <c r="E44" s="2088" t="s">
        <v>1753</v>
      </c>
      <c r="F44" s="2093">
        <v>23709524.054578718</v>
      </c>
      <c r="G44" s="2088">
        <v>0.0020023355276704213</v>
      </c>
      <c r="H44" s="2089">
        <v>0.000005998073282377932</v>
      </c>
      <c r="I44" s="2091">
        <v>3.3180830923792823e-7</v>
      </c>
      <c r="J44" s="2088">
        <v>47.47442235863942</v>
      </c>
      <c r="K44" s="2088">
        <v>0.1422114627696655</v>
      </c>
      <c r="L44" s="2093">
        <v>0.007867017089385753</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1327.6117498639458</v>
      </c>
      <c r="D12" s="2145">
        <v>-764.7455006783321</v>
      </c>
      <c r="E12" s="2146"/>
      <c r="F12" s="2147">
        <v>562.8662491856137</v>
      </c>
      <c r="G12" s="2148">
        <v>-2063.8429136805835</v>
      </c>
      <c r="H12" s="100"/>
      <c r="I12" s="4"/>
      <c r="J12" s="4"/>
    </row>
    <row r="13" ht="18" customHeight="1" x14ac:dyDescent="0.2">
      <c r="B13" s="2149" t="s">
        <v>1818</v>
      </c>
      <c r="C13" s="2150">
        <v>1213.4403257385802</v>
      </c>
      <c r="D13" s="2151">
        <v>-591.4602506210157</v>
      </c>
      <c r="E13" s="2152"/>
      <c r="F13" s="963">
        <v>621.9800751175645</v>
      </c>
      <c r="G13" s="2153">
        <v>-2280.593608764403</v>
      </c>
      <c r="H13" s="100"/>
      <c r="I13" s="4"/>
      <c r="J13" s="4"/>
    </row>
    <row r="14" ht="18" customHeight="1" x14ac:dyDescent="0.2">
      <c r="B14" s="2154" t="s">
        <v>1819</v>
      </c>
      <c r="C14" s="2155">
        <v>642.6873394915061</v>
      </c>
      <c r="D14" s="2156">
        <v>-323.5776593761542</v>
      </c>
      <c r="E14" s="2157">
        <v>35</v>
      </c>
      <c r="F14" s="940">
        <v>319.1096801153519</v>
      </c>
      <c r="G14" s="2158">
        <v>-1170.0688270896235</v>
      </c>
      <c r="H14" s="100"/>
      <c r="I14" s="4"/>
      <c r="J14" s="4"/>
    </row>
    <row r="15" ht="18" customHeight="1" x14ac:dyDescent="0.2">
      <c r="B15" s="2154" t="s">
        <v>1820</v>
      </c>
      <c r="C15" s="2155">
        <v>570.7529862470741</v>
      </c>
      <c r="D15" s="2156">
        <v>-267.8825912448615</v>
      </c>
      <c r="E15" s="2157">
        <v>25</v>
      </c>
      <c r="F15" s="940">
        <v>302.8703950022126</v>
      </c>
      <c r="G15" s="2158">
        <v>-1110.5247816747797</v>
      </c>
      <c r="H15" s="100"/>
      <c r="I15" s="4"/>
      <c r="J15" s="4"/>
    </row>
    <row r="16" ht="18" customHeight="1" x14ac:dyDescent="0.2">
      <c r="B16" s="2149" t="s">
        <v>1821</v>
      </c>
      <c r="C16" s="2150">
        <v>114.17142412536559</v>
      </c>
      <c r="D16" s="2151">
        <v>-173.28525005731638</v>
      </c>
      <c r="E16" s="2159"/>
      <c r="F16" s="963">
        <v>-59.113825931950785</v>
      </c>
      <c r="G16" s="2153">
        <v>216.75069508381955</v>
      </c>
      <c r="H16" s="100"/>
      <c r="I16" s="4"/>
      <c r="J16" s="4"/>
    </row>
    <row r="17" ht="18" customHeight="1" x14ac:dyDescent="0.2">
      <c r="B17" s="2160" t="s">
        <v>1822</v>
      </c>
      <c r="C17" s="2150">
        <v>114.17142412536559</v>
      </c>
      <c r="D17" s="2151">
        <v>-173.28525005731638</v>
      </c>
      <c r="E17" s="2159"/>
      <c r="F17" s="963">
        <v>-59.113825931950785</v>
      </c>
      <c r="G17" s="2153">
        <v>216.75069508381955</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199.84389603379992</v>
      </c>
      <c r="D20" s="2145">
        <v>-136.52130964095053</v>
      </c>
      <c r="E20" s="2146"/>
      <c r="F20" s="2147">
        <v>63.3225863928494</v>
      </c>
      <c r="G20" s="2148">
        <v>-232.1828167737812</v>
      </c>
      <c r="H20" s="100"/>
      <c r="I20" s="4"/>
      <c r="J20" s="4"/>
    </row>
    <row r="21" ht="18" customHeight="1" x14ac:dyDescent="0.2">
      <c r="B21" s="2149" t="s">
        <v>1825</v>
      </c>
      <c r="C21" s="2171">
        <v>173.80197617809637</v>
      </c>
      <c r="D21" s="2163">
        <v>-88.10670688677672</v>
      </c>
      <c r="E21" s="2152"/>
      <c r="F21" s="2164">
        <v>85.69526929131965</v>
      </c>
      <c r="G21" s="2165">
        <v>-314.2159874015054</v>
      </c>
      <c r="I21" s="4"/>
      <c r="J21" s="4"/>
    </row>
    <row r="22" ht="18" customHeight="1" x14ac:dyDescent="0.2">
      <c r="B22" s="2154" t="s">
        <v>1826</v>
      </c>
      <c r="C22" s="2172">
        <v>77.36051308694039</v>
      </c>
      <c r="D22" s="2157">
        <v>-38.94031823244361</v>
      </c>
      <c r="E22" s="2157">
        <v>35</v>
      </c>
      <c r="F22" s="2173">
        <v>38.42019485449678</v>
      </c>
      <c r="G22" s="2174">
        <v>-140.87404779982154</v>
      </c>
      <c r="I22" s="4"/>
      <c r="J22" s="4"/>
    </row>
    <row r="23" ht="18" customHeight="1" x14ac:dyDescent="0.2">
      <c r="B23" s="2154" t="s">
        <v>1827</v>
      </c>
      <c r="C23" s="2155">
        <v>96.44146309115598</v>
      </c>
      <c r="D23" s="2156">
        <v>-49.16638865433312</v>
      </c>
      <c r="E23" s="2156">
        <v>25</v>
      </c>
      <c r="F23" s="940">
        <v>47.27507443682286</v>
      </c>
      <c r="G23" s="2158">
        <v>-173.34193960168386</v>
      </c>
      <c r="H23" s="100"/>
      <c r="I23" s="4"/>
      <c r="J23" s="4"/>
    </row>
    <row r="24" ht="18" customHeight="1" x14ac:dyDescent="0.2">
      <c r="B24" s="2149" t="s">
        <v>1828</v>
      </c>
      <c r="C24" s="2150">
        <v>26.04191985570357</v>
      </c>
      <c r="D24" s="2151">
        <v>-48.41460275417381</v>
      </c>
      <c r="E24" s="2159"/>
      <c r="F24" s="963">
        <v>-22.372682898470245</v>
      </c>
      <c r="G24" s="2153">
        <v>82.03317062772419</v>
      </c>
      <c r="H24" s="100"/>
      <c r="I24" s="4"/>
      <c r="J24" s="4"/>
    </row>
    <row r="25" ht="18" customHeight="1" x14ac:dyDescent="0.2">
      <c r="B25" s="2160" t="s">
        <v>1829</v>
      </c>
      <c r="C25" s="2150">
        <v>26.04191985570357</v>
      </c>
      <c r="D25" s="2151">
        <v>-48.41460275417381</v>
      </c>
      <c r="E25" s="2159"/>
      <c r="F25" s="963">
        <v>-22.372682898470245</v>
      </c>
      <c r="G25" s="2153">
        <v>82.03317062772419</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62</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329.2023634694311</v>
      </c>
      <c r="D10" s="689">
        <v>1699.258994815988</v>
      </c>
      <c r="E10" s="689">
        <v>4.472750206945741</v>
      </c>
      <c r="F10" s="689">
        <v>1.9143127689741481</v>
      </c>
      <c r="G10" s="689">
        <v>27.677105581735393</v>
      </c>
      <c r="H10" s="689">
        <v>12.775438306360254</v>
      </c>
      <c r="I10" s="1001">
        <v>0.8897495357725034</v>
      </c>
      <c r="J10" s="693">
        <v>49093.73302315772</v>
      </c>
    </row>
    <row r="11" ht="18" customHeight="1" x14ac:dyDescent="0.2">
      <c r="B11" s="2240" t="s">
        <v>1929</v>
      </c>
      <c r="C11" s="140"/>
      <c r="D11" s="37">
        <v>1597.6465433012308</v>
      </c>
      <c r="E11" s="140"/>
      <c r="F11" s="695" t="s">
        <v>105</v>
      </c>
      <c r="G11" s="695" t="s">
        <v>105</v>
      </c>
      <c r="H11" s="695">
        <v>5.89999627973523</v>
      </c>
      <c r="I11" s="730"/>
      <c r="J11" s="704">
        <v>44734.103212434464</v>
      </c>
    </row>
    <row r="12" ht="18" customHeight="1" x14ac:dyDescent="0.2">
      <c r="B12" s="25" t="s">
        <v>1930</v>
      </c>
      <c r="C12" s="140"/>
      <c r="D12" s="37">
        <v>1597.6465433012308</v>
      </c>
      <c r="E12" s="140"/>
      <c r="F12" s="2241" t="s">
        <v>105</v>
      </c>
      <c r="G12" s="2241" t="s">
        <v>105</v>
      </c>
      <c r="H12" s="2241">
        <v>5.89999627973523</v>
      </c>
      <c r="I12" s="47"/>
      <c r="J12" s="704">
        <v>44734.103212434464</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18.604643144596658</v>
      </c>
      <c r="E15" s="2248">
        <v>1.1020324133971253</v>
      </c>
      <c r="F15" s="2248" t="s">
        <v>105</v>
      </c>
      <c r="G15" s="2248" t="s">
        <v>105</v>
      </c>
      <c r="H15" s="2249" t="s">
        <v>105</v>
      </c>
      <c r="I15" s="2250"/>
      <c r="J15" s="2251">
        <v>812.9685975989446</v>
      </c>
    </row>
    <row r="16" ht="18" customHeight="1" x14ac:dyDescent="0.2">
      <c r="B16" s="2252" t="s">
        <v>1934</v>
      </c>
      <c r="C16" s="2253"/>
      <c r="D16" s="37">
        <v>18.367206889952097</v>
      </c>
      <c r="E16" s="37">
        <v>1.1020324133971253</v>
      </c>
      <c r="F16" s="167" t="s">
        <v>105</v>
      </c>
      <c r="G16" s="167" t="s">
        <v>105</v>
      </c>
      <c r="H16" s="167" t="s">
        <v>105</v>
      </c>
      <c r="I16" s="47"/>
      <c r="J16" s="704">
        <v>806.3203824688969</v>
      </c>
    </row>
    <row r="17" ht="18" customHeight="1" x14ac:dyDescent="0.2">
      <c r="B17" s="2254" t="s">
        <v>1935</v>
      </c>
      <c r="C17" s="2255"/>
      <c r="D17" s="39">
        <v>0.23743625464455997</v>
      </c>
      <c r="E17" s="39" t="s">
        <v>119</v>
      </c>
      <c r="F17" s="212" t="s">
        <v>105</v>
      </c>
      <c r="G17" s="212" t="s">
        <v>105</v>
      </c>
      <c r="H17" s="212" t="s">
        <v>105</v>
      </c>
      <c r="I17" s="80"/>
      <c r="J17" s="721">
        <v>6.64821513004768</v>
      </c>
    </row>
    <row r="18" ht="18" customHeight="1" x14ac:dyDescent="0.2">
      <c r="B18" s="2256" t="s">
        <v>1936</v>
      </c>
      <c r="C18" s="700">
        <v>329.2023634694311</v>
      </c>
      <c r="D18" s="700">
        <v>1.9375575636843205</v>
      </c>
      <c r="E18" s="700">
        <v>0.23594354489573388</v>
      </c>
      <c r="F18" s="700">
        <v>1.9143127689741481</v>
      </c>
      <c r="G18" s="700">
        <v>27.677105581735393</v>
      </c>
      <c r="H18" s="873">
        <v>6.283250659079938</v>
      </c>
      <c r="I18" s="2257">
        <v>0.8897495357725034</v>
      </c>
      <c r="J18" s="702">
        <v>445.9790146499615</v>
      </c>
    </row>
    <row r="19" ht="18" customHeight="1" x14ac:dyDescent="0.2">
      <c r="B19" s="25" t="s">
        <v>1937</v>
      </c>
      <c r="C19" s="37">
        <v>276.0628856094311</v>
      </c>
      <c r="D19" s="37">
        <v>0.11915022896585956</v>
      </c>
      <c r="E19" s="37">
        <v>0.21269439</v>
      </c>
      <c r="F19" s="256">
        <v>1.396644123612535</v>
      </c>
      <c r="G19" s="256">
        <v>6.951302951180975</v>
      </c>
      <c r="H19" s="542">
        <v>2.2952653585484124</v>
      </c>
      <c r="I19" s="2258">
        <v>0.8390238150975033</v>
      </c>
      <c r="J19" s="704">
        <v>335.76310537047516</v>
      </c>
    </row>
    <row r="20" ht="18" customHeight="1" x14ac:dyDescent="0.2">
      <c r="B20" s="25" t="s">
        <v>1938</v>
      </c>
      <c r="C20" s="39">
        <v>53.13947786</v>
      </c>
      <c r="D20" s="39">
        <v>1.818407334718461</v>
      </c>
      <c r="E20" s="39">
        <v>0.023249154895733874</v>
      </c>
      <c r="F20" s="212">
        <v>0.517668645361613</v>
      </c>
      <c r="G20" s="212">
        <v>20.72580263055442</v>
      </c>
      <c r="H20" s="1089">
        <v>3.9879853005315256</v>
      </c>
      <c r="I20" s="2259">
        <v>0.050725720675</v>
      </c>
      <c r="J20" s="721">
        <v>110.21590927948638</v>
      </c>
    </row>
    <row r="21" ht="18" customHeight="1" x14ac:dyDescent="0.2">
      <c r="B21" s="2245" t="s">
        <v>1939</v>
      </c>
      <c r="C21" s="2260"/>
      <c r="D21" s="700">
        <v>81.07025080647625</v>
      </c>
      <c r="E21" s="700">
        <v>3.1347742486528816</v>
      </c>
      <c r="F21" s="700" t="s">
        <v>446</v>
      </c>
      <c r="G21" s="700" t="s">
        <v>446</v>
      </c>
      <c r="H21" s="700">
        <v>0.5921913675450861</v>
      </c>
      <c r="I21" s="726"/>
      <c r="J21" s="702">
        <v>3100.6821984743488</v>
      </c>
    </row>
    <row r="22" ht="18" customHeight="1" x14ac:dyDescent="0.2">
      <c r="B22" s="25" t="s">
        <v>1940</v>
      </c>
      <c r="C22" s="2261"/>
      <c r="D22" s="37">
        <v>36.26489923559015</v>
      </c>
      <c r="E22" s="37">
        <v>2.8002002326528816</v>
      </c>
      <c r="F22" s="2241" t="s">
        <v>449</v>
      </c>
      <c r="G22" s="2241" t="s">
        <v>449</v>
      </c>
      <c r="H22" s="2241">
        <v>0.03878581065054307</v>
      </c>
      <c r="I22" s="47"/>
      <c r="J22" s="704">
        <v>1757.4702402495377</v>
      </c>
    </row>
    <row r="23" ht="18" customHeight="1" x14ac:dyDescent="0.2">
      <c r="B23" s="25" t="s">
        <v>1941</v>
      </c>
      <c r="C23" s="2261"/>
      <c r="D23" s="37">
        <v>44.8053515708861</v>
      </c>
      <c r="E23" s="37">
        <v>0.334574016</v>
      </c>
      <c r="F23" s="2241" t="s">
        <v>449</v>
      </c>
      <c r="G23" s="2241" t="s">
        <v>449</v>
      </c>
      <c r="H23" s="2241">
        <v>0.553405556894543</v>
      </c>
      <c r="I23" s="47"/>
      <c r="J23" s="704">
        <v>1343.2119582248108</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73205.0591193875</v>
      </c>
      <c r="D10" s="2283"/>
      <c r="E10" s="120">
        <v>0.035337503717835686</v>
      </c>
      <c r="F10" s="2284">
        <v>1597.6465433012308</v>
      </c>
      <c r="G10" s="2285">
        <v>-2.463</v>
      </c>
      <c r="H10" s="2286">
        <v>-986.7745054945061</v>
      </c>
      <c r="I10" s="357"/>
    </row>
    <row r="11" ht="18" customHeight="1" x14ac:dyDescent="0.2">
      <c r="B11" s="2287" t="s">
        <v>1969</v>
      </c>
      <c r="C11" s="119">
        <v>73205.0591193875</v>
      </c>
      <c r="D11" s="1883">
        <v>1</v>
      </c>
      <c r="E11" s="119">
        <v>0.035337503717835686</v>
      </c>
      <c r="F11" s="1883">
        <v>1597.6465433012308</v>
      </c>
      <c r="G11" s="2288">
        <v>-2.463</v>
      </c>
      <c r="H11" s="2289">
        <v>-986.7745054945061</v>
      </c>
      <c r="I11" s="357"/>
    </row>
    <row r="12" ht="18" customHeight="1" x14ac:dyDescent="0.2">
      <c r="B12" s="2290" t="s">
        <v>1970</v>
      </c>
      <c r="C12" s="1883">
        <v>73205.0591193875</v>
      </c>
      <c r="D12" s="1883">
        <v>1</v>
      </c>
      <c r="E12" s="119">
        <v>0.021824264094858343</v>
      </c>
      <c r="F12" s="1883">
        <v>1597.6465433012308</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1836.7206889952097</v>
      </c>
      <c r="D10" s="124">
        <v>10</v>
      </c>
      <c r="E10" s="124">
        <v>0.5999999999999998</v>
      </c>
      <c r="F10" s="124">
        <v>18.367206889952097</v>
      </c>
      <c r="G10" s="124">
        <v>1.1020324133971253</v>
      </c>
      <c r="H10" s="2328"/>
      <c r="I10" s="949"/>
    </row>
    <row r="11" ht="18" customHeight="1" x14ac:dyDescent="0.2">
      <c r="B11" s="2329" t="s">
        <v>1996</v>
      </c>
      <c r="C11" s="1883">
        <v>1836.7206889952097</v>
      </c>
      <c r="D11" s="119">
        <v>10</v>
      </c>
      <c r="E11" s="119">
        <v>0.5999999999999998</v>
      </c>
      <c r="F11" s="1883">
        <v>18.367206889952097</v>
      </c>
      <c r="G11" s="1883">
        <v>1.1020324133971253</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118.71812732228001</v>
      </c>
      <c r="D13" s="119">
        <v>1.9999999999999996</v>
      </c>
      <c r="E13" s="119" t="s">
        <v>119</v>
      </c>
      <c r="F13" s="119">
        <v>0.23743625464455997</v>
      </c>
      <c r="G13" s="119" t="s">
        <v>119</v>
      </c>
      <c r="H13" s="2332" t="s">
        <v>446</v>
      </c>
      <c r="I13" s="2333" t="s">
        <v>446</v>
      </c>
    </row>
    <row r="14" ht="18" customHeight="1" x14ac:dyDescent="0.2">
      <c r="B14" s="2329" t="s">
        <v>1999</v>
      </c>
      <c r="C14" s="939">
        <v>118.71812732228001</v>
      </c>
      <c r="D14" s="119">
        <v>1.9999999999999996</v>
      </c>
      <c r="E14" s="119" t="s">
        <v>105</v>
      </c>
      <c r="F14" s="939">
        <v>0.23743625464455997</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510.60662199999996</v>
      </c>
      <c r="D10" s="421">
        <v>540.6566889558105</v>
      </c>
      <c r="E10" s="421">
        <v>0.23335034022700074</v>
      </c>
      <c r="F10" s="421">
        <v>0.41655235329086665</v>
      </c>
      <c r="G10" s="421">
        <v>276.0628856094311</v>
      </c>
      <c r="H10" s="421">
        <v>0.11915022896585956</v>
      </c>
      <c r="I10" s="2367">
        <v>0.21269439</v>
      </c>
    </row>
    <row r="11" ht="18" customHeight="1" x14ac:dyDescent="0.2">
      <c r="B11" s="2368" t="s">
        <v>2018</v>
      </c>
      <c r="C11" s="2369">
        <v>214.825</v>
      </c>
      <c r="D11" s="421" t="s">
        <v>659</v>
      </c>
      <c r="E11" s="421">
        <v>0.39</v>
      </c>
      <c r="F11" s="421">
        <v>0.99</v>
      </c>
      <c r="G11" s="421" t="s">
        <v>659</v>
      </c>
      <c r="H11" s="2370">
        <v>0.08378175</v>
      </c>
      <c r="I11" s="2371">
        <v>0.21267675</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214.825</v>
      </c>
      <c r="D13" s="425" t="s">
        <v>449</v>
      </c>
      <c r="E13" s="425">
        <v>0.39</v>
      </c>
      <c r="F13" s="425">
        <v>0.99</v>
      </c>
      <c r="G13" s="425" t="s">
        <v>449</v>
      </c>
      <c r="H13" s="425">
        <v>0.08378175</v>
      </c>
      <c r="I13" s="2373">
        <v>0.21267675</v>
      </c>
    </row>
    <row r="14" ht="18" customHeight="1" x14ac:dyDescent="0.2">
      <c r="B14" s="2374" t="s">
        <v>2021</v>
      </c>
      <c r="C14" s="459">
        <v>214.825</v>
      </c>
      <c r="D14" s="425" t="s">
        <v>449</v>
      </c>
      <c r="E14" s="425">
        <v>0.39</v>
      </c>
      <c r="F14" s="425">
        <v>0.99</v>
      </c>
      <c r="G14" s="459" t="s">
        <v>449</v>
      </c>
      <c r="H14" s="459">
        <v>0.08378175</v>
      </c>
      <c r="I14" s="2372">
        <v>0.21267675</v>
      </c>
    </row>
    <row r="15" ht="18" customHeight="1" x14ac:dyDescent="0.2">
      <c r="B15" s="2368" t="s">
        <v>2022</v>
      </c>
      <c r="C15" s="2375">
        <v>295.78162199999997</v>
      </c>
      <c r="D15" s="431">
        <v>933.3334631907289</v>
      </c>
      <c r="E15" s="431">
        <v>0.11957632366306911</v>
      </c>
      <c r="F15" s="431">
        <v>0.000059638593773077616</v>
      </c>
      <c r="G15" s="2375">
        <v>276.0628856094311</v>
      </c>
      <c r="H15" s="2375">
        <v>0.03536847896585956</v>
      </c>
      <c r="I15" s="2376">
        <v>0.000017639999999999997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295.78162199999997</v>
      </c>
      <c r="D17" s="425">
        <v>933.3334631907289</v>
      </c>
      <c r="E17" s="425">
        <v>0.11957632366306911</v>
      </c>
      <c r="F17" s="425">
        <v>0.000059638593773077616</v>
      </c>
      <c r="G17" s="425">
        <v>276.0628856094311</v>
      </c>
      <c r="H17" s="425">
        <v>0.03536847896585956</v>
      </c>
      <c r="I17" s="2373">
        <v>0.000017639999999999997</v>
      </c>
    </row>
    <row r="18" ht="18" customHeight="1" x14ac:dyDescent="0.2">
      <c r="B18" s="2374" t="s">
        <v>2025</v>
      </c>
      <c r="C18" s="2377">
        <v>112.007172</v>
      </c>
      <c r="D18" s="425">
        <v>4.619704173943438</v>
      </c>
      <c r="E18" s="425">
        <v>0.00013224953130679882</v>
      </c>
      <c r="F18" s="425">
        <v>0.00015748991502079882</v>
      </c>
      <c r="G18" s="2377">
        <v>0.5174400000000005</v>
      </c>
      <c r="H18" s="2377">
        <v>0.000014812895999999999</v>
      </c>
      <c r="I18" s="2378">
        <v>0.000017639999999999997</v>
      </c>
    </row>
    <row r="19" ht="18" customHeight="1" x14ac:dyDescent="0.2">
      <c r="B19" s="2374" t="s">
        <v>2026</v>
      </c>
      <c r="C19" s="2377">
        <v>183.77445</v>
      </c>
      <c r="D19" s="425">
        <v>1499.3675432544137</v>
      </c>
      <c r="E19" s="425">
        <v>0.19237530608775902</v>
      </c>
      <c r="F19" s="425" t="s">
        <v>104</v>
      </c>
      <c r="G19" s="2377">
        <v>275.54544560943106</v>
      </c>
      <c r="H19" s="2377">
        <v>0.03535366606985956</v>
      </c>
      <c r="I19" s="2378" t="s">
        <v>104</v>
      </c>
    </row>
    <row r="20" ht="18" customHeight="1" x14ac:dyDescent="0.2">
      <c r="B20" s="2379" t="s">
        <v>1938</v>
      </c>
      <c r="C20" s="425">
        <v>159.63532124046063</v>
      </c>
      <c r="D20" s="425">
        <v>332.88045181401526</v>
      </c>
      <c r="E20" s="425">
        <v>11.391008710280175</v>
      </c>
      <c r="F20" s="425">
        <v>0.14563916503612248</v>
      </c>
      <c r="G20" s="425">
        <v>53.13947786</v>
      </c>
      <c r="H20" s="425">
        <v>1.818407334718461</v>
      </c>
      <c r="I20" s="2373">
        <v>0.023249154895733874</v>
      </c>
    </row>
    <row r="21" ht="18" customHeight="1" x14ac:dyDescent="0.2">
      <c r="B21" s="2368" t="s">
        <v>2027</v>
      </c>
      <c r="C21" s="425">
        <v>7.65</v>
      </c>
      <c r="D21" s="425">
        <v>25620.064549019608</v>
      </c>
      <c r="E21" s="425">
        <v>101.57522945781763</v>
      </c>
      <c r="F21" s="425">
        <v>2.0106011526529493</v>
      </c>
      <c r="G21" s="425">
        <v>195.9934938</v>
      </c>
      <c r="H21" s="425">
        <v>0.7770505053523049</v>
      </c>
      <c r="I21" s="2373">
        <v>0.015381098817795064</v>
      </c>
    </row>
    <row r="22" ht="18" customHeight="1" x14ac:dyDescent="0.2">
      <c r="B22" s="2329" t="s">
        <v>2028</v>
      </c>
      <c r="C22" s="2377" t="s">
        <v>104</v>
      </c>
      <c r="D22" s="425" t="s">
        <v>104</v>
      </c>
      <c r="E22" s="425" t="s">
        <v>104</v>
      </c>
      <c r="F22" s="425" t="s">
        <v>104</v>
      </c>
      <c r="G22" s="2377">
        <v>184.0722438</v>
      </c>
      <c r="H22" s="2377">
        <v>0.7720780053523049</v>
      </c>
      <c r="I22" s="2378">
        <v>0.015283561317795064</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151.98532124046062</v>
      </c>
      <c r="D24" s="425">
        <v>349.63559261046277</v>
      </c>
      <c r="E24" s="425">
        <v>6.8516934455702705</v>
      </c>
      <c r="F24" s="425">
        <v>0.051768526155828685</v>
      </c>
      <c r="G24" s="425">
        <v>53.13947786</v>
      </c>
      <c r="H24" s="425">
        <v>1.0413568293661561</v>
      </c>
      <c r="I24" s="2373">
        <v>0.00786805607793881</v>
      </c>
    </row>
    <row r="25" ht="18" customHeight="1" x14ac:dyDescent="0.2">
      <c r="B25" s="2329" t="s">
        <v>2031</v>
      </c>
      <c r="C25" s="2377">
        <v>47.1029282600292</v>
      </c>
      <c r="D25" s="425">
        <v>1128.1565673931427</v>
      </c>
      <c r="E25" s="425">
        <v>7.961306530583064</v>
      </c>
      <c r="F25" s="425">
        <v>0.1670396378438221</v>
      </c>
      <c r="G25" s="2377">
        <v>53.13947786</v>
      </c>
      <c r="H25" s="2377">
        <v>0.37500085036615605</v>
      </c>
      <c r="I25" s="2378">
        <v>0.00786805607793881</v>
      </c>
    </row>
    <row r="26" ht="18" customHeight="1" x14ac:dyDescent="0.2">
      <c r="B26" s="2329" t="s">
        <v>2032</v>
      </c>
      <c r="C26" s="425">
        <v>104.8823929804314</v>
      </c>
      <c r="D26" s="425" t="s">
        <v>449</v>
      </c>
      <c r="E26" s="425">
        <v>6.353363611033611</v>
      </c>
      <c r="F26" s="425" t="s">
        <v>449</v>
      </c>
      <c r="G26" s="425" t="s">
        <v>449</v>
      </c>
      <c r="H26" s="425">
        <v>0.666355979</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61319.1</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29.34092325736915</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1854.4832248205416</v>
      </c>
      <c r="D10" s="544">
        <v>1816.6000099999999</v>
      </c>
      <c r="E10" s="544">
        <v>350.190689307808</v>
      </c>
      <c r="F10" s="2402">
        <v>0.12659497094459743</v>
      </c>
      <c r="G10" s="1873">
        <v>0.005088500799720056</v>
      </c>
      <c r="H10" s="2403">
        <v>36.26489923559015</v>
      </c>
      <c r="I10" s="2404" t="s">
        <v>449</v>
      </c>
      <c r="J10" s="2404">
        <v>2.8002002326528816</v>
      </c>
      <c r="K10" s="2405">
        <v>-35.51790304889121</v>
      </c>
      <c r="L10" s="141">
        <v>-162.98544767891843</v>
      </c>
      <c r="N10" s="2398" t="s">
        <v>2063</v>
      </c>
      <c r="O10" s="2399">
        <v>1.16</v>
      </c>
    </row>
    <row r="11" ht="18" customHeight="1" x14ac:dyDescent="0.2">
      <c r="B11" s="2282" t="s">
        <v>1941</v>
      </c>
      <c r="C11" s="544">
        <v>1397.474960884418</v>
      </c>
      <c r="D11" s="544" t="s">
        <v>449</v>
      </c>
      <c r="E11" s="544">
        <v>16.26023681882989</v>
      </c>
      <c r="F11" s="563">
        <v>0.0320616489203715</v>
      </c>
      <c r="G11" s="563">
        <v>0.013093950587976003</v>
      </c>
      <c r="H11" s="167">
        <v>44.8053515708861</v>
      </c>
      <c r="I11" s="167">
        <v>0.334574016</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98.97082792306459</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554303.6430962314</v>
      </c>
      <c r="D10" s="2441">
        <v>3392.734994826215</v>
      </c>
      <c r="E10" s="2441">
        <v>83.29585905520636</v>
      </c>
      <c r="F10" s="2441">
        <v>9297.565458585728</v>
      </c>
      <c r="G10" s="2441">
        <v>277.700974917491</v>
      </c>
      <c r="H10" s="2441" t="s">
        <v>119</v>
      </c>
      <c r="I10" s="2441">
        <v>0.03538667517538721</v>
      </c>
      <c r="J10" s="2442">
        <v>0.00000940482806012696</v>
      </c>
      <c r="K10" s="2441">
        <v>1611.8578056292708</v>
      </c>
      <c r="L10" s="2441">
        <v>2938.966066733878</v>
      </c>
      <c r="M10" s="2441">
        <v>1165.668498707852</v>
      </c>
      <c r="N10" s="2443">
        <v>627.3821093193575</v>
      </c>
      <c r="O10" s="2444">
        <v>681780.6303188517</v>
      </c>
    </row>
    <row r="11" ht="18" customHeight="1" x14ac:dyDescent="0.25">
      <c r="B11" s="2445" t="s">
        <v>2088</v>
      </c>
      <c r="C11" s="2446">
        <v>519667.63416691916</v>
      </c>
      <c r="D11" s="2447">
        <v>440.3746078198237</v>
      </c>
      <c r="E11" s="2447">
        <v>9.477405057901096</v>
      </c>
      <c r="F11" s="2448"/>
      <c r="G11" s="2448"/>
      <c r="H11" s="2449"/>
      <c r="I11" s="2448"/>
      <c r="J11" s="2449"/>
      <c r="K11" s="2447">
        <v>1559.9071525594004</v>
      </c>
      <c r="L11" s="2447">
        <v>2466.967499908427</v>
      </c>
      <c r="M11" s="2447">
        <v>525.6604422837156</v>
      </c>
      <c r="N11" s="2450">
        <v>581.1128791932969</v>
      </c>
      <c r="O11" s="2451">
        <v>534509.635526218</v>
      </c>
    </row>
    <row r="12" ht="18" customHeight="1" x14ac:dyDescent="0.25">
      <c r="B12" s="2452" t="s">
        <v>2089</v>
      </c>
      <c r="C12" s="2453">
        <v>514246.1664845895</v>
      </c>
      <c r="D12" s="2454">
        <v>54.127625825360234</v>
      </c>
      <c r="E12" s="2454">
        <v>9.339695668502754</v>
      </c>
      <c r="F12" s="49"/>
      <c r="G12" s="49"/>
      <c r="H12" s="49"/>
      <c r="I12" s="49"/>
      <c r="J12" s="49"/>
      <c r="K12" s="2454">
        <v>1557.0815758244946</v>
      </c>
      <c r="L12" s="2454">
        <v>2443.831169576872</v>
      </c>
      <c r="M12" s="2454">
        <v>281.3976593923492</v>
      </c>
      <c r="N12" s="2455">
        <v>569.6418532133877</v>
      </c>
      <c r="O12" s="2456">
        <v>518236.7593598528</v>
      </c>
    </row>
    <row r="13" ht="18" customHeight="1" x14ac:dyDescent="0.25">
      <c r="B13" s="2457" t="s">
        <v>2090</v>
      </c>
      <c r="C13" s="2453">
        <v>213815.1123447986</v>
      </c>
      <c r="D13" s="2454">
        <v>11.275036898266967</v>
      </c>
      <c r="E13" s="2454">
        <v>3.8956127612575147</v>
      </c>
      <c r="F13" s="49"/>
      <c r="G13" s="49"/>
      <c r="H13" s="49"/>
      <c r="I13" s="49"/>
      <c r="J13" s="49"/>
      <c r="K13" s="2454">
        <v>464.0172058666196</v>
      </c>
      <c r="L13" s="2454">
        <v>104.59759237205999</v>
      </c>
      <c r="M13" s="2454">
        <v>6.6583373523413965</v>
      </c>
      <c r="N13" s="2455">
        <v>372.322461571678</v>
      </c>
      <c r="O13" s="2458">
        <v>215163.1507596833</v>
      </c>
    </row>
    <row r="14" ht="18" customHeight="1" x14ac:dyDescent="0.25">
      <c r="B14" s="2457" t="s">
        <v>2091</v>
      </c>
      <c r="C14" s="2453">
        <v>56563.02590904618</v>
      </c>
      <c r="D14" s="2459">
        <v>2.5898545117136362</v>
      </c>
      <c r="E14" s="2459">
        <v>0.6711942757613749</v>
      </c>
      <c r="F14" s="512"/>
      <c r="G14" s="512"/>
      <c r="H14" s="512"/>
      <c r="I14" s="512"/>
      <c r="J14" s="49"/>
      <c r="K14" s="2459">
        <v>164.70750084736974</v>
      </c>
      <c r="L14" s="2459">
        <v>667.4334076728431</v>
      </c>
      <c r="M14" s="2459">
        <v>36.06114181818781</v>
      </c>
      <c r="N14" s="2460">
        <v>96.20430339834654</v>
      </c>
      <c r="O14" s="2461">
        <v>56813.40831845092</v>
      </c>
    </row>
    <row r="15" ht="18" customHeight="1" x14ac:dyDescent="0.25">
      <c r="B15" s="2457" t="s">
        <v>2092</v>
      </c>
      <c r="C15" s="2453">
        <v>132914.5329320344</v>
      </c>
      <c r="D15" s="2454">
        <v>11.943783815647096</v>
      </c>
      <c r="E15" s="2454">
        <v>3.829423578670227</v>
      </c>
      <c r="F15" s="49"/>
      <c r="G15" s="49"/>
      <c r="H15" s="49"/>
      <c r="I15" s="49"/>
      <c r="J15" s="49"/>
      <c r="K15" s="2454">
        <v>738.5724203433653</v>
      </c>
      <c r="L15" s="2454">
        <v>1347.6907150338175</v>
      </c>
      <c r="M15" s="2454">
        <v>185.93498229019113</v>
      </c>
      <c r="N15" s="2455">
        <v>60.124174690317666</v>
      </c>
      <c r="O15" s="2458">
        <v>134263.7561272201</v>
      </c>
    </row>
    <row r="16" ht="18" customHeight="1" x14ac:dyDescent="0.25">
      <c r="B16" s="2457" t="s">
        <v>2093</v>
      </c>
      <c r="C16" s="2453">
        <v>107186.52356251438</v>
      </c>
      <c r="D16" s="2454">
        <v>28.215096270612747</v>
      </c>
      <c r="E16" s="2454">
        <v>0.8111588055245316</v>
      </c>
      <c r="F16" s="49"/>
      <c r="G16" s="49"/>
      <c r="H16" s="49"/>
      <c r="I16" s="49"/>
      <c r="J16" s="49"/>
      <c r="K16" s="2454">
        <v>162.87387465942857</v>
      </c>
      <c r="L16" s="2454">
        <v>315.62621482747903</v>
      </c>
      <c r="M16" s="2454">
        <v>51.26846964323822</v>
      </c>
      <c r="N16" s="2455">
        <v>34.47303176984426</v>
      </c>
      <c r="O16" s="2458">
        <v>108191.50334155554</v>
      </c>
    </row>
    <row r="17" ht="18" customHeight="1" x14ac:dyDescent="0.25">
      <c r="B17" s="2457" t="s">
        <v>2094</v>
      </c>
      <c r="C17" s="2453">
        <v>3766.9717361959597</v>
      </c>
      <c r="D17" s="2454">
        <v>0.10385432911979299</v>
      </c>
      <c r="E17" s="2454">
        <v>0.13230624728910548</v>
      </c>
      <c r="F17" s="49"/>
      <c r="G17" s="49"/>
      <c r="H17" s="49"/>
      <c r="I17" s="49"/>
      <c r="J17" s="49"/>
      <c r="K17" s="2454">
        <v>26.910574107711422</v>
      </c>
      <c r="L17" s="2454">
        <v>8.483239670672315</v>
      </c>
      <c r="M17" s="2454">
        <v>1.4747282883906547</v>
      </c>
      <c r="N17" s="2455">
        <v>6.517881783201212</v>
      </c>
      <c r="O17" s="2458">
        <v>3804.940812942927</v>
      </c>
    </row>
    <row r="18" ht="18" customHeight="1" x14ac:dyDescent="0.25">
      <c r="B18" s="2452" t="s">
        <v>107</v>
      </c>
      <c r="C18" s="2453">
        <v>5421.467682329623</v>
      </c>
      <c r="D18" s="2454">
        <v>386.2469819944635</v>
      </c>
      <c r="E18" s="2454">
        <v>0.1377093893983426</v>
      </c>
      <c r="F18" s="49"/>
      <c r="G18" s="49"/>
      <c r="H18" s="49"/>
      <c r="I18" s="49"/>
      <c r="J18" s="49"/>
      <c r="K18" s="2454">
        <v>2.825576734905691</v>
      </c>
      <c r="L18" s="2454">
        <v>23.136330331554753</v>
      </c>
      <c r="M18" s="2454">
        <v>244.26278289136636</v>
      </c>
      <c r="N18" s="2455">
        <v>11.471025979909255</v>
      </c>
      <c r="O18" s="2458">
        <v>16272.876166365162</v>
      </c>
    </row>
    <row r="19" ht="18" customHeight="1" x14ac:dyDescent="0.25">
      <c r="B19" s="2457" t="s">
        <v>2095</v>
      </c>
      <c r="C19" s="2462">
        <v>245.67279029058966</v>
      </c>
      <c r="D19" s="2463">
        <v>113.43470161852701</v>
      </c>
      <c r="E19" s="2454">
        <v>0.00014433228</v>
      </c>
      <c r="F19" s="49"/>
      <c r="G19" s="49"/>
      <c r="H19" s="49"/>
      <c r="I19" s="49"/>
      <c r="J19" s="49"/>
      <c r="K19" s="2454">
        <v>0.23355657364444424</v>
      </c>
      <c r="L19" s="2454">
        <v>11.771153775318322</v>
      </c>
      <c r="M19" s="2454">
        <v>25.645629765918848</v>
      </c>
      <c r="N19" s="2455">
        <v>10.865555672423294</v>
      </c>
      <c r="O19" s="2458">
        <v>3421.882683663546</v>
      </c>
    </row>
    <row r="20" ht="18" customHeight="1" x14ac:dyDescent="0.25">
      <c r="B20" s="2464" t="s">
        <v>2096</v>
      </c>
      <c r="C20" s="2462">
        <v>5175.794892039034</v>
      </c>
      <c r="D20" s="2465">
        <v>272.8122803759365</v>
      </c>
      <c r="E20" s="2454">
        <v>0.1375650571183426</v>
      </c>
      <c r="F20" s="512"/>
      <c r="G20" s="512"/>
      <c r="H20" s="512"/>
      <c r="I20" s="512"/>
      <c r="J20" s="49"/>
      <c r="K20" s="2459">
        <v>2.592020161261247</v>
      </c>
      <c r="L20" s="2459">
        <v>11.365176556236433</v>
      </c>
      <c r="M20" s="2459">
        <v>218.61715312544752</v>
      </c>
      <c r="N20" s="2460">
        <v>0.6054703074859602</v>
      </c>
      <c r="O20" s="2461">
        <v>12850.993482701617</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37932.74189780424</v>
      </c>
      <c r="D22" s="2471">
        <v>5.806556887318867</v>
      </c>
      <c r="E22" s="2447">
        <v>12.072597545670327</v>
      </c>
      <c r="F22" s="2447">
        <v>9297.565458585728</v>
      </c>
      <c r="G22" s="2447">
        <v>277.700974917491</v>
      </c>
      <c r="H22" s="2447" t="s">
        <v>105</v>
      </c>
      <c r="I22" s="2447">
        <v>0.03538667517538721</v>
      </c>
      <c r="J22" s="2447">
        <v>0.00000940482806012696</v>
      </c>
      <c r="K22" s="2447">
        <v>20.567639940130473</v>
      </c>
      <c r="L22" s="2447">
        <v>398.6043271250146</v>
      </c>
      <c r="M22" s="2447">
        <v>510.11701507089333</v>
      </c>
      <c r="N22" s="2450">
        <v>45.37948059028811</v>
      </c>
      <c r="O22" s="2451">
        <v>51701.56855810839</v>
      </c>
    </row>
    <row r="23" ht="18" customHeight="1" x14ac:dyDescent="0.25">
      <c r="B23" s="2452" t="s">
        <v>2099</v>
      </c>
      <c r="C23" s="2462">
        <v>9268.10084702492</v>
      </c>
      <c r="D23" s="2463">
        <v>0.883007786</v>
      </c>
      <c r="E23" s="2454" t="s">
        <v>105</v>
      </c>
      <c r="F23" s="193"/>
      <c r="G23" s="193"/>
      <c r="H23" s="193"/>
      <c r="I23" s="193"/>
      <c r="J23" s="49"/>
      <c r="K23" s="2472" t="s">
        <v>105</v>
      </c>
      <c r="L23" s="2472">
        <v>3.4413655931990297</v>
      </c>
      <c r="M23" s="2472">
        <v>3.56111893506349</v>
      </c>
      <c r="N23" s="2473">
        <v>15.833031059669278</v>
      </c>
      <c r="O23" s="2456">
        <v>9292.82506503292</v>
      </c>
    </row>
    <row r="24" ht="18" customHeight="1" x14ac:dyDescent="0.25">
      <c r="B24" s="2452" t="s">
        <v>865</v>
      </c>
      <c r="C24" s="2462">
        <v>6648.419805671298</v>
      </c>
      <c r="D24" s="2463">
        <v>3.800888158124568</v>
      </c>
      <c r="E24" s="2454">
        <v>8.888655176710849</v>
      </c>
      <c r="F24" s="2454">
        <v>164.1608679</v>
      </c>
      <c r="G24" s="2454">
        <v>67.71270600402876</v>
      </c>
      <c r="H24" s="2454" t="s">
        <v>105</v>
      </c>
      <c r="I24" s="2454" t="s">
        <v>105</v>
      </c>
      <c r="J24" s="2474" t="s">
        <v>105</v>
      </c>
      <c r="K24" s="2454">
        <v>7.476441931953883</v>
      </c>
      <c r="L24" s="2454">
        <v>40.205088361240676</v>
      </c>
      <c r="M24" s="2454">
        <v>32.05092078513006</v>
      </c>
      <c r="N24" s="2455">
        <v>6.0513896030142895</v>
      </c>
      <c r="O24" s="2458">
        <v>9342.21186983119</v>
      </c>
    </row>
    <row r="25" ht="18" customHeight="1" x14ac:dyDescent="0.25">
      <c r="B25" s="2452" t="s">
        <v>643</v>
      </c>
      <c r="C25" s="2462">
        <v>21518.290181614895</v>
      </c>
      <c r="D25" s="2463">
        <v>1.1226609431942984</v>
      </c>
      <c r="E25" s="2454">
        <v>0.055781801051263236</v>
      </c>
      <c r="F25" s="2454" t="s">
        <v>105</v>
      </c>
      <c r="G25" s="2454">
        <v>88.28769649156833</v>
      </c>
      <c r="H25" s="2454" t="s">
        <v>105</v>
      </c>
      <c r="I25" s="2454">
        <v>0.0105421595</v>
      </c>
      <c r="J25" s="2454"/>
      <c r="K25" s="2454">
        <v>13.000492408176589</v>
      </c>
      <c r="L25" s="2454">
        <v>352.18127397057486</v>
      </c>
      <c r="M25" s="2454">
        <v>2.5890501058890902</v>
      </c>
      <c r="N25" s="2455">
        <v>21.817945206240722</v>
      </c>
      <c r="O25" s="2458">
        <v>21900.535310044488</v>
      </c>
    </row>
    <row r="26" ht="18" customHeight="1" x14ac:dyDescent="0.25">
      <c r="B26" s="2452" t="s">
        <v>2100</v>
      </c>
      <c r="C26" s="2462">
        <v>497.93106349312865</v>
      </c>
      <c r="D26" s="2475" t="s">
        <v>161</v>
      </c>
      <c r="E26" s="2474" t="s">
        <v>161</v>
      </c>
      <c r="F26" s="49"/>
      <c r="G26" s="49"/>
      <c r="H26" s="49"/>
      <c r="I26" s="49"/>
      <c r="J26" s="49"/>
      <c r="K26" s="2454" t="s">
        <v>161</v>
      </c>
      <c r="L26" s="2454" t="s">
        <v>161</v>
      </c>
      <c r="M26" s="2454">
        <v>381.9514388161847</v>
      </c>
      <c r="N26" s="2455">
        <v>1.6771147213638187</v>
      </c>
      <c r="O26" s="2458">
        <v>497.93106349312865</v>
      </c>
    </row>
    <row r="27" ht="18" customHeight="1" x14ac:dyDescent="0.25">
      <c r="B27" s="2452" t="s">
        <v>2101</v>
      </c>
      <c r="C27" s="874"/>
      <c r="D27" s="2468"/>
      <c r="E27" s="2474" t="s">
        <v>105</v>
      </c>
      <c r="F27" s="2459">
        <v>11.147500970530404</v>
      </c>
      <c r="G27" s="2459" t="s">
        <v>656</v>
      </c>
      <c r="H27" s="2459" t="s">
        <v>105</v>
      </c>
      <c r="I27" s="2459" t="s">
        <v>656</v>
      </c>
      <c r="J27" s="2474">
        <v>0.00000940482806012696</v>
      </c>
      <c r="K27" s="512"/>
      <c r="L27" s="512"/>
      <c r="M27" s="512"/>
      <c r="N27" s="1443"/>
      <c r="O27" s="2461">
        <v>11.298918702298447</v>
      </c>
    </row>
    <row r="28" ht="18" customHeight="1" x14ac:dyDescent="0.25">
      <c r="B28" s="2452" t="s">
        <v>2102</v>
      </c>
      <c r="C28" s="874"/>
      <c r="D28" s="2468"/>
      <c r="E28" s="512"/>
      <c r="F28" s="2459">
        <v>9122.257089715198</v>
      </c>
      <c r="G28" s="2459">
        <v>1.1718751414272435</v>
      </c>
      <c r="H28" s="2459" t="s">
        <v>105</v>
      </c>
      <c r="I28" s="2459" t="s">
        <v>105</v>
      </c>
      <c r="J28" s="2474" t="s">
        <v>105</v>
      </c>
      <c r="K28" s="512"/>
      <c r="L28" s="512"/>
      <c r="M28" s="512"/>
      <c r="N28" s="1443"/>
      <c r="O28" s="2461">
        <v>9123.428964856625</v>
      </c>
    </row>
    <row r="29" ht="18" customHeight="1" x14ac:dyDescent="0.25">
      <c r="B29" s="2452" t="s">
        <v>670</v>
      </c>
      <c r="C29" s="2476" t="s">
        <v>105</v>
      </c>
      <c r="D29" s="2477" t="s">
        <v>105</v>
      </c>
      <c r="E29" s="2478">
        <v>3.128160567908214</v>
      </c>
      <c r="F29" s="2459" t="s">
        <v>105</v>
      </c>
      <c r="G29" s="2459">
        <v>120.52869728046663</v>
      </c>
      <c r="H29" s="2459" t="s">
        <v>105</v>
      </c>
      <c r="I29" s="2459">
        <v>0.024844515675387216</v>
      </c>
      <c r="J29" s="2474" t="s">
        <v>105</v>
      </c>
      <c r="K29" s="2478">
        <v>0.0907056</v>
      </c>
      <c r="L29" s="2478">
        <v>2.7765992</v>
      </c>
      <c r="M29" s="2478">
        <v>0.24389728</v>
      </c>
      <c r="N29" s="2479" t="s">
        <v>105</v>
      </c>
      <c r="O29" s="2461">
        <v>1533.337366147743</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89.720589148626</v>
      </c>
      <c r="N30" s="2485" t="s">
        <v>161</v>
      </c>
      <c r="O30" s="2486" t="s">
        <v>656</v>
      </c>
    </row>
    <row r="31" ht="18" customHeight="1" x14ac:dyDescent="0.25">
      <c r="B31" s="2487" t="s">
        <v>2104</v>
      </c>
      <c r="C31" s="2488">
        <v>1583.0901152278243</v>
      </c>
      <c r="D31" s="2489">
        <v>1047.8674258371966</v>
      </c>
      <c r="E31" s="2490">
        <v>51.62066138970087</v>
      </c>
      <c r="F31" s="2491"/>
      <c r="G31" s="2491"/>
      <c r="H31" s="2491"/>
      <c r="I31" s="2491"/>
      <c r="J31" s="2491"/>
      <c r="K31" s="2492">
        <v>27.746336732050533</v>
      </c>
      <c r="L31" s="2492" t="s">
        <v>110</v>
      </c>
      <c r="M31" s="2492">
        <v>117.11560304688288</v>
      </c>
      <c r="N31" s="2493" t="s">
        <v>119</v>
      </c>
      <c r="O31" s="2494">
        <v>44602.85330694006</v>
      </c>
    </row>
    <row r="32" ht="18" customHeight="1" x14ac:dyDescent="0.25">
      <c r="B32" s="2495" t="s">
        <v>2105</v>
      </c>
      <c r="C32" s="874"/>
      <c r="D32" s="2496">
        <v>887.7242524612925</v>
      </c>
      <c r="E32" s="193"/>
      <c r="F32" s="1505"/>
      <c r="G32" s="1505"/>
      <c r="H32" s="717"/>
      <c r="I32" s="1505"/>
      <c r="J32" s="717"/>
      <c r="K32" s="193"/>
      <c r="L32" s="193"/>
      <c r="M32" s="193"/>
      <c r="N32" s="726"/>
      <c r="O32" s="2456">
        <v>24856.279068916192</v>
      </c>
    </row>
    <row r="33" ht="18" customHeight="1" x14ac:dyDescent="0.25">
      <c r="B33" s="2495" t="s">
        <v>2106</v>
      </c>
      <c r="C33" s="874"/>
      <c r="D33" s="2463">
        <v>155.30788755665418</v>
      </c>
      <c r="E33" s="2463">
        <v>10.57146022564351</v>
      </c>
      <c r="F33" s="1505"/>
      <c r="G33" s="1505"/>
      <c r="H33" s="1505"/>
      <c r="I33" s="1505"/>
      <c r="J33" s="1505"/>
      <c r="K33" s="49"/>
      <c r="L33" s="49"/>
      <c r="M33" s="2497">
        <v>75.433937537759</v>
      </c>
      <c r="N33" s="703"/>
      <c r="O33" s="2458">
        <v>7150.057811381847</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40.87941403292681</v>
      </c>
      <c r="F35" s="1505"/>
      <c r="G35" s="1505"/>
      <c r="H35" s="1505"/>
      <c r="I35" s="1505"/>
      <c r="J35" s="1505"/>
      <c r="K35" s="2497">
        <v>25.94079652512556</v>
      </c>
      <c r="L35" s="2497" t="s">
        <v>449</v>
      </c>
      <c r="M35" s="2497">
        <v>41.68166550912388</v>
      </c>
      <c r="N35" s="703"/>
      <c r="O35" s="2458">
        <v>10833.044718725605</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1327.4257576688433</v>
      </c>
      <c r="D38" s="2501"/>
      <c r="E38" s="2501"/>
      <c r="F38" s="2468"/>
      <c r="G38" s="2468"/>
      <c r="H38" s="2468"/>
      <c r="I38" s="2468"/>
      <c r="J38" s="2468"/>
      <c r="K38" s="49"/>
      <c r="L38" s="49"/>
      <c r="M38" s="49"/>
      <c r="N38" s="1443"/>
      <c r="O38" s="2461">
        <v>1327.4257576688433</v>
      </c>
    </row>
    <row r="39" ht="18" customHeight="1" x14ac:dyDescent="0.25">
      <c r="B39" s="2500" t="s">
        <v>993</v>
      </c>
      <c r="C39" s="2502">
        <v>252.19250404999835</v>
      </c>
      <c r="D39" s="2501"/>
      <c r="E39" s="2501"/>
      <c r="F39" s="2468"/>
      <c r="G39" s="2468"/>
      <c r="H39" s="2468"/>
      <c r="I39" s="2468"/>
      <c r="J39" s="2468"/>
      <c r="K39" s="49"/>
      <c r="L39" s="49"/>
      <c r="M39" s="49"/>
      <c r="N39" s="1443"/>
      <c r="O39" s="2461">
        <v>252.19250404999835</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3.4718535089825746</v>
      </c>
      <c r="D41" s="2482">
        <v>4.835285819249886</v>
      </c>
      <c r="E41" s="2483">
        <v>0.16978713113054972</v>
      </c>
      <c r="F41" s="275"/>
      <c r="G41" s="275"/>
      <c r="H41" s="275"/>
      <c r="I41" s="275"/>
      <c r="J41" s="273"/>
      <c r="K41" s="2497">
        <v>1.805540206924975</v>
      </c>
      <c r="L41" s="2497" t="s">
        <v>110</v>
      </c>
      <c r="M41" s="2497" t="s">
        <v>110</v>
      </c>
      <c r="N41" s="2505" t="s">
        <v>119</v>
      </c>
      <c r="O41" s="2486">
        <v>183.85344619757507</v>
      </c>
    </row>
    <row r="42" ht="18" customHeight="1" x14ac:dyDescent="0.25">
      <c r="B42" s="2487" t="s">
        <v>2113</v>
      </c>
      <c r="C42" s="2470">
        <v>-5209.025447189278</v>
      </c>
      <c r="D42" s="2471">
        <v>199.42740946588776</v>
      </c>
      <c r="E42" s="2447">
        <v>5.652444854988329</v>
      </c>
      <c r="F42" s="2491"/>
      <c r="G42" s="2491"/>
      <c r="H42" s="2491"/>
      <c r="I42" s="2491"/>
      <c r="J42" s="2491"/>
      <c r="K42" s="2506">
        <v>1.7223636287150332</v>
      </c>
      <c r="L42" s="2506">
        <v>45.71713411870134</v>
      </c>
      <c r="M42" s="2507" t="s">
        <v>119</v>
      </c>
      <c r="N42" s="2508"/>
      <c r="O42" s="2451">
        <v>1872.8399044274875</v>
      </c>
    </row>
    <row r="43" ht="18" customHeight="1" x14ac:dyDescent="0.25">
      <c r="B43" s="2495" t="s">
        <v>2114</v>
      </c>
      <c r="C43" s="2509">
        <v>-19217.3670175704</v>
      </c>
      <c r="D43" s="2510">
        <v>4.1205733535437075</v>
      </c>
      <c r="E43" s="2511">
        <v>1.8106084109989735</v>
      </c>
      <c r="F43" s="2468"/>
      <c r="G43" s="2468"/>
      <c r="H43" s="2468"/>
      <c r="I43" s="2468"/>
      <c r="J43" s="2468"/>
      <c r="K43" s="2497">
        <v>0.228415132521473</v>
      </c>
      <c r="L43" s="2497">
        <v>8.146806393265873</v>
      </c>
      <c r="M43" s="2512" t="s">
        <v>105</v>
      </c>
      <c r="N43" s="2513"/>
      <c r="O43" s="2514">
        <v>-18622.179734756446</v>
      </c>
    </row>
    <row r="44" ht="18" customHeight="1" x14ac:dyDescent="0.25">
      <c r="B44" s="2495" t="s">
        <v>2115</v>
      </c>
      <c r="C44" s="2509">
        <v>13207.715645524782</v>
      </c>
      <c r="D44" s="2515">
        <v>11.57980412769388</v>
      </c>
      <c r="E44" s="2515">
        <v>1.9481865357241068</v>
      </c>
      <c r="F44" s="1505"/>
      <c r="G44" s="1505"/>
      <c r="H44" s="1505"/>
      <c r="I44" s="1505"/>
      <c r="J44" s="1505"/>
      <c r="K44" s="2497">
        <v>0.007108978588140674</v>
      </c>
      <c r="L44" s="2497">
        <v>0.2616104120435773</v>
      </c>
      <c r="M44" s="2497" t="s">
        <v>105</v>
      </c>
      <c r="N44" s="2516"/>
      <c r="O44" s="2458">
        <v>14048.219593067099</v>
      </c>
    </row>
    <row r="45" ht="18" customHeight="1" x14ac:dyDescent="0.25">
      <c r="B45" s="2495" t="s">
        <v>2116</v>
      </c>
      <c r="C45" s="2509">
        <v>-1182.9420828031627</v>
      </c>
      <c r="D45" s="2515">
        <v>99.58375082536008</v>
      </c>
      <c r="E45" s="2515">
        <v>0.15517147925787136</v>
      </c>
      <c r="F45" s="1505"/>
      <c r="G45" s="1505"/>
      <c r="H45" s="1505"/>
      <c r="I45" s="1505"/>
      <c r="J45" s="1505"/>
      <c r="K45" s="2497">
        <v>1.3289386498553215</v>
      </c>
      <c r="L45" s="2497">
        <v>31.676919696971712</v>
      </c>
      <c r="M45" s="2497" t="s">
        <v>105</v>
      </c>
      <c r="N45" s="2516"/>
      <c r="O45" s="2458">
        <v>1646.5233823102556</v>
      </c>
    </row>
    <row r="46" ht="18" customHeight="1" x14ac:dyDescent="0.25">
      <c r="B46" s="2495" t="s">
        <v>2117</v>
      </c>
      <c r="C46" s="2509">
        <v>466.78708280740904</v>
      </c>
      <c r="D46" s="2515">
        <v>83.47832801165431</v>
      </c>
      <c r="E46" s="2515">
        <v>0.07450273457483222</v>
      </c>
      <c r="F46" s="1505"/>
      <c r="G46" s="1505"/>
      <c r="H46" s="1505"/>
      <c r="I46" s="1505"/>
      <c r="J46" s="1505"/>
      <c r="K46" s="2497">
        <v>0.06712759364180096</v>
      </c>
      <c r="L46" s="2497">
        <v>2.394217506557567</v>
      </c>
      <c r="M46" s="2497" t="s">
        <v>105</v>
      </c>
      <c r="N46" s="2516"/>
      <c r="O46" s="2458">
        <v>2823.9234917960607</v>
      </c>
    </row>
    <row r="47" ht="18" customHeight="1" x14ac:dyDescent="0.25">
      <c r="B47" s="2495" t="s">
        <v>2118</v>
      </c>
      <c r="C47" s="2509">
        <v>3812.8066553064573</v>
      </c>
      <c r="D47" s="2515">
        <v>0.6649531476358094</v>
      </c>
      <c r="E47" s="2517">
        <v>1.2825386837812736</v>
      </c>
      <c r="F47" s="1505"/>
      <c r="G47" s="1505"/>
      <c r="H47" s="1505"/>
      <c r="I47" s="1505"/>
      <c r="J47" s="1505"/>
      <c r="K47" s="2497">
        <v>0.09077327410829711</v>
      </c>
      <c r="L47" s="2497">
        <v>3.237580109862603</v>
      </c>
      <c r="M47" s="2497" t="s">
        <v>105</v>
      </c>
      <c r="N47" s="703"/>
      <c r="O47" s="2458">
        <v>4171.298094642298</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-2296.0257304543647</v>
      </c>
      <c r="D49" s="2468"/>
      <c r="E49" s="2468"/>
      <c r="F49" s="2468"/>
      <c r="G49" s="2468"/>
      <c r="H49" s="2468"/>
      <c r="I49" s="2468"/>
      <c r="J49" s="2468"/>
      <c r="K49" s="2468"/>
      <c r="L49" s="2468"/>
      <c r="M49" s="2468"/>
      <c r="N49" s="2521"/>
      <c r="O49" s="2461">
        <v>-2296.0257304543647</v>
      </c>
    </row>
    <row r="50" ht="18" customHeight="1" x14ac:dyDescent="0.25">
      <c r="B50" s="2503" t="s">
        <v>2121</v>
      </c>
      <c r="C50" s="2522" t="s">
        <v>1354</v>
      </c>
      <c r="D50" s="2523" t="s">
        <v>1354</v>
      </c>
      <c r="E50" s="2523">
        <v>0.3814370106512715</v>
      </c>
      <c r="F50" s="275"/>
      <c r="G50" s="275"/>
      <c r="H50" s="275"/>
      <c r="I50" s="275"/>
      <c r="J50" s="275"/>
      <c r="K50" s="2524" t="s">
        <v>123</v>
      </c>
      <c r="L50" s="2524" t="s">
        <v>123</v>
      </c>
      <c r="M50" s="2524" t="s">
        <v>123</v>
      </c>
      <c r="N50" s="2525"/>
      <c r="O50" s="2486">
        <v>101.08080782258695</v>
      </c>
    </row>
    <row r="51" ht="18" customHeight="1" x14ac:dyDescent="0.25">
      <c r="B51" s="2526" t="s">
        <v>2122</v>
      </c>
      <c r="C51" s="2470">
        <v>329.2023634694311</v>
      </c>
      <c r="D51" s="2489">
        <v>1699.258994815988</v>
      </c>
      <c r="E51" s="2490">
        <v>4.472750206945741</v>
      </c>
      <c r="F51" s="2491"/>
      <c r="G51" s="2491"/>
      <c r="H51" s="2491"/>
      <c r="I51" s="2491"/>
      <c r="J51" s="2491"/>
      <c r="K51" s="2492">
        <v>1.9143127689741481</v>
      </c>
      <c r="L51" s="2492">
        <v>27.677105581735393</v>
      </c>
      <c r="M51" s="2492">
        <v>12.775438306360254</v>
      </c>
      <c r="N51" s="2493">
        <v>0.8897495357725034</v>
      </c>
      <c r="O51" s="2527">
        <v>49093.73302315772</v>
      </c>
    </row>
    <row r="52" ht="18" customHeight="1" x14ac:dyDescent="0.25">
      <c r="B52" s="2528" t="s">
        <v>2123</v>
      </c>
      <c r="C52" s="2498"/>
      <c r="D52" s="2489">
        <v>1597.6465433012308</v>
      </c>
      <c r="E52" s="193"/>
      <c r="F52" s="2491"/>
      <c r="G52" s="2491"/>
      <c r="H52" s="2491"/>
      <c r="I52" s="2491"/>
      <c r="J52" s="2491"/>
      <c r="K52" s="2492" t="s">
        <v>105</v>
      </c>
      <c r="L52" s="2492" t="s">
        <v>105</v>
      </c>
      <c r="M52" s="2492">
        <v>5.89999627973523</v>
      </c>
      <c r="N52" s="726"/>
      <c r="O52" s="2529">
        <v>44734.103212434464</v>
      </c>
    </row>
    <row r="53" ht="18" customHeight="1" x14ac:dyDescent="0.25">
      <c r="B53" s="2495" t="s">
        <v>2124</v>
      </c>
      <c r="C53" s="2498"/>
      <c r="D53" s="2496">
        <v>18.604643144596658</v>
      </c>
      <c r="E53" s="2472">
        <v>1.1020324133971253</v>
      </c>
      <c r="F53" s="1505"/>
      <c r="G53" s="1505"/>
      <c r="H53" s="1505"/>
      <c r="I53" s="1505"/>
      <c r="J53" s="1505"/>
      <c r="K53" s="2497" t="s">
        <v>105</v>
      </c>
      <c r="L53" s="2497" t="s">
        <v>105</v>
      </c>
      <c r="M53" s="2497" t="s">
        <v>105</v>
      </c>
      <c r="N53" s="726"/>
      <c r="O53" s="2456">
        <v>812.9685975989446</v>
      </c>
    </row>
    <row r="54" ht="18" customHeight="1" x14ac:dyDescent="0.25">
      <c r="B54" s="2495" t="s">
        <v>2125</v>
      </c>
      <c r="C54" s="2488">
        <v>329.2023634694311</v>
      </c>
      <c r="D54" s="2463">
        <v>1.9375575636843205</v>
      </c>
      <c r="E54" s="2463">
        <v>0.23594354489573388</v>
      </c>
      <c r="F54" s="1505"/>
      <c r="G54" s="1505"/>
      <c r="H54" s="1505"/>
      <c r="I54" s="1505"/>
      <c r="J54" s="1505"/>
      <c r="K54" s="2497">
        <v>1.9143127689741481</v>
      </c>
      <c r="L54" s="2497">
        <v>27.677105581735393</v>
      </c>
      <c r="M54" s="2497">
        <v>6.283250659079938</v>
      </c>
      <c r="N54" s="2499">
        <v>0.8897495357725034</v>
      </c>
      <c r="O54" s="2530">
        <v>445.9790146499615</v>
      </c>
    </row>
    <row r="55" ht="18" customHeight="1" x14ac:dyDescent="0.25">
      <c r="B55" s="2495" t="s">
        <v>2126</v>
      </c>
      <c r="C55" s="874"/>
      <c r="D55" s="2463">
        <v>81.07025080647625</v>
      </c>
      <c r="E55" s="2463">
        <v>3.1347742486528816</v>
      </c>
      <c r="F55" s="1505"/>
      <c r="G55" s="1505"/>
      <c r="H55" s="1505"/>
      <c r="I55" s="1505"/>
      <c r="J55" s="1505"/>
      <c r="K55" s="2497" t="s">
        <v>446</v>
      </c>
      <c r="L55" s="2497" t="s">
        <v>446</v>
      </c>
      <c r="M55" s="2497">
        <v>0.5921913675450861</v>
      </c>
      <c r="N55" s="726"/>
      <c r="O55" s="2530">
        <v>3100.6821984743488</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44933.17786848917</v>
      </c>
      <c r="D60" s="2454">
        <v>0.28470928895256054</v>
      </c>
      <c r="E60" s="2454">
        <v>1.5819305379322477</v>
      </c>
      <c r="F60" s="49"/>
      <c r="G60" s="49"/>
      <c r="H60" s="49"/>
      <c r="I60" s="49"/>
      <c r="J60" s="49"/>
      <c r="K60" s="2454">
        <v>410.65391375571113</v>
      </c>
      <c r="L60" s="2454">
        <v>32.440324143491544</v>
      </c>
      <c r="M60" s="2454">
        <v>11.459324881581912</v>
      </c>
      <c r="N60" s="2455">
        <v>122.06015554636018</v>
      </c>
      <c r="O60" s="2458">
        <v>45360.36132113189</v>
      </c>
    </row>
    <row r="61" ht="18" customHeight="1" x14ac:dyDescent="0.25">
      <c r="B61" s="2457" t="s">
        <v>126</v>
      </c>
      <c r="C61" s="2462">
        <v>35022.947753253866</v>
      </c>
      <c r="D61" s="2472">
        <v>0.12743513918194602</v>
      </c>
      <c r="E61" s="2472">
        <v>1.1119573626128714</v>
      </c>
      <c r="F61" s="49"/>
      <c r="G61" s="49"/>
      <c r="H61" s="49"/>
      <c r="I61" s="49"/>
      <c r="J61" s="193"/>
      <c r="K61" s="2472">
        <v>167.71893836318753</v>
      </c>
      <c r="L61" s="2472">
        <v>22.81560223198953</v>
      </c>
      <c r="M61" s="2472">
        <v>3.577859535481663</v>
      </c>
      <c r="N61" s="2473">
        <v>9.678758755943894</v>
      </c>
      <c r="O61" s="2456">
        <v>35321.18463824337</v>
      </c>
    </row>
    <row r="62" ht="18" customHeight="1" x14ac:dyDescent="0.25">
      <c r="B62" s="2457" t="s">
        <v>2130</v>
      </c>
      <c r="C62" s="2462">
        <v>9910.230115235305</v>
      </c>
      <c r="D62" s="2454">
        <v>0.1572741497706145</v>
      </c>
      <c r="E62" s="2454">
        <v>0.4699731753193763</v>
      </c>
      <c r="F62" s="49"/>
      <c r="G62" s="49"/>
      <c r="H62" s="49"/>
      <c r="I62" s="49"/>
      <c r="J62" s="49"/>
      <c r="K62" s="2454">
        <v>242.9349753925236</v>
      </c>
      <c r="L62" s="2454">
        <v>9.624721911502014</v>
      </c>
      <c r="M62" s="2454">
        <v>7.881465346100248</v>
      </c>
      <c r="N62" s="2455">
        <v>112.38139679041629</v>
      </c>
      <c r="O62" s="2458">
        <v>10039.176682888516</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14279.88382230618</v>
      </c>
      <c r="D64" s="285"/>
      <c r="E64" s="285"/>
      <c r="F64" s="512"/>
      <c r="G64" s="512"/>
      <c r="H64" s="512"/>
      <c r="I64" s="512"/>
      <c r="J64" s="285"/>
      <c r="K64" s="285"/>
      <c r="L64" s="285"/>
      <c r="M64" s="285"/>
      <c r="N64" s="2513"/>
      <c r="O64" s="2514">
        <v>14279.88382230618</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8.08786980073887</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554303.6430962314</v>
      </c>
      <c r="D10" s="2441">
        <v>94996.57985513403</v>
      </c>
      <c r="E10" s="2441">
        <v>22073.402649629686</v>
      </c>
      <c r="F10" s="2441">
        <v>9297.565458585728</v>
      </c>
      <c r="G10" s="2441">
        <v>277.700974917491</v>
      </c>
      <c r="H10" s="2441" t="s">
        <v>119</v>
      </c>
      <c r="I10" s="2568">
        <v>831.5868666215995</v>
      </c>
      <c r="J10" s="2568">
        <v>0.15141773176804407</v>
      </c>
      <c r="K10" s="2443">
        <v>681780.6303188517</v>
      </c>
      <c r="M10" s="1552"/>
    </row>
    <row r="11" ht="18" customHeight="1" x14ac:dyDescent="0.2">
      <c r="B11" s="2569" t="s">
        <v>2088</v>
      </c>
      <c r="C11" s="2506">
        <v>519667.63416691916</v>
      </c>
      <c r="D11" s="2506">
        <v>12330.489018955064</v>
      </c>
      <c r="E11" s="2506">
        <v>2511.5123403437906</v>
      </c>
      <c r="F11" s="2448"/>
      <c r="G11" s="2448"/>
      <c r="H11" s="2570"/>
      <c r="I11" s="2570"/>
      <c r="J11" s="2571"/>
      <c r="K11" s="2572">
        <v>534509.635526218</v>
      </c>
      <c r="L11" s="135"/>
    </row>
    <row r="12" ht="18" customHeight="1" x14ac:dyDescent="0.2">
      <c r="B12" s="2573" t="s">
        <v>155</v>
      </c>
      <c r="C12" s="2497">
        <v>514246.1664845895</v>
      </c>
      <c r="D12" s="2497">
        <v>1515.5735231100866</v>
      </c>
      <c r="E12" s="2497">
        <v>2475.01935215323</v>
      </c>
      <c r="F12" s="49"/>
      <c r="G12" s="49"/>
      <c r="H12" s="49"/>
      <c r="I12" s="1295"/>
      <c r="J12" s="1295"/>
      <c r="K12" s="2574">
        <v>518236.7593598528</v>
      </c>
      <c r="L12" s="135"/>
    </row>
    <row r="13" ht="18" customHeight="1" x14ac:dyDescent="0.2">
      <c r="B13" s="2575" t="s">
        <v>2090</v>
      </c>
      <c r="C13" s="2497">
        <v>213815.1123447986</v>
      </c>
      <c r="D13" s="2497">
        <v>315.7010331514751</v>
      </c>
      <c r="E13" s="2497">
        <v>1032.3373817332413</v>
      </c>
      <c r="F13" s="49"/>
      <c r="G13" s="49"/>
      <c r="H13" s="49"/>
      <c r="I13" s="1295"/>
      <c r="J13" s="1295"/>
      <c r="K13" s="2574">
        <v>215163.1507596833</v>
      </c>
      <c r="L13" s="135"/>
    </row>
    <row r="14" ht="18" customHeight="1" x14ac:dyDescent="0.2">
      <c r="B14" s="2575" t="s">
        <v>2149</v>
      </c>
      <c r="C14" s="2497">
        <v>56563.02590904618</v>
      </c>
      <c r="D14" s="2497">
        <v>72.51592632798182</v>
      </c>
      <c r="E14" s="2497">
        <v>177.86648307676435</v>
      </c>
      <c r="F14" s="49"/>
      <c r="G14" s="49"/>
      <c r="H14" s="49"/>
      <c r="I14" s="1295"/>
      <c r="J14" s="1295"/>
      <c r="K14" s="2574">
        <v>56813.40831845092</v>
      </c>
      <c r="L14" s="135"/>
    </row>
    <row r="15" ht="18" customHeight="1" x14ac:dyDescent="0.2">
      <c r="B15" s="2575" t="s">
        <v>2092</v>
      </c>
      <c r="C15" s="2497">
        <v>132914.5329320344</v>
      </c>
      <c r="D15" s="2497">
        <v>334.4259468381187</v>
      </c>
      <c r="E15" s="2497">
        <v>1014.7972483476102</v>
      </c>
      <c r="F15" s="49"/>
      <c r="G15" s="49"/>
      <c r="H15" s="49"/>
      <c r="I15" s="1295"/>
      <c r="J15" s="1295"/>
      <c r="K15" s="2574">
        <v>134263.7561272201</v>
      </c>
      <c r="L15" s="135"/>
    </row>
    <row r="16" ht="18" customHeight="1" x14ac:dyDescent="0.2">
      <c r="B16" s="2575" t="s">
        <v>2093</v>
      </c>
      <c r="C16" s="2497">
        <v>107186.52356251438</v>
      </c>
      <c r="D16" s="2497">
        <v>790.0226955771569</v>
      </c>
      <c r="E16" s="2497">
        <v>214.95708346400087</v>
      </c>
      <c r="F16" s="49"/>
      <c r="G16" s="49"/>
      <c r="H16" s="49"/>
      <c r="I16" s="1295"/>
      <c r="J16" s="1295"/>
      <c r="K16" s="2574">
        <v>108191.50334155554</v>
      </c>
      <c r="L16" s="135"/>
    </row>
    <row r="17" ht="18" customHeight="1" x14ac:dyDescent="0.2">
      <c r="B17" s="2575" t="s">
        <v>2094</v>
      </c>
      <c r="C17" s="2497">
        <v>3766.9717361959597</v>
      </c>
      <c r="D17" s="2497">
        <v>2.907921215354204</v>
      </c>
      <c r="E17" s="2497">
        <v>35.061155531612954</v>
      </c>
      <c r="F17" s="49"/>
      <c r="G17" s="49"/>
      <c r="H17" s="49"/>
      <c r="I17" s="1295"/>
      <c r="J17" s="1295"/>
      <c r="K17" s="2574">
        <v>3804.940812942927</v>
      </c>
      <c r="L17" s="135"/>
    </row>
    <row r="18" ht="18" customHeight="1" x14ac:dyDescent="0.2">
      <c r="B18" s="2573" t="s">
        <v>107</v>
      </c>
      <c r="C18" s="2497">
        <v>5421.467682329623</v>
      </c>
      <c r="D18" s="2497">
        <v>10814.915495844978</v>
      </c>
      <c r="E18" s="2497">
        <v>36.49298819056079</v>
      </c>
      <c r="F18" s="49"/>
      <c r="G18" s="49"/>
      <c r="H18" s="49"/>
      <c r="I18" s="1295"/>
      <c r="J18" s="1295"/>
      <c r="K18" s="2574">
        <v>16272.876166365162</v>
      </c>
      <c r="L18" s="135"/>
    </row>
    <row r="19" ht="18" customHeight="1" x14ac:dyDescent="0.2">
      <c r="B19" s="2575" t="s">
        <v>2095</v>
      </c>
      <c r="C19" s="2497">
        <v>245.67279029058966</v>
      </c>
      <c r="D19" s="2497">
        <v>3176.1716453187564</v>
      </c>
      <c r="E19" s="2497">
        <v>0.0382480542</v>
      </c>
      <c r="F19" s="49"/>
      <c r="G19" s="49"/>
      <c r="H19" s="49"/>
      <c r="I19" s="1295"/>
      <c r="J19" s="1295"/>
      <c r="K19" s="2574">
        <v>3421.882683663546</v>
      </c>
      <c r="L19" s="135"/>
    </row>
    <row r="20" ht="18" customHeight="1" x14ac:dyDescent="0.2">
      <c r="B20" s="2576" t="s">
        <v>2096</v>
      </c>
      <c r="C20" s="2497">
        <v>5175.794892039034</v>
      </c>
      <c r="D20" s="2497">
        <v>7638.743850526222</v>
      </c>
      <c r="E20" s="2497">
        <v>36.45474013636079</v>
      </c>
      <c r="F20" s="49"/>
      <c r="G20" s="49"/>
      <c r="H20" s="49"/>
      <c r="I20" s="1295"/>
      <c r="J20" s="1295"/>
      <c r="K20" s="2574">
        <v>12850.993482701617</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37932.74189780424</v>
      </c>
      <c r="D22" s="2506">
        <v>162.58359284492826</v>
      </c>
      <c r="E22" s="2506">
        <v>3199.2383496026364</v>
      </c>
      <c r="F22" s="2506">
        <v>9297.565458585728</v>
      </c>
      <c r="G22" s="2506">
        <v>277.700974917491</v>
      </c>
      <c r="H22" s="2506" t="s">
        <v>105</v>
      </c>
      <c r="I22" s="2506">
        <v>831.5868666215995</v>
      </c>
      <c r="J22" s="2579">
        <v>0.15141773176804407</v>
      </c>
      <c r="K22" s="2572">
        <v>51701.56855810839</v>
      </c>
      <c r="L22" s="135"/>
    </row>
    <row r="23" ht="18" customHeight="1" x14ac:dyDescent="0.2">
      <c r="B23" s="2580" t="s">
        <v>2099</v>
      </c>
      <c r="C23" s="2497">
        <v>9268.10084702492</v>
      </c>
      <c r="D23" s="2497">
        <v>24.724218007999998</v>
      </c>
      <c r="E23" s="2497" t="s">
        <v>105</v>
      </c>
      <c r="F23" s="49"/>
      <c r="G23" s="49"/>
      <c r="H23" s="49"/>
      <c r="I23" s="1295"/>
      <c r="J23" s="1295"/>
      <c r="K23" s="2574">
        <v>9292.82506503292</v>
      </c>
      <c r="L23" s="135"/>
    </row>
    <row r="24" ht="18" customHeight="1" x14ac:dyDescent="0.2">
      <c r="B24" s="2580" t="s">
        <v>865</v>
      </c>
      <c r="C24" s="2497">
        <v>6648.419805671298</v>
      </c>
      <c r="D24" s="2497">
        <v>106.42486842748791</v>
      </c>
      <c r="E24" s="2497">
        <v>2355.4936218283747</v>
      </c>
      <c r="F24" s="2474">
        <v>164.1608679</v>
      </c>
      <c r="G24" s="2474">
        <v>67.71270600402876</v>
      </c>
      <c r="H24" s="2474" t="s">
        <v>105</v>
      </c>
      <c r="I24" s="2581" t="s">
        <v>105</v>
      </c>
      <c r="J24" s="2581" t="s">
        <v>105</v>
      </c>
      <c r="K24" s="2574">
        <v>9342.21186983119</v>
      </c>
      <c r="L24" s="135"/>
    </row>
    <row r="25" ht="18" customHeight="1" x14ac:dyDescent="0.2">
      <c r="B25" s="2580" t="s">
        <v>643</v>
      </c>
      <c r="C25" s="2497">
        <v>21518.290181614895</v>
      </c>
      <c r="D25" s="2497">
        <v>31.434506409440356</v>
      </c>
      <c r="E25" s="2497">
        <v>14.782177278584758</v>
      </c>
      <c r="F25" s="2474" t="s">
        <v>105</v>
      </c>
      <c r="G25" s="2497">
        <v>88.28769649156833</v>
      </c>
      <c r="H25" s="2497" t="s">
        <v>105</v>
      </c>
      <c r="I25" s="2497">
        <v>247.74074825</v>
      </c>
      <c r="J25" s="2497"/>
      <c r="K25" s="2574">
        <v>21900.535310044488</v>
      </c>
      <c r="L25" s="135"/>
    </row>
    <row r="26" ht="18" customHeight="1" x14ac:dyDescent="0.2">
      <c r="B26" s="2582" t="s">
        <v>2151</v>
      </c>
      <c r="C26" s="2497">
        <v>497.93106349312865</v>
      </c>
      <c r="D26" s="2474" t="s">
        <v>161</v>
      </c>
      <c r="E26" s="2474" t="s">
        <v>161</v>
      </c>
      <c r="F26" s="49"/>
      <c r="G26" s="49"/>
      <c r="H26" s="49"/>
      <c r="I26" s="1295"/>
      <c r="J26" s="1295"/>
      <c r="K26" s="2574">
        <v>497.93106349312865</v>
      </c>
      <c r="L26" s="135"/>
    </row>
    <row r="27" ht="18" customHeight="1" x14ac:dyDescent="0.2">
      <c r="B27" s="2582" t="s">
        <v>2152</v>
      </c>
      <c r="C27" s="49"/>
      <c r="D27" s="49"/>
      <c r="E27" s="2474" t="s">
        <v>105</v>
      </c>
      <c r="F27" s="2497">
        <v>11.147500970530404</v>
      </c>
      <c r="G27" s="2497" t="s">
        <v>656</v>
      </c>
      <c r="H27" s="2497" t="s">
        <v>105</v>
      </c>
      <c r="I27" s="2497" t="s">
        <v>656</v>
      </c>
      <c r="J27" s="2581">
        <v>0.15141773176804407</v>
      </c>
      <c r="K27" s="2574">
        <v>11.298918702298447</v>
      </c>
      <c r="L27" s="135"/>
    </row>
    <row r="28" ht="18" customHeight="1" x14ac:dyDescent="0.2">
      <c r="B28" s="2582" t="s">
        <v>2153</v>
      </c>
      <c r="C28" s="49"/>
      <c r="D28" s="49"/>
      <c r="E28" s="49"/>
      <c r="F28" s="2497">
        <v>9122.257089715198</v>
      </c>
      <c r="G28" s="2497">
        <v>1.1718751414272435</v>
      </c>
      <c r="H28" s="2497" t="s">
        <v>105</v>
      </c>
      <c r="I28" s="2497" t="s">
        <v>105</v>
      </c>
      <c r="J28" s="2581" t="s">
        <v>105</v>
      </c>
      <c r="K28" s="2574">
        <v>9123.428964856625</v>
      </c>
      <c r="L28" s="135"/>
    </row>
    <row r="29" ht="18" customHeight="1" x14ac:dyDescent="0.2">
      <c r="B29" s="2582" t="s">
        <v>2154</v>
      </c>
      <c r="C29" s="2497" t="s">
        <v>105</v>
      </c>
      <c r="D29" s="2497" t="s">
        <v>105</v>
      </c>
      <c r="E29" s="2497">
        <v>828.9625504956767</v>
      </c>
      <c r="F29" s="2497" t="s">
        <v>105</v>
      </c>
      <c r="G29" s="2497">
        <v>120.52869728046663</v>
      </c>
      <c r="H29" s="2497" t="s">
        <v>105</v>
      </c>
      <c r="I29" s="2497">
        <v>583.8461183715996</v>
      </c>
      <c r="J29" s="2581" t="s">
        <v>105</v>
      </c>
      <c r="K29" s="2574">
        <v>1533.337366147743</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1583.0901152278243</v>
      </c>
      <c r="D31" s="2506">
        <v>29340.287923441505</v>
      </c>
      <c r="E31" s="2506">
        <v>13679.475268270731</v>
      </c>
      <c r="F31" s="2448"/>
      <c r="G31" s="2448"/>
      <c r="H31" s="2448"/>
      <c r="I31" s="2571"/>
      <c r="J31" s="2571"/>
      <c r="K31" s="2572">
        <v>44602.85330694006</v>
      </c>
      <c r="L31" s="135"/>
    </row>
    <row r="32" ht="18" customHeight="1" x14ac:dyDescent="0.2">
      <c r="B32" s="2573" t="s">
        <v>2105</v>
      </c>
      <c r="C32" s="49"/>
      <c r="D32" s="2497">
        <v>24856.279068916192</v>
      </c>
      <c r="E32" s="49"/>
      <c r="F32" s="49"/>
      <c r="G32" s="49"/>
      <c r="H32" s="49"/>
      <c r="I32" s="1295"/>
      <c r="J32" s="1295"/>
      <c r="K32" s="2574">
        <v>24856.279068916192</v>
      </c>
      <c r="L32" s="135"/>
    </row>
    <row r="33" ht="18" customHeight="1" x14ac:dyDescent="0.2">
      <c r="B33" s="2573" t="s">
        <v>2106</v>
      </c>
      <c r="C33" s="49"/>
      <c r="D33" s="2497">
        <v>4348.620851586317</v>
      </c>
      <c r="E33" s="2497">
        <v>2801.43695979553</v>
      </c>
      <c r="F33" s="49"/>
      <c r="G33" s="49"/>
      <c r="H33" s="49"/>
      <c r="I33" s="1295"/>
      <c r="J33" s="1295"/>
      <c r="K33" s="2574">
        <v>7150.057811381847</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10833.044718725605</v>
      </c>
      <c r="F35" s="49"/>
      <c r="G35" s="49"/>
      <c r="H35" s="49"/>
      <c r="I35" s="1295"/>
      <c r="J35" s="1295"/>
      <c r="K35" s="2574">
        <v>10833.044718725605</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1327.4257576688433</v>
      </c>
      <c r="D38" s="2586"/>
      <c r="E38" s="2586"/>
      <c r="F38" s="49"/>
      <c r="G38" s="49"/>
      <c r="H38" s="49"/>
      <c r="I38" s="1295"/>
      <c r="J38" s="1295"/>
      <c r="K38" s="2574">
        <v>1327.4257576688433</v>
      </c>
      <c r="L38" s="135"/>
    </row>
    <row r="39" ht="18" customHeight="1" x14ac:dyDescent="0.2">
      <c r="B39" s="2573" t="s">
        <v>993</v>
      </c>
      <c r="C39" s="2474">
        <v>252.19250404999835</v>
      </c>
      <c r="D39" s="2586"/>
      <c r="E39" s="2586"/>
      <c r="F39" s="49"/>
      <c r="G39" s="49"/>
      <c r="H39" s="49"/>
      <c r="I39" s="1295"/>
      <c r="J39" s="1295"/>
      <c r="K39" s="2574">
        <v>252.19250404999835</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3.4718535089825746</v>
      </c>
      <c r="D41" s="2484">
        <v>135.3880029389968</v>
      </c>
      <c r="E41" s="2484">
        <v>44.99358974959568</v>
      </c>
      <c r="F41" s="273"/>
      <c r="G41" s="273"/>
      <c r="H41" s="273"/>
      <c r="I41" s="1312"/>
      <c r="J41" s="1312"/>
      <c r="K41" s="2578">
        <v>183.85344619757507</v>
      </c>
      <c r="L41" s="135"/>
    </row>
    <row r="42" ht="18" customHeight="1" x14ac:dyDescent="0.2">
      <c r="B42" s="2569" t="s">
        <v>2156</v>
      </c>
      <c r="C42" s="2588">
        <v>-5209.025447189278</v>
      </c>
      <c r="D42" s="2588">
        <v>5583.967465044858</v>
      </c>
      <c r="E42" s="2588">
        <v>1497.8978865719073</v>
      </c>
      <c r="F42" s="2448"/>
      <c r="G42" s="2448"/>
      <c r="H42" s="2448"/>
      <c r="I42" s="2571"/>
      <c r="J42" s="2571"/>
      <c r="K42" s="2572">
        <v>1872.8399044274875</v>
      </c>
      <c r="L42" s="135"/>
    </row>
    <row r="43" ht="18" customHeight="1" x14ac:dyDescent="0.2">
      <c r="B43" s="2573" t="s">
        <v>1334</v>
      </c>
      <c r="C43" s="2474">
        <v>-19217.3670175704</v>
      </c>
      <c r="D43" s="2474">
        <v>115.3760538992238</v>
      </c>
      <c r="E43" s="2474">
        <v>479.81122891472796</v>
      </c>
      <c r="F43" s="49"/>
      <c r="G43" s="49"/>
      <c r="H43" s="49"/>
      <c r="I43" s="1295"/>
      <c r="J43" s="1295"/>
      <c r="K43" s="2574">
        <v>-18622.179734756446</v>
      </c>
      <c r="L43" s="135"/>
    </row>
    <row r="44" ht="18" customHeight="1" x14ac:dyDescent="0.2">
      <c r="B44" s="2573" t="s">
        <v>1337</v>
      </c>
      <c r="C44" s="2474">
        <v>13207.715645524782</v>
      </c>
      <c r="D44" s="2474">
        <v>324.23451557542865</v>
      </c>
      <c r="E44" s="2474">
        <v>516.2694319668883</v>
      </c>
      <c r="F44" s="49"/>
      <c r="G44" s="49"/>
      <c r="H44" s="49"/>
      <c r="I44" s="1295"/>
      <c r="J44" s="1295"/>
      <c r="K44" s="2574">
        <v>14048.219593067099</v>
      </c>
      <c r="L44" s="135"/>
    </row>
    <row r="45" ht="18" customHeight="1" x14ac:dyDescent="0.2">
      <c r="B45" s="2573" t="s">
        <v>1340</v>
      </c>
      <c r="C45" s="2474">
        <v>-1182.9420828031627</v>
      </c>
      <c r="D45" s="2474">
        <v>2788.3450231100824</v>
      </c>
      <c r="E45" s="2474">
        <v>41.12044200333591</v>
      </c>
      <c r="F45" s="49"/>
      <c r="G45" s="49"/>
      <c r="H45" s="49"/>
      <c r="I45" s="1295"/>
      <c r="J45" s="1295"/>
      <c r="K45" s="2574">
        <v>1646.5233823102556</v>
      </c>
      <c r="L45" s="135"/>
    </row>
    <row r="46" ht="18" customHeight="1" x14ac:dyDescent="0.2">
      <c r="B46" s="2573" t="s">
        <v>2157</v>
      </c>
      <c r="C46" s="2474">
        <v>466.78708280740904</v>
      </c>
      <c r="D46" s="2474">
        <v>2337.393184326321</v>
      </c>
      <c r="E46" s="2474">
        <v>19.74322466233054</v>
      </c>
      <c r="F46" s="49"/>
      <c r="G46" s="49"/>
      <c r="H46" s="49"/>
      <c r="I46" s="1295"/>
      <c r="J46" s="1295"/>
      <c r="K46" s="2574">
        <v>2823.9234917960607</v>
      </c>
      <c r="L46" s="135"/>
    </row>
    <row r="47" ht="18" customHeight="1" x14ac:dyDescent="0.2">
      <c r="B47" s="2573" t="s">
        <v>2158</v>
      </c>
      <c r="C47" s="2474">
        <v>3812.8066553064573</v>
      </c>
      <c r="D47" s="2474">
        <v>18.618688133802664</v>
      </c>
      <c r="E47" s="2474">
        <v>339.8727512020375</v>
      </c>
      <c r="F47" s="49"/>
      <c r="G47" s="49"/>
      <c r="H47" s="49"/>
      <c r="I47" s="1295"/>
      <c r="J47" s="1295"/>
      <c r="K47" s="2574">
        <v>4171.298094642298</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-2296.0257304543647</v>
      </c>
      <c r="D49" s="2468"/>
      <c r="E49" s="2468"/>
      <c r="F49" s="49"/>
      <c r="G49" s="49"/>
      <c r="H49" s="49"/>
      <c r="I49" s="1295"/>
      <c r="J49" s="1295"/>
      <c r="K49" s="2574">
        <v>-2296.0257304543647</v>
      </c>
      <c r="L49" s="135"/>
    </row>
    <row r="50" ht="18" customHeight="1" x14ac:dyDescent="0.2">
      <c r="B50" s="2587" t="s">
        <v>2161</v>
      </c>
      <c r="C50" s="2484" t="s">
        <v>1354</v>
      </c>
      <c r="D50" s="2484" t="s">
        <v>1354</v>
      </c>
      <c r="E50" s="2484">
        <v>101.08080782258695</v>
      </c>
      <c r="F50" s="273"/>
      <c r="G50" s="273"/>
      <c r="H50" s="273"/>
      <c r="I50" s="1312"/>
      <c r="J50" s="1312"/>
      <c r="K50" s="2578">
        <v>101.08080782258695</v>
      </c>
      <c r="L50" s="135"/>
    </row>
    <row r="51" ht="18" customHeight="1" x14ac:dyDescent="0.2">
      <c r="B51" s="2569" t="s">
        <v>2122</v>
      </c>
      <c r="C51" s="2588">
        <v>329.2023634694311</v>
      </c>
      <c r="D51" s="2588">
        <v>47579.251854847666</v>
      </c>
      <c r="E51" s="2588">
        <v>1185.2788048406214</v>
      </c>
      <c r="F51" s="2448"/>
      <c r="G51" s="2448"/>
      <c r="H51" s="2448"/>
      <c r="I51" s="2571"/>
      <c r="J51" s="2571"/>
      <c r="K51" s="2572">
        <v>49093.73302315772</v>
      </c>
      <c r="L51" s="135"/>
    </row>
    <row r="52" ht="18" customHeight="1" x14ac:dyDescent="0.2">
      <c r="B52" s="2573" t="s">
        <v>2162</v>
      </c>
      <c r="C52" s="49"/>
      <c r="D52" s="2474">
        <v>44734.103212434464</v>
      </c>
      <c r="E52" s="49"/>
      <c r="F52" s="49"/>
      <c r="G52" s="49"/>
      <c r="H52" s="49"/>
      <c r="I52" s="1295"/>
      <c r="J52" s="1295"/>
      <c r="K52" s="2574">
        <v>44734.103212434464</v>
      </c>
      <c r="L52" s="135"/>
    </row>
    <row r="53" ht="18" customHeight="1" x14ac:dyDescent="0.2">
      <c r="B53" s="2573" t="s">
        <v>2163</v>
      </c>
      <c r="C53" s="49"/>
      <c r="D53" s="2474">
        <v>520.9300080487064</v>
      </c>
      <c r="E53" s="2474">
        <v>292.0385895502382</v>
      </c>
      <c r="F53" s="49"/>
      <c r="G53" s="49"/>
      <c r="H53" s="49"/>
      <c r="I53" s="1295"/>
      <c r="J53" s="1295"/>
      <c r="K53" s="2574">
        <v>812.9685975989446</v>
      </c>
      <c r="L53" s="135"/>
    </row>
    <row r="54" ht="18" customHeight="1" x14ac:dyDescent="0.2">
      <c r="B54" s="2589" t="s">
        <v>2164</v>
      </c>
      <c r="C54" s="2474">
        <v>329.2023634694311</v>
      </c>
      <c r="D54" s="2474">
        <v>54.251611783160975</v>
      </c>
      <c r="E54" s="2474">
        <v>62.525039397369476</v>
      </c>
      <c r="F54" s="49"/>
      <c r="G54" s="49"/>
      <c r="H54" s="49"/>
      <c r="I54" s="1295"/>
      <c r="J54" s="1295"/>
      <c r="K54" s="2574">
        <v>445.9790146499615</v>
      </c>
      <c r="L54" s="135"/>
    </row>
    <row r="55" ht="18" customHeight="1" x14ac:dyDescent="0.2">
      <c r="B55" s="2573" t="s">
        <v>2165</v>
      </c>
      <c r="C55" s="49"/>
      <c r="D55" s="2474">
        <v>2269.967022581335</v>
      </c>
      <c r="E55" s="2474">
        <v>830.7151758930136</v>
      </c>
      <c r="F55" s="49"/>
      <c r="G55" s="49"/>
      <c r="H55" s="49"/>
      <c r="I55" s="1295"/>
      <c r="J55" s="1295"/>
      <c r="K55" s="2574">
        <v>3100.6821984743488</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44933.17786848917</v>
      </c>
      <c r="D60" s="2454">
        <v>7.971860090671695</v>
      </c>
      <c r="E60" s="2454">
        <v>419.21159255204566</v>
      </c>
      <c r="F60" s="49"/>
      <c r="G60" s="49"/>
      <c r="H60" s="517"/>
      <c r="I60" s="1296"/>
      <c r="J60" s="1296"/>
      <c r="K60" s="2455">
        <v>45360.36132113189</v>
      </c>
    </row>
    <row r="61" ht="18" customHeight="1" x14ac:dyDescent="0.2">
      <c r="B61" s="2598" t="s">
        <v>126</v>
      </c>
      <c r="C61" s="2472">
        <v>35022.947753253866</v>
      </c>
      <c r="D61" s="2472">
        <v>3.5681838970944884</v>
      </c>
      <c r="E61" s="2472">
        <v>294.6687010924109</v>
      </c>
      <c r="F61" s="49"/>
      <c r="G61" s="49"/>
      <c r="H61" s="49"/>
      <c r="I61" s="1287"/>
      <c r="J61" s="1287"/>
      <c r="K61" s="2473">
        <v>35321.18463824337</v>
      </c>
    </row>
    <row r="62" ht="18" customHeight="1" x14ac:dyDescent="0.2">
      <c r="B62" s="2598" t="s">
        <v>2130</v>
      </c>
      <c r="C62" s="2454">
        <v>9910.230115235305</v>
      </c>
      <c r="D62" s="2454">
        <v>4.403676193577206</v>
      </c>
      <c r="E62" s="2454">
        <v>124.54289145963473</v>
      </c>
      <c r="F62" s="49"/>
      <c r="G62" s="49"/>
      <c r="H62" s="49"/>
      <c r="I62" s="1296"/>
      <c r="J62" s="1296"/>
      <c r="K62" s="2455">
        <v>10039.176682888516</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14279.88382230618</v>
      </c>
      <c r="D64" s="49"/>
      <c r="E64" s="49"/>
      <c r="F64" s="49"/>
      <c r="G64" s="49"/>
      <c r="H64" s="49"/>
      <c r="I64" s="1295"/>
      <c r="J64" s="1295"/>
      <c r="K64" s="2455">
        <v>14279.88382230618</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2143.2854971958004</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679907.7904144241</v>
      </c>
    </row>
    <row r="72" ht="18" customHeight="1" x14ac:dyDescent="0.2" s="185" customFormat="1">
      <c r="B72" s="2616"/>
      <c r="C72" s="2617"/>
      <c r="D72" s="2617"/>
      <c r="E72" s="2617"/>
      <c r="F72" s="2617"/>
      <c r="G72" s="2617"/>
      <c r="H72" s="2617"/>
      <c r="I72" s="2617"/>
      <c r="J72" s="2618" t="s">
        <v>2172</v>
      </c>
      <c r="K72" s="2619">
        <v>681780.6303188517</v>
      </c>
    </row>
    <row r="73" ht="18" customHeight="1" x14ac:dyDescent="0.2" s="185" customFormat="1">
      <c r="B73" s="2616"/>
      <c r="C73" s="2617"/>
      <c r="D73" s="2617"/>
      <c r="E73" s="2617"/>
      <c r="F73" s="2617"/>
      <c r="G73" s="2617"/>
      <c r="H73" s="2617"/>
      <c r="I73" s="2617"/>
      <c r="J73" s="2618" t="s">
        <v>2173</v>
      </c>
      <c r="K73" s="2619">
        <v>679907.7904144241</v>
      </c>
    </row>
    <row r="74" ht="18" customHeight="1" x14ac:dyDescent="0.2" s="185" customFormat="1">
      <c r="B74" s="2620"/>
      <c r="C74" s="2621"/>
      <c r="D74" s="2621"/>
      <c r="E74" s="2621"/>
      <c r="F74" s="2621"/>
      <c r="G74" s="2621"/>
      <c r="H74" s="2621"/>
      <c r="I74" s="2621"/>
      <c r="J74" s="2622" t="s">
        <v>2174</v>
      </c>
      <c r="K74" s="2623">
        <v>681780.6303188517</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2196</v>
      </c>
      <c r="F14" s="2637" t="s">
        <v>2198</v>
      </c>
      <c r="G14" s="2637" t="s">
        <v>2196</v>
      </c>
      <c r="H14" s="2637" t="s">
        <v>2188</v>
      </c>
      <c r="I14" s="547"/>
      <c r="J14" s="547"/>
      <c r="K14" s="547"/>
      <c r="L14" s="547"/>
      <c r="M14" s="547"/>
      <c r="N14" s="798"/>
      <c r="O14" s="798"/>
      <c r="P14" s="798"/>
      <c r="Q14" s="798"/>
      <c r="R14" s="2639"/>
    </row>
    <row r="15" ht="18" customHeight="1" x14ac:dyDescent="0.2">
      <c r="B15" s="2575" t="s">
        <v>2093</v>
      </c>
      <c r="C15" s="2637" t="s">
        <v>2199</v>
      </c>
      <c r="D15" s="2637" t="s">
        <v>2190</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2204</v>
      </c>
      <c r="E17" s="2637" t="s">
        <v>2199</v>
      </c>
      <c r="F17" s="2637" t="s">
        <v>2204</v>
      </c>
      <c r="G17" s="2637" t="s">
        <v>2205</v>
      </c>
      <c r="H17" s="2637" t="s">
        <v>2206</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2204</v>
      </c>
      <c r="E19" s="2637" t="s">
        <v>2199</v>
      </c>
      <c r="F19" s="2637" t="s">
        <v>2204</v>
      </c>
      <c r="G19" s="2637" t="s">
        <v>2205</v>
      </c>
      <c r="H19" s="2637" t="s">
        <v>2206</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2207</v>
      </c>
      <c r="C21" s="2637" t="s">
        <v>2208</v>
      </c>
      <c r="D21" s="2637" t="s">
        <v>2200</v>
      </c>
      <c r="E21" s="2637" t="s">
        <v>2209</v>
      </c>
      <c r="F21" s="2637" t="s">
        <v>2200</v>
      </c>
      <c r="G21" s="2637" t="s">
        <v>2210</v>
      </c>
      <c r="H21" s="2637" t="s">
        <v>2195</v>
      </c>
      <c r="I21" s="2637" t="s">
        <v>2211</v>
      </c>
      <c r="J21" s="2637" t="s">
        <v>2212</v>
      </c>
      <c r="K21" s="2637" t="s">
        <v>2205</v>
      </c>
      <c r="L21" s="2637" t="s">
        <v>2204</v>
      </c>
      <c r="M21" s="2637" t="s">
        <v>119</v>
      </c>
      <c r="N21" s="2637" t="s">
        <v>119</v>
      </c>
      <c r="O21" s="2637" t="s">
        <v>2193</v>
      </c>
      <c r="P21" s="2637" t="s">
        <v>2204</v>
      </c>
      <c r="Q21" s="2637" t="s">
        <v>123</v>
      </c>
      <c r="R21" s="2644" t="s">
        <v>2213</v>
      </c>
    </row>
    <row r="22" ht="18" customHeight="1" x14ac:dyDescent="0.2">
      <c r="B22" s="2580" t="s">
        <v>2099</v>
      </c>
      <c r="C22" s="2637" t="s">
        <v>2214</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2190</v>
      </c>
      <c r="E23" s="2637" t="s">
        <v>2209</v>
      </c>
      <c r="F23" s="2637" t="s">
        <v>2190</v>
      </c>
      <c r="G23" s="2637" t="s">
        <v>2215</v>
      </c>
      <c r="H23" s="2637" t="s">
        <v>2190</v>
      </c>
      <c r="I23" s="2637" t="s">
        <v>2216</v>
      </c>
      <c r="J23" s="2637" t="s">
        <v>2217</v>
      </c>
      <c r="K23" s="2637" t="s">
        <v>2216</v>
      </c>
      <c r="L23" s="2637" t="s">
        <v>2217</v>
      </c>
      <c r="M23" s="2637" t="s">
        <v>119</v>
      </c>
      <c r="N23" s="2637" t="s">
        <v>119</v>
      </c>
      <c r="O23" s="2637" t="s">
        <v>123</v>
      </c>
      <c r="P23" s="2637" t="s">
        <v>123</v>
      </c>
      <c r="Q23" s="2637" t="s">
        <v>123</v>
      </c>
      <c r="R23" s="2644" t="s">
        <v>123</v>
      </c>
    </row>
    <row r="24" ht="18" customHeight="1" x14ac:dyDescent="0.2">
      <c r="B24" s="2580" t="s">
        <v>643</v>
      </c>
      <c r="C24" s="2637" t="s">
        <v>2189</v>
      </c>
      <c r="D24" s="2637" t="s">
        <v>2202</v>
      </c>
      <c r="E24" s="2637" t="s">
        <v>2209</v>
      </c>
      <c r="F24" s="2637" t="s">
        <v>2200</v>
      </c>
      <c r="G24" s="2637" t="s">
        <v>2218</v>
      </c>
      <c r="H24" s="2637" t="s">
        <v>2219</v>
      </c>
      <c r="I24" s="2637" t="s">
        <v>123</v>
      </c>
      <c r="J24" s="2637" t="s">
        <v>123</v>
      </c>
      <c r="K24" s="2637" t="s">
        <v>2216</v>
      </c>
      <c r="L24" s="2637" t="s">
        <v>2217</v>
      </c>
      <c r="M24" s="2637" t="s">
        <v>119</v>
      </c>
      <c r="N24" s="2637" t="s">
        <v>119</v>
      </c>
      <c r="O24" s="2637" t="s">
        <v>2216</v>
      </c>
      <c r="P24" s="2637" t="s">
        <v>2217</v>
      </c>
      <c r="Q24" s="2637" t="s">
        <v>123</v>
      </c>
      <c r="R24" s="2644" t="s">
        <v>123</v>
      </c>
    </row>
    <row r="25" ht="18" customHeight="1" x14ac:dyDescent="0.2">
      <c r="B25" s="2582" t="s">
        <v>2151</v>
      </c>
      <c r="C25" s="2637" t="s">
        <v>2215</v>
      </c>
      <c r="D25" s="2637" t="s">
        <v>2200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2216</v>
      </c>
      <c r="J26" s="2637" t="s">
        <v>2213</v>
      </c>
      <c r="K26" s="2637" t="s">
        <v>123</v>
      </c>
      <c r="L26" s="2637" t="s">
        <v>123</v>
      </c>
      <c r="M26" s="2637" t="s">
        <v>123</v>
      </c>
      <c r="N26" s="2637" t="s">
        <v>123</v>
      </c>
      <c r="O26" s="2637" t="s">
        <v>123</v>
      </c>
      <c r="P26" s="2637" t="s">
        <v>123</v>
      </c>
      <c r="Q26" s="2637" t="s">
        <v>123</v>
      </c>
      <c r="R26" s="2644" t="s">
        <v>2213</v>
      </c>
    </row>
    <row r="27" ht="18" customHeight="1" x14ac:dyDescent="0.2">
      <c r="B27" s="2582" t="s">
        <v>2153</v>
      </c>
      <c r="C27" s="816"/>
      <c r="D27" s="816"/>
      <c r="E27" s="816"/>
      <c r="F27" s="816"/>
      <c r="G27" s="816"/>
      <c r="H27" s="816"/>
      <c r="I27" s="2645" t="s">
        <v>2211</v>
      </c>
      <c r="J27" s="2645" t="s">
        <v>2192</v>
      </c>
      <c r="K27" s="2645" t="s">
        <v>2216</v>
      </c>
      <c r="L27" s="2645" t="s">
        <v>2202</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2205</v>
      </c>
      <c r="L28" s="2647" t="s">
        <v>2190</v>
      </c>
      <c r="M28" s="2647" t="s">
        <v>123</v>
      </c>
      <c r="N28" s="2647" t="s">
        <v>123</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2213</v>
      </c>
      <c r="E30" s="2637" t="s">
        <v>2199</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2215</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2218</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2218</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2213</v>
      </c>
      <c r="E40" s="2637" t="s">
        <v>2201</v>
      </c>
      <c r="F40" s="2637" t="s">
        <v>2213</v>
      </c>
      <c r="G40" s="2637" t="s">
        <v>2201</v>
      </c>
      <c r="H40" s="2637" t="s">
        <v>2213</v>
      </c>
      <c r="I40" s="547"/>
      <c r="J40" s="2654"/>
      <c r="K40" s="547"/>
      <c r="L40" s="2654"/>
      <c r="M40" s="547"/>
      <c r="N40" s="2655"/>
      <c r="O40" s="2656"/>
      <c r="P40" s="2656"/>
      <c r="Q40" s="2656"/>
      <c r="R40" s="2657"/>
    </row>
    <row r="41" ht="18" customHeight="1" x14ac:dyDescent="0.2">
      <c r="B41" s="2643" t="s">
        <v>2224</v>
      </c>
      <c r="C41" s="2637" t="s">
        <v>2225</v>
      </c>
      <c r="D41" s="2637" t="s">
        <v>2190</v>
      </c>
      <c r="E41" s="2637" t="s">
        <v>2226</v>
      </c>
      <c r="F41" s="2637" t="s">
        <v>2190</v>
      </c>
      <c r="G41" s="2637" t="s">
        <v>2226</v>
      </c>
      <c r="H41" s="2637" t="s">
        <v>2190</v>
      </c>
      <c r="I41" s="547"/>
      <c r="J41" s="2654"/>
      <c r="K41" s="547"/>
      <c r="L41" s="2654"/>
      <c r="M41" s="547"/>
      <c r="N41" s="2655"/>
      <c r="O41" s="2656"/>
      <c r="P41" s="2656"/>
      <c r="Q41" s="2656"/>
      <c r="R41" s="2657"/>
    </row>
    <row r="42" ht="18" customHeight="1" x14ac:dyDescent="0.2">
      <c r="B42" s="2573" t="s">
        <v>1334</v>
      </c>
      <c r="C42" s="2637" t="s">
        <v>2225</v>
      </c>
      <c r="D42" s="2637" t="s">
        <v>2190</v>
      </c>
      <c r="E42" s="2637" t="s">
        <v>2227</v>
      </c>
      <c r="F42" s="2637" t="s">
        <v>2190</v>
      </c>
      <c r="G42" s="2637" t="s">
        <v>2227</v>
      </c>
      <c r="H42" s="2637" t="s">
        <v>2190</v>
      </c>
      <c r="I42" s="547"/>
      <c r="J42" s="2654"/>
      <c r="K42" s="547"/>
      <c r="L42" s="2654"/>
      <c r="M42" s="547"/>
      <c r="N42" s="2655"/>
      <c r="O42" s="2656"/>
      <c r="P42" s="2656"/>
      <c r="Q42" s="2656"/>
      <c r="R42" s="2657"/>
    </row>
    <row r="43" ht="18" customHeight="1" x14ac:dyDescent="0.2">
      <c r="B43" s="2573" t="s">
        <v>1337</v>
      </c>
      <c r="C43" s="2637" t="s">
        <v>2228</v>
      </c>
      <c r="D43" s="2637" t="s">
        <v>2190</v>
      </c>
      <c r="E43" s="2637" t="s">
        <v>2229</v>
      </c>
      <c r="F43" s="2637" t="s">
        <v>2190</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2190</v>
      </c>
      <c r="E44" s="2637" t="s">
        <v>2226</v>
      </c>
      <c r="F44" s="2637" t="s">
        <v>2190</v>
      </c>
      <c r="G44" s="2637" t="s">
        <v>2226</v>
      </c>
      <c r="H44" s="2637" t="s">
        <v>2190</v>
      </c>
      <c r="I44" s="823"/>
      <c r="J44" s="2650"/>
      <c r="K44" s="823"/>
      <c r="L44" s="2650"/>
      <c r="M44" s="823"/>
      <c r="N44" s="2651"/>
      <c r="O44" s="2656"/>
      <c r="P44" s="2656"/>
      <c r="Q44" s="2656"/>
      <c r="R44" s="2657"/>
    </row>
    <row r="45" ht="18" customHeight="1" x14ac:dyDescent="0.2">
      <c r="B45" s="2573" t="s">
        <v>2157</v>
      </c>
      <c r="C45" s="2637" t="s">
        <v>2230</v>
      </c>
      <c r="D45" s="2637" t="s">
        <v>2190</v>
      </c>
      <c r="E45" s="2637" t="s">
        <v>2226</v>
      </c>
      <c r="F45" s="2637" t="s">
        <v>2190</v>
      </c>
      <c r="G45" s="2637" t="s">
        <v>2226</v>
      </c>
      <c r="H45" s="2637" t="s">
        <v>2190</v>
      </c>
      <c r="I45" s="547"/>
      <c r="J45" s="2654"/>
      <c r="K45" s="547"/>
      <c r="L45" s="2654"/>
      <c r="M45" s="547"/>
      <c r="N45" s="2655"/>
      <c r="O45" s="2656"/>
      <c r="P45" s="2656"/>
      <c r="Q45" s="2656"/>
      <c r="R45" s="2657"/>
    </row>
    <row r="46" ht="18" customHeight="1" x14ac:dyDescent="0.2">
      <c r="B46" s="2573" t="s">
        <v>2158</v>
      </c>
      <c r="C46" s="2637" t="s">
        <v>2228</v>
      </c>
      <c r="D46" s="2637" t="s">
        <v>2190</v>
      </c>
      <c r="E46" s="2637" t="s">
        <v>2229</v>
      </c>
      <c r="F46" s="2637" t="s">
        <v>2190</v>
      </c>
      <c r="G46" s="2637" t="s">
        <v>2226</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2232</v>
      </c>
      <c r="F50" s="2637" t="s">
        <v>2195</v>
      </c>
      <c r="G50" s="2637" t="s">
        <v>2233</v>
      </c>
      <c r="H50" s="2637" t="s">
        <v>2190</v>
      </c>
      <c r="I50" s="547"/>
      <c r="J50" s="2654"/>
      <c r="K50" s="547"/>
      <c r="L50" s="2654"/>
      <c r="M50" s="547"/>
      <c r="N50" s="2655"/>
      <c r="O50" s="2656"/>
      <c r="P50" s="2656"/>
      <c r="Q50" s="2656"/>
      <c r="R50" s="2657"/>
    </row>
    <row r="51" ht="18" customHeight="1" x14ac:dyDescent="0.2">
      <c r="B51" s="2573" t="s">
        <v>2162</v>
      </c>
      <c r="C51" s="2654"/>
      <c r="D51" s="2654"/>
      <c r="E51" s="2637" t="s">
        <v>2216</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2213</v>
      </c>
      <c r="G52" s="2637" t="s">
        <v>2201</v>
      </c>
      <c r="H52" s="2637" t="s">
        <v>2213</v>
      </c>
      <c r="I52" s="547"/>
      <c r="J52" s="2654"/>
      <c r="K52" s="547"/>
      <c r="L52" s="2654"/>
      <c r="M52" s="547"/>
      <c r="N52" s="2655"/>
      <c r="O52" s="2656"/>
      <c r="P52" s="2656"/>
      <c r="Q52" s="2656"/>
      <c r="R52" s="2657"/>
    </row>
    <row r="53" ht="18" customHeight="1" x14ac:dyDescent="0.2">
      <c r="B53" s="2589" t="s">
        <v>2164</v>
      </c>
      <c r="C53" s="2637" t="s">
        <v>2189</v>
      </c>
      <c r="D53" s="2637" t="s">
        <v>2190</v>
      </c>
      <c r="E53" s="2637" t="s">
        <v>2234</v>
      </c>
      <c r="F53" s="2637" t="s">
        <v>2235</v>
      </c>
      <c r="G53" s="2637" t="s">
        <v>2201</v>
      </c>
      <c r="H53" s="2637" t="s">
        <v>2213</v>
      </c>
      <c r="I53" s="547"/>
      <c r="J53" s="2654"/>
      <c r="K53" s="547"/>
      <c r="L53" s="2654"/>
      <c r="M53" s="547"/>
      <c r="N53" s="2655"/>
      <c r="O53" s="2656"/>
      <c r="P53" s="2656"/>
      <c r="Q53" s="2656"/>
      <c r="R53" s="2657"/>
    </row>
    <row r="54" ht="18" customHeight="1" x14ac:dyDescent="0.2">
      <c r="B54" s="2573" t="s">
        <v>2165</v>
      </c>
      <c r="C54" s="2654"/>
      <c r="D54" s="2654"/>
      <c r="E54" s="2637" t="s">
        <v>2233</v>
      </c>
      <c r="F54" s="2637" t="s">
        <v>2190</v>
      </c>
      <c r="G54" s="2637" t="s">
        <v>2233</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2236</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2237</v>
      </c>
    </row>
    <row r="58" ht="14.1" customHeight="1" x14ac:dyDescent="0.2">
      <c r="B58" s="2664" t="s">
        <v>2238</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2239</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2240</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2241</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2242</v>
      </c>
    </row>
    <row r="65" ht="14.1" customHeight="1" x14ac:dyDescent="0.2">
      <c r="B65" s="2673" t="s">
        <v>2243</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2244</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2245</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2246</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2247</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2248</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2249</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2250</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2251</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2252</v>
      </c>
      <c r="D7" s="2689"/>
      <c r="E7" s="2689"/>
      <c r="F7" s="2689"/>
      <c r="G7" s="2689"/>
      <c r="H7" s="2689" t="s">
        <v>2253</v>
      </c>
      <c r="I7" s="2689"/>
    </row>
    <row r="8" ht="18" customHeight="1" x14ac:dyDescent="0.2">
      <c r="B8" s="2690" t="s">
        <v>2254</v>
      </c>
      <c r="C8" s="2691" t="s">
        <v>591</v>
      </c>
      <c r="D8" s="2692" t="s">
        <v>72</v>
      </c>
      <c r="E8" s="2693" t="s">
        <v>73</v>
      </c>
      <c r="F8" s="2693" t="s">
        <v>2255</v>
      </c>
      <c r="G8" s="2693" t="s">
        <v>2256</v>
      </c>
      <c r="H8" s="2694" t="s">
        <v>2257</v>
      </c>
      <c r="I8" s="2695" t="s">
        <v>2258</v>
      </c>
    </row>
    <row r="9" ht="18" customHeight="1" x14ac:dyDescent="0.2">
      <c r="B9" s="2696"/>
      <c r="C9" s="2697" t="s">
        <v>76</v>
      </c>
      <c r="D9" s="2697"/>
      <c r="E9" s="2697"/>
      <c r="F9" s="2697"/>
      <c r="G9" s="2697"/>
      <c r="H9" s="2698" t="s">
        <v>76</v>
      </c>
      <c r="I9" s="2698"/>
    </row>
    <row r="10" ht="18" customHeight="1" x14ac:dyDescent="0.2">
      <c r="B10" s="2699" t="s">
        <v>373</v>
      </c>
      <c r="C10" s="2700">
        <v>2145.440159523662</v>
      </c>
      <c r="D10" s="2701">
        <v>2893.2489326151767</v>
      </c>
      <c r="E10" s="2701">
        <v>1048.5528956609692</v>
      </c>
      <c r="F10" s="2701">
        <v>1582.389105268505</v>
      </c>
      <c r="G10" s="2702">
        <v>40.175783643635086</v>
      </c>
      <c r="H10" s="2703" t="s">
        <v>110</v>
      </c>
      <c r="I10" s="2704">
        <v>8.08786980073887</v>
      </c>
    </row>
    <row r="11" ht="18" customHeight="1" x14ac:dyDescent="0.2">
      <c r="B11" s="2705" t="s">
        <v>2088</v>
      </c>
      <c r="C11" s="1399">
        <v>440.3746078198238</v>
      </c>
      <c r="D11" s="2706">
        <v>2466.967499908427</v>
      </c>
      <c r="E11" s="2706">
        <v>525.6604422837155</v>
      </c>
      <c r="F11" s="2706">
        <v>1559.9071525594004</v>
      </c>
      <c r="G11" s="2707">
        <v>15.807078278768197</v>
      </c>
      <c r="H11" s="2708" t="s">
        <v>449</v>
      </c>
      <c r="I11" s="2709">
        <v>7.664987701730553</v>
      </c>
    </row>
    <row r="12" ht="18" customHeight="1" x14ac:dyDescent="0.2">
      <c r="B12" s="2710" t="s">
        <v>2259</v>
      </c>
      <c r="C12" s="1501">
        <v>5.806556887476807</v>
      </c>
      <c r="D12" s="167">
        <v>398.6043271250145</v>
      </c>
      <c r="E12" s="167">
        <v>510.1170150708935</v>
      </c>
      <c r="F12" s="167">
        <v>20.567639940130473</v>
      </c>
      <c r="G12" s="544">
        <v>6.379314853894075</v>
      </c>
      <c r="H12" s="2711" t="s">
        <v>449</v>
      </c>
      <c r="I12" s="186">
        <v>0.18092281291239898</v>
      </c>
    </row>
    <row r="13" ht="18" customHeight="1" x14ac:dyDescent="0.2">
      <c r="B13" s="2710" t="s">
        <v>2260</v>
      </c>
      <c r="C13" s="1501"/>
      <c r="D13" s="167"/>
      <c r="E13" s="167"/>
      <c r="F13" s="167"/>
      <c r="G13" s="2712"/>
      <c r="H13" s="2711" t="s">
        <v>449</v>
      </c>
      <c r="I13" s="186" t="s">
        <v>104</v>
      </c>
    </row>
    <row r="14" ht="18" customHeight="1" x14ac:dyDescent="0.2">
      <c r="B14" s="2710" t="s">
        <v>2261</v>
      </c>
      <c r="C14" s="1501" t="s">
        <v>449</v>
      </c>
      <c r="D14" s="167" t="s">
        <v>449</v>
      </c>
      <c r="E14" s="544" t="s">
        <v>449</v>
      </c>
      <c r="F14" s="544" t="s">
        <v>449</v>
      </c>
      <c r="G14" s="2712"/>
      <c r="H14" s="2713" t="s">
        <v>105</v>
      </c>
      <c r="I14" s="186" t="s">
        <v>105</v>
      </c>
    </row>
    <row r="15" ht="18" customHeight="1" x14ac:dyDescent="0.2">
      <c r="B15" s="2710" t="s">
        <v>2262</v>
      </c>
      <c r="C15" s="1501">
        <v>1699.258994816361</v>
      </c>
      <c r="D15" s="167">
        <v>27.677105581735397</v>
      </c>
      <c r="E15" s="544">
        <v>12.77543830636025</v>
      </c>
      <c r="F15" s="544">
        <v>1.9143127689741477</v>
      </c>
      <c r="G15" s="544">
        <v>17.989390510972814</v>
      </c>
      <c r="H15" s="2713" t="s">
        <v>449</v>
      </c>
      <c r="I15" s="186">
        <v>0.24195928609591844</v>
      </c>
    </row>
    <row r="16" ht="18" customHeight="1" x14ac:dyDescent="0.2">
      <c r="B16" s="2714" t="s">
        <v>2263</v>
      </c>
      <c r="C16" s="2715" t="s">
        <v>123</v>
      </c>
      <c r="D16" s="212" t="s">
        <v>123</v>
      </c>
      <c r="E16" s="1089" t="s">
        <v>123</v>
      </c>
      <c r="F16" s="1089" t="s">
        <v>123</v>
      </c>
      <c r="G16" s="1089" t="s">
        <v>123</v>
      </c>
      <c r="H16" s="2716" t="s">
        <v>123</v>
      </c>
      <c r="I16" s="213" t="s">
        <v>123</v>
      </c>
    </row>
    <row r="17" ht="14.1" customHeight="1" x14ac:dyDescent="0.25">
      <c r="B17" s="214" t="s">
        <v>2264</v>
      </c>
      <c r="C17" s="847"/>
      <c r="D17" s="847"/>
      <c r="E17" s="847"/>
      <c r="F17" s="847"/>
      <c r="G17" s="847"/>
      <c r="H17" s="847"/>
      <c r="I17" s="847"/>
    </row>
    <row r="18" ht="14.1" customHeight="1" x14ac:dyDescent="0.25">
      <c r="B18" s="214" t="s">
        <v>2265</v>
      </c>
      <c r="C18" s="847"/>
      <c r="D18" s="847"/>
      <c r="E18" s="847"/>
      <c r="F18" s="847"/>
      <c r="G18" s="847"/>
      <c r="H18" s="847"/>
      <c r="I18" s="847"/>
    </row>
    <row r="19" ht="14.1" customHeight="1" x14ac:dyDescent="0.25">
      <c r="B19" s="214" t="s">
        <v>2266</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2267</v>
      </c>
      <c r="C24" s="2721"/>
      <c r="D24" s="2721"/>
      <c r="E24" s="2721"/>
      <c r="F24" s="2721"/>
      <c r="G24" s="2721"/>
      <c r="H24" s="2721"/>
      <c r="I24" s="2722"/>
    </row>
    <row r="25" ht="14.1" customHeight="1" x14ac:dyDescent="0.2">
      <c r="B25" s="2723" t="s">
        <v>2268</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2269</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2270</v>
      </c>
      <c r="G6" s="2733" t="s">
        <v>2271</v>
      </c>
    </row>
    <row r="7" ht="13.5" customHeight="1" x14ac:dyDescent="0.2">
      <c r="B7" s="2124"/>
      <c r="C7" s="2124"/>
      <c r="H7" s="2734"/>
    </row>
    <row r="8" ht="24" customHeight="1" x14ac:dyDescent="0.2">
      <c r="B8" s="2735" t="s">
        <v>2272</v>
      </c>
      <c r="C8" s="2736" t="s">
        <v>2273</v>
      </c>
      <c r="D8" s="2737" t="s">
        <v>2274</v>
      </c>
      <c r="E8" s="2737"/>
      <c r="F8" s="2738" t="s">
        <v>2275</v>
      </c>
      <c r="G8" s="2739" t="s">
        <v>2276</v>
      </c>
    </row>
    <row r="9" ht="18" customHeight="1" x14ac:dyDescent="0.2">
      <c r="B9" s="2740"/>
      <c r="C9" s="2741"/>
      <c r="D9" s="2742" t="s">
        <v>2277</v>
      </c>
      <c r="E9" s="2742" t="s">
        <v>2278</v>
      </c>
      <c r="F9" s="2743" t="s">
        <v>2279</v>
      </c>
      <c r="G9" s="2744" t="s">
        <v>2279</v>
      </c>
      <c r="H9" s="135"/>
    </row>
    <row r="10" ht="18" customHeight="1" x14ac:dyDescent="0.25">
      <c r="B10" s="2745" t="s">
        <v>2280</v>
      </c>
      <c r="C10" s="2746" t="s">
        <v>2281</v>
      </c>
      <c r="D10" s="2747" t="s">
        <v>2282</v>
      </c>
      <c r="E10" s="2747" t="s">
        <v>2282</v>
      </c>
      <c r="F10" s="2747" t="s">
        <v>2282</v>
      </c>
      <c r="G10" s="2748" t="s">
        <v>2282</v>
      </c>
    </row>
    <row r="11" ht="18" customHeight="1" x14ac:dyDescent="0.25">
      <c r="B11" s="2745" t="s">
        <v>2280</v>
      </c>
      <c r="C11" s="2749" t="s">
        <v>2283</v>
      </c>
      <c r="D11" s="2747"/>
      <c r="E11" s="2747"/>
      <c r="F11" s="2747"/>
      <c r="G11" s="2748"/>
    </row>
    <row r="12" ht="18" customHeight="1" x14ac:dyDescent="0.25">
      <c r="B12" s="2745" t="s">
        <v>2280</v>
      </c>
      <c r="C12" s="2749" t="s">
        <v>2284</v>
      </c>
      <c r="D12" s="2747"/>
      <c r="E12" s="2747"/>
      <c r="F12" s="2747"/>
      <c r="G12" s="2748"/>
    </row>
    <row r="13" ht="18" customHeight="1" x14ac:dyDescent="0.25">
      <c r="B13" s="2745" t="s">
        <v>2285</v>
      </c>
      <c r="C13" s="2746" t="s">
        <v>2281</v>
      </c>
      <c r="D13" s="2747" t="s">
        <v>2282</v>
      </c>
      <c r="E13" s="2747" t="s">
        <v>2282</v>
      </c>
      <c r="F13" s="2747" t="s">
        <v>2282</v>
      </c>
      <c r="G13" s="2748" t="s">
        <v>2282</v>
      </c>
    </row>
    <row r="14" ht="18" customHeight="1" x14ac:dyDescent="0.25">
      <c r="B14" s="2745" t="s">
        <v>2285</v>
      </c>
      <c r="C14" s="2749" t="s">
        <v>2283</v>
      </c>
      <c r="D14" s="2747"/>
      <c r="E14" s="2747"/>
      <c r="F14" s="2747"/>
      <c r="G14" s="2748"/>
    </row>
    <row r="15" ht="18" customHeight="1" x14ac:dyDescent="0.25">
      <c r="B15" s="2745" t="s">
        <v>2285</v>
      </c>
      <c r="C15" s="2749" t="s">
        <v>2284</v>
      </c>
      <c r="D15" s="2747"/>
      <c r="E15" s="2747"/>
      <c r="F15" s="2747"/>
      <c r="G15" s="2748"/>
    </row>
    <row r="16" ht="18" customHeight="1" x14ac:dyDescent="0.25">
      <c r="B16" s="2745" t="s">
        <v>2286</v>
      </c>
      <c r="C16" s="2746" t="s">
        <v>2281</v>
      </c>
      <c r="D16" s="2747" t="s">
        <v>2282</v>
      </c>
      <c r="E16" s="2747" t="s">
        <v>2282</v>
      </c>
      <c r="F16" s="2747" t="s">
        <v>2282</v>
      </c>
      <c r="G16" s="2748" t="s">
        <v>2282</v>
      </c>
    </row>
    <row r="17" ht="18" customHeight="1" x14ac:dyDescent="0.25">
      <c r="B17" s="2745" t="s">
        <v>2286</v>
      </c>
      <c r="C17" s="2749" t="s">
        <v>2283</v>
      </c>
      <c r="D17" s="2747"/>
      <c r="E17" s="2747"/>
      <c r="F17" s="2747"/>
      <c r="G17" s="2748"/>
    </row>
    <row r="18" ht="18" customHeight="1" x14ac:dyDescent="0.25">
      <c r="B18" s="2745" t="s">
        <v>2286</v>
      </c>
      <c r="C18" s="2749" t="s">
        <v>2284</v>
      </c>
      <c r="D18" s="2747"/>
      <c r="E18" s="2747"/>
      <c r="F18" s="2747"/>
      <c r="G18" s="2748"/>
    </row>
    <row r="19" ht="18" customHeight="1" x14ac:dyDescent="0.25">
      <c r="B19" s="2745" t="s">
        <v>2287</v>
      </c>
      <c r="C19" s="2746" t="s">
        <v>2281</v>
      </c>
      <c r="D19" s="2747"/>
      <c r="E19" s="2747" t="s">
        <v>2282</v>
      </c>
      <c r="F19" s="2747" t="s">
        <v>2282</v>
      </c>
      <c r="G19" s="2748" t="s">
        <v>2282</v>
      </c>
    </row>
    <row r="20" ht="18" customHeight="1" x14ac:dyDescent="0.25">
      <c r="B20" s="2745" t="s">
        <v>2287</v>
      </c>
      <c r="C20" s="2749" t="s">
        <v>2283</v>
      </c>
      <c r="D20" s="2747"/>
      <c r="E20" s="2747"/>
      <c r="F20" s="2747"/>
      <c r="G20" s="2748"/>
    </row>
    <row r="21" ht="18" customHeight="1" x14ac:dyDescent="0.25">
      <c r="B21" s="2745" t="s">
        <v>2287</v>
      </c>
      <c r="C21" s="2749" t="s">
        <v>2284</v>
      </c>
      <c r="D21" s="2747"/>
      <c r="E21" s="2747"/>
      <c r="F21" s="2747"/>
      <c r="G21" s="2748"/>
    </row>
    <row r="22" ht="18" customHeight="1" x14ac:dyDescent="0.25">
      <c r="B22" s="2745" t="s">
        <v>2288</v>
      </c>
      <c r="C22" s="2746" t="s">
        <v>2281</v>
      </c>
      <c r="D22" s="2747"/>
      <c r="E22" s="2747"/>
      <c r="F22" s="2747"/>
      <c r="G22" s="2748"/>
    </row>
    <row r="23" ht="18" customHeight="1" x14ac:dyDescent="0.25">
      <c r="B23" s="2745" t="s">
        <v>2288</v>
      </c>
      <c r="C23" s="2749" t="s">
        <v>2283</v>
      </c>
      <c r="D23" s="2747"/>
      <c r="E23" s="2747"/>
      <c r="F23" s="2747"/>
      <c r="G23" s="2748"/>
    </row>
    <row r="24" ht="18" customHeight="1" x14ac:dyDescent="0.25">
      <c r="B24" s="2745" t="s">
        <v>2288</v>
      </c>
      <c r="C24" s="2749" t="s">
        <v>2284</v>
      </c>
      <c r="D24" s="2747"/>
      <c r="E24" s="2747"/>
      <c r="F24" s="2747"/>
      <c r="G24" s="2748"/>
    </row>
    <row r="25" ht="18" customHeight="1" x14ac:dyDescent="0.25">
      <c r="B25" s="2745" t="s">
        <v>2289</v>
      </c>
      <c r="C25" s="2749" t="s">
        <v>2283</v>
      </c>
      <c r="D25" s="2747"/>
      <c r="E25" s="2747"/>
      <c r="F25" s="2747"/>
      <c r="G25" s="2748"/>
    </row>
    <row r="26" ht="18" customHeight="1" x14ac:dyDescent="0.25">
      <c r="B26" s="2745" t="s">
        <v>2289</v>
      </c>
      <c r="C26" s="2749" t="s">
        <v>2284</v>
      </c>
      <c r="D26" s="2747"/>
      <c r="E26" s="2747"/>
      <c r="F26" s="2747"/>
      <c r="G26" s="2748"/>
    </row>
    <row r="27" ht="18" customHeight="1" x14ac:dyDescent="0.25">
      <c r="B27" s="2750" t="s">
        <v>2290</v>
      </c>
      <c r="C27" s="2746" t="s">
        <v>2281</v>
      </c>
      <c r="D27" s="2747" t="s">
        <v>2282</v>
      </c>
      <c r="E27" s="2747" t="s">
        <v>2282</v>
      </c>
      <c r="F27" s="2747" t="s">
        <v>2282</v>
      </c>
      <c r="G27" s="2748" t="s">
        <v>2282</v>
      </c>
    </row>
    <row r="28" ht="18" customHeight="1" x14ac:dyDescent="0.25">
      <c r="B28" s="2750" t="s">
        <v>2290</v>
      </c>
      <c r="C28" s="2749" t="s">
        <v>2283</v>
      </c>
      <c r="D28" s="2747"/>
      <c r="E28" s="2747"/>
      <c r="F28" s="2747"/>
      <c r="G28" s="2748"/>
    </row>
    <row r="29" ht="18" customHeight="1" x14ac:dyDescent="0.25">
      <c r="B29" s="2750" t="s">
        <v>2290</v>
      </c>
      <c r="C29" s="2749" t="s">
        <v>2284</v>
      </c>
      <c r="D29" s="2747"/>
      <c r="E29" s="2747"/>
      <c r="F29" s="2747"/>
      <c r="G29" s="2748"/>
    </row>
    <row r="30" ht="18" customHeight="1" x14ac:dyDescent="0.25">
      <c r="B30" s="2750" t="s">
        <v>2291</v>
      </c>
      <c r="C30" s="2746" t="s">
        <v>2281</v>
      </c>
      <c r="D30" s="2747" t="s">
        <v>2282</v>
      </c>
      <c r="E30" s="2747" t="s">
        <v>2282</v>
      </c>
      <c r="F30" s="2747" t="s">
        <v>2282</v>
      </c>
      <c r="G30" s="2748" t="s">
        <v>2282</v>
      </c>
    </row>
    <row r="31" ht="18" customHeight="1" x14ac:dyDescent="0.25">
      <c r="B31" s="2750" t="s">
        <v>2291</v>
      </c>
      <c r="C31" s="2749" t="s">
        <v>2283</v>
      </c>
      <c r="D31" s="2747"/>
      <c r="E31" s="2747"/>
      <c r="F31" s="2747"/>
      <c r="G31" s="2748"/>
    </row>
    <row r="32" ht="18" customHeight="1" x14ac:dyDescent="0.25">
      <c r="B32" s="2750" t="s">
        <v>2291</v>
      </c>
      <c r="C32" s="2749" t="s">
        <v>2284</v>
      </c>
      <c r="D32" s="2747"/>
      <c r="E32" s="2747"/>
      <c r="F32" s="2747"/>
      <c r="G32" s="2748"/>
    </row>
    <row r="33" ht="18" customHeight="1" x14ac:dyDescent="0.25">
      <c r="B33" s="2750" t="s">
        <v>2292</v>
      </c>
      <c r="C33" s="2746" t="s">
        <v>2281</v>
      </c>
      <c r="D33" s="2747" t="s">
        <v>2282</v>
      </c>
      <c r="E33" s="2747" t="s">
        <v>2282</v>
      </c>
      <c r="F33" s="2747" t="s">
        <v>2282</v>
      </c>
      <c r="G33" s="2748" t="s">
        <v>2282</v>
      </c>
    </row>
    <row r="34" ht="18" customHeight="1" x14ac:dyDescent="0.25">
      <c r="B34" s="2750" t="s">
        <v>2292</v>
      </c>
      <c r="C34" s="2749" t="s">
        <v>2283</v>
      </c>
      <c r="D34" s="2747"/>
      <c r="E34" s="2747"/>
      <c r="F34" s="2747"/>
      <c r="G34" s="2748"/>
    </row>
    <row r="35" ht="18" customHeight="1" x14ac:dyDescent="0.25">
      <c r="B35" s="2750" t="s">
        <v>2292</v>
      </c>
      <c r="C35" s="2749" t="s">
        <v>2284</v>
      </c>
      <c r="D35" s="2747"/>
      <c r="E35" s="2747"/>
      <c r="F35" s="2747"/>
      <c r="G35" s="2748"/>
    </row>
    <row r="36" ht="18" customHeight="1" x14ac:dyDescent="0.25">
      <c r="B36" s="2750" t="s">
        <v>2293</v>
      </c>
      <c r="C36" s="2746" t="s">
        <v>2281</v>
      </c>
      <c r="D36" s="2747"/>
      <c r="E36" s="2747"/>
      <c r="F36" s="2747"/>
      <c r="G36" s="2748"/>
    </row>
    <row r="37" ht="18" customHeight="1" x14ac:dyDescent="0.25">
      <c r="B37" s="2750" t="s">
        <v>2293</v>
      </c>
      <c r="C37" s="2749" t="s">
        <v>2283</v>
      </c>
      <c r="D37" s="2747"/>
      <c r="E37" s="2747"/>
      <c r="F37" s="2747"/>
      <c r="G37" s="2748"/>
    </row>
    <row r="38" ht="18" customHeight="1" x14ac:dyDescent="0.25">
      <c r="B38" s="2750" t="s">
        <v>2293</v>
      </c>
      <c r="C38" s="2749" t="s">
        <v>2284</v>
      </c>
      <c r="D38" s="2747"/>
      <c r="E38" s="2747"/>
      <c r="F38" s="2747"/>
      <c r="G38" s="2748"/>
    </row>
    <row r="39" ht="18" customHeight="1" x14ac:dyDescent="0.25">
      <c r="B39" s="2750" t="s">
        <v>2294</v>
      </c>
      <c r="C39" s="2746" t="s">
        <v>2281</v>
      </c>
      <c r="D39" s="2747"/>
      <c r="E39" s="2747"/>
      <c r="F39" s="2747"/>
      <c r="G39" s="2748"/>
    </row>
    <row r="40" ht="18" customHeight="1" x14ac:dyDescent="0.25">
      <c r="B40" s="2750" t="s">
        <v>2294</v>
      </c>
      <c r="C40" s="2749" t="s">
        <v>2283</v>
      </c>
      <c r="D40" s="2747"/>
      <c r="E40" s="2747"/>
      <c r="F40" s="2747"/>
      <c r="G40" s="2748"/>
    </row>
    <row r="41" ht="18" customHeight="1" x14ac:dyDescent="0.25">
      <c r="B41" s="2750" t="s">
        <v>2294</v>
      </c>
      <c r="C41" s="2749" t="s">
        <v>2284</v>
      </c>
      <c r="D41" s="2747"/>
      <c r="E41" s="2747"/>
      <c r="F41" s="2747"/>
      <c r="G41" s="2748"/>
    </row>
    <row r="42" ht="18" customHeight="1" x14ac:dyDescent="0.25">
      <c r="B42" s="2750" t="s">
        <v>2295</v>
      </c>
      <c r="C42" s="2749" t="s">
        <v>2283</v>
      </c>
      <c r="D42" s="2747"/>
      <c r="E42" s="2747"/>
      <c r="F42" s="2747"/>
      <c r="G42" s="2748"/>
    </row>
    <row r="43" ht="18" customHeight="1" x14ac:dyDescent="0.25">
      <c r="B43" s="2750" t="s">
        <v>2295</v>
      </c>
      <c r="C43" s="2749" t="s">
        <v>2284</v>
      </c>
      <c r="D43" s="2747"/>
      <c r="E43" s="2747"/>
      <c r="F43" s="2747"/>
      <c r="G43" s="2748"/>
    </row>
    <row r="44" ht="18" customHeight="1" x14ac:dyDescent="0.25">
      <c r="B44" s="2745" t="s">
        <v>2296</v>
      </c>
      <c r="C44" s="2746" t="s">
        <v>2281</v>
      </c>
      <c r="D44" s="2747" t="s">
        <v>2282</v>
      </c>
      <c r="E44" s="2747" t="s">
        <v>2282</v>
      </c>
      <c r="F44" s="2747" t="s">
        <v>2282</v>
      </c>
      <c r="G44" s="2748" t="s">
        <v>2282</v>
      </c>
    </row>
    <row r="45" ht="18" customHeight="1" x14ac:dyDescent="0.25">
      <c r="B45" s="2745" t="s">
        <v>2296</v>
      </c>
      <c r="C45" s="2749" t="s">
        <v>2283</v>
      </c>
      <c r="D45" s="2747"/>
      <c r="E45" s="2747"/>
      <c r="F45" s="2747"/>
      <c r="G45" s="2748"/>
    </row>
    <row r="46" ht="18" customHeight="1" x14ac:dyDescent="0.25">
      <c r="B46" s="2745" t="s">
        <v>2296</v>
      </c>
      <c r="C46" s="2749" t="s">
        <v>2284</v>
      </c>
      <c r="D46" s="2747"/>
      <c r="E46" s="2747"/>
      <c r="F46" s="2747"/>
      <c r="G46" s="2748"/>
    </row>
    <row r="47" ht="18" customHeight="1" x14ac:dyDescent="0.25">
      <c r="B47" s="2745" t="s">
        <v>2297</v>
      </c>
      <c r="C47" s="2746" t="s">
        <v>2281</v>
      </c>
      <c r="D47" s="2747" t="s">
        <v>2282</v>
      </c>
      <c r="E47" s="2747" t="s">
        <v>2282</v>
      </c>
      <c r="F47" s="2747" t="s">
        <v>2282</v>
      </c>
      <c r="G47" s="2748" t="s">
        <v>2282</v>
      </c>
    </row>
    <row r="48" ht="18" customHeight="1" x14ac:dyDescent="0.25">
      <c r="B48" s="2745" t="s">
        <v>2297</v>
      </c>
      <c r="C48" s="2749" t="s">
        <v>2283</v>
      </c>
      <c r="D48" s="2747"/>
      <c r="E48" s="2747"/>
      <c r="F48" s="2747"/>
      <c r="G48" s="2748"/>
    </row>
    <row r="49" ht="18" customHeight="1" x14ac:dyDescent="0.25">
      <c r="B49" s="2745" t="s">
        <v>2297</v>
      </c>
      <c r="C49" s="2749" t="s">
        <v>2284</v>
      </c>
      <c r="D49" s="2747"/>
      <c r="E49" s="2747"/>
      <c r="F49" s="2747"/>
      <c r="G49" s="2748"/>
    </row>
    <row r="50" ht="18" customHeight="1" x14ac:dyDescent="0.25">
      <c r="B50" s="2745" t="s">
        <v>2298</v>
      </c>
      <c r="C50" s="2746" t="s">
        <v>2281</v>
      </c>
      <c r="D50" s="2747"/>
      <c r="E50" s="2747" t="s">
        <v>2282</v>
      </c>
      <c r="F50" s="2747"/>
      <c r="G50" s="2748" t="s">
        <v>2282</v>
      </c>
    </row>
    <row r="51" ht="18" customHeight="1" x14ac:dyDescent="0.25">
      <c r="B51" s="2745" t="s">
        <v>2298</v>
      </c>
      <c r="C51" s="2749" t="s">
        <v>2283</v>
      </c>
      <c r="D51" s="2747"/>
      <c r="E51" s="2747"/>
      <c r="F51" s="2747"/>
      <c r="G51" s="2748"/>
    </row>
    <row r="52" ht="18" customHeight="1" x14ac:dyDescent="0.25">
      <c r="B52" s="2745" t="s">
        <v>2298</v>
      </c>
      <c r="C52" s="2749" t="s">
        <v>2284</v>
      </c>
      <c r="D52" s="2747"/>
      <c r="E52" s="2747"/>
      <c r="F52" s="2747"/>
      <c r="G52" s="2748"/>
    </row>
    <row r="53" ht="18" customHeight="1" x14ac:dyDescent="0.25">
      <c r="B53" s="2745" t="s">
        <v>2299</v>
      </c>
      <c r="C53" s="2746" t="s">
        <v>2281</v>
      </c>
      <c r="D53" s="2747" t="s">
        <v>2282</v>
      </c>
      <c r="E53" s="2747" t="s">
        <v>2282</v>
      </c>
      <c r="F53" s="2747" t="s">
        <v>2282</v>
      </c>
      <c r="G53" s="2748" t="s">
        <v>2282</v>
      </c>
    </row>
    <row r="54" ht="18" customHeight="1" x14ac:dyDescent="0.25">
      <c r="B54" s="2745" t="s">
        <v>2299</v>
      </c>
      <c r="C54" s="2749" t="s">
        <v>2283</v>
      </c>
      <c r="D54" s="2747"/>
      <c r="E54" s="2747"/>
      <c r="F54" s="2747"/>
      <c r="G54" s="2748"/>
    </row>
    <row r="55" ht="18" customHeight="1" x14ac:dyDescent="0.25">
      <c r="B55" s="2745" t="s">
        <v>2299</v>
      </c>
      <c r="C55" s="2749" t="s">
        <v>2284</v>
      </c>
      <c r="D55" s="2747"/>
      <c r="E55" s="2747"/>
      <c r="F55" s="2747"/>
      <c r="G55" s="2748"/>
    </row>
    <row r="56" ht="18" customHeight="1" x14ac:dyDescent="0.25">
      <c r="B56" s="2745" t="s">
        <v>2300</v>
      </c>
      <c r="C56" s="2746" t="s">
        <v>2281</v>
      </c>
      <c r="D56" s="2747"/>
      <c r="E56" s="2747"/>
      <c r="F56" s="2747"/>
      <c r="G56" s="2748"/>
    </row>
    <row r="57" ht="18" customHeight="1" x14ac:dyDescent="0.25">
      <c r="B57" s="2745" t="s">
        <v>2300</v>
      </c>
      <c r="C57" s="2749" t="s">
        <v>2283</v>
      </c>
      <c r="D57" s="2747"/>
      <c r="E57" s="2747"/>
      <c r="F57" s="2747"/>
      <c r="G57" s="2748"/>
    </row>
    <row r="58" ht="18" customHeight="1" x14ac:dyDescent="0.25">
      <c r="B58" s="2745" t="s">
        <v>2300</v>
      </c>
      <c r="C58" s="2749" t="s">
        <v>2284</v>
      </c>
      <c r="D58" s="2747"/>
      <c r="E58" s="2747"/>
      <c r="F58" s="2747"/>
      <c r="G58" s="2748"/>
    </row>
    <row r="59" ht="18" customHeight="1" x14ac:dyDescent="0.25">
      <c r="B59" s="2745" t="s">
        <v>2301</v>
      </c>
      <c r="C59" s="2746" t="s">
        <v>2281</v>
      </c>
      <c r="D59" s="2747"/>
      <c r="E59" s="2747"/>
      <c r="F59" s="2747"/>
      <c r="G59" s="2748"/>
    </row>
    <row r="60" ht="18" customHeight="1" x14ac:dyDescent="0.25">
      <c r="B60" s="2745" t="s">
        <v>2301</v>
      </c>
      <c r="C60" s="2749" t="s">
        <v>2283</v>
      </c>
      <c r="D60" s="2747"/>
      <c r="E60" s="2747"/>
      <c r="F60" s="2747"/>
      <c r="G60" s="2748"/>
    </row>
    <row r="61" ht="18" customHeight="1" x14ac:dyDescent="0.25">
      <c r="B61" s="2745" t="s">
        <v>2301</v>
      </c>
      <c r="C61" s="2749" t="s">
        <v>2284</v>
      </c>
      <c r="D61" s="2747"/>
      <c r="E61" s="2747"/>
      <c r="F61" s="2747"/>
      <c r="G61" s="2748"/>
    </row>
    <row r="62" ht="18" customHeight="1" x14ac:dyDescent="0.25">
      <c r="B62" s="2745" t="s">
        <v>2302</v>
      </c>
      <c r="C62" s="2749" t="s">
        <v>2283</v>
      </c>
      <c r="D62" s="2747"/>
      <c r="E62" s="2747"/>
      <c r="F62" s="2747"/>
      <c r="G62" s="2748"/>
    </row>
    <row r="63" ht="18" customHeight="1" x14ac:dyDescent="0.25">
      <c r="B63" s="2745" t="s">
        <v>2302</v>
      </c>
      <c r="C63" s="2749" t="s">
        <v>2284</v>
      </c>
      <c r="D63" s="2747"/>
      <c r="E63" s="2747"/>
      <c r="F63" s="2747"/>
      <c r="G63" s="2748"/>
    </row>
    <row r="64" ht="18" customHeight="1" x14ac:dyDescent="0.25">
      <c r="B64" s="2745" t="s">
        <v>2303</v>
      </c>
      <c r="C64" s="2746" t="s">
        <v>2281</v>
      </c>
      <c r="D64" s="2747"/>
      <c r="E64" s="2747" t="s">
        <v>2282</v>
      </c>
      <c r="F64" s="2747" t="s">
        <v>2282</v>
      </c>
      <c r="G64" s="2748" t="s">
        <v>2282</v>
      </c>
    </row>
    <row r="65" ht="18" customHeight="1" x14ac:dyDescent="0.25">
      <c r="B65" s="2745" t="s">
        <v>2303</v>
      </c>
      <c r="C65" s="2749" t="s">
        <v>2283</v>
      </c>
      <c r="D65" s="2747"/>
      <c r="E65" s="2747"/>
      <c r="F65" s="2747"/>
      <c r="G65" s="2748"/>
    </row>
    <row r="66" ht="18" customHeight="1" x14ac:dyDescent="0.25">
      <c r="B66" s="2745" t="s">
        <v>2303</v>
      </c>
      <c r="C66" s="2749" t="s">
        <v>2284</v>
      </c>
      <c r="D66" s="2747"/>
      <c r="E66" s="2747"/>
      <c r="F66" s="2747"/>
      <c r="G66" s="2748"/>
    </row>
    <row r="67" ht="18" customHeight="1" x14ac:dyDescent="0.25">
      <c r="B67" s="2745" t="s">
        <v>2304</v>
      </c>
      <c r="C67" s="2746" t="s">
        <v>2281</v>
      </c>
      <c r="D67" s="2747" t="s">
        <v>2282</v>
      </c>
      <c r="E67" s="2747"/>
      <c r="F67" s="2747" t="s">
        <v>2282</v>
      </c>
      <c r="G67" s="2748" t="s">
        <v>2282</v>
      </c>
    </row>
    <row r="68" ht="18" customHeight="1" x14ac:dyDescent="0.25">
      <c r="B68" s="2745" t="s">
        <v>2304</v>
      </c>
      <c r="C68" s="2749" t="s">
        <v>2283</v>
      </c>
      <c r="D68" s="2747"/>
      <c r="E68" s="2747"/>
      <c r="F68" s="2747"/>
      <c r="G68" s="2748"/>
    </row>
    <row r="69" ht="18" customHeight="1" x14ac:dyDescent="0.25">
      <c r="B69" s="2745" t="s">
        <v>2304</v>
      </c>
      <c r="C69" s="2749" t="s">
        <v>2284</v>
      </c>
      <c r="D69" s="2747"/>
      <c r="E69" s="2747"/>
      <c r="F69" s="2747"/>
      <c r="G69" s="2748"/>
    </row>
    <row r="70" ht="18" customHeight="1" x14ac:dyDescent="0.25">
      <c r="B70" s="2745" t="s">
        <v>2305</v>
      </c>
      <c r="C70" s="2746" t="s">
        <v>2281</v>
      </c>
      <c r="D70" s="2747" t="s">
        <v>2282</v>
      </c>
      <c r="E70" s="2747" t="s">
        <v>2282</v>
      </c>
      <c r="F70" s="2747" t="s">
        <v>2282</v>
      </c>
      <c r="G70" s="2748" t="s">
        <v>2282</v>
      </c>
    </row>
    <row r="71" ht="18" customHeight="1" x14ac:dyDescent="0.25">
      <c r="B71" s="2745" t="s">
        <v>2305</v>
      </c>
      <c r="C71" s="2749" t="s">
        <v>2283</v>
      </c>
      <c r="D71" s="2747"/>
      <c r="E71" s="2747" t="s">
        <v>2282</v>
      </c>
      <c r="F71" s="2747" t="s">
        <v>2282</v>
      </c>
      <c r="G71" s="2748" t="s">
        <v>2282</v>
      </c>
    </row>
    <row r="72" ht="18" customHeight="1" x14ac:dyDescent="0.25">
      <c r="B72" s="2745" t="s">
        <v>2305</v>
      </c>
      <c r="C72" s="2749" t="s">
        <v>2284</v>
      </c>
      <c r="D72" s="2747"/>
      <c r="E72" s="2747"/>
      <c r="F72" s="2747"/>
      <c r="G72" s="2748"/>
    </row>
    <row r="73" ht="18" customHeight="1" x14ac:dyDescent="0.25">
      <c r="B73" s="2745" t="s">
        <v>2306</v>
      </c>
      <c r="C73" s="2746" t="s">
        <v>2281</v>
      </c>
      <c r="D73" s="2747" t="s">
        <v>2282</v>
      </c>
      <c r="E73" s="2747" t="s">
        <v>2282</v>
      </c>
      <c r="F73" s="2747" t="s">
        <v>2282</v>
      </c>
      <c r="G73" s="2748" t="s">
        <v>2282</v>
      </c>
    </row>
    <row r="74" ht="18" customHeight="1" x14ac:dyDescent="0.25">
      <c r="B74" s="2745" t="s">
        <v>2306</v>
      </c>
      <c r="C74" s="2749" t="s">
        <v>2283</v>
      </c>
      <c r="D74" s="2747"/>
      <c r="E74" s="2747"/>
      <c r="F74" s="2747"/>
      <c r="G74" s="2748"/>
    </row>
    <row r="75" ht="18" customHeight="1" x14ac:dyDescent="0.25">
      <c r="B75" s="2745" t="s">
        <v>2306</v>
      </c>
      <c r="C75" s="2749" t="s">
        <v>2284</v>
      </c>
      <c r="D75" s="2747"/>
      <c r="E75" s="2747"/>
      <c r="F75" s="2747"/>
      <c r="G75" s="2748"/>
    </row>
    <row r="76" ht="18" customHeight="1" x14ac:dyDescent="0.25">
      <c r="B76" s="2745" t="s">
        <v>2307</v>
      </c>
      <c r="C76" s="2746" t="s">
        <v>2281</v>
      </c>
      <c r="D76" s="2747"/>
      <c r="E76" s="2747"/>
      <c r="F76" s="2747"/>
      <c r="G76" s="2748"/>
    </row>
    <row r="77" ht="18" customHeight="1" x14ac:dyDescent="0.25">
      <c r="B77" s="2745" t="s">
        <v>2307</v>
      </c>
      <c r="C77" s="2749" t="s">
        <v>2283</v>
      </c>
      <c r="D77" s="2747"/>
      <c r="E77" s="2747"/>
      <c r="F77" s="2747"/>
      <c r="G77" s="2748"/>
    </row>
    <row r="78" ht="18" customHeight="1" x14ac:dyDescent="0.25">
      <c r="B78" s="2745" t="s">
        <v>2307</v>
      </c>
      <c r="C78" s="2749" t="s">
        <v>2284</v>
      </c>
      <c r="D78" s="2747"/>
      <c r="E78" s="2747"/>
      <c r="F78" s="2747"/>
      <c r="G78" s="2748"/>
    </row>
    <row r="79" ht="18" customHeight="1" x14ac:dyDescent="0.25">
      <c r="B79" s="2745" t="s">
        <v>2308</v>
      </c>
      <c r="C79" s="2746" t="s">
        <v>2281</v>
      </c>
      <c r="D79" s="2747"/>
      <c r="E79" s="2747"/>
      <c r="F79" s="2747"/>
      <c r="G79" s="2748"/>
    </row>
    <row r="80" ht="18" customHeight="1" x14ac:dyDescent="0.25">
      <c r="B80" s="2745" t="s">
        <v>2308</v>
      </c>
      <c r="C80" s="2749" t="s">
        <v>2283</v>
      </c>
      <c r="D80" s="2747"/>
      <c r="E80" s="2747"/>
      <c r="F80" s="2747"/>
      <c r="G80" s="2748"/>
    </row>
    <row r="81" ht="18" customHeight="1" x14ac:dyDescent="0.25">
      <c r="B81" s="2745" t="s">
        <v>2308</v>
      </c>
      <c r="C81" s="2749" t="s">
        <v>2284</v>
      </c>
      <c r="D81" s="2747"/>
      <c r="E81" s="2747"/>
      <c r="F81" s="2747"/>
      <c r="G81" s="2748"/>
    </row>
    <row r="82" ht="18" customHeight="1" x14ac:dyDescent="0.25">
      <c r="B82" s="2745" t="s">
        <v>2309</v>
      </c>
      <c r="C82" s="2749" t="s">
        <v>2283</v>
      </c>
      <c r="D82" s="2747"/>
      <c r="E82" s="2747"/>
      <c r="F82" s="2747"/>
      <c r="G82" s="2748"/>
    </row>
    <row r="83" ht="18" customHeight="1" x14ac:dyDescent="0.25">
      <c r="B83" s="2745" t="s">
        <v>2309</v>
      </c>
      <c r="C83" s="2749" t="s">
        <v>2284</v>
      </c>
      <c r="D83" s="2747"/>
      <c r="E83" s="2747"/>
      <c r="F83" s="2747"/>
      <c r="G83" s="2748"/>
    </row>
    <row r="84" ht="18" customHeight="1" x14ac:dyDescent="0.25">
      <c r="B84" s="2745" t="s">
        <v>2310</v>
      </c>
      <c r="C84" s="2746" t="s">
        <v>2281</v>
      </c>
      <c r="D84" s="2747" t="s">
        <v>2282</v>
      </c>
      <c r="E84" s="2747"/>
      <c r="F84" s="2747" t="s">
        <v>2282</v>
      </c>
      <c r="G84" s="2748" t="s">
        <v>2282</v>
      </c>
    </row>
    <row r="85" ht="18" customHeight="1" x14ac:dyDescent="0.25">
      <c r="B85" s="2745" t="s">
        <v>2310</v>
      </c>
      <c r="C85" s="2749" t="s">
        <v>2283</v>
      </c>
      <c r="D85" s="2747"/>
      <c r="E85" s="2747"/>
      <c r="F85" s="2747"/>
      <c r="G85" s="2748"/>
    </row>
    <row r="86" ht="18" customHeight="1" x14ac:dyDescent="0.25">
      <c r="B86" s="2745" t="s">
        <v>2310</v>
      </c>
      <c r="C86" s="2749" t="s">
        <v>2284</v>
      </c>
      <c r="D86" s="2747"/>
      <c r="E86" s="2747"/>
      <c r="F86" s="2747"/>
      <c r="G86" s="2748"/>
    </row>
    <row r="87" ht="18" customHeight="1" x14ac:dyDescent="0.2">
      <c r="B87" s="2745" t="s">
        <v>2311</v>
      </c>
      <c r="C87" s="2749" t="s">
        <v>2312</v>
      </c>
      <c r="D87" s="2747"/>
      <c r="E87" s="2747"/>
      <c r="F87" s="2747"/>
      <c r="G87" s="2748"/>
    </row>
    <row r="88" ht="18" customHeight="1" x14ac:dyDescent="0.25">
      <c r="B88" s="2745" t="s">
        <v>2311</v>
      </c>
      <c r="C88" s="2749" t="s">
        <v>2283</v>
      </c>
      <c r="D88" s="2747"/>
      <c r="E88" s="2747"/>
      <c r="F88" s="2747"/>
      <c r="G88" s="2748"/>
    </row>
    <row r="89" ht="18" customHeight="1" x14ac:dyDescent="0.25">
      <c r="B89" s="2745" t="s">
        <v>2311</v>
      </c>
      <c r="C89" s="2749" t="s">
        <v>2284</v>
      </c>
      <c r="D89" s="2747"/>
      <c r="E89" s="2747"/>
      <c r="F89" s="2747"/>
      <c r="G89" s="2748"/>
    </row>
    <row r="90" ht="18" customHeight="1" x14ac:dyDescent="0.25">
      <c r="B90" s="2745" t="s">
        <v>2313</v>
      </c>
      <c r="C90" s="2746" t="s">
        <v>2281</v>
      </c>
      <c r="D90" s="2747"/>
      <c r="E90" s="2747"/>
      <c r="F90" s="2747"/>
      <c r="G90" s="2748"/>
    </row>
    <row r="91" ht="18" customHeight="1" x14ac:dyDescent="0.25">
      <c r="B91" s="2745" t="s">
        <v>2313</v>
      </c>
      <c r="C91" s="2749" t="s">
        <v>2283</v>
      </c>
      <c r="D91" s="2747"/>
      <c r="E91" s="2747"/>
      <c r="F91" s="2747"/>
      <c r="G91" s="2748"/>
    </row>
    <row r="92" ht="18" customHeight="1" x14ac:dyDescent="0.25">
      <c r="B92" s="2745" t="s">
        <v>2313</v>
      </c>
      <c r="C92" s="2749" t="s">
        <v>2284</v>
      </c>
      <c r="D92" s="2747"/>
      <c r="E92" s="2747"/>
      <c r="F92" s="2747"/>
      <c r="G92" s="2748"/>
    </row>
    <row r="93" ht="18" customHeight="1" x14ac:dyDescent="0.25">
      <c r="B93" s="2745" t="s">
        <v>2314</v>
      </c>
      <c r="C93" s="2746" t="s">
        <v>2281</v>
      </c>
      <c r="D93" s="2747"/>
      <c r="E93" s="2747"/>
      <c r="F93" s="2747"/>
      <c r="G93" s="2748"/>
    </row>
    <row r="94" ht="18" customHeight="1" x14ac:dyDescent="0.25">
      <c r="B94" s="2745" t="s">
        <v>2314</v>
      </c>
      <c r="C94" s="2749" t="s">
        <v>2283</v>
      </c>
      <c r="D94" s="2747"/>
      <c r="E94" s="2747"/>
      <c r="F94" s="2747"/>
      <c r="G94" s="2748"/>
    </row>
    <row r="95" ht="18" customHeight="1" x14ac:dyDescent="0.25">
      <c r="B95" s="2745" t="s">
        <v>2314</v>
      </c>
      <c r="C95" s="2749" t="s">
        <v>2284</v>
      </c>
      <c r="D95" s="2747"/>
      <c r="E95" s="2747"/>
      <c r="F95" s="2747"/>
      <c r="G95" s="2748"/>
    </row>
    <row r="96" ht="18" customHeight="1" x14ac:dyDescent="0.25">
      <c r="B96" s="2745" t="s">
        <v>2315</v>
      </c>
      <c r="C96" s="2746" t="s">
        <v>2281</v>
      </c>
      <c r="D96" s="2747"/>
      <c r="E96" s="2747"/>
      <c r="F96" s="2747"/>
      <c r="G96" s="2748"/>
    </row>
    <row r="97" ht="18" customHeight="1" x14ac:dyDescent="0.25">
      <c r="B97" s="2745" t="s">
        <v>2315</v>
      </c>
      <c r="C97" s="2749" t="s">
        <v>2283</v>
      </c>
      <c r="D97" s="2747"/>
      <c r="E97" s="2747"/>
      <c r="F97" s="2747"/>
      <c r="G97" s="2748"/>
    </row>
    <row r="98" ht="18" customHeight="1" x14ac:dyDescent="0.25">
      <c r="B98" s="2745" t="s">
        <v>2315</v>
      </c>
      <c r="C98" s="2749" t="s">
        <v>2284</v>
      </c>
      <c r="D98" s="2747"/>
      <c r="E98" s="2747"/>
      <c r="F98" s="2747"/>
      <c r="G98" s="2748"/>
    </row>
    <row r="99" ht="18" customHeight="1" x14ac:dyDescent="0.25">
      <c r="B99" s="2745" t="s">
        <v>2316</v>
      </c>
      <c r="C99" s="2749" t="s">
        <v>2283</v>
      </c>
      <c r="D99" s="2747"/>
      <c r="E99" s="2747"/>
      <c r="F99" s="2747"/>
      <c r="G99" s="2748"/>
    </row>
    <row r="100" ht="18" customHeight="1" x14ac:dyDescent="0.25">
      <c r="B100" s="2745" t="s">
        <v>2316</v>
      </c>
      <c r="C100" s="2749" t="s">
        <v>2284</v>
      </c>
      <c r="D100" s="2747"/>
      <c r="E100" s="2747"/>
      <c r="F100" s="2747"/>
      <c r="G100" s="2748"/>
    </row>
    <row r="101" ht="18" customHeight="1" x14ac:dyDescent="0.25">
      <c r="B101" s="2745" t="s">
        <v>2317</v>
      </c>
      <c r="C101" s="2746" t="s">
        <v>2281</v>
      </c>
      <c r="D101" s="2747"/>
      <c r="E101" s="2747" t="s">
        <v>2282</v>
      </c>
      <c r="F101" s="2747" t="s">
        <v>2282</v>
      </c>
      <c r="G101" s="2748" t="s">
        <v>2282</v>
      </c>
    </row>
    <row r="102" ht="18" customHeight="1" x14ac:dyDescent="0.25">
      <c r="B102" s="2745" t="s">
        <v>2317</v>
      </c>
      <c r="C102" s="2749" t="s">
        <v>2283</v>
      </c>
      <c r="D102" s="2747" t="s">
        <v>2282</v>
      </c>
      <c r="E102" s="2747" t="s">
        <v>2282</v>
      </c>
      <c r="F102" s="2747" t="s">
        <v>2282</v>
      </c>
      <c r="G102" s="2748" t="s">
        <v>2282</v>
      </c>
    </row>
    <row r="103" ht="18" customHeight="1" x14ac:dyDescent="0.25">
      <c r="B103" s="2745" t="s">
        <v>2318</v>
      </c>
      <c r="C103" s="2746" t="s">
        <v>2281</v>
      </c>
      <c r="D103" s="2747"/>
      <c r="E103" s="2747"/>
      <c r="F103" s="2747"/>
      <c r="G103" s="2748"/>
    </row>
    <row r="104" ht="18" customHeight="1" x14ac:dyDescent="0.25">
      <c r="B104" s="2745" t="s">
        <v>2319</v>
      </c>
      <c r="C104" s="2749" t="s">
        <v>2283</v>
      </c>
      <c r="D104" s="2747"/>
      <c r="E104" s="2747"/>
      <c r="F104" s="2747"/>
      <c r="G104" s="2748"/>
    </row>
    <row r="105" ht="18" customHeight="1" x14ac:dyDescent="0.25">
      <c r="B105" s="2745" t="s">
        <v>2320</v>
      </c>
      <c r="C105" s="2746" t="s">
        <v>2281</v>
      </c>
      <c r="D105" s="2747"/>
      <c r="E105" s="2747"/>
      <c r="F105" s="2747"/>
      <c r="G105" s="2748"/>
    </row>
    <row r="106" ht="18" customHeight="1" x14ac:dyDescent="0.25">
      <c r="B106" s="2745" t="s">
        <v>2320</v>
      </c>
      <c r="C106" s="2749" t="s">
        <v>2283</v>
      </c>
      <c r="D106" s="2747" t="s">
        <v>2282</v>
      </c>
      <c r="E106" s="2747" t="s">
        <v>2282</v>
      </c>
      <c r="F106" s="2747" t="s">
        <v>2282</v>
      </c>
      <c r="G106" s="2748" t="s">
        <v>2282</v>
      </c>
    </row>
    <row r="107" ht="18" customHeight="1" x14ac:dyDescent="0.25">
      <c r="B107" s="2745" t="s">
        <v>2321</v>
      </c>
      <c r="C107" s="2746" t="s">
        <v>2281</v>
      </c>
      <c r="D107" s="2747" t="s">
        <v>2282</v>
      </c>
      <c r="E107" s="2747"/>
      <c r="F107" s="2747" t="s">
        <v>2282</v>
      </c>
      <c r="G107" s="2748" t="s">
        <v>2282</v>
      </c>
    </row>
    <row r="108" ht="18" customHeight="1" x14ac:dyDescent="0.25">
      <c r="B108" s="2745" t="s">
        <v>2321</v>
      </c>
      <c r="C108" s="2749" t="s">
        <v>2283</v>
      </c>
      <c r="D108" s="2747"/>
      <c r="E108" s="2747"/>
      <c r="F108" s="2747"/>
      <c r="G108" s="2748"/>
    </row>
    <row r="109" ht="18" customHeight="1" x14ac:dyDescent="0.25">
      <c r="B109" s="2745" t="s">
        <v>2321</v>
      </c>
      <c r="C109" s="2749" t="s">
        <v>2284</v>
      </c>
      <c r="D109" s="2747"/>
      <c r="E109" s="2747"/>
      <c r="F109" s="2747"/>
      <c r="G109" s="2748"/>
    </row>
    <row r="110" ht="18" customHeight="1" x14ac:dyDescent="0.25">
      <c r="B110" s="2745" t="s">
        <v>2322</v>
      </c>
      <c r="C110" s="2746" t="s">
        <v>2281</v>
      </c>
      <c r="D110" s="2747"/>
      <c r="E110" s="2747"/>
      <c r="F110" s="2747"/>
      <c r="G110" s="2748"/>
    </row>
    <row r="111" ht="18" customHeight="1" x14ac:dyDescent="0.25">
      <c r="B111" s="2745" t="s">
        <v>2322</v>
      </c>
      <c r="C111" s="2749" t="s">
        <v>2283</v>
      </c>
      <c r="D111" s="2747"/>
      <c r="E111" s="2747"/>
      <c r="F111" s="2747"/>
      <c r="G111" s="2748"/>
    </row>
    <row r="112" ht="18" customHeight="1" x14ac:dyDescent="0.25">
      <c r="B112" s="2745" t="s">
        <v>2322</v>
      </c>
      <c r="C112" s="2749" t="s">
        <v>2284</v>
      </c>
      <c r="D112" s="2747"/>
      <c r="E112" s="2747"/>
      <c r="F112" s="2747"/>
      <c r="G112" s="2748"/>
    </row>
    <row r="113" ht="18" customHeight="1" x14ac:dyDescent="0.25">
      <c r="B113" s="2745" t="s">
        <v>2323</v>
      </c>
      <c r="C113" s="2746" t="s">
        <v>2281</v>
      </c>
      <c r="D113" s="2747"/>
      <c r="E113" s="2747"/>
      <c r="F113" s="2747"/>
      <c r="G113" s="2748"/>
    </row>
    <row r="114" ht="18" customHeight="1" x14ac:dyDescent="0.25">
      <c r="B114" s="2750" t="s">
        <v>2324</v>
      </c>
      <c r="C114" s="2746" t="s">
        <v>2281</v>
      </c>
      <c r="D114" s="2747"/>
      <c r="E114" s="2747"/>
      <c r="F114" s="2747"/>
      <c r="G114" s="2748"/>
    </row>
    <row r="115" ht="18" customHeight="1" x14ac:dyDescent="0.25">
      <c r="B115" s="2745" t="s">
        <v>2325</v>
      </c>
      <c r="C115" s="2746" t="s">
        <v>2281</v>
      </c>
      <c r="D115" s="2747" t="s">
        <v>2282</v>
      </c>
      <c r="E115" s="2747"/>
      <c r="F115" s="2747" t="s">
        <v>2282</v>
      </c>
      <c r="G115" s="2748" t="s">
        <v>2282</v>
      </c>
    </row>
    <row r="116" ht="18" customHeight="1" x14ac:dyDescent="0.25">
      <c r="B116" s="2745" t="s">
        <v>2326</v>
      </c>
      <c r="C116" s="2746" t="s">
        <v>2281</v>
      </c>
      <c r="D116" s="2747"/>
      <c r="E116" s="2747"/>
      <c r="F116" s="2747"/>
      <c r="G116" s="2748"/>
    </row>
    <row r="117" ht="18" customHeight="1" x14ac:dyDescent="0.25">
      <c r="B117" s="2745" t="s">
        <v>2327</v>
      </c>
      <c r="C117" s="2746" t="s">
        <v>2281</v>
      </c>
      <c r="D117" s="2747"/>
      <c r="E117" s="2747"/>
      <c r="F117" s="2747"/>
      <c r="G117" s="2748"/>
    </row>
    <row r="118" ht="18" customHeight="1" x14ac:dyDescent="0.25">
      <c r="B118" s="2745" t="s">
        <v>2328</v>
      </c>
      <c r="C118" s="2746" t="s">
        <v>2281</v>
      </c>
      <c r="D118" s="2747"/>
      <c r="E118" s="2747"/>
      <c r="F118" s="2747"/>
      <c r="G118" s="2748"/>
    </row>
    <row r="119" ht="18" customHeight="1" x14ac:dyDescent="0.25">
      <c r="B119" s="2745" t="s">
        <v>2329</v>
      </c>
      <c r="C119" s="2746" t="s">
        <v>2281</v>
      </c>
      <c r="D119" s="2747"/>
      <c r="E119" s="2747"/>
      <c r="F119" s="2747"/>
      <c r="G119" s="2748"/>
    </row>
    <row r="120" ht="18" customHeight="1" x14ac:dyDescent="0.25">
      <c r="B120" s="2745" t="s">
        <v>2329</v>
      </c>
      <c r="C120" s="2749" t="s">
        <v>2283</v>
      </c>
      <c r="D120" s="2747"/>
      <c r="E120" s="2747"/>
      <c r="F120" s="2747"/>
      <c r="G120" s="2748"/>
    </row>
    <row r="121" ht="18" customHeight="1" x14ac:dyDescent="0.25">
      <c r="B121" s="2745" t="s">
        <v>2329</v>
      </c>
      <c r="C121" s="2749" t="s">
        <v>2284</v>
      </c>
      <c r="D121" s="2747"/>
      <c r="E121" s="2747"/>
      <c r="F121" s="2747"/>
      <c r="G121" s="2748"/>
    </row>
    <row r="122" ht="18" customHeight="1" x14ac:dyDescent="0.25">
      <c r="B122" s="2745" t="s">
        <v>2330</v>
      </c>
      <c r="C122" s="2749" t="s">
        <v>2284</v>
      </c>
      <c r="D122" s="2747"/>
      <c r="E122" s="2747" t="s">
        <v>2282</v>
      </c>
      <c r="F122" s="2747" t="s">
        <v>2282</v>
      </c>
      <c r="G122" s="2748" t="s">
        <v>2282</v>
      </c>
    </row>
    <row r="123" ht="18" customHeight="1" x14ac:dyDescent="0.25">
      <c r="B123" s="2745" t="s">
        <v>2331</v>
      </c>
      <c r="C123" s="2746" t="s">
        <v>2281</v>
      </c>
      <c r="D123" s="2747"/>
      <c r="E123" s="2747"/>
      <c r="F123" s="2747"/>
      <c r="G123" s="2748"/>
    </row>
    <row r="124" ht="18" customHeight="1" x14ac:dyDescent="0.25">
      <c r="B124" s="2745" t="s">
        <v>2331</v>
      </c>
      <c r="C124" s="2749" t="s">
        <v>2284</v>
      </c>
      <c r="D124" s="2747"/>
      <c r="E124" s="2747" t="s">
        <v>2282</v>
      </c>
      <c r="F124" s="2747" t="s">
        <v>2282</v>
      </c>
      <c r="G124" s="2748" t="s">
        <v>2282</v>
      </c>
    </row>
    <row r="125" ht="18" customHeight="1" x14ac:dyDescent="0.25">
      <c r="B125" s="2745" t="s">
        <v>2332</v>
      </c>
      <c r="C125" s="2746" t="s">
        <v>2281</v>
      </c>
      <c r="D125" s="2747"/>
      <c r="E125" s="2747"/>
      <c r="F125" s="2747"/>
      <c r="G125" s="2748"/>
    </row>
    <row r="126" ht="18" customHeight="1" x14ac:dyDescent="0.25">
      <c r="B126" s="2745" t="s">
        <v>2332</v>
      </c>
      <c r="C126" s="2749" t="s">
        <v>2284</v>
      </c>
      <c r="D126" s="2747"/>
      <c r="E126" s="2747"/>
      <c r="F126" s="2747"/>
      <c r="G126" s="2748"/>
    </row>
    <row r="127" ht="18" customHeight="1" x14ac:dyDescent="0.25">
      <c r="B127" s="2745" t="s">
        <v>2333</v>
      </c>
      <c r="C127" s="2746" t="s">
        <v>2281</v>
      </c>
      <c r="D127" s="2747"/>
      <c r="E127" s="2747"/>
      <c r="F127" s="2747"/>
      <c r="G127" s="2748"/>
    </row>
    <row r="128" ht="18" customHeight="1" x14ac:dyDescent="0.25">
      <c r="B128" s="2745" t="s">
        <v>2333</v>
      </c>
      <c r="C128" s="2749" t="s">
        <v>2283</v>
      </c>
      <c r="D128" s="2747"/>
      <c r="E128" s="2747"/>
      <c r="F128" s="2747"/>
      <c r="G128" s="2748"/>
    </row>
    <row r="129" ht="18" customHeight="1" x14ac:dyDescent="0.25">
      <c r="B129" s="2745" t="s">
        <v>2334</v>
      </c>
      <c r="C129" s="2746" t="s">
        <v>2281</v>
      </c>
      <c r="D129" s="2747"/>
      <c r="E129" s="2747"/>
      <c r="F129" s="2747"/>
      <c r="G129" s="2748"/>
    </row>
    <row r="130" ht="18" customHeight="1" x14ac:dyDescent="0.25">
      <c r="B130" s="2745" t="s">
        <v>2335</v>
      </c>
      <c r="C130" s="2746" t="s">
        <v>2281</v>
      </c>
      <c r="D130" s="2747"/>
      <c r="E130" s="2747"/>
      <c r="F130" s="2747"/>
      <c r="G130" s="2748"/>
    </row>
    <row r="131" ht="18" customHeight="1" x14ac:dyDescent="0.25">
      <c r="B131" s="2750" t="s">
        <v>2336</v>
      </c>
      <c r="C131" s="2746" t="s">
        <v>2281</v>
      </c>
      <c r="D131" s="2747" t="s">
        <v>2282</v>
      </c>
      <c r="E131" s="2747"/>
      <c r="F131" s="2747" t="s">
        <v>2282</v>
      </c>
      <c r="G131" s="2748" t="s">
        <v>2282</v>
      </c>
    </row>
    <row r="132" ht="18" customHeight="1" x14ac:dyDescent="0.25">
      <c r="B132" s="2750" t="s">
        <v>2336</v>
      </c>
      <c r="C132" s="2749" t="s">
        <v>2283</v>
      </c>
      <c r="D132" s="2747"/>
      <c r="E132" s="2747"/>
      <c r="F132" s="2747"/>
      <c r="G132" s="2748"/>
    </row>
    <row r="133" ht="18" customHeight="1" x14ac:dyDescent="0.2">
      <c r="B133" s="2745" t="s">
        <v>2337</v>
      </c>
      <c r="C133" s="2749" t="s">
        <v>2338</v>
      </c>
      <c r="D133" s="2747"/>
      <c r="E133" s="2747" t="s">
        <v>2282</v>
      </c>
      <c r="F133" s="2747" t="s">
        <v>2282</v>
      </c>
      <c r="G133" s="2748" t="s">
        <v>2282</v>
      </c>
    </row>
    <row r="134" ht="18" customHeight="1" x14ac:dyDescent="0.25">
      <c r="B134" s="2745" t="s">
        <v>2339</v>
      </c>
      <c r="C134" s="2746" t="s">
        <v>2281</v>
      </c>
      <c r="D134" s="2747"/>
      <c r="E134" s="2747"/>
      <c r="F134" s="2747"/>
      <c r="G134" s="2748"/>
    </row>
    <row r="135" ht="18" customHeight="1" x14ac:dyDescent="0.25">
      <c r="B135" s="2745" t="s">
        <v>2339</v>
      </c>
      <c r="C135" s="2749" t="s">
        <v>2283</v>
      </c>
      <c r="D135" s="2747"/>
      <c r="E135" s="2747"/>
      <c r="F135" s="2747"/>
      <c r="G135" s="2748"/>
    </row>
    <row r="136" ht="18" customHeight="1" x14ac:dyDescent="0.25">
      <c r="B136" s="2745" t="s">
        <v>2339</v>
      </c>
      <c r="C136" s="2749" t="s">
        <v>2284</v>
      </c>
      <c r="D136" s="2747"/>
      <c r="E136" s="2747"/>
      <c r="F136" s="2747"/>
      <c r="G136" s="2748"/>
    </row>
    <row r="137" ht="18" customHeight="1" x14ac:dyDescent="0.2">
      <c r="B137" s="2745" t="s">
        <v>2339</v>
      </c>
      <c r="C137" s="2749" t="s">
        <v>2338</v>
      </c>
      <c r="D137" s="2747"/>
      <c r="E137" s="2747"/>
      <c r="F137" s="2747"/>
      <c r="G137" s="2748"/>
    </row>
    <row r="138" ht="18" customHeight="1" x14ac:dyDescent="0.25">
      <c r="B138" s="2745" t="s">
        <v>2340</v>
      </c>
      <c r="C138" s="2746" t="s">
        <v>2281</v>
      </c>
      <c r="D138" s="2747" t="s">
        <v>2282</v>
      </c>
      <c r="E138" s="2747" t="s">
        <v>2282</v>
      </c>
      <c r="F138" s="2747" t="s">
        <v>2282</v>
      </c>
      <c r="G138" s="2748" t="s">
        <v>2282</v>
      </c>
    </row>
    <row r="139" ht="18" customHeight="1" x14ac:dyDescent="0.25">
      <c r="B139" s="2745" t="s">
        <v>2340</v>
      </c>
      <c r="C139" s="2749" t="s">
        <v>2283</v>
      </c>
      <c r="D139" s="2747"/>
      <c r="E139" s="2747"/>
      <c r="F139" s="2747"/>
      <c r="G139" s="2748"/>
    </row>
    <row r="140" ht="18" customHeight="1" x14ac:dyDescent="0.25">
      <c r="B140" s="2745" t="s">
        <v>2341</v>
      </c>
      <c r="C140" s="2746" t="s">
        <v>2281</v>
      </c>
      <c r="D140" s="2747"/>
      <c r="E140" s="2747"/>
      <c r="F140" s="2747"/>
      <c r="G140" s="2748"/>
    </row>
    <row r="141" ht="18" customHeight="1" x14ac:dyDescent="0.25">
      <c r="B141" s="2745" t="s">
        <v>2341</v>
      </c>
      <c r="C141" s="2749" t="s">
        <v>2283</v>
      </c>
      <c r="D141" s="2747"/>
      <c r="E141" s="2747"/>
      <c r="F141" s="2747"/>
      <c r="G141" s="2748"/>
    </row>
    <row r="142" ht="18" customHeight="1" x14ac:dyDescent="0.25">
      <c r="B142" s="2745" t="s">
        <v>2342</v>
      </c>
      <c r="C142" s="2746" t="s">
        <v>2281</v>
      </c>
      <c r="D142" s="2747"/>
      <c r="E142" s="2747"/>
      <c r="F142" s="2747"/>
      <c r="G142" s="2748"/>
    </row>
    <row r="143" ht="18" customHeight="1" x14ac:dyDescent="0.2">
      <c r="B143" s="2745" t="s">
        <v>2342</v>
      </c>
      <c r="C143" s="2749" t="s">
        <v>2145</v>
      </c>
      <c r="D143" s="2747"/>
      <c r="E143" s="2747" t="s">
        <v>2282</v>
      </c>
      <c r="F143" s="2747" t="s">
        <v>2282</v>
      </c>
      <c r="G143" s="2748" t="s">
        <v>2282</v>
      </c>
    </row>
    <row r="144" ht="18" customHeight="1" x14ac:dyDescent="0.25">
      <c r="B144" s="2745" t="s">
        <v>2342</v>
      </c>
      <c r="C144" s="2749" t="s">
        <v>2343</v>
      </c>
      <c r="D144" s="2747"/>
      <c r="E144" s="2747"/>
      <c r="F144" s="2747"/>
      <c r="G144" s="2748"/>
    </row>
    <row r="145" ht="18" customHeight="1" x14ac:dyDescent="0.25">
      <c r="B145" s="2745" t="s">
        <v>2344</v>
      </c>
      <c r="C145" s="2746" t="s">
        <v>2281</v>
      </c>
      <c r="D145" s="2747"/>
      <c r="E145" s="2747"/>
      <c r="F145" s="2747"/>
      <c r="G145" s="2748"/>
    </row>
    <row r="146" ht="18" customHeight="1" x14ac:dyDescent="0.2">
      <c r="B146" s="2745" t="s">
        <v>2344</v>
      </c>
      <c r="C146" s="2749" t="s">
        <v>2180</v>
      </c>
      <c r="D146" s="2747"/>
      <c r="E146" s="2747"/>
      <c r="F146" s="2747"/>
      <c r="G146" s="2748"/>
    </row>
    <row r="147" ht="18" customHeight="1" x14ac:dyDescent="0.2">
      <c r="B147" s="2745" t="s">
        <v>2344</v>
      </c>
      <c r="C147" s="2749" t="s">
        <v>2145</v>
      </c>
      <c r="D147" s="2747"/>
      <c r="E147" s="2747"/>
      <c r="F147" s="2747"/>
      <c r="G147" s="2748"/>
    </row>
    <row r="148" ht="18" customHeight="1" x14ac:dyDescent="0.25">
      <c r="B148" s="2745" t="s">
        <v>2344</v>
      </c>
      <c r="C148" s="2749" t="s">
        <v>2343</v>
      </c>
      <c r="D148" s="2747"/>
      <c r="E148" s="2747"/>
      <c r="F148" s="2747"/>
      <c r="G148" s="2748"/>
    </row>
    <row r="149" ht="18" customHeight="1" x14ac:dyDescent="0.2">
      <c r="B149" s="2745" t="s">
        <v>2344</v>
      </c>
      <c r="C149" s="2749" t="s">
        <v>877</v>
      </c>
      <c r="D149" s="2747"/>
      <c r="E149" s="2747"/>
      <c r="F149" s="2747"/>
      <c r="G149" s="2748"/>
    </row>
    <row r="150" ht="18" customHeight="1" x14ac:dyDescent="0.25">
      <c r="B150" s="2745" t="s">
        <v>2345</v>
      </c>
      <c r="C150" s="2746" t="s">
        <v>2281</v>
      </c>
      <c r="D150" s="2747"/>
      <c r="E150" s="2747"/>
      <c r="F150" s="2747"/>
      <c r="G150" s="2748"/>
    </row>
    <row r="151" ht="18" customHeight="1" x14ac:dyDescent="0.25">
      <c r="B151" s="2745" t="s">
        <v>2346</v>
      </c>
      <c r="C151" s="2746" t="s">
        <v>2281</v>
      </c>
      <c r="D151" s="2747"/>
      <c r="E151" s="2747"/>
      <c r="F151" s="2747"/>
      <c r="G151" s="2748"/>
    </row>
    <row r="152" ht="18" customHeight="1" x14ac:dyDescent="0.25">
      <c r="B152" s="2745" t="s">
        <v>2347</v>
      </c>
      <c r="C152" s="2746" t="s">
        <v>2281</v>
      </c>
      <c r="D152" s="2747"/>
      <c r="E152" s="2747"/>
      <c r="F152" s="2747"/>
      <c r="G152" s="2748"/>
    </row>
    <row r="153" ht="18" customHeight="1" x14ac:dyDescent="0.25">
      <c r="B153" s="2745" t="s">
        <v>2347</v>
      </c>
      <c r="C153" s="2749" t="s">
        <v>2283</v>
      </c>
      <c r="D153" s="2747"/>
      <c r="E153" s="2747"/>
      <c r="F153" s="2747"/>
      <c r="G153" s="2748"/>
    </row>
    <row r="154" ht="18" customHeight="1" x14ac:dyDescent="0.25">
      <c r="B154" s="2745" t="s">
        <v>2347</v>
      </c>
      <c r="C154" s="2749" t="s">
        <v>2284</v>
      </c>
      <c r="D154" s="2747"/>
      <c r="E154" s="2747"/>
      <c r="F154" s="2747"/>
      <c r="G154" s="2748"/>
    </row>
    <row r="155" ht="18" customHeight="1" x14ac:dyDescent="0.2">
      <c r="B155" s="2745" t="s">
        <v>2347</v>
      </c>
      <c r="C155" s="2749" t="s">
        <v>2338</v>
      </c>
      <c r="D155" s="2747"/>
      <c r="E155" s="2747"/>
      <c r="F155" s="2747"/>
      <c r="G155" s="2748"/>
    </row>
    <row r="156" ht="18" customHeight="1" x14ac:dyDescent="0.25">
      <c r="B156" s="2745" t="s">
        <v>2348</v>
      </c>
      <c r="C156" s="2746" t="s">
        <v>2281</v>
      </c>
      <c r="D156" s="2747"/>
      <c r="E156" s="2747"/>
      <c r="F156" s="2747"/>
      <c r="G156" s="2748"/>
    </row>
    <row r="157" ht="18" customHeight="1" x14ac:dyDescent="0.25">
      <c r="B157" s="2745" t="s">
        <v>2348</v>
      </c>
      <c r="C157" s="2749" t="s">
        <v>2283</v>
      </c>
      <c r="D157" s="2747"/>
      <c r="E157" s="2747"/>
      <c r="F157" s="2747"/>
      <c r="G157" s="2748"/>
    </row>
    <row r="158" ht="18" customHeight="1" x14ac:dyDescent="0.25">
      <c r="B158" s="2745" t="s">
        <v>2348</v>
      </c>
      <c r="C158" s="2749" t="s">
        <v>2284</v>
      </c>
      <c r="D158" s="2747"/>
      <c r="E158" s="2747"/>
      <c r="F158" s="2747"/>
      <c r="G158" s="2748"/>
    </row>
    <row r="159" ht="18" customHeight="1" x14ac:dyDescent="0.25">
      <c r="B159" s="2745" t="s">
        <v>2349</v>
      </c>
      <c r="C159" s="2749" t="s">
        <v>2284</v>
      </c>
      <c r="D159" s="2747"/>
      <c r="E159" s="2747"/>
      <c r="F159" s="2747"/>
      <c r="G159" s="2748"/>
    </row>
    <row r="160" ht="18" customHeight="1" x14ac:dyDescent="0.2">
      <c r="B160" s="2745" t="s">
        <v>2349</v>
      </c>
      <c r="C160" s="2749" t="s">
        <v>2338</v>
      </c>
      <c r="D160" s="2747"/>
      <c r="E160" s="2747"/>
      <c r="F160" s="2747"/>
      <c r="G160" s="2748"/>
    </row>
    <row r="161" ht="18" customHeight="1" x14ac:dyDescent="0.2">
      <c r="B161" s="2745" t="s">
        <v>2350</v>
      </c>
      <c r="C161" s="2749" t="s">
        <v>2338</v>
      </c>
      <c r="D161" s="2747" t="s">
        <v>2282</v>
      </c>
      <c r="E161" s="2747" t="s">
        <v>2282</v>
      </c>
      <c r="F161" s="2747" t="s">
        <v>2282</v>
      </c>
      <c r="G161" s="2748" t="s">
        <v>2282</v>
      </c>
    </row>
    <row r="162" ht="18" customHeight="1" x14ac:dyDescent="0.2">
      <c r="B162" s="2745" t="s">
        <v>2351</v>
      </c>
      <c r="C162" s="2749" t="s">
        <v>2338</v>
      </c>
      <c r="D162" s="2747"/>
      <c r="E162" s="2747"/>
      <c r="F162" s="2747"/>
      <c r="G162" s="2748"/>
    </row>
    <row r="163" ht="18" customHeight="1" x14ac:dyDescent="0.2">
      <c r="B163" s="2745" t="s">
        <v>2352</v>
      </c>
      <c r="C163" s="2749" t="s">
        <v>2338</v>
      </c>
      <c r="D163" s="2747"/>
      <c r="E163" s="2747"/>
      <c r="F163" s="2747"/>
      <c r="G163" s="2748"/>
    </row>
    <row r="164" ht="18" customHeight="1" x14ac:dyDescent="0.2">
      <c r="B164" s="2745" t="s">
        <v>2353</v>
      </c>
      <c r="C164" s="2749" t="s">
        <v>2338</v>
      </c>
      <c r="D164" s="2747" t="s">
        <v>2282</v>
      </c>
      <c r="E164" s="2747" t="s">
        <v>2282</v>
      </c>
      <c r="F164" s="2747" t="s">
        <v>2282</v>
      </c>
      <c r="G164" s="2748" t="s">
        <v>2282</v>
      </c>
    </row>
    <row r="165" ht="18" customHeight="1" x14ac:dyDescent="0.2">
      <c r="B165" s="2745" t="s">
        <v>2354</v>
      </c>
      <c r="C165" s="2749" t="s">
        <v>2338</v>
      </c>
      <c r="D165" s="2747"/>
      <c r="E165" s="2747"/>
      <c r="F165" s="2747"/>
      <c r="G165" s="2748"/>
    </row>
    <row r="166" ht="18" customHeight="1" x14ac:dyDescent="0.2">
      <c r="B166" s="2745" t="s">
        <v>2355</v>
      </c>
      <c r="C166" s="2749" t="s">
        <v>2338</v>
      </c>
      <c r="D166" s="2747"/>
      <c r="E166" s="2747"/>
      <c r="F166" s="2747"/>
      <c r="G166" s="2748"/>
    </row>
    <row r="167" ht="18" customHeight="1" x14ac:dyDescent="0.25">
      <c r="B167" s="2745" t="s">
        <v>2356</v>
      </c>
      <c r="C167" s="2746" t="s">
        <v>2281</v>
      </c>
      <c r="D167" s="2747"/>
      <c r="E167" s="2747"/>
      <c r="F167" s="2747"/>
      <c r="G167" s="2748"/>
    </row>
    <row r="168" ht="18" customHeight="1" x14ac:dyDescent="0.25">
      <c r="B168" s="2745" t="s">
        <v>2356</v>
      </c>
      <c r="C168" s="2749" t="s">
        <v>2283</v>
      </c>
      <c r="D168" s="2747"/>
      <c r="E168" s="2747"/>
      <c r="F168" s="2747"/>
      <c r="G168" s="2748"/>
    </row>
    <row r="169" ht="18" customHeight="1" x14ac:dyDescent="0.25">
      <c r="B169" s="2745" t="s">
        <v>2356</v>
      </c>
      <c r="C169" s="2749" t="s">
        <v>2284</v>
      </c>
      <c r="D169" s="2747"/>
      <c r="E169" s="2747"/>
      <c r="F169" s="2747"/>
      <c r="G169" s="2748"/>
    </row>
    <row r="170" ht="18" customHeight="1" x14ac:dyDescent="0.2">
      <c r="B170" s="2745" t="s">
        <v>2356</v>
      </c>
      <c r="C170" s="2749" t="s">
        <v>2338</v>
      </c>
      <c r="D170" s="2747"/>
      <c r="E170" s="2747"/>
      <c r="F170" s="2747"/>
      <c r="G170" s="2748"/>
    </row>
    <row r="171" ht="18" customHeight="1" x14ac:dyDescent="0.25">
      <c r="B171" s="2745" t="s">
        <v>2357</v>
      </c>
      <c r="C171" s="2746" t="s">
        <v>2281</v>
      </c>
      <c r="D171" s="2747"/>
      <c r="E171" s="2747"/>
      <c r="F171" s="2747"/>
      <c r="G171" s="2748"/>
    </row>
    <row r="172" ht="18" customHeight="1" x14ac:dyDescent="0.25">
      <c r="B172" s="2745" t="s">
        <v>2357</v>
      </c>
      <c r="C172" s="2749" t="s">
        <v>2283</v>
      </c>
      <c r="D172" s="2747"/>
      <c r="E172" s="2747"/>
      <c r="F172" s="2747"/>
      <c r="G172" s="2748"/>
    </row>
    <row r="173" ht="18" customHeight="1" x14ac:dyDescent="0.25">
      <c r="B173" s="2745" t="s">
        <v>2357</v>
      </c>
      <c r="C173" s="2749" t="s">
        <v>2284</v>
      </c>
      <c r="D173" s="2747"/>
      <c r="E173" s="2747"/>
      <c r="F173" s="2747"/>
      <c r="G173" s="2748"/>
    </row>
    <row r="174" ht="18" customHeight="1" x14ac:dyDescent="0.2">
      <c r="B174" s="2745" t="s">
        <v>2357</v>
      </c>
      <c r="C174" s="2749" t="s">
        <v>2338</v>
      </c>
      <c r="D174" s="2747"/>
      <c r="E174" s="2747"/>
      <c r="F174" s="2747"/>
      <c r="G174" s="2748"/>
    </row>
    <row r="175" ht="18" customHeight="1" x14ac:dyDescent="0.25">
      <c r="B175" s="2750" t="s">
        <v>2358</v>
      </c>
      <c r="C175" s="2746" t="s">
        <v>2281</v>
      </c>
      <c r="D175" s="2747"/>
      <c r="E175" s="2747"/>
      <c r="F175" s="2747"/>
      <c r="G175" s="2748"/>
    </row>
    <row r="176" ht="18" customHeight="1" x14ac:dyDescent="0.25">
      <c r="B176" s="2745" t="s">
        <v>2359</v>
      </c>
      <c r="C176" s="2749" t="s">
        <v>2283</v>
      </c>
      <c r="D176" s="2747" t="s">
        <v>2282</v>
      </c>
      <c r="E176" s="2747" t="s">
        <v>2282</v>
      </c>
      <c r="F176" s="2747" t="s">
        <v>2282</v>
      </c>
      <c r="G176" s="2748" t="s">
        <v>2282</v>
      </c>
    </row>
    <row r="177" ht="18" customHeight="1" x14ac:dyDescent="0.25">
      <c r="B177" s="2745" t="s">
        <v>2360</v>
      </c>
      <c r="C177" s="2749" t="s">
        <v>2283</v>
      </c>
      <c r="D177" s="2747" t="s">
        <v>2282</v>
      </c>
      <c r="E177" s="2747"/>
      <c r="F177" s="2747" t="s">
        <v>2282</v>
      </c>
      <c r="G177" s="2748" t="s">
        <v>2282</v>
      </c>
    </row>
    <row r="178" ht="18" customHeight="1" x14ac:dyDescent="0.25">
      <c r="B178" s="2745" t="s">
        <v>2360</v>
      </c>
      <c r="C178" s="2749" t="s">
        <v>2284</v>
      </c>
      <c r="D178" s="2747" t="s">
        <v>2282</v>
      </c>
      <c r="E178" s="2747"/>
      <c r="F178" s="2747" t="s">
        <v>2282</v>
      </c>
      <c r="G178" s="2748" t="s">
        <v>2282</v>
      </c>
    </row>
    <row r="179" ht="18" customHeight="1" x14ac:dyDescent="0.25">
      <c r="B179" s="2745" t="s">
        <v>2361</v>
      </c>
      <c r="C179" s="2749" t="s">
        <v>2283</v>
      </c>
      <c r="D179" s="2747"/>
      <c r="E179" s="2747"/>
      <c r="F179" s="2747"/>
      <c r="G179" s="2748"/>
    </row>
    <row r="180" ht="18" customHeight="1" x14ac:dyDescent="0.25">
      <c r="B180" s="2745" t="s">
        <v>2362</v>
      </c>
      <c r="C180" s="2749" t="s">
        <v>2283</v>
      </c>
      <c r="D180" s="2747"/>
      <c r="E180" s="2747"/>
      <c r="F180" s="2747"/>
      <c r="G180" s="2748"/>
    </row>
    <row r="181" ht="18" customHeight="1" x14ac:dyDescent="0.25">
      <c r="B181" s="2745" t="s">
        <v>2363</v>
      </c>
      <c r="C181" s="2749" t="s">
        <v>2284</v>
      </c>
      <c r="D181" s="2747" t="s">
        <v>2282</v>
      </c>
      <c r="E181" s="2747"/>
      <c r="F181" s="2747" t="s">
        <v>2282</v>
      </c>
      <c r="G181" s="2748" t="s">
        <v>2282</v>
      </c>
    </row>
    <row r="182" ht="18" customHeight="1" x14ac:dyDescent="0.25">
      <c r="B182" s="2750" t="s">
        <v>2364</v>
      </c>
      <c r="C182" s="2749" t="s">
        <v>2284</v>
      </c>
      <c r="D182" s="2747" t="s">
        <v>2282</v>
      </c>
      <c r="E182" s="2747"/>
      <c r="F182" s="2747"/>
      <c r="G182" s="2748" t="s">
        <v>2282</v>
      </c>
    </row>
    <row r="183" ht="18" customHeight="1" x14ac:dyDescent="0.25">
      <c r="B183" s="2745" t="s">
        <v>2365</v>
      </c>
      <c r="C183" s="2749" t="s">
        <v>2283</v>
      </c>
      <c r="D183" s="2747"/>
      <c r="E183" s="2747"/>
      <c r="F183" s="2747"/>
      <c r="G183" s="2748"/>
    </row>
    <row r="184" ht="18" customHeight="1" x14ac:dyDescent="0.25">
      <c r="B184" s="2745" t="s">
        <v>2365</v>
      </c>
      <c r="C184" s="2749" t="s">
        <v>2284</v>
      </c>
      <c r="D184" s="2747"/>
      <c r="E184" s="2747"/>
      <c r="F184" s="2747"/>
      <c r="G184" s="2748"/>
    </row>
    <row r="185" ht="18" customHeight="1" x14ac:dyDescent="0.25">
      <c r="B185" s="2745" t="s">
        <v>2366</v>
      </c>
      <c r="C185" s="2749" t="s">
        <v>2283</v>
      </c>
      <c r="D185" s="2747"/>
      <c r="E185" s="2747"/>
      <c r="F185" s="2747"/>
      <c r="G185" s="2748"/>
    </row>
    <row r="186" ht="18" customHeight="1" x14ac:dyDescent="0.25">
      <c r="B186" s="2745" t="s">
        <v>2366</v>
      </c>
      <c r="C186" s="2749" t="s">
        <v>2284</v>
      </c>
      <c r="D186" s="2747"/>
      <c r="E186" s="2747"/>
      <c r="F186" s="2747"/>
      <c r="G186" s="2748"/>
    </row>
    <row r="187" ht="18" customHeight="1" x14ac:dyDescent="0.25">
      <c r="B187" s="2745" t="s">
        <v>2367</v>
      </c>
      <c r="C187" s="2746" t="s">
        <v>2281</v>
      </c>
      <c r="D187" s="2747"/>
      <c r="E187" s="2747"/>
      <c r="F187" s="2747"/>
      <c r="G187" s="2748"/>
    </row>
    <row r="188" ht="18" customHeight="1" x14ac:dyDescent="0.25">
      <c r="B188" s="2745" t="s">
        <v>2368</v>
      </c>
      <c r="C188" s="2746" t="s">
        <v>2281</v>
      </c>
      <c r="D188" s="2747"/>
      <c r="E188" s="2747"/>
      <c r="F188" s="2747"/>
      <c r="G188" s="2748"/>
    </row>
    <row r="189" ht="18" customHeight="1" x14ac:dyDescent="0.25">
      <c r="B189" s="2745" t="s">
        <v>2369</v>
      </c>
      <c r="C189" s="2746" t="s">
        <v>2281</v>
      </c>
      <c r="D189" s="2747"/>
      <c r="E189" s="2747"/>
      <c r="F189" s="2747"/>
      <c r="G189" s="2748"/>
    </row>
    <row r="190" ht="18" customHeight="1" x14ac:dyDescent="0.25">
      <c r="B190" s="2745" t="s">
        <v>2370</v>
      </c>
      <c r="C190" s="2746" t="s">
        <v>2281</v>
      </c>
      <c r="D190" s="2747"/>
      <c r="E190" s="2747"/>
      <c r="F190" s="2747"/>
      <c r="G190" s="2748"/>
    </row>
    <row r="191" ht="18" customHeight="1" x14ac:dyDescent="0.25">
      <c r="B191" s="2745" t="s">
        <v>2370</v>
      </c>
      <c r="C191" s="2749" t="s">
        <v>2283</v>
      </c>
      <c r="D191" s="2747"/>
      <c r="E191" s="2747"/>
      <c r="F191" s="2747"/>
      <c r="G191" s="2748"/>
    </row>
    <row r="192" ht="18" customHeight="1" x14ac:dyDescent="0.25">
      <c r="B192" s="2745" t="s">
        <v>2370</v>
      </c>
      <c r="C192" s="2749" t="s">
        <v>2284</v>
      </c>
      <c r="D192" s="2747"/>
      <c r="E192" s="2747"/>
      <c r="F192" s="2747"/>
      <c r="G192" s="2748"/>
    </row>
    <row r="193" ht="18" customHeight="1" x14ac:dyDescent="0.25">
      <c r="B193" s="2750" t="s">
        <v>2371</v>
      </c>
      <c r="C193" s="2746" t="s">
        <v>2281</v>
      </c>
      <c r="D193" s="2747"/>
      <c r="E193" s="2747"/>
      <c r="F193" s="2747"/>
      <c r="G193" s="2748"/>
    </row>
    <row r="194" ht="18" customHeight="1" x14ac:dyDescent="0.25">
      <c r="B194" s="2745" t="s">
        <v>2372</v>
      </c>
      <c r="C194" s="2746" t="s">
        <v>2281</v>
      </c>
      <c r="D194" s="2747" t="s">
        <v>2282</v>
      </c>
      <c r="E194" s="2747" t="s">
        <v>2282</v>
      </c>
      <c r="F194" s="2747"/>
      <c r="G194" s="2748" t="s">
        <v>2282</v>
      </c>
    </row>
    <row r="195" ht="18" customHeight="1" x14ac:dyDescent="0.25">
      <c r="B195" s="2745" t="s">
        <v>2373</v>
      </c>
      <c r="C195" s="2746" t="s">
        <v>2281</v>
      </c>
      <c r="D195" s="2747"/>
      <c r="E195" s="2747"/>
      <c r="F195" s="2747"/>
      <c r="G195" s="2748"/>
    </row>
    <row r="196" ht="18" customHeight="1" x14ac:dyDescent="0.25">
      <c r="B196" s="2745" t="s">
        <v>2374</v>
      </c>
      <c r="C196" s="2746" t="s">
        <v>2281</v>
      </c>
      <c r="D196" s="2747" t="s">
        <v>2282</v>
      </c>
      <c r="E196" s="2747" t="s">
        <v>2282</v>
      </c>
      <c r="F196" s="2747"/>
      <c r="G196" s="2748" t="s">
        <v>2282</v>
      </c>
    </row>
    <row r="197" ht="18" customHeight="1" x14ac:dyDescent="0.25">
      <c r="B197" s="2745" t="s">
        <v>2375</v>
      </c>
      <c r="C197" s="2746" t="s">
        <v>2281</v>
      </c>
      <c r="D197" s="2747" t="s">
        <v>2282</v>
      </c>
      <c r="E197" s="2747" t="s">
        <v>2282</v>
      </c>
      <c r="F197" s="2747"/>
      <c r="G197" s="2748" t="s">
        <v>2282</v>
      </c>
    </row>
    <row r="198" ht="18" customHeight="1" x14ac:dyDescent="0.25">
      <c r="B198" s="2745" t="s">
        <v>2376</v>
      </c>
      <c r="C198" s="2746" t="s">
        <v>2281</v>
      </c>
      <c r="D198" s="2747"/>
      <c r="E198" s="2747" t="s">
        <v>2282</v>
      </c>
      <c r="F198" s="2747"/>
      <c r="G198" s="2748" t="s">
        <v>2282</v>
      </c>
    </row>
    <row r="199" ht="18" customHeight="1" x14ac:dyDescent="0.25">
      <c r="B199" s="2745" t="s">
        <v>2377</v>
      </c>
      <c r="C199" s="2746" t="s">
        <v>2281</v>
      </c>
      <c r="D199" s="2747" t="s">
        <v>2282</v>
      </c>
      <c r="E199" s="2747" t="s">
        <v>2282</v>
      </c>
      <c r="F199" s="2747"/>
      <c r="G199" s="2748" t="s">
        <v>2282</v>
      </c>
    </row>
    <row r="200" ht="18" customHeight="1" x14ac:dyDescent="0.25">
      <c r="B200" s="2745" t="s">
        <v>2378</v>
      </c>
      <c r="C200" s="2746" t="s">
        <v>2281</v>
      </c>
      <c r="D200" s="2747" t="s">
        <v>2282</v>
      </c>
      <c r="E200" s="2747"/>
      <c r="F200" s="2747"/>
      <c r="G200" s="2748" t="s">
        <v>2282</v>
      </c>
    </row>
    <row r="201" ht="18" customHeight="1" x14ac:dyDescent="0.25">
      <c r="B201" s="2745" t="s">
        <v>2379</v>
      </c>
      <c r="C201" s="2746" t="s">
        <v>2281</v>
      </c>
      <c r="D201" s="2747"/>
      <c r="E201" s="2747"/>
      <c r="F201" s="2747"/>
      <c r="G201" s="2748"/>
    </row>
    <row r="202" ht="18" customHeight="1" x14ac:dyDescent="0.25">
      <c r="B202" s="2745" t="s">
        <v>2380</v>
      </c>
      <c r="C202" s="2746" t="s">
        <v>2281</v>
      </c>
      <c r="D202" s="2747"/>
      <c r="E202" s="2747"/>
      <c r="F202" s="2747"/>
      <c r="G202" s="2748"/>
    </row>
    <row r="203" ht="18" customHeight="1" x14ac:dyDescent="0.25">
      <c r="B203" s="2745" t="s">
        <v>2381</v>
      </c>
      <c r="C203" s="2746" t="s">
        <v>2281</v>
      </c>
      <c r="D203" s="2747"/>
      <c r="E203" s="2747"/>
      <c r="F203" s="2747"/>
      <c r="G203" s="2748"/>
    </row>
    <row r="204" ht="18" customHeight="1" x14ac:dyDescent="0.25">
      <c r="B204" s="2745" t="s">
        <v>2382</v>
      </c>
      <c r="C204" s="2746" t="s">
        <v>2281</v>
      </c>
      <c r="D204" s="2747"/>
      <c r="E204" s="2747"/>
      <c r="F204" s="2747"/>
      <c r="G204" s="2748"/>
    </row>
    <row r="205" ht="18" customHeight="1" x14ac:dyDescent="0.25">
      <c r="B205" s="2745" t="s">
        <v>2383</v>
      </c>
      <c r="C205" s="2746" t="s">
        <v>2281</v>
      </c>
      <c r="D205" s="2747"/>
      <c r="E205" s="2747" t="s">
        <v>2282</v>
      </c>
      <c r="F205" s="2747"/>
      <c r="G205" s="2748" t="s">
        <v>2282</v>
      </c>
    </row>
    <row r="206" ht="18" customHeight="1" x14ac:dyDescent="0.25">
      <c r="B206" s="2745" t="s">
        <v>2384</v>
      </c>
      <c r="C206" s="2746" t="s">
        <v>2281</v>
      </c>
      <c r="D206" s="2747"/>
      <c r="E206" s="2747"/>
      <c r="F206" s="2747"/>
      <c r="G206" s="2748"/>
    </row>
    <row r="207" ht="18" customHeight="1" x14ac:dyDescent="0.25">
      <c r="B207" s="2745" t="s">
        <v>2385</v>
      </c>
      <c r="C207" s="2746" t="s">
        <v>2281</v>
      </c>
      <c r="D207" s="2747"/>
      <c r="E207" s="2747"/>
      <c r="F207" s="2747"/>
      <c r="G207" s="2748"/>
    </row>
    <row r="208" ht="18" customHeight="1" x14ac:dyDescent="0.25">
      <c r="B208" s="2745" t="s">
        <v>2386</v>
      </c>
      <c r="C208" s="2746" t="s">
        <v>2281</v>
      </c>
      <c r="D208" s="2747" t="s">
        <v>2282</v>
      </c>
      <c r="E208" s="2747"/>
      <c r="F208" s="2747"/>
      <c r="G208" s="2748" t="s">
        <v>2282</v>
      </c>
    </row>
    <row r="209" ht="18" customHeight="1" x14ac:dyDescent="0.25">
      <c r="B209" s="2750" t="s">
        <v>2387</v>
      </c>
      <c r="C209" s="2749" t="s">
        <v>2284</v>
      </c>
      <c r="D209" s="2747"/>
      <c r="E209" s="2747"/>
      <c r="F209" s="2747"/>
      <c r="G209" s="2748"/>
    </row>
    <row r="210" ht="18" customHeight="1" x14ac:dyDescent="0.25">
      <c r="B210" s="2750" t="s">
        <v>2388</v>
      </c>
      <c r="C210" s="2746" t="s">
        <v>2281</v>
      </c>
      <c r="D210" s="2747"/>
      <c r="E210" s="2747"/>
      <c r="F210" s="2747"/>
      <c r="G210" s="2748"/>
    </row>
    <row r="211" ht="18" customHeight="1" x14ac:dyDescent="0.25">
      <c r="B211" s="2750" t="s">
        <v>2388</v>
      </c>
      <c r="C211" s="2749" t="s">
        <v>2283</v>
      </c>
      <c r="D211" s="2747" t="s">
        <v>2282</v>
      </c>
      <c r="E211" s="2747" t="s">
        <v>2282</v>
      </c>
      <c r="F211" s="2747"/>
      <c r="G211" s="2748" t="s">
        <v>2282</v>
      </c>
    </row>
    <row r="212" ht="18" customHeight="1" x14ac:dyDescent="0.25">
      <c r="B212" s="2750" t="s">
        <v>2388</v>
      </c>
      <c r="C212" s="2749" t="s">
        <v>2284</v>
      </c>
      <c r="D212" s="2747"/>
      <c r="E212" s="2747"/>
      <c r="F212" s="2747"/>
      <c r="G212" s="2748"/>
    </row>
    <row r="213" ht="18" customHeight="1" x14ac:dyDescent="0.25">
      <c r="B213" s="2750" t="s">
        <v>2389</v>
      </c>
      <c r="C213" s="2749" t="s">
        <v>2284</v>
      </c>
      <c r="D213" s="2747"/>
      <c r="E213" s="2747"/>
      <c r="F213" s="2747"/>
      <c r="G213" s="2748"/>
    </row>
    <row r="214" ht="18" customHeight="1" x14ac:dyDescent="0.25">
      <c r="B214" s="2750" t="s">
        <v>2390</v>
      </c>
      <c r="C214" s="2746" t="s">
        <v>2281</v>
      </c>
      <c r="D214" s="2747"/>
      <c r="E214" s="2747"/>
      <c r="F214" s="2747"/>
      <c r="G214" s="2748"/>
    </row>
    <row r="215" ht="18" customHeight="1" x14ac:dyDescent="0.25">
      <c r="B215" s="2745" t="s">
        <v>2390</v>
      </c>
      <c r="C215" s="2749" t="s">
        <v>2283</v>
      </c>
      <c r="D215" s="2747"/>
      <c r="E215" s="2747"/>
      <c r="F215" s="2747"/>
      <c r="G215" s="2748"/>
    </row>
    <row r="216" ht="18" customHeight="1" x14ac:dyDescent="0.25">
      <c r="B216" s="2745" t="s">
        <v>2390</v>
      </c>
      <c r="C216" s="2749" t="s">
        <v>2284</v>
      </c>
      <c r="D216" s="2747"/>
      <c r="E216" s="2747"/>
      <c r="F216" s="2747"/>
      <c r="G216" s="2748"/>
    </row>
    <row r="217" ht="18" customHeight="1" x14ac:dyDescent="0.25">
      <c r="B217" s="2750" t="s">
        <v>2391</v>
      </c>
      <c r="C217" s="2746" t="s">
        <v>2281</v>
      </c>
      <c r="D217" s="2747"/>
      <c r="E217" s="2747"/>
      <c r="F217" s="2747"/>
      <c r="G217" s="2748"/>
    </row>
    <row r="218" ht="18" customHeight="1" x14ac:dyDescent="0.25">
      <c r="B218" s="2750" t="s">
        <v>2391</v>
      </c>
      <c r="C218" s="2749" t="s">
        <v>2283</v>
      </c>
      <c r="D218" s="2747"/>
      <c r="E218" s="2747"/>
      <c r="F218" s="2747"/>
      <c r="G218" s="2748"/>
    </row>
    <row r="219" ht="18" customHeight="1" x14ac:dyDescent="0.25">
      <c r="B219" s="2750" t="s">
        <v>2391</v>
      </c>
      <c r="C219" s="2749" t="s">
        <v>2284</v>
      </c>
      <c r="D219" s="2747"/>
      <c r="E219" s="2747"/>
      <c r="F219" s="2747"/>
      <c r="G219" s="2748"/>
    </row>
    <row r="220" ht="18" customHeight="1" x14ac:dyDescent="0.25">
      <c r="B220" s="2750" t="s">
        <v>2392</v>
      </c>
      <c r="C220" s="2746" t="s">
        <v>2281</v>
      </c>
      <c r="D220" s="2747"/>
      <c r="E220" s="2747"/>
      <c r="F220" s="2747"/>
      <c r="G220" s="2748"/>
    </row>
    <row r="221" ht="18" customHeight="1" x14ac:dyDescent="0.25">
      <c r="B221" s="2745" t="s">
        <v>2393</v>
      </c>
      <c r="C221" s="2749" t="s">
        <v>2283</v>
      </c>
      <c r="D221" s="2747" t="s">
        <v>2282</v>
      </c>
      <c r="E221" s="2747" t="s">
        <v>2282</v>
      </c>
      <c r="F221" s="2747" t="s">
        <v>2282</v>
      </c>
      <c r="G221" s="2748" t="s">
        <v>2282</v>
      </c>
    </row>
    <row r="222" ht="18" customHeight="1" x14ac:dyDescent="0.25">
      <c r="B222" s="2745" t="s">
        <v>2394</v>
      </c>
      <c r="C222" s="2749" t="s">
        <v>2283</v>
      </c>
      <c r="D222" s="2747"/>
      <c r="E222" s="2747"/>
      <c r="F222" s="2747"/>
      <c r="G222" s="2748"/>
    </row>
    <row r="223" ht="18" customHeight="1" x14ac:dyDescent="0.25">
      <c r="B223" s="2745" t="s">
        <v>2394</v>
      </c>
      <c r="C223" s="2749" t="s">
        <v>2284</v>
      </c>
      <c r="D223" s="2747"/>
      <c r="E223" s="2747"/>
      <c r="F223" s="2747"/>
      <c r="G223" s="2748"/>
    </row>
    <row r="224" ht="18" customHeight="1" x14ac:dyDescent="0.25">
      <c r="B224" s="2745" t="s">
        <v>2395</v>
      </c>
      <c r="C224" s="2746" t="s">
        <v>2281</v>
      </c>
      <c r="D224" s="2747"/>
      <c r="E224" s="2747"/>
      <c r="F224" s="2747"/>
      <c r="G224" s="2748"/>
    </row>
    <row r="225" ht="18" customHeight="1" x14ac:dyDescent="0.25">
      <c r="B225" s="2745" t="s">
        <v>2395</v>
      </c>
      <c r="C225" s="2749" t="s">
        <v>2283</v>
      </c>
      <c r="D225" s="2747"/>
      <c r="E225" s="2747"/>
      <c r="F225" s="2747"/>
      <c r="G225" s="2748"/>
    </row>
    <row r="226" ht="18" customHeight="1" x14ac:dyDescent="0.25">
      <c r="B226" s="2745" t="s">
        <v>2395</v>
      </c>
      <c r="C226" s="2749" t="s">
        <v>2284</v>
      </c>
      <c r="D226" s="2747"/>
      <c r="E226" s="2747"/>
      <c r="F226" s="2747"/>
      <c r="G226" s="2748"/>
    </row>
    <row r="227" ht="18" customHeight="1" x14ac:dyDescent="0.25">
      <c r="B227" s="2745" t="s">
        <v>2396</v>
      </c>
      <c r="C227" s="2749" t="s">
        <v>2283</v>
      </c>
      <c r="D227" s="2747" t="s">
        <v>2282</v>
      </c>
      <c r="E227" s="2747"/>
      <c r="F227" s="2747" t="s">
        <v>2282</v>
      </c>
      <c r="G227" s="2748" t="s">
        <v>2282</v>
      </c>
    </row>
    <row r="228" ht="18" customHeight="1" x14ac:dyDescent="0.25">
      <c r="B228" s="2745" t="s">
        <v>2396</v>
      </c>
      <c r="C228" s="2749" t="s">
        <v>2284</v>
      </c>
      <c r="D228" s="2747"/>
      <c r="E228" s="2747"/>
      <c r="F228" s="2747"/>
      <c r="G228" s="2748"/>
    </row>
    <row r="229" ht="18" customHeight="1" x14ac:dyDescent="0.25">
      <c r="B229" s="2750" t="s">
        <v>2397</v>
      </c>
      <c r="C229" s="2746" t="s">
        <v>2281</v>
      </c>
      <c r="D229" s="2747"/>
      <c r="E229" s="2747"/>
      <c r="F229" s="2747"/>
      <c r="G229" s="2748"/>
    </row>
    <row r="230" ht="18" customHeight="1" x14ac:dyDescent="0.25">
      <c r="B230" s="2750" t="s">
        <v>2397</v>
      </c>
      <c r="C230" s="2749" t="s">
        <v>2283</v>
      </c>
      <c r="D230" s="2747"/>
      <c r="E230" s="2747"/>
      <c r="F230" s="2747"/>
      <c r="G230" s="2748"/>
    </row>
    <row r="231" ht="18" customHeight="1" x14ac:dyDescent="0.25">
      <c r="B231" s="2750" t="s">
        <v>2397</v>
      </c>
      <c r="C231" s="2749" t="s">
        <v>2284</v>
      </c>
      <c r="D231" s="2747"/>
      <c r="E231" s="2747"/>
      <c r="F231" s="2747"/>
      <c r="G231" s="2748"/>
    </row>
    <row r="232" ht="18" customHeight="1" x14ac:dyDescent="0.25">
      <c r="B232" s="2750" t="s">
        <v>2398</v>
      </c>
      <c r="C232" s="2746" t="s">
        <v>2281</v>
      </c>
      <c r="D232" s="2747"/>
      <c r="E232" s="2747"/>
      <c r="F232" s="2747"/>
      <c r="G232" s="2748"/>
    </row>
    <row r="233" ht="18" customHeight="1" x14ac:dyDescent="0.25">
      <c r="B233" s="2750" t="s">
        <v>2399</v>
      </c>
      <c r="C233" s="2749" t="s">
        <v>2281</v>
      </c>
      <c r="D233" s="2747"/>
      <c r="E233" s="2747"/>
      <c r="F233" s="2747"/>
      <c r="G233" s="2748"/>
    </row>
    <row r="234" ht="18" customHeight="1" x14ac:dyDescent="0.25">
      <c r="B234" s="2750" t="s">
        <v>2399</v>
      </c>
      <c r="C234" s="2749" t="s">
        <v>2283</v>
      </c>
      <c r="D234" s="2747"/>
      <c r="E234" s="2747"/>
      <c r="F234" s="2747"/>
      <c r="G234" s="2748"/>
    </row>
    <row r="235" ht="18" customHeight="1" x14ac:dyDescent="0.25">
      <c r="B235" s="2750" t="s">
        <v>2399</v>
      </c>
      <c r="C235" s="2749" t="s">
        <v>2284</v>
      </c>
      <c r="D235" s="2747"/>
      <c r="E235" s="2747"/>
      <c r="F235" s="2747"/>
      <c r="G235" s="2748"/>
    </row>
    <row r="236" ht="18" customHeight="1" x14ac:dyDescent="0.2">
      <c r="B236" s="2750" t="s">
        <v>2399</v>
      </c>
      <c r="C236" s="2749" t="s">
        <v>2338</v>
      </c>
      <c r="D236" s="2747"/>
      <c r="E236" s="2747"/>
      <c r="F236" s="2747"/>
      <c r="G236" s="2748"/>
    </row>
    <row r="237" ht="18" customHeight="1" x14ac:dyDescent="0.25">
      <c r="B237" s="2751" t="s">
        <v>2400</v>
      </c>
      <c r="C237" s="2752" t="s">
        <v>2281</v>
      </c>
      <c r="D237" s="2753"/>
      <c r="E237" s="2753"/>
      <c r="F237" s="2753"/>
      <c r="G237" s="2754"/>
    </row>
    <row r="238" ht="14.1" customHeight="1" x14ac:dyDescent="0.2">
      <c r="B238" s="214" t="s">
        <v>2401</v>
      </c>
      <c r="C238" s="98"/>
      <c r="D238" s="98"/>
      <c r="E238" s="98"/>
      <c r="F238" s="98"/>
      <c r="G238" s="98"/>
    </row>
    <row r="239" ht="14.1" customHeight="1" x14ac:dyDescent="0.2">
      <c r="B239" s="2755" t="s">
        <v>2402</v>
      </c>
      <c r="C239" s="2756"/>
      <c r="D239" s="2756"/>
      <c r="E239" s="2756"/>
      <c r="F239" s="2756"/>
      <c r="G239" s="2756"/>
    </row>
    <row r="240" ht="14.1" customHeight="1" x14ac:dyDescent="0.2">
      <c r="B240" s="2757"/>
      <c r="C240" s="2758"/>
      <c r="D240" s="2759"/>
      <c r="E240" s="2759"/>
      <c r="F240" s="2759"/>
      <c r="G240" s="2759"/>
    </row>
    <row r="241" ht="14.1" customHeight="1" x14ac:dyDescent="0.2">
      <c r="B241" s="152" t="s">
        <v>2403</v>
      </c>
    </row>
    <row r="242" ht="14.1" customHeight="1" x14ac:dyDescent="0.2">
      <c r="B242" s="152" t="s">
        <v>2404</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2405</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2406</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2407</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2408</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2409</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2410</v>
      </c>
      <c r="D7" s="2767"/>
      <c r="E7" s="2767"/>
      <c r="F7" s="2767"/>
      <c r="G7" s="2767"/>
      <c r="H7" s="2767"/>
      <c r="I7" s="2768" t="s">
        <v>2411</v>
      </c>
      <c r="J7" s="2768"/>
      <c r="K7" s="2768"/>
      <c r="L7" s="2768"/>
      <c r="M7" s="2768"/>
      <c r="N7" s="2768"/>
      <c r="O7" s="2768" t="s">
        <v>2412</v>
      </c>
      <c r="P7" s="2768"/>
      <c r="Q7" s="2768"/>
      <c r="R7" s="2768"/>
      <c r="S7" s="2768"/>
      <c r="T7" s="2768"/>
    </row>
    <row r="8" ht="80.1" customHeight="1" x14ac:dyDescent="0.2">
      <c r="B8" s="2769"/>
      <c r="C8" s="2770" t="s">
        <v>2413</v>
      </c>
      <c r="D8" s="2771" t="s">
        <v>2414</v>
      </c>
      <c r="E8" s="2771" t="s">
        <v>2415</v>
      </c>
      <c r="F8" s="2771" t="s">
        <v>2416</v>
      </c>
      <c r="G8" s="2772" t="s">
        <v>2417</v>
      </c>
      <c r="H8" s="2773" t="s">
        <v>2418</v>
      </c>
      <c r="I8" s="2774" t="s">
        <v>2413</v>
      </c>
      <c r="J8" s="2771" t="s">
        <v>2414</v>
      </c>
      <c r="K8" s="2771" t="s">
        <v>2415</v>
      </c>
      <c r="L8" s="2771" t="s">
        <v>2419</v>
      </c>
      <c r="M8" s="2772" t="s">
        <v>2417</v>
      </c>
      <c r="N8" s="2773" t="s">
        <v>2418</v>
      </c>
      <c r="O8" s="2774" t="s">
        <v>2413</v>
      </c>
      <c r="P8" s="2771" t="s">
        <v>2414</v>
      </c>
      <c r="Q8" s="2771" t="s">
        <v>2415</v>
      </c>
      <c r="R8" s="2771" t="s">
        <v>2420</v>
      </c>
      <c r="S8" s="2772" t="s">
        <v>2417</v>
      </c>
      <c r="T8" s="2773" t="s">
        <v>2418</v>
      </c>
    </row>
    <row r="9" ht="18" customHeight="1" x14ac:dyDescent="0.2">
      <c r="B9" s="2775"/>
      <c r="C9" s="2776" t="s">
        <v>2421</v>
      </c>
      <c r="D9" s="2776"/>
      <c r="E9" s="2776"/>
      <c r="F9" s="2777" t="s">
        <v>367</v>
      </c>
      <c r="G9" s="2777"/>
      <c r="H9" s="2777"/>
      <c r="I9" s="2776" t="s">
        <v>2421</v>
      </c>
      <c r="J9" s="2776"/>
      <c r="K9" s="2776"/>
      <c r="L9" s="2777" t="s">
        <v>367</v>
      </c>
      <c r="M9" s="2777"/>
      <c r="N9" s="2777"/>
      <c r="O9" s="2776" t="s">
        <v>2421</v>
      </c>
      <c r="P9" s="2776"/>
      <c r="Q9" s="2776"/>
      <c r="R9" s="2778" t="s">
        <v>367</v>
      </c>
      <c r="S9" s="2778"/>
      <c r="T9" s="2778"/>
    </row>
    <row r="10" ht="18" customHeight="1" x14ac:dyDescent="0.2">
      <c r="B10" s="2779" t="s">
        <v>2087</v>
      </c>
      <c r="C10" s="2780">
        <v>554294.2258160972</v>
      </c>
      <c r="D10" s="2780">
        <v>554303.6430962314</v>
      </c>
      <c r="E10" s="2781">
        <v>9.417280134162866</v>
      </c>
      <c r="F10" s="2782">
        <v>0.0016989677495372855</v>
      </c>
      <c r="G10" s="2783">
        <v>0.0013850819577199947</v>
      </c>
      <c r="H10" s="2784">
        <v>0.0013812771609188485</v>
      </c>
      <c r="I10" s="2785">
        <v>91945.89521470694</v>
      </c>
      <c r="J10" s="2780">
        <v>94996.57985513403</v>
      </c>
      <c r="K10" s="2781">
        <v>3050.684640427091</v>
      </c>
      <c r="L10" s="2782">
        <v>3.3179128152521677</v>
      </c>
      <c r="M10" s="2783">
        <v>0.44869093771783486</v>
      </c>
      <c r="N10" s="2784">
        <v>0.44745839127174414</v>
      </c>
      <c r="O10" s="2785">
        <v>21915.76329957611</v>
      </c>
      <c r="P10" s="2780">
        <v>22073.402649629686</v>
      </c>
      <c r="Q10" s="2781">
        <v>157.6393500535778</v>
      </c>
      <c r="R10" s="2782">
        <v>0.7192966446056973</v>
      </c>
      <c r="S10" s="2783">
        <v>0.023185401355306123</v>
      </c>
      <c r="T10" s="2784">
        <v>0.02312171144842496</v>
      </c>
    </row>
    <row r="11" ht="18" customHeight="1" x14ac:dyDescent="0.2">
      <c r="B11" s="2786" t="s">
        <v>2088</v>
      </c>
      <c r="C11" s="2472">
        <v>519441.0452066015</v>
      </c>
      <c r="D11" s="2472">
        <v>519667.63416691916</v>
      </c>
      <c r="E11" s="2787">
        <v>226.58896031766199</v>
      </c>
      <c r="F11" s="2788">
        <v>0.043621689585107565</v>
      </c>
      <c r="G11" s="2789">
        <v>0.03332642507001563</v>
      </c>
      <c r="H11" s="2790">
        <v>0.033234877941852356</v>
      </c>
      <c r="I11" s="2504">
        <v>12190.562820635505</v>
      </c>
      <c r="J11" s="2472">
        <v>12330.489018955064</v>
      </c>
      <c r="K11" s="2787">
        <v>139.92619831955926</v>
      </c>
      <c r="L11" s="2788">
        <v>1.1478239387167588</v>
      </c>
      <c r="M11" s="2789">
        <v>0.02058017282524003</v>
      </c>
      <c r="N11" s="2790">
        <v>0.020523639437236476</v>
      </c>
      <c r="O11" s="2504">
        <v>2481.247820750927</v>
      </c>
      <c r="P11" s="2472">
        <v>2511.5123403437906</v>
      </c>
      <c r="Q11" s="2787">
        <v>30.264519592863508</v>
      </c>
      <c r="R11" s="2788">
        <v>1.219729820607126</v>
      </c>
      <c r="S11" s="2789">
        <v>0.0044512682483629695</v>
      </c>
      <c r="T11" s="2790">
        <v>0.004439040689482415</v>
      </c>
    </row>
    <row r="12" ht="18" customHeight="1" x14ac:dyDescent="0.2">
      <c r="B12" s="2573" t="s">
        <v>155</v>
      </c>
      <c r="C12" s="2472">
        <v>514019.5778368342</v>
      </c>
      <c r="D12" s="2472">
        <v>514246.1664845895</v>
      </c>
      <c r="E12" s="2472">
        <v>226.58864775532857</v>
      </c>
      <c r="F12" s="2791">
        <v>0.04408171546867712</v>
      </c>
      <c r="G12" s="2789">
        <v>0.03332637909873279</v>
      </c>
      <c r="H12" s="2790">
        <v>0.033234832096851845</v>
      </c>
      <c r="I12" s="2504">
        <v>1375.6478902925392</v>
      </c>
      <c r="J12" s="2472">
        <v>1515.5735231100866</v>
      </c>
      <c r="K12" s="2472">
        <v>139.92563281754747</v>
      </c>
      <c r="L12" s="2791">
        <v>10.171616865402346</v>
      </c>
      <c r="M12" s="2789">
        <v>0.020580089651900974</v>
      </c>
      <c r="N12" s="2790">
        <v>0.02052355649237318</v>
      </c>
      <c r="O12" s="2462">
        <v>2444.7548325603666</v>
      </c>
      <c r="P12" s="2454">
        <v>2475.01935215323</v>
      </c>
      <c r="Q12" s="2472">
        <v>30.264519592863508</v>
      </c>
      <c r="R12" s="2791">
        <v>1.2379367938979708</v>
      </c>
      <c r="S12" s="2789">
        <v>0.0044512682483629695</v>
      </c>
      <c r="T12" s="2790">
        <v>0.004439040689482415</v>
      </c>
    </row>
    <row r="13" ht="18" customHeight="1" x14ac:dyDescent="0.2">
      <c r="B13" s="2575" t="s">
        <v>2090</v>
      </c>
      <c r="C13" s="2454">
        <v>213845.3958005226</v>
      </c>
      <c r="D13" s="2472">
        <v>213815.1123447986</v>
      </c>
      <c r="E13" s="2472">
        <v>-30.283455723983934</v>
      </c>
      <c r="F13" s="2791">
        <v>-0.014161378415756347</v>
      </c>
      <c r="G13" s="2789">
        <v>-0.0044540533511941765</v>
      </c>
      <c r="H13" s="2790">
        <v>-0.00444181814168307</v>
      </c>
      <c r="I13" s="2504">
        <v>349.11371894406636</v>
      </c>
      <c r="J13" s="2472">
        <v>315.7010331514751</v>
      </c>
      <c r="K13" s="2472">
        <v>-33.412685792591276</v>
      </c>
      <c r="L13" s="2791">
        <v>-9.570716926751459</v>
      </c>
      <c r="M13" s="2789">
        <v>-0.004914296653701415</v>
      </c>
      <c r="N13" s="2790">
        <v>-0.004900797163592783</v>
      </c>
      <c r="O13" s="2462">
        <v>1026.317961134894</v>
      </c>
      <c r="P13" s="2454">
        <v>1032.3373817332413</v>
      </c>
      <c r="Q13" s="2472">
        <v>6.019420598347324</v>
      </c>
      <c r="R13" s="2791">
        <v>0.5865064070096851</v>
      </c>
      <c r="S13" s="2789">
        <v>0.0008853289641935572</v>
      </c>
      <c r="T13" s="2790">
        <v>0.0008828969804454832</v>
      </c>
    </row>
    <row r="14" ht="18" customHeight="1" x14ac:dyDescent="0.2">
      <c r="B14" s="2575" t="s">
        <v>2149</v>
      </c>
      <c r="C14" s="2454">
        <v>56080.084922353744</v>
      </c>
      <c r="D14" s="2472">
        <v>56563.02590904618</v>
      </c>
      <c r="E14" s="2472">
        <v>482.9409866924325</v>
      </c>
      <c r="F14" s="2791">
        <v>0.8611630801934294</v>
      </c>
      <c r="G14" s="2789">
        <v>0.07103036522026987</v>
      </c>
      <c r="H14" s="2790">
        <v>0.07083524600377296</v>
      </c>
      <c r="I14" s="2504">
        <v>73.97063650397465</v>
      </c>
      <c r="J14" s="2472">
        <v>72.51592632798182</v>
      </c>
      <c r="K14" s="2472">
        <v>-1.4547101759928296</v>
      </c>
      <c r="L14" s="2791">
        <v>-1.9666049188513661</v>
      </c>
      <c r="M14" s="2789">
        <v>-0.0002139569801231635</v>
      </c>
      <c r="N14" s="2790">
        <v>-0.00021336924390364363</v>
      </c>
      <c r="O14" s="2462">
        <v>179.79408711791567</v>
      </c>
      <c r="P14" s="2454">
        <v>177.86648307676435</v>
      </c>
      <c r="Q14" s="2472">
        <v>-1.9276040411513122</v>
      </c>
      <c r="R14" s="2791">
        <v>-1.0721175941048149</v>
      </c>
      <c r="S14" s="2789">
        <v>-0.0002835096270887527</v>
      </c>
      <c r="T14" s="2790">
        <v>-0.00028273083091988403</v>
      </c>
    </row>
    <row r="15" ht="18" customHeight="1" x14ac:dyDescent="0.2">
      <c r="B15" s="2575" t="s">
        <v>2092</v>
      </c>
      <c r="C15" s="2454">
        <v>132947.55101947614</v>
      </c>
      <c r="D15" s="2472">
        <v>132914.5329320344</v>
      </c>
      <c r="E15" s="2472">
        <v>-33.018087441741955</v>
      </c>
      <c r="F15" s="2791">
        <v>-0.024835423585128674</v>
      </c>
      <c r="G15" s="2789">
        <v>-0.0048562596145010255</v>
      </c>
      <c r="H15" s="2790">
        <v>-0.004842919551161232</v>
      </c>
      <c r="I15" s="2504">
        <v>326.53721271980555</v>
      </c>
      <c r="J15" s="2472">
        <v>334.4259468381187</v>
      </c>
      <c r="K15" s="2472">
        <v>7.8887341183131525</v>
      </c>
      <c r="L15" s="2791">
        <v>2.4158759893263078</v>
      </c>
      <c r="M15" s="2789">
        <v>0.0011602652932546534</v>
      </c>
      <c r="N15" s="2790">
        <v>0.0011570780640429445</v>
      </c>
      <c r="O15" s="2462">
        <v>1014.3677994745635</v>
      </c>
      <c r="P15" s="2454">
        <v>1014.7972483476102</v>
      </c>
      <c r="Q15" s="2472">
        <v>0.429448873046681</v>
      </c>
      <c r="R15" s="2791">
        <v>0.04233660347549804</v>
      </c>
      <c r="S15" s="2789">
        <v>0.00006316281106073503</v>
      </c>
      <c r="T15" s="2790">
        <v>0.00006298930388295698</v>
      </c>
    </row>
    <row r="16" ht="18" customHeight="1" x14ac:dyDescent="0.2">
      <c r="B16" s="2575" t="s">
        <v>2093</v>
      </c>
      <c r="C16" s="2454">
        <v>107379.57435828577</v>
      </c>
      <c r="D16" s="2472">
        <v>107186.52356251438</v>
      </c>
      <c r="E16" s="2472">
        <v>-193.0507957713853</v>
      </c>
      <c r="F16" s="2791">
        <v>-0.17978353604498978</v>
      </c>
      <c r="G16" s="2789">
        <v>-0.028393673155842954</v>
      </c>
      <c r="H16" s="2790">
        <v>-0.02831567621407788</v>
      </c>
      <c r="I16" s="2504">
        <v>623.1184009093382</v>
      </c>
      <c r="J16" s="2472">
        <v>790.0226955771569</v>
      </c>
      <c r="K16" s="2472">
        <v>166.9042946678187</v>
      </c>
      <c r="L16" s="2791">
        <v>26.785325938738048</v>
      </c>
      <c r="M16" s="2789">
        <v>0.02454807799247094</v>
      </c>
      <c r="N16" s="2790">
        <v>0.024480644835826706</v>
      </c>
      <c r="O16" s="2462">
        <v>189.2138293013803</v>
      </c>
      <c r="P16" s="2454">
        <v>214.95708346400087</v>
      </c>
      <c r="Q16" s="2472">
        <v>25.743254162620588</v>
      </c>
      <c r="R16" s="2791">
        <v>13.605376656489874</v>
      </c>
      <c r="S16" s="2789">
        <v>0.0037862861001973966</v>
      </c>
      <c r="T16" s="2790">
        <v>0.003775885236073825</v>
      </c>
    </row>
    <row r="17" ht="18" customHeight="1" x14ac:dyDescent="0.2">
      <c r="B17" s="2575" t="s">
        <v>2094</v>
      </c>
      <c r="C17" s="2454">
        <v>3766.971736195956</v>
      </c>
      <c r="D17" s="2472">
        <v>3766.9717361959597</v>
      </c>
      <c r="E17" s="2472">
        <v>3.637978807091713e-12</v>
      </c>
      <c r="F17" s="2791">
        <v>9.65756863035424e-14</v>
      </c>
      <c r="G17" s="2789">
        <v>5.350694400595e-16</v>
      </c>
      <c r="H17" s="2790">
        <v>5.335996133229e-16</v>
      </c>
      <c r="I17" s="2504">
        <v>2.9079212153542033</v>
      </c>
      <c r="J17" s="2472">
        <v>2.907921215354204</v>
      </c>
      <c r="K17" s="2472">
        <v>4.440892098501e-16</v>
      </c>
      <c r="L17" s="2791">
        <v>1.52717070705084e-14</v>
      </c>
      <c r="M17" s="2789">
        <v>6.53160938e-20</v>
      </c>
      <c r="N17" s="2790">
        <v>6.51366715e-20</v>
      </c>
      <c r="O17" s="2462">
        <v>35.06115553161294</v>
      </c>
      <c r="P17" s="2454">
        <v>35.061155531612954</v>
      </c>
      <c r="Q17" s="2472">
        <v>1.4210854715202e-14</v>
      </c>
      <c r="R17" s="2791">
        <v>4.05316211052678e-14</v>
      </c>
      <c r="S17" s="2789">
        <v>2.0901150002e-18</v>
      </c>
      <c r="T17" s="2790">
        <v>2.0843734895e-18</v>
      </c>
    </row>
    <row r="18" ht="18" customHeight="1" x14ac:dyDescent="0.2">
      <c r="B18" s="2573" t="s">
        <v>107</v>
      </c>
      <c r="C18" s="2454">
        <v>5421.467369767306</v>
      </c>
      <c r="D18" s="2472">
        <v>5421.467682329623</v>
      </c>
      <c r="E18" s="2472">
        <v>0.0003125623170490144</v>
      </c>
      <c r="F18" s="2791">
        <v>0.000005765271571899728</v>
      </c>
      <c r="G18" s="2789">
        <v>4.597128043767498e-8</v>
      </c>
      <c r="H18" s="2790">
        <v>4.5844998104865025e-8</v>
      </c>
      <c r="I18" s="2504">
        <v>10814.914930342966</v>
      </c>
      <c r="J18" s="2472">
        <v>10814.915495844978</v>
      </c>
      <c r="K18" s="2472">
        <v>0.0005655020122503629</v>
      </c>
      <c r="L18" s="2791">
        <v>0.000005228908557234759</v>
      </c>
      <c r="M18" s="2789">
        <v>8.317333912377626e-8</v>
      </c>
      <c r="N18" s="2790">
        <v>8.294486336255869e-8</v>
      </c>
      <c r="O18" s="2462">
        <v>36.492988190560794</v>
      </c>
      <c r="P18" s="2454">
        <v>36.49298819056079</v>
      </c>
      <c r="Q18" s="2472">
        <v>-7.105427357601e-15</v>
      </c>
      <c r="R18" s="2791">
        <v>-1.94706646671343e-14</v>
      </c>
      <c r="S18" s="2789">
        <v>-1.0450575001e-18</v>
      </c>
      <c r="T18" s="2790">
        <v>-1.0421867448e-18</v>
      </c>
    </row>
    <row r="19" ht="18" customHeight="1" x14ac:dyDescent="0.2">
      <c r="B19" s="2575" t="s">
        <v>2095</v>
      </c>
      <c r="C19" s="2454">
        <v>245.67247772826698</v>
      </c>
      <c r="D19" s="2472">
        <v>245.67279029058966</v>
      </c>
      <c r="E19" s="2472">
        <v>0.00031256232267651285</v>
      </c>
      <c r="F19" s="2791">
        <v>0.0001272272439985041</v>
      </c>
      <c r="G19" s="2789">
        <v>4.597128126536052e-8</v>
      </c>
      <c r="H19" s="2790">
        <v>4.584499893027693e-8</v>
      </c>
      <c r="I19" s="2504">
        <v>3176.1716453187573</v>
      </c>
      <c r="J19" s="2472">
        <v>3176.1716453187564</v>
      </c>
      <c r="K19" s="2472">
        <v>-9.094947017729282e-13</v>
      </c>
      <c r="L19" s="2791">
        <v>-2.8634935492652e-14</v>
      </c>
      <c r="M19" s="2789">
        <v>-1.337673600149e-16</v>
      </c>
      <c r="N19" s="2790">
        <v>-1.333999033307e-16</v>
      </c>
      <c r="O19" s="2462">
        <v>0.0382480542</v>
      </c>
      <c r="P19" s="2454">
        <v>0.0382480542</v>
      </c>
      <c r="Q19" s="2472">
        <v>0</v>
      </c>
      <c r="R19" s="2791">
        <v>0</v>
      </c>
      <c r="S19" s="2789">
        <v>0</v>
      </c>
      <c r="T19" s="2790">
        <v>0</v>
      </c>
    </row>
    <row r="20" ht="18" customHeight="1" x14ac:dyDescent="0.2">
      <c r="B20" s="2576" t="s">
        <v>2096</v>
      </c>
      <c r="C20" s="2459">
        <v>5175.794892039039</v>
      </c>
      <c r="D20" s="2792">
        <v>5175.794892039034</v>
      </c>
      <c r="E20" s="2792">
        <v>-5.4569682106375694e-12</v>
      </c>
      <c r="F20" s="2793">
        <v>-1.054324664030062e-13</v>
      </c>
      <c r="G20" s="2794">
        <v>-8.026041600893e-16</v>
      </c>
      <c r="H20" s="2795">
        <v>-8.003994199843e-16</v>
      </c>
      <c r="I20" s="2796">
        <v>7638.743285024209</v>
      </c>
      <c r="J20" s="2792">
        <v>7638.743850526222</v>
      </c>
      <c r="K20" s="2792">
        <v>0.0005655020122503629</v>
      </c>
      <c r="L20" s="2793">
        <v>0.000007403076542171958</v>
      </c>
      <c r="M20" s="2794">
        <v>8.317333912377626e-8</v>
      </c>
      <c r="N20" s="2795">
        <v>8.294486336255869e-8</v>
      </c>
      <c r="O20" s="2467">
        <v>36.4547401363608</v>
      </c>
      <c r="P20" s="2459">
        <v>36.45474013636079</v>
      </c>
      <c r="Q20" s="2792">
        <v>-7.105427357601e-15</v>
      </c>
      <c r="R20" s="2793">
        <v>-1.94910931500891e-14</v>
      </c>
      <c r="S20" s="2794">
        <v>-1.0450575001e-18</v>
      </c>
      <c r="T20" s="2795">
        <v>-1.0421867448e-18</v>
      </c>
    </row>
    <row r="21" ht="18" customHeight="1" x14ac:dyDescent="0.2">
      <c r="B21" s="2577" t="s">
        <v>2150</v>
      </c>
      <c r="C21" s="2483" t="s">
        <v>119</v>
      </c>
      <c r="D21" s="2483" t="s">
        <v>119</v>
      </c>
      <c r="E21" s="2797" t="s">
        <v>2422</v>
      </c>
      <c r="F21" s="2798" t="s">
        <v>2422</v>
      </c>
      <c r="G21" s="2799" t="s">
        <v>2422</v>
      </c>
      <c r="H21" s="2800" t="s">
        <v>2422</v>
      </c>
      <c r="I21" s="2801"/>
      <c r="J21" s="2802"/>
      <c r="K21" s="2802"/>
      <c r="L21" s="2803"/>
      <c r="M21" s="2803"/>
      <c r="N21" s="2803"/>
      <c r="O21" s="2802"/>
      <c r="P21" s="2802"/>
      <c r="Q21" s="2802"/>
      <c r="R21" s="2803"/>
      <c r="S21" s="2803"/>
      <c r="T21" s="2803"/>
    </row>
    <row r="22" ht="18" customHeight="1" x14ac:dyDescent="0.2">
      <c r="B22" s="2804" t="s">
        <v>2098</v>
      </c>
      <c r="C22" s="2472">
        <v>37897.112713415394</v>
      </c>
      <c r="D22" s="2472">
        <v>37932.74189780424</v>
      </c>
      <c r="E22" s="2472">
        <v>35.629184388846625</v>
      </c>
      <c r="F22" s="2788">
        <v>0.09401556434729147</v>
      </c>
      <c r="G22" s="2789">
        <v>0.005240296535965498</v>
      </c>
      <c r="H22" s="2790">
        <v>0.005225901529672932</v>
      </c>
      <c r="I22" s="2504">
        <v>162.5477528493507</v>
      </c>
      <c r="J22" s="2472">
        <v>162.58359284492826</v>
      </c>
      <c r="K22" s="2472">
        <v>0.03583999557756101</v>
      </c>
      <c r="L22" s="2788">
        <v>0.022048902522065334</v>
      </c>
      <c r="M22" s="2789">
        <v>0.000005271302385830211</v>
      </c>
      <c r="N22" s="2790">
        <v>0.0000052568222069904726</v>
      </c>
      <c r="O22" s="2504">
        <v>3153.5126367379817</v>
      </c>
      <c r="P22" s="2472">
        <v>3199.2383496026364</v>
      </c>
      <c r="Q22" s="2472">
        <v>45.725712864654724</v>
      </c>
      <c r="R22" s="2788">
        <v>1.449993011981514</v>
      </c>
      <c r="S22" s="2789">
        <v>0.006725281502773123</v>
      </c>
      <c r="T22" s="2790">
        <v>0.006706807267796674</v>
      </c>
    </row>
    <row r="23" ht="18" customHeight="1" x14ac:dyDescent="0.2">
      <c r="B23" s="2580" t="s">
        <v>2099</v>
      </c>
      <c r="C23" s="2472">
        <v>9268.100847024914</v>
      </c>
      <c r="D23" s="2472">
        <v>9268.10084702492</v>
      </c>
      <c r="E23" s="2472">
        <v>5.4569682106375694e-12</v>
      </c>
      <c r="F23" s="2791">
        <v>5.88790335874396e-14</v>
      </c>
      <c r="G23" s="2789">
        <v>8.026041600893e-16</v>
      </c>
      <c r="H23" s="2790">
        <v>8.003994199843e-16</v>
      </c>
      <c r="I23" s="2504">
        <v>24.724218012422348</v>
      </c>
      <c r="J23" s="2472">
        <v>24.724218007999998</v>
      </c>
      <c r="K23" s="2472">
        <v>-4.422350485810966e-9</v>
      </c>
      <c r="L23" s="2791">
        <v>-1.788671529910073e-8</v>
      </c>
      <c r="M23" s="2789">
        <v>-6.504338600261385e-13</v>
      </c>
      <c r="N23" s="2790">
        <v>-6.486471291715554e-13</v>
      </c>
      <c r="O23" s="2462" t="s">
        <v>105</v>
      </c>
      <c r="P23" s="2454" t="s">
        <v>105</v>
      </c>
      <c r="Q23" s="2472" t="s">
        <v>2422</v>
      </c>
      <c r="R23" s="2791" t="s">
        <v>2422</v>
      </c>
      <c r="S23" s="2789" t="s">
        <v>2422</v>
      </c>
      <c r="T23" s="2790" t="s">
        <v>2422</v>
      </c>
    </row>
    <row r="24" ht="18" customHeight="1" x14ac:dyDescent="0.2">
      <c r="B24" s="2580" t="s">
        <v>865</v>
      </c>
      <c r="C24" s="2472">
        <v>6648.419805671304</v>
      </c>
      <c r="D24" s="2472">
        <v>6648.419805671298</v>
      </c>
      <c r="E24" s="2472">
        <v>-6.366462912410498e-12</v>
      </c>
      <c r="F24" s="2791">
        <v>-9.57590389671198e-14</v>
      </c>
      <c r="G24" s="2789">
        <v>-9.363715201042e-16</v>
      </c>
      <c r="H24" s="2790">
        <v>-9.33799323315e-16</v>
      </c>
      <c r="I24" s="2504">
        <v>106.37978842748788</v>
      </c>
      <c r="J24" s="2472">
        <v>106.42486842748791</v>
      </c>
      <c r="K24" s="2472">
        <v>0.0450800000000271</v>
      </c>
      <c r="L24" s="2791">
        <v>0.042376470818754425</v>
      </c>
      <c r="M24" s="2789">
        <v>0.00000663031085032126</v>
      </c>
      <c r="N24" s="2790">
        <v>0.000006612097498126973</v>
      </c>
      <c r="O24" s="2462">
        <v>2355.49362179578</v>
      </c>
      <c r="P24" s="2454">
        <v>2355.4936218283747</v>
      </c>
      <c r="Q24" s="2472">
        <v>3.25944711221382e-8</v>
      </c>
      <c r="R24" s="2791">
        <v>1.3837639304363236e-9</v>
      </c>
      <c r="S24" s="2789">
        <v>4.793954648213532e-12</v>
      </c>
      <c r="T24" s="2790">
        <v>4.780785735566378e-12</v>
      </c>
    </row>
    <row r="25" ht="18" customHeight="1" x14ac:dyDescent="0.2">
      <c r="B25" s="2580" t="s">
        <v>643</v>
      </c>
      <c r="C25" s="2472">
        <v>21482.52371078745</v>
      </c>
      <c r="D25" s="2472">
        <v>21518.290181614895</v>
      </c>
      <c r="E25" s="2472">
        <v>35.76647082744603</v>
      </c>
      <c r="F25" s="2791">
        <v>0.16649101059521185</v>
      </c>
      <c r="G25" s="2789">
        <v>0.0052604884561839324</v>
      </c>
      <c r="H25" s="2790">
        <v>0.005246037983026732</v>
      </c>
      <c r="I25" s="2504">
        <v>31.44374640944046</v>
      </c>
      <c r="J25" s="2472">
        <v>31.434506409440356</v>
      </c>
      <c r="K25" s="2472">
        <v>-0.009240000000104942</v>
      </c>
      <c r="L25" s="2791">
        <v>-0.029385811346356573</v>
      </c>
      <c r="M25" s="2789">
        <v>-0.0000013590078140556215</v>
      </c>
      <c r="N25" s="2790">
        <v>-0.000001355274642487808</v>
      </c>
      <c r="O25" s="2462">
        <v>14.825902278584756</v>
      </c>
      <c r="P25" s="2454">
        <v>14.782177278584758</v>
      </c>
      <c r="Q25" s="2472">
        <v>-0.04372499999999846</v>
      </c>
      <c r="R25" s="2791">
        <v>-0.2949230284834465</v>
      </c>
      <c r="S25" s="2789">
        <v>-0.000006431019120011372</v>
      </c>
      <c r="T25" s="2790">
        <v>-0.000006413353218842456</v>
      </c>
    </row>
    <row r="26" ht="18" customHeight="1" x14ac:dyDescent="0.2">
      <c r="B26" s="2582" t="s">
        <v>2151</v>
      </c>
      <c r="C26" s="2472">
        <v>498.0683499317252</v>
      </c>
      <c r="D26" s="2472">
        <v>497.93106349312865</v>
      </c>
      <c r="E26" s="2472">
        <v>-0.1372864385965613</v>
      </c>
      <c r="F26" s="2791">
        <v>-0.027563774854471364</v>
      </c>
      <c r="G26" s="2789">
        <v>-0.000020191920218016787</v>
      </c>
      <c r="H26" s="2790">
        <v>-0.000020136453353383756</v>
      </c>
      <c r="I26" s="2504" t="s">
        <v>161</v>
      </c>
      <c r="J26" s="2472" t="s">
        <v>161</v>
      </c>
      <c r="K26" s="2472" t="s">
        <v>2422</v>
      </c>
      <c r="L26" s="2791" t="s">
        <v>2422</v>
      </c>
      <c r="M26" s="2789" t="s">
        <v>2422</v>
      </c>
      <c r="N26" s="2790" t="s">
        <v>2422</v>
      </c>
      <c r="O26" s="2462" t="s">
        <v>161</v>
      </c>
      <c r="P26" s="2454" t="s">
        <v>161</v>
      </c>
      <c r="Q26" s="2472" t="s">
        <v>2422</v>
      </c>
      <c r="R26" s="2791" t="s">
        <v>2422</v>
      </c>
      <c r="S26" s="2789" t="s">
        <v>2422</v>
      </c>
      <c r="T26" s="2790" t="s">
        <v>2422</v>
      </c>
    </row>
    <row r="27" ht="18" customHeight="1" x14ac:dyDescent="0.2">
      <c r="B27" s="2582" t="s">
        <v>2423</v>
      </c>
      <c r="C27" s="193"/>
      <c r="D27" s="193"/>
      <c r="E27" s="193"/>
      <c r="F27" s="2805"/>
      <c r="G27" s="2806"/>
      <c r="H27" s="2807"/>
      <c r="I27" s="2585"/>
      <c r="J27" s="2585"/>
      <c r="K27" s="2585"/>
      <c r="L27" s="2808"/>
      <c r="M27" s="2808"/>
      <c r="N27" s="2808"/>
      <c r="O27" s="2462" t="s">
        <v>105</v>
      </c>
      <c r="P27" s="2454" t="s">
        <v>105</v>
      </c>
      <c r="Q27" s="2472" t="s">
        <v>2422</v>
      </c>
      <c r="R27" s="2791" t="s">
        <v>2422</v>
      </c>
      <c r="S27" s="2789" t="s">
        <v>2422</v>
      </c>
      <c r="T27" s="2790" t="s">
        <v>2422</v>
      </c>
    </row>
    <row r="28" ht="18" customHeight="1" x14ac:dyDescent="0.2">
      <c r="B28" s="2582" t="s">
        <v>2154</v>
      </c>
      <c r="C28" s="2454" t="s">
        <v>105</v>
      </c>
      <c r="D28" s="2472" t="s">
        <v>105</v>
      </c>
      <c r="E28" s="2472" t="s">
        <v>2422</v>
      </c>
      <c r="F28" s="2791" t="s">
        <v>2422</v>
      </c>
      <c r="G28" s="2809" t="s">
        <v>2422</v>
      </c>
      <c r="H28" s="2810" t="s">
        <v>2422</v>
      </c>
      <c r="I28" s="2504" t="s">
        <v>105</v>
      </c>
      <c r="J28" s="2472" t="s">
        <v>105</v>
      </c>
      <c r="K28" s="2472" t="s">
        <v>2422</v>
      </c>
      <c r="L28" s="2791" t="s">
        <v>2422</v>
      </c>
      <c r="M28" s="2789" t="s">
        <v>2422</v>
      </c>
      <c r="N28" s="2790" t="s">
        <v>2422</v>
      </c>
      <c r="O28" s="2462">
        <v>783.1931126636167</v>
      </c>
      <c r="P28" s="2454">
        <v>828.9625504956767</v>
      </c>
      <c r="Q28" s="2472">
        <v>45.76943783206002</v>
      </c>
      <c r="R28" s="2791">
        <v>5.843953054745273</v>
      </c>
      <c r="S28" s="2789">
        <v>0.006731712517099147</v>
      </c>
      <c r="T28" s="2790">
        <v>0.006713220616234698</v>
      </c>
    </row>
    <row r="29" ht="18" customHeight="1" x14ac:dyDescent="0.2">
      <c r="B29" s="2577" t="s">
        <v>2155</v>
      </c>
      <c r="C29" s="2483" t="s">
        <v>656</v>
      </c>
      <c r="D29" s="2483" t="s">
        <v>656</v>
      </c>
      <c r="E29" s="2797" t="s">
        <v>2422</v>
      </c>
      <c r="F29" s="2798" t="s">
        <v>2422</v>
      </c>
      <c r="G29" s="2799" t="s">
        <v>2422</v>
      </c>
      <c r="H29" s="2800" t="s">
        <v>2422</v>
      </c>
      <c r="I29" s="2481" t="s">
        <v>105</v>
      </c>
      <c r="J29" s="2483" t="s">
        <v>105</v>
      </c>
      <c r="K29" s="2797" t="s">
        <v>2422</v>
      </c>
      <c r="L29" s="2798" t="s">
        <v>2422</v>
      </c>
      <c r="M29" s="2799" t="s">
        <v>2422</v>
      </c>
      <c r="N29" s="2800" t="s">
        <v>2422</v>
      </c>
      <c r="O29" s="2481" t="s">
        <v>105</v>
      </c>
      <c r="P29" s="2483" t="s">
        <v>105</v>
      </c>
      <c r="Q29" s="2797" t="s">
        <v>2422</v>
      </c>
      <c r="R29" s="2798" t="s">
        <v>2422</v>
      </c>
      <c r="S29" s="2799" t="s">
        <v>2422</v>
      </c>
      <c r="T29" s="2800" t="s">
        <v>2422</v>
      </c>
    </row>
    <row r="30" ht="18" customHeight="1" x14ac:dyDescent="0.2">
      <c r="B30" s="2811" t="s">
        <v>2104</v>
      </c>
      <c r="C30" s="2812">
        <v>1582.8994347595924</v>
      </c>
      <c r="D30" s="2813">
        <v>1583.0901152278243</v>
      </c>
      <c r="E30" s="2472">
        <v>0.19068046823190343</v>
      </c>
      <c r="F30" s="2814">
        <v>0.012046278117527004</v>
      </c>
      <c r="G30" s="2815">
        <v>0.000028045048302164324</v>
      </c>
      <c r="H30" s="2816">
        <v>0.00002796800902699846</v>
      </c>
      <c r="I30" s="2817">
        <v>29324.728726884518</v>
      </c>
      <c r="J30" s="2813">
        <v>29340.287923441505</v>
      </c>
      <c r="K30" s="2472">
        <v>15.559196556987445</v>
      </c>
      <c r="L30" s="2814">
        <v>0.053058279590231926</v>
      </c>
      <c r="M30" s="2815">
        <v>0.0022884274568325874</v>
      </c>
      <c r="N30" s="2816">
        <v>0.002282141185165498</v>
      </c>
      <c r="O30" s="2817">
        <v>13564.101636586101</v>
      </c>
      <c r="P30" s="2813">
        <v>13679.475268270731</v>
      </c>
      <c r="Q30" s="2472">
        <v>115.3736316846298</v>
      </c>
      <c r="R30" s="2814">
        <v>0.8505807076337107</v>
      </c>
      <c r="S30" s="2815">
        <v>0.01696901157939463</v>
      </c>
      <c r="T30" s="2816">
        <v>0.01692239799049035</v>
      </c>
    </row>
    <row r="31" ht="18" customHeight="1" x14ac:dyDescent="0.2">
      <c r="B31" s="2573" t="s">
        <v>2105</v>
      </c>
      <c r="C31" s="193"/>
      <c r="D31" s="193"/>
      <c r="E31" s="193"/>
      <c r="F31" s="2805"/>
      <c r="G31" s="2806"/>
      <c r="H31" s="2807"/>
      <c r="I31" s="2504">
        <v>24845.29874689517</v>
      </c>
      <c r="J31" s="2472">
        <v>24856.279068916192</v>
      </c>
      <c r="K31" s="2818">
        <v>10.980322021023312</v>
      </c>
      <c r="L31" s="2819">
        <v>0.04419476752073865</v>
      </c>
      <c r="M31" s="2820">
        <v>0.0016149722323861707</v>
      </c>
      <c r="N31" s="2821">
        <v>0.0016105359308738489</v>
      </c>
      <c r="O31" s="2822"/>
      <c r="P31" s="193"/>
      <c r="Q31" s="193"/>
      <c r="R31" s="2805"/>
      <c r="S31" s="2806"/>
      <c r="T31" s="2807"/>
    </row>
    <row r="32" ht="18" customHeight="1" x14ac:dyDescent="0.2">
      <c r="B32" s="2573" t="s">
        <v>2106</v>
      </c>
      <c r="C32" s="49"/>
      <c r="D32" s="49"/>
      <c r="E32" s="49"/>
      <c r="F32" s="2823"/>
      <c r="G32" s="2806"/>
      <c r="H32" s="2807"/>
      <c r="I32" s="2504">
        <v>4344.49344885796</v>
      </c>
      <c r="J32" s="2454">
        <v>4348.620851586317</v>
      </c>
      <c r="K32" s="2474">
        <v>4.127402728357083</v>
      </c>
      <c r="L32" s="2824">
        <v>0.09500308325800459</v>
      </c>
      <c r="M32" s="2820">
        <v>0.0006070533073082319</v>
      </c>
      <c r="N32" s="2821">
        <v>0.0006053857421010627</v>
      </c>
      <c r="O32" s="2462">
        <v>2709.8329205401687</v>
      </c>
      <c r="P32" s="2454">
        <v>2801.43695979553</v>
      </c>
      <c r="Q32" s="2474">
        <v>91.60403925536139</v>
      </c>
      <c r="R32" s="2824">
        <v>3.3804312642678114</v>
      </c>
      <c r="S32" s="2820">
        <v>0.013473009214900447</v>
      </c>
      <c r="T32" s="2821">
        <v>0.013435999085588641</v>
      </c>
    </row>
    <row r="33" ht="18" customHeight="1" x14ac:dyDescent="0.2">
      <c r="B33" s="2573" t="s">
        <v>2107</v>
      </c>
      <c r="C33" s="49"/>
      <c r="D33" s="49"/>
      <c r="E33" s="49"/>
      <c r="F33" s="2823"/>
      <c r="G33" s="2825"/>
      <c r="H33" s="2826"/>
      <c r="I33" s="2462" t="s">
        <v>105</v>
      </c>
      <c r="J33" s="2454" t="s">
        <v>105</v>
      </c>
      <c r="K33" s="2474" t="s">
        <v>2422</v>
      </c>
      <c r="L33" s="2824" t="s">
        <v>2422</v>
      </c>
      <c r="M33" s="2827" t="s">
        <v>2422</v>
      </c>
      <c r="N33" s="2828" t="s">
        <v>2422</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2422</v>
      </c>
      <c r="L34" s="2824" t="s">
        <v>2422</v>
      </c>
      <c r="M34" s="2820" t="s">
        <v>2422</v>
      </c>
      <c r="N34" s="2821" t="s">
        <v>2422</v>
      </c>
      <c r="O34" s="2462">
        <v>10806.228062813892</v>
      </c>
      <c r="P34" s="2454">
        <v>10833.044718725605</v>
      </c>
      <c r="Q34" s="2474">
        <v>26.816655911712587</v>
      </c>
      <c r="R34" s="2824">
        <v>0.248159262934616</v>
      </c>
      <c r="S34" s="2820">
        <v>0.003944160706758049</v>
      </c>
      <c r="T34" s="2821">
        <v>0.003933326163750224</v>
      </c>
    </row>
    <row r="35" ht="18" customHeight="1" x14ac:dyDescent="0.2">
      <c r="B35" s="2573" t="s">
        <v>2109</v>
      </c>
      <c r="C35" s="49"/>
      <c r="D35" s="49"/>
      <c r="E35" s="49"/>
      <c r="F35" s="2823"/>
      <c r="G35" s="2806"/>
      <c r="H35" s="2807"/>
      <c r="I35" s="2504" t="s">
        <v>105</v>
      </c>
      <c r="J35" s="2454" t="s">
        <v>105</v>
      </c>
      <c r="K35" s="2474" t="s">
        <v>2422</v>
      </c>
      <c r="L35" s="2824" t="s">
        <v>2422</v>
      </c>
      <c r="M35" s="2820" t="s">
        <v>2422</v>
      </c>
      <c r="N35" s="2821" t="s">
        <v>2422</v>
      </c>
      <c r="O35" s="2462" t="s">
        <v>105</v>
      </c>
      <c r="P35" s="2454" t="s">
        <v>105</v>
      </c>
      <c r="Q35" s="2474" t="s">
        <v>2422</v>
      </c>
      <c r="R35" s="2824" t="s">
        <v>2422</v>
      </c>
      <c r="S35" s="2820" t="s">
        <v>2422</v>
      </c>
      <c r="T35" s="2821" t="s">
        <v>2422</v>
      </c>
    </row>
    <row r="36" ht="18" customHeight="1" x14ac:dyDescent="0.2">
      <c r="B36" s="2573" t="s">
        <v>2110</v>
      </c>
      <c r="C36" s="49"/>
      <c r="D36" s="49"/>
      <c r="E36" s="49"/>
      <c r="F36" s="2823"/>
      <c r="G36" s="2806"/>
      <c r="H36" s="2807"/>
      <c r="I36" s="2504" t="s">
        <v>105</v>
      </c>
      <c r="J36" s="2454" t="s">
        <v>105</v>
      </c>
      <c r="K36" s="2474" t="s">
        <v>2422</v>
      </c>
      <c r="L36" s="2824" t="s">
        <v>2422</v>
      </c>
      <c r="M36" s="2820" t="s">
        <v>2422</v>
      </c>
      <c r="N36" s="2821" t="s">
        <v>2422</v>
      </c>
      <c r="O36" s="2462" t="s">
        <v>105</v>
      </c>
      <c r="P36" s="2454" t="s">
        <v>105</v>
      </c>
      <c r="Q36" s="2474" t="s">
        <v>2422</v>
      </c>
      <c r="R36" s="2824" t="s">
        <v>2422</v>
      </c>
      <c r="S36" s="2820" t="s">
        <v>2422</v>
      </c>
      <c r="T36" s="2821" t="s">
        <v>2422</v>
      </c>
    </row>
    <row r="37" ht="18" customHeight="1" x14ac:dyDescent="0.2">
      <c r="B37" s="2573" t="s">
        <v>992</v>
      </c>
      <c r="C37" s="2454">
        <v>1327.4257576688435</v>
      </c>
      <c r="D37" s="2454">
        <v>1327.4257576688433</v>
      </c>
      <c r="E37" s="2474">
        <v>-2.273736754432321e-13</v>
      </c>
      <c r="F37" s="2824">
        <v>-1.7128918444564e-14</v>
      </c>
      <c r="G37" s="2820">
        <v>-3.34418400037e-17</v>
      </c>
      <c r="H37" s="2821">
        <v>-3.33499758327e-17</v>
      </c>
      <c r="I37" s="2829"/>
      <c r="J37" s="2585"/>
      <c r="K37" s="2585"/>
      <c r="L37" s="2808"/>
      <c r="M37" s="2830"/>
      <c r="N37" s="2831"/>
      <c r="O37" s="2498"/>
      <c r="P37" s="2585"/>
      <c r="Q37" s="2585"/>
      <c r="R37" s="2808"/>
      <c r="S37" s="2830"/>
      <c r="T37" s="2831"/>
    </row>
    <row r="38" ht="18" customHeight="1" x14ac:dyDescent="0.2">
      <c r="B38" s="2573" t="s">
        <v>993</v>
      </c>
      <c r="C38" s="2454">
        <v>252.19250404999846</v>
      </c>
      <c r="D38" s="2454">
        <v>252.19250404999835</v>
      </c>
      <c r="E38" s="2474">
        <v>-1.13686837721616e-13</v>
      </c>
      <c r="F38" s="2824">
        <v>-4.50793881245087e-14</v>
      </c>
      <c r="G38" s="2820">
        <v>-1.67209200019e-17</v>
      </c>
      <c r="H38" s="2821">
        <v>-1.66749879163e-17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2422</v>
      </c>
      <c r="F39" s="2824" t="s">
        <v>2422</v>
      </c>
      <c r="G39" s="2820" t="s">
        <v>2422</v>
      </c>
      <c r="H39" s="2821" t="s">
        <v>2422</v>
      </c>
      <c r="I39" s="2829"/>
      <c r="J39" s="2585"/>
      <c r="K39" s="49"/>
      <c r="L39" s="2823"/>
      <c r="M39" s="2806"/>
      <c r="N39" s="2807"/>
      <c r="O39" s="2498"/>
      <c r="P39" s="2585"/>
      <c r="Q39" s="49"/>
      <c r="R39" s="2823"/>
      <c r="S39" s="2806"/>
      <c r="T39" s="2807"/>
    </row>
    <row r="40" ht="18" customHeight="1" x14ac:dyDescent="0.2">
      <c r="B40" s="2573" t="s">
        <v>2112</v>
      </c>
      <c r="C40" s="2483">
        <v>3.28117304075047</v>
      </c>
      <c r="D40" s="2483">
        <v>3.4718535089825746</v>
      </c>
      <c r="E40" s="2484">
        <v>0.1906804682321046</v>
      </c>
      <c r="F40" s="2832">
        <v>5.811350570785263</v>
      </c>
      <c r="G40" s="2833">
        <v>0.00002804504830219391</v>
      </c>
      <c r="H40" s="2834">
        <v>0.000027968009027027966</v>
      </c>
      <c r="I40" s="2481">
        <v>134.9365311313869</v>
      </c>
      <c r="J40" s="2483">
        <v>135.3880029389968</v>
      </c>
      <c r="K40" s="2484">
        <v>0.45147180760992</v>
      </c>
      <c r="L40" s="2832">
        <v>0.33458086096071693</v>
      </c>
      <c r="M40" s="2833">
        <v>0.00006640191713860705</v>
      </c>
      <c r="N40" s="2834">
        <v>0.00006621951219100754</v>
      </c>
      <c r="O40" s="2481">
        <v>48.04065323204041</v>
      </c>
      <c r="P40" s="2483">
        <v>44.99358974959568</v>
      </c>
      <c r="Q40" s="2484">
        <v>-3.0470634824447345</v>
      </c>
      <c r="R40" s="2832">
        <v>-6.342677040062633</v>
      </c>
      <c r="S40" s="2833">
        <v>-0.00044815834226394997</v>
      </c>
      <c r="T40" s="2834">
        <v>-0.00044692725884859757</v>
      </c>
    </row>
    <row r="41" ht="18" customHeight="1" x14ac:dyDescent="0.2">
      <c r="B41" s="2835" t="s">
        <v>2424</v>
      </c>
      <c r="C41" s="2472">
        <v>-5079.043797018726</v>
      </c>
      <c r="D41" s="2472">
        <v>-5209.025447189278</v>
      </c>
      <c r="E41" s="2836">
        <v>-129.9816501705518</v>
      </c>
      <c r="F41" s="2837">
        <v>2.559175611890723</v>
      </c>
      <c r="G41" s="2806"/>
      <c r="H41" s="2837">
        <v>-0.019065025374769395</v>
      </c>
      <c r="I41" s="2504">
        <v>5583.834979592832</v>
      </c>
      <c r="J41" s="2472">
        <v>5583.967465044858</v>
      </c>
      <c r="K41" s="2836">
        <v>0.13248545202623063</v>
      </c>
      <c r="L41" s="2837">
        <v>0.00237266059098135</v>
      </c>
      <c r="M41" s="2806"/>
      <c r="N41" s="2837">
        <v>0.000019432269873121876</v>
      </c>
      <c r="O41" s="2504">
        <v>1485.2109595227837</v>
      </c>
      <c r="P41" s="2472">
        <v>1497.8978865719073</v>
      </c>
      <c r="Q41" s="2836">
        <v>12.686927049123597</v>
      </c>
      <c r="R41" s="2837">
        <v>0.8542171714919247</v>
      </c>
      <c r="S41" s="2806"/>
      <c r="T41" s="2838">
        <v>0.0018608517879409744</v>
      </c>
      <c r="U41" s="2839"/>
    </row>
    <row r="42" ht="18" customHeight="1" x14ac:dyDescent="0.2">
      <c r="B42" s="2573" t="s">
        <v>1334</v>
      </c>
      <c r="C42" s="2454">
        <v>-19116.260829140643</v>
      </c>
      <c r="D42" s="2454">
        <v>-19217.3670175704</v>
      </c>
      <c r="E42" s="2497">
        <v>-101.106188429756</v>
      </c>
      <c r="F42" s="2840">
        <v>0.5289014903774001</v>
      </c>
      <c r="G42" s="2806"/>
      <c r="H42" s="2840">
        <v>-0.014829724391329683</v>
      </c>
      <c r="I42" s="2462">
        <v>115.41648083078465</v>
      </c>
      <c r="J42" s="2454">
        <v>115.3760538992238</v>
      </c>
      <c r="K42" s="2497">
        <v>-0.04042693156084454</v>
      </c>
      <c r="L42" s="2840">
        <v>-0.03502700071068325</v>
      </c>
      <c r="M42" s="2806"/>
      <c r="N42" s="2840">
        <v>-0.000005929609872010866</v>
      </c>
      <c r="O42" s="2462">
        <v>467.07940701404766</v>
      </c>
      <c r="P42" s="2454">
        <v>479.81122891472796</v>
      </c>
      <c r="Q42" s="2497">
        <v>12.731821900680302</v>
      </c>
      <c r="R42" s="2840">
        <v>2.7258367013164824</v>
      </c>
      <c r="S42" s="2806"/>
      <c r="T42" s="2841">
        <v>0.0018674367288384166</v>
      </c>
      <c r="U42" s="2839"/>
    </row>
    <row r="43" ht="18" customHeight="1" x14ac:dyDescent="0.2">
      <c r="B43" s="2573" t="s">
        <v>1337</v>
      </c>
      <c r="C43" s="2454">
        <v>13207.948958208312</v>
      </c>
      <c r="D43" s="2454">
        <v>13207.715645524782</v>
      </c>
      <c r="E43" s="2497">
        <v>-0.23331268352922052</v>
      </c>
      <c r="F43" s="2840">
        <v>-0.0017664565805595748</v>
      </c>
      <c r="G43" s="2806"/>
      <c r="H43" s="2840">
        <v>-0.00003422107832839224</v>
      </c>
      <c r="I43" s="2462">
        <v>324.23090688455454</v>
      </c>
      <c r="J43" s="2454">
        <v>324.23451557542865</v>
      </c>
      <c r="K43" s="2497">
        <v>0.003608690874102649</v>
      </c>
      <c r="L43" s="2840">
        <v>0.0011130002715587992</v>
      </c>
      <c r="M43" s="2806"/>
      <c r="N43" s="2840">
        <v>5.293038132243439e-7</v>
      </c>
      <c r="O43" s="2462">
        <v>516.2716962888348</v>
      </c>
      <c r="P43" s="2454">
        <v>516.2694319668883</v>
      </c>
      <c r="Q43" s="2497">
        <v>-0.0022643219465408038</v>
      </c>
      <c r="R43" s="2840">
        <v>-0.0004385911454797243</v>
      </c>
      <c r="S43" s="2806"/>
      <c r="T43" s="2841">
        <v>-3.321188437814429e-7</v>
      </c>
      <c r="U43" s="2839"/>
    </row>
    <row r="44" ht="18" customHeight="1" x14ac:dyDescent="0.2">
      <c r="B44" s="2573" t="s">
        <v>1340</v>
      </c>
      <c r="C44" s="2454">
        <v>-1183.5291175924324</v>
      </c>
      <c r="D44" s="2454">
        <v>-1182.9420828031627</v>
      </c>
      <c r="E44" s="2497">
        <v>0.5870347892696373</v>
      </c>
      <c r="F44" s="2840">
        <v>-0.04960036728659449</v>
      </c>
      <c r="G44" s="2806"/>
      <c r="H44" s="2840">
        <v>0.00008610317793790883</v>
      </c>
      <c r="I44" s="2462">
        <v>2788.1871432822</v>
      </c>
      <c r="J44" s="2454">
        <v>2788.3450231100824</v>
      </c>
      <c r="K44" s="2497">
        <v>0.15787982788242516</v>
      </c>
      <c r="L44" s="2840">
        <v>0.0056624544827565656</v>
      </c>
      <c r="M44" s="2806"/>
      <c r="N44" s="2840">
        <v>0.00002315698347261475</v>
      </c>
      <c r="O44" s="2462">
        <v>41.1679689131168</v>
      </c>
      <c r="P44" s="2454">
        <v>41.12044200333591</v>
      </c>
      <c r="Q44" s="2497">
        <v>-0.04752690978089191</v>
      </c>
      <c r="R44" s="2840">
        <v>-0.11544633129993705</v>
      </c>
      <c r="S44" s="2806"/>
      <c r="T44" s="2841">
        <v>-0.000006970997365921758</v>
      </c>
      <c r="U44" s="2839"/>
    </row>
    <row r="45" ht="18" customHeight="1" x14ac:dyDescent="0.2">
      <c r="B45" s="2573" t="s">
        <v>2157</v>
      </c>
      <c r="C45" s="2454">
        <v>467.01628188001905</v>
      </c>
      <c r="D45" s="2454">
        <v>466.78708280740904</v>
      </c>
      <c r="E45" s="2497">
        <v>-0.22919907261001526</v>
      </c>
      <c r="F45" s="2840">
        <v>-0.04907731946461316</v>
      </c>
      <c r="G45" s="2806"/>
      <c r="H45" s="2840">
        <v>-0.00003361771549637962</v>
      </c>
      <c r="I45" s="2462">
        <v>2337.3805967121375</v>
      </c>
      <c r="J45" s="2454">
        <v>2337.393184326321</v>
      </c>
      <c r="K45" s="2497">
        <v>0.01258761418330323</v>
      </c>
      <c r="L45" s="2840">
        <v>0.0005385350678879393</v>
      </c>
      <c r="M45" s="2806"/>
      <c r="N45" s="2840">
        <v>0.0000018462850986858222</v>
      </c>
      <c r="O45" s="2462">
        <v>19.743941488073467</v>
      </c>
      <c r="P45" s="2454">
        <v>19.74322466233054</v>
      </c>
      <c r="Q45" s="2497">
        <v>-0.0007168257429270852</v>
      </c>
      <c r="R45" s="2840">
        <v>-0.0036306111591755436</v>
      </c>
      <c r="S45" s="2806"/>
      <c r="T45" s="2841">
        <v>-1.0514023295027373e-7</v>
      </c>
      <c r="U45" s="2839"/>
    </row>
    <row r="46" ht="18" customHeight="1" x14ac:dyDescent="0.2">
      <c r="B46" s="2573" t="s">
        <v>2158</v>
      </c>
      <c r="C46" s="2454">
        <v>3812.977205849581</v>
      </c>
      <c r="D46" s="2454">
        <v>3812.8066553064573</v>
      </c>
      <c r="E46" s="2497">
        <v>-0.17055054312368156</v>
      </c>
      <c r="F46" s="2840">
        <v>-0.004472897001902761</v>
      </c>
      <c r="G46" s="2806"/>
      <c r="H46" s="2840">
        <v>-0.000025015457397773147</v>
      </c>
      <c r="I46" s="2462">
        <v>18.619851883154595</v>
      </c>
      <c r="J46" s="2454">
        <v>18.618688133802664</v>
      </c>
      <c r="K46" s="2497">
        <v>-0.0011637493519316422</v>
      </c>
      <c r="L46" s="2840">
        <v>-0.006250046236858026</v>
      </c>
      <c r="M46" s="2806"/>
      <c r="N46" s="2840">
        <v>-1.7069263927128376e-7</v>
      </c>
      <c r="O46" s="2462">
        <v>339.8754007313092</v>
      </c>
      <c r="P46" s="2454">
        <v>339.8727512020375</v>
      </c>
      <c r="Q46" s="2497">
        <v>-0.0026495292717072516</v>
      </c>
      <c r="R46" s="2840">
        <v>-0.0007795589989761733</v>
      </c>
      <c r="S46" s="2806"/>
      <c r="T46" s="2841">
        <v>-3.8861902991701795e-7</v>
      </c>
      <c r="U46" s="2839"/>
    </row>
    <row r="47" ht="18" customHeight="1" x14ac:dyDescent="0.2">
      <c r="B47" s="2573" t="s">
        <v>2159</v>
      </c>
      <c r="C47" s="2454" t="s">
        <v>105</v>
      </c>
      <c r="D47" s="2454" t="s">
        <v>105</v>
      </c>
      <c r="E47" s="2497" t="s">
        <v>2422</v>
      </c>
      <c r="F47" s="2840" t="s">
        <v>2422</v>
      </c>
      <c r="G47" s="2806"/>
      <c r="H47" s="2840" t="s">
        <v>2422</v>
      </c>
      <c r="I47" s="2462" t="s">
        <v>105</v>
      </c>
      <c r="J47" s="2454" t="s">
        <v>105</v>
      </c>
      <c r="K47" s="2497" t="s">
        <v>2422</v>
      </c>
      <c r="L47" s="2840" t="s">
        <v>2422</v>
      </c>
      <c r="M47" s="2806"/>
      <c r="N47" s="2840" t="s">
        <v>2422</v>
      </c>
      <c r="O47" s="2462" t="s">
        <v>105</v>
      </c>
      <c r="P47" s="2454" t="s">
        <v>105</v>
      </c>
      <c r="Q47" s="2497" t="s">
        <v>2422</v>
      </c>
      <c r="R47" s="2840" t="s">
        <v>2422</v>
      </c>
      <c r="S47" s="2806"/>
      <c r="T47" s="2841" t="s">
        <v>2422</v>
      </c>
      <c r="U47" s="2839"/>
    </row>
    <row r="48" ht="18" customHeight="1" x14ac:dyDescent="0.2">
      <c r="B48" s="2573" t="s">
        <v>2160</v>
      </c>
      <c r="C48" s="2454">
        <v>-2267.196296223562</v>
      </c>
      <c r="D48" s="2454">
        <v>-2296.0257304543647</v>
      </c>
      <c r="E48" s="2497">
        <v>-28.82943423080269</v>
      </c>
      <c r="F48" s="2840">
        <v>1.2715896845290142</v>
      </c>
      <c r="G48" s="2806"/>
      <c r="H48" s="2840">
        <v>-0.004228549910155102</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2422</v>
      </c>
      <c r="F49" s="2842" t="s">
        <v>2422</v>
      </c>
      <c r="G49" s="2843"/>
      <c r="H49" s="2842" t="s">
        <v>2422</v>
      </c>
      <c r="I49" s="2844" t="s">
        <v>1354</v>
      </c>
      <c r="J49" s="2845" t="s">
        <v>1354</v>
      </c>
      <c r="K49" s="2846" t="s">
        <v>2422</v>
      </c>
      <c r="L49" s="2847" t="s">
        <v>2422</v>
      </c>
      <c r="M49" s="2848"/>
      <c r="N49" s="2847" t="s">
        <v>2422</v>
      </c>
      <c r="O49" s="2481">
        <v>101.07254508740192</v>
      </c>
      <c r="P49" s="2483">
        <v>101.08080782258695</v>
      </c>
      <c r="Q49" s="2524">
        <v>0.008262735185027736</v>
      </c>
      <c r="R49" s="2842">
        <v>0.008175054044481201</v>
      </c>
      <c r="S49" s="2843"/>
      <c r="T49" s="2849">
        <v>0.0000012119345750792983</v>
      </c>
      <c r="U49" s="2839"/>
    </row>
    <row r="50" ht="18" customHeight="1" x14ac:dyDescent="0.2">
      <c r="B50" s="2850" t="s">
        <v>2122</v>
      </c>
      <c r="C50" s="2472">
        <v>452.21225833934477</v>
      </c>
      <c r="D50" s="2472">
        <v>329.2023634694311</v>
      </c>
      <c r="E50" s="2472">
        <v>-123.0098948699137</v>
      </c>
      <c r="F50" s="2788">
        <v>-27.20180459539993</v>
      </c>
      <c r="G50" s="2789">
        <v>-0.018092143758925823</v>
      </c>
      <c r="H50" s="2790">
        <v>-0.01804244494484759</v>
      </c>
      <c r="I50" s="2472">
        <v>44684.22093474472</v>
      </c>
      <c r="J50" s="2472">
        <v>47579.251854847666</v>
      </c>
      <c r="K50" s="2472">
        <v>2895.030920102945</v>
      </c>
      <c r="L50" s="2788">
        <v>6.478866274362817</v>
      </c>
      <c r="M50" s="2789">
        <v>0.4257975803363478</v>
      </c>
      <c r="N50" s="2790">
        <v>0.4246279215572627</v>
      </c>
      <c r="O50" s="2472">
        <v>1231.690245978311</v>
      </c>
      <c r="P50" s="2472">
        <v>1185.2788048406214</v>
      </c>
      <c r="Q50" s="2472">
        <v>-46.41144113768951</v>
      </c>
      <c r="R50" s="2788">
        <v>-3.768109822191997</v>
      </c>
      <c r="S50" s="2789">
        <v>-0.006826137572184655</v>
      </c>
      <c r="T50" s="2790">
        <v>-0.006807386287284818</v>
      </c>
    </row>
    <row r="51" ht="18" customHeight="1" x14ac:dyDescent="0.2">
      <c r="B51" s="2573" t="s">
        <v>2162</v>
      </c>
      <c r="C51" s="49"/>
      <c r="D51" s="49"/>
      <c r="E51" s="193"/>
      <c r="F51" s="2823"/>
      <c r="G51" s="2825"/>
      <c r="H51" s="2826"/>
      <c r="I51" s="2472">
        <v>41782.87208527131</v>
      </c>
      <c r="J51" s="2472">
        <v>44734.103212434464</v>
      </c>
      <c r="K51" s="2472">
        <v>2951.231127163155</v>
      </c>
      <c r="L51" s="2788">
        <v>7.063255778923537</v>
      </c>
      <c r="M51" s="2789">
        <v>0.434063437538242</v>
      </c>
      <c r="N51" s="2790">
        <v>0.4328710725886915</v>
      </c>
      <c r="O51" s="2822"/>
      <c r="P51" s="193"/>
      <c r="Q51" s="1077"/>
      <c r="R51" s="2851"/>
      <c r="S51" s="2852"/>
      <c r="T51" s="2807"/>
    </row>
    <row r="52" ht="18" customHeight="1" x14ac:dyDescent="0.2">
      <c r="B52" s="2573" t="s">
        <v>2163</v>
      </c>
      <c r="C52" s="49"/>
      <c r="D52" s="49"/>
      <c r="E52" s="193"/>
      <c r="F52" s="2823"/>
      <c r="G52" s="2825"/>
      <c r="H52" s="2826"/>
      <c r="I52" s="2459">
        <v>559.7299034604255</v>
      </c>
      <c r="J52" s="2454">
        <v>520.9300080487064</v>
      </c>
      <c r="K52" s="2472">
        <v>-38.799895411719035</v>
      </c>
      <c r="L52" s="2824">
        <v>-6.931896111293311</v>
      </c>
      <c r="M52" s="2827">
        <v>-0.005706640806111272</v>
      </c>
      <c r="N52" s="2828">
        <v>-0.00569096475996587</v>
      </c>
      <c r="O52" s="2472">
        <v>314.36943139632314</v>
      </c>
      <c r="P52" s="2472">
        <v>292.0385895502382</v>
      </c>
      <c r="Q52" s="2472">
        <v>-22.330841846084923</v>
      </c>
      <c r="R52" s="2788">
        <v>-7.103375715284671</v>
      </c>
      <c r="S52" s="2789">
        <v>-0.00328439270161526</v>
      </c>
      <c r="T52" s="2790">
        <v>-0.003275370530201386</v>
      </c>
    </row>
    <row r="53" ht="18" customHeight="1" x14ac:dyDescent="0.2">
      <c r="B53" s="2589" t="s">
        <v>2164</v>
      </c>
      <c r="C53" s="2472">
        <v>452.21225833934477</v>
      </c>
      <c r="D53" s="2472">
        <v>329.2023634694311</v>
      </c>
      <c r="E53" s="2472">
        <v>-123.0098948699137</v>
      </c>
      <c r="F53" s="2788">
        <v>-27.20180459539993</v>
      </c>
      <c r="G53" s="2789">
        <v>-0.018092143758925823</v>
      </c>
      <c r="H53" s="2790">
        <v>-0.01804244494484759</v>
      </c>
      <c r="I53" s="2459">
        <v>72.34623014081043</v>
      </c>
      <c r="J53" s="2454">
        <v>54.251611783160975</v>
      </c>
      <c r="K53" s="2472">
        <v>-18.09461835764946</v>
      </c>
      <c r="L53" s="2819">
        <v>-25.01114200758099</v>
      </c>
      <c r="M53" s="2820">
        <v>-0.0026613341710087254</v>
      </c>
      <c r="N53" s="2821">
        <v>-0.0026540235308807557</v>
      </c>
      <c r="O53" s="2472">
        <v>74.75722419272772</v>
      </c>
      <c r="P53" s="2472">
        <v>62.525039397369476</v>
      </c>
      <c r="Q53" s="2472">
        <v>-12.232184795358243</v>
      </c>
      <c r="R53" s="2788">
        <v>-16.362545462928217</v>
      </c>
      <c r="S53" s="2789">
        <v>-0.0017990946666315384</v>
      </c>
      <c r="T53" s="2790">
        <v>-0.0017941525838945523</v>
      </c>
    </row>
    <row r="54" ht="18" customHeight="1" x14ac:dyDescent="0.2">
      <c r="B54" s="2573" t="s">
        <v>2126</v>
      </c>
      <c r="C54" s="512"/>
      <c r="D54" s="49"/>
      <c r="E54" s="193"/>
      <c r="F54" s="2823"/>
      <c r="G54" s="2825"/>
      <c r="H54" s="2826"/>
      <c r="I54" s="2454">
        <v>2269.2727158721677</v>
      </c>
      <c r="J54" s="2454">
        <v>2269.967022581335</v>
      </c>
      <c r="K54" s="2472">
        <v>0.6943067091674493</v>
      </c>
      <c r="L54" s="2788">
        <v>0.0305960012787886</v>
      </c>
      <c r="M54" s="2789">
        <v>0.00010211777522717435</v>
      </c>
      <c r="N54" s="2790">
        <v>0.00010183725941916823</v>
      </c>
      <c r="O54" s="2472">
        <v>842.5635903892602</v>
      </c>
      <c r="P54" s="2472">
        <v>830.7151758930136</v>
      </c>
      <c r="Q54" s="2472">
        <v>-11.848414496246619</v>
      </c>
      <c r="R54" s="2788">
        <v>-1.4062338595443828</v>
      </c>
      <c r="S54" s="2789">
        <v>-0.0017426502039378981</v>
      </c>
      <c r="T54" s="2790">
        <v>-0.0017378631731889203</v>
      </c>
    </row>
    <row r="55" ht="18" customHeight="1" x14ac:dyDescent="0.2">
      <c r="B55" s="2573" t="s">
        <v>2166</v>
      </c>
      <c r="C55" s="2483" t="s">
        <v>123</v>
      </c>
      <c r="D55" s="2483" t="s">
        <v>123</v>
      </c>
      <c r="E55" s="2797" t="s">
        <v>2422</v>
      </c>
      <c r="F55" s="2798" t="s">
        <v>2422</v>
      </c>
      <c r="G55" s="2799" t="s">
        <v>2422</v>
      </c>
      <c r="H55" s="2800" t="s">
        <v>2422</v>
      </c>
      <c r="I55" s="2483" t="s">
        <v>123</v>
      </c>
      <c r="J55" s="2483" t="s">
        <v>123</v>
      </c>
      <c r="K55" s="2797" t="s">
        <v>2422</v>
      </c>
      <c r="L55" s="2798" t="s">
        <v>2422</v>
      </c>
      <c r="M55" s="2799" t="s">
        <v>2422</v>
      </c>
      <c r="N55" s="2800" t="s">
        <v>2422</v>
      </c>
      <c r="O55" s="2481" t="s">
        <v>123</v>
      </c>
      <c r="P55" s="2483" t="s">
        <v>123</v>
      </c>
      <c r="Q55" s="2483" t="s">
        <v>2422</v>
      </c>
      <c r="R55" s="2853" t="s">
        <v>2422</v>
      </c>
      <c r="S55" s="2854" t="s">
        <v>2422</v>
      </c>
      <c r="T55" s="2800" t="s">
        <v>2422</v>
      </c>
    </row>
    <row r="56" ht="18" customHeight="1" x14ac:dyDescent="0.2">
      <c r="B56" s="2855" t="s">
        <v>2425</v>
      </c>
      <c r="C56" s="2813" t="s">
        <v>123</v>
      </c>
      <c r="D56" s="2813" t="s">
        <v>123</v>
      </c>
      <c r="E56" s="2813" t="s">
        <v>2422</v>
      </c>
      <c r="F56" s="2814" t="s">
        <v>2422</v>
      </c>
      <c r="G56" s="2815" t="s">
        <v>2422</v>
      </c>
      <c r="H56" s="2816" t="s">
        <v>2422</v>
      </c>
      <c r="I56" s="2813" t="s">
        <v>123</v>
      </c>
      <c r="J56" s="2813" t="s">
        <v>123</v>
      </c>
      <c r="K56" s="2813" t="s">
        <v>2422</v>
      </c>
      <c r="L56" s="2814" t="s">
        <v>2422</v>
      </c>
      <c r="M56" s="2815" t="s">
        <v>2422</v>
      </c>
      <c r="N56" s="2816" t="s">
        <v>2422</v>
      </c>
      <c r="O56" s="2817" t="s">
        <v>123</v>
      </c>
      <c r="P56" s="2813" t="s">
        <v>123</v>
      </c>
      <c r="Q56" s="2813" t="s">
        <v>2422</v>
      </c>
      <c r="R56" s="2856" t="s">
        <v>2422</v>
      </c>
      <c r="S56" s="2857" t="s">
        <v>2422</v>
      </c>
      <c r="T56" s="2816" t="s">
        <v>2422</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2426</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44933.17786848917</v>
      </c>
      <c r="D59" s="2454">
        <v>44933.17786848917</v>
      </c>
      <c r="E59" s="2472">
        <v>0</v>
      </c>
      <c r="F59" s="2788">
        <v>0</v>
      </c>
      <c r="G59" s="2789">
        <v>0</v>
      </c>
      <c r="H59" s="2790">
        <v>0</v>
      </c>
      <c r="I59" s="2454">
        <v>7.971860090671708</v>
      </c>
      <c r="J59" s="2454">
        <v>7.971860090671695</v>
      </c>
      <c r="K59" s="2472">
        <v>-1.24344978758018e-14</v>
      </c>
      <c r="L59" s="2788">
        <v>-1.559798809107552e-13</v>
      </c>
      <c r="M59" s="2789">
        <v>-1.8288506252e-18</v>
      </c>
      <c r="N59" s="2790">
        <v>-1.8238268033e-18</v>
      </c>
      <c r="O59" s="2462">
        <v>419.2115925520465</v>
      </c>
      <c r="P59" s="2454">
        <v>419.21159255204566</v>
      </c>
      <c r="Q59" s="2472">
        <v>-8.526512829121202e-13</v>
      </c>
      <c r="R59" s="2866">
        <v>-2.033940134435239e-13</v>
      </c>
      <c r="S59" s="2867">
        <v>-1.25406900014e-16</v>
      </c>
      <c r="T59" s="2810">
        <v>-1.250624093726e-16</v>
      </c>
    </row>
    <row r="60" ht="18" customHeight="1" x14ac:dyDescent="0.2">
      <c r="B60" s="2868" t="s">
        <v>126</v>
      </c>
      <c r="C60" s="2454">
        <v>35022.947753253866</v>
      </c>
      <c r="D60" s="2454">
        <v>35022.947753253866</v>
      </c>
      <c r="E60" s="2472">
        <v>0</v>
      </c>
      <c r="F60" s="2788">
        <v>0</v>
      </c>
      <c r="G60" s="2789">
        <v>0</v>
      </c>
      <c r="H60" s="2790">
        <v>0</v>
      </c>
      <c r="I60" s="2454">
        <v>3.5681838970945017</v>
      </c>
      <c r="J60" s="2454">
        <v>3.5681838970944884</v>
      </c>
      <c r="K60" s="2472">
        <v>-1.33226762955019e-14</v>
      </c>
      <c r="L60" s="2788">
        <v>-3.733741499800573e-13</v>
      </c>
      <c r="M60" s="2789">
        <v>-1.9594828127e-18</v>
      </c>
      <c r="N60" s="2790">
        <v>-1.9541001464e-18</v>
      </c>
      <c r="O60" s="2462">
        <v>294.6687010924115</v>
      </c>
      <c r="P60" s="2454">
        <v>294.6687010924109</v>
      </c>
      <c r="Q60" s="2472">
        <v>-5.684341886080801e-13</v>
      </c>
      <c r="R60" s="2866">
        <v>-1.929061982154028e-13</v>
      </c>
      <c r="S60" s="2867">
        <v>-8.36046000093e-17</v>
      </c>
      <c r="T60" s="2810">
        <v>-8.33749395817e-17</v>
      </c>
    </row>
    <row r="61" ht="18" customHeight="1" x14ac:dyDescent="0.2">
      <c r="B61" s="2868" t="s">
        <v>2130</v>
      </c>
      <c r="C61" s="2454">
        <v>9910.230115235303</v>
      </c>
      <c r="D61" s="2454">
        <v>9910.230115235305</v>
      </c>
      <c r="E61" s="2472">
        <v>1.8189894035458565e-12</v>
      </c>
      <c r="F61" s="2788">
        <v>1.83546636394393e-14</v>
      </c>
      <c r="G61" s="2789">
        <v>2.675347200298e-16</v>
      </c>
      <c r="H61" s="2790">
        <v>2.667998066614e-16</v>
      </c>
      <c r="I61" s="2454">
        <v>4.403676193577206</v>
      </c>
      <c r="J61" s="2454">
        <v>4.403676193577206</v>
      </c>
      <c r="K61" s="2472">
        <v>0</v>
      </c>
      <c r="L61" s="2788">
        <v>0</v>
      </c>
      <c r="M61" s="2789">
        <v>0</v>
      </c>
      <c r="N61" s="2790">
        <v>0</v>
      </c>
      <c r="O61" s="2462">
        <v>124.54289145963502</v>
      </c>
      <c r="P61" s="2454">
        <v>124.54289145963473</v>
      </c>
      <c r="Q61" s="2472">
        <v>-2.842170943040401e-13</v>
      </c>
      <c r="R61" s="2866">
        <v>-2.282082027910491e-13</v>
      </c>
      <c r="S61" s="2867">
        <v>-4.18023000047e-17</v>
      </c>
      <c r="T61" s="2810">
        <v>-4.16874697909e-17</v>
      </c>
    </row>
    <row r="62" ht="18" customHeight="1" x14ac:dyDescent="0.2">
      <c r="B62" s="2865" t="s">
        <v>128</v>
      </c>
      <c r="C62" s="2454" t="s">
        <v>449</v>
      </c>
      <c r="D62" s="2454" t="s">
        <v>104</v>
      </c>
      <c r="E62" s="2472" t="s">
        <v>2422</v>
      </c>
      <c r="F62" s="2788" t="s">
        <v>2422</v>
      </c>
      <c r="G62" s="2789" t="s">
        <v>2422</v>
      </c>
      <c r="H62" s="2790" t="s">
        <v>2422</v>
      </c>
      <c r="I62" s="2454" t="s">
        <v>449</v>
      </c>
      <c r="J62" s="2454" t="s">
        <v>104</v>
      </c>
      <c r="K62" s="2472" t="s">
        <v>2422</v>
      </c>
      <c r="L62" s="2788" t="s">
        <v>2422</v>
      </c>
      <c r="M62" s="2789" t="s">
        <v>2422</v>
      </c>
      <c r="N62" s="2790" t="s">
        <v>2422</v>
      </c>
      <c r="O62" s="2462" t="s">
        <v>449</v>
      </c>
      <c r="P62" s="2454" t="s">
        <v>104</v>
      </c>
      <c r="Q62" s="2472" t="s">
        <v>2422</v>
      </c>
      <c r="R62" s="2866" t="s">
        <v>2422</v>
      </c>
      <c r="S62" s="2867" t="s">
        <v>2422</v>
      </c>
      <c r="T62" s="2810" t="s">
        <v>2422</v>
      </c>
    </row>
    <row r="63" ht="18" customHeight="1" x14ac:dyDescent="0.2">
      <c r="B63" s="2865" t="s">
        <v>2427</v>
      </c>
      <c r="C63" s="2454">
        <v>12311.518379927204</v>
      </c>
      <c r="D63" s="2454">
        <v>14279.88382230618</v>
      </c>
      <c r="E63" s="2472">
        <v>1968.3654423789758</v>
      </c>
      <c r="F63" s="2788">
        <v>15.987999056137658</v>
      </c>
      <c r="G63" s="2789">
        <v>0.28950476375321393</v>
      </c>
      <c r="H63" s="2790">
        <v>0.28870949904493776</v>
      </c>
      <c r="I63" s="2585"/>
      <c r="J63" s="2585"/>
      <c r="K63" s="2869"/>
      <c r="L63" s="2870"/>
      <c r="M63" s="2830"/>
      <c r="N63" s="2831"/>
      <c r="O63" s="2498"/>
      <c r="P63" s="2585"/>
      <c r="Q63" s="2869"/>
      <c r="R63" s="2871"/>
      <c r="S63" s="2872"/>
      <c r="T63" s="2873"/>
    </row>
    <row r="64" ht="18" customHeight="1" x14ac:dyDescent="0.2">
      <c r="B64" s="2865" t="s">
        <v>2428</v>
      </c>
      <c r="C64" s="2459" t="s">
        <v>105</v>
      </c>
      <c r="D64" s="2459" t="s">
        <v>105</v>
      </c>
      <c r="E64" s="2472" t="s">
        <v>2422</v>
      </c>
      <c r="F64" s="2791" t="s">
        <v>2422</v>
      </c>
      <c r="G64" s="2809" t="s">
        <v>2422</v>
      </c>
      <c r="H64" s="2810" t="s">
        <v>2422</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2422</v>
      </c>
      <c r="F65" s="2793" t="s">
        <v>2422</v>
      </c>
      <c r="G65" s="2881" t="s">
        <v>2422</v>
      </c>
      <c r="H65" s="2882" t="s">
        <v>2422</v>
      </c>
      <c r="I65" s="2876"/>
      <c r="J65" s="2876"/>
      <c r="K65" s="2876"/>
      <c r="L65" s="2883"/>
      <c r="M65" s="2884"/>
      <c r="N65" s="2879"/>
      <c r="O65" s="2875"/>
      <c r="P65" s="2876"/>
      <c r="Q65" s="2885"/>
      <c r="R65" s="2877"/>
      <c r="S65" s="2878"/>
      <c r="T65" s="2879"/>
    </row>
    <row r="66" ht="18" customHeight="1" x14ac:dyDescent="0.25">
      <c r="B66" s="2886" t="s">
        <v>2429</v>
      </c>
      <c r="C66" s="2802"/>
      <c r="D66" s="2802"/>
      <c r="E66" s="2887"/>
      <c r="F66" s="2888"/>
      <c r="G66" s="2889"/>
      <c r="H66" s="2890"/>
      <c r="I66" s="273"/>
      <c r="J66" s="273"/>
      <c r="K66" s="273"/>
      <c r="L66" s="2843"/>
      <c r="M66" s="2891"/>
      <c r="N66" s="2892"/>
      <c r="O66" s="2481">
        <v>138.49699494500862</v>
      </c>
      <c r="P66" s="2483">
        <v>2143.2854971958004</v>
      </c>
      <c r="Q66" s="2484">
        <v>2004.7885022507917</v>
      </c>
      <c r="R66" s="2893">
        <v>1447.5321309655922</v>
      </c>
      <c r="S66" s="2894">
        <v>0.29486182251696413</v>
      </c>
      <c r="T66" s="2834">
        <v>0.2940518420585229</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2430</v>
      </c>
      <c r="C68" s="2901" t="s">
        <v>110</v>
      </c>
      <c r="D68" s="2901" t="s">
        <v>110</v>
      </c>
      <c r="E68" s="2901" t="s">
        <v>2422</v>
      </c>
      <c r="F68" s="2902" t="s">
        <v>2422</v>
      </c>
      <c r="G68" s="2902" t="s">
        <v>2422</v>
      </c>
      <c r="H68" s="2903" t="s">
        <v>2422</v>
      </c>
      <c r="I68" s="2904"/>
      <c r="J68" s="2904"/>
      <c r="K68" s="2904"/>
      <c r="L68" s="2905"/>
      <c r="M68" s="2905"/>
      <c r="N68" s="2905"/>
      <c r="O68" s="2904"/>
      <c r="P68" s="2904"/>
      <c r="Q68" s="2904"/>
      <c r="R68" s="2905"/>
      <c r="S68" s="2905"/>
      <c r="T68" s="2906"/>
    </row>
    <row r="69" ht="15.75" customHeight="1" x14ac:dyDescent="0.2"/>
    <row r="70" ht="15.75" customHeight="1" x14ac:dyDescent="0.2">
      <c r="B70" s="2124" t="s">
        <v>2431</v>
      </c>
    </row>
    <row r="71" ht="15.75" customHeight="1" x14ac:dyDescent="0.2">
      <c r="B71" s="2124" t="s">
        <v>2432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2408</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2409</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2433</v>
      </c>
      <c r="V7" s="2911"/>
      <c r="W7" s="2911"/>
      <c r="X7" s="2911"/>
      <c r="Y7" s="2911"/>
      <c r="Z7" s="2911"/>
      <c r="AA7" s="2911" t="s">
        <v>2434</v>
      </c>
      <c r="AB7" s="2911"/>
      <c r="AC7" s="2911"/>
      <c r="AD7" s="2911"/>
      <c r="AE7" s="2911"/>
      <c r="AF7" s="2911"/>
    </row>
    <row r="8" ht="80.1" customHeight="1" x14ac:dyDescent="0.2">
      <c r="B8" s="2913" t="s">
        <v>67</v>
      </c>
      <c r="C8" s="2914" t="s">
        <v>2413</v>
      </c>
      <c r="D8" s="2915" t="s">
        <v>2414</v>
      </c>
      <c r="E8" s="2915" t="s">
        <v>2415</v>
      </c>
      <c r="F8" s="2915" t="s">
        <v>2435</v>
      </c>
      <c r="G8" s="2772" t="s">
        <v>2417</v>
      </c>
      <c r="H8" s="2773" t="s">
        <v>2418</v>
      </c>
      <c r="I8" s="2915" t="s">
        <v>2413</v>
      </c>
      <c r="J8" s="2915" t="s">
        <v>2414</v>
      </c>
      <c r="K8" s="2915" t="s">
        <v>2415</v>
      </c>
      <c r="L8" s="2915" t="s">
        <v>2435</v>
      </c>
      <c r="M8" s="2772" t="s">
        <v>2417</v>
      </c>
      <c r="N8" s="2773" t="s">
        <v>2418</v>
      </c>
      <c r="O8" s="2915" t="s">
        <v>2413</v>
      </c>
      <c r="P8" s="2915" t="s">
        <v>2414</v>
      </c>
      <c r="Q8" s="2916" t="s">
        <v>2415</v>
      </c>
      <c r="R8" s="2915" t="s">
        <v>2435</v>
      </c>
      <c r="S8" s="2772" t="s">
        <v>2417</v>
      </c>
      <c r="T8" s="2773" t="s">
        <v>2418</v>
      </c>
      <c r="U8" s="2914" t="s">
        <v>2413</v>
      </c>
      <c r="V8" s="2915" t="s">
        <v>2414</v>
      </c>
      <c r="W8" s="2916" t="s">
        <v>2415</v>
      </c>
      <c r="X8" s="2915" t="s">
        <v>2435</v>
      </c>
      <c r="Y8" s="2772" t="s">
        <v>2417</v>
      </c>
      <c r="Z8" s="2773" t="s">
        <v>2418</v>
      </c>
      <c r="AA8" s="2915" t="s">
        <v>2413</v>
      </c>
      <c r="AB8" s="2915" t="s">
        <v>2414</v>
      </c>
      <c r="AC8" s="2916" t="s">
        <v>2415</v>
      </c>
      <c r="AD8" s="2915" t="s">
        <v>2435</v>
      </c>
      <c r="AE8" s="2772" t="s">
        <v>2417</v>
      </c>
      <c r="AF8" s="2773" t="s">
        <v>2418</v>
      </c>
    </row>
    <row r="9" ht="18" customHeight="1" x14ac:dyDescent="0.2">
      <c r="B9" s="2917"/>
      <c r="C9" s="2918" t="s">
        <v>2421</v>
      </c>
      <c r="D9" s="2918"/>
      <c r="E9" s="2918"/>
      <c r="F9" s="2777" t="s">
        <v>367</v>
      </c>
      <c r="G9" s="2777"/>
      <c r="H9" s="2777"/>
      <c r="I9" s="2776" t="s">
        <v>2421</v>
      </c>
      <c r="J9" s="2776"/>
      <c r="K9" s="2776"/>
      <c r="L9" s="2777" t="s">
        <v>367</v>
      </c>
      <c r="M9" s="2777"/>
      <c r="N9" s="2777"/>
      <c r="O9" s="2776" t="s">
        <v>2421</v>
      </c>
      <c r="P9" s="2776"/>
      <c r="Q9" s="2776"/>
      <c r="R9" s="2777" t="s">
        <v>367</v>
      </c>
      <c r="S9" s="2777"/>
      <c r="T9" s="2777"/>
      <c r="U9" s="2918" t="s">
        <v>2421</v>
      </c>
      <c r="V9" s="2918"/>
      <c r="W9" s="2918"/>
      <c r="X9" s="2777" t="s">
        <v>367</v>
      </c>
      <c r="Y9" s="2777"/>
      <c r="Z9" s="2777"/>
      <c r="AA9" s="2776" t="s">
        <v>2421</v>
      </c>
      <c r="AB9" s="2776"/>
      <c r="AC9" s="2776"/>
      <c r="AD9" s="2777" t="s">
        <v>367</v>
      </c>
      <c r="AE9" s="2777"/>
      <c r="AF9" s="2777"/>
    </row>
    <row r="10" ht="18" customHeight="1" x14ac:dyDescent="0.2">
      <c r="B10" s="2919" t="s">
        <v>2436</v>
      </c>
      <c r="C10" s="2920">
        <v>9309.349698600308</v>
      </c>
      <c r="D10" s="2921">
        <v>9297.565458585728</v>
      </c>
      <c r="E10" s="2921">
        <v>-11.784240014580064</v>
      </c>
      <c r="F10" s="2922">
        <v>-0.12658499676246843</v>
      </c>
      <c r="G10" s="2923">
        <v>-0.0017332115002531765</v>
      </c>
      <c r="H10" s="2924">
        <v>-0.0017284503974641918</v>
      </c>
      <c r="I10" s="2925">
        <v>277.70100360669414</v>
      </c>
      <c r="J10" s="2921">
        <v>277.700974917491</v>
      </c>
      <c r="K10" s="2921">
        <v>-0.00002868920313403578</v>
      </c>
      <c r="L10" s="2922">
        <v>-0.000010330968473800722</v>
      </c>
      <c r="M10" s="2923">
        <v>-4.219572644777147e-9</v>
      </c>
      <c r="N10" s="2924">
        <v>-4.207981549815893e-9</v>
      </c>
      <c r="O10" s="2920" t="s">
        <v>119</v>
      </c>
      <c r="P10" s="2921" t="s">
        <v>119</v>
      </c>
      <c r="Q10" s="2921" t="s">
        <v>2422</v>
      </c>
      <c r="R10" s="2926" t="s">
        <v>2422</v>
      </c>
      <c r="S10" s="2927" t="s">
        <v>2422</v>
      </c>
      <c r="T10" s="2924" t="s">
        <v>2422</v>
      </c>
      <c r="U10" s="2920">
        <v>831.5868666254836</v>
      </c>
      <c r="V10" s="2921">
        <v>831.5868666215995</v>
      </c>
      <c r="W10" s="2921">
        <v>-3.884110810759012e-9</v>
      </c>
      <c r="X10" s="2926">
        <v>-4.670721684819818e-10</v>
      </c>
      <c r="Y10" s="2927">
        <v>-5.712702318635782e-13</v>
      </c>
      <c r="Z10" s="2924">
        <v>-5.697009621617603e-13</v>
      </c>
      <c r="AA10" s="2921">
        <v>0.15141773176804407</v>
      </c>
      <c r="AB10" s="2921">
        <v>0.15141773176804407</v>
      </c>
      <c r="AC10" s="2921">
        <v>0</v>
      </c>
      <c r="AD10" s="2926">
        <v>0</v>
      </c>
      <c r="AE10" s="2927">
        <v>0</v>
      </c>
      <c r="AF10" s="2924">
        <v>0</v>
      </c>
    </row>
    <row r="11" ht="18" customHeight="1" x14ac:dyDescent="0.2">
      <c r="B11" s="2928" t="s">
        <v>641</v>
      </c>
      <c r="C11" s="2462">
        <v>164.16086790000003</v>
      </c>
      <c r="D11" s="2454">
        <v>164.1608679</v>
      </c>
      <c r="E11" s="2454">
        <v>-2.8421709430404e-14</v>
      </c>
      <c r="F11" s="2791">
        <v>-1.73133279532351e-14</v>
      </c>
      <c r="G11" s="2809">
        <v>-4.1802300005e-18</v>
      </c>
      <c r="H11" s="2810">
        <v>-4.1687469791e-18</v>
      </c>
      <c r="I11" s="2496">
        <v>67.71270600744</v>
      </c>
      <c r="J11" s="2472">
        <v>67.71270600402876</v>
      </c>
      <c r="K11" s="2472">
        <v>-3.411244620110665e-9</v>
      </c>
      <c r="L11" s="2819">
        <v>-5.037820552815968e-9</v>
      </c>
      <c r="M11" s="2820">
        <v>-5.017216552308379e-13</v>
      </c>
      <c r="N11" s="2790">
        <v>-5.00343434297233e-13</v>
      </c>
      <c r="O11" s="2462" t="s">
        <v>105</v>
      </c>
      <c r="P11" s="2454" t="s">
        <v>105</v>
      </c>
      <c r="Q11" s="2454" t="s">
        <v>2422</v>
      </c>
      <c r="R11" s="2866" t="s">
        <v>2422</v>
      </c>
      <c r="S11" s="2867" t="s">
        <v>2422</v>
      </c>
      <c r="T11" s="2810" t="s">
        <v>2422</v>
      </c>
      <c r="U11" s="2462" t="s">
        <v>105</v>
      </c>
      <c r="V11" s="2454" t="s">
        <v>105</v>
      </c>
      <c r="W11" s="2454" t="s">
        <v>2422</v>
      </c>
      <c r="X11" s="2866" t="s">
        <v>2422</v>
      </c>
      <c r="Y11" s="2867" t="s">
        <v>2422</v>
      </c>
      <c r="Z11" s="2810" t="s">
        <v>2422</v>
      </c>
      <c r="AA11" s="2454" t="s">
        <v>105</v>
      </c>
      <c r="AB11" s="2454" t="s">
        <v>105</v>
      </c>
      <c r="AC11" s="2454" t="s">
        <v>2422</v>
      </c>
      <c r="AD11" s="2866" t="s">
        <v>2422</v>
      </c>
      <c r="AE11" s="2867" t="s">
        <v>2422</v>
      </c>
      <c r="AF11" s="2810" t="s">
        <v>2422</v>
      </c>
    </row>
    <row r="12" ht="18" customHeight="1" x14ac:dyDescent="0.2">
      <c r="B12" s="2928" t="s">
        <v>834</v>
      </c>
      <c r="C12" s="2467" t="s">
        <v>105</v>
      </c>
      <c r="D12" s="2459" t="s">
        <v>105</v>
      </c>
      <c r="E12" s="2459" t="s">
        <v>2422</v>
      </c>
      <c r="F12" s="2793" t="s">
        <v>2422</v>
      </c>
      <c r="G12" s="2881" t="s">
        <v>2422</v>
      </c>
      <c r="H12" s="2882" t="s">
        <v>2422</v>
      </c>
      <c r="I12" s="2496" t="s">
        <v>105</v>
      </c>
      <c r="J12" s="2472" t="s">
        <v>105</v>
      </c>
      <c r="K12" s="2472" t="s">
        <v>2422</v>
      </c>
      <c r="L12" s="2819" t="s">
        <v>2422</v>
      </c>
      <c r="M12" s="2820" t="s">
        <v>2422</v>
      </c>
      <c r="N12" s="2790" t="s">
        <v>2422</v>
      </c>
      <c r="O12" s="2462" t="s">
        <v>105</v>
      </c>
      <c r="P12" s="2454" t="s">
        <v>105</v>
      </c>
      <c r="Q12" s="2454" t="s">
        <v>2422</v>
      </c>
      <c r="R12" s="2929" t="s">
        <v>2422</v>
      </c>
      <c r="S12" s="2930" t="s">
        <v>2422</v>
      </c>
      <c r="T12" s="2810" t="s">
        <v>2422</v>
      </c>
      <c r="U12" s="2462"/>
      <c r="V12" s="2454"/>
      <c r="W12" s="2454"/>
      <c r="X12" s="2866"/>
      <c r="Y12" s="2867" t="s">
        <v>2422</v>
      </c>
      <c r="Z12" s="2810" t="s">
        <v>2422</v>
      </c>
      <c r="AA12" s="2462"/>
      <c r="AB12" s="2454"/>
      <c r="AC12" s="2454"/>
      <c r="AD12" s="2929"/>
      <c r="AE12" s="2930" t="s">
        <v>2422</v>
      </c>
      <c r="AF12" s="2810" t="s">
        <v>2422</v>
      </c>
    </row>
    <row r="13" ht="18" customHeight="1" x14ac:dyDescent="0.2">
      <c r="B13" s="2928" t="s">
        <v>747</v>
      </c>
      <c r="C13" s="2931"/>
      <c r="D13" s="2932"/>
      <c r="E13" s="2932"/>
      <c r="F13" s="2933"/>
      <c r="G13" s="2933"/>
      <c r="H13" s="2934"/>
      <c r="I13" s="2496">
        <v>88.28769648</v>
      </c>
      <c r="J13" s="2472">
        <v>88.28769649156833</v>
      </c>
      <c r="K13" s="2472">
        <v>1.1568332070055476e-8</v>
      </c>
      <c r="L13" s="2819">
        <v>1.3102994563547227e-8</v>
      </c>
      <c r="M13" s="2820">
        <v>1.7014560258243592e-12</v>
      </c>
      <c r="N13" s="2790">
        <v>1.696782154788595e-12</v>
      </c>
      <c r="O13" s="874"/>
      <c r="P13" s="49"/>
      <c r="Q13" s="49"/>
      <c r="R13" s="2935"/>
      <c r="S13" s="2933"/>
      <c r="T13" s="2826"/>
      <c r="U13" s="2462" t="s">
        <v>105</v>
      </c>
      <c r="V13" s="2454" t="s">
        <v>105</v>
      </c>
      <c r="W13" s="2454" t="s">
        <v>2422</v>
      </c>
      <c r="X13" s="2866" t="s">
        <v>2422</v>
      </c>
      <c r="Y13" s="2867" t="s">
        <v>2422</v>
      </c>
      <c r="Z13" s="2810" t="s">
        <v>2422</v>
      </c>
      <c r="AA13" s="49"/>
      <c r="AB13" s="49"/>
      <c r="AC13" s="49"/>
      <c r="AD13" s="2935"/>
      <c r="AE13" s="2933"/>
      <c r="AF13" s="2826"/>
    </row>
    <row r="14" ht="18" customHeight="1" x14ac:dyDescent="0.2">
      <c r="B14" s="2928" t="s">
        <v>748</v>
      </c>
      <c r="C14" s="2462" t="s">
        <v>105</v>
      </c>
      <c r="D14" s="2454" t="s">
        <v>105</v>
      </c>
      <c r="E14" s="2454" t="s">
        <v>2422</v>
      </c>
      <c r="F14" s="2791" t="s">
        <v>2422</v>
      </c>
      <c r="G14" s="2809" t="s">
        <v>2422</v>
      </c>
      <c r="H14" s="2810" t="s">
        <v>2422</v>
      </c>
      <c r="I14" s="2496" t="s">
        <v>105</v>
      </c>
      <c r="J14" s="2472" t="s">
        <v>105</v>
      </c>
      <c r="K14" s="2472" t="s">
        <v>2422</v>
      </c>
      <c r="L14" s="2819" t="s">
        <v>2422</v>
      </c>
      <c r="M14" s="2820" t="s">
        <v>2422</v>
      </c>
      <c r="N14" s="2790" t="s">
        <v>2422</v>
      </c>
      <c r="O14" s="2462" t="s">
        <v>105</v>
      </c>
      <c r="P14" s="2454" t="s">
        <v>105</v>
      </c>
      <c r="Q14" s="2454" t="s">
        <v>2422</v>
      </c>
      <c r="R14" s="2866" t="s">
        <v>2422</v>
      </c>
      <c r="S14" s="2867" t="s">
        <v>2422</v>
      </c>
      <c r="T14" s="2810" t="s">
        <v>2422</v>
      </c>
      <c r="U14" s="2462">
        <v>247.74074825</v>
      </c>
      <c r="V14" s="2454">
        <v>247.74074825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2422</v>
      </c>
      <c r="F15" s="2791" t="s">
        <v>2422</v>
      </c>
      <c r="G15" s="2809" t="s">
        <v>2422</v>
      </c>
      <c r="H15" s="2810" t="s">
        <v>2422</v>
      </c>
      <c r="I15" s="2496" t="s">
        <v>105</v>
      </c>
      <c r="J15" s="2472" t="s">
        <v>105</v>
      </c>
      <c r="K15" s="2472" t="s">
        <v>2422</v>
      </c>
      <c r="L15" s="2819" t="s">
        <v>2422</v>
      </c>
      <c r="M15" s="2820" t="s">
        <v>2422</v>
      </c>
      <c r="N15" s="2790" t="s">
        <v>2422</v>
      </c>
      <c r="O15" s="2462" t="s">
        <v>105</v>
      </c>
      <c r="P15" s="2454" t="s">
        <v>105</v>
      </c>
      <c r="Q15" s="2454" t="s">
        <v>2422</v>
      </c>
      <c r="R15" s="2866" t="s">
        <v>2422</v>
      </c>
      <c r="S15" s="2867" t="s">
        <v>2422</v>
      </c>
      <c r="T15" s="2810" t="s">
        <v>2422</v>
      </c>
      <c r="U15" s="2462"/>
      <c r="V15" s="2454"/>
      <c r="W15" s="2454"/>
      <c r="X15" s="2866"/>
      <c r="Y15" s="2867" t="s">
        <v>2422</v>
      </c>
      <c r="Z15" s="2810" t="s">
        <v>2422</v>
      </c>
      <c r="AA15" s="2454"/>
      <c r="AB15" s="2454"/>
      <c r="AC15" s="2454"/>
      <c r="AD15" s="2866"/>
      <c r="AE15" s="2867" t="s">
        <v>2422</v>
      </c>
      <c r="AF15" s="2810" t="s">
        <v>2422</v>
      </c>
    </row>
    <row r="16" ht="18" customHeight="1" x14ac:dyDescent="0.2">
      <c r="B16" s="2936" t="s">
        <v>657</v>
      </c>
      <c r="C16" s="2462">
        <v>11.147500970530404</v>
      </c>
      <c r="D16" s="2454">
        <v>11.147500970530404</v>
      </c>
      <c r="E16" s="2454">
        <v>0</v>
      </c>
      <c r="F16" s="2791">
        <v>0</v>
      </c>
      <c r="G16" s="2809">
        <v>0</v>
      </c>
      <c r="H16" s="2810">
        <v>0</v>
      </c>
      <c r="I16" s="2496" t="s">
        <v>161</v>
      </c>
      <c r="J16" s="2472" t="s">
        <v>161</v>
      </c>
      <c r="K16" s="2472" t="s">
        <v>2422</v>
      </c>
      <c r="L16" s="2819" t="s">
        <v>2422</v>
      </c>
      <c r="M16" s="2820" t="s">
        <v>2422</v>
      </c>
      <c r="N16" s="2790" t="s">
        <v>2422</v>
      </c>
      <c r="O16" s="2462" t="s">
        <v>105</v>
      </c>
      <c r="P16" s="2454" t="s">
        <v>105</v>
      </c>
      <c r="Q16" s="2454" t="s">
        <v>2422</v>
      </c>
      <c r="R16" s="2866" t="s">
        <v>2422</v>
      </c>
      <c r="S16" s="2867" t="s">
        <v>2422</v>
      </c>
      <c r="T16" s="2810" t="s">
        <v>2422</v>
      </c>
      <c r="U16" s="2462" t="s">
        <v>104</v>
      </c>
      <c r="V16" s="2454" t="s">
        <v>104</v>
      </c>
      <c r="W16" s="2454" t="s">
        <v>2422</v>
      </c>
      <c r="X16" s="2866" t="s">
        <v>2422</v>
      </c>
      <c r="Y16" s="2867" t="s">
        <v>2422</v>
      </c>
      <c r="Z16" s="2810" t="s">
        <v>2422</v>
      </c>
      <c r="AA16" s="2454">
        <v>0.15141773176804407</v>
      </c>
      <c r="AB16" s="2454">
        <v>0.15141773176804407</v>
      </c>
      <c r="AC16" s="2454">
        <v>0</v>
      </c>
      <c r="AD16" s="2866">
        <v>0</v>
      </c>
      <c r="AE16" s="2867">
        <v>0</v>
      </c>
      <c r="AF16" s="2810">
        <v>0</v>
      </c>
    </row>
    <row r="17" ht="18" customHeight="1" x14ac:dyDescent="0.2">
      <c r="B17" s="2928" t="s">
        <v>658</v>
      </c>
      <c r="C17" s="2462" t="s">
        <v>659</v>
      </c>
      <c r="D17" s="2454" t="s">
        <v>659</v>
      </c>
      <c r="E17" s="2454" t="s">
        <v>2422</v>
      </c>
      <c r="F17" s="2791" t="s">
        <v>2422</v>
      </c>
      <c r="G17" s="2809" t="s">
        <v>2422</v>
      </c>
      <c r="H17" s="2810" t="s">
        <v>2422</v>
      </c>
      <c r="I17" s="2496" t="s">
        <v>659</v>
      </c>
      <c r="J17" s="2472" t="s">
        <v>659</v>
      </c>
      <c r="K17" s="2472" t="s">
        <v>2422</v>
      </c>
      <c r="L17" s="2819" t="s">
        <v>2422</v>
      </c>
      <c r="M17" s="2820" t="s">
        <v>2422</v>
      </c>
      <c r="N17" s="2790" t="s">
        <v>2422</v>
      </c>
      <c r="O17" s="2462" t="s">
        <v>105</v>
      </c>
      <c r="P17" s="2454" t="s">
        <v>105</v>
      </c>
      <c r="Q17" s="2454" t="s">
        <v>2422</v>
      </c>
      <c r="R17" s="2866" t="s">
        <v>2422</v>
      </c>
      <c r="S17" s="2867" t="s">
        <v>2422</v>
      </c>
      <c r="T17" s="2810" t="s">
        <v>2422</v>
      </c>
      <c r="U17" s="2462" t="s">
        <v>449</v>
      </c>
      <c r="V17" s="2454" t="s">
        <v>449</v>
      </c>
      <c r="W17" s="2454" t="s">
        <v>2422</v>
      </c>
      <c r="X17" s="2866" t="s">
        <v>2422</v>
      </c>
      <c r="Y17" s="2867" t="s">
        <v>2422</v>
      </c>
      <c r="Z17" s="2810" t="s">
        <v>2422</v>
      </c>
      <c r="AA17" s="2454" t="s">
        <v>449</v>
      </c>
      <c r="AB17" s="2454" t="s">
        <v>449</v>
      </c>
      <c r="AC17" s="2454" t="s">
        <v>2422</v>
      </c>
      <c r="AD17" s="2866" t="s">
        <v>2422</v>
      </c>
      <c r="AE17" s="2867" t="s">
        <v>2422</v>
      </c>
      <c r="AF17" s="2810" t="s">
        <v>2422</v>
      </c>
    </row>
    <row r="18" ht="18" customHeight="1" x14ac:dyDescent="0.2">
      <c r="B18" s="2928" t="s">
        <v>660</v>
      </c>
      <c r="C18" s="2462" t="s">
        <v>659</v>
      </c>
      <c r="D18" s="2454" t="s">
        <v>659</v>
      </c>
      <c r="E18" s="2454" t="s">
        <v>2422</v>
      </c>
      <c r="F18" s="2791" t="s">
        <v>2422</v>
      </c>
      <c r="G18" s="2809" t="s">
        <v>2422</v>
      </c>
      <c r="H18" s="2810" t="s">
        <v>2422</v>
      </c>
      <c r="I18" s="2496" t="s">
        <v>659</v>
      </c>
      <c r="J18" s="2472" t="s">
        <v>659</v>
      </c>
      <c r="K18" s="2472" t="s">
        <v>2422</v>
      </c>
      <c r="L18" s="2819" t="s">
        <v>2422</v>
      </c>
      <c r="M18" s="2820" t="s">
        <v>2422</v>
      </c>
      <c r="N18" s="2790" t="s">
        <v>2422</v>
      </c>
      <c r="O18" s="2462" t="s">
        <v>105</v>
      </c>
      <c r="P18" s="2454" t="s">
        <v>105</v>
      </c>
      <c r="Q18" s="2454" t="s">
        <v>2422</v>
      </c>
      <c r="R18" s="2866" t="s">
        <v>2422</v>
      </c>
      <c r="S18" s="2867" t="s">
        <v>2422</v>
      </c>
      <c r="T18" s="2810" t="s">
        <v>2422</v>
      </c>
      <c r="U18" s="2462" t="s">
        <v>449</v>
      </c>
      <c r="V18" s="2454" t="s">
        <v>449</v>
      </c>
      <c r="W18" s="2454" t="s">
        <v>2422</v>
      </c>
      <c r="X18" s="2866" t="s">
        <v>2422</v>
      </c>
      <c r="Y18" s="2867" t="s">
        <v>2422</v>
      </c>
      <c r="Z18" s="2810" t="s">
        <v>2422</v>
      </c>
      <c r="AA18" s="2454" t="s">
        <v>449</v>
      </c>
      <c r="AB18" s="2454" t="s">
        <v>449</v>
      </c>
      <c r="AC18" s="2454" t="s">
        <v>2422</v>
      </c>
      <c r="AD18" s="2866" t="s">
        <v>2422</v>
      </c>
      <c r="AE18" s="2867" t="s">
        <v>2422</v>
      </c>
      <c r="AF18" s="2810" t="s">
        <v>2422</v>
      </c>
    </row>
    <row r="19" ht="18" customHeight="1" x14ac:dyDescent="0.2">
      <c r="B19" s="2928" t="s">
        <v>661</v>
      </c>
      <c r="C19" s="2462" t="s">
        <v>105</v>
      </c>
      <c r="D19" s="2454" t="s">
        <v>105</v>
      </c>
      <c r="E19" s="2454" t="s">
        <v>2422</v>
      </c>
      <c r="F19" s="2791" t="s">
        <v>2422</v>
      </c>
      <c r="G19" s="2809" t="s">
        <v>2422</v>
      </c>
      <c r="H19" s="2810" t="s">
        <v>2422</v>
      </c>
      <c r="I19" s="2496" t="s">
        <v>659</v>
      </c>
      <c r="J19" s="2472" t="s">
        <v>105</v>
      </c>
      <c r="K19" s="2472" t="s">
        <v>2422</v>
      </c>
      <c r="L19" s="2819" t="s">
        <v>2422</v>
      </c>
      <c r="M19" s="2820" t="s">
        <v>2422</v>
      </c>
      <c r="N19" s="2790" t="s">
        <v>2422</v>
      </c>
      <c r="O19" s="2462" t="s">
        <v>105</v>
      </c>
      <c r="P19" s="2454" t="s">
        <v>105</v>
      </c>
      <c r="Q19" s="2454" t="s">
        <v>2422</v>
      </c>
      <c r="R19" s="2866" t="s">
        <v>2422</v>
      </c>
      <c r="S19" s="2867" t="s">
        <v>2422</v>
      </c>
      <c r="T19" s="2810" t="s">
        <v>2422</v>
      </c>
      <c r="U19" s="2462" t="s">
        <v>105</v>
      </c>
      <c r="V19" s="2454" t="s">
        <v>105</v>
      </c>
      <c r="W19" s="2454" t="s">
        <v>2422</v>
      </c>
      <c r="X19" s="2866" t="s">
        <v>2422</v>
      </c>
      <c r="Y19" s="2867" t="s">
        <v>2422</v>
      </c>
      <c r="Z19" s="2810" t="s">
        <v>2422</v>
      </c>
      <c r="AA19" s="2454" t="s">
        <v>105</v>
      </c>
      <c r="AB19" s="2454" t="s">
        <v>105</v>
      </c>
      <c r="AC19" s="2454" t="s">
        <v>2422</v>
      </c>
      <c r="AD19" s="2866" t="s">
        <v>2422</v>
      </c>
      <c r="AE19" s="2867" t="s">
        <v>2422</v>
      </c>
      <c r="AF19" s="2810" t="s">
        <v>2422</v>
      </c>
    </row>
    <row r="20" ht="18" customHeight="1" x14ac:dyDescent="0.2">
      <c r="B20" s="2928" t="s">
        <v>2437</v>
      </c>
      <c r="C20" s="2462" t="s">
        <v>105</v>
      </c>
      <c r="D20" s="2454" t="s">
        <v>105</v>
      </c>
      <c r="E20" s="2454" t="s">
        <v>2422</v>
      </c>
      <c r="F20" s="2791" t="s">
        <v>2422</v>
      </c>
      <c r="G20" s="2809" t="s">
        <v>2422</v>
      </c>
      <c r="H20" s="2810" t="s">
        <v>2422</v>
      </c>
      <c r="I20" s="2496" t="s">
        <v>105</v>
      </c>
      <c r="J20" s="2472" t="s">
        <v>105</v>
      </c>
      <c r="K20" s="2472" t="s">
        <v>2422</v>
      </c>
      <c r="L20" s="2819" t="s">
        <v>2422</v>
      </c>
      <c r="M20" s="2820" t="s">
        <v>2422</v>
      </c>
      <c r="N20" s="2790" t="s">
        <v>2422</v>
      </c>
      <c r="O20" s="2462" t="s">
        <v>105</v>
      </c>
      <c r="P20" s="2454" t="s">
        <v>105</v>
      </c>
      <c r="Q20" s="2454" t="s">
        <v>2422</v>
      </c>
      <c r="R20" s="2866" t="s">
        <v>2422</v>
      </c>
      <c r="S20" s="2867" t="s">
        <v>2422</v>
      </c>
      <c r="T20" s="2810" t="s">
        <v>2422</v>
      </c>
      <c r="U20" s="2462" t="s">
        <v>105</v>
      </c>
      <c r="V20" s="2454" t="s">
        <v>105</v>
      </c>
      <c r="W20" s="2454" t="s">
        <v>2422</v>
      </c>
      <c r="X20" s="2866" t="s">
        <v>2422</v>
      </c>
      <c r="Y20" s="2867" t="s">
        <v>2422</v>
      </c>
      <c r="Z20" s="2810" t="s">
        <v>2422</v>
      </c>
      <c r="AA20" s="2454" t="s">
        <v>105</v>
      </c>
      <c r="AB20" s="2454" t="s">
        <v>105</v>
      </c>
      <c r="AC20" s="2454" t="s">
        <v>2422</v>
      </c>
      <c r="AD20" s="2866" t="s">
        <v>2422</v>
      </c>
      <c r="AE20" s="2867" t="s">
        <v>2422</v>
      </c>
      <c r="AF20" s="2810" t="s">
        <v>2422</v>
      </c>
    </row>
    <row r="21" ht="18" customHeight="1" x14ac:dyDescent="0.2">
      <c r="B21" s="2928" t="s">
        <v>664</v>
      </c>
      <c r="C21" s="2462">
        <v>6170.767297846509</v>
      </c>
      <c r="D21" s="2454">
        <v>6165.2738474955</v>
      </c>
      <c r="E21" s="2454">
        <v>-5.493450351008505</v>
      </c>
      <c r="F21" s="2791">
        <v>-0.08902378076913749</v>
      </c>
      <c r="G21" s="2809">
        <v>-0.0008079699083400828</v>
      </c>
      <c r="H21" s="2810">
        <v>-0.0008057504286150453</v>
      </c>
      <c r="I21" s="2496" t="s">
        <v>105</v>
      </c>
      <c r="J21" s="2472" t="s">
        <v>105</v>
      </c>
      <c r="K21" s="2472" t="s">
        <v>2422</v>
      </c>
      <c r="L21" s="2819" t="s">
        <v>2422</v>
      </c>
      <c r="M21" s="2820" t="s">
        <v>2422</v>
      </c>
      <c r="N21" s="2790" t="s">
        <v>2422</v>
      </c>
      <c r="O21" s="2462" t="s">
        <v>105</v>
      </c>
      <c r="P21" s="2454" t="s">
        <v>105</v>
      </c>
      <c r="Q21" s="2454" t="s">
        <v>2422</v>
      </c>
      <c r="R21" s="2866" t="s">
        <v>2422</v>
      </c>
      <c r="S21" s="2867" t="s">
        <v>2422</v>
      </c>
      <c r="T21" s="2810" t="s">
        <v>2422</v>
      </c>
      <c r="U21" s="2462" t="s">
        <v>105</v>
      </c>
      <c r="V21" s="2454" t="s">
        <v>105</v>
      </c>
      <c r="W21" s="2454" t="s">
        <v>2422</v>
      </c>
      <c r="X21" s="2866" t="s">
        <v>2422</v>
      </c>
      <c r="Y21" s="2867" t="s">
        <v>2422</v>
      </c>
      <c r="Z21" s="2810" t="s">
        <v>2422</v>
      </c>
      <c r="AA21" s="2454" t="s">
        <v>105</v>
      </c>
      <c r="AB21" s="2454" t="s">
        <v>105</v>
      </c>
      <c r="AC21" s="2454" t="s">
        <v>2422</v>
      </c>
      <c r="AD21" s="2866" t="s">
        <v>2422</v>
      </c>
      <c r="AE21" s="2867" t="s">
        <v>2422</v>
      </c>
      <c r="AF21" s="2810" t="s">
        <v>2422</v>
      </c>
    </row>
    <row r="22" ht="18" customHeight="1" x14ac:dyDescent="0.2">
      <c r="B22" s="2928" t="s">
        <v>665</v>
      </c>
      <c r="C22" s="2462">
        <v>508.2569727376439</v>
      </c>
      <c r="D22" s="2454">
        <v>508.24943044617874</v>
      </c>
      <c r="E22" s="2454">
        <v>-0.007542291465142625</v>
      </c>
      <c r="F22" s="2791">
        <v>-0.0014839523842668195</v>
      </c>
      <c r="G22" s="2809">
        <v>-0.0000011093109347291598</v>
      </c>
      <c r="H22" s="2810">
        <v>-0.00000110626367628181</v>
      </c>
      <c r="I22" s="2496" t="s">
        <v>105</v>
      </c>
      <c r="J22" s="2472" t="s">
        <v>105</v>
      </c>
      <c r="K22" s="2472" t="s">
        <v>2422</v>
      </c>
      <c r="L22" s="2819" t="s">
        <v>2422</v>
      </c>
      <c r="M22" s="2820" t="s">
        <v>2422</v>
      </c>
      <c r="N22" s="2790" t="s">
        <v>2422</v>
      </c>
      <c r="O22" s="2462" t="s">
        <v>105</v>
      </c>
      <c r="P22" s="2454" t="s">
        <v>105</v>
      </c>
      <c r="Q22" s="2454" t="s">
        <v>2422</v>
      </c>
      <c r="R22" s="2866" t="s">
        <v>2422</v>
      </c>
      <c r="S22" s="2867" t="s">
        <v>2422</v>
      </c>
      <c r="T22" s="2810" t="s">
        <v>2422</v>
      </c>
      <c r="U22" s="2462" t="s">
        <v>105</v>
      </c>
      <c r="V22" s="2454" t="s">
        <v>105</v>
      </c>
      <c r="W22" s="2454" t="s">
        <v>2422</v>
      </c>
      <c r="X22" s="2866" t="s">
        <v>2422</v>
      </c>
      <c r="Y22" s="2867" t="s">
        <v>2422</v>
      </c>
      <c r="Z22" s="2810" t="s">
        <v>2422</v>
      </c>
      <c r="AA22" s="2454" t="s">
        <v>105</v>
      </c>
      <c r="AB22" s="2454" t="s">
        <v>105</v>
      </c>
      <c r="AC22" s="2454" t="s">
        <v>2422</v>
      </c>
      <c r="AD22" s="2866" t="s">
        <v>2422</v>
      </c>
      <c r="AE22" s="2867" t="s">
        <v>2422</v>
      </c>
      <c r="AF22" s="2810" t="s">
        <v>2422</v>
      </c>
    </row>
    <row r="23" ht="18" customHeight="1" x14ac:dyDescent="0.2">
      <c r="B23" s="2928" t="s">
        <v>666</v>
      </c>
      <c r="C23" s="2462">
        <v>209.4176143060846</v>
      </c>
      <c r="D23" s="2454">
        <v>206.81508970845266</v>
      </c>
      <c r="E23" s="2454">
        <v>-2.602524597631941</v>
      </c>
      <c r="F23" s="2791">
        <v>-1.242743885826191</v>
      </c>
      <c r="G23" s="2809">
        <v>-0.0003827761108672728</v>
      </c>
      <c r="H23" s="2810">
        <v>-0.0003817246313399672</v>
      </c>
      <c r="I23" s="2496">
        <v>1.1719038431041164</v>
      </c>
      <c r="J23" s="2472">
        <v>1.1718751414272435</v>
      </c>
      <c r="K23" s="2472">
        <v>-0.00002870167687296643</v>
      </c>
      <c r="L23" s="2819">
        <v>-0.0024491494794438066</v>
      </c>
      <c r="M23" s="2820">
        <v>-4.221407266928343e-9</v>
      </c>
      <c r="N23" s="2790">
        <v>-4.20981113229095e-9</v>
      </c>
      <c r="O23" s="2462" t="s">
        <v>105</v>
      </c>
      <c r="P23" s="2454" t="s">
        <v>105</v>
      </c>
      <c r="Q23" s="2454" t="s">
        <v>2422</v>
      </c>
      <c r="R23" s="2866" t="s">
        <v>2422</v>
      </c>
      <c r="S23" s="2867" t="s">
        <v>2422</v>
      </c>
      <c r="T23" s="2810" t="s">
        <v>2422</v>
      </c>
      <c r="U23" s="2462" t="s">
        <v>105</v>
      </c>
      <c r="V23" s="2454" t="s">
        <v>105</v>
      </c>
      <c r="W23" s="2454" t="s">
        <v>2422</v>
      </c>
      <c r="X23" s="2866" t="s">
        <v>2422</v>
      </c>
      <c r="Y23" s="2867" t="s">
        <v>2422</v>
      </c>
      <c r="Z23" s="2810" t="s">
        <v>2422</v>
      </c>
      <c r="AA23" s="2454" t="s">
        <v>105</v>
      </c>
      <c r="AB23" s="2454" t="s">
        <v>105</v>
      </c>
      <c r="AC23" s="2454" t="s">
        <v>2422</v>
      </c>
      <c r="AD23" s="2866" t="s">
        <v>2422</v>
      </c>
      <c r="AE23" s="2867" t="s">
        <v>2422</v>
      </c>
      <c r="AF23" s="2810" t="s">
        <v>2422</v>
      </c>
    </row>
    <row r="24" ht="18" customHeight="1" x14ac:dyDescent="0.2">
      <c r="B24" s="2928" t="s">
        <v>667</v>
      </c>
      <c r="C24" s="2462">
        <v>2150.0247735652524</v>
      </c>
      <c r="D24" s="2454">
        <v>2150.0247771961845</v>
      </c>
      <c r="E24" s="2454">
        <v>0.0000036309320421423763</v>
      </c>
      <c r="F24" s="2791">
        <v>1.6887861418086953e-7</v>
      </c>
      <c r="G24" s="2809">
        <v>5.34033010554154e-10</v>
      </c>
      <c r="H24" s="2810">
        <v>5.325660308718775e-10</v>
      </c>
      <c r="I24" s="2496" t="s">
        <v>105</v>
      </c>
      <c r="J24" s="2472" t="s">
        <v>105</v>
      </c>
      <c r="K24" s="2472" t="s">
        <v>2422</v>
      </c>
      <c r="L24" s="2819" t="s">
        <v>2422</v>
      </c>
      <c r="M24" s="2820" t="s">
        <v>2422</v>
      </c>
      <c r="N24" s="2790" t="s">
        <v>2422</v>
      </c>
      <c r="O24" s="2462" t="s">
        <v>105</v>
      </c>
      <c r="P24" s="2454" t="s">
        <v>105</v>
      </c>
      <c r="Q24" s="2454" t="s">
        <v>2422</v>
      </c>
      <c r="R24" s="2866" t="s">
        <v>2422</v>
      </c>
      <c r="S24" s="2867" t="s">
        <v>2422</v>
      </c>
      <c r="T24" s="2810" t="s">
        <v>2422</v>
      </c>
      <c r="U24" s="2462" t="s">
        <v>105</v>
      </c>
      <c r="V24" s="2454" t="s">
        <v>105</v>
      </c>
      <c r="W24" s="2454" t="s">
        <v>2422</v>
      </c>
      <c r="X24" s="2866" t="s">
        <v>2422</v>
      </c>
      <c r="Y24" s="2867" t="s">
        <v>2422</v>
      </c>
      <c r="Z24" s="2810" t="s">
        <v>2422</v>
      </c>
      <c r="AA24" s="2454" t="s">
        <v>105</v>
      </c>
      <c r="AB24" s="2454" t="s">
        <v>105</v>
      </c>
      <c r="AC24" s="2454" t="s">
        <v>2422</v>
      </c>
      <c r="AD24" s="2866" t="s">
        <v>2422</v>
      </c>
      <c r="AE24" s="2867" t="s">
        <v>2422</v>
      </c>
      <c r="AF24" s="2810" t="s">
        <v>2422</v>
      </c>
    </row>
    <row r="25" ht="18" customHeight="1" x14ac:dyDescent="0.2">
      <c r="B25" s="2928" t="s">
        <v>668</v>
      </c>
      <c r="C25" s="2462">
        <v>18.372121300910024</v>
      </c>
      <c r="D25" s="2454">
        <v>14.693285547519759</v>
      </c>
      <c r="E25" s="2454">
        <v>-3.678835753390265</v>
      </c>
      <c r="F25" s="2791">
        <v>-20.0240118880994</v>
      </c>
      <c r="G25" s="2809">
        <v>-0.0005410786293753017</v>
      </c>
      <c r="H25" s="2810">
        <v>-0.0005395922954968325</v>
      </c>
      <c r="I25" s="2496" t="s">
        <v>105</v>
      </c>
      <c r="J25" s="2472" t="s">
        <v>105</v>
      </c>
      <c r="K25" s="2472" t="s">
        <v>2422</v>
      </c>
      <c r="L25" s="2819" t="s">
        <v>2422</v>
      </c>
      <c r="M25" s="2820" t="s">
        <v>2422</v>
      </c>
      <c r="N25" s="2790" t="s">
        <v>2422</v>
      </c>
      <c r="O25" s="2462" t="s">
        <v>105</v>
      </c>
      <c r="P25" s="2454" t="s">
        <v>105</v>
      </c>
      <c r="Q25" s="2454" t="s">
        <v>2422</v>
      </c>
      <c r="R25" s="2866" t="s">
        <v>2422</v>
      </c>
      <c r="S25" s="2867" t="s">
        <v>2422</v>
      </c>
      <c r="T25" s="2810" t="s">
        <v>2422</v>
      </c>
      <c r="U25" s="2462" t="s">
        <v>105</v>
      </c>
      <c r="V25" s="2454" t="s">
        <v>105</v>
      </c>
      <c r="W25" s="2454" t="s">
        <v>2422</v>
      </c>
      <c r="X25" s="2866" t="s">
        <v>2422</v>
      </c>
      <c r="Y25" s="2867" t="s">
        <v>2422</v>
      </c>
      <c r="Z25" s="2810" t="s">
        <v>2422</v>
      </c>
      <c r="AA25" s="2454" t="s">
        <v>105</v>
      </c>
      <c r="AB25" s="2454" t="s">
        <v>105</v>
      </c>
      <c r="AC25" s="2454" t="s">
        <v>2422</v>
      </c>
      <c r="AD25" s="2866" t="s">
        <v>2422</v>
      </c>
      <c r="AE25" s="2867" t="s">
        <v>2422</v>
      </c>
      <c r="AF25" s="2810" t="s">
        <v>2422</v>
      </c>
    </row>
    <row r="26" ht="18" customHeight="1" x14ac:dyDescent="0.2">
      <c r="B26" s="2928" t="s">
        <v>669</v>
      </c>
      <c r="C26" s="2462">
        <v>77.20254997337665</v>
      </c>
      <c r="D26" s="2454">
        <v>77.20065932136382</v>
      </c>
      <c r="E26" s="2454">
        <v>-0.001890652012832561</v>
      </c>
      <c r="F26" s="2791">
        <v>-0.002448950214059709</v>
      </c>
      <c r="G26" s="2809">
        <v>-2.7807476829764694e-7</v>
      </c>
      <c r="H26" s="2810">
        <v>-2.773109015943076e-7</v>
      </c>
      <c r="I26" s="2496" t="s">
        <v>105</v>
      </c>
      <c r="J26" s="2472" t="s">
        <v>105</v>
      </c>
      <c r="K26" s="2472" t="s">
        <v>2422</v>
      </c>
      <c r="L26" s="2819" t="s">
        <v>2422</v>
      </c>
      <c r="M26" s="2820" t="s">
        <v>2422</v>
      </c>
      <c r="N26" s="2790" t="s">
        <v>2422</v>
      </c>
      <c r="O26" s="2462" t="s">
        <v>105</v>
      </c>
      <c r="P26" s="2454" t="s">
        <v>105</v>
      </c>
      <c r="Q26" s="2454" t="s">
        <v>2422</v>
      </c>
      <c r="R26" s="2866" t="s">
        <v>2422</v>
      </c>
      <c r="S26" s="2867" t="s">
        <v>2422</v>
      </c>
      <c r="T26" s="2810" t="s">
        <v>2422</v>
      </c>
      <c r="U26" s="2462" t="s">
        <v>105</v>
      </c>
      <c r="V26" s="2454" t="s">
        <v>105</v>
      </c>
      <c r="W26" s="2454" t="s">
        <v>2422</v>
      </c>
      <c r="X26" s="2866" t="s">
        <v>2422</v>
      </c>
      <c r="Y26" s="2867" t="s">
        <v>2422</v>
      </c>
      <c r="Z26" s="2810" t="s">
        <v>2422</v>
      </c>
      <c r="AA26" s="2454" t="s">
        <v>105</v>
      </c>
      <c r="AB26" s="2454" t="s">
        <v>105</v>
      </c>
      <c r="AC26" s="2454" t="s">
        <v>2422</v>
      </c>
      <c r="AD26" s="2866" t="s">
        <v>2422</v>
      </c>
      <c r="AE26" s="2867" t="s">
        <v>2422</v>
      </c>
      <c r="AF26" s="2810" t="s">
        <v>2422</v>
      </c>
    </row>
    <row r="27" ht="18" customHeight="1" x14ac:dyDescent="0.2">
      <c r="B27" s="2928" t="s">
        <v>671</v>
      </c>
      <c r="C27" s="2467" t="s">
        <v>105</v>
      </c>
      <c r="D27" s="2459" t="s">
        <v>105</v>
      </c>
      <c r="E27" s="2459" t="s">
        <v>2422</v>
      </c>
      <c r="F27" s="2793" t="s">
        <v>2422</v>
      </c>
      <c r="G27" s="2881" t="s">
        <v>2422</v>
      </c>
      <c r="H27" s="2882" t="s">
        <v>2422</v>
      </c>
      <c r="I27" s="2496" t="s">
        <v>105</v>
      </c>
      <c r="J27" s="2472" t="s">
        <v>105</v>
      </c>
      <c r="K27" s="2472" t="s">
        <v>2422</v>
      </c>
      <c r="L27" s="2819" t="s">
        <v>2422</v>
      </c>
      <c r="M27" s="2820" t="s">
        <v>2422</v>
      </c>
      <c r="N27" s="2790" t="s">
        <v>2422</v>
      </c>
      <c r="O27" s="2462" t="s">
        <v>105</v>
      </c>
      <c r="P27" s="2454" t="s">
        <v>105</v>
      </c>
      <c r="Q27" s="2454" t="s">
        <v>2422</v>
      </c>
      <c r="R27" s="2866" t="s">
        <v>2422</v>
      </c>
      <c r="S27" s="2867" t="s">
        <v>2422</v>
      </c>
      <c r="T27" s="2810" t="s">
        <v>2422</v>
      </c>
      <c r="U27" s="2462">
        <v>388.42527084448375</v>
      </c>
      <c r="V27" s="2454">
        <v>388.425270844485</v>
      </c>
      <c r="W27" s="2454">
        <v>1.2505552149377763e-12</v>
      </c>
      <c r="X27" s="2866">
        <v>3.219551632721829e-13</v>
      </c>
      <c r="Y27" s="2867">
        <v>1.839301200205e-16</v>
      </c>
      <c r="Z27" s="2810">
        <v>1.834248670797e-16</v>
      </c>
      <c r="AA27" s="2454" t="s">
        <v>105</v>
      </c>
      <c r="AB27" s="2454" t="s">
        <v>105</v>
      </c>
      <c r="AC27" s="2454" t="s">
        <v>2422</v>
      </c>
      <c r="AD27" s="2866" t="s">
        <v>2422</v>
      </c>
      <c r="AE27" s="2867" t="s">
        <v>2422</v>
      </c>
      <c r="AF27" s="2810" t="s">
        <v>2422</v>
      </c>
    </row>
    <row r="28" ht="18" customHeight="1" x14ac:dyDescent="0.2">
      <c r="B28" s="2928" t="s">
        <v>672</v>
      </c>
      <c r="C28" s="2931"/>
      <c r="D28" s="2932"/>
      <c r="E28" s="2932"/>
      <c r="F28" s="2933"/>
      <c r="G28" s="2933"/>
      <c r="H28" s="2934"/>
      <c r="I28" s="2496">
        <v>120.52869727615001</v>
      </c>
      <c r="J28" s="2472">
        <v>120.52869728046663</v>
      </c>
      <c r="K28" s="2472">
        <v>4.316618174016185e-9</v>
      </c>
      <c r="L28" s="2819">
        <v>3.5814028290093777e-9</v>
      </c>
      <c r="M28" s="2820">
        <v>6.348828818956577e-13</v>
      </c>
      <c r="N28" s="2790">
        <v>6.331388693159866e-13</v>
      </c>
      <c r="O28" s="874"/>
      <c r="P28" s="49"/>
      <c r="Q28" s="49"/>
      <c r="R28" s="2935"/>
      <c r="S28" s="2933"/>
      <c r="T28" s="2826"/>
      <c r="U28" s="2462">
        <v>195.420847531</v>
      </c>
      <c r="V28" s="2454">
        <v>195.4208475271145</v>
      </c>
      <c r="W28" s="2454">
        <v>-3.8855034745211015e-9</v>
      </c>
      <c r="X28" s="2866">
        <v>-1.9882748046647052e-9</v>
      </c>
      <c r="Y28" s="2867">
        <v>-5.714750631336009e-13</v>
      </c>
      <c r="Z28" s="2810">
        <v>-5.699052307637355e-13</v>
      </c>
      <c r="AA28" s="49"/>
      <c r="AB28" s="49"/>
      <c r="AC28" s="49"/>
      <c r="AD28" s="2935"/>
      <c r="AE28" s="2933"/>
      <c r="AF28" s="2826"/>
    </row>
    <row r="29" ht="18" customHeight="1" x14ac:dyDescent="0.2">
      <c r="B29" s="2928" t="s">
        <v>674</v>
      </c>
      <c r="C29" s="2462" t="s">
        <v>105</v>
      </c>
      <c r="D29" s="2454" t="s">
        <v>105</v>
      </c>
      <c r="E29" s="2454" t="s">
        <v>2422</v>
      </c>
      <c r="F29" s="2791" t="s">
        <v>2422</v>
      </c>
      <c r="G29" s="2809" t="s">
        <v>2422</v>
      </c>
      <c r="H29" s="2810" t="s">
        <v>2422</v>
      </c>
      <c r="I29" s="2496" t="s">
        <v>105</v>
      </c>
      <c r="J29" s="2472" t="s">
        <v>105</v>
      </c>
      <c r="K29" s="2472" t="s">
        <v>2422</v>
      </c>
      <c r="L29" s="2819" t="s">
        <v>2422</v>
      </c>
      <c r="M29" s="2820" t="s">
        <v>2422</v>
      </c>
      <c r="N29" s="2790" t="s">
        <v>2422</v>
      </c>
      <c r="O29" s="2462" t="s">
        <v>105</v>
      </c>
      <c r="P29" s="2454" t="s">
        <v>105</v>
      </c>
      <c r="Q29" s="2454" t="s">
        <v>2422</v>
      </c>
      <c r="R29" s="2929" t="s">
        <v>2422</v>
      </c>
      <c r="S29" s="2930" t="s">
        <v>2422</v>
      </c>
      <c r="T29" s="2810" t="s">
        <v>2422</v>
      </c>
      <c r="U29" s="2462"/>
      <c r="V29" s="2454"/>
      <c r="W29" s="2454"/>
      <c r="X29" s="2929"/>
      <c r="Y29" s="2930" t="s">
        <v>2422</v>
      </c>
      <c r="Z29" s="2810" t="s">
        <v>2422</v>
      </c>
      <c r="AA29" s="2454"/>
      <c r="AB29" s="2454"/>
      <c r="AC29" s="2454"/>
      <c r="AD29" s="2866"/>
      <c r="AE29" s="2867" t="s">
        <v>2422</v>
      </c>
      <c r="AF29" s="2810" t="s">
        <v>2422</v>
      </c>
    </row>
    <row r="30" ht="18" customHeight="1" x14ac:dyDescent="0.2">
      <c r="B30" s="2937" t="s">
        <v>2438</v>
      </c>
      <c r="C30" s="2481" t="s">
        <v>105</v>
      </c>
      <c r="D30" s="2483" t="s">
        <v>105</v>
      </c>
      <c r="E30" s="2483" t="s">
        <v>2422</v>
      </c>
      <c r="F30" s="2853" t="s">
        <v>2422</v>
      </c>
      <c r="G30" s="2854" t="s">
        <v>2422</v>
      </c>
      <c r="H30" s="2800" t="s">
        <v>2422</v>
      </c>
      <c r="I30" s="2938" t="s">
        <v>105</v>
      </c>
      <c r="J30" s="2845" t="s">
        <v>105</v>
      </c>
      <c r="K30" s="2845" t="s">
        <v>2422</v>
      </c>
      <c r="L30" s="2939" t="s">
        <v>2422</v>
      </c>
      <c r="M30" s="2940" t="s">
        <v>2422</v>
      </c>
      <c r="N30" s="2941" t="s">
        <v>2422</v>
      </c>
      <c r="O30" s="2481" t="s">
        <v>105</v>
      </c>
      <c r="P30" s="2483" t="s">
        <v>105</v>
      </c>
      <c r="Q30" s="2483" t="s">
        <v>2422</v>
      </c>
      <c r="R30" s="2942" t="s">
        <v>2422</v>
      </c>
      <c r="S30" s="2943" t="s">
        <v>2422</v>
      </c>
      <c r="T30" s="2800" t="s">
        <v>2422</v>
      </c>
      <c r="U30" s="2481" t="s">
        <v>105</v>
      </c>
      <c r="V30" s="2483" t="s">
        <v>105</v>
      </c>
      <c r="W30" s="2483" t="s">
        <v>2422</v>
      </c>
      <c r="X30" s="2942" t="s">
        <v>2422</v>
      </c>
      <c r="Y30" s="2943" t="s">
        <v>2422</v>
      </c>
      <c r="Z30" s="2800" t="s">
        <v>2422</v>
      </c>
      <c r="AA30" s="2483" t="s">
        <v>105</v>
      </c>
      <c r="AB30" s="2483" t="s">
        <v>105</v>
      </c>
      <c r="AC30" s="2483" t="s">
        <v>2422</v>
      </c>
      <c r="AD30" s="2942" t="s">
        <v>2422</v>
      </c>
      <c r="AE30" s="2943" t="s">
        <v>2422</v>
      </c>
      <c r="AF30" s="2800" t="s">
        <v>2422</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2413</v>
      </c>
      <c r="F32" s="2951"/>
      <c r="G32" s="2952" t="s">
        <v>2414</v>
      </c>
      <c r="H32" s="2952"/>
      <c r="I32" s="2953" t="s">
        <v>2415</v>
      </c>
      <c r="J32" s="2954" t="s">
        <v>2439</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2440</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2441</v>
      </c>
      <c r="C34" s="2963"/>
      <c r="D34" s="2964"/>
      <c r="E34" s="2965">
        <v>678574.6733169444</v>
      </c>
      <c r="F34" s="2966"/>
      <c r="G34" s="2967">
        <v>681780.6303188517</v>
      </c>
      <c r="H34" s="2966"/>
      <c r="I34" s="2968">
        <v>3205.9570019072853</v>
      </c>
      <c r="J34" s="2969">
        <v>0.4724545621834411</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2442</v>
      </c>
      <c r="C35" s="2971"/>
      <c r="D35" s="2972"/>
      <c r="E35" s="2973">
        <v>676584.6711748475</v>
      </c>
      <c r="F35" s="2974"/>
      <c r="G35" s="2975">
        <v>679907.7904144241</v>
      </c>
      <c r="H35" s="2976"/>
      <c r="I35" s="2977">
        <v>3323.1192395766266</v>
      </c>
      <c r="J35" s="2978">
        <v>0.4911608821710718</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2443</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2444</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2445</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2446</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2447</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2403</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2448</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2449</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2450</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2451</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2452</v>
      </c>
      <c r="C8" s="2983"/>
      <c r="D8" s="2983"/>
      <c r="E8" s="2983"/>
      <c r="F8" s="2983"/>
      <c r="G8" s="135"/>
    </row>
    <row r="9" ht="18" customHeight="1" x14ac:dyDescent="0.25">
      <c r="B9" s="2984" t="s">
        <v>2453</v>
      </c>
      <c r="C9" s="2634" t="s">
        <v>2454</v>
      </c>
      <c r="D9" s="2634" t="s">
        <v>2455</v>
      </c>
      <c r="E9" s="2985" t="s">
        <v>2456</v>
      </c>
      <c r="F9" s="2985"/>
      <c r="G9" s="135"/>
    </row>
    <row r="10" ht="14.25" customHeight="1" x14ac:dyDescent="0.2">
      <c r="B10" s="2986" t="s">
        <v>2457</v>
      </c>
      <c r="C10" s="2987" t="s">
        <v>2262</v>
      </c>
      <c r="D10" s="2987" t="s">
        <v>2458</v>
      </c>
      <c r="E10" s="2988" t="s">
        <v>2459</v>
      </c>
      <c r="F10" s="2989"/>
    </row>
    <row r="11" ht="14.25" customHeight="1" x14ac:dyDescent="0.2">
      <c r="B11" s="2986" t="s">
        <v>2457</v>
      </c>
      <c r="C11" s="2987" t="s">
        <v>2262</v>
      </c>
      <c r="D11" s="2987" t="s">
        <v>2460</v>
      </c>
      <c r="E11" s="2988" t="s">
        <v>2459</v>
      </c>
      <c r="F11" s="2989"/>
    </row>
    <row r="12" ht="14.25" customHeight="1" x14ac:dyDescent="0.2">
      <c r="B12" s="2986" t="s">
        <v>2457</v>
      </c>
      <c r="C12" s="2987" t="s">
        <v>2461</v>
      </c>
      <c r="D12" s="2987" t="s">
        <v>2462</v>
      </c>
      <c r="E12" s="2988" t="s">
        <v>2459</v>
      </c>
      <c r="F12" s="2989"/>
    </row>
    <row r="13" ht="14.25" customHeight="1" x14ac:dyDescent="0.2">
      <c r="B13" s="2986" t="s">
        <v>2457</v>
      </c>
      <c r="C13" s="2987" t="s">
        <v>2463</v>
      </c>
      <c r="D13" s="2987" t="s">
        <v>2464</v>
      </c>
      <c r="E13" s="2988" t="s">
        <v>2459</v>
      </c>
      <c r="F13" s="2989"/>
    </row>
    <row r="14" ht="14.25" customHeight="1" x14ac:dyDescent="0.2">
      <c r="B14" s="2986" t="s">
        <v>2457</v>
      </c>
      <c r="C14" s="2987" t="s">
        <v>2262</v>
      </c>
      <c r="D14" s="2987" t="s">
        <v>2465</v>
      </c>
      <c r="E14" s="2988" t="s">
        <v>2459</v>
      </c>
      <c r="F14" s="2989"/>
    </row>
    <row r="15" ht="14.25" customHeight="1" x14ac:dyDescent="0.2">
      <c r="B15" s="2986" t="s">
        <v>2457</v>
      </c>
      <c r="C15" s="2987" t="s">
        <v>2088</v>
      </c>
      <c r="D15" s="2987" t="s">
        <v>2466</v>
      </c>
      <c r="E15" s="2988" t="s">
        <v>2459</v>
      </c>
      <c r="F15" s="2989"/>
    </row>
    <row r="16" ht="14.25" customHeight="1" x14ac:dyDescent="0.2">
      <c r="B16" s="2986" t="s">
        <v>2457</v>
      </c>
      <c r="C16" s="2987" t="s">
        <v>2463</v>
      </c>
      <c r="D16" s="2987" t="s">
        <v>2464</v>
      </c>
      <c r="E16" s="2988" t="s">
        <v>2459</v>
      </c>
      <c r="F16" s="2989"/>
    </row>
    <row r="17" ht="14.25" customHeight="1" x14ac:dyDescent="0.2">
      <c r="B17" s="2986" t="s">
        <v>2457</v>
      </c>
      <c r="C17" s="2987" t="s">
        <v>2463</v>
      </c>
      <c r="D17" s="2987" t="s">
        <v>2464</v>
      </c>
      <c r="E17" s="2988" t="s">
        <v>2467</v>
      </c>
      <c r="F17" s="2989"/>
    </row>
    <row r="18" ht="14.25" customHeight="1" x14ac:dyDescent="0.2">
      <c r="B18" s="2986" t="s">
        <v>2457</v>
      </c>
      <c r="C18" s="2987" t="s">
        <v>2088</v>
      </c>
      <c r="D18" s="2987" t="s">
        <v>2468</v>
      </c>
      <c r="E18" s="2988" t="s">
        <v>2459</v>
      </c>
      <c r="F18" s="2989"/>
    </row>
    <row r="19" ht="14.25" customHeight="1" x14ac:dyDescent="0.2">
      <c r="B19" s="2986" t="s">
        <v>2457</v>
      </c>
      <c r="C19" s="2987" t="s">
        <v>2088</v>
      </c>
      <c r="D19" s="2987" t="s">
        <v>2469</v>
      </c>
      <c r="E19" s="2988" t="s">
        <v>2470</v>
      </c>
      <c r="F19" s="2989"/>
    </row>
    <row r="20" ht="14.25" customHeight="1" x14ac:dyDescent="0.2">
      <c r="B20" s="2986" t="s">
        <v>2457</v>
      </c>
      <c r="C20" s="2987" t="s">
        <v>2088</v>
      </c>
      <c r="D20" s="2987" t="s">
        <v>2468</v>
      </c>
      <c r="E20" s="2988" t="s">
        <v>2470</v>
      </c>
      <c r="F20" s="2989"/>
    </row>
    <row r="21" ht="14.25" customHeight="1" x14ac:dyDescent="0.2">
      <c r="B21" s="2986" t="s">
        <v>2457</v>
      </c>
      <c r="C21" s="2987" t="s">
        <v>2471</v>
      </c>
      <c r="D21" s="2987" t="s">
        <v>2472</v>
      </c>
      <c r="E21" s="2988" t="s">
        <v>2459</v>
      </c>
      <c r="F21" s="2989"/>
    </row>
    <row r="22" ht="14.25" customHeight="1" x14ac:dyDescent="0.2">
      <c r="B22" s="2986" t="s">
        <v>2457</v>
      </c>
      <c r="C22" s="2987" t="s">
        <v>2262</v>
      </c>
      <c r="D22" s="2987" t="s">
        <v>2473</v>
      </c>
      <c r="E22" s="2988" t="s">
        <v>2459</v>
      </c>
      <c r="F22" s="2989"/>
    </row>
    <row r="23" ht="14.25" customHeight="1" x14ac:dyDescent="0.2">
      <c r="B23" s="2986" t="s">
        <v>2457</v>
      </c>
      <c r="C23" s="2987" t="s">
        <v>2088</v>
      </c>
      <c r="D23" s="2987" t="s">
        <v>2466</v>
      </c>
      <c r="E23" s="2988" t="s">
        <v>2470</v>
      </c>
      <c r="F23" s="2989"/>
    </row>
    <row r="24" ht="14.25" customHeight="1" x14ac:dyDescent="0.2">
      <c r="B24" s="2986" t="s">
        <v>2457</v>
      </c>
      <c r="C24" s="2987" t="s">
        <v>2088</v>
      </c>
      <c r="D24" s="2987" t="s">
        <v>2474</v>
      </c>
      <c r="E24" s="2988" t="s">
        <v>2459</v>
      </c>
      <c r="F24" s="2989"/>
    </row>
    <row r="25" ht="14.25" customHeight="1" x14ac:dyDescent="0.2">
      <c r="B25" s="2986" t="s">
        <v>2457</v>
      </c>
      <c r="C25" s="2987" t="s">
        <v>2088</v>
      </c>
      <c r="D25" s="2987" t="s">
        <v>2475</v>
      </c>
      <c r="E25" s="2988" t="s">
        <v>2459</v>
      </c>
      <c r="F25" s="2989"/>
    </row>
    <row r="26" ht="14.25" customHeight="1" x14ac:dyDescent="0.2">
      <c r="B26" s="2986" t="s">
        <v>2457</v>
      </c>
      <c r="C26" s="2987" t="s">
        <v>2262</v>
      </c>
      <c r="D26" s="2987" t="s">
        <v>2476</v>
      </c>
      <c r="E26" s="2988" t="s">
        <v>2459</v>
      </c>
      <c r="F26" s="2989"/>
    </row>
    <row r="27" ht="14.25" customHeight="1" x14ac:dyDescent="0.2">
      <c r="B27" s="2986" t="s">
        <v>2457</v>
      </c>
      <c r="C27" s="2987" t="s">
        <v>2471</v>
      </c>
      <c r="D27" s="2987" t="s">
        <v>2477</v>
      </c>
      <c r="E27" s="2988" t="s">
        <v>2459</v>
      </c>
      <c r="F27" s="2989"/>
    </row>
    <row r="28" ht="14.25" customHeight="1" x14ac:dyDescent="0.2">
      <c r="B28" s="2986" t="s">
        <v>2457</v>
      </c>
      <c r="C28" s="2987" t="s">
        <v>2088</v>
      </c>
      <c r="D28" s="2987" t="s">
        <v>2469</v>
      </c>
      <c r="E28" s="2988" t="s">
        <v>2459</v>
      </c>
      <c r="F28" s="2989"/>
    </row>
    <row r="29" ht="14.25" customHeight="1" x14ac:dyDescent="0.2">
      <c r="B29" s="2986" t="s">
        <v>2457</v>
      </c>
      <c r="C29" s="2987" t="s">
        <v>2088</v>
      </c>
      <c r="D29" s="2987" t="s">
        <v>2475</v>
      </c>
      <c r="E29" s="2988" t="s">
        <v>2470</v>
      </c>
      <c r="F29" s="2989"/>
    </row>
    <row r="30" ht="14.25" customHeight="1" x14ac:dyDescent="0.2">
      <c r="B30" s="2986" t="s">
        <v>2457</v>
      </c>
      <c r="C30" s="2987" t="s">
        <v>2262</v>
      </c>
      <c r="D30" s="2987" t="s">
        <v>2478</v>
      </c>
      <c r="E30" s="2988" t="s">
        <v>2479</v>
      </c>
      <c r="F30" s="2989"/>
    </row>
    <row r="31" ht="14.25" customHeight="1" x14ac:dyDescent="0.2">
      <c r="B31" s="2986" t="s">
        <v>2457</v>
      </c>
      <c r="C31" s="2987" t="s">
        <v>2471</v>
      </c>
      <c r="D31" s="2987" t="s">
        <v>2480</v>
      </c>
      <c r="E31" s="2988" t="s">
        <v>2459</v>
      </c>
      <c r="F31" s="2989"/>
    </row>
    <row r="32" ht="14.25" customHeight="1" x14ac:dyDescent="0.2">
      <c r="B32" s="2986" t="s">
        <v>2457</v>
      </c>
      <c r="C32" s="2987" t="s">
        <v>2463</v>
      </c>
      <c r="D32" s="2987" t="s">
        <v>2481</v>
      </c>
      <c r="E32" s="2988" t="s">
        <v>2459</v>
      </c>
      <c r="F32" s="2989"/>
    </row>
    <row r="33" ht="14.25" customHeight="1" x14ac:dyDescent="0.2">
      <c r="B33" s="2986" t="s">
        <v>2457</v>
      </c>
      <c r="C33" s="2987" t="s">
        <v>2088</v>
      </c>
      <c r="D33" s="2987" t="s">
        <v>2474</v>
      </c>
      <c r="E33" s="2988" t="s">
        <v>2470</v>
      </c>
      <c r="F33" s="2989"/>
    </row>
    <row r="34" ht="13.5" customHeight="1" x14ac:dyDescent="0.2">
      <c r="B34" s="2986" t="s">
        <v>2482</v>
      </c>
      <c r="C34" s="2987" t="s">
        <v>2262</v>
      </c>
      <c r="D34" s="2987" t="s">
        <v>2483</v>
      </c>
      <c r="E34" s="2988" t="s">
        <v>2459</v>
      </c>
      <c r="F34" s="2989"/>
    </row>
    <row r="35" ht="13.5" customHeight="1" x14ac:dyDescent="0.2">
      <c r="B35" s="2986" t="s">
        <v>2482</v>
      </c>
      <c r="C35" s="2987" t="s">
        <v>2262</v>
      </c>
      <c r="D35" s="2987" t="s">
        <v>2484</v>
      </c>
      <c r="E35" s="2988" t="s">
        <v>2459</v>
      </c>
      <c r="F35" s="2989"/>
    </row>
    <row r="36" ht="13.5" customHeight="1" x14ac:dyDescent="0.2">
      <c r="B36" s="2986" t="s">
        <v>2482</v>
      </c>
      <c r="C36" s="2987" t="s">
        <v>2471</v>
      </c>
      <c r="D36" s="2987" t="s">
        <v>2472</v>
      </c>
      <c r="E36" s="2988" t="s">
        <v>2459</v>
      </c>
      <c r="F36" s="2989"/>
    </row>
    <row r="37" ht="13.5" customHeight="1" x14ac:dyDescent="0.2">
      <c r="B37" s="2986" t="s">
        <v>2482</v>
      </c>
      <c r="C37" s="2987" t="s">
        <v>2471</v>
      </c>
      <c r="D37" s="2987" t="s">
        <v>2485</v>
      </c>
      <c r="E37" s="2988" t="s">
        <v>2459</v>
      </c>
      <c r="F37" s="2989"/>
    </row>
    <row r="38" ht="13.5" customHeight="1" x14ac:dyDescent="0.2">
      <c r="B38" s="2986" t="s">
        <v>2482</v>
      </c>
      <c r="C38" s="2987" t="s">
        <v>2262</v>
      </c>
      <c r="D38" s="2987" t="s">
        <v>2484</v>
      </c>
      <c r="E38" s="2988" t="s">
        <v>2459</v>
      </c>
      <c r="F38" s="2989"/>
    </row>
    <row r="39" ht="13.5" customHeight="1" x14ac:dyDescent="0.2">
      <c r="B39" s="2986" t="s">
        <v>2482</v>
      </c>
      <c r="C39" s="2987" t="s">
        <v>2262</v>
      </c>
      <c r="D39" s="2987" t="s">
        <v>2483</v>
      </c>
      <c r="E39" s="2988" t="s">
        <v>2459</v>
      </c>
      <c r="F39" s="2989"/>
    </row>
    <row r="40" ht="13.5" customHeight="1" x14ac:dyDescent="0.2">
      <c r="B40" s="2986" t="s">
        <v>2482</v>
      </c>
      <c r="C40" s="2987" t="s">
        <v>2461</v>
      </c>
      <c r="D40" s="2987" t="s">
        <v>2486</v>
      </c>
      <c r="E40" s="2988" t="s">
        <v>2459</v>
      </c>
      <c r="F40" s="2989"/>
    </row>
    <row r="41" ht="13.5" customHeight="1" x14ac:dyDescent="0.2">
      <c r="B41" s="2986" t="s">
        <v>2487</v>
      </c>
      <c r="C41" s="2987" t="s">
        <v>2262</v>
      </c>
      <c r="D41" s="2987" t="s">
        <v>2488</v>
      </c>
      <c r="E41" s="2988" t="s">
        <v>2489</v>
      </c>
      <c r="F41" s="2989"/>
    </row>
    <row r="42" ht="13.5" customHeight="1" x14ac:dyDescent="0.2">
      <c r="B42" s="2986" t="s">
        <v>2487</v>
      </c>
      <c r="C42" s="2987" t="s">
        <v>2262</v>
      </c>
      <c r="D42" s="2987" t="s">
        <v>2473</v>
      </c>
      <c r="E42" s="2988" t="s">
        <v>2459</v>
      </c>
      <c r="F42" s="2989"/>
    </row>
    <row r="43" ht="13.5" customHeight="1" x14ac:dyDescent="0.2">
      <c r="B43" s="2986" t="s">
        <v>2487</v>
      </c>
      <c r="C43" s="2987" t="s">
        <v>2262</v>
      </c>
      <c r="D43" s="2987" t="s">
        <v>2484</v>
      </c>
      <c r="E43" s="2988" t="s">
        <v>2490</v>
      </c>
      <c r="F43" s="2989"/>
    </row>
    <row r="44" ht="13.5" customHeight="1" x14ac:dyDescent="0.2">
      <c r="B44" s="2986" t="s">
        <v>2487</v>
      </c>
      <c r="C44" s="2987" t="s">
        <v>2461</v>
      </c>
      <c r="D44" s="2987" t="s">
        <v>2491</v>
      </c>
      <c r="E44" s="2988" t="s">
        <v>2459</v>
      </c>
      <c r="F44" s="2989"/>
    </row>
    <row r="45" ht="13.5" customHeight="1" x14ac:dyDescent="0.2">
      <c r="B45" s="2986" t="s">
        <v>2487</v>
      </c>
      <c r="C45" s="2987" t="s">
        <v>2463</v>
      </c>
      <c r="D45" s="2987" t="s">
        <v>2492</v>
      </c>
      <c r="E45" s="2988" t="s">
        <v>2459</v>
      </c>
      <c r="F45" s="2989"/>
    </row>
    <row r="46" ht="13.5" customHeight="1" x14ac:dyDescent="0.2">
      <c r="B46" s="2986" t="s">
        <v>2487</v>
      </c>
      <c r="C46" s="2987" t="s">
        <v>2463</v>
      </c>
      <c r="D46" s="2987" t="s">
        <v>2492</v>
      </c>
      <c r="E46" s="2988" t="s">
        <v>2459</v>
      </c>
      <c r="F46" s="2989"/>
    </row>
    <row r="47" x14ac:dyDescent="0.2">
      <c r="B47" s="2986" t="s">
        <v>792</v>
      </c>
      <c r="C47" s="2987" t="s">
        <v>2463</v>
      </c>
      <c r="D47" s="2987" t="s">
        <v>2493</v>
      </c>
      <c r="E47" s="2988" t="s">
        <v>2494</v>
      </c>
      <c r="F47" s="2989"/>
    </row>
    <row r="48" x14ac:dyDescent="0.2">
      <c r="B48" s="2986" t="s">
        <v>792</v>
      </c>
      <c r="C48" s="2987" t="s">
        <v>2463</v>
      </c>
      <c r="D48" s="2987" t="s">
        <v>2495</v>
      </c>
      <c r="E48" s="2988" t="s">
        <v>2459</v>
      </c>
      <c r="F48" s="2989"/>
    </row>
    <row r="49" x14ac:dyDescent="0.2">
      <c r="B49" s="2986" t="s">
        <v>792</v>
      </c>
      <c r="C49" s="2987" t="s">
        <v>2463</v>
      </c>
      <c r="D49" s="2987" t="s">
        <v>2496</v>
      </c>
      <c r="E49" s="2988" t="s">
        <v>2497</v>
      </c>
      <c r="F49" s="2989"/>
    </row>
    <row r="50" x14ac:dyDescent="0.2">
      <c r="B50" s="2986" t="s">
        <v>792</v>
      </c>
      <c r="C50" s="2987" t="s">
        <v>2463</v>
      </c>
      <c r="D50" s="2987" t="s">
        <v>2496</v>
      </c>
      <c r="E50" s="2988" t="s">
        <v>2459</v>
      </c>
      <c r="F50" s="2989"/>
    </row>
    <row r="51" x14ac:dyDescent="0.2">
      <c r="B51" s="2986" t="s">
        <v>792</v>
      </c>
      <c r="C51" s="2987" t="s">
        <v>2463</v>
      </c>
      <c r="D51" s="2987" t="s">
        <v>2493</v>
      </c>
      <c r="E51" s="2988" t="s">
        <v>2459</v>
      </c>
      <c r="F51" s="2989"/>
    </row>
    <row r="52" ht="24" customHeight="1" x14ac:dyDescent="0.2">
      <c r="B52" s="2986" t="s">
        <v>866</v>
      </c>
      <c r="C52" s="2987" t="s">
        <v>2463</v>
      </c>
      <c r="D52" s="2987" t="s">
        <v>2498</v>
      </c>
      <c r="E52" s="2988" t="s">
        <v>2459</v>
      </c>
      <c r="F52" s="2989"/>
    </row>
    <row r="53" ht="24" customHeight="1" x14ac:dyDescent="0.2">
      <c r="B53" s="2986" t="s">
        <v>866</v>
      </c>
      <c r="C53" s="2987" t="s">
        <v>2463</v>
      </c>
      <c r="D53" s="2987" t="s">
        <v>2499</v>
      </c>
      <c r="E53" s="2988" t="s">
        <v>2494</v>
      </c>
      <c r="F53" s="2989"/>
    </row>
    <row r="54" ht="24" customHeight="1" x14ac:dyDescent="0.2">
      <c r="B54" s="2986" t="s">
        <v>866</v>
      </c>
      <c r="C54" s="2987" t="s">
        <v>2463</v>
      </c>
      <c r="D54" s="2987" t="s">
        <v>2498</v>
      </c>
      <c r="E54" s="2988" t="s">
        <v>2497</v>
      </c>
      <c r="F54" s="2989"/>
    </row>
    <row r="55" ht="24" customHeight="1" x14ac:dyDescent="0.2">
      <c r="B55" s="2986" t="s">
        <v>866</v>
      </c>
      <c r="C55" s="2987" t="s">
        <v>2463</v>
      </c>
      <c r="D55" s="2987" t="s">
        <v>2499</v>
      </c>
      <c r="E55" s="2988" t="s">
        <v>2459</v>
      </c>
      <c r="F55" s="2989"/>
    </row>
    <row r="56" x14ac:dyDescent="0.2">
      <c r="B56" s="2986" t="s">
        <v>2500</v>
      </c>
      <c r="C56" s="2987" t="s">
        <v>2463</v>
      </c>
      <c r="D56" s="2987" t="s">
        <v>2501</v>
      </c>
      <c r="E56" s="2988" t="s">
        <v>2459</v>
      </c>
      <c r="F56" s="2989"/>
    </row>
    <row r="57" x14ac:dyDescent="0.2">
      <c r="B57" s="2986" t="s">
        <v>2500</v>
      </c>
      <c r="C57" s="2987" t="s">
        <v>2463</v>
      </c>
      <c r="D57" s="2987" t="s">
        <v>2501</v>
      </c>
      <c r="E57" s="2988" t="s">
        <v>2494</v>
      </c>
      <c r="F57" s="2989"/>
    </row>
    <row r="58" x14ac:dyDescent="0.2">
      <c r="B58" s="2986" t="s">
        <v>2500</v>
      </c>
      <c r="C58" s="2987" t="s">
        <v>2463</v>
      </c>
      <c r="D58" s="2987" t="s">
        <v>2502</v>
      </c>
      <c r="E58" s="2988" t="s">
        <v>2459</v>
      </c>
      <c r="F58" s="2989"/>
    </row>
    <row r="59" x14ac:dyDescent="0.2">
      <c r="B59" s="2986" t="s">
        <v>2500</v>
      </c>
      <c r="C59" s="2987" t="s">
        <v>2463</v>
      </c>
      <c r="D59" s="2987" t="s">
        <v>2503</v>
      </c>
      <c r="E59" s="2988" t="s">
        <v>2497</v>
      </c>
      <c r="F59" s="2989"/>
    </row>
    <row r="60" x14ac:dyDescent="0.2">
      <c r="B60" s="2986" t="s">
        <v>2500</v>
      </c>
      <c r="C60" s="2987" t="s">
        <v>2463</v>
      </c>
      <c r="D60" s="2987" t="s">
        <v>2503</v>
      </c>
      <c r="E60" s="2988" t="s">
        <v>2459</v>
      </c>
      <c r="F60" s="2989"/>
    </row>
    <row r="61" x14ac:dyDescent="0.2">
      <c r="B61" s="2986" t="s">
        <v>2504</v>
      </c>
      <c r="C61" s="2987" t="s">
        <v>2463</v>
      </c>
      <c r="D61" s="2987" t="s">
        <v>2502</v>
      </c>
      <c r="E61" s="2988" t="s">
        <v>2459</v>
      </c>
      <c r="F61" s="2989"/>
    </row>
    <row r="62" x14ac:dyDescent="0.2">
      <c r="B62" s="2986" t="s">
        <v>2505</v>
      </c>
      <c r="C62" s="2987" t="s">
        <v>2463</v>
      </c>
      <c r="D62" s="2987" t="s">
        <v>2502</v>
      </c>
      <c r="E62" s="2988" t="s">
        <v>2459</v>
      </c>
      <c r="F62" s="2989"/>
    </row>
    <row r="63" ht="24" customHeight="1" x14ac:dyDescent="0.2">
      <c r="B63" s="2986" t="s">
        <v>876</v>
      </c>
      <c r="C63" s="2987" t="s">
        <v>2463</v>
      </c>
      <c r="D63" s="2987" t="s">
        <v>2502</v>
      </c>
      <c r="E63" s="2988" t="s">
        <v>2459</v>
      </c>
      <c r="F63" s="2989"/>
    </row>
    <row r="64" x14ac:dyDescent="0.2">
      <c r="B64" s="2986" t="s">
        <v>878</v>
      </c>
      <c r="C64" s="2987" t="s">
        <v>2463</v>
      </c>
      <c r="D64" s="2987" t="s">
        <v>2506</v>
      </c>
      <c r="E64" s="2988" t="s">
        <v>2459</v>
      </c>
      <c r="F64" s="2989"/>
    </row>
    <row r="65" x14ac:dyDescent="0.2">
      <c r="B65" s="2986" t="s">
        <v>878</v>
      </c>
      <c r="C65" s="2987" t="s">
        <v>2463</v>
      </c>
      <c r="D65" s="2987" t="s">
        <v>2507</v>
      </c>
      <c r="E65" s="2988" t="s">
        <v>2459</v>
      </c>
      <c r="F65" s="2989"/>
    </row>
    <row r="66" x14ac:dyDescent="0.2">
      <c r="B66" s="2986" t="s">
        <v>878</v>
      </c>
      <c r="C66" s="2987" t="s">
        <v>2463</v>
      </c>
      <c r="D66" s="2987" t="s">
        <v>2508</v>
      </c>
      <c r="E66" s="2988" t="s">
        <v>2459</v>
      </c>
      <c r="F66" s="2989"/>
    </row>
    <row r="67" x14ac:dyDescent="0.2">
      <c r="B67" s="2986" t="s">
        <v>878</v>
      </c>
      <c r="C67" s="2987" t="s">
        <v>2463</v>
      </c>
      <c r="D67" s="2987" t="s">
        <v>2508</v>
      </c>
      <c r="E67" s="2988" t="s">
        <v>2497</v>
      </c>
      <c r="F67" s="2989"/>
    </row>
    <row r="68" x14ac:dyDescent="0.2">
      <c r="B68" s="2986" t="s">
        <v>878</v>
      </c>
      <c r="C68" s="2987" t="s">
        <v>2463</v>
      </c>
      <c r="D68" s="2987" t="s">
        <v>2509</v>
      </c>
      <c r="E68" s="2988" t="s">
        <v>2459</v>
      </c>
      <c r="F68" s="2989"/>
    </row>
    <row r="69" x14ac:dyDescent="0.2">
      <c r="B69" s="2986" t="s">
        <v>878</v>
      </c>
      <c r="C69" s="2987" t="s">
        <v>2463</v>
      </c>
      <c r="D69" s="2987" t="s">
        <v>2510</v>
      </c>
      <c r="E69" s="2988" t="s">
        <v>2459</v>
      </c>
      <c r="F69" s="2989"/>
    </row>
    <row r="70" x14ac:dyDescent="0.2">
      <c r="B70" s="2986" t="s">
        <v>878</v>
      </c>
      <c r="C70" s="2987" t="s">
        <v>2463</v>
      </c>
      <c r="D70" s="2987" t="s">
        <v>2510</v>
      </c>
      <c r="E70" s="2988" t="s">
        <v>2494</v>
      </c>
      <c r="F70" s="2989"/>
    </row>
    <row r="71" ht="13.5" customHeight="1" x14ac:dyDescent="0.25">
      <c r="B71" s="2990" t="s">
        <v>879</v>
      </c>
      <c r="C71" s="2991" t="s">
        <v>2463</v>
      </c>
      <c r="D71" s="2991" t="s">
        <v>2511</v>
      </c>
      <c r="E71" s="2992" t="s">
        <v>2459</v>
      </c>
      <c r="F71" s="2993"/>
    </row>
    <row r="72" ht="13.5" customHeight="1" x14ac:dyDescent="0.25">
      <c r="B72" s="2990" t="s">
        <v>879</v>
      </c>
      <c r="C72" s="2991" t="s">
        <v>2463</v>
      </c>
      <c r="D72" s="2991" t="s">
        <v>2511</v>
      </c>
      <c r="E72" s="2992" t="s">
        <v>2497</v>
      </c>
      <c r="F72" s="2993"/>
    </row>
    <row r="73" ht="13.5" customHeight="1" x14ac:dyDescent="0.25">
      <c r="B73" s="2990" t="s">
        <v>879</v>
      </c>
      <c r="C73" s="2991" t="s">
        <v>2463</v>
      </c>
      <c r="D73" s="2991" t="s">
        <v>2512</v>
      </c>
      <c r="E73" s="2992" t="s">
        <v>2459</v>
      </c>
      <c r="F73" s="2993"/>
    </row>
    <row r="74" ht="13.5" customHeight="1" x14ac:dyDescent="0.25">
      <c r="B74" s="2990" t="s">
        <v>879</v>
      </c>
      <c r="C74" s="2991" t="s">
        <v>2463</v>
      </c>
      <c r="D74" s="2991" t="s">
        <v>2512</v>
      </c>
      <c r="E74" s="2992" t="s">
        <v>2494</v>
      </c>
      <c r="F74" s="2993"/>
    </row>
    <row r="75" ht="18" customHeight="1" x14ac:dyDescent="0.25">
      <c r="B75" s="2994"/>
      <c r="C75" s="2995"/>
      <c r="D75" s="2995"/>
      <c r="E75" s="2995"/>
      <c r="F75" s="2996"/>
    </row>
    <row r="76" ht="18" customHeight="1" x14ac:dyDescent="0.2">
      <c r="B76" s="2997" t="s">
        <v>2513</v>
      </c>
      <c r="C76" s="2997"/>
      <c r="D76" s="2997"/>
      <c r="E76" s="2997"/>
      <c r="F76" s="2997"/>
    </row>
    <row r="77" ht="18" customHeight="1" x14ac:dyDescent="0.25">
      <c r="B77" s="2998" t="s">
        <v>2453</v>
      </c>
      <c r="C77" s="2634" t="s">
        <v>2514</v>
      </c>
      <c r="D77" s="2634" t="s">
        <v>2515</v>
      </c>
      <c r="E77" s="2634" t="s">
        <v>2516</v>
      </c>
      <c r="F77" s="2999" t="s">
        <v>2456</v>
      </c>
    </row>
    <row r="78" ht="14.25" customHeight="1" x14ac:dyDescent="0.2">
      <c r="B78" s="2986" t="s">
        <v>2457</v>
      </c>
      <c r="C78" s="2987" t="s">
        <v>2517</v>
      </c>
      <c r="D78" s="2987" t="s">
        <v>2459</v>
      </c>
      <c r="E78" s="2987" t="s">
        <v>2459</v>
      </c>
      <c r="F78" s="3000" t="s">
        <v>2459</v>
      </c>
    </row>
    <row r="79" ht="14.25" customHeight="1" x14ac:dyDescent="0.2">
      <c r="B79" s="2986" t="s">
        <v>2457</v>
      </c>
      <c r="C79" s="2987" t="s">
        <v>2518</v>
      </c>
      <c r="D79" s="2987" t="s">
        <v>2459</v>
      </c>
      <c r="E79" s="2987" t="s">
        <v>2459</v>
      </c>
      <c r="F79" s="3000" t="s">
        <v>2459</v>
      </c>
    </row>
    <row r="80" ht="14.25" customHeight="1" x14ac:dyDescent="0.2">
      <c r="B80" s="2986" t="s">
        <v>2457</v>
      </c>
      <c r="C80" s="2987" t="s">
        <v>2519</v>
      </c>
      <c r="D80" s="2987" t="s">
        <v>2459</v>
      </c>
      <c r="E80" s="2987" t="s">
        <v>2459</v>
      </c>
      <c r="F80" s="3000" t="s">
        <v>2459</v>
      </c>
    </row>
    <row r="81" ht="14.25" customHeight="1" x14ac:dyDescent="0.2">
      <c r="B81" s="2986" t="s">
        <v>2457</v>
      </c>
      <c r="C81" s="2987" t="s">
        <v>2520</v>
      </c>
      <c r="D81" s="2987" t="s">
        <v>2459</v>
      </c>
      <c r="E81" s="2987" t="s">
        <v>2459</v>
      </c>
      <c r="F81" s="3000" t="s">
        <v>2459</v>
      </c>
    </row>
    <row r="82" ht="14.25" customHeight="1" x14ac:dyDescent="0.2">
      <c r="B82" s="2986" t="s">
        <v>2457</v>
      </c>
      <c r="C82" s="2987" t="s">
        <v>2521</v>
      </c>
      <c r="D82" s="2987" t="s">
        <v>2459</v>
      </c>
      <c r="E82" s="2987" t="s">
        <v>2459</v>
      </c>
      <c r="F82" s="3000" t="s">
        <v>2459</v>
      </c>
    </row>
    <row r="83" ht="14.25" customHeight="1" x14ac:dyDescent="0.2">
      <c r="B83" s="2986" t="s">
        <v>2457</v>
      </c>
      <c r="C83" s="2987" t="s">
        <v>2522</v>
      </c>
      <c r="D83" s="2987" t="s">
        <v>2459</v>
      </c>
      <c r="E83" s="2987" t="s">
        <v>2459</v>
      </c>
      <c r="F83" s="3000" t="s">
        <v>2459</v>
      </c>
    </row>
    <row r="84" ht="14.25" customHeight="1" x14ac:dyDescent="0.2">
      <c r="B84" s="2986" t="s">
        <v>2457</v>
      </c>
      <c r="C84" s="2987" t="s">
        <v>2523</v>
      </c>
      <c r="D84" s="2987" t="s">
        <v>2459</v>
      </c>
      <c r="E84" s="2987" t="s">
        <v>2459</v>
      </c>
      <c r="F84" s="3000" t="s">
        <v>2459</v>
      </c>
    </row>
    <row r="85" ht="14.25" customHeight="1" x14ac:dyDescent="0.2">
      <c r="B85" s="2986" t="s">
        <v>2457</v>
      </c>
      <c r="C85" s="2987" t="s">
        <v>2524</v>
      </c>
      <c r="D85" s="2987" t="s">
        <v>2459</v>
      </c>
      <c r="E85" s="2987" t="s">
        <v>2459</v>
      </c>
      <c r="F85" s="3000" t="s">
        <v>2459</v>
      </c>
    </row>
    <row r="86" ht="14.25" customHeight="1" x14ac:dyDescent="0.2">
      <c r="B86" s="2986" t="s">
        <v>2457</v>
      </c>
      <c r="C86" s="2987" t="s">
        <v>2525</v>
      </c>
      <c r="D86" s="2987" t="s">
        <v>2459</v>
      </c>
      <c r="E86" s="2987" t="s">
        <v>2459</v>
      </c>
      <c r="F86" s="3000" t="s">
        <v>2459</v>
      </c>
    </row>
    <row r="87" ht="14.25" customHeight="1" x14ac:dyDescent="0.2">
      <c r="B87" s="2986" t="s">
        <v>2457</v>
      </c>
      <c r="C87" s="2987" t="s">
        <v>2526</v>
      </c>
      <c r="D87" s="2987" t="s">
        <v>2459</v>
      </c>
      <c r="E87" s="2987" t="s">
        <v>2459</v>
      </c>
      <c r="F87" s="3000" t="s">
        <v>2459</v>
      </c>
    </row>
    <row r="88" ht="14.25" customHeight="1" x14ac:dyDescent="0.2">
      <c r="B88" s="2986" t="s">
        <v>2457</v>
      </c>
      <c r="C88" s="2987" t="s">
        <v>2527</v>
      </c>
      <c r="D88" s="2987" t="s">
        <v>2459</v>
      </c>
      <c r="E88" s="2987" t="s">
        <v>2459</v>
      </c>
      <c r="F88" s="3000" t="s">
        <v>2459</v>
      </c>
    </row>
    <row r="89" ht="14.25" customHeight="1" x14ac:dyDescent="0.2">
      <c r="B89" s="2986" t="s">
        <v>2457</v>
      </c>
      <c r="C89" s="2987" t="s">
        <v>2528</v>
      </c>
      <c r="D89" s="2987" t="s">
        <v>2459</v>
      </c>
      <c r="E89" s="2987" t="s">
        <v>2459</v>
      </c>
      <c r="F89" s="3000" t="s">
        <v>2459</v>
      </c>
    </row>
    <row r="90" ht="14.25" customHeight="1" x14ac:dyDescent="0.2">
      <c r="B90" s="2986" t="s">
        <v>2457</v>
      </c>
      <c r="C90" s="2987" t="s">
        <v>2529</v>
      </c>
      <c r="D90" s="2987" t="s">
        <v>2459</v>
      </c>
      <c r="E90" s="2987" t="s">
        <v>2459</v>
      </c>
      <c r="F90" s="3000" t="s">
        <v>2459</v>
      </c>
    </row>
    <row r="91" ht="14.25" customHeight="1" x14ac:dyDescent="0.2">
      <c r="B91" s="2986" t="s">
        <v>2457</v>
      </c>
      <c r="C91" s="2987" t="s">
        <v>2530</v>
      </c>
      <c r="D91" s="2987" t="s">
        <v>2459</v>
      </c>
      <c r="E91" s="2987" t="s">
        <v>2459</v>
      </c>
      <c r="F91" s="3000" t="s">
        <v>2459</v>
      </c>
    </row>
    <row r="92" ht="14.25" customHeight="1" x14ac:dyDescent="0.2">
      <c r="B92" s="2986" t="s">
        <v>2457</v>
      </c>
      <c r="C92" s="2987" t="s">
        <v>2531</v>
      </c>
      <c r="D92" s="2987" t="s">
        <v>2459</v>
      </c>
      <c r="E92" s="2987" t="s">
        <v>2459</v>
      </c>
      <c r="F92" s="3000" t="s">
        <v>2459</v>
      </c>
    </row>
    <row r="93" ht="14.25" customHeight="1" x14ac:dyDescent="0.2">
      <c r="B93" s="2986" t="s">
        <v>2457</v>
      </c>
      <c r="C93" s="2987" t="s">
        <v>2532</v>
      </c>
      <c r="D93" s="2987" t="s">
        <v>2459</v>
      </c>
      <c r="E93" s="2987" t="s">
        <v>2459</v>
      </c>
      <c r="F93" s="3000" t="s">
        <v>2459</v>
      </c>
    </row>
    <row r="94" ht="14.25" customHeight="1" x14ac:dyDescent="0.2">
      <c r="B94" s="2986" t="s">
        <v>2457</v>
      </c>
      <c r="C94" s="2987" t="s">
        <v>2533</v>
      </c>
      <c r="D94" s="2987" t="s">
        <v>2459</v>
      </c>
      <c r="E94" s="2987" t="s">
        <v>2459</v>
      </c>
      <c r="F94" s="3000" t="s">
        <v>2459</v>
      </c>
    </row>
    <row r="95" ht="14.25" customHeight="1" x14ac:dyDescent="0.2">
      <c r="B95" s="2986" t="s">
        <v>2457</v>
      </c>
      <c r="C95" s="2987" t="s">
        <v>2534</v>
      </c>
      <c r="D95" s="2987" t="s">
        <v>2459</v>
      </c>
      <c r="E95" s="2987" t="s">
        <v>2459</v>
      </c>
      <c r="F95" s="3000" t="s">
        <v>2459</v>
      </c>
    </row>
    <row r="96" ht="14.25" customHeight="1" x14ac:dyDescent="0.2">
      <c r="B96" s="2986" t="s">
        <v>2457</v>
      </c>
      <c r="C96" s="2987" t="s">
        <v>2523</v>
      </c>
      <c r="D96" s="2987" t="s">
        <v>2459</v>
      </c>
      <c r="E96" s="2987" t="s">
        <v>2459</v>
      </c>
      <c r="F96" s="3000" t="s">
        <v>2459</v>
      </c>
    </row>
    <row r="97" ht="14.25" customHeight="1" x14ac:dyDescent="0.2">
      <c r="B97" s="2986" t="s">
        <v>2457</v>
      </c>
      <c r="C97" s="2987" t="s">
        <v>2530</v>
      </c>
      <c r="D97" s="2987" t="s">
        <v>2535</v>
      </c>
      <c r="E97" s="2987" t="s">
        <v>2536</v>
      </c>
      <c r="F97" s="3000" t="s">
        <v>2537</v>
      </c>
    </row>
    <row r="98" ht="14.25" customHeight="1" x14ac:dyDescent="0.2">
      <c r="B98" s="2986" t="s">
        <v>2457</v>
      </c>
      <c r="C98" s="2987" t="s">
        <v>2523</v>
      </c>
      <c r="D98" s="2987" t="s">
        <v>2459</v>
      </c>
      <c r="E98" s="2987" t="s">
        <v>2459</v>
      </c>
      <c r="F98" s="3000" t="s">
        <v>2459</v>
      </c>
    </row>
    <row r="99" ht="14.25" customHeight="1" x14ac:dyDescent="0.2">
      <c r="B99" s="2986" t="s">
        <v>2457</v>
      </c>
      <c r="C99" s="2987" t="s">
        <v>2538</v>
      </c>
      <c r="D99" s="2987" t="s">
        <v>2459</v>
      </c>
      <c r="E99" s="2987" t="s">
        <v>2459</v>
      </c>
      <c r="F99" s="3000" t="s">
        <v>2459</v>
      </c>
    </row>
    <row r="100" ht="14.25" customHeight="1" x14ac:dyDescent="0.2">
      <c r="B100" s="2986" t="s">
        <v>2457</v>
      </c>
      <c r="C100" s="2987" t="s">
        <v>2539</v>
      </c>
      <c r="D100" s="2987" t="s">
        <v>2459</v>
      </c>
      <c r="E100" s="2987" t="s">
        <v>2459</v>
      </c>
      <c r="F100" s="3000" t="s">
        <v>2459</v>
      </c>
    </row>
    <row r="101" ht="14.25" customHeight="1" x14ac:dyDescent="0.2">
      <c r="B101" s="2986" t="s">
        <v>2457</v>
      </c>
      <c r="C101" s="2987" t="s">
        <v>2540</v>
      </c>
      <c r="D101" s="2987" t="s">
        <v>2459</v>
      </c>
      <c r="E101" s="2987" t="s">
        <v>2459</v>
      </c>
      <c r="F101" s="3000" t="s">
        <v>2459</v>
      </c>
    </row>
    <row r="102" ht="14.25" customHeight="1" x14ac:dyDescent="0.2">
      <c r="B102" s="2986" t="s">
        <v>2457</v>
      </c>
      <c r="C102" s="2987" t="s">
        <v>2541</v>
      </c>
      <c r="D102" s="2987" t="s">
        <v>2459</v>
      </c>
      <c r="E102" s="2987" t="s">
        <v>2459</v>
      </c>
      <c r="F102" s="3000" t="s">
        <v>2459</v>
      </c>
    </row>
    <row r="103" ht="14.25" customHeight="1" x14ac:dyDescent="0.2">
      <c r="B103" s="2986" t="s">
        <v>2457</v>
      </c>
      <c r="C103" s="2987" t="s">
        <v>2542</v>
      </c>
      <c r="D103" s="2987" t="s">
        <v>2543</v>
      </c>
      <c r="E103" s="2987" t="s">
        <v>2544</v>
      </c>
      <c r="F103" s="3000" t="s">
        <v>2545</v>
      </c>
    </row>
    <row r="104" ht="14.25" customHeight="1" x14ac:dyDescent="0.2">
      <c r="B104" s="2986" t="s">
        <v>2457</v>
      </c>
      <c r="C104" s="2987" t="s">
        <v>2546</v>
      </c>
      <c r="D104" s="2987" t="s">
        <v>2459</v>
      </c>
      <c r="E104" s="2987" t="s">
        <v>2459</v>
      </c>
      <c r="F104" s="3000" t="s">
        <v>2459</v>
      </c>
    </row>
    <row r="105" ht="14.25" customHeight="1" x14ac:dyDescent="0.2">
      <c r="B105" s="2986" t="s">
        <v>2457</v>
      </c>
      <c r="C105" s="2987" t="s">
        <v>2547</v>
      </c>
      <c r="D105" s="2987" t="s">
        <v>2459</v>
      </c>
      <c r="E105" s="2987" t="s">
        <v>2459</v>
      </c>
      <c r="F105" s="3000" t="s">
        <v>2459</v>
      </c>
    </row>
    <row r="106" ht="14.25" customHeight="1" x14ac:dyDescent="0.2">
      <c r="B106" s="2986" t="s">
        <v>2457</v>
      </c>
      <c r="C106" s="2987" t="s">
        <v>2548</v>
      </c>
      <c r="D106" s="2987" t="s">
        <v>2459</v>
      </c>
      <c r="E106" s="2987" t="s">
        <v>2459</v>
      </c>
      <c r="F106" s="3000" t="s">
        <v>2459</v>
      </c>
    </row>
    <row r="107" ht="14.25" customHeight="1" x14ac:dyDescent="0.2">
      <c r="B107" s="2986" t="s">
        <v>2457</v>
      </c>
      <c r="C107" s="2987" t="s">
        <v>2523</v>
      </c>
      <c r="D107" s="2987" t="s">
        <v>2459</v>
      </c>
      <c r="E107" s="2987" t="s">
        <v>2459</v>
      </c>
      <c r="F107" s="3000" t="s">
        <v>2459</v>
      </c>
    </row>
    <row r="108" ht="14.25" customHeight="1" x14ac:dyDescent="0.2">
      <c r="B108" s="2986" t="s">
        <v>2457</v>
      </c>
      <c r="C108" s="2987" t="s">
        <v>2549</v>
      </c>
      <c r="D108" s="2987" t="s">
        <v>2459</v>
      </c>
      <c r="E108" s="2987" t="s">
        <v>2459</v>
      </c>
      <c r="F108" s="3000" t="s">
        <v>2459</v>
      </c>
    </row>
    <row r="109" ht="14.25" customHeight="1" x14ac:dyDescent="0.2">
      <c r="B109" s="2986" t="s">
        <v>2457</v>
      </c>
      <c r="C109" s="2987" t="s">
        <v>2550</v>
      </c>
      <c r="D109" s="2987" t="s">
        <v>2459</v>
      </c>
      <c r="E109" s="2987" t="s">
        <v>2459</v>
      </c>
      <c r="F109" s="3000" t="s">
        <v>2459</v>
      </c>
    </row>
    <row r="110" ht="14.25" customHeight="1" x14ac:dyDescent="0.2">
      <c r="B110" s="2986" t="s">
        <v>2457</v>
      </c>
      <c r="C110" s="2987" t="s">
        <v>2551</v>
      </c>
      <c r="D110" s="2987" t="s">
        <v>2459</v>
      </c>
      <c r="E110" s="2987" t="s">
        <v>2459</v>
      </c>
      <c r="F110" s="3000" t="s">
        <v>2459</v>
      </c>
    </row>
    <row r="111" ht="14.25" customHeight="1" x14ac:dyDescent="0.2">
      <c r="B111" s="2986" t="s">
        <v>2457</v>
      </c>
      <c r="C111" s="2987" t="s">
        <v>2552</v>
      </c>
      <c r="D111" s="2987" t="s">
        <v>2459</v>
      </c>
      <c r="E111" s="2987" t="s">
        <v>2459</v>
      </c>
      <c r="F111" s="3000" t="s">
        <v>2459</v>
      </c>
    </row>
    <row r="112" ht="14.25" customHeight="1" x14ac:dyDescent="0.2">
      <c r="B112" s="2986" t="s">
        <v>2457</v>
      </c>
      <c r="C112" s="2987" t="s">
        <v>2553</v>
      </c>
      <c r="D112" s="2987" t="s">
        <v>2459</v>
      </c>
      <c r="E112" s="2987" t="s">
        <v>2459</v>
      </c>
      <c r="F112" s="3000" t="s">
        <v>2554</v>
      </c>
    </row>
    <row r="113" ht="14.25" customHeight="1" x14ac:dyDescent="0.2">
      <c r="B113" s="2986" t="s">
        <v>2457</v>
      </c>
      <c r="C113" s="2987" t="s">
        <v>2555</v>
      </c>
      <c r="D113" s="2987" t="s">
        <v>2459</v>
      </c>
      <c r="E113" s="2987" t="s">
        <v>2459</v>
      </c>
      <c r="F113" s="3000" t="s">
        <v>2459</v>
      </c>
    </row>
    <row r="114" ht="14.25" customHeight="1" x14ac:dyDescent="0.2">
      <c r="B114" s="2986" t="s">
        <v>2457</v>
      </c>
      <c r="C114" s="2987" t="s">
        <v>2556</v>
      </c>
      <c r="D114" s="2987" t="s">
        <v>2459</v>
      </c>
      <c r="E114" s="2987" t="s">
        <v>2459</v>
      </c>
      <c r="F114" s="3000" t="s">
        <v>2459</v>
      </c>
    </row>
    <row r="115" ht="14.25" customHeight="1" x14ac:dyDescent="0.2">
      <c r="B115" s="2986" t="s">
        <v>2457</v>
      </c>
      <c r="C115" s="2987" t="s">
        <v>2557</v>
      </c>
      <c r="D115" s="2987" t="s">
        <v>2459</v>
      </c>
      <c r="E115" s="2987" t="s">
        <v>2459</v>
      </c>
      <c r="F115" s="3000" t="s">
        <v>2459</v>
      </c>
    </row>
    <row r="116" ht="14.25" customHeight="1" x14ac:dyDescent="0.2">
      <c r="B116" s="2986" t="s">
        <v>2457</v>
      </c>
      <c r="C116" s="2987" t="s">
        <v>2558</v>
      </c>
      <c r="D116" s="2987" t="s">
        <v>2459</v>
      </c>
      <c r="E116" s="2987" t="s">
        <v>2459</v>
      </c>
      <c r="F116" s="3000" t="s">
        <v>2459</v>
      </c>
    </row>
    <row r="117" ht="14.25" customHeight="1" x14ac:dyDescent="0.2">
      <c r="B117" s="2986" t="s">
        <v>2457</v>
      </c>
      <c r="C117" s="2987" t="s">
        <v>2559</v>
      </c>
      <c r="D117" s="2987" t="s">
        <v>2459</v>
      </c>
      <c r="E117" s="2987" t="s">
        <v>2459</v>
      </c>
      <c r="F117" s="3000" t="s">
        <v>2459</v>
      </c>
    </row>
    <row r="118" ht="14.25" customHeight="1" x14ac:dyDescent="0.2">
      <c r="B118" s="2986" t="s">
        <v>2457</v>
      </c>
      <c r="C118" s="2987" t="s">
        <v>2531</v>
      </c>
      <c r="D118" s="2987" t="s">
        <v>2459</v>
      </c>
      <c r="E118" s="2987" t="s">
        <v>2459</v>
      </c>
      <c r="F118" s="3000" t="s">
        <v>2459</v>
      </c>
    </row>
    <row r="119" ht="14.25" customHeight="1" x14ac:dyDescent="0.2">
      <c r="B119" s="2986" t="s">
        <v>2457</v>
      </c>
      <c r="C119" s="2987" t="s">
        <v>2560</v>
      </c>
      <c r="D119" s="2987" t="s">
        <v>2459</v>
      </c>
      <c r="E119" s="2987" t="s">
        <v>2459</v>
      </c>
      <c r="F119" s="3000" t="s">
        <v>2459</v>
      </c>
    </row>
    <row r="120" ht="14.25" customHeight="1" x14ac:dyDescent="0.2">
      <c r="B120" s="2986" t="s">
        <v>2457</v>
      </c>
      <c r="C120" s="2987" t="s">
        <v>2561</v>
      </c>
      <c r="D120" s="2987" t="s">
        <v>2562</v>
      </c>
      <c r="E120" s="2987" t="s">
        <v>2563</v>
      </c>
      <c r="F120" s="3000" t="s">
        <v>2564</v>
      </c>
    </row>
    <row r="121" ht="14.25" customHeight="1" x14ac:dyDescent="0.2">
      <c r="B121" s="2986" t="s">
        <v>2457</v>
      </c>
      <c r="C121" s="2987" t="s">
        <v>2530</v>
      </c>
      <c r="D121" s="2987" t="s">
        <v>2459</v>
      </c>
      <c r="E121" s="2987" t="s">
        <v>2459</v>
      </c>
      <c r="F121" s="3000" t="s">
        <v>2459</v>
      </c>
    </row>
    <row r="122" ht="14.25" customHeight="1" x14ac:dyDescent="0.2">
      <c r="B122" s="2986" t="s">
        <v>2457</v>
      </c>
      <c r="C122" s="2987" t="s">
        <v>2565</v>
      </c>
      <c r="D122" s="2987" t="s">
        <v>2459</v>
      </c>
      <c r="E122" s="2987" t="s">
        <v>2459</v>
      </c>
      <c r="F122" s="3000" t="s">
        <v>2459</v>
      </c>
    </row>
    <row r="123" ht="14.25" customHeight="1" x14ac:dyDescent="0.2">
      <c r="B123" s="2986" t="s">
        <v>2457</v>
      </c>
      <c r="C123" s="2987" t="s">
        <v>2566</v>
      </c>
      <c r="D123" s="2987" t="s">
        <v>2459</v>
      </c>
      <c r="E123" s="2987" t="s">
        <v>2459</v>
      </c>
      <c r="F123" s="3000" t="s">
        <v>2459</v>
      </c>
    </row>
    <row r="124" ht="14.25" customHeight="1" x14ac:dyDescent="0.2">
      <c r="B124" s="2986" t="s">
        <v>2457</v>
      </c>
      <c r="C124" s="2987" t="s">
        <v>2533</v>
      </c>
      <c r="D124" s="2987" t="s">
        <v>2459</v>
      </c>
      <c r="E124" s="2987" t="s">
        <v>2459</v>
      </c>
      <c r="F124" s="3000" t="s">
        <v>2459</v>
      </c>
    </row>
    <row r="125" ht="14.25" customHeight="1" x14ac:dyDescent="0.2">
      <c r="B125" s="2986" t="s">
        <v>2457</v>
      </c>
      <c r="C125" s="2987" t="s">
        <v>2567</v>
      </c>
      <c r="D125" s="2987" t="s">
        <v>2459</v>
      </c>
      <c r="E125" s="2987" t="s">
        <v>2459</v>
      </c>
      <c r="F125" s="3000" t="s">
        <v>2459</v>
      </c>
    </row>
    <row r="126" ht="14.25" customHeight="1" x14ac:dyDescent="0.2">
      <c r="B126" s="2986" t="s">
        <v>2457</v>
      </c>
      <c r="C126" s="2987" t="s">
        <v>2568</v>
      </c>
      <c r="D126" s="2987" t="s">
        <v>2543</v>
      </c>
      <c r="E126" s="2987" t="s">
        <v>2544</v>
      </c>
      <c r="F126" s="3000" t="s">
        <v>2545</v>
      </c>
    </row>
    <row r="127" ht="14.25" customHeight="1" x14ac:dyDescent="0.2">
      <c r="B127" s="2986" t="s">
        <v>2457</v>
      </c>
      <c r="C127" s="2987" t="s">
        <v>2533</v>
      </c>
      <c r="D127" s="2987" t="s">
        <v>2459</v>
      </c>
      <c r="E127" s="2987" t="s">
        <v>2459</v>
      </c>
      <c r="F127" s="3000" t="s">
        <v>2459</v>
      </c>
    </row>
    <row r="128" ht="14.25" customHeight="1" x14ac:dyDescent="0.2">
      <c r="B128" s="2986" t="s">
        <v>2457</v>
      </c>
      <c r="C128" s="2987" t="s">
        <v>2569</v>
      </c>
      <c r="D128" s="2987" t="s">
        <v>2543</v>
      </c>
      <c r="E128" s="2987" t="s">
        <v>2544</v>
      </c>
      <c r="F128" s="3000" t="s">
        <v>2545</v>
      </c>
    </row>
    <row r="129" ht="14.25" customHeight="1" x14ac:dyDescent="0.2">
      <c r="B129" s="2986" t="s">
        <v>2457</v>
      </c>
      <c r="C129" s="2987" t="s">
        <v>2570</v>
      </c>
      <c r="D129" s="2987" t="s">
        <v>2459</v>
      </c>
      <c r="E129" s="2987" t="s">
        <v>2459</v>
      </c>
      <c r="F129" s="3000" t="s">
        <v>2459</v>
      </c>
    </row>
    <row r="130" ht="14.25" customHeight="1" x14ac:dyDescent="0.2">
      <c r="B130" s="2986" t="s">
        <v>2457</v>
      </c>
      <c r="C130" s="2987" t="s">
        <v>2571</v>
      </c>
      <c r="D130" s="2987" t="s">
        <v>2459</v>
      </c>
      <c r="E130" s="2987" t="s">
        <v>2459</v>
      </c>
      <c r="F130" s="3000" t="s">
        <v>2459</v>
      </c>
    </row>
    <row r="131" ht="14.25" customHeight="1" x14ac:dyDescent="0.2">
      <c r="B131" s="2986" t="s">
        <v>2457</v>
      </c>
      <c r="C131" s="2987" t="s">
        <v>2523</v>
      </c>
      <c r="D131" s="2987" t="s">
        <v>2459</v>
      </c>
      <c r="E131" s="2987" t="s">
        <v>2459</v>
      </c>
      <c r="F131" s="3000" t="s">
        <v>2459</v>
      </c>
    </row>
    <row r="132" ht="14.25" customHeight="1" x14ac:dyDescent="0.2">
      <c r="B132" s="2986" t="s">
        <v>2457</v>
      </c>
      <c r="C132" s="2987" t="s">
        <v>2556</v>
      </c>
      <c r="D132" s="2987" t="s">
        <v>2459</v>
      </c>
      <c r="E132" s="2987" t="s">
        <v>2459</v>
      </c>
      <c r="F132" s="3000" t="s">
        <v>2459</v>
      </c>
    </row>
    <row r="133" ht="14.25" customHeight="1" x14ac:dyDescent="0.2">
      <c r="B133" s="2986" t="s">
        <v>2457</v>
      </c>
      <c r="C133" s="2987" t="s">
        <v>2572</v>
      </c>
      <c r="D133" s="2987" t="s">
        <v>2543</v>
      </c>
      <c r="E133" s="2987" t="s">
        <v>2544</v>
      </c>
      <c r="F133" s="3000" t="s">
        <v>2545</v>
      </c>
    </row>
    <row r="134" ht="14.25" customHeight="1" x14ac:dyDescent="0.2">
      <c r="B134" s="2986" t="s">
        <v>2457</v>
      </c>
      <c r="C134" s="2987" t="s">
        <v>2523</v>
      </c>
      <c r="D134" s="2987" t="s">
        <v>2459</v>
      </c>
      <c r="E134" s="2987" t="s">
        <v>2459</v>
      </c>
      <c r="F134" s="3000" t="s">
        <v>2459</v>
      </c>
    </row>
    <row r="135" ht="14.25" customHeight="1" x14ac:dyDescent="0.2">
      <c r="B135" s="2986" t="s">
        <v>2457</v>
      </c>
      <c r="C135" s="2987" t="s">
        <v>2573</v>
      </c>
      <c r="D135" s="2987" t="s">
        <v>2459</v>
      </c>
      <c r="E135" s="2987" t="s">
        <v>2459</v>
      </c>
      <c r="F135" s="3000" t="s">
        <v>2459</v>
      </c>
    </row>
    <row r="136" ht="14.25" customHeight="1" x14ac:dyDescent="0.2">
      <c r="B136" s="2986" t="s">
        <v>2457</v>
      </c>
      <c r="C136" s="2987" t="s">
        <v>2520</v>
      </c>
      <c r="D136" s="2987" t="s">
        <v>2459</v>
      </c>
      <c r="E136" s="2987" t="s">
        <v>2459</v>
      </c>
      <c r="F136" s="3000" t="s">
        <v>2459</v>
      </c>
    </row>
    <row r="137" ht="14.25" customHeight="1" x14ac:dyDescent="0.2">
      <c r="B137" s="2986" t="s">
        <v>2457</v>
      </c>
      <c r="C137" s="2987" t="s">
        <v>2574</v>
      </c>
      <c r="D137" s="2987" t="s">
        <v>2459</v>
      </c>
      <c r="E137" s="2987" t="s">
        <v>2459</v>
      </c>
      <c r="F137" s="3000" t="s">
        <v>2459</v>
      </c>
    </row>
    <row r="138" ht="14.25" customHeight="1" x14ac:dyDescent="0.2">
      <c r="B138" s="2986" t="s">
        <v>2457</v>
      </c>
      <c r="C138" s="2987" t="s">
        <v>2523</v>
      </c>
      <c r="D138" s="2987" t="s">
        <v>2459</v>
      </c>
      <c r="E138" s="2987" t="s">
        <v>2459</v>
      </c>
      <c r="F138" s="3000" t="s">
        <v>2459</v>
      </c>
    </row>
    <row r="139" ht="14.25" customHeight="1" x14ac:dyDescent="0.2">
      <c r="B139" s="2986" t="s">
        <v>2457</v>
      </c>
      <c r="C139" s="2987" t="s">
        <v>2523</v>
      </c>
      <c r="D139" s="2987" t="s">
        <v>2459</v>
      </c>
      <c r="E139" s="2987" t="s">
        <v>2459</v>
      </c>
      <c r="F139" s="3000" t="s">
        <v>2459</v>
      </c>
    </row>
    <row r="140" ht="14.25" customHeight="1" x14ac:dyDescent="0.2">
      <c r="B140" s="2986" t="s">
        <v>2457</v>
      </c>
      <c r="C140" s="2987" t="s">
        <v>2523</v>
      </c>
      <c r="D140" s="2987" t="s">
        <v>2459</v>
      </c>
      <c r="E140" s="2987" t="s">
        <v>2459</v>
      </c>
      <c r="F140" s="3000" t="s">
        <v>2459</v>
      </c>
    </row>
    <row r="141" ht="14.25" customHeight="1" x14ac:dyDescent="0.2">
      <c r="B141" s="2986" t="s">
        <v>2457</v>
      </c>
      <c r="C141" s="2987" t="s">
        <v>2575</v>
      </c>
      <c r="D141" s="2987" t="s">
        <v>2576</v>
      </c>
      <c r="E141" s="2987" t="s">
        <v>2577</v>
      </c>
      <c r="F141" s="3000" t="s">
        <v>2578</v>
      </c>
    </row>
    <row r="142" ht="14.25" customHeight="1" x14ac:dyDescent="0.2">
      <c r="B142" s="2986" t="s">
        <v>2457</v>
      </c>
      <c r="C142" s="2987" t="s">
        <v>2559</v>
      </c>
      <c r="D142" s="2987" t="s">
        <v>2579</v>
      </c>
      <c r="E142" s="2987" t="s">
        <v>2580</v>
      </c>
      <c r="F142" s="3000" t="s">
        <v>2581</v>
      </c>
    </row>
    <row r="143" ht="14.25" customHeight="1" x14ac:dyDescent="0.2">
      <c r="B143" s="2986" t="s">
        <v>2457</v>
      </c>
      <c r="C143" s="2987" t="s">
        <v>2582</v>
      </c>
      <c r="D143" s="2987" t="s">
        <v>2459</v>
      </c>
      <c r="E143" s="2987" t="s">
        <v>2459</v>
      </c>
      <c r="F143" s="3000" t="s">
        <v>2459</v>
      </c>
    </row>
    <row r="144" ht="14.25" customHeight="1" x14ac:dyDescent="0.2">
      <c r="B144" s="2986" t="s">
        <v>2457</v>
      </c>
      <c r="C144" s="2987" t="s">
        <v>2583</v>
      </c>
      <c r="D144" s="2987" t="s">
        <v>2459</v>
      </c>
      <c r="E144" s="2987" t="s">
        <v>2459</v>
      </c>
      <c r="F144" s="3000" t="s">
        <v>2459</v>
      </c>
    </row>
    <row r="145" ht="14.25" customHeight="1" x14ac:dyDescent="0.2">
      <c r="B145" s="2986" t="s">
        <v>2457</v>
      </c>
      <c r="C145" s="2987" t="s">
        <v>2523</v>
      </c>
      <c r="D145" s="2987" t="s">
        <v>2459</v>
      </c>
      <c r="E145" s="2987" t="s">
        <v>2459</v>
      </c>
      <c r="F145" s="3000" t="s">
        <v>2459</v>
      </c>
    </row>
    <row r="146" ht="14.25" customHeight="1" x14ac:dyDescent="0.2">
      <c r="B146" s="2986" t="s">
        <v>2457</v>
      </c>
      <c r="C146" s="2987" t="s">
        <v>2521</v>
      </c>
      <c r="D146" s="2987" t="s">
        <v>2459</v>
      </c>
      <c r="E146" s="2987" t="s">
        <v>2459</v>
      </c>
      <c r="F146" s="3000" t="s">
        <v>2459</v>
      </c>
    </row>
    <row r="147" ht="14.25" customHeight="1" x14ac:dyDescent="0.2">
      <c r="B147" s="2986" t="s">
        <v>2457</v>
      </c>
      <c r="C147" s="2987" t="s">
        <v>2584</v>
      </c>
      <c r="D147" s="2987" t="s">
        <v>2459</v>
      </c>
      <c r="E147" s="2987" t="s">
        <v>2459</v>
      </c>
      <c r="F147" s="3000" t="s">
        <v>2459</v>
      </c>
    </row>
    <row r="148" ht="14.25" customHeight="1" x14ac:dyDescent="0.2">
      <c r="B148" s="2986" t="s">
        <v>2457</v>
      </c>
      <c r="C148" s="2987" t="s">
        <v>2549</v>
      </c>
      <c r="D148" s="2987" t="s">
        <v>2459</v>
      </c>
      <c r="E148" s="2987" t="s">
        <v>2459</v>
      </c>
      <c r="F148" s="3000" t="s">
        <v>2459</v>
      </c>
    </row>
    <row r="149" ht="14.25" customHeight="1" x14ac:dyDescent="0.2">
      <c r="B149" s="2986" t="s">
        <v>2457</v>
      </c>
      <c r="C149" s="2987" t="s">
        <v>2546</v>
      </c>
      <c r="D149" s="2987" t="s">
        <v>2459</v>
      </c>
      <c r="E149" s="2987" t="s">
        <v>2459</v>
      </c>
      <c r="F149" s="3000" t="s">
        <v>2459</v>
      </c>
    </row>
    <row r="150" ht="14.25" customHeight="1" x14ac:dyDescent="0.2">
      <c r="B150" s="2986" t="s">
        <v>2457</v>
      </c>
      <c r="C150" s="2987" t="s">
        <v>2541</v>
      </c>
      <c r="D150" s="2987" t="s">
        <v>2585</v>
      </c>
      <c r="E150" s="2987" t="s">
        <v>2580</v>
      </c>
      <c r="F150" s="3000" t="s">
        <v>2581</v>
      </c>
    </row>
    <row r="151" ht="14.25" customHeight="1" x14ac:dyDescent="0.2">
      <c r="B151" s="2986" t="s">
        <v>2457</v>
      </c>
      <c r="C151" s="2987" t="s">
        <v>2531</v>
      </c>
      <c r="D151" s="2987" t="s">
        <v>2586</v>
      </c>
      <c r="E151" s="2987" t="s">
        <v>2536</v>
      </c>
      <c r="F151" s="3000" t="s">
        <v>2537</v>
      </c>
    </row>
    <row r="152" ht="14.25" customHeight="1" x14ac:dyDescent="0.2">
      <c r="B152" s="2986" t="s">
        <v>2457</v>
      </c>
      <c r="C152" s="2987" t="s">
        <v>2574</v>
      </c>
      <c r="D152" s="2987" t="s">
        <v>2587</v>
      </c>
      <c r="E152" s="2987" t="s">
        <v>2588</v>
      </c>
      <c r="F152" s="3000" t="s">
        <v>2589</v>
      </c>
    </row>
    <row r="153" ht="14.25" customHeight="1" x14ac:dyDescent="0.2">
      <c r="B153" s="2986" t="s">
        <v>2457</v>
      </c>
      <c r="C153" s="2987" t="s">
        <v>2561</v>
      </c>
      <c r="D153" s="2987" t="s">
        <v>2459</v>
      </c>
      <c r="E153" s="2987" t="s">
        <v>2459</v>
      </c>
      <c r="F153" s="3000" t="s">
        <v>2459</v>
      </c>
    </row>
    <row r="154" ht="14.25" customHeight="1" x14ac:dyDescent="0.2">
      <c r="B154" s="2986" t="s">
        <v>2457</v>
      </c>
      <c r="C154" s="2987" t="s">
        <v>2523</v>
      </c>
      <c r="D154" s="2987" t="s">
        <v>2459</v>
      </c>
      <c r="E154" s="2987" t="s">
        <v>2459</v>
      </c>
      <c r="F154" s="3000" t="s">
        <v>2459</v>
      </c>
    </row>
    <row r="155" ht="14.25" customHeight="1" x14ac:dyDescent="0.2">
      <c r="B155" s="2986" t="s">
        <v>2457</v>
      </c>
      <c r="C155" s="2987" t="s">
        <v>2526</v>
      </c>
      <c r="D155" s="2987" t="s">
        <v>2459</v>
      </c>
      <c r="E155" s="2987" t="s">
        <v>2459</v>
      </c>
      <c r="F155" s="3000" t="s">
        <v>2459</v>
      </c>
    </row>
    <row r="156" ht="14.25" customHeight="1" x14ac:dyDescent="0.2">
      <c r="B156" s="2986" t="s">
        <v>2457</v>
      </c>
      <c r="C156" s="2987" t="s">
        <v>2590</v>
      </c>
      <c r="D156" s="2987" t="s">
        <v>2459</v>
      </c>
      <c r="E156" s="2987" t="s">
        <v>2459</v>
      </c>
      <c r="F156" s="3000" t="s">
        <v>2459</v>
      </c>
    </row>
    <row r="157" ht="14.25" customHeight="1" x14ac:dyDescent="0.2">
      <c r="B157" s="2986" t="s">
        <v>2457</v>
      </c>
      <c r="C157" s="2987" t="s">
        <v>2540</v>
      </c>
      <c r="D157" s="2987" t="s">
        <v>2459</v>
      </c>
      <c r="E157" s="2987" t="s">
        <v>2459</v>
      </c>
      <c r="F157" s="3000" t="s">
        <v>2459</v>
      </c>
    </row>
    <row r="158" ht="14.25" customHeight="1" x14ac:dyDescent="0.2">
      <c r="B158" s="2986" t="s">
        <v>2457</v>
      </c>
      <c r="C158" s="2987" t="s">
        <v>2591</v>
      </c>
      <c r="D158" s="2987" t="s">
        <v>2459</v>
      </c>
      <c r="E158" s="2987" t="s">
        <v>2459</v>
      </c>
      <c r="F158" s="3000" t="s">
        <v>2459</v>
      </c>
    </row>
    <row r="159" ht="14.25" customHeight="1" x14ac:dyDescent="0.2">
      <c r="B159" s="2986" t="s">
        <v>2457</v>
      </c>
      <c r="C159" s="2987" t="s">
        <v>2592</v>
      </c>
      <c r="D159" s="2987" t="s">
        <v>2459</v>
      </c>
      <c r="E159" s="2987" t="s">
        <v>2459</v>
      </c>
      <c r="F159" s="3000" t="s">
        <v>2459</v>
      </c>
    </row>
    <row r="160" ht="14.25" customHeight="1" x14ac:dyDescent="0.2">
      <c r="B160" s="2986" t="s">
        <v>2457</v>
      </c>
      <c r="C160" s="2987" t="s">
        <v>2540</v>
      </c>
      <c r="D160" s="2987" t="s">
        <v>2459</v>
      </c>
      <c r="E160" s="2987" t="s">
        <v>2459</v>
      </c>
      <c r="F160" s="3000" t="s">
        <v>2459</v>
      </c>
    </row>
    <row r="161" ht="14.25" customHeight="1" x14ac:dyDescent="0.2">
      <c r="B161" s="2986" t="s">
        <v>2457</v>
      </c>
      <c r="C161" s="2987" t="s">
        <v>2521</v>
      </c>
      <c r="D161" s="2987" t="s">
        <v>2459</v>
      </c>
      <c r="E161" s="2987" t="s">
        <v>2459</v>
      </c>
      <c r="F161" s="3000" t="s">
        <v>2459</v>
      </c>
    </row>
    <row r="162" ht="14.25" customHeight="1" x14ac:dyDescent="0.2">
      <c r="B162" s="2986" t="s">
        <v>2457</v>
      </c>
      <c r="C162" s="2987" t="s">
        <v>2593</v>
      </c>
      <c r="D162" s="2987" t="s">
        <v>2459</v>
      </c>
      <c r="E162" s="2987" t="s">
        <v>2459</v>
      </c>
      <c r="F162" s="3000" t="s">
        <v>2459</v>
      </c>
    </row>
    <row r="163" ht="14.25" customHeight="1" x14ac:dyDescent="0.2">
      <c r="B163" s="2986" t="s">
        <v>2457</v>
      </c>
      <c r="C163" s="2987" t="s">
        <v>2594</v>
      </c>
      <c r="D163" s="2987" t="s">
        <v>2543</v>
      </c>
      <c r="E163" s="2987" t="s">
        <v>2544</v>
      </c>
      <c r="F163" s="3000" t="s">
        <v>2545</v>
      </c>
    </row>
    <row r="164" ht="14.25" customHeight="1" x14ac:dyDescent="0.2">
      <c r="B164" s="2986" t="s">
        <v>2457</v>
      </c>
      <c r="C164" s="2987" t="s">
        <v>2595</v>
      </c>
      <c r="D164" s="2987" t="s">
        <v>2459</v>
      </c>
      <c r="E164" s="2987" t="s">
        <v>2459</v>
      </c>
      <c r="F164" s="3000" t="s">
        <v>2459</v>
      </c>
    </row>
    <row r="165" ht="14.25" customHeight="1" x14ac:dyDescent="0.2">
      <c r="B165" s="2986" t="s">
        <v>2457</v>
      </c>
      <c r="C165" s="2987" t="s">
        <v>2596</v>
      </c>
      <c r="D165" s="2987" t="s">
        <v>2459</v>
      </c>
      <c r="E165" s="2987" t="s">
        <v>2459</v>
      </c>
      <c r="F165" s="3000" t="s">
        <v>2459</v>
      </c>
    </row>
    <row r="166" ht="14.25" customHeight="1" x14ac:dyDescent="0.2">
      <c r="B166" s="2986" t="s">
        <v>2457</v>
      </c>
      <c r="C166" s="2987" t="s">
        <v>2523</v>
      </c>
      <c r="D166" s="2987" t="s">
        <v>2459</v>
      </c>
      <c r="E166" s="2987" t="s">
        <v>2459</v>
      </c>
      <c r="F166" s="3000" t="s">
        <v>2459</v>
      </c>
    </row>
    <row r="167" ht="14.25" customHeight="1" x14ac:dyDescent="0.2">
      <c r="B167" s="2986" t="s">
        <v>2457</v>
      </c>
      <c r="C167" s="2987" t="s">
        <v>2597</v>
      </c>
      <c r="D167" s="2987" t="s">
        <v>2459</v>
      </c>
      <c r="E167" s="2987" t="s">
        <v>2459</v>
      </c>
      <c r="F167" s="3000" t="s">
        <v>2459</v>
      </c>
    </row>
    <row r="168" ht="13.5" customHeight="1" x14ac:dyDescent="0.2">
      <c r="B168" s="2986" t="s">
        <v>2482</v>
      </c>
      <c r="C168" s="2987" t="s">
        <v>2596</v>
      </c>
      <c r="D168" s="2987" t="s">
        <v>2459</v>
      </c>
      <c r="E168" s="2987" t="s">
        <v>2459</v>
      </c>
      <c r="F168" s="3000" t="s">
        <v>2459</v>
      </c>
    </row>
    <row r="169" ht="13.5" customHeight="1" x14ac:dyDescent="0.2">
      <c r="B169" s="2986" t="s">
        <v>2482</v>
      </c>
      <c r="C169" s="2987" t="s">
        <v>2566</v>
      </c>
      <c r="D169" s="2987" t="s">
        <v>2459</v>
      </c>
      <c r="E169" s="2987" t="s">
        <v>2459</v>
      </c>
      <c r="F169" s="3000" t="s">
        <v>2459</v>
      </c>
    </row>
    <row r="170" ht="13.5" customHeight="1" x14ac:dyDescent="0.2">
      <c r="B170" s="2986" t="s">
        <v>2482</v>
      </c>
      <c r="C170" s="2987" t="s">
        <v>2550</v>
      </c>
      <c r="D170" s="2987" t="s">
        <v>2459</v>
      </c>
      <c r="E170" s="2987" t="s">
        <v>2459</v>
      </c>
      <c r="F170" s="3000" t="s">
        <v>2459</v>
      </c>
    </row>
    <row r="171" ht="13.5" customHeight="1" x14ac:dyDescent="0.2">
      <c r="B171" s="2986" t="s">
        <v>2482</v>
      </c>
      <c r="C171" s="2987" t="s">
        <v>2569</v>
      </c>
      <c r="D171" s="2987" t="s">
        <v>2543</v>
      </c>
      <c r="E171" s="2987" t="s">
        <v>2544</v>
      </c>
      <c r="F171" s="3000" t="s">
        <v>2545</v>
      </c>
    </row>
    <row r="172" ht="13.5" customHeight="1" x14ac:dyDescent="0.2">
      <c r="B172" s="2986" t="s">
        <v>2482</v>
      </c>
      <c r="C172" s="2987" t="s">
        <v>2559</v>
      </c>
      <c r="D172" s="2987" t="s">
        <v>2579</v>
      </c>
      <c r="E172" s="2987" t="s">
        <v>2580</v>
      </c>
      <c r="F172" s="3000" t="s">
        <v>2581</v>
      </c>
    </row>
    <row r="173" ht="13.5" customHeight="1" x14ac:dyDescent="0.2">
      <c r="B173" s="2986" t="s">
        <v>2482</v>
      </c>
      <c r="C173" s="2987" t="s">
        <v>2598</v>
      </c>
      <c r="D173" s="2987" t="s">
        <v>2599</v>
      </c>
      <c r="E173" s="2987" t="s">
        <v>2600</v>
      </c>
      <c r="F173" s="3000" t="s">
        <v>2601</v>
      </c>
    </row>
    <row r="174" ht="13.5" customHeight="1" x14ac:dyDescent="0.2">
      <c r="B174" s="2986" t="s">
        <v>2482</v>
      </c>
      <c r="C174" s="2987" t="s">
        <v>2548</v>
      </c>
      <c r="D174" s="2987" t="s">
        <v>2459</v>
      </c>
      <c r="E174" s="2987" t="s">
        <v>2459</v>
      </c>
      <c r="F174" s="3000" t="s">
        <v>2459</v>
      </c>
    </row>
    <row r="175" ht="13.5" customHeight="1" x14ac:dyDescent="0.2">
      <c r="B175" s="2986" t="s">
        <v>2482</v>
      </c>
      <c r="C175" s="2987" t="s">
        <v>2527</v>
      </c>
      <c r="D175" s="2987" t="s">
        <v>2459</v>
      </c>
      <c r="E175" s="2987" t="s">
        <v>2459</v>
      </c>
      <c r="F175" s="3000" t="s">
        <v>2459</v>
      </c>
    </row>
    <row r="176" ht="13.5" customHeight="1" x14ac:dyDescent="0.2">
      <c r="B176" s="2986" t="s">
        <v>2482</v>
      </c>
      <c r="C176" s="2987" t="s">
        <v>2602</v>
      </c>
      <c r="D176" s="2987" t="s">
        <v>2459</v>
      </c>
      <c r="E176" s="2987" t="s">
        <v>2459</v>
      </c>
      <c r="F176" s="3000" t="s">
        <v>2459</v>
      </c>
    </row>
    <row r="177" ht="13.5" customHeight="1" x14ac:dyDescent="0.2">
      <c r="B177" s="2986" t="s">
        <v>2482</v>
      </c>
      <c r="C177" s="2987" t="s">
        <v>2523</v>
      </c>
      <c r="D177" s="2987" t="s">
        <v>2459</v>
      </c>
      <c r="E177" s="2987" t="s">
        <v>2459</v>
      </c>
      <c r="F177" s="3000" t="s">
        <v>2459</v>
      </c>
    </row>
    <row r="178" ht="13.5" customHeight="1" x14ac:dyDescent="0.2">
      <c r="B178" s="2986" t="s">
        <v>2482</v>
      </c>
      <c r="C178" s="2987" t="s">
        <v>2603</v>
      </c>
      <c r="D178" s="2987" t="s">
        <v>2459</v>
      </c>
      <c r="E178" s="2987" t="s">
        <v>2459</v>
      </c>
      <c r="F178" s="3000" t="s">
        <v>2459</v>
      </c>
    </row>
    <row r="179" ht="13.5" customHeight="1" x14ac:dyDescent="0.2">
      <c r="B179" s="2986" t="s">
        <v>2482</v>
      </c>
      <c r="C179" s="2987" t="s">
        <v>2592</v>
      </c>
      <c r="D179" s="2987" t="s">
        <v>2459</v>
      </c>
      <c r="E179" s="2987" t="s">
        <v>2459</v>
      </c>
      <c r="F179" s="3000" t="s">
        <v>2459</v>
      </c>
    </row>
    <row r="180" ht="13.5" customHeight="1" x14ac:dyDescent="0.2">
      <c r="B180" s="2986" t="s">
        <v>2482</v>
      </c>
      <c r="C180" s="2987" t="s">
        <v>2538</v>
      </c>
      <c r="D180" s="2987" t="s">
        <v>2459</v>
      </c>
      <c r="E180" s="2987" t="s">
        <v>2459</v>
      </c>
      <c r="F180" s="3000" t="s">
        <v>2459</v>
      </c>
    </row>
    <row r="181" ht="13.5" customHeight="1" x14ac:dyDescent="0.2">
      <c r="B181" s="2986" t="s">
        <v>2482</v>
      </c>
      <c r="C181" s="2987" t="s">
        <v>2533</v>
      </c>
      <c r="D181" s="2987" t="s">
        <v>2459</v>
      </c>
      <c r="E181" s="2987" t="s">
        <v>2459</v>
      </c>
      <c r="F181" s="3000" t="s">
        <v>2459</v>
      </c>
    </row>
    <row r="182" ht="13.5" customHeight="1" x14ac:dyDescent="0.2">
      <c r="B182" s="2986" t="s">
        <v>2482</v>
      </c>
      <c r="C182" s="2987" t="s">
        <v>2523</v>
      </c>
      <c r="D182" s="2987" t="s">
        <v>2459</v>
      </c>
      <c r="E182" s="2987" t="s">
        <v>2459</v>
      </c>
      <c r="F182" s="3000" t="s">
        <v>2459</v>
      </c>
    </row>
    <row r="183" ht="13.5" customHeight="1" x14ac:dyDescent="0.2">
      <c r="B183" s="2986" t="s">
        <v>2482</v>
      </c>
      <c r="C183" s="2987" t="s">
        <v>2553</v>
      </c>
      <c r="D183" s="2987" t="s">
        <v>2459</v>
      </c>
      <c r="E183" s="2987" t="s">
        <v>2459</v>
      </c>
      <c r="F183" s="3000" t="s">
        <v>2554</v>
      </c>
    </row>
    <row r="184" ht="13.5" customHeight="1" x14ac:dyDescent="0.2">
      <c r="B184" s="2986" t="s">
        <v>2482</v>
      </c>
      <c r="C184" s="2987" t="s">
        <v>2572</v>
      </c>
      <c r="D184" s="2987" t="s">
        <v>2543</v>
      </c>
      <c r="E184" s="2987" t="s">
        <v>2544</v>
      </c>
      <c r="F184" s="3000" t="s">
        <v>2545</v>
      </c>
    </row>
    <row r="185" ht="13.5" customHeight="1" x14ac:dyDescent="0.2">
      <c r="B185" s="2986" t="s">
        <v>2482</v>
      </c>
      <c r="C185" s="2987" t="s">
        <v>2523</v>
      </c>
      <c r="D185" s="2987" t="s">
        <v>2459</v>
      </c>
      <c r="E185" s="2987" t="s">
        <v>2459</v>
      </c>
      <c r="F185" s="3000" t="s">
        <v>2459</v>
      </c>
    </row>
    <row r="186" ht="13.5" customHeight="1" x14ac:dyDescent="0.2">
      <c r="B186" s="2986" t="s">
        <v>2482</v>
      </c>
      <c r="C186" s="2987" t="s">
        <v>2594</v>
      </c>
      <c r="D186" s="2987" t="s">
        <v>2543</v>
      </c>
      <c r="E186" s="2987" t="s">
        <v>2544</v>
      </c>
      <c r="F186" s="3000" t="s">
        <v>2545</v>
      </c>
    </row>
    <row r="187" ht="13.5" customHeight="1" x14ac:dyDescent="0.2">
      <c r="B187" s="2986" t="s">
        <v>2482</v>
      </c>
      <c r="C187" s="2987" t="s">
        <v>2517</v>
      </c>
      <c r="D187" s="2987" t="s">
        <v>2459</v>
      </c>
      <c r="E187" s="2987" t="s">
        <v>2459</v>
      </c>
      <c r="F187" s="3000" t="s">
        <v>2459</v>
      </c>
    </row>
    <row r="188" ht="13.5" customHeight="1" x14ac:dyDescent="0.2">
      <c r="B188" s="2986" t="s">
        <v>2482</v>
      </c>
      <c r="C188" s="2987" t="s">
        <v>2533</v>
      </c>
      <c r="D188" s="2987" t="s">
        <v>2459</v>
      </c>
      <c r="E188" s="2987" t="s">
        <v>2459</v>
      </c>
      <c r="F188" s="3000" t="s">
        <v>2459</v>
      </c>
    </row>
    <row r="189" ht="13.5" customHeight="1" x14ac:dyDescent="0.2">
      <c r="B189" s="2986" t="s">
        <v>2482</v>
      </c>
      <c r="C189" s="2987" t="s">
        <v>2568</v>
      </c>
      <c r="D189" s="2987" t="s">
        <v>2543</v>
      </c>
      <c r="E189" s="2987" t="s">
        <v>2544</v>
      </c>
      <c r="F189" s="3000" t="s">
        <v>2545</v>
      </c>
    </row>
    <row r="190" ht="13.5" customHeight="1" x14ac:dyDescent="0.2">
      <c r="B190" s="2986" t="s">
        <v>2482</v>
      </c>
      <c r="C190" s="2987" t="s">
        <v>2557</v>
      </c>
      <c r="D190" s="2987" t="s">
        <v>2459</v>
      </c>
      <c r="E190" s="2987" t="s">
        <v>2459</v>
      </c>
      <c r="F190" s="3000" t="s">
        <v>2459</v>
      </c>
    </row>
    <row r="191" ht="13.5" customHeight="1" x14ac:dyDescent="0.2">
      <c r="B191" s="2986" t="s">
        <v>2482</v>
      </c>
      <c r="C191" s="2987" t="s">
        <v>2523</v>
      </c>
      <c r="D191" s="2987" t="s">
        <v>2459</v>
      </c>
      <c r="E191" s="2987" t="s">
        <v>2459</v>
      </c>
      <c r="F191" s="3000" t="s">
        <v>2459</v>
      </c>
    </row>
    <row r="192" ht="13.5" customHeight="1" x14ac:dyDescent="0.2">
      <c r="B192" s="2986" t="s">
        <v>2482</v>
      </c>
      <c r="C192" s="2987" t="s">
        <v>2604</v>
      </c>
      <c r="D192" s="2987" t="s">
        <v>2459</v>
      </c>
      <c r="E192" s="2987" t="s">
        <v>2459</v>
      </c>
      <c r="F192" s="3000" t="s">
        <v>2459</v>
      </c>
    </row>
    <row r="193" ht="13.5" customHeight="1" x14ac:dyDescent="0.2">
      <c r="B193" s="2986" t="s">
        <v>2482</v>
      </c>
      <c r="C193" s="2987" t="s">
        <v>2523</v>
      </c>
      <c r="D193" s="2987" t="s">
        <v>2459</v>
      </c>
      <c r="E193" s="2987" t="s">
        <v>2459</v>
      </c>
      <c r="F193" s="3000" t="s">
        <v>2459</v>
      </c>
    </row>
    <row r="194" ht="13.5" customHeight="1" x14ac:dyDescent="0.2">
      <c r="B194" s="2986" t="s">
        <v>2482</v>
      </c>
      <c r="C194" s="2987" t="s">
        <v>2523</v>
      </c>
      <c r="D194" s="2987" t="s">
        <v>2459</v>
      </c>
      <c r="E194" s="2987" t="s">
        <v>2459</v>
      </c>
      <c r="F194" s="3000" t="s">
        <v>2459</v>
      </c>
    </row>
    <row r="195" ht="13.5" customHeight="1" x14ac:dyDescent="0.2">
      <c r="B195" s="2986" t="s">
        <v>2482</v>
      </c>
      <c r="C195" s="2987" t="s">
        <v>2574</v>
      </c>
      <c r="D195" s="2987" t="s">
        <v>2587</v>
      </c>
      <c r="E195" s="2987" t="s">
        <v>2588</v>
      </c>
      <c r="F195" s="3000" t="s">
        <v>2589</v>
      </c>
    </row>
    <row r="196" ht="13.5" customHeight="1" x14ac:dyDescent="0.2">
      <c r="B196" s="2986" t="s">
        <v>2482</v>
      </c>
      <c r="C196" s="2987" t="s">
        <v>2582</v>
      </c>
      <c r="D196" s="2987" t="s">
        <v>2459</v>
      </c>
      <c r="E196" s="2987" t="s">
        <v>2459</v>
      </c>
      <c r="F196" s="3000" t="s">
        <v>2459</v>
      </c>
    </row>
    <row r="197" ht="13.5" customHeight="1" x14ac:dyDescent="0.2">
      <c r="B197" s="2986" t="s">
        <v>2482</v>
      </c>
      <c r="C197" s="2987" t="s">
        <v>2561</v>
      </c>
      <c r="D197" s="2987" t="s">
        <v>2562</v>
      </c>
      <c r="E197" s="2987" t="s">
        <v>2563</v>
      </c>
      <c r="F197" s="3000" t="s">
        <v>2564</v>
      </c>
    </row>
    <row r="198" ht="13.5" customHeight="1" x14ac:dyDescent="0.2">
      <c r="B198" s="2986" t="s">
        <v>2482</v>
      </c>
      <c r="C198" s="2987" t="s">
        <v>2480</v>
      </c>
      <c r="D198" s="2987" t="s">
        <v>2459</v>
      </c>
      <c r="E198" s="2987" t="s">
        <v>2459</v>
      </c>
      <c r="F198" s="3000" t="s">
        <v>2459</v>
      </c>
    </row>
    <row r="199" ht="13.5" customHeight="1" x14ac:dyDescent="0.2">
      <c r="B199" s="2986" t="s">
        <v>2482</v>
      </c>
      <c r="C199" s="2987" t="s">
        <v>2604</v>
      </c>
      <c r="D199" s="2987" t="s">
        <v>2605</v>
      </c>
      <c r="E199" s="2987" t="s">
        <v>2606</v>
      </c>
      <c r="F199" s="3000" t="s">
        <v>2607</v>
      </c>
    </row>
    <row r="200" ht="13.5" customHeight="1" x14ac:dyDescent="0.2">
      <c r="B200" s="2986" t="s">
        <v>2482</v>
      </c>
      <c r="C200" s="2987" t="s">
        <v>2539</v>
      </c>
      <c r="D200" s="2987" t="s">
        <v>2459</v>
      </c>
      <c r="E200" s="2987" t="s">
        <v>2459</v>
      </c>
      <c r="F200" s="3000" t="s">
        <v>2459</v>
      </c>
    </row>
    <row r="201" ht="13.5" customHeight="1" x14ac:dyDescent="0.2">
      <c r="B201" s="2986" t="s">
        <v>2482</v>
      </c>
      <c r="C201" s="2987" t="s">
        <v>2541</v>
      </c>
      <c r="D201" s="2987" t="s">
        <v>2585</v>
      </c>
      <c r="E201" s="2987" t="s">
        <v>2580</v>
      </c>
      <c r="F201" s="3000" t="s">
        <v>2581</v>
      </c>
    </row>
    <row r="202" ht="13.5" customHeight="1" x14ac:dyDescent="0.2">
      <c r="B202" s="2986" t="s">
        <v>2482</v>
      </c>
      <c r="C202" s="2987" t="s">
        <v>2575</v>
      </c>
      <c r="D202" s="2987" t="s">
        <v>2576</v>
      </c>
      <c r="E202" s="2987" t="s">
        <v>2608</v>
      </c>
      <c r="F202" s="3000" t="s">
        <v>2609</v>
      </c>
    </row>
    <row r="203" ht="13.5" customHeight="1" x14ac:dyDescent="0.2">
      <c r="B203" s="2986" t="s">
        <v>2482</v>
      </c>
      <c r="C203" s="2987" t="s">
        <v>2573</v>
      </c>
      <c r="D203" s="2987" t="s">
        <v>2459</v>
      </c>
      <c r="E203" s="2987" t="s">
        <v>2459</v>
      </c>
      <c r="F203" s="3000" t="s">
        <v>2459</v>
      </c>
    </row>
    <row r="204" ht="13.5" customHeight="1" x14ac:dyDescent="0.2">
      <c r="B204" s="2986" t="s">
        <v>2482</v>
      </c>
      <c r="C204" s="2987" t="s">
        <v>2570</v>
      </c>
      <c r="D204" s="2987" t="s">
        <v>2459</v>
      </c>
      <c r="E204" s="2987" t="s">
        <v>2459</v>
      </c>
      <c r="F204" s="3000" t="s">
        <v>2459</v>
      </c>
    </row>
    <row r="205" ht="13.5" customHeight="1" x14ac:dyDescent="0.2">
      <c r="B205" s="2986" t="s">
        <v>2482</v>
      </c>
      <c r="C205" s="2987" t="s">
        <v>2602</v>
      </c>
      <c r="D205" s="2987" t="s">
        <v>2459</v>
      </c>
      <c r="E205" s="2987" t="s">
        <v>2459</v>
      </c>
      <c r="F205" s="3000" t="s">
        <v>2459</v>
      </c>
    </row>
    <row r="206" ht="13.5" customHeight="1" x14ac:dyDescent="0.2">
      <c r="B206" s="2986" t="s">
        <v>2482</v>
      </c>
      <c r="C206" s="2987" t="s">
        <v>2475</v>
      </c>
      <c r="D206" s="2987" t="s">
        <v>2610</v>
      </c>
      <c r="E206" s="2987" t="s">
        <v>2611</v>
      </c>
      <c r="F206" s="3000" t="s">
        <v>2612</v>
      </c>
    </row>
    <row r="207" ht="13.5" customHeight="1" x14ac:dyDescent="0.2">
      <c r="B207" s="2986" t="s">
        <v>2482</v>
      </c>
      <c r="C207" s="2987" t="s">
        <v>2542</v>
      </c>
      <c r="D207" s="2987" t="s">
        <v>2543</v>
      </c>
      <c r="E207" s="2987" t="s">
        <v>2544</v>
      </c>
      <c r="F207" s="3000" t="s">
        <v>2545</v>
      </c>
    </row>
    <row r="208" ht="13.5" customHeight="1" x14ac:dyDescent="0.2">
      <c r="B208" s="2986" t="s">
        <v>2482</v>
      </c>
      <c r="C208" s="2987" t="s">
        <v>2475</v>
      </c>
      <c r="D208" s="2987" t="s">
        <v>2459</v>
      </c>
      <c r="E208" s="2987" t="s">
        <v>2459</v>
      </c>
      <c r="F208" s="3000" t="s">
        <v>2459</v>
      </c>
    </row>
    <row r="209" ht="13.5" customHeight="1" x14ac:dyDescent="0.2">
      <c r="B209" s="2986" t="s">
        <v>2482</v>
      </c>
      <c r="C209" s="2987" t="s">
        <v>2613</v>
      </c>
      <c r="D209" s="2987" t="s">
        <v>2459</v>
      </c>
      <c r="E209" s="2987" t="s">
        <v>2459</v>
      </c>
      <c r="F209" s="3000" t="s">
        <v>2459</v>
      </c>
    </row>
    <row r="210" ht="13.5" customHeight="1" x14ac:dyDescent="0.2">
      <c r="B210" s="2986" t="s">
        <v>2482</v>
      </c>
      <c r="C210" s="2987" t="s">
        <v>2555</v>
      </c>
      <c r="D210" s="2987" t="s">
        <v>2459</v>
      </c>
      <c r="E210" s="2987" t="s">
        <v>2459</v>
      </c>
      <c r="F210" s="3000" t="s">
        <v>2459</v>
      </c>
    </row>
    <row r="211" ht="13.5" customHeight="1" x14ac:dyDescent="0.2">
      <c r="B211" s="2986" t="s">
        <v>2487</v>
      </c>
      <c r="C211" s="2987" t="s">
        <v>2575</v>
      </c>
      <c r="D211" s="2987" t="s">
        <v>2576</v>
      </c>
      <c r="E211" s="2987" t="s">
        <v>2608</v>
      </c>
      <c r="F211" s="3000" t="s">
        <v>2609</v>
      </c>
    </row>
    <row r="212" ht="13.5" customHeight="1" x14ac:dyDescent="0.2">
      <c r="B212" s="2986" t="s">
        <v>2487</v>
      </c>
      <c r="C212" s="2987" t="s">
        <v>2613</v>
      </c>
      <c r="D212" s="2987" t="s">
        <v>2459</v>
      </c>
      <c r="E212" s="2987" t="s">
        <v>2459</v>
      </c>
      <c r="F212" s="3000" t="s">
        <v>2459</v>
      </c>
    </row>
    <row r="213" ht="13.5" customHeight="1" x14ac:dyDescent="0.2">
      <c r="B213" s="2986" t="s">
        <v>2487</v>
      </c>
      <c r="C213" s="2987" t="s">
        <v>2555</v>
      </c>
      <c r="D213" s="2987" t="s">
        <v>2459</v>
      </c>
      <c r="E213" s="2987" t="s">
        <v>2459</v>
      </c>
      <c r="F213" s="3000" t="s">
        <v>2459</v>
      </c>
    </row>
    <row r="214" ht="13.5" customHeight="1" x14ac:dyDescent="0.2">
      <c r="B214" s="2986" t="s">
        <v>2487</v>
      </c>
      <c r="C214" s="2987" t="s">
        <v>2523</v>
      </c>
      <c r="D214" s="2987" t="s">
        <v>2459</v>
      </c>
      <c r="E214" s="2987" t="s">
        <v>2459</v>
      </c>
      <c r="F214" s="3000" t="s">
        <v>2459</v>
      </c>
    </row>
    <row r="215" ht="13.5" customHeight="1" x14ac:dyDescent="0.2">
      <c r="B215" s="2986" t="s">
        <v>2487</v>
      </c>
      <c r="C215" s="2987" t="s">
        <v>2596</v>
      </c>
      <c r="D215" s="2987" t="s">
        <v>2459</v>
      </c>
      <c r="E215" s="2987" t="s">
        <v>2459</v>
      </c>
      <c r="F215" s="3000" t="s">
        <v>2459</v>
      </c>
    </row>
    <row r="216" ht="13.5" customHeight="1" x14ac:dyDescent="0.2">
      <c r="B216" s="2986" t="s">
        <v>2487</v>
      </c>
      <c r="C216" s="2987" t="s">
        <v>2592</v>
      </c>
      <c r="D216" s="2987" t="s">
        <v>2459</v>
      </c>
      <c r="E216" s="2987" t="s">
        <v>2459</v>
      </c>
      <c r="F216" s="3000" t="s">
        <v>2459</v>
      </c>
    </row>
    <row r="217" ht="13.5" customHeight="1" x14ac:dyDescent="0.2">
      <c r="B217" s="2986" t="s">
        <v>2487</v>
      </c>
      <c r="C217" s="2987" t="s">
        <v>2480</v>
      </c>
      <c r="D217" s="2987" t="s">
        <v>2459</v>
      </c>
      <c r="E217" s="2987" t="s">
        <v>2459</v>
      </c>
      <c r="F217" s="3000" t="s">
        <v>2459</v>
      </c>
    </row>
    <row r="218" ht="13.5" customHeight="1" x14ac:dyDescent="0.2">
      <c r="B218" s="2986" t="s">
        <v>2487</v>
      </c>
      <c r="C218" s="2987" t="s">
        <v>2604</v>
      </c>
      <c r="D218" s="2987" t="s">
        <v>2605</v>
      </c>
      <c r="E218" s="2987" t="s">
        <v>2606</v>
      </c>
      <c r="F218" s="3000" t="s">
        <v>2607</v>
      </c>
    </row>
    <row r="219" ht="13.5" customHeight="1" x14ac:dyDescent="0.2">
      <c r="B219" s="2986" t="s">
        <v>2487</v>
      </c>
      <c r="C219" s="2987" t="s">
        <v>2559</v>
      </c>
      <c r="D219" s="2987" t="s">
        <v>2579</v>
      </c>
      <c r="E219" s="2987" t="s">
        <v>2580</v>
      </c>
      <c r="F219" s="3000" t="s">
        <v>2581</v>
      </c>
    </row>
    <row r="220" ht="13.5" customHeight="1" x14ac:dyDescent="0.2">
      <c r="B220" s="2986" t="s">
        <v>2487</v>
      </c>
      <c r="C220" s="2987" t="s">
        <v>2603</v>
      </c>
      <c r="D220" s="2987" t="s">
        <v>2459</v>
      </c>
      <c r="E220" s="2987" t="s">
        <v>2459</v>
      </c>
      <c r="F220" s="3000" t="s">
        <v>2459</v>
      </c>
    </row>
    <row r="221" ht="13.5" customHeight="1" x14ac:dyDescent="0.2">
      <c r="B221" s="2986" t="s">
        <v>2487</v>
      </c>
      <c r="C221" s="2987" t="s">
        <v>2582</v>
      </c>
      <c r="D221" s="2987" t="s">
        <v>2459</v>
      </c>
      <c r="E221" s="2987" t="s">
        <v>2459</v>
      </c>
      <c r="F221" s="3000" t="s">
        <v>2459</v>
      </c>
    </row>
    <row r="222" ht="13.5" customHeight="1" x14ac:dyDescent="0.2">
      <c r="B222" s="2986" t="s">
        <v>2487</v>
      </c>
      <c r="C222" s="2987" t="s">
        <v>2561</v>
      </c>
      <c r="D222" s="2987" t="s">
        <v>2562</v>
      </c>
      <c r="E222" s="2987" t="s">
        <v>2563</v>
      </c>
      <c r="F222" s="3000" t="s">
        <v>2564</v>
      </c>
    </row>
    <row r="223" ht="13.5" customHeight="1" x14ac:dyDescent="0.2">
      <c r="B223" s="2986" t="s">
        <v>2487</v>
      </c>
      <c r="C223" s="2987" t="s">
        <v>2598</v>
      </c>
      <c r="D223" s="2987" t="s">
        <v>2599</v>
      </c>
      <c r="E223" s="2987" t="s">
        <v>2600</v>
      </c>
      <c r="F223" s="3000" t="s">
        <v>2601</v>
      </c>
    </row>
    <row r="224" ht="13.5" customHeight="1" x14ac:dyDescent="0.2">
      <c r="B224" s="2986" t="s">
        <v>2487</v>
      </c>
      <c r="C224" s="2987" t="s">
        <v>2523</v>
      </c>
      <c r="D224" s="2987" t="s">
        <v>2459</v>
      </c>
      <c r="E224" s="2987" t="s">
        <v>2459</v>
      </c>
      <c r="F224" s="3000" t="s">
        <v>2459</v>
      </c>
    </row>
    <row r="225" ht="13.5" customHeight="1" x14ac:dyDescent="0.2">
      <c r="B225" s="2986" t="s">
        <v>2487</v>
      </c>
      <c r="C225" s="2987" t="s">
        <v>2539</v>
      </c>
      <c r="D225" s="2987" t="s">
        <v>2459</v>
      </c>
      <c r="E225" s="2987" t="s">
        <v>2459</v>
      </c>
      <c r="F225" s="3000" t="s">
        <v>2459</v>
      </c>
    </row>
    <row r="226" ht="13.5" customHeight="1" x14ac:dyDescent="0.2">
      <c r="B226" s="2986" t="s">
        <v>2487</v>
      </c>
      <c r="C226" s="2987" t="s">
        <v>2594</v>
      </c>
      <c r="D226" s="2987" t="s">
        <v>2543</v>
      </c>
      <c r="E226" s="2987" t="s">
        <v>2544</v>
      </c>
      <c r="F226" s="3000" t="s">
        <v>2545</v>
      </c>
    </row>
    <row r="227" ht="13.5" customHeight="1" x14ac:dyDescent="0.2">
      <c r="B227" s="2986" t="s">
        <v>2487</v>
      </c>
      <c r="C227" s="2987" t="s">
        <v>2566</v>
      </c>
      <c r="D227" s="2987" t="s">
        <v>2459</v>
      </c>
      <c r="E227" s="2987" t="s">
        <v>2459</v>
      </c>
      <c r="F227" s="3000" t="s">
        <v>2459</v>
      </c>
    </row>
    <row r="228" ht="13.5" customHeight="1" x14ac:dyDescent="0.2">
      <c r="B228" s="2986" t="s">
        <v>2487</v>
      </c>
      <c r="C228" s="2987" t="s">
        <v>2523</v>
      </c>
      <c r="D228" s="2987" t="s">
        <v>2459</v>
      </c>
      <c r="E228" s="2987" t="s">
        <v>2459</v>
      </c>
      <c r="F228" s="3000" t="s">
        <v>2459</v>
      </c>
    </row>
    <row r="229" ht="13.5" customHeight="1" x14ac:dyDescent="0.2">
      <c r="B229" s="2986" t="s">
        <v>2487</v>
      </c>
      <c r="C229" s="2987" t="s">
        <v>2523</v>
      </c>
      <c r="D229" s="2987" t="s">
        <v>2459</v>
      </c>
      <c r="E229" s="2987" t="s">
        <v>2459</v>
      </c>
      <c r="F229" s="3000" t="s">
        <v>2459</v>
      </c>
    </row>
    <row r="230" ht="13.5" customHeight="1" x14ac:dyDescent="0.2">
      <c r="B230" s="2986" t="s">
        <v>2487</v>
      </c>
      <c r="C230" s="2987" t="s">
        <v>2523</v>
      </c>
      <c r="D230" s="2987" t="s">
        <v>2459</v>
      </c>
      <c r="E230" s="2987" t="s">
        <v>2459</v>
      </c>
      <c r="F230" s="3000" t="s">
        <v>2459</v>
      </c>
    </row>
    <row r="231" ht="13.5" customHeight="1" x14ac:dyDescent="0.2">
      <c r="B231" s="2986" t="s">
        <v>2487</v>
      </c>
      <c r="C231" s="2987" t="s">
        <v>2532</v>
      </c>
      <c r="D231" s="2987" t="s">
        <v>2459</v>
      </c>
      <c r="E231" s="2987" t="s">
        <v>2459</v>
      </c>
      <c r="F231" s="3000" t="s">
        <v>2459</v>
      </c>
    </row>
    <row r="232" ht="13.5" customHeight="1" x14ac:dyDescent="0.2">
      <c r="B232" s="2986" t="s">
        <v>2487</v>
      </c>
      <c r="C232" s="2987" t="s">
        <v>2602</v>
      </c>
      <c r="D232" s="2987" t="s">
        <v>2459</v>
      </c>
      <c r="E232" s="2987" t="s">
        <v>2459</v>
      </c>
      <c r="F232" s="3000" t="s">
        <v>2459</v>
      </c>
    </row>
    <row r="233" ht="13.5" customHeight="1" x14ac:dyDescent="0.2">
      <c r="B233" s="2986" t="s">
        <v>2487</v>
      </c>
      <c r="C233" s="2987" t="s">
        <v>2462</v>
      </c>
      <c r="D233" s="2987" t="s">
        <v>2459</v>
      </c>
      <c r="E233" s="2987" t="s">
        <v>2459</v>
      </c>
      <c r="F233" s="3000" t="s">
        <v>2459</v>
      </c>
    </row>
    <row r="234" ht="13.5" customHeight="1" x14ac:dyDescent="0.2">
      <c r="B234" s="2986" t="s">
        <v>2487</v>
      </c>
      <c r="C234" s="2987" t="s">
        <v>2568</v>
      </c>
      <c r="D234" s="2987" t="s">
        <v>2543</v>
      </c>
      <c r="E234" s="2987" t="s">
        <v>2544</v>
      </c>
      <c r="F234" s="3000" t="s">
        <v>2545</v>
      </c>
    </row>
    <row r="235" ht="13.5" customHeight="1" x14ac:dyDescent="0.2">
      <c r="B235" s="2986" t="s">
        <v>2487</v>
      </c>
      <c r="C235" s="2987" t="s">
        <v>2572</v>
      </c>
      <c r="D235" s="2987" t="s">
        <v>2543</v>
      </c>
      <c r="E235" s="2987" t="s">
        <v>2544</v>
      </c>
      <c r="F235" s="3000" t="s">
        <v>2545</v>
      </c>
    </row>
    <row r="236" ht="13.5" customHeight="1" x14ac:dyDescent="0.2">
      <c r="B236" s="2986" t="s">
        <v>2487</v>
      </c>
      <c r="C236" s="2987" t="s">
        <v>2538</v>
      </c>
      <c r="D236" s="2987" t="s">
        <v>2459</v>
      </c>
      <c r="E236" s="2987" t="s">
        <v>2459</v>
      </c>
      <c r="F236" s="3000" t="s">
        <v>2459</v>
      </c>
    </row>
    <row r="237" ht="13.5" customHeight="1" x14ac:dyDescent="0.2">
      <c r="B237" s="2986" t="s">
        <v>2487</v>
      </c>
      <c r="C237" s="2987" t="s">
        <v>2569</v>
      </c>
      <c r="D237" s="2987" t="s">
        <v>2543</v>
      </c>
      <c r="E237" s="2987" t="s">
        <v>2544</v>
      </c>
      <c r="F237" s="3000" t="s">
        <v>2545</v>
      </c>
    </row>
    <row r="238" ht="13.5" customHeight="1" x14ac:dyDescent="0.2">
      <c r="B238" s="2986" t="s">
        <v>2487</v>
      </c>
      <c r="C238" s="2987" t="s">
        <v>2614</v>
      </c>
      <c r="D238" s="2987" t="s">
        <v>2459</v>
      </c>
      <c r="E238" s="2987" t="s">
        <v>2459</v>
      </c>
      <c r="F238" s="3000" t="s">
        <v>2459</v>
      </c>
    </row>
    <row r="239" ht="13.5" customHeight="1" x14ac:dyDescent="0.2">
      <c r="B239" s="2986" t="s">
        <v>2487</v>
      </c>
      <c r="C239" s="2987" t="s">
        <v>2553</v>
      </c>
      <c r="D239" s="2987" t="s">
        <v>2459</v>
      </c>
      <c r="E239" s="2987" t="s">
        <v>2459</v>
      </c>
      <c r="F239" s="3000" t="s">
        <v>2554</v>
      </c>
    </row>
    <row r="240" ht="13.5" customHeight="1" x14ac:dyDescent="0.2">
      <c r="B240" s="2986" t="s">
        <v>2487</v>
      </c>
      <c r="C240" s="2987" t="s">
        <v>2541</v>
      </c>
      <c r="D240" s="2987" t="s">
        <v>2585</v>
      </c>
      <c r="E240" s="2987" t="s">
        <v>2580</v>
      </c>
      <c r="F240" s="3000" t="s">
        <v>2581</v>
      </c>
    </row>
    <row r="241" ht="13.5" customHeight="1" x14ac:dyDescent="0.2">
      <c r="B241" s="2986" t="s">
        <v>2487</v>
      </c>
      <c r="C241" s="2987" t="s">
        <v>2604</v>
      </c>
      <c r="D241" s="2987" t="s">
        <v>2459</v>
      </c>
      <c r="E241" s="2987" t="s">
        <v>2459</v>
      </c>
      <c r="F241" s="3000" t="s">
        <v>2459</v>
      </c>
    </row>
    <row r="242" ht="13.5" customHeight="1" x14ac:dyDescent="0.2">
      <c r="B242" s="2986" t="s">
        <v>2487</v>
      </c>
      <c r="C242" s="2987" t="s">
        <v>2523</v>
      </c>
      <c r="D242" s="2987" t="s">
        <v>2459</v>
      </c>
      <c r="E242" s="2987" t="s">
        <v>2459</v>
      </c>
      <c r="F242" s="3000" t="s">
        <v>2459</v>
      </c>
    </row>
    <row r="243" ht="13.5" customHeight="1" x14ac:dyDescent="0.2">
      <c r="B243" s="2986" t="s">
        <v>2487</v>
      </c>
      <c r="C243" s="2987" t="s">
        <v>2542</v>
      </c>
      <c r="D243" s="2987" t="s">
        <v>2543</v>
      </c>
      <c r="E243" s="2987" t="s">
        <v>2544</v>
      </c>
      <c r="F243" s="3000" t="s">
        <v>2545</v>
      </c>
    </row>
    <row r="244" ht="13.5" customHeight="1" x14ac:dyDescent="0.2">
      <c r="B244" s="2986" t="s">
        <v>2487</v>
      </c>
      <c r="C244" s="2987" t="s">
        <v>2517</v>
      </c>
      <c r="D244" s="2987" t="s">
        <v>2459</v>
      </c>
      <c r="E244" s="2987" t="s">
        <v>2459</v>
      </c>
      <c r="F244" s="3000" t="s">
        <v>2459</v>
      </c>
    </row>
    <row r="245" ht="13.5" customHeight="1" x14ac:dyDescent="0.2">
      <c r="B245" s="2986" t="s">
        <v>2487</v>
      </c>
      <c r="C245" s="2987" t="s">
        <v>2602</v>
      </c>
      <c r="D245" s="2987" t="s">
        <v>2459</v>
      </c>
      <c r="E245" s="2987" t="s">
        <v>2459</v>
      </c>
      <c r="F245" s="3000" t="s">
        <v>2459</v>
      </c>
    </row>
    <row r="246" x14ac:dyDescent="0.2">
      <c r="B246" s="2986" t="s">
        <v>798</v>
      </c>
      <c r="C246" s="2987" t="s">
        <v>2615</v>
      </c>
      <c r="D246" s="2987" t="s">
        <v>2459</v>
      </c>
      <c r="E246" s="2987" t="s">
        <v>2459</v>
      </c>
      <c r="F246" s="3000" t="s">
        <v>2459</v>
      </c>
    </row>
    <row r="247" x14ac:dyDescent="0.2">
      <c r="B247" s="2986" t="s">
        <v>2500</v>
      </c>
      <c r="C247" s="2987" t="s">
        <v>2616</v>
      </c>
      <c r="D247" s="2987" t="s">
        <v>2617</v>
      </c>
      <c r="E247" s="2987" t="s">
        <v>2618</v>
      </c>
      <c r="F247" s="3000" t="s">
        <v>2619</v>
      </c>
    </row>
    <row r="248" x14ac:dyDescent="0.2">
      <c r="B248" s="2986" t="s">
        <v>2500</v>
      </c>
      <c r="C248" s="2987" t="s">
        <v>2616</v>
      </c>
      <c r="D248" s="2987" t="s">
        <v>2459</v>
      </c>
      <c r="E248" s="2987" t="s">
        <v>2459</v>
      </c>
      <c r="F248" s="3000" t="s">
        <v>2459</v>
      </c>
    </row>
    <row r="249" x14ac:dyDescent="0.2">
      <c r="B249" s="2986" t="s">
        <v>2504</v>
      </c>
      <c r="C249" s="2987" t="s">
        <v>2620</v>
      </c>
      <c r="D249" s="2987" t="s">
        <v>2459</v>
      </c>
      <c r="E249" s="2987" t="s">
        <v>2459</v>
      </c>
      <c r="F249" s="3000" t="s">
        <v>2459</v>
      </c>
    </row>
    <row r="250" x14ac:dyDescent="0.2">
      <c r="B250" s="2986" t="s">
        <v>2504</v>
      </c>
      <c r="C250" s="2987" t="s">
        <v>2620</v>
      </c>
      <c r="D250" s="2987" t="s">
        <v>2617</v>
      </c>
      <c r="E250" s="2987" t="s">
        <v>2618</v>
      </c>
      <c r="F250" s="3000" t="s">
        <v>2619</v>
      </c>
    </row>
    <row r="251" x14ac:dyDescent="0.2">
      <c r="B251" s="2986" t="s">
        <v>2505</v>
      </c>
      <c r="C251" s="2987" t="s">
        <v>2621</v>
      </c>
      <c r="D251" s="2987" t="s">
        <v>2617</v>
      </c>
      <c r="E251" s="2987" t="s">
        <v>2618</v>
      </c>
      <c r="F251" s="3000" t="s">
        <v>2619</v>
      </c>
    </row>
    <row r="252" x14ac:dyDescent="0.2">
      <c r="B252" s="2986" t="s">
        <v>2505</v>
      </c>
      <c r="C252" s="2987" t="s">
        <v>2621</v>
      </c>
      <c r="D252" s="2987" t="s">
        <v>2459</v>
      </c>
      <c r="E252" s="2987" t="s">
        <v>2459</v>
      </c>
      <c r="F252" s="3000" t="s">
        <v>2459</v>
      </c>
    </row>
    <row r="253" x14ac:dyDescent="0.2">
      <c r="B253" s="2986" t="s">
        <v>878</v>
      </c>
      <c r="C253" s="2987" t="s">
        <v>2622</v>
      </c>
      <c r="D253" s="2987" t="s">
        <v>2459</v>
      </c>
      <c r="E253" s="2987" t="s">
        <v>2459</v>
      </c>
      <c r="F253" s="3000" t="s">
        <v>2459</v>
      </c>
    </row>
    <row r="254" x14ac:dyDescent="0.2">
      <c r="B254" s="2986" t="s">
        <v>878</v>
      </c>
      <c r="C254" s="2987" t="s">
        <v>2622</v>
      </c>
      <c r="D254" s="2987" t="s">
        <v>2617</v>
      </c>
      <c r="E254" s="2987" t="s">
        <v>2618</v>
      </c>
      <c r="F254" s="3000" t="s">
        <v>2619</v>
      </c>
    </row>
    <row r="255" ht="14.1" customHeight="1" x14ac:dyDescent="0.2">
      <c r="B255" s="519" t="s">
        <v>2623</v>
      </c>
      <c r="C255" s="98"/>
      <c r="D255" s="98"/>
      <c r="E255" s="98"/>
      <c r="F255" s="98"/>
    </row>
    <row r="256" ht="14.1" customHeight="1" x14ac:dyDescent="0.2">
      <c r="B256" s="214" t="s">
        <v>2624</v>
      </c>
      <c r="C256" s="3001"/>
      <c r="D256" s="3001"/>
      <c r="E256" s="3001"/>
      <c r="F256" s="3001"/>
    </row>
    <row r="257" ht="14.1" customHeight="1" x14ac:dyDescent="0.2">
      <c r="B257" s="214" t="s">
        <v>2625</v>
      </c>
      <c r="C257" s="3001"/>
      <c r="D257" s="3001"/>
      <c r="E257" s="3001"/>
      <c r="F257" s="3001"/>
    </row>
    <row r="258" ht="14.1" customHeight="1" x14ac:dyDescent="0.2">
      <c r="B258" s="214" t="s">
        <v>2626</v>
      </c>
      <c r="C258" s="1467"/>
      <c r="D258" s="1467"/>
      <c r="E258" s="3001"/>
      <c r="F258" s="3001"/>
    </row>
    <row r="259" ht="14.1" customHeight="1" x14ac:dyDescent="0.2">
      <c r="B259" s="3001"/>
      <c r="C259" s="3001"/>
      <c r="D259" s="3001"/>
      <c r="E259" s="3001"/>
      <c r="F259" s="3001"/>
    </row>
    <row r="260" ht="14.1" customHeight="1" x14ac:dyDescent="0.2">
      <c r="B260" s="152" t="s">
        <v>136</v>
      </c>
      <c r="C260" s="3002"/>
      <c r="D260" s="3002"/>
      <c r="E260" s="3002"/>
      <c r="F260" s="3002"/>
    </row>
    <row r="261" ht="14.1" customHeight="1" x14ac:dyDescent="0.2">
      <c r="B261" s="520"/>
    </row>
    <row r="262" ht="14.1" customHeight="1" x14ac:dyDescent="0.2">
      <c r="B262" s="2717" t="s">
        <v>1951</v>
      </c>
      <c r="C262" s="2718"/>
      <c r="D262" s="2718"/>
      <c r="E262" s="2718"/>
      <c r="F262" s="2719"/>
    </row>
    <row r="263" ht="14.1" customHeight="1" x14ac:dyDescent="0.2">
      <c r="B263" s="2720" t="s">
        <v>2627</v>
      </c>
      <c r="C263" s="2682"/>
      <c r="D263" s="2682"/>
      <c r="E263" s="2682"/>
      <c r="F263" s="2683"/>
    </row>
    <row r="264" ht="14.1" customHeight="1" x14ac:dyDescent="0.2">
      <c r="B264" s="2723" t="s">
        <v>2628</v>
      </c>
      <c r="C264" s="2685"/>
      <c r="D264" s="2685"/>
      <c r="E264" s="2685"/>
      <c r="F264" s="2686"/>
    </row>
    <row r="265" ht="18" customHeight="1" x14ac:dyDescent="0.2">
      <c r="B265" s="2726" t="s">
        <v>2629</v>
      </c>
      <c r="C265" s="2727"/>
      <c r="D265" s="2727"/>
      <c r="E265" s="2727"/>
      <c r="F265" s="2728"/>
    </row>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c r="D278" s="1843"/>
      <c r="F278" s="3003"/>
    </row>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2630</v>
      </c>
      <c r="W1" s="100" t="s">
        <v>62</v>
      </c>
    </row>
    <row r="2" ht="18.95" customHeight="1" x14ac:dyDescent="0.2">
      <c r="B2" s="5" t="s">
        <v>2631</v>
      </c>
      <c r="W2" s="100" t="s">
        <v>64</v>
      </c>
    </row>
    <row r="3" ht="18.95" customHeight="1" x14ac:dyDescent="0.2">
      <c r="B3" s="5" t="s">
        <v>2632</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552"/>
    </row>
    <row r="8" ht="60" customHeight="1" x14ac:dyDescent="0.2">
      <c r="B8" s="3004" t="s">
        <v>67</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62</v>
      </c>
      <c r="W8" s="3007" t="s">
        <v>2635</v>
      </c>
    </row>
    <row r="9" ht="18" customHeight="1" x14ac:dyDescent="0.25">
      <c r="A9" s="571" t="s">
        <v>531</v>
      </c>
      <c r="B9" s="3008"/>
      <c r="C9" s="3009" t="s">
        <v>2636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0" t="s">
        <v>2459</v>
      </c>
      <c r="W9" s="3011" t="s">
        <v>913</v>
      </c>
    </row>
    <row r="10" ht="18" customHeight="1" x14ac:dyDescent="0.25">
      <c r="B10" s="3012" t="s">
        <v>2637</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4">
        <v>-16.142793052232747</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6">
        <v>-11.140605746222477</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8">
        <v>-6.863625121053725</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8">
        <v>-9.979397902060837</v>
      </c>
    </row>
    <row r="14" ht="18" customHeight="1" x14ac:dyDescent="0.2">
      <c r="B14" s="2457" t="s">
        <v>2638</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8">
        <v>-22.143212651850053</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8">
        <v>9.097810645886959</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8">
        <v>-6.752437604837398</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8">
        <v>-28.84408835033301</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8">
        <v>-63.91427463160544</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8">
        <v>-86.91170860033756</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8">
        <v>-32.18630978969334</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0" t="s">
        <v>119</v>
      </c>
      <c r="Q21" s="3020" t="s">
        <v>119</v>
      </c>
      <c r="R21" s="3020" t="s">
        <v>119</v>
      </c>
      <c r="S21" s="3020" t="s">
        <v>119</v>
      </c>
      <c r="T21" s="3020" t="s">
        <v>119</v>
      </c>
      <c r="U21" s="3020" t="s">
        <v>119</v>
      </c>
      <c r="V21" s="3020" t="s">
        <v>119</v>
      </c>
      <c r="W21" s="3021" t="s">
        <v>2422</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3">
        <v>-35.493693974479605</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8">
        <v>-9.51275501229388</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8">
        <v>-76.9076173688172</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8">
        <v>-19.789382161758105</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8">
        <v>-9.913858891105733</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8">
        <v>137.35195632186023</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8">
        <v>345788.0087252778</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8">
        <v>-1.7182378980396804</v>
      </c>
    </row>
    <row r="30" ht="18" customHeight="1" x14ac:dyDescent="0.25">
      <c r="B30" s="2480" t="s">
        <v>2639</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5" t="s">
        <v>2422</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6">
        <v>-11.441739497821397</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8">
        <v>-10.239383958529654</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8">
        <v>-7.724923263379484</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8" t="s">
        <v>2422</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8">
        <v>-17.77785121536898</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8" t="s">
        <v>2422</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8" t="s">
        <v>2422</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1">
        <v>29.99942526795159</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1">
        <v>-13.914066434696645</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1" t="s">
        <v>2422</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1">
        <v>4.731300681407794</v>
      </c>
    </row>
    <row r="42" ht="18" customHeight="1" x14ac:dyDescent="0.2">
      <c r="B42" s="3026" t="s">
        <v>2640</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3">
        <v>-82.30645831272535</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8">
        <v>35.69780043007834</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8">
        <v>-8.523636981434986</v>
      </c>
    </row>
    <row r="45" ht="18" customHeight="1" x14ac:dyDescent="0.2">
      <c r="B45" s="2495" t="s">
        <v>2641</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8">
        <v>-25.138743950976338</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8">
        <v>-2.6579401872085335</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8">
        <v>-28.62918900018369</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8" t="s">
        <v>2422</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1">
        <v>9.089244505997653</v>
      </c>
    </row>
    <row r="50" ht="18" customHeight="1" x14ac:dyDescent="0.25">
      <c r="B50" s="2503" t="s">
        <v>2642</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5">
        <v>-8.651007361597848</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6">
        <v>-30.26724686695471</v>
      </c>
    </row>
    <row r="52" ht="18" customHeight="1" x14ac:dyDescent="0.2">
      <c r="B52" s="2495" t="s">
        <v>2643</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8">
        <v>-32.38134438088965</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8">
        <v>2453.2856806760137</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8">
        <v>-70.5688388412426</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8">
        <v>14.879757219869813</v>
      </c>
    </row>
    <row r="56" ht="18" customHeight="1" x14ac:dyDescent="0.25">
      <c r="B56" s="2500" t="s">
        <v>2644</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1" t="s">
        <v>2422</v>
      </c>
    </row>
    <row r="57" ht="18" customHeight="1" x14ac:dyDescent="0.25">
      <c r="B57" s="3027" t="s">
        <v>2236</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9" t="s">
        <v>2422</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row>
    <row r="59" ht="18" customHeight="1" x14ac:dyDescent="0.2">
      <c r="B59" s="3032" t="s">
        <v>2645</v>
      </c>
      <c r="C59" s="3033"/>
      <c r="D59" s="3034"/>
      <c r="E59" s="3034"/>
      <c r="F59" s="3034"/>
      <c r="G59" s="3034"/>
      <c r="H59" s="3034"/>
      <c r="I59" s="3034"/>
      <c r="J59" s="3034"/>
      <c r="K59" s="3034"/>
      <c r="L59" s="3034"/>
      <c r="M59" s="3034"/>
      <c r="N59" s="3034"/>
      <c r="O59" s="3034"/>
      <c r="P59" s="3034"/>
      <c r="Q59" s="3034"/>
      <c r="R59" s="3034"/>
      <c r="S59" s="3034"/>
      <c r="T59" s="3034"/>
      <c r="U59" s="3034"/>
      <c r="V59" s="3034"/>
      <c r="W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8">
        <v>85.94540222599888</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8">
        <v>129.46774855183438</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8">
        <v>11.524174877951289</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8" t="s">
        <v>2422</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8">
        <v>320.95010133549937</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8" t="s">
        <v>2422</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1" t="s">
        <v>2422</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5">
        <v>-40.91878769409715</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row>
    <row r="69" ht="18" customHeight="1" x14ac:dyDescent="0.25">
      <c r="B69" s="2607" t="s">
        <v>2646</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8" t="s">
        <v>2422</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row>
    <row r="71" ht="18" customHeight="1" x14ac:dyDescent="0.2">
      <c r="B71" s="2584" t="s">
        <v>2647</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1">
        <v>-15.270037879966386</v>
      </c>
    </row>
    <row r="72" ht="18" customHeight="1" x14ac:dyDescent="0.2">
      <c r="B72" s="3042" t="s">
        <v>2648</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8">
        <v>-16.142793052232747</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8">
        <v>-15.270037879966386</v>
      </c>
    </row>
    <row r="74" ht="18" customHeight="1" x14ac:dyDescent="0.25">
      <c r="B74" s="3043" t="s">
        <v>2649</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5">
        <v>-16.142793052232747</v>
      </c>
    </row>
    <row r="75" ht="14.1" customHeight="1" x14ac:dyDescent="0.2">
      <c r="B75" s="152" t="s">
        <v>136</v>
      </c>
      <c r="C75" s="3044"/>
      <c r="D75" s="3044"/>
    </row>
    <row r="76" ht="14.1" customHeight="1" x14ac:dyDescent="0.2">
      <c r="B76" s="152" t="s">
        <v>2650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2630</v>
      </c>
      <c r="C1" s="177"/>
      <c r="D1" s="177"/>
      <c r="E1" s="177"/>
      <c r="F1" s="177"/>
      <c r="G1" s="177"/>
      <c r="H1" s="177"/>
      <c r="I1" s="177"/>
      <c r="J1" s="177"/>
      <c r="K1" s="177"/>
      <c r="L1" s="177"/>
      <c r="M1" s="177"/>
      <c r="N1" s="177"/>
      <c r="O1" s="177"/>
      <c r="P1" s="177"/>
      <c r="Q1" s="177"/>
      <c r="R1" s="177"/>
      <c r="S1" s="177"/>
      <c r="T1" s="177"/>
      <c r="U1" s="177"/>
      <c r="V1" s="177"/>
      <c r="W1" s="100" t="s">
        <v>62</v>
      </c>
    </row>
    <row r="2" ht="18.95" customHeight="1" x14ac:dyDescent="0.2">
      <c r="B2" s="5" t="s">
        <v>2651</v>
      </c>
      <c r="C2" s="177"/>
      <c r="D2" s="177"/>
      <c r="E2" s="177"/>
      <c r="F2" s="177"/>
      <c r="G2" s="177"/>
      <c r="H2" s="177"/>
      <c r="I2" s="177"/>
      <c r="J2" s="177"/>
      <c r="K2" s="177"/>
      <c r="L2" s="177"/>
      <c r="M2" s="177"/>
      <c r="N2" s="177"/>
      <c r="O2" s="177"/>
      <c r="P2" s="177"/>
      <c r="Q2" s="177"/>
      <c r="R2" s="177"/>
      <c r="S2" s="177"/>
      <c r="T2" s="177"/>
      <c r="U2" s="177"/>
      <c r="V2" s="177"/>
      <c r="W2" s="100" t="s">
        <v>64</v>
      </c>
    </row>
    <row r="3" ht="18.95" customHeight="1" x14ac:dyDescent="0.2">
      <c r="B3" s="5" t="s">
        <v>2652</v>
      </c>
      <c r="C3" s="177"/>
      <c r="D3" s="177"/>
      <c r="E3" s="177"/>
      <c r="F3" s="177"/>
      <c r="G3" s="177"/>
      <c r="H3" s="177"/>
      <c r="I3" s="177"/>
      <c r="J3" s="177"/>
      <c r="K3" s="177"/>
      <c r="L3" s="177"/>
      <c r="M3" s="177"/>
      <c r="N3" s="177"/>
      <c r="O3" s="177"/>
      <c r="P3" s="177"/>
      <c r="Q3" s="177"/>
      <c r="R3" s="177"/>
      <c r="S3" s="177"/>
      <c r="T3" s="177"/>
      <c r="U3" s="177"/>
      <c r="V3" s="177"/>
      <c r="W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row>
    <row r="8" ht="60" customHeight="1" x14ac:dyDescent="0.2">
      <c r="B8" s="3045" t="s">
        <v>67</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62</v>
      </c>
      <c r="W8" s="3007" t="s">
        <v>2635</v>
      </c>
      <c r="X8" s="2839"/>
    </row>
    <row r="9" ht="18" customHeight="1" x14ac:dyDescent="0.25">
      <c r="B9" s="3046"/>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0" t="s">
        <v>2459</v>
      </c>
      <c r="W9" s="3011" t="s">
        <v>913</v>
      </c>
      <c r="X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6">
        <v>-6.618238070407367</v>
      </c>
      <c r="X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8">
        <v>-6.4515290862986046</v>
      </c>
      <c r="X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8">
        <v>-9.970673776980757</v>
      </c>
      <c r="X12" s="2839"/>
    </row>
    <row r="13" ht="18" customHeight="1" x14ac:dyDescent="0.2">
      <c r="B13" s="2457" t="s">
        <v>2638</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8">
        <v>-22.145795028812024</v>
      </c>
      <c r="X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8">
        <v>10.20950927524168</v>
      </c>
      <c r="X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8">
        <v>-5.70239201084557</v>
      </c>
      <c r="X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8">
        <v>-28.836946341209295</v>
      </c>
      <c r="X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8">
        <v>-20.120641235153546</v>
      </c>
      <c r="X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8">
        <v>-85.5364206067555</v>
      </c>
      <c r="X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8">
        <v>1.7153707106970844</v>
      </c>
      <c r="X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0" t="s">
        <v>119</v>
      </c>
      <c r="Q20" s="3020" t="s">
        <v>119</v>
      </c>
      <c r="R20" s="3020" t="s">
        <v>119</v>
      </c>
      <c r="S20" s="3020" t="s">
        <v>119</v>
      </c>
      <c r="T20" s="3020" t="s">
        <v>119</v>
      </c>
      <c r="U20" s="3020" t="s">
        <v>119</v>
      </c>
      <c r="V20" s="3020" t="s">
        <v>119</v>
      </c>
      <c r="W20" s="3021" t="s">
        <v>2422</v>
      </c>
      <c r="X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3">
        <v>-12.210726035511035</v>
      </c>
      <c r="X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8">
        <v>-9.44632167613725</v>
      </c>
      <c r="X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8">
        <v>-4.690199637778862</v>
      </c>
      <c r="X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8">
        <v>-15.434193436587048</v>
      </c>
      <c r="X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8">
        <v>-9.913858891105733</v>
      </c>
      <c r="X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1308"/>
      <c r="X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1308"/>
      <c r="X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8" t="s">
        <v>2422</v>
      </c>
      <c r="X28" s="2839"/>
    </row>
    <row r="29" ht="18" customHeight="1" x14ac:dyDescent="0.25">
      <c r="B29" s="2480" t="s">
        <v>2639</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5" t="s">
        <v>2422</v>
      </c>
      <c r="X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6">
        <v>20.126205700781206</v>
      </c>
      <c r="X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1308"/>
      <c r="X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1308"/>
      <c r="X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1308"/>
      <c r="X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1308"/>
      <c r="X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1308"/>
      <c r="X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1308"/>
      <c r="X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1">
        <v>29.99942526795159</v>
      </c>
      <c r="X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1">
        <v>-13.914066434696645</v>
      </c>
      <c r="X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1" t="s">
        <v>2422</v>
      </c>
      <c r="X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1">
        <v>-8.638667007258755</v>
      </c>
      <c r="X40" s="2839"/>
    </row>
    <row r="41" ht="18" customHeight="1" x14ac:dyDescent="0.2">
      <c r="B41" s="3048" t="s">
        <v>2653</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3">
        <v>-268.2830402054442</v>
      </c>
      <c r="X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8">
        <v>34.32608407413687</v>
      </c>
      <c r="X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8">
        <v>-7.146936871832015</v>
      </c>
      <c r="X43" s="2839"/>
    </row>
    <row r="44" ht="18" customHeight="1" x14ac:dyDescent="0.2">
      <c r="B44" s="2495" t="s">
        <v>2641</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8">
        <v>85.83808020003634</v>
      </c>
      <c r="X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8">
        <v>-18.531655835566546</v>
      </c>
      <c r="X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8">
        <v>-28.67766640441154</v>
      </c>
      <c r="X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8" t="s">
        <v>2422</v>
      </c>
      <c r="X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1">
        <v>9.089244505997653</v>
      </c>
      <c r="X48" s="2839"/>
    </row>
    <row r="49" ht="18" customHeight="1" x14ac:dyDescent="0.25">
      <c r="B49" s="2503" t="s">
        <v>2642</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5" t="s">
        <v>2422</v>
      </c>
      <c r="X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6">
        <v>-73.06828501058247</v>
      </c>
      <c r="X50" s="2839"/>
    </row>
    <row r="51" ht="18" customHeight="1" x14ac:dyDescent="0.2">
      <c r="B51" s="2495" t="s">
        <v>2643</v>
      </c>
      <c r="C51" s="945"/>
      <c r="D51" s="945"/>
      <c r="E51" s="945"/>
      <c r="F51" s="945"/>
      <c r="G51" s="945"/>
      <c r="H51" s="945"/>
      <c r="I51" s="945"/>
      <c r="J51" s="945"/>
      <c r="K51" s="945"/>
      <c r="L51" s="945"/>
      <c r="M51" s="945"/>
      <c r="N51" s="945"/>
      <c r="O51" s="945"/>
      <c r="P51" s="945"/>
      <c r="Q51" s="945"/>
      <c r="R51" s="945"/>
      <c r="S51" s="945"/>
      <c r="T51" s="945"/>
      <c r="U51" s="945"/>
      <c r="V51" s="945"/>
      <c r="W51" s="1308"/>
      <c r="X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1308"/>
      <c r="X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8">
        <v>-73.06828501058247</v>
      </c>
      <c r="X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1308"/>
      <c r="X54" s="2839"/>
    </row>
    <row r="55" ht="18" customHeight="1" x14ac:dyDescent="0.25">
      <c r="B55" s="2500" t="s">
        <v>2644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1" t="s">
        <v>2422</v>
      </c>
      <c r="X55" s="2839"/>
    </row>
    <row r="56" ht="18" customHeight="1" x14ac:dyDescent="0.25">
      <c r="B56" s="3027" t="s">
        <v>2654</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9" t="s">
        <v>2422</v>
      </c>
      <c r="X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135"/>
    </row>
    <row r="58" ht="18" customHeight="1" x14ac:dyDescent="0.2">
      <c r="B58" s="2584" t="s">
        <v>2645</v>
      </c>
      <c r="C58" s="974"/>
      <c r="D58" s="974"/>
      <c r="E58" s="974"/>
      <c r="F58" s="974"/>
      <c r="G58" s="974"/>
      <c r="H58" s="974"/>
      <c r="I58" s="974"/>
      <c r="J58" s="974"/>
      <c r="K58" s="974"/>
      <c r="L58" s="974"/>
      <c r="M58" s="974"/>
      <c r="N58" s="974"/>
      <c r="O58" s="974"/>
      <c r="P58" s="974"/>
      <c r="Q58" s="974"/>
      <c r="R58" s="974"/>
      <c r="S58" s="974"/>
      <c r="T58" s="974"/>
      <c r="U58" s="974"/>
      <c r="V58" s="974"/>
      <c r="W58" s="3049"/>
      <c r="X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8">
        <v>86.11666726464897</v>
      </c>
      <c r="X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8">
        <v>129.5727416528572</v>
      </c>
      <c r="X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8">
        <v>11.516658761321306</v>
      </c>
      <c r="X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8" t="s">
        <v>2422</v>
      </c>
      <c r="X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8">
        <v>320.95010133549937</v>
      </c>
      <c r="X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8" t="s">
        <v>2422</v>
      </c>
      <c r="X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1" t="s">
        <v>2422</v>
      </c>
      <c r="X65" s="135"/>
    </row>
    <row r="66" ht="18" customHeight="1" x14ac:dyDescent="0.25">
      <c r="B66" s="3036" t="s">
        <v>2655</v>
      </c>
      <c r="C66" s="3050"/>
      <c r="D66" s="3050"/>
      <c r="E66" s="3050"/>
      <c r="F66" s="3050"/>
      <c r="G66" s="3050"/>
      <c r="H66" s="3050"/>
      <c r="I66" s="3050"/>
      <c r="J66" s="3050"/>
      <c r="K66" s="3050"/>
      <c r="L66" s="3050"/>
      <c r="M66" s="3050"/>
      <c r="N66" s="3050"/>
      <c r="O66" s="3050"/>
      <c r="P66" s="3050"/>
      <c r="Q66" s="3050"/>
      <c r="R66" s="3050"/>
      <c r="S66" s="3050"/>
      <c r="T66" s="3050"/>
      <c r="U66" s="3050"/>
      <c r="V66" s="3050"/>
      <c r="W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row>
    <row r="68" ht="18" customHeight="1" x14ac:dyDescent="0.25">
      <c r="B68" s="2607" t="s">
        <v>2656</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8" t="s">
        <v>2422</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3052"/>
    </row>
    <row r="70" ht="18" customHeight="1" x14ac:dyDescent="0.2">
      <c r="B70" s="2584" t="s">
        <v>2657</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1">
        <v>-7.095825346087947</v>
      </c>
    </row>
    <row r="71" ht="18" customHeight="1" x14ac:dyDescent="0.2">
      <c r="B71" s="3042" t="s">
        <v>2658</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8">
        <v>-8.431396110506064</v>
      </c>
    </row>
    <row r="72" ht="18" customHeight="1" x14ac:dyDescent="0.2">
      <c r="B72" s="3042" t="s">
        <v>2659</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8">
        <v>-7.095825346087947</v>
      </c>
    </row>
    <row r="73" ht="18" customHeight="1" x14ac:dyDescent="0.25">
      <c r="B73" s="3043" t="s">
        <v>2649</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5">
        <v>-8.431396110506064</v>
      </c>
    </row>
    <row r="74" ht="14.1" customHeight="1" x14ac:dyDescent="0.2">
      <c r="B74" s="152" t="s">
        <v>136</v>
      </c>
    </row>
    <row r="75" ht="14.1" customHeight="1" x14ac:dyDescent="0.2">
      <c r="B75" s="152" t="s">
        <v>2650</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2630</v>
      </c>
      <c r="W1" s="100" t="s">
        <v>62</v>
      </c>
    </row>
    <row r="2" ht="18.95" customHeight="1" x14ac:dyDescent="0.2">
      <c r="B2" s="5" t="s">
        <v>2660</v>
      </c>
      <c r="W2" s="100" t="s">
        <v>64</v>
      </c>
    </row>
    <row r="3" ht="18.95" customHeight="1" x14ac:dyDescent="0.2">
      <c r="B3" s="5" t="s">
        <v>2661</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053" t="s">
        <v>67</v>
      </c>
      <c r="C8" s="3005" t="s">
        <v>2662</v>
      </c>
      <c r="D8" s="3005" t="s">
        <v>2663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62</v>
      </c>
      <c r="W8" s="3007" t="s">
        <v>2635</v>
      </c>
      <c r="X8" s="2839"/>
    </row>
    <row r="9" ht="18" customHeight="1" x14ac:dyDescent="0.25">
      <c r="B9" s="3054"/>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0" t="s">
        <v>2459</v>
      </c>
      <c r="W9" s="3011" t="s">
        <v>913</v>
      </c>
      <c r="X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6">
        <v>-70.54338981203414</v>
      </c>
      <c r="X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8">
        <v>-57.80314929527894</v>
      </c>
      <c r="X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8">
        <v>29.34091438881922</v>
      </c>
      <c r="X12" s="2839"/>
    </row>
    <row r="13" ht="18" customHeight="1" x14ac:dyDescent="0.2">
      <c r="B13" s="2457" t="s">
        <v>2638</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8">
        <v>-25.108249269262657</v>
      </c>
      <c r="X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8">
        <v>-73.71872438302908</v>
      </c>
      <c r="X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8">
        <v>-59.98449787003533</v>
      </c>
      <c r="X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8">
        <v>-26.99739970532425</v>
      </c>
      <c r="X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8">
        <v>-71.73913044471053</v>
      </c>
      <c r="X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8">
        <v>-87.0073802651054</v>
      </c>
      <c r="X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8">
        <v>-44.735665846655095</v>
      </c>
      <c r="X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6"/>
      <c r="X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3">
        <v>-50.27837548059053</v>
      </c>
      <c r="X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8">
        <v>-29.03015664661661</v>
      </c>
      <c r="X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8">
        <v>-57.12621681932386</v>
      </c>
      <c r="X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8">
        <v>-28.43064609518183</v>
      </c>
      <c r="X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8" t="s">
        <v>2422</v>
      </c>
      <c r="X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1308"/>
      <c r="X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1308"/>
      <c r="X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8" t="s">
        <v>2422</v>
      </c>
      <c r="X28" s="2839"/>
    </row>
    <row r="29" ht="18" customHeight="1" x14ac:dyDescent="0.25">
      <c r="B29" s="2480" t="s">
        <v>2639</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5" t="s">
        <v>2422</v>
      </c>
      <c r="X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6">
        <v>-10.16360494841573</v>
      </c>
      <c r="X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8">
        <v>-10.239383958529661</v>
      </c>
      <c r="X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8">
        <v>-6.33901943067042</v>
      </c>
      <c r="X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8" t="s">
        <v>2422</v>
      </c>
      <c r="X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8" t="s">
        <v>2422</v>
      </c>
      <c r="X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8" t="s">
        <v>2422</v>
      </c>
      <c r="X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8" t="s">
        <v>2422</v>
      </c>
      <c r="X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6"/>
      <c r="X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6"/>
      <c r="X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6"/>
      <c r="X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1">
        <v>16.663412379078544</v>
      </c>
      <c r="X40" s="2839"/>
    </row>
    <row r="41" ht="18" customHeight="1" x14ac:dyDescent="0.2">
      <c r="B41" s="3048" t="s">
        <v>2640</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3">
        <v>0.2386986881313329</v>
      </c>
      <c r="X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8">
        <v>16.610003871438884</v>
      </c>
      <c r="X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8">
        <v>-2.516515835416015</v>
      </c>
      <c r="X43" s="2839"/>
    </row>
    <row r="44" ht="18" customHeight="1" x14ac:dyDescent="0.2">
      <c r="B44" s="2495" t="s">
        <v>2641</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8">
        <v>-0.8021340617853652</v>
      </c>
      <c r="X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8">
        <v>1.2210287629607441</v>
      </c>
      <c r="X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8">
        <v>-2.185045115065979</v>
      </c>
      <c r="X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8" t="s">
        <v>2422</v>
      </c>
      <c r="X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6"/>
      <c r="X48" s="2839"/>
    </row>
    <row r="49" ht="18" customHeight="1" x14ac:dyDescent="0.25">
      <c r="B49" s="2503" t="s">
        <v>2642</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5" t="s">
        <v>2422</v>
      </c>
      <c r="X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6">
        <v>-30.364480997940852</v>
      </c>
      <c r="X50" s="2839"/>
    </row>
    <row r="51" ht="18" customHeight="1" x14ac:dyDescent="0.2">
      <c r="B51" s="2495" t="s">
        <v>2643</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8">
        <v>-32.38134438088965</v>
      </c>
      <c r="X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8">
        <v>2465.1425435296096</v>
      </c>
      <c r="X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8">
        <v>-77.75233238416021</v>
      </c>
      <c r="X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8">
        <v>19.126330284834648</v>
      </c>
      <c r="X54" s="2839"/>
    </row>
    <row r="55" ht="18" customHeight="1" x14ac:dyDescent="0.25">
      <c r="B55" s="2500" t="s">
        <v>2644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1" t="s">
        <v>2422</v>
      </c>
      <c r="X55" s="2839"/>
    </row>
    <row r="56" ht="18" customHeight="1" x14ac:dyDescent="0.25">
      <c r="B56" s="3027" t="s">
        <v>2236</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9" t="s">
        <v>2422</v>
      </c>
      <c r="X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135"/>
    </row>
    <row r="58" ht="18" customHeight="1" x14ac:dyDescent="0.25">
      <c r="B58" s="3045" t="s">
        <v>2664</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1">
        <v>-37.54909274493441</v>
      </c>
      <c r="X58" s="2839"/>
    </row>
    <row r="59" ht="18" customHeight="1" x14ac:dyDescent="0.25">
      <c r="B59" s="3062" t="s">
        <v>2665</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1">
        <v>-36.13388066390988</v>
      </c>
      <c r="X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135"/>
    </row>
    <row r="61" ht="18" customHeight="1" x14ac:dyDescent="0.2">
      <c r="B61" s="3032" t="s">
        <v>2645</v>
      </c>
      <c r="C61" s="974"/>
      <c r="D61" s="974"/>
      <c r="E61" s="974"/>
      <c r="F61" s="974"/>
      <c r="G61" s="974"/>
      <c r="H61" s="974"/>
      <c r="I61" s="974"/>
      <c r="J61" s="974"/>
      <c r="K61" s="974"/>
      <c r="L61" s="974"/>
      <c r="M61" s="974"/>
      <c r="N61" s="974"/>
      <c r="O61" s="974"/>
      <c r="P61" s="974"/>
      <c r="Q61" s="974"/>
      <c r="R61" s="974"/>
      <c r="S61" s="974"/>
      <c r="T61" s="974"/>
      <c r="U61" s="974"/>
      <c r="V61" s="974"/>
      <c r="W61" s="3049"/>
      <c r="X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8">
        <v>-35.28140466601144</v>
      </c>
      <c r="X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8">
        <v>-58.478989147624695</v>
      </c>
      <c r="X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8">
        <v>18.249821730460745</v>
      </c>
      <c r="X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8" t="s">
        <v>2422</v>
      </c>
      <c r="X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1308"/>
      <c r="X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1308"/>
      <c r="X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6"/>
      <c r="X68" s="135"/>
    </row>
    <row r="69" ht="18" customHeight="1" x14ac:dyDescent="0.25">
      <c r="B69" s="3036" t="s">
        <v>2655</v>
      </c>
      <c r="C69" s="3050"/>
      <c r="D69" s="3050"/>
      <c r="E69" s="3050"/>
      <c r="F69" s="3050"/>
      <c r="G69" s="3050"/>
      <c r="H69" s="3050"/>
      <c r="I69" s="3050"/>
      <c r="J69" s="3050"/>
      <c r="K69" s="3050"/>
      <c r="L69" s="3050"/>
      <c r="M69" s="3050"/>
      <c r="N69" s="3050"/>
      <c r="O69" s="3050"/>
      <c r="P69" s="3050"/>
      <c r="Q69" s="3050"/>
      <c r="R69" s="3050"/>
      <c r="S69" s="3050"/>
      <c r="T69" s="3050"/>
      <c r="U69" s="3050"/>
      <c r="V69" s="3050"/>
      <c r="W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row>
    <row r="71" ht="18" customHeight="1" x14ac:dyDescent="0.25">
      <c r="B71" s="2607" t="s">
        <v>2666</v>
      </c>
      <c r="C71" s="3063"/>
      <c r="D71" s="3063"/>
      <c r="E71" s="3063"/>
      <c r="F71" s="3063"/>
      <c r="G71" s="3063"/>
      <c r="H71" s="3063"/>
      <c r="I71" s="3063"/>
      <c r="J71" s="3063"/>
      <c r="K71" s="3063"/>
      <c r="L71" s="3063"/>
      <c r="M71" s="3063"/>
      <c r="N71" s="3063"/>
      <c r="O71" s="3063"/>
      <c r="P71" s="3063"/>
      <c r="Q71" s="3063"/>
      <c r="R71" s="3063"/>
      <c r="S71" s="3063"/>
      <c r="T71" s="3063"/>
      <c r="U71" s="3063"/>
      <c r="V71" s="3063"/>
      <c r="W71" s="3064"/>
    </row>
    <row r="72" ht="14.1" customHeight="1" x14ac:dyDescent="0.2">
      <c r="B72" s="152" t="s">
        <v>136</v>
      </c>
      <c r="G72" s="135"/>
    </row>
    <row r="73" ht="14.1" customHeight="1" x14ac:dyDescent="0.2">
      <c r="B73" s="152" t="s">
        <v>2650</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2630</v>
      </c>
      <c r="W1" s="100" t="s">
        <v>62</v>
      </c>
    </row>
    <row r="2" ht="18.95" customHeight="1" x14ac:dyDescent="0.2">
      <c r="B2" s="5" t="s">
        <v>2667</v>
      </c>
      <c r="W2" s="100" t="s">
        <v>64</v>
      </c>
    </row>
    <row r="3" ht="18.95" customHeight="1" x14ac:dyDescent="0.2">
      <c r="B3" s="5" t="s">
        <v>2668</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053" t="s">
        <v>67</v>
      </c>
      <c r="C8" s="3005" t="s">
        <v>2662</v>
      </c>
      <c r="D8" s="3005" t="s">
        <v>2663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62</v>
      </c>
      <c r="W8" s="3007" t="s">
        <v>2635</v>
      </c>
      <c r="X8" s="2839"/>
    </row>
    <row r="9" ht="18" customHeight="1" x14ac:dyDescent="0.25">
      <c r="B9" s="3065"/>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0" t="s">
        <v>2459</v>
      </c>
      <c r="W9" s="3011" t="s">
        <v>913</v>
      </c>
      <c r="X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6">
        <v>-20.64984231099535</v>
      </c>
      <c r="X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8">
        <v>-20.806527928978667</v>
      </c>
      <c r="X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8">
        <v>-19.12177103439063</v>
      </c>
      <c r="X12" s="2839"/>
    </row>
    <row r="13" ht="18" customHeight="1" x14ac:dyDescent="0.2">
      <c r="B13" s="2457" t="s">
        <v>2638</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8">
        <v>-20.00828762915554</v>
      </c>
      <c r="X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8">
        <v>-14.94766721017207</v>
      </c>
      <c r="X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8">
        <v>-43.94327361992406</v>
      </c>
      <c r="X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8">
        <v>-29.748980529333462</v>
      </c>
      <c r="X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8">
        <v>-8.35190204246822</v>
      </c>
      <c r="X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8">
        <v>-52.3051391862955</v>
      </c>
      <c r="X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8">
        <v>-8.263203151083504</v>
      </c>
      <c r="X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6"/>
      <c r="X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3">
        <v>-85.34206636495217</v>
      </c>
      <c r="X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8" t="s">
        <v>2422</v>
      </c>
      <c r="X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8">
        <v>-88.86928247276124</v>
      </c>
      <c r="X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8">
        <v>-19.802246637019124</v>
      </c>
      <c r="X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8" t="s">
        <v>2422</v>
      </c>
      <c r="X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8" t="s">
        <v>2422</v>
      </c>
      <c r="X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1308"/>
      <c r="X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8">
        <v>28.431306254833554</v>
      </c>
      <c r="X28" s="2839"/>
    </row>
    <row r="29" ht="18" customHeight="1" x14ac:dyDescent="0.25">
      <c r="B29" s="2480" t="s">
        <v>2639</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5" t="s">
        <v>2422</v>
      </c>
      <c r="X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6">
        <v>-16.527501209088076</v>
      </c>
      <c r="X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1308"/>
      <c r="X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8">
        <v>-9.796814531503312</v>
      </c>
      <c r="X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1308"/>
      <c r="X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8">
        <v>-17.777851215368976</v>
      </c>
      <c r="X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8" t="s">
        <v>2422</v>
      </c>
      <c r="X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8" t="s">
        <v>2422</v>
      </c>
      <c r="X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6"/>
      <c r="X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6"/>
      <c r="X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6"/>
      <c r="X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1">
        <v>-19.217969819089433</v>
      </c>
      <c r="X40" s="2839"/>
    </row>
    <row r="41" ht="18" customHeight="1" x14ac:dyDescent="0.2">
      <c r="B41" s="3048" t="s">
        <v>2640</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3">
        <v>-21.936217937622292</v>
      </c>
      <c r="X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8">
        <v>-0.9246909854327027</v>
      </c>
      <c r="X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8">
        <v>-35.48965459660115</v>
      </c>
      <c r="X43" s="2839"/>
    </row>
    <row r="44" ht="18" customHeight="1" x14ac:dyDescent="0.2">
      <c r="B44" s="2495" t="s">
        <v>2641</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8">
        <v>63.920243925531786</v>
      </c>
      <c r="X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8">
        <v>4.6469538243413755</v>
      </c>
      <c r="X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8">
        <v>-29.13833175034944</v>
      </c>
      <c r="X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8" t="s">
        <v>2422</v>
      </c>
      <c r="X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6"/>
      <c r="X48" s="2839"/>
    </row>
    <row r="49" ht="18" customHeight="1" x14ac:dyDescent="0.25">
      <c r="B49" s="2503" t="s">
        <v>2642</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5">
        <v>-8.651007361597845</v>
      </c>
      <c r="X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6">
        <v>38.758285598576705</v>
      </c>
      <c r="X50" s="2839"/>
    </row>
    <row r="51" ht="18" customHeight="1" x14ac:dyDescent="0.2">
      <c r="B51" s="2495" t="s">
        <v>2643</v>
      </c>
      <c r="C51" s="945"/>
      <c r="D51" s="945"/>
      <c r="E51" s="945"/>
      <c r="F51" s="945"/>
      <c r="G51" s="945"/>
      <c r="H51" s="945"/>
      <c r="I51" s="945"/>
      <c r="J51" s="945"/>
      <c r="K51" s="945"/>
      <c r="L51" s="945"/>
      <c r="M51" s="945"/>
      <c r="N51" s="945"/>
      <c r="O51" s="945"/>
      <c r="P51" s="945"/>
      <c r="Q51" s="945"/>
      <c r="R51" s="945"/>
      <c r="S51" s="945"/>
      <c r="T51" s="945"/>
      <c r="U51" s="945"/>
      <c r="V51" s="945"/>
      <c r="W51" s="1308"/>
      <c r="X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8">
        <v>2432.4056706193655</v>
      </c>
      <c r="X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8">
        <v>27.29858027951203</v>
      </c>
      <c r="X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8">
        <v>4.6827363706509955</v>
      </c>
      <c r="X54" s="2839"/>
    </row>
    <row r="55" ht="18" customHeight="1" x14ac:dyDescent="0.25">
      <c r="B55" s="2500" t="s">
        <v>2644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1" t="s">
        <v>2422</v>
      </c>
      <c r="X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9" t="s">
        <v>2422</v>
      </c>
      <c r="X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135"/>
    </row>
    <row r="58" ht="18" customHeight="1" x14ac:dyDescent="0.25">
      <c r="B58" s="3045" t="s">
        <v>2669</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8">
        <v>-51.28131423694289</v>
      </c>
      <c r="X58" s="2839"/>
    </row>
    <row r="59" ht="18" customHeight="1" x14ac:dyDescent="0.25">
      <c r="B59" s="3069" t="s">
        <v>2670</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8">
        <v>-50.00600135250747</v>
      </c>
      <c r="X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135"/>
    </row>
    <row r="61" ht="18" customHeight="1" x14ac:dyDescent="0.2">
      <c r="B61" s="3032" t="s">
        <v>2645</v>
      </c>
      <c r="C61" s="974"/>
      <c r="D61" s="974"/>
      <c r="E61" s="974"/>
      <c r="F61" s="974"/>
      <c r="G61" s="974"/>
      <c r="H61" s="974"/>
      <c r="I61" s="974"/>
      <c r="J61" s="974"/>
      <c r="K61" s="974"/>
      <c r="L61" s="974"/>
      <c r="M61" s="974"/>
      <c r="N61" s="974"/>
      <c r="O61" s="974"/>
      <c r="P61" s="974"/>
      <c r="Q61" s="974"/>
      <c r="R61" s="974"/>
      <c r="S61" s="974"/>
      <c r="T61" s="974"/>
      <c r="U61" s="974"/>
      <c r="V61" s="974"/>
      <c r="W61" s="3049"/>
      <c r="X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8">
        <v>74.9231928474233</v>
      </c>
      <c r="X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8">
        <v>129.57222782282062</v>
      </c>
      <c r="X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8">
        <v>11.8992667986997</v>
      </c>
      <c r="X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8" t="s">
        <v>2422</v>
      </c>
      <c r="X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1308"/>
      <c r="X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1308"/>
      <c r="X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6"/>
      <c r="X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5">
        <v>-40.91878769409715</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row>
    <row r="71" ht="18" customHeight="1" x14ac:dyDescent="0.25">
      <c r="B71" s="2607" t="s">
        <v>2666</v>
      </c>
      <c r="C71" s="3063"/>
      <c r="D71" s="3063"/>
      <c r="E71" s="3063"/>
      <c r="F71" s="3063"/>
      <c r="G71" s="3063"/>
      <c r="H71" s="3063"/>
      <c r="I71" s="3063"/>
      <c r="J71" s="3063"/>
      <c r="K71" s="3063"/>
      <c r="L71" s="3063"/>
      <c r="M71" s="3063"/>
      <c r="N71" s="3063"/>
      <c r="O71" s="3063"/>
      <c r="P71" s="3063"/>
      <c r="Q71" s="3063"/>
      <c r="R71" s="3063"/>
      <c r="S71" s="3063"/>
      <c r="T71" s="3063"/>
      <c r="U71" s="3063"/>
      <c r="V71" s="3063"/>
      <c r="W71" s="3064"/>
    </row>
    <row r="72" ht="14.1" customHeight="1" x14ac:dyDescent="0.2">
      <c r="B72" s="152" t="s">
        <v>136</v>
      </c>
      <c r="C72" s="520"/>
      <c r="D72" s="520"/>
      <c r="E72" s="520"/>
      <c r="F72" s="520"/>
    </row>
    <row r="73" ht="14.1" customHeight="1" x14ac:dyDescent="0.2">
      <c r="B73" s="152" t="s">
        <v>2650</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2630</v>
      </c>
      <c r="W1" s="100" t="s">
        <v>62</v>
      </c>
    </row>
    <row r="2" ht="18.95" customHeight="1" x14ac:dyDescent="0.2">
      <c r="B2" s="5" t="s">
        <v>2671</v>
      </c>
      <c r="W2" s="100" t="s">
        <v>64</v>
      </c>
    </row>
    <row r="3" ht="18.95" customHeight="1" x14ac:dyDescent="0.2">
      <c r="B3" s="5" t="s">
        <v>2672</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070"/>
    </row>
    <row r="8" ht="60" customHeight="1" x14ac:dyDescent="0.2">
      <c r="B8" s="3071" t="s">
        <v>67</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62</v>
      </c>
      <c r="W8" s="3007" t="s">
        <v>2635</v>
      </c>
      <c r="X8" s="135"/>
    </row>
    <row r="9" ht="18" customHeight="1" x14ac:dyDescent="0.25">
      <c r="B9" s="3072"/>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0" t="s">
        <v>2459</v>
      </c>
      <c r="W9" s="3073" t="s">
        <v>913</v>
      </c>
      <c r="X9" s="135"/>
    </row>
    <row r="10" ht="18" customHeight="1" x14ac:dyDescent="0.25">
      <c r="B10" s="3074" t="s">
        <v>2673</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6">
        <v>-29.30656945553395</v>
      </c>
      <c r="X10" s="135"/>
    </row>
    <row r="11" ht="18" customHeight="1" x14ac:dyDescent="0.2">
      <c r="B11" s="3077" t="s">
        <v>2674</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80">
        <v>-22.912880678745374</v>
      </c>
      <c r="X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3">
        <v>-99.12853326902754</v>
      </c>
      <c r="X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3">
        <v>712150.0223410099</v>
      </c>
      <c r="X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3" t="s">
        <v>2422</v>
      </c>
      <c r="X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3" t="s">
        <v>2422</v>
      </c>
      <c r="X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3">
        <v>1778025.4533061183</v>
      </c>
      <c r="X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3" t="s">
        <v>2422</v>
      </c>
      <c r="X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3">
        <v>115878.63518744783</v>
      </c>
      <c r="X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3" t="s">
        <v>2422</v>
      </c>
      <c r="X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3">
        <v>1087103.958961767</v>
      </c>
      <c r="X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3" t="s">
        <v>2422</v>
      </c>
      <c r="X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3">
        <v>25329850.367600262</v>
      </c>
      <c r="X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3" t="s">
        <v>2422</v>
      </c>
      <c r="X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3" t="s">
        <v>2422</v>
      </c>
      <c r="X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3" t="s">
        <v>2422</v>
      </c>
      <c r="X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3" t="s">
        <v>2422</v>
      </c>
      <c r="X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3" t="s">
        <v>2422</v>
      </c>
      <c r="X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3" t="s">
        <v>2422</v>
      </c>
      <c r="X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3" t="s">
        <v>2422</v>
      </c>
      <c r="X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3" t="s">
        <v>2422</v>
      </c>
      <c r="X30" s="135"/>
    </row>
    <row r="31" ht="18" customHeight="1" x14ac:dyDescent="0.25">
      <c r="B31" s="3084" t="s">
        <v>2675</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6" t="s">
        <v>2422</v>
      </c>
      <c r="X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9"/>
      <c r="X32" s="135"/>
    </row>
    <row r="33" ht="18" customHeight="1" x14ac:dyDescent="0.2">
      <c r="B33" s="3090" t="s">
        <v>2676</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3">
        <v>-81.28272448268322</v>
      </c>
      <c r="X33" s="135"/>
    </row>
    <row r="34" ht="18" customHeight="1" x14ac:dyDescent="0.2">
      <c r="B34" s="3081" t="s">
        <v>2677</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3">
        <v>-90.21468093592982</v>
      </c>
      <c r="X34" s="135"/>
    </row>
    <row r="35" ht="18" customHeight="1" x14ac:dyDescent="0.2">
      <c r="B35" s="3081" t="s">
        <v>2678</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3">
        <v>-68.40135760190574</v>
      </c>
      <c r="X35" s="135"/>
    </row>
    <row r="36" ht="18" customHeight="1" x14ac:dyDescent="0.2">
      <c r="B36" s="3081" t="s">
        <v>2679</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3">
        <v>2380.5777051290675</v>
      </c>
      <c r="X36" s="135"/>
    </row>
    <row r="37" ht="18" customHeight="1" x14ac:dyDescent="0.2">
      <c r="B37" s="3081" t="s">
        <v>2680</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3" t="s">
        <v>2422</v>
      </c>
      <c r="X37" s="135"/>
    </row>
    <row r="38" ht="18" customHeight="1" x14ac:dyDescent="0.2">
      <c r="B38" s="3081" t="s">
        <v>2681</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3">
        <v>275.0266418218459</v>
      </c>
      <c r="X38" s="135"/>
    </row>
    <row r="39" ht="18" customHeight="1" x14ac:dyDescent="0.2">
      <c r="B39" s="3081" t="s">
        <v>2682</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3" t="s">
        <v>2422</v>
      </c>
      <c r="X39" s="135"/>
    </row>
    <row r="40" ht="18" customHeight="1" x14ac:dyDescent="0.2">
      <c r="B40" s="3081" t="s">
        <v>2683</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3" t="s">
        <v>2422</v>
      </c>
      <c r="X40" s="135"/>
    </row>
    <row r="41" ht="18" customHeight="1" x14ac:dyDescent="0.2">
      <c r="B41" s="3081" t="s">
        <v>2684</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3" t="s">
        <v>2422</v>
      </c>
      <c r="X41" s="135"/>
    </row>
    <row r="42" ht="18" customHeight="1" x14ac:dyDescent="0.2">
      <c r="B42" s="3081" t="s">
        <v>2685</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3" t="s">
        <v>2422</v>
      </c>
      <c r="X42" s="135"/>
    </row>
    <row r="43" ht="18" customHeight="1" x14ac:dyDescent="0.25">
      <c r="B43" s="3084" t="s">
        <v>2686</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6">
        <v>-88.65449049674123</v>
      </c>
      <c r="X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9"/>
      <c r="X44" s="135"/>
    </row>
    <row r="45" ht="18" customHeight="1" x14ac:dyDescent="0.25">
      <c r="B45" s="3095" t="s">
        <v>2687</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6" t="s">
        <v>119</v>
      </c>
      <c r="Q45" s="3096" t="s">
        <v>119</v>
      </c>
      <c r="R45" s="3096" t="s">
        <v>119</v>
      </c>
      <c r="S45" s="3096" t="s">
        <v>119</v>
      </c>
      <c r="T45" s="3096" t="s">
        <v>119</v>
      </c>
      <c r="U45" s="3096" t="s">
        <v>119</v>
      </c>
      <c r="V45" s="3096" t="s">
        <v>119</v>
      </c>
      <c r="W45" s="3097" t="s">
        <v>2422</v>
      </c>
      <c r="X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9"/>
      <c r="X46" s="135"/>
    </row>
    <row r="47" ht="18" customHeight="1" x14ac:dyDescent="0.2">
      <c r="B47" s="3098" t="s">
        <v>2688</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1">
        <v>-33.094086557288584</v>
      </c>
      <c r="X47" s="135"/>
    </row>
    <row r="48" ht="18" customHeight="1" x14ac:dyDescent="0.25">
      <c r="B48" s="3102" t="s">
        <v>2343</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5">
        <v>-33.094086557288584</v>
      </c>
      <c r="X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7"/>
      <c r="X49" s="135"/>
    </row>
    <row r="50" ht="18" customHeight="1" x14ac:dyDescent="0.2">
      <c r="B50" s="3108" t="s">
        <v>2689</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101">
        <v>37.83532783262074</v>
      </c>
      <c r="X50" s="135"/>
    </row>
    <row r="51" ht="18" customHeight="1" x14ac:dyDescent="0.25">
      <c r="B51" s="3109" t="s">
        <v>2690</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5">
        <v>37.83532783262075</v>
      </c>
      <c r="X51" s="135"/>
    </row>
    <row r="52" ht="14.1" customHeight="1" x14ac:dyDescent="0.2">
      <c r="B52" s="152" t="s">
        <v>136</v>
      </c>
      <c r="C52" s="3110"/>
      <c r="D52" s="3110"/>
      <c r="E52" s="3110"/>
      <c r="F52" s="3111"/>
      <c r="G52" s="135"/>
    </row>
    <row r="53" ht="14.1" customHeight="1" x14ac:dyDescent="0.2">
      <c r="B53" s="152" t="s">
        <v>2650</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2691</v>
      </c>
      <c r="C1" s="177"/>
      <c r="D1" s="177"/>
      <c r="E1" s="177"/>
      <c r="F1" s="177"/>
      <c r="G1" s="177"/>
      <c r="H1" s="177"/>
      <c r="I1" s="177"/>
      <c r="J1" s="177"/>
      <c r="K1" s="177"/>
      <c r="L1" s="177"/>
      <c r="M1" s="177"/>
      <c r="N1" s="177"/>
      <c r="O1" s="177"/>
      <c r="P1" s="177"/>
      <c r="Q1" s="177"/>
      <c r="R1" s="177"/>
      <c r="S1" s="177"/>
      <c r="T1" s="177"/>
      <c r="U1" s="177"/>
      <c r="V1" s="177"/>
      <c r="W1" s="100" t="s">
        <v>62</v>
      </c>
    </row>
    <row r="2" ht="18.95" customHeight="1" x14ac:dyDescent="0.2">
      <c r="B2" s="5" t="s">
        <v>2692</v>
      </c>
      <c r="C2" s="177"/>
      <c r="D2" s="177"/>
      <c r="E2" s="177"/>
      <c r="F2" s="177"/>
      <c r="G2" s="177"/>
      <c r="H2" s="177"/>
      <c r="I2" s="177"/>
      <c r="J2" s="177"/>
      <c r="K2" s="177"/>
      <c r="L2" s="177"/>
      <c r="M2" s="177"/>
      <c r="N2" s="177"/>
      <c r="O2" s="177"/>
      <c r="P2" s="177"/>
      <c r="Q2" s="177"/>
      <c r="R2" s="177"/>
      <c r="S2" s="177"/>
      <c r="T2" s="177"/>
      <c r="U2" s="177"/>
      <c r="V2" s="177"/>
      <c r="W2" s="100" t="s">
        <v>64</v>
      </c>
    </row>
    <row r="3" ht="18.95" customHeight="1" x14ac:dyDescent="0.2">
      <c r="B3" s="5" t="s">
        <v>2693</v>
      </c>
      <c r="C3" s="177"/>
      <c r="D3" s="177"/>
      <c r="E3" s="177"/>
      <c r="F3" s="177"/>
      <c r="G3" s="177"/>
      <c r="H3" s="177"/>
      <c r="I3" s="177"/>
      <c r="J3" s="177"/>
      <c r="K3" s="177"/>
      <c r="L3" s="177"/>
      <c r="M3" s="177"/>
      <c r="N3" s="177"/>
      <c r="O3" s="177"/>
      <c r="P3" s="177"/>
      <c r="Q3" s="177"/>
      <c r="R3" s="177"/>
      <c r="S3" s="177"/>
      <c r="T3" s="177"/>
      <c r="U3" s="177"/>
      <c r="V3" s="177"/>
      <c r="W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177"/>
    </row>
    <row r="8" ht="60" customHeight="1" x14ac:dyDescent="0.2">
      <c r="B8" s="3113" t="s">
        <v>2254</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62</v>
      </c>
      <c r="W8" s="3007" t="s">
        <v>2635</v>
      </c>
      <c r="X8" s="135"/>
    </row>
    <row r="9" ht="18" customHeight="1" x14ac:dyDescent="0.25">
      <c r="B9" s="3114"/>
      <c r="C9" s="3009" t="s">
        <v>625</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0" t="s">
        <v>2459</v>
      </c>
      <c r="V9" s="3010" t="s">
        <v>2459</v>
      </c>
      <c r="W9" s="3011" t="s">
        <v>367</v>
      </c>
      <c r="X9" s="135"/>
    </row>
    <row r="10" ht="18" customHeight="1" x14ac:dyDescent="0.2">
      <c r="B10" s="3115" t="s">
        <v>2694</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083">
        <v>-7.095825346087947</v>
      </c>
      <c r="X10" s="135"/>
    </row>
    <row r="11" ht="18" customHeight="1" x14ac:dyDescent="0.2">
      <c r="B11" s="3115" t="s">
        <v>2695</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083">
        <v>-8.431396110506064</v>
      </c>
      <c r="X11" s="135"/>
    </row>
    <row r="12" ht="18" customHeight="1" x14ac:dyDescent="0.2">
      <c r="B12" s="3115" t="s">
        <v>2696</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083">
        <v>-37.54909274493441</v>
      </c>
      <c r="X12" s="135"/>
    </row>
    <row r="13" ht="18" customHeight="1" x14ac:dyDescent="0.2">
      <c r="B13" s="3117" t="s">
        <v>2697</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083">
        <v>-36.13388066390987</v>
      </c>
      <c r="X13" s="135"/>
    </row>
    <row r="14" ht="18" customHeight="1" x14ac:dyDescent="0.2">
      <c r="B14" s="3117" t="s">
        <v>2698</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083">
        <v>-51.2813142369429</v>
      </c>
      <c r="X14" s="135"/>
    </row>
    <row r="15" ht="18" customHeight="1" x14ac:dyDescent="0.2">
      <c r="B15" s="3117" t="s">
        <v>2699</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083">
        <v>-50.00600135250747</v>
      </c>
      <c r="X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083">
        <v>-22.912880678745374</v>
      </c>
      <c r="X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083">
        <v>-81.28272448268322</v>
      </c>
      <c r="X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116" t="s">
        <v>119</v>
      </c>
      <c r="Q18" s="3116" t="s">
        <v>119</v>
      </c>
      <c r="R18" s="3116" t="s">
        <v>119</v>
      </c>
      <c r="S18" s="3116" t="s">
        <v>119</v>
      </c>
      <c r="T18" s="3116" t="s">
        <v>119</v>
      </c>
      <c r="U18" s="3116" t="s">
        <v>119</v>
      </c>
      <c r="V18" s="3116" t="s">
        <v>119</v>
      </c>
      <c r="W18" s="3083" t="s">
        <v>2422</v>
      </c>
      <c r="X18" s="135"/>
    </row>
    <row r="19" ht="18" customHeight="1" x14ac:dyDescent="0.2">
      <c r="B19" s="3117" t="s">
        <v>2343</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083">
        <v>-33.094086557288584</v>
      </c>
      <c r="X19" s="135"/>
    </row>
    <row r="20" ht="18" customHeight="1" x14ac:dyDescent="0.25">
      <c r="B20" s="3117" t="s">
        <v>2690</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083">
        <v>37.83532783262074</v>
      </c>
      <c r="X20" s="135"/>
    </row>
    <row r="21" ht="18" customHeight="1" x14ac:dyDescent="0.2">
      <c r="B21" s="3118" t="s">
        <v>2700</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1">
        <v>-15.270037879966386</v>
      </c>
      <c r="X21" s="135"/>
    </row>
    <row r="22" ht="18" customHeight="1" x14ac:dyDescent="0.2">
      <c r="B22" s="3122" t="s">
        <v>2701</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4">
        <v>-16.142793052232747</v>
      </c>
      <c r="X22" s="135"/>
    </row>
    <row r="23" ht="18" customHeight="1" x14ac:dyDescent="0.2">
      <c r="B23" s="3122" t="s">
        <v>2702</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4">
        <v>-15.270037879966386</v>
      </c>
      <c r="X23" s="135"/>
    </row>
    <row r="24" ht="18" customHeight="1" x14ac:dyDescent="0.25">
      <c r="B24" s="3125" t="s">
        <v>2703</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8">
        <v>-16.142793052232747</v>
      </c>
      <c r="X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3129"/>
      <c r="X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row>
    <row r="27" ht="60" customHeight="1" x14ac:dyDescent="0.2">
      <c r="B27" s="3113" t="s">
        <v>67</v>
      </c>
      <c r="C27" s="3005" t="s">
        <v>2662</v>
      </c>
      <c r="D27" s="3005" t="s">
        <v>2634</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62</v>
      </c>
      <c r="W27" s="3007" t="s">
        <v>2635</v>
      </c>
    </row>
    <row r="28" ht="18" customHeight="1" x14ac:dyDescent="0.25">
      <c r="B28" s="3114"/>
      <c r="C28" s="3009" t="s">
        <v>625</v>
      </c>
      <c r="D28" s="3009"/>
      <c r="E28" s="3010" t="s">
        <v>2459</v>
      </c>
      <c r="F28" s="3010" t="s">
        <v>2459</v>
      </c>
      <c r="G28" s="3010" t="s">
        <v>2459</v>
      </c>
      <c r="H28" s="3010" t="s">
        <v>2459</v>
      </c>
      <c r="I28" s="3010" t="s">
        <v>2459</v>
      </c>
      <c r="J28" s="3010" t="s">
        <v>2459</v>
      </c>
      <c r="K28" s="3010" t="s">
        <v>2459</v>
      </c>
      <c r="L28" s="3010" t="s">
        <v>2459</v>
      </c>
      <c r="M28" s="3010" t="s">
        <v>2459</v>
      </c>
      <c r="N28" s="3010" t="s">
        <v>2459</v>
      </c>
      <c r="O28" s="3010" t="s">
        <v>2459</v>
      </c>
      <c r="P28" s="3010" t="s">
        <v>2459</v>
      </c>
      <c r="Q28" s="3010" t="s">
        <v>2459</v>
      </c>
      <c r="R28" s="3010" t="s">
        <v>2459</v>
      </c>
      <c r="S28" s="3010" t="s">
        <v>2459</v>
      </c>
      <c r="T28" s="3010" t="s">
        <v>2459</v>
      </c>
      <c r="U28" s="3010" t="s">
        <v>2459</v>
      </c>
      <c r="V28" s="3010" t="s">
        <v>2459</v>
      </c>
      <c r="W28" s="3011" t="s">
        <v>367</v>
      </c>
      <c r="X28" s="135"/>
    </row>
    <row r="29" ht="18" customHeight="1" x14ac:dyDescent="0.2">
      <c r="B29" s="3117" t="s">
        <v>2704</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083">
        <v>-11.140605746222477</v>
      </c>
      <c r="X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083">
        <v>-35.493693974479605</v>
      </c>
      <c r="X30" s="135"/>
    </row>
    <row r="31" ht="18" customHeight="1" x14ac:dyDescent="0.2">
      <c r="B31" s="3117" t="s">
        <v>2705</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083">
        <v>-11.441739497821397</v>
      </c>
      <c r="X31" s="135"/>
    </row>
    <row r="32" ht="18" customHeight="1" x14ac:dyDescent="0.2">
      <c r="B32" s="3117" t="s">
        <v>2706</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083">
        <v>-82.30645831272535</v>
      </c>
      <c r="X32" s="135"/>
    </row>
    <row r="33" ht="18" customHeight="1" x14ac:dyDescent="0.2">
      <c r="B33" s="3117" t="s">
        <v>2707</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083">
        <v>-30.26724686695471</v>
      </c>
      <c r="X33" s="135"/>
    </row>
    <row r="34" ht="18" customHeight="1" x14ac:dyDescent="0.2">
      <c r="B34" s="3130" t="s">
        <v>2708</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3" t="s">
        <v>2422</v>
      </c>
      <c r="X34" s="135"/>
    </row>
    <row r="35" ht="18" customHeight="1" x14ac:dyDescent="0.25">
      <c r="B35" s="3125" t="s">
        <v>2709</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8">
        <v>-16.142793052232747</v>
      </c>
      <c r="X35" s="135"/>
    </row>
    <row r="36" ht="14.1" customHeight="1" x14ac:dyDescent="0.2">
      <c r="B36" s="214" t="s">
        <v>2710</v>
      </c>
      <c r="C36" s="520"/>
      <c r="D36" s="520"/>
      <c r="E36" s="520"/>
      <c r="F36" s="3129"/>
      <c r="G36" s="135"/>
    </row>
    <row r="37" ht="14.1" customHeight="1" x14ac:dyDescent="0.2">
      <c r="B37" s="214" t="s">
        <v>2711</v>
      </c>
      <c r="C37" s="520"/>
      <c r="D37" s="520"/>
      <c r="E37" s="520"/>
      <c r="F37" s="520"/>
    </row>
    <row r="38" ht="14.1" customHeight="1" x14ac:dyDescent="0.25">
      <c r="B38" s="214" t="s">
        <v>2712</v>
      </c>
      <c r="C38" s="520"/>
      <c r="D38" s="520"/>
      <c r="E38" s="520"/>
      <c r="F38" s="520"/>
    </row>
    <row r="39" ht="14.1" customHeight="1" x14ac:dyDescent="0.2">
      <c r="B39" s="214" t="s">
        <v>2713</v>
      </c>
      <c r="C39" s="1466"/>
      <c r="D39" s="1466"/>
      <c r="E39" s="1466"/>
      <c r="F39" s="1466"/>
    </row>
    <row r="40" ht="14.1" customHeight="1" x14ac:dyDescent="0.25">
      <c r="B40" s="214" t="s">
        <v>2714</v>
      </c>
      <c r="C40" s="185"/>
      <c r="D40" s="185"/>
      <c r="E40" s="185"/>
      <c r="F40" s="185"/>
    </row>
    <row r="41" ht="14.1" customHeight="1" x14ac:dyDescent="0.25">
      <c r="B41" s="214" t="s">
        <v>2715</v>
      </c>
      <c r="C41" s="185"/>
      <c r="D41" s="185"/>
      <c r="E41" s="185"/>
      <c r="F41" s="185"/>
    </row>
    <row r="42" ht="14.1" customHeight="1" x14ac:dyDescent="0.25">
      <c r="B42" s="214" t="s">
        <v>2716</v>
      </c>
      <c r="C42" s="185"/>
      <c r="D42" s="185"/>
      <c r="E42" s="185"/>
      <c r="F42" s="185"/>
    </row>
    <row r="43" ht="14.1" customHeight="1" x14ac:dyDescent="0.25">
      <c r="B43" s="214" t="s">
        <v>2717</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2718</v>
      </c>
      <c r="C48" s="3139"/>
      <c r="D48" s="3139"/>
      <c r="E48" s="3139"/>
    </row>
    <row r="49" ht="14.1" customHeight="1" x14ac:dyDescent="0.25">
      <c r="B49" s="3140" t="s">
        <v>2719</v>
      </c>
      <c r="C49" s="3141"/>
      <c r="D49" s="3141"/>
      <c r="E49" s="3141"/>
    </row>
    <row r="50" ht="18" customHeight="1" x14ac:dyDescent="0.25">
      <c r="B50" s="1841" t="s">
        <v>2720</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2721</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2722</v>
      </c>
      <c r="C9" s="3149" t="s">
        <v>2723</v>
      </c>
      <c r="D9" s="3149" t="s">
        <v>2724</v>
      </c>
      <c r="E9" s="3149" t="s">
        <v>2725</v>
      </c>
      <c r="F9" s="3149" t="s">
        <v>2726</v>
      </c>
      <c r="G9" s="3149" t="s">
        <v>2727</v>
      </c>
      <c r="H9" s="3149" t="s">
        <v>2728</v>
      </c>
      <c r="I9" s="3150" t="s">
        <v>2729</v>
      </c>
      <c r="J9" s="3150" t="s">
        <v>2730</v>
      </c>
    </row>
    <row r="10" x14ac:dyDescent="0.25">
      <c r="B10" s="344" t="s">
        <v>2731</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