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<sst xmlns="http://schemas.openxmlformats.org/spreadsheetml/2006/main" count="21843" uniqueCount="2739">
  <si>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</si>
  <si>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</si>
  <si>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</si>
  <si>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</si>
  <si>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</si>
  <si>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</si>
  <si>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</si>
  <si>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</si>
  <si>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</si>
  <si>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</si>
  <si>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</si>
  <si>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</si>
  <si>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</si>
  <si>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</si>
  <si>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</si>
  <si>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</si>
  <si>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</si>
  <si>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</si>
  <si>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</si>
  <si>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</si>
  <si>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</si>
  <si>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</si>
  <si>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</si>
  <si>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</si>
  <si>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</si>
  <si>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</si>
  <si>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</si>
  <si>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</si>
  <si>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</si>
  <si>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</si>
  <si>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</si>
  <si>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</si>
  <si>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</si>
  <si>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</si>
  <si>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</si>
  <si>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</si>
  <si>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</si>
  <si>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</si>
  <si>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</si>
  <si>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</si>
  <si>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</si>
  <si>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</si>
  <si>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</si>
  <si>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</si>
  <si>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</si>
  <si>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</si>
  <si>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</si>
  <si>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</si>
  <si>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</si>
  <si>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</si>
  <si>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</si>
  <si>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</si>
  <si>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</si>
  <si>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</si>
  <si>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</si>
  <si>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</si>
  <si>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</si>
  <si>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</si>
  <si>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</si>
  <si>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</si>
  <si>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</si>
  <si>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</si>
  <si>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</si>
  <si>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</si>
  <si>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</si>
  <si>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</si>
  <si>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</si>
  <si>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</si>
  <si>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</si>
  <si>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</si>
  <si>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</si>
  <si>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</si>
  <si>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</si>
  <si>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</si>
  <si>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</si>
  <si>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</si>
  <si>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</si>
  <si>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</si>
  <si>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</si>
  <si>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</si>
  <si>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</si>
  <si>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</si>
  <si>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</si>
  <si>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</si>
  <si>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</si>
  <si>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</si>
  <si>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</si>
  <si>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</si>
  <si>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</si>
  <si>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</si>
  <si>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</si>
  <si>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</si>
  <si>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</si>
  <si>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</si>
  <si>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</si>
  <si>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</si>
  <si>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</si>
  <si>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</si>
  <si>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</si>
  <si>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</si>
  <si>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</si>
  <si>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</si>
  <si>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</si>
  <si>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</si>
  <si>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</si>
  <si>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</si>
  <si>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</si>
  <si>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</si>
  <si>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</si>
  <si>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</si>
  <si>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</si>
  <si>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</si>
  <si>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</si>
  <si>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</si>
  <si>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</si>
  <si>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</si>
  <si>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</si>
  <si>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</si>
  <si>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</si>
  <si>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</si>
  <si>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</si>
  <si>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</si>
  <si>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</si>
  <si>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</si>
  <si>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</si>
  <si>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</si>
  <si>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</si>
  <si>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</si>
  <si>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</si>
  <si>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</si>
  <si>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</si>
  <si>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</si>
  <si>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</si>
  <si>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</si>
  <si>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</si>
  <si>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</si>
  <si>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</si>
  <si>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</si>
  <si>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</si>
  <si>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</si>
  <si>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</si>
  <si>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</si>
  <si>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</si>
  <si>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</si>
  <si>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</si>
  <si>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</si>
  <si>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</si>
  <si>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</si>
  <si>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</si>
  <si>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</si>
  <si>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</si>
  <si>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</si>
  <si>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</si>
  <si>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</si>
  <si>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</si>
  <si>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</si>
  <si>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</si>
  <si>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</si>
  <si>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</si>
  <si>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</si>
  <si>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</si>
  <si>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</si>
  <si>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</si>
  <si>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</si>
  <si>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</si>
  <si>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</si>
  <si>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</si>
  <si>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</si>
  <si>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</si>
  <si>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</si>
  <si>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</si>
  <si>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</si>
  <si>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</si>
  <si>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</si>
  <si>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</si>
  <si>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</si>
  <si>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</si>
  <si>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</si>
  <si>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</si>
  <si>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</si>
  <si>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</si>
  <si>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</si>
  <si>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</si>
  <si>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</si>
  <si>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</si>
  <si>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</si>
  <si>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</si>
  <si>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</si>
  <si>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</si>
  <si>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</si>
  <si>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</si>
  <si>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</si>
  <si>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</si>
  <si>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</si>
  <si>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</si>
  <si>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</si>
  <si>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</si>
  <si>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</si>
  <si>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</si>
  <si>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</si>
  <si>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</si>
  <si>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</si>
  <si>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</si>
  <si>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</si>
  <si>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</si>
  <si>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</si>
  <si>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</si>
  <si>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</si>
  <si>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</si>
  <si>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</si>
  <si>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</si>
  <si>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</si>
  <si>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</si>
  <si>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</si>
  <si>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</si>
  <si>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</si>
  <si>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</si>
  <si>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</si>
  <si>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</si>
  <si>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</si>
  <si>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</si>
  <si>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</si>
  <si>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</si>
  <si>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</si>
  <si>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</si>
  <si>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</si>
  <si>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</si>
  <si>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</si>
  <si>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</si>
  <si>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</si>
  <si>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</si>
  <si>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</si>
  <si>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</si>
  <si>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</si>
  <si>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</si>
  <si>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</si>
  <si>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</si>
  <si>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</si>
  <si>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</si>
  <si>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</si>
  <si>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</si>
  <si>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</si>
  <si>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</si>
  <si>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</si>
  <si>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</si>
  <si>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</si>
  <si>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</si>
  <si>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</si>
  <si>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</si>
  <si>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</si>
  <si>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</si>
  <si>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</si>
  <si>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</si>
  <si>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</si>
  <si>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</si>
  <si>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</si>
  <si>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</si>
  <si>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</si>
  <si>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</si>
  <si>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</si>
  <si>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</si>
  <si>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</si>
  <si>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</si>
  <si>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</si>
  <si>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</si>
  <si>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</si>
  <si>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</si>
  <si>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</si>
  <si>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</si>
  <si>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</si>
  <si>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</si>
  <si>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</si>
  <si>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</si>
  <si>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</si>
  <si>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</si>
  <si>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</si>
  <si>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</si>
  <si>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</si>
  <si>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</si>
  <si>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</si>
  <si>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</si>
  <si>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</si>
  <si>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</si>
  <si>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</si>
  <si>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</si>
  <si>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</si>
  <si>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</si>
  <si>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</si>
  <si>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</si>
  <si>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</si>
  <si>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</si>
  <si>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</si>
  <si>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</si>
  <si>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</si>
  <si>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</si>
  <si>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</si>
  <si>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</si>
  <si>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</si>
  <si>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</si>
  <si>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</si>
  <si>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</si>
  <si>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</si>
  <si>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</si>
  <si>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</si>
  <si>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</si>
  <si>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</si>
  <si>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</si>
  <si>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</si>
  <si>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</si>
  <si>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</si>
  <si>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</si>
  <si>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</si>
  <si>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</si>
  <si>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</si>
  <si>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</si>
  <si>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</si>
  <si>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</si>
  <si>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</si>
  <si>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</si>
  <si>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</si>
  <si>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</si>
  <si>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</si>
  <si>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</si>
  <si>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</si>
  <si>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</si>
  <si>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</si>
  <si>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</si>
  <si>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</si>
  <si>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</si>
  <si>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</si>
  <si>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</si>
  <si>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</si>
  <si>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</si>
  <si>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</si>
  <si>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</si>
  <si>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</si>
  <si>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</si>
  <si>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</si>
  <si>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</si>
  <si>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</si>
  <si>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</si>
  <si>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</si>
  <si>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</si>
  <si>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</si>
  <si>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</si>
  <si>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</si>
  <si>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</si>
  <si>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</si>
  <si>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</si>
  <si>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</si>
  <si>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</si>
  <si>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</si>
  <si>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</si>
  <si>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</si>
  <si>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</si>
  <si>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</si>
  <si>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</si>
  <si>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</si>
  <si>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</si>
  <si>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</si>
  <si>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</si>
  <si>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</si>
  <si>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</si>
  <si>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</si>
  <si>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</si>
  <si>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</si>
  <si>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</si>
  <si>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</si>
  <si>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</si>
  <si>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</si>
  <si>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</si>
  <si>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</si>
  <si>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</si>
  <si>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</si>
  <si>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</si>
  <si>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</si>
  <si>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</si>
  <si>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</si>
  <si>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</si>
  <si>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</si>
  <si>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</si>
  <si>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</si>
  <si>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</si>
  <si>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</si>
  <si>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</si>
  <si>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</si>
  <si>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</si>
  <si>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</si>
  <si>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</si>
  <si>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</si>
  <si>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</si>
  <si>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</si>
  <si>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</si>
  <si>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</si>
  <si>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</si>
  <si>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</si>
  <si>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</si>
  <si>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</si>
  <si>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</si>
  <si>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</si>
  <si>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</si>
  <si>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</si>
  <si>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</si>
  <si>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</si>
  <si>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</si>
  <si>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</si>
  <si>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</si>
  <si>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</si>
  <si>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</si>
  <si>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</si>
  <si>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</si>
  <si>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</si>
  <si>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</si>
  <si>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</si>
  <si>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</si>
  <si>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</si>
  <si>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</si>
  <si>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</si>
  <si>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</si>
  <si>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</si>
  <si>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</si>
  <si>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</si>
  <si>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</si>
  <si>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</si>
  <si>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</si>
  <si>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</si>
  <si>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</si>
  <si>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</si>
  <si>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</si>
  <si>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</si>
  <si>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</si>
  <si>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</si>
  <si>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</si>
  <si>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</si>
  <si>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</si>
  <si>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</si>
  <si>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</si>
  <si>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</si>
  <si>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</si>
  <si>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</si>
  <si>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</si>
  <si>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</si>
  <si>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</si>
  <si>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</si>
  <si>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</si>
  <si>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</si>
  <si>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</si>
  <si>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</si>
  <si>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</si>
  <si>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</si>
  <si>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</si>
  <si>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</si>
  <si>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</si>
  <si>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</si>
  <si>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</si>
  <si>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</si>
  <si>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</si>
  <si>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</si>
  <si>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</si>
  <si>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</si>
  <si>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</si>
  <si>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</si>
  <si>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</si>
  <si>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</si>
  <si>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</si>
  <si>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</si>
  <si>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</si>
  <si>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</si>
  <si>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</si>
  <si>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</si>
  <si>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</si>
  <si>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</si>
  <si>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</si>
  <si>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</si>
  <si>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</si>
  <si>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</si>
  <si>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</si>
  <si>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</si>
  <si>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</si>
  <si>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</si>
  <si>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</si>
  <si>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</si>
  <si>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</si>
  <si>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</si>
  <si>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</si>
  <si>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</si>
  <si>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</si>
  <si>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</si>
  <si>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</si>
  <si>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</si>
  <si>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</si>
  <si>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</si>
  <si>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</si>
  <si>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</si>
  <si>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</si>
  <si>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</si>
  <si>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</si>
  <si>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</si>
  <si>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</si>
  <si>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</si>
  <si>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</si>
  <si>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</si>
  <si>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</si>
  <si>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</si>
  <si>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</si>
  <si>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</si>
  <si>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</si>
  <si>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</si>
  <si>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</si>
  <si>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</si>
  <si>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</si>
  <si>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</si>
  <si>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</si>
  <si>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</si>
  <si>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</si>
  <si>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</si>
  <si>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</si>
  <si>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</si>
  <si>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</si>
  <si>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</si>
  <si>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</si>
  <si>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</si>
  <si>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</si>
  <si>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</si>
  <si>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</si>
  <si>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</si>
  <si>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</si>
  <si>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</si>
  <si>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</si>
  <si>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</si>
  <si>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</si>
  <si>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</si>
  <si>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</si>
  <si>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</si>
  <si>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</si>
  <si>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</si>
  <si>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</si>
  <si>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</si>
  <si>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</si>
  <si>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</si>
  <si>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</si>
  <si>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</si>
  <si>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</si>
  <si>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</si>
  <si>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</si>
  <si>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</si>
  <si>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</si>
  <si>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</si>
  <si>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</si>
  <si>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</si>
  <si>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</si>
  <si>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</si>
  <si>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</si>
  <si>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</si>
  <si>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</si>
  <si>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</si>
  <si>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</si>
  <si>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</si>
  <si>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</si>
  <si>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</si>
  <si>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</si>
  <si>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</si>
  <si>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</si>
  <si>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</si>
  <si>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</si>
  <si>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</si>
  <si>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</si>
  <si>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</si>
  <si>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</si>
  <si>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</si>
  <si>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</si>
  <si>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</si>
  <si>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</si>
  <si>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</si>
  <si>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</si>
  <si>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</si>
  <si>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</si>
  <si>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</si>
  <si>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</si>
  <si>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</si>
  <si>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</si>
  <si>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</si>
  <si>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</si>
  <si>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</si>
  <si>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</si>
  <si>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</si>
  <si>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</si>
  <si>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</si>
  <si>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</si>
  <si>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</si>
  <si>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</si>
  <si>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</si>
  <si>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</si>
  <si>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</si>
  <si>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</si>
  <si>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</si>
  <si>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</si>
  <si>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</si>
  <si>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</si>
  <si>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</si>
  <si>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</si>
  <si>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</si>
  <si>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</si>
  <si>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</si>
  <si>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</si>
  <si>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</si>
  <si>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</si>
  <si>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</si>
  <si>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</si>
  <si>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</si>
  <si>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</si>
  <si>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</si>
  <si>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</si>
  <si>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</si>
  <si>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</si>
  <si>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</si>
  <si>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</si>
  <si>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</si>
  <si>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</si>
  <si>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</si>
  <si>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</si>
  <si>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</si>
  <si>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</si>
  <si>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</si>
  <si>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</si>
  <si>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</si>
  <si>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</si>
  <si>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</si>
  <si>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</si>
  <si>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</si>
  <si>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</si>
  <si>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</si>
  <si>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</si>
  <si>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</si>
  <si>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</si>
  <si>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</si>
  <si>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</si>
  <si>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</si>
  <si>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</si>
  <si>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</si>
  <si>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</si>
  <si>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</si>
  <si>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</si>
  <si>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</si>
  <si>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</si>
  <si>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</si>
  <si>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</si>
  <si>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</si>
  <si>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</si>
  <si>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</si>
  <si>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</si>
  <si>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</si>
  <si>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</si>
  <si>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</si>
  <si>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</si>
  <si>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</si>
  <si>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</si>
  <si>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</si>
  <si>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</si>
  <si>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</si>
  <si>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</si>
  <si>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</si>
  <si>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</si>
  <si>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</si>
  <si>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</si>
  <si>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</si>
  <si>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</si>
  <si>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</si>
  <si>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</si>
  <si>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</si>
  <si>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</si>
  <si>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</si>
  <si>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</si>
  <si>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</si>
  <si>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</si>
  <si>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</si>
  <si>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</si>
  <si>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</si>
  <si>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</si>
  <si>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</si>
  <si>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</si>
  <si>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</si>
  <si>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</si>
  <si>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</si>
  <si>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</si>
  <si>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</si>
  <si>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</si>
  <si>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</si>
  <si>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</si>
  <si>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</si>
  <si>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</si>
  <si>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</si>
  <si>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</si>
  <si>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</si>
  <si>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</si>
  <si>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</si>
  <si>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</si>
  <si>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</si>
  <si>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</si>
  <si>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</si>
  <si>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</si>
  <si>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</si>
  <si>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</si>
  <si>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</si>
  <si>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</si>
  <si>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</si>
  <si>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</si>
  <si>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</si>
  <si>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</si>
  <si>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</si>
  <si>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</si>
  <si>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</si>
  <si>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</si>
  <si>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</si>
  <si>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</si>
  <si>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</si>
  <si>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</si>
  <si>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</si>
  <si>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</si>
  <si>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</si>
  <si>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</si>
  <si>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</si>
  <si>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</si>
  <si>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</si>
  <si>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</si>
  <si>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</si>
  <si>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</si>
  <si>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</si>
  <si>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</si>
  <si>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</si>
  <si>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</si>
  <si>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</si>
  <si>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</si>
  <si>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</si>
  <si>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</si>
  <si>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</si>
  <si>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</si>
  <si>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</si>
  <si>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</si>
  <si>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</si>
  <si>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</si>
  <si>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</si>
  <si>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</si>
  <si>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</si>
  <si>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</si>
  <si>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</si>
  <si>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</si>
  <si>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</si>
  <si>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</si>
  <si>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</si>
  <si>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</si>
  <si>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</si>
  <si>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</si>
  <si>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</si>
  <si>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</si>
  <si>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</si>
  <si>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</si>
  <si>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</si>
  <si>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</si>
  <si>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</si>
  <si>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</si>
  <si>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</si>
  <si>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</si>
  <si>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</si>
  <si>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</si>
  <si>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</si>
  <si>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</si>
  <si>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</si>
  <si>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</si>
  <si>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</si>
  <si>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</si>
  <si>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</si>
  <si>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</si>
  <si>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</si>
  <si>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</si>
  <si>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</si>
  <si>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</si>
  <si>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</si>
  <si>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</si>
  <si>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</si>
  <si>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</si>
  <si>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</si>
  <si>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</si>
  <si>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</si>
  <si>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</si>
  <si>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</si>
  <si>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</si>
  <si>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</si>
  <si>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</si>
  <si>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</si>
  <si>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</si>
  <si>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</si>
  <si>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</si>
  <si>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</si>
  <si>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</si>
  <si>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</si>
  <si>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</si>
  <si>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</si>
  <si>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</si>
  <si>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</si>
  <si>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</si>
  <si>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</si>
  <si>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</si>
  <si>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</si>
  <si>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</si>
  <si>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</si>
  <si>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</si>
  <si>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</si>
  <si>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</si>
  <si>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</si>
  <si>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</si>
  <si>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</si>
  <si>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</si>
  <si>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</si>
  <si>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</si>
  <si>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</si>
  <si>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</si>
  <si>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</si>
  <si>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</si>
  <si>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</si>
  <si>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</si>
  <si>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</si>
  <si>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</si>
  <si>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</si>
  <si>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</si>
  <si>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</si>
  <si>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</si>
  <si>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</si>
  <si>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</si>
  <si>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</si>
  <si>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</si>
  <si>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</si>
  <si>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</si>
  <si>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</si>
  <si>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</si>
  <si>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</si>
  <si>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</si>
  <si>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</si>
  <si>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</si>
  <si>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</si>
  <si>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</si>
  <si>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</si>
  <si>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</si>
  <si>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</si>
  <si>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</si>
  <si>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</si>
  <si>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</si>
  <si>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</si>
  <si>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</si>
  <si>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</si>
  <si>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</si>
  <si>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</si>
  <si>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</si>
  <si>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</si>
  <si>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</si>
  <si>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</si>
  <si>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</si>
  <si>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</si>
  <si>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</si>
  <si>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</si>
  <si>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</si>
  <si>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</si>
  <si>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</si>
  <si>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</si>
  <si>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</si>
  <si>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</si>
  <si>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</si>
  <si>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</si>
  <si>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</si>
  <si>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</si>
  <si>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</si>
  <si>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</si>
  <si>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</si>
  <si>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</si>
  <si>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</si>
  <si>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</si>
  <si>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</si>
  <si>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</si>
  <si>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</si>
  <si>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</si>
  <si>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</si>
  <si>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</si>
  <si>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</si>
  <si>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</si>
  <si>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</si>
  <si>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</si>
  <si>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</si>
  <si>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</si>
  <si>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</si>
  <si>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</si>
  <si>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</si>
  <si>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</si>
  <si>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</si>
  <si>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</si>
  <si>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</si>
  <si>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</si>
  <si>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</si>
  <si>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</si>
  <si>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</si>
  <si>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</si>
  <si>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</si>
  <si>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</si>
  <si>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</si>
  <si>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</si>
  <si>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</si>
  <si>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</si>
  <si>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</si>
  <si>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</si>
  <si>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</si>
  <si>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</si>
  <si>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</si>
  <si>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</si>
  <si>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</si>
  <si>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</si>
  <si>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</si>
  <si>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</si>
  <si>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</si>
  <si>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</si>
  <si>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</si>
  <si>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</si>
  <si>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</si>
  <si>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</si>
  <si>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</si>
  <si>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</si>
  <si>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</si>
  <si>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</si>
  <si>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</si>
  <si>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</si>
  <si>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</si>
  <si>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</si>
  <si>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</si>
  <si>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</si>
  <si>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</si>
  <si>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</si>
  <si>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</si>
  <si>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</si>
  <si>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</si>
  <si>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</si>
  <si>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</si>
  <si>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</si>
  <si>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</si>
  <si>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</si>
  <si>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</si>
  <si>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</si>
  <si>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</si>
  <si>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</si>
  <si>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</si>
  <si>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</si>
  <si>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</si>
  <si>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</si>
  <si>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</si>
  <si>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</si>
  <si>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</si>
  <si>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</si>
  <si>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</si>
  <si>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</si>
  <si>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</si>
  <si>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</si>
  <si>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</si>
  <si>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</si>
  <si>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</si>
  <si>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</si>
  <si>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</si>
  <si>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</si>
  <si>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</si>
  <si>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</si>
  <si>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</si>
  <si>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</si>
  <si>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</si>
  <si>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</si>
  <si>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</si>
  <si>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</si>
  <si>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</si>
  <si>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</si>
  <si>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</si>
  <si>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</si>
  <si>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</si>
  <si>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</si>
  <si>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</si>
  <si>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</si>
  <si>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</si>
  <si>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</si>
  <si>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</si>
  <si>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</si>
  <si>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</si>
  <si>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</si>
  <si>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</si>
  <si>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</si>
  <si>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</si>
  <si>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</si>
  <si>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</si>
  <si>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</si>
  <si>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</si>
  <si>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</si>
  <si>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</si>
  <si>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</si>
  <si>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</si>
  <si>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</si>
  <si>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</si>
  <si>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</si>
  <si>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</si>
  <si>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</si>
  <si>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</si>
  <si>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</si>
  <si>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</si>
  <si>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</si>
  <si>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</si>
  <si>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</si>
  <si>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</si>
  <si>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</si>
  <si>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</si>
  <si>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</si>
  <si>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</si>
  <si>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</si>
  <si>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</si>
  <si>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</si>
  <si>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</si>
  <si>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</si>
  <si>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</si>
  <si>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</si>
  <si>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</si>
  <si>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</si>
  <si>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</si>
  <si>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</si>
  <si>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</si>
  <si>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</si>
  <si>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</si>
  <si>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</si>
  <si>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</si>
  <si>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</si>
  <si>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</si>
  <si>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</si>
  <si>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</si>
  <si>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</si>
  <si>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</si>
  <si>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</si>
  <si>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</si>
  <si>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</si>
  <si>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</si>
  <si>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</si>
  <si>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</si>
  <si>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</si>
  <si>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</si>
  <si>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</si>
  <si>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</si>
  <si>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</si>
  <si>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</si>
  <si>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</si>
  <si>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</si>
  <si>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</si>
  <si>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</si>
  <si>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</si>
  <si>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</si>
  <si>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</si>
  <si>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</si>
  <si>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</si>
  <si>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</si>
  <si>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</si>
  <si>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</si>
  <si>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</si>
  <si>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</si>
  <si>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</si>
  <si>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</si>
  <si>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</si>
  <si>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</si>
  <si>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</si>
  <si>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</si>
  <si>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</si>
  <si>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</si>
  <si>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</si>
  <si>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</si>
  <si>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</si>
  <si>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</si>
  <si>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</si>
  <si>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</si>
  <si>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</si>
  <si>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</si>
  <si>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</si>
  <si>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</si>
  <si>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</si>
  <si>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</si>
  <si>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</si>
  <si>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</si>
  <si>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</si>
  <si>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</si>
  <si>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</si>
  <si>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</si>
  <si>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</si>
  <si>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</si>
  <si>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</si>
  <si>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</si>
  <si>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</si>
  <si>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</si>
  <si>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</si>
  <si>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</si>
  <si>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</si>
  <si>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</si>
  <si>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</si>
  <si>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</si>
  <si>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</si>
  <si>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</si>
  <si>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</si>
  <si>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</si>
  <si>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</si>
  <si>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</si>
  <si>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</si>
  <si>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</si>
  <si>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</si>
  <si>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</si>
  <si>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</si>
  <si>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</si>
  <si>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</si>
  <si>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</si>
  <si>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</si>
  <si>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</si>
  <si>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</si>
  <si>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</si>
  <si>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</si>
  <si>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</si>
  <si>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</si>
  <si>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</si>
  <si>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</si>
  <si>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</si>
  <si>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</si>
  <si>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</si>
  <si>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</si>
  <si>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</si>
  <si>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</si>
  <si>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</si>
  <si>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</si>
  <si>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</si>
  <si>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</si>
  <si>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</si>
  <si>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</si>
  <si>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</si>
  <si>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</si>
  <si>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</si>
  <si>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</si>
  <si>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</si>
  <si>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</si>
  <si>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</si>
  <si>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</si>
  <si>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</si>
  <si>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</si>
  <si>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</si>
  <si>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</si>
  <si>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</si>
  <si>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</si>
  <si>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</si>
  <si>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</si>
  <si>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</si>
  <si>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</si>
  <si>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</si>
  <si>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</si>
  <si>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</si>
  <si>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</si>
  <si>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</si>
  <si>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</si>
  <si>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</si>
  <si>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</si>
  <si>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</si>
  <si>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</si>
  <si>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</si>
  <si>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</si>
  <si>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</si>
  <si>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</si>
  <si>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</si>
  <si>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</si>
  <si>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</si>
  <si>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</si>
  <si>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</si>
  <si>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</si>
  <si>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</si>
  <si>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</si>
  <si>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</si>
  <si>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</si>
  <si>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</si>
  <si>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</si>
  <si>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</si>
  <si>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</si>
  <si>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</si>
  <si>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</si>
  <si>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</si>
  <si>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</si>
  <si>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</si>
  <si>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</si>
  <si>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</si>
  <si>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</si>
  <si>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</si>
  <si>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</si>
  <si>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</si>
  <si>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</si>
  <si>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</si>
  <si>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</si>
  <si>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</si>
  <si>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</si>
  <si>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</si>
  <si>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</si>
  <si>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</si>
  <si>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</si>
  <si>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</si>
  <si>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</si>
  <si>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</si>
  <si>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</si>
  <si>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</si>
  <si>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</si>
  <si>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</si>
  <si>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</si>
  <si>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</si>
  <si>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</si>
  <si>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</si>
  <si>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</si>
  <si>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</si>
  <si>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</si>
  <si>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</si>
  <si>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</si>
  <si>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</si>
  <si>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</si>
  <si>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</si>
  <si>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</si>
  <si>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</si>
  <si>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</si>
  <si>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</si>
  <si>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</si>
  <si>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</si>
  <si>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</si>
  <si>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</si>
  <si>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</si>
  <si>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</si>
  <si>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</si>
  <si>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</si>
  <si>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</si>
  <si>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</si>
  <si>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</si>
  <si>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</si>
  <si>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</si>
  <si>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</si>
  <si>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</si>
  <si>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</si>
  <si>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</si>
  <si>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</si>
  <si>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</si>
  <si>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</si>
  <si>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</si>
  <si>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</si>
  <si>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</si>
  <si>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</si>
  <si>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</si>
  <si>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</si>
  <si>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</si>
  <si>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</si>
  <si>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</si>
  <si>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</si>
  <si>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</si>
  <si>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</si>
  <si>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</si>
  <si>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</si>
  <si>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</si>
  <si>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</si>
  <si>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</si>
  <si>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</si>
  <si>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</si>
  <si>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</si>
  <si>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</si>
  <si>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</si>
  <si>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</si>
  <si>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</si>
  <si>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</si>
  <si>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</si>
  <si>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</si>
  <si>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</si>
  <si>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</si>
  <si>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</si>
  <si>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</si>
  <si>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</si>
  <si>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</si>
  <si>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</si>
  <si>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</si>
  <si>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</si>
  <si>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</si>
  <si>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</si>
  <si>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</si>
  <si>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</si>
  <si>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</si>
  <si>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</si>
  <si>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</si>
  <si>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</si>
  <si>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</si>
  <si>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</si>
  <si>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</si>
  <si>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</si>
  <si>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</si>
  <si>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</si>
  <si>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</si>
  <si>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</si>
  <si>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</si>
  <si>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</si>
  <si>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</si>
  <si>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</si>
  <si>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</si>
  <si>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</si>
  <si>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</si>
  <si>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</si>
  <si>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</si>
  <si>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</si>
  <si>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</si>
  <si>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</si>
  <si>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</si>
  <si>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</si>
  <si>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</si>
  <si>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</si>
  <si>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</si>
  <si>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</si>
  <si>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</si>
  <si>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</si>
  <si>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</si>
  <si>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</si>
  <si>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</si>
  <si>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</si>
  <si>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</si>
  <si>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</si>
  <si>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</si>
  <si>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</si>
  <si>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</si>
  <si>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</si>
  <si>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</si>
  <si>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</si>
  <si>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</si>
  <si>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</si>
  <si>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</si>
  <si>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</si>
  <si>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</si>
  <si>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</si>
  <si>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</si>
  <si>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</si>
  <si>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</si>
  <si>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</si>
  <si>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</si>
  <si>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</si>
  <si>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</si>
  <si>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</si>
  <si>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</si>
  <si>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</si>
  <si>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</si>
  <si>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</si>
  <si>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</si>
  <si>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</si>
  <si>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</si>
  <si>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</si>
  <si>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</si>
  <si>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</si>
  <si>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</si>
  <si>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</si>
  <si>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</si>
  <si>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</si>
  <si>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</si>
  <si>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</si>
  <si>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</si>
  <si>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</si>
  <si>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</si>
  <si>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</si>
  <si>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</si>
  <si>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</si>
  <si>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</si>
  <si>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</si>
  <si>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</si>
  <si>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</si>
  <si>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</si>
  <si>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</si>
  <si>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</si>
  <si>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</si>
  <si>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</si>
  <si>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</si>
  <si>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</si>
  <si>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</si>
  <si>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</si>
  <si>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</si>
  <si>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</si>
  <si>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</si>
  <si>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</si>
  <si>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</si>
  <si>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</si>
  <si>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</si>
  <si>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</si>
  <si>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</si>
  <si>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</si>
  <si>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</si>
  <si>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</si>
  <si>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</si>
  <si>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</si>
  <si>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</si>
  <si>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</si>
  <si>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</si>
  <si>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</si>
  <si>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</si>
  <si>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</si>
  <si>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</si>
  <si>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</si>
  <si>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</si>
  <si>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</si>
  <si>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</si>
  <si>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</si>
  <si>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</si>
  <si>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</si>
  <si>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</si>
  <si>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</si>
  <si>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</si>
  <si>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</si>
  <si>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</si>
  <si>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</si>
  <si>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</si>
  <si>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</si>
  <si>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</si>
  <si>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</si>
  <si>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</si>
  <si>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</si>
  <si>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</si>
  <si>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</si>
  <si>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</si>
  <si>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</si>
  <si>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</si>
  <si>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</si>
  <si>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</si>
  <si>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</si>
  <si>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</si>
  <si>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</si>
  <si>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</si>
  <si>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</si>
  <si>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</si>
  <si>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</si>
  <si>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</si>
  <si>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</si>
  <si>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</si>
  <si>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</si>
  <si>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</si>
  <si>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</si>
  <si>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</si>
  <si>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</si>
  <si>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</si>
  <si>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</si>
  <si>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</si>
  <si>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</si>
  <si>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</si>
  <si>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</si>
  <si>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</si>
  <si>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</si>
  <si>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</si>
  <si>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</si>
  <si>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</si>
  <si>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</si>
  <si>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</si>
  <si>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</si>
  <si>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</si>
  <si>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</si>
  <si>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</si>
  <si>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</si>
  <si>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</si>
  <si>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</si>
  <si>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</si>
  <si>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</si>
  <si>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</si>
  <si>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</si>
  <si>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</si>
  <si>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</si>
  <si>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</si>
  <si>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</si>
  <si>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</si>
  <si>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</si>
  <si>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</si>
  <si>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</si>
  <si>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</si>
  <si>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</si>
  <si>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</si>
  <si>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</si>
  <si>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</si>
  <si>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</si>
  <si>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</si>
  <si>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</si>
  <si>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</si>
  <si>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</si>
  <si>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</si>
  <si>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</si>
  <si>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</si>
  <si>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</si>
  <si>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</si>
  <si>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</si>
  <si>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</si>
  <si>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</si>
  <si>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</si>
  <si>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</si>
  <si>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</si>
  <si>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</si>
  <si>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</si>
  <si>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</si>
  <si>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</si>
  <si>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</si>
  <si>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</si>
  <si>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</si>
  <si>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</si>
  <si>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</si>
  <si>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</si>
  <si>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</si>
  <si>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</si>
  <si>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</si>
  <si>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</si>
  <si>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</si>
  <si>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</si>
  <si>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</si>
  <si>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</si>
  <si>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</si>
  <si>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</si>
  <si>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</si>
  <si>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</si>
  <si>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</si>
  <si>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</si>
  <si>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</si>
  <si>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</si>
  <si>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</si>
  <si>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</si>
  <si>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</si>
  <si>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</si>
  <si>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</si>
  <si>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</si>
  <si>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</si>
  <si>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</si>
  <si>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</si>
  <si>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</si>
  <si>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</si>
  <si>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</si>
  <si>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</si>
  <si>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</si>
  <si>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</si>
  <si>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</si>
  <si>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</si>
  <si>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</si>
  <si>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</si>
  <si>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</si>
  <si>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</si>
  <si>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</si>
  <si>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</si>
  <si>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</si>
  <si>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</si>
  <si>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</si>
  <si>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</si>
  <si>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</si>
  <si>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</si>
  <si>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</si>
  <si>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</si>
  <si>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</si>
  <si>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</si>
  <si>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</si>
  <si>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</si>
  <si>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</si>
  <si>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</si>
  <si>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</si>
  <si>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</si>
  <si>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</si>
  <si>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</si>
  <si>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</si>
  <si>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</si>
  <si>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</si>
  <si>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</si>
  <si>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</si>
  <si>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</si>
  <si>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</si>
  <si>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</si>
  <si>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</si>
  <si>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</si>
  <si>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</si>
  <si>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</si>
  <si>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</si>
  <si>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</si>
  <si>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</si>
  <si>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</si>
  <si>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</si>
  <si>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</si>
  <si>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</si>
  <si>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</si>
  <si>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</si>
  <si>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</si>
  <si>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</si>
  <si>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</si>
  <si>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</si>
  <si>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</si>
  <si>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</si>
  <si>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</si>
  <si>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</si>
  <si>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</si>
  <si>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</si>
  <si>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</si>
  <si>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</si>
  <si>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</si>
  <si>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</si>
  <si>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</si>
  <si>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</si>
  <si>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</si>
  <si>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</si>
  <si>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</si>
  <si>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</si>
  <si>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</si>
  <si>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</si>
  <si>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</si>
  <si>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</si>
  <si>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</si>
  <si>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</si>
  <si>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</si>
  <si>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</si>
  <si>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</si>
  <si>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</si>
  <si>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</si>
  <si>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</si>
  <si>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</si>
  <si>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</si>
  <si>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</si>
  <si>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</si>
  <si>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</si>
  <si>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</si>
  <si>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</si>
  <si>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</si>
  <si>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</si>
  <si>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</si>
  <si>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</si>
  <si>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</si>
  <si>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</si>
  <si>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</si>
  <si>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</si>
  <si>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</si>
  <si>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</si>
  <si>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</si>
  <si>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</si>
  <si>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</si>
  <si>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</si>
  <si>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</si>
  <si>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</si>
  <si>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</si>
  <si>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</si>
  <si>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</si>
  <si>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</si>
  <si>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</si>
  <si>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</si>
  <si>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</si>
  <si>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</si>
  <si>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</si>
  <si>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</si>
  <si>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</si>
  <si>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</si>
  <si>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</si>
  <si>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</si>
  <si>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</si>
  <si>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</si>
  <si>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</si>
  <si>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</si>
  <si>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</si>
  <si>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</si>
  <si>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</si>
  <si>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</si>
  <si>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</si>
  <si>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</si>
  <si>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</si>
  <si>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</si>
  <si>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</si>
  <si>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</si>
  <si>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</si>
  <si>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</si>
  <si>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</si>
  <si>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</si>
  <si>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</si>
  <si>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</si>
  <si>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</si>
  <si>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</si>
  <si>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</si>
  <si>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</si>
  <si>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</si>
  <si>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</si>
  <si>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</si>
  <si>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</si>
  <si>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</si>
  <si>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</si>
  <si>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</si>
  <si>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</si>
  <si>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</si>
  <si>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</si>
  <si>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</si>
  <si>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</si>
  <si>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</si>
  <si>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</si>
  <si>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</si>
  <si>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</si>
  <si>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</si>
  <si>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</si>
  <si>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</si>
  <si>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</si>
  <si>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</si>
  <si>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</si>
  <si>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</si>
  <si>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</si>
  <si>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</si>
  <si>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</si>
  <si>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</si>
  <si>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</si>
  <si>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</si>
  <si>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</si>
  <si>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</si>
  <si>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</si>
  <si>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</si>
  <si>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</si>
  <si>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</si>
  <si>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</si>
  <si>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</si>
  <si>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</si>
  <si>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</si>
  <si>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</si>
  <si>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</si>
  <si>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</si>
  <si>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</si>
  <si>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</si>
  <si>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</si>
  <si>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</si>
  <si>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</si>
  <si>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</si>
  <si>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</si>
  <si>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</si>
  <si>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</si>
  <si>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</si>
  <si>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</si>
  <si>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</si>
  <si>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</si>
  <si>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</si>
  <si>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</si>
  <si>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</si>
  <si>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</si>
  <si>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</si>
  <si>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</si>
  <si>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</si>
  <si>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</si>
  <si>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</si>
  <si>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</si>
  <si>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</si>
  <si>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</si>
  <si>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</si>
  <si>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</si>
  <si>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</si>
  <si>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</si>
  <si>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</si>
  <si>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</si>
  <si>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</si>
  <si>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</si>
  <si>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</si>
  <si>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</si>
  <si>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</si>
  <si>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</si>
  <si>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</si>
  <si>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</si>
  <si>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</si>
  <si>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</si>
  <si>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</si>
  <si>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</si>
  <si>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</si>
  <si>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</si>
  <si>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</si>
  <si>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</si>
  <si>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</si>
  <si>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</si>
  <si>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</si>
  <si>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</si>
  <si>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</si>
  <si>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</si>
  <si>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</si>
  <si>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</si>
  <si>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</si>
  <si>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</si>
  <si>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</si>
  <si>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</si>
  <si>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</si>
  <si>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</si>
  <si>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</si>
  <si>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</si>
  <si>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</si>
  <si>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</si>
  <si>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</si>
  <si>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</si>
  <si>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</si>
  <si>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</si>
  <si>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</si>
  <si>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</si>
  <si>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</si>
  <si>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</si>
  <si>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</si>
  <si>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</si>
  <si>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</si>
  <si>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</si>
  <si>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</si>
  <si>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</si>
  <si>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</si>
  <si>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</si>
  <si>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</si>
  <si>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</si>
  <si>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</si>
  <si>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</si>
  <si>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</si>
  <si>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</si>
  <si>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</si>
  <si>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</si>
  <si>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</si>
  <si>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</si>
  <si>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</si>
  <si>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</si>
  <si>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</si>
  <si>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</si>
  <si>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</si>
  <si>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</si>
  <si>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</si>
  <si>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</si>
  <si>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</si>
  <si>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</si>
  <si>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</si>
  <si>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</si>
  <si>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</si>
  <si>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</si>
  <si>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</si>
  <si>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</si>
  <si>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</si>
  <si>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</si>
  <si>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</si>
  <si>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</si>
  <si>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</si>
  <si>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</si>
  <si>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</si>
  <si>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</si>
  <si>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</si>
  <si>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</si>
  <si>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</si>
  <si>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</si>
  <si>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</si>
  <si>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</si>
  <si>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</si>
  <si>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</si>
  <si>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</si>
  <si>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</si>
  <si>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</si>
  <si>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</si>
  <si>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</si>
  <si>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</si>
  <si>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</si>
  <si>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</si>
  <si>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</si>
  <si>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</si>
  <si>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</si>
  <si>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</si>
  <si>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</si>
  <si>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</si>
  <si>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</si>
  <si>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</si>
  <si>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</si>
  <si>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</si>
  <si>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</si>
  <si>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</si>
  <si>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</si>
  <si>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</si>
  <si>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</si>
  <si>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</si>
  <si>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</si>
  <si>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</si>
  <si>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</si>
  <si>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</si>
  <si>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</si>
  <si>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</si>
  <si>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</si>
  <si>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</si>
  <si>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</si>
  <si>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</si>
  <si>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</si>
  <si>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</si>
  <si>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</si>
  <si>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</si>
  <si>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</si>
  <si>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</si>
  <si>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</si>
  <si>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</si>
  <si>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</si>
  <si>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</si>
  <si>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</si>
  <si>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</si>
  <si>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</si>
  <si>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</si>
  <si>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</si>
  <si>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</si>
  <si>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</si>
  <si>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</si>
  <si>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</si>
  <si>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</si>
  <si>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</si>
  <si>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</si>
  <si>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</si>
  <si>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</si>
  <si>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</si>
  <si>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</si>
  <si>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</si>
  <si>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</si>
  <si>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</si>
  <si>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</si>
  <si>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</si>
  <si>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</si>
  <si>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</si>
  <si>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</si>
  <si>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</si>
  <si>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</si>
  <si>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</si>
  <si>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</si>
  <si>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</si>
  <si>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</si>
  <si>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</si>
  <si>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</si>
  <si>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</si>
  <si>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</si>
  <si>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</si>
  <si>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</si>
  <si>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</si>
  <si>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</si>
  <si>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</si>
  <si>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</si>
  <si>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</si>
  <si>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</si>
  <si>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</si>
  <si>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</si>
  <si>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</si>
  <si>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</si>
  <si>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</si>
  <si>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</si>
  <si>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</si>
  <si>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</si>
  <si>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</si>
  <si>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</si>
  <si>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</si>
  <si>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</si>
  <si>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</si>
  <si>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</si>
  <si>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</si>
  <si>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</si>
  <si>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</si>
  <si>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</si>
  <si>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</si>
  <si>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</si>
  <si>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</si>
  <si>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</si>
  <si>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</si>
  <si>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</si>
  <si>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</si>
  <si>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</si>
  <si>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</si>
  <si>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</si>
  <si>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</si>
  <si>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</si>
  <si>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</si>
  <si>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</si>
  <si>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</si>
  <si>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</si>
  <si>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</si>
  <si>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</si>
  <si>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</si>
  <si>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</si>
  <si>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</si>
  <si>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</si>
  <si>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</si>
  <si>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</si>
  <si>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</si>
  <si>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</si>
  <si>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</si>
  <si>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</si>
  <si>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</si>
  <si>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</si>
  <si>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</si>
  <si>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</si>
  <si>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</si>
  <si>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</si>
  <si>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</si>
  <si>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</si>
  <si>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</si>
  <si>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</si>
  <si>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</si>
  <si>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</si>
  <si>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</si>
  <si>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</si>
  <si>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</si>
  <si>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</si>
  <si>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</si>
  <si>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</si>
  <si>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</si>
  <si>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</si>
  <si>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</si>
  <si>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</si>
  <si>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</si>
  <si>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</si>
  <si>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</si>
  <si>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</si>
  <si>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</si>
  <si>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</si>
  <si>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</si>
  <si>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</si>
  <si>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</si>
  <si>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</si>
  <si>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</si>
  <si>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</si>
  <si>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</si>
  <si>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</si>
  <si>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</si>
  <si>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</si>
  <si>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</si>
  <si>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</si>
  <si>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</si>
  <si>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</si>
  <si>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</si>
  <si>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</si>
  <si>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</si>
  <si>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</si>
  <si>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</si>
  <si>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</si>
  <si>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</si>
  <si>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</si>
  <si>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</si>
  <si>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</si>
  <si>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</si>
  <si>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</si>
  <si>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</si>
  <si>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</si>
  <si>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</si>
  <si>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</si>
  <si>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</si>
  <si>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</si>
  <si>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</si>
  <si>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</si>
  <si>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</si>
  <si>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</si>
  <si>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</si>
  <si>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</si>
  <si>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</si>
  <si>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</si>
  <si>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</si>
  <si>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</si>
  <si>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</si>
  <si>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</si>
  <si>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</si>
  <si>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</si>
  <si>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</si>
  <si>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</si>
  <si>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</si>
  <si>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</si>
  <si>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</si>
  <si>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</si>
  <si>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</si>
  <si>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</si>
  <si>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</si>
  <si>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</si>
  <si>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</si>
  <si>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</si>
  <si>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</si>
  <si>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</si>
  <si>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</si>
  <si>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</si>
  <si>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</si>
  <si>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</si>
  <si>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</si>
  <si>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</si>
  <si>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</si>
  <si>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</si>
  <si>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</si>
  <si>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</si>
  <si>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</si>
  <si>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</si>
  <si>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</si>
  <si>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</si>
  <si>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</si>
  <si>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</si>
  <si>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</si>
  <si>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</si>
  <si>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</si>
  <si>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</si>
  <si>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</si>
  <si>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</si>
  <si>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</si>
  <si>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</si>
  <si>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</si>
  <si>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</si>
  <si>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</si>
  <si>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</si>
  <si>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</si>
  <si>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</si>
  <si>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</si>
  <si>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</si>
  <si>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</si>
  <si>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</si>
  <si>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</si>
  <si>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</si>
  <si>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</si>
  <si>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</si>
  <si>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</si>
  <si>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</si>
  <si>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</si>
  <si>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</si>
  <si>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</si>
  <si>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</si>
  <si>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</si>
  <si>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</si>
  <si>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</si>
  <si>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</si>
  <si>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</si>
  <si>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</si>
  <si>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</si>
  <si>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</si>
  <si>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</si>
  <si>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</si>
  <si>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</si>
  <si>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</si>
  <si>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</si>
  <si>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</si>
  <si>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</si>
  <si>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</si>
  <si>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</si>
  <si>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</si>
  <si>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</si>
  <si>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</si>
  <si>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</si>
  <si>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</si>
  <si>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</si>
  <si>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</si>
  <si>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</si>
  <si>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</si>
  <si>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</si>
  <si>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</si>
  <si>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</si>
  <si>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</si>
  <si>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</si>
  <si>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</si>
  <si>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</si>
  <si>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</si>
  <si>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</si>
  <si>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</si>
  <si>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</si>
  <si>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</si>
  <si>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</si>
  <si>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</si>
  <si>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</si>
  <si>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</si>
  <si>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</si>
  <si>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</si>
  <si>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</si>
  <si>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</si>
  <si>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</si>
  <si>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</si>
  <si>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</si>
  <si>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</si>
  <si>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</si>
  <si>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</si>
  <si>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</si>
  <si>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</si>
  <si>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</si>
  <si>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</si>
  <si>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</si>
  <si>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</si>
  <si>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</si>
  <si>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</si>
  <si>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</si>
  <si>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</si>
  <si>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</si>
  <si>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</si>
  <si>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</si>
  <si>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</si>
  <si>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</si>
  <si>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</si>
  <si>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</si>
  <si>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</si>
  <si>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</si>
  <si>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</si>
  <si>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</si>
  <si>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</si>
  <si>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</si>
  <si>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</si>
  <si>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</si>
  <si>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</si>
  <si>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</si>
  <si>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</si>
  <si>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</si>
  <si>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</si>
  <si>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</si>
  <si>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</si>
  <si>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</si>
  <si>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</si>
  <si>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</si>
  <si>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</si>
  <si>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</si>
  <si>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</si>
  <si>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t>
  </si>
  <si>
    <t>CS,OTH,NA</t>
  </si>
  <si>
    <t>T1,T2,T3,OTH,NA</t>
  </si>
  <si>
    <t>D,CS,OTH,NA</t>
  </si>
  <si>
    <t>D,CR,CS,OTH,NA</t>
  </si>
  <si>
    <t>T1,T2,T3,NA,NO</t>
  </si>
  <si>
    <t>CS,NA,NO</t>
  </si>
  <si>
    <t>T2,T3,NA,NO</t>
  </si>
  <si>
    <t>CR,CS,NA,NO</t>
  </si>
  <si>
    <t>D,CR,CS,NA,NO</t>
  </si>
  <si>
    <t>T1,T2,T3,NA</t>
  </si>
  <si>
    <t>D,CR,CS,NA</t>
  </si>
  <si>
    <t>T1,NA</t>
  </si>
  <si>
    <t>CS,NA</t>
  </si>
  <si>
    <t>CR,NA</t>
  </si>
  <si>
    <t>D,CS,PS,NA</t>
  </si>
  <si>
    <t>T2,T3,NA</t>
  </si>
  <si>
    <t>CS,PS,NA</t>
  </si>
  <si>
    <t>2.  Industrial processes</t>
  </si>
  <si>
    <t>T1,T2,T3,CS,NA</t>
  </si>
  <si>
    <t>T1,T3,CS,NA</t>
  </si>
  <si>
    <t>T1,T2,T3,CS,OTH,NA</t>
  </si>
  <si>
    <t>T1a,T2,CS,NA</t>
  </si>
  <si>
    <t>D,CS,PS,OTH,NA</t>
  </si>
  <si>
    <t>D,NA</t>
  </si>
  <si>
    <t>T2,T3,CS,NA</t>
  </si>
  <si>
    <t>T2,NA</t>
  </si>
  <si>
    <t>PS,NA</t>
  </si>
  <si>
    <t>T1,T2,CS,NA</t>
  </si>
  <si>
    <t>T1</t>
  </si>
  <si>
    <t>CR</t>
  </si>
  <si>
    <t>T1,T3,NA</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</si>
  <si>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</si>
  <si>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</si>
  <si>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</si>
  <si>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</si>
  <si>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</si>
  <si>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</si>
  <si>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</si>
  <si>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</si>
  <si>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</si>
  <si>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</si>
  <si>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</si>
  <si>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</si>
  <si>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</si>
  <si>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</si>
  <si>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</si>
  <si>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</si>
  <si>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</si>
  <si>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</si>
  <si>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</si>
  <si>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</si>
  <si>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</si>
  <si>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</si>
  <si>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</si>
  <si>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</si>
  <si>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</si>
  <si>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</si>
  <si>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</si>
  <si>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</si>
  <si>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</si>
  <si>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</si>
  <si>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</si>
  <si>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</si>
  <si>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</si>
  <si>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</si>
  <si>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</si>
  <si>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</si>
  <si>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</si>
  <si>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</si>
  <si>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</si>
  <si>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</si>
  <si>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</si>
  <si>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</si>
  <si>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</si>
  <si>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</si>
  <si>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</si>
  <si>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</si>
  <si>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</si>
  <si>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</si>
  <si>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</si>
  <si>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</si>
  <si>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</si>
  <si>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</si>
  <si>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</si>
  <si>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</si>
  <si>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</si>
  <si>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</si>
  <si>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</si>
  <si>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</si>
  <si>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</si>
  <si>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</si>
  <si>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</si>
  <si>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</si>
  <si>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</si>
  <si>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</si>
  <si>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</si>
  <si>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</si>
  <si>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</si>
  <si>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</si>
  <si>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</si>
  <si>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</si>
  <si>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</si>
  <si>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</si>
  <si>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</si>
  <si>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</si>
  <si>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</si>
  <si>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</si>
  <si>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</si>
  <si>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</si>
  <si>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</si>
  <si>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</si>
  <si>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</si>
  <si>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</si>
  <si>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</si>
  <si>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</si>
  <si>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</si>
  <si>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</si>
  <si>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</si>
  <si>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</si>
  <si>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</si>
  <si>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</si>
  <si>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</si>
  <si>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</si>
  <si>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</si>
  <si>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</si>
  <si>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</si>
  <si>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</si>
  <si>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</si>
  <si>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</si>
  <si>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</si>
  <si>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</si>
  <si>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</si>
  <si>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</si>
  <si>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</si>
  <si>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</si>
  <si>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</si>
  <si>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</si>
  <si>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</si>
  <si>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</si>
  <si>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</si>
  <si>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</si>
  <si>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</si>
  <si>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</si>
  <si>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</si>
  <si>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</si>
  <si>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</si>
  <si>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</si>
  <si>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</si>
  <si>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</si>
  <si>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</si>
  <si>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</si>
  <si>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</si>
  <si>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</si>
  <si>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</si>
  <si>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</si>
  <si>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</si>
  <si>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</si>
  <si>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</si>
  <si>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</si>
  <si>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</si>
  <si>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</si>
  <si>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</si>
  <si>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</si>
  <si>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</si>
  <si>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</si>
  <si>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</si>
  <si>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</si>
  <si>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</si>
  <si>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</si>
  <si>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</si>
  <si>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</si>
  <si>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</si>
  <si>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</si>
  <si>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</si>
  <si>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</si>
  <si>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</si>
  <si>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</si>
  <si>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</si>
  <si>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</si>
  <si>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</si>
  <si>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</si>
  <si>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</si>
  <si>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</si>
  <si>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</si>
  <si>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</si>
  <si>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</si>
  <si>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</si>
  <si>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</si>
  <si>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</si>
  <si>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</si>
  <si>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</si>
  <si>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</si>
  <si>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</si>
  <si>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</si>
  <si>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</si>
  <si>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</si>
  <si>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</si>
  <si>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</si>
  <si>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</si>
  <si>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</si>
  <si>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</si>
  <si>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</si>
  <si>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</si>
  <si>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</si>
  <si>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</si>
  <si>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</si>
  <si>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</si>
  <si>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</si>
  <si>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</si>
  <si>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</si>
  <si>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</si>
  <si>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</si>
  <si>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</si>
  <si>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</si>
  <si>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</si>
  <si>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</si>
  <si>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</si>
  <si>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</si>
  <si>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</si>
  <si>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</si>
  <si>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</si>
  <si>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</si>
  <si>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</si>
  <si>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</si>
  <si>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</si>
  <si>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</si>
  <si>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</si>
  <si>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</si>
  <si>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</si>
  <si>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</si>
  <si>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</si>
  <si>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</si>
  <si>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</si>
  <si>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</si>
  <si>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</si>
  <si>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</si>
  <si>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</si>
  <si>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</si>
  <si>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</si>
  <si>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</si>
  <si>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</si>
  <si>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</si>
  <si>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</si>
  <si>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</si>
  <si>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</si>
  <si>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</si>
  <si>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</si>
  <si>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</si>
  <si>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</si>
  <si>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</si>
  <si>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</si>
  <si>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</si>
  <si>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</si>
  <si>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</si>
  <si>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</si>
  <si>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</si>
  <si>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</si>
  <si>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</si>
  <si>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</si>
  <si>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</si>
  <si>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</si>
  <si>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</si>
  <si>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</si>
  <si>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</si>
  <si>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</si>
  <si>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</si>
  <si>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</si>
  <si>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</si>
  <si>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</si>
  <si>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</si>
  <si>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</si>
  <si>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</si>
  <si>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</si>
  <si>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</si>
  <si>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</si>
  <si>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</si>
  <si>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</si>
  <si>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</si>
  <si>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</si>
  <si>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</si>
  <si>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</si>
  <si>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</si>
  <si>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</si>
  <si>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</si>
  <si>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</si>
  <si>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</si>
  <si>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</si>
  <si>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</si>
  <si>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</si>
  <si>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</si>
  <si>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</si>
  <si>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</si>
  <si>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</si>
  <si>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</si>
  <si>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</si>
  <si>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</si>
  <si>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</si>
  <si>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</si>
  <si>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</si>
  <si>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</si>
  <si>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</si>
  <si>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</si>
  <si>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</si>
  <si>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</si>
  <si>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</si>
  <si>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</si>
  <si>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</si>
  <si>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</si>
  <si>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</si>
  <si>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</si>
  <si>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</si>
  <si>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</si>
  <si>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</si>
  <si>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</si>
  <si>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</si>
  <si>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</si>
  <si>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</si>
  <si>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</si>
  <si>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</si>
  <si>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</si>
  <si>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</si>
  <si>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</si>
  <si>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</si>
  <si>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</si>
  <si>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</si>
  <si>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</si>
  <si>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</si>
  <si>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</si>
  <si>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</si>
  <si>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</si>
  <si>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</si>
  <si>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</si>
  <si>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</si>
  <si>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</si>
  <si>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</si>
  <si>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</si>
  <si>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</si>
  <si>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</si>
  <si>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</si>
  <si>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</si>
  <si>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</si>
  <si>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</si>
  <si>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</si>
  <si>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</si>
  <si>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</si>
  <si>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</si>
  <si>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</si>
  <si>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</si>
  <si>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</si>
  <si>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</si>
  <si>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</si>
  <si>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</si>
  <si>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</si>
  <si>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</si>
  <si>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</si>
  <si>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</si>
  <si>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</si>
  <si>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</si>
  <si>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</si>
  <si>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</si>
  <si>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</si>
  <si>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</si>
  <si>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</si>
  <si>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</si>
  <si>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</si>
  <si>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</si>
  <si>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</si>
  <si>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</si>
  <si>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</si>
  <si>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</si>
  <si>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</si>
  <si>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</si>
  <si>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</si>
  <si>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</si>
  <si>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</si>
  <si>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</si>
  <si>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</si>
  <si>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</si>
  <si>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</si>
  <si>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</si>
  <si>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</si>
  <si>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</si>
  <si>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</si>
  <si>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</si>
  <si>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</si>
  <si>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</si>
  <si>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</si>
  <si>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</si>
  <si>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</si>
  <si>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</si>
  <si>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1.A.2.b: Biomass</t>
  </si>
  <si>
    <t>1.A.2.g.viii: Biomass</t>
  </si>
  <si>
    <t>For earlier years, energy statistics does not provide detailed breakdowns of biofuel use by end use, and therefore the data are presented against other industrial combustion.</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</si>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</sst>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526467.0691078949</v>
      </c>
      <c r="D10" s="17">
        <v>646.5824056714945</v>
      </c>
      <c r="E10" s="17">
        <v>10.801616479519478</v>
      </c>
      <c r="F10" s="17">
        <v>1763.7526492998834</v>
      </c>
      <c r="G10" s="17">
        <v>3170.8423601042364</v>
      </c>
      <c r="H10" s="17">
        <v>842.1114635780232</v>
      </c>
      <c r="I10" s="18">
        <v>1023.6136417161459</v>
      </c>
      <c r="J10" s="19">
        <v>547433.8048337694</v>
      </c>
    </row>
    <row r="11" ht="18" customHeight="1" x14ac:dyDescent="0.2" s="1" customFormat="1">
      <c r="B11" s="20" t="s">
        <v>79</v>
      </c>
      <c r="C11" s="21">
        <v>520288.309873169</v>
      </c>
      <c r="D11" s="21">
        <v>72.34296462945545</v>
      </c>
      <c r="E11" s="21">
        <v>10.65182966638878</v>
      </c>
      <c r="F11" s="21">
        <v>1759.249132735293</v>
      </c>
      <c r="G11" s="21">
        <v>3149.6979042720286</v>
      </c>
      <c r="H11" s="21">
        <v>475.0341638082485</v>
      </c>
      <c r="I11" s="22">
        <v>1015.6954122479555</v>
      </c>
      <c r="J11" s="23">
        <v>525136.6477443868</v>
      </c>
    </row>
    <row r="12" ht="18" customHeight="1" x14ac:dyDescent="0.2" s="1" customFormat="1">
      <c r="B12" s="24" t="s">
        <v>80</v>
      </c>
      <c r="C12" s="21">
        <v>206708.5078598265</v>
      </c>
      <c r="D12" s="21">
        <v>12.692655169719101</v>
      </c>
      <c r="E12" s="21">
        <v>4.069997132667705</v>
      </c>
      <c r="F12" s="21">
        <v>465.6804874319041</v>
      </c>
      <c r="G12" s="21">
        <v>93.51050561232712</v>
      </c>
      <c r="H12" s="21">
        <v>11.060550715254346</v>
      </c>
      <c r="I12" s="22">
        <v>756.2554959402138</v>
      </c>
      <c r="J12" s="23">
        <v>208142.45144473558</v>
      </c>
    </row>
    <row r="13" ht="18" customHeight="1" x14ac:dyDescent="0.2" s="1" customFormat="1">
      <c r="B13" s="25" t="s">
        <v>81</v>
      </c>
      <c r="C13" s="26">
        <v>165306.54721068917</v>
      </c>
      <c r="D13" s="26">
        <v>3.348811950509455</v>
      </c>
      <c r="E13" s="26">
        <v>2.2698632685622124</v>
      </c>
      <c r="F13" s="27">
        <v>356.88459512680424</v>
      </c>
      <c r="G13" s="27">
        <v>64.93611130305547</v>
      </c>
      <c r="H13" s="27">
        <v>6.197925422281638</v>
      </c>
      <c r="I13" s="28">
        <v>685.0593300269373</v>
      </c>
      <c r="J13" s="29">
        <v>166001.82771147243</v>
      </c>
    </row>
    <row r="14" ht="18" customHeight="1" x14ac:dyDescent="0.2" s="1" customFormat="1">
      <c r="B14" s="25" t="s">
        <v>82</v>
      </c>
      <c r="C14" s="26">
        <v>19226.556853738573</v>
      </c>
      <c r="D14" s="26">
        <v>0.532557255236488</v>
      </c>
      <c r="E14" s="26">
        <v>0.09170409513910917</v>
      </c>
      <c r="F14" s="27">
        <v>28.97625635092946</v>
      </c>
      <c r="G14" s="27">
        <v>4.26923964368656</v>
      </c>
      <c r="H14" s="27">
        <v>0.7352682811385264</v>
      </c>
      <c r="I14" s="28">
        <v>65.63125734783355</v>
      </c>
      <c r="J14" s="29">
        <v>19265.770042097058</v>
      </c>
    </row>
    <row r="15" ht="18" customHeight="1" x14ac:dyDescent="0.2" s="1" customFormat="1">
      <c r="B15" s="30" t="s">
        <v>83</v>
      </c>
      <c r="C15" s="31">
        <v>22175.403795398743</v>
      </c>
      <c r="D15" s="31">
        <v>8.811285963973157</v>
      </c>
      <c r="E15" s="31">
        <v>1.7084297689663834</v>
      </c>
      <c r="F15" s="32">
        <v>79.81963595417042</v>
      </c>
      <c r="G15" s="32">
        <v>24.305154665585093</v>
      </c>
      <c r="H15" s="32">
        <v>4.127357011834181</v>
      </c>
      <c r="I15" s="33">
        <v>5.564908565442943</v>
      </c>
      <c r="J15" s="34">
        <v>22874.853691166085</v>
      </c>
    </row>
    <row r="16" ht="18" customHeight="1" x14ac:dyDescent="0.2" s="1" customFormat="1">
      <c r="B16" s="35" t="s">
        <v>84</v>
      </c>
      <c r="C16" s="21">
        <v>61336.58584605536</v>
      </c>
      <c r="D16" s="21">
        <v>2.423173080103236</v>
      </c>
      <c r="E16" s="21">
        <v>0.6398152521192172</v>
      </c>
      <c r="F16" s="21">
        <v>187.27919909714188</v>
      </c>
      <c r="G16" s="21">
        <v>389.5706765042833</v>
      </c>
      <c r="H16" s="21">
        <v>27.407967237276964</v>
      </c>
      <c r="I16" s="22">
        <v>117.57671232649768</v>
      </c>
      <c r="J16" s="23">
        <v>61573.98573410985</v>
      </c>
    </row>
    <row r="17" ht="18" customHeight="1" x14ac:dyDescent="0.2" s="1" customFormat="1">
      <c r="B17" s="25" t="s">
        <v>85</v>
      </c>
      <c r="C17" s="26">
        <v>2056.0812482539436</v>
      </c>
      <c r="D17" s="26">
        <v>0.04897531442086889</v>
      </c>
      <c r="E17" s="26">
        <v>0.006405706251309255</v>
      </c>
      <c r="F17" s="27">
        <v>2.8201547906710154</v>
      </c>
      <c r="G17" s="27">
        <v>1.2817801260669264</v>
      </c>
      <c r="H17" s="27">
        <v>0.11479433211308301</v>
      </c>
      <c r="I17" s="28">
        <v>2.1778328216704166</v>
      </c>
      <c r="J17" s="29">
        <v>2059.150069214325</v>
      </c>
    </row>
    <row r="18" ht="18" customHeight="1" x14ac:dyDescent="0.2" s="1" customFormat="1">
      <c r="B18" s="25" t="s">
        <v>86</v>
      </c>
      <c r="C18" s="26">
        <v>1429.8499702640986</v>
      </c>
      <c r="D18" s="26">
        <v>0.05073370796597918</v>
      </c>
      <c r="E18" s="26">
        <v>0.0071945667916995405</v>
      </c>
      <c r="F18" s="27">
        <v>2.836969872823315</v>
      </c>
      <c r="G18" s="27">
        <v>2.9139353073994134</v>
      </c>
      <c r="H18" s="27">
        <v>0.12568119788927987</v>
      </c>
      <c r="I18" s="28">
        <v>3.1108540391698147</v>
      </c>
      <c r="J18" s="29">
        <v>1433.1770742869464</v>
      </c>
    </row>
    <row r="19" ht="18" customHeight="1" x14ac:dyDescent="0.2" s="1" customFormat="1">
      <c r="B19" s="25" t="s">
        <v>87</v>
      </c>
      <c r="C19" s="26">
        <v>10679.633814373185</v>
      </c>
      <c r="D19" s="26">
        <v>0.28157550456291264</v>
      </c>
      <c r="E19" s="26">
        <v>0.03565669550228528</v>
      </c>
      <c r="F19" s="27">
        <v>13.264832275523124</v>
      </c>
      <c r="G19" s="27">
        <v>8.405405543437723</v>
      </c>
      <c r="H19" s="27">
        <v>0.6769528927261846</v>
      </c>
      <c r="I19" s="28">
        <v>10.549148060388214</v>
      </c>
      <c r="J19" s="29">
        <v>10696.96695280905</v>
      </c>
    </row>
    <row r="20" ht="18" customHeight="1" x14ac:dyDescent="0.2" s="1" customFormat="1">
      <c r="B20" s="25" t="s">
        <v>88</v>
      </c>
      <c r="C20" s="26">
        <v>3925.692533105983</v>
      </c>
      <c r="D20" s="26">
        <v>0.16971682193774276</v>
      </c>
      <c r="E20" s="26">
        <v>0.02215225433151797</v>
      </c>
      <c r="F20" s="27">
        <v>5.763837802174025</v>
      </c>
      <c r="G20" s="27">
        <v>3.445736350562117</v>
      </c>
      <c r="H20" s="27">
        <v>0.3216327834136388</v>
      </c>
      <c r="I20" s="28">
        <v>4.770356507756089</v>
      </c>
      <c r="J20" s="29">
        <v>3936.3149515180917</v>
      </c>
    </row>
    <row r="21" ht="18" customHeight="1" x14ac:dyDescent="0.2" s="1" customFormat="1">
      <c r="B21" s="25" t="s">
        <v>89</v>
      </c>
      <c r="C21" s="26">
        <v>6549.177477991226</v>
      </c>
      <c r="D21" s="26">
        <v>0.1518834341224555</v>
      </c>
      <c r="E21" s="26">
        <v>0.019507125333411673</v>
      </c>
      <c r="F21" s="27">
        <v>9.097737105099212</v>
      </c>
      <c r="G21" s="27">
        <v>3.8703257386634995</v>
      </c>
      <c r="H21" s="27">
        <v>0.5723813195876921</v>
      </c>
      <c r="I21" s="28">
        <v>4.100695456629892</v>
      </c>
      <c r="J21" s="29">
        <v>6558.599602360008</v>
      </c>
    </row>
    <row r="22" ht="18" customHeight="1" x14ac:dyDescent="0.2" s="1" customFormat="1">
      <c r="B22" s="25" t="s">
        <v>90</v>
      </c>
      <c r="C22" s="26">
        <v>4793.75883645821</v>
      </c>
      <c r="D22" s="26">
        <v>0.4144883854440044</v>
      </c>
      <c r="E22" s="26">
        <v>0.17703426670999742</v>
      </c>
      <c r="F22" s="27">
        <v>35.480645569456385</v>
      </c>
      <c r="G22" s="27">
        <v>26.74431262305509</v>
      </c>
      <c r="H22" s="27">
        <v>1.172203109563908</v>
      </c>
      <c r="I22" s="28">
        <v>25.562074188225</v>
      </c>
      <c r="J22" s="29">
        <v>4852.278591928792</v>
      </c>
    </row>
    <row r="23" ht="18" customHeight="1" x14ac:dyDescent="0.2" s="1" customFormat="1">
      <c r="B23" s="36" t="s">
        <v>91</v>
      </c>
      <c r="C23" s="26">
        <v>31902.391965608706</v>
      </c>
      <c r="D23" s="26">
        <v>1.3057999116492722</v>
      </c>
      <c r="E23" s="26">
        <v>0.371864637198996</v>
      </c>
      <c r="F23" s="27">
        <v>118.0150216813948</v>
      </c>
      <c r="G23" s="27">
        <v>342.9091808150985</v>
      </c>
      <c r="H23" s="27">
        <v>24.42432160198318</v>
      </c>
      <c r="I23" s="28">
        <v>67.30575125265825</v>
      </c>
      <c r="J23" s="29">
        <v>32037.49849199262</v>
      </c>
    </row>
    <row r="24" ht="18" customHeight="1" x14ac:dyDescent="0.2" s="1" customFormat="1">
      <c r="B24" s="35" t="s">
        <v>92</v>
      </c>
      <c r="C24" s="21">
        <v>131256.46153272572</v>
      </c>
      <c r="D24" s="21">
        <v>19.71946319867038</v>
      </c>
      <c r="E24" s="21">
        <v>4.903757311012925</v>
      </c>
      <c r="F24" s="21">
        <v>893.7530224564103</v>
      </c>
      <c r="G24" s="21">
        <v>2216.455652442792</v>
      </c>
      <c r="H24" s="21">
        <v>362.58710470972557</v>
      </c>
      <c r="I24" s="22">
        <v>82.11382624653058</v>
      </c>
      <c r="J24" s="23">
        <v>133108.1021897069</v>
      </c>
    </row>
    <row r="25" ht="18" customHeight="1" x14ac:dyDescent="0.2" s="1" customFormat="1">
      <c r="B25" s="25" t="s">
        <v>93</v>
      </c>
      <c r="C25" s="37">
        <v>2463.4879002064217</v>
      </c>
      <c r="D25" s="37">
        <v>0.20723568509624857</v>
      </c>
      <c r="E25" s="37">
        <v>0.07824766908273784</v>
      </c>
      <c r="F25" s="27">
        <v>8.864034875089187</v>
      </c>
      <c r="G25" s="27">
        <v>51.30827011066771</v>
      </c>
      <c r="H25" s="27">
        <v>2.5359578518070256</v>
      </c>
      <c r="I25" s="28">
        <v>0.5164346159460715</v>
      </c>
      <c r="J25" s="29">
        <v>2490.0261316960423</v>
      </c>
    </row>
    <row r="26" ht="18" customHeight="1" x14ac:dyDescent="0.2" s="1" customFormat="1">
      <c r="B26" s="25" t="s">
        <v>94</v>
      </c>
      <c r="C26" s="37">
        <v>117463.44604696846</v>
      </c>
      <c r="D26" s="37">
        <v>19.223931067141354</v>
      </c>
      <c r="E26" s="37">
        <v>4.3739488558374955</v>
      </c>
      <c r="F26" s="27">
        <v>695.8379225764598</v>
      </c>
      <c r="G26" s="27">
        <v>2123.045338559817</v>
      </c>
      <c r="H26" s="27">
        <v>348.1568087440468</v>
      </c>
      <c r="I26" s="28">
        <v>3.009754174551479</v>
      </c>
      <c r="J26" s="29">
        <v>119160.81256364535</v>
      </c>
    </row>
    <row r="27" ht="18" customHeight="1" x14ac:dyDescent="0.2" s="1" customFormat="1">
      <c r="B27" s="25" t="s">
        <v>95</v>
      </c>
      <c r="C27" s="37">
        <v>1722.879675754054</v>
      </c>
      <c r="D27" s="37">
        <v>0.05818204481799546</v>
      </c>
      <c r="E27" s="37">
        <v>0.012962104143604141</v>
      </c>
      <c r="F27" s="27">
        <v>16.5310850162708</v>
      </c>
      <c r="G27" s="27">
        <v>4.260821455295472</v>
      </c>
      <c r="H27" s="27">
        <v>1.5018724216173474</v>
      </c>
      <c r="I27" s="28">
        <v>1.5014437299674783</v>
      </c>
      <c r="J27" s="29">
        <v>1727.9437306070129</v>
      </c>
    </row>
    <row r="28" ht="18" customHeight="1" x14ac:dyDescent="0.2" s="1" customFormat="1">
      <c r="B28" s="25" t="s">
        <v>96</v>
      </c>
      <c r="C28" s="37">
        <v>8139.490427003466</v>
      </c>
      <c r="D28" s="37">
        <v>0.2032300529719955</v>
      </c>
      <c r="E28" s="37">
        <v>0.3748702860526275</v>
      </c>
      <c r="F28" s="27">
        <v>153.83809160395248</v>
      </c>
      <c r="G28" s="27">
        <v>27.39843634666647</v>
      </c>
      <c r="H28" s="27">
        <v>8.20612880429225</v>
      </c>
      <c r="I28" s="28">
        <v>75.80760507334912</v>
      </c>
      <c r="J28" s="29">
        <v>8244.521494290628</v>
      </c>
    </row>
    <row r="29" ht="18" customHeight="1" x14ac:dyDescent="0.2" s="1" customFormat="1">
      <c r="B29" s="38" t="s">
        <v>97</v>
      </c>
      <c r="C29" s="39">
        <v>1467.157482793323</v>
      </c>
      <c r="D29" s="39">
        <v>0.026884348642783842</v>
      </c>
      <c r="E29" s="39">
        <v>0.06372839589646068</v>
      </c>
      <c r="F29" s="40">
        <v>18.681888384638004</v>
      </c>
      <c r="G29" s="40">
        <v>10.442785970345062</v>
      </c>
      <c r="H29" s="40">
        <v>2.186336887962155</v>
      </c>
      <c r="I29" s="41">
        <v>1.2785886527164356</v>
      </c>
      <c r="J29" s="42">
        <v>1484.798269467883</v>
      </c>
    </row>
    <row r="30" ht="18" customHeight="1" x14ac:dyDescent="0.2">
      <c r="B30" s="24" t="s">
        <v>98</v>
      </c>
      <c r="C30" s="43">
        <v>117926.23025033392</v>
      </c>
      <c r="D30" s="43">
        <v>37.42477392071322</v>
      </c>
      <c r="E30" s="43">
        <v>0.9298110381958531</v>
      </c>
      <c r="F30" s="43">
        <v>190.96191722439468</v>
      </c>
      <c r="G30" s="43">
        <v>443.3740089387171</v>
      </c>
      <c r="H30" s="43">
        <v>72.76731715904108</v>
      </c>
      <c r="I30" s="44">
        <v>54.34284066307276</v>
      </c>
      <c r="J30" s="45">
        <v>119220.52384523579</v>
      </c>
    </row>
    <row r="31" ht="18" customHeight="1" x14ac:dyDescent="0.2">
      <c r="B31" s="25" t="s">
        <v>99</v>
      </c>
      <c r="C31" s="26">
        <v>27554.347024316023</v>
      </c>
      <c r="D31" s="26">
        <v>3.625377311811998</v>
      </c>
      <c r="E31" s="26">
        <v>0.14380306693858128</v>
      </c>
      <c r="F31" s="27">
        <v>62.40632714716119</v>
      </c>
      <c r="G31" s="27">
        <v>22.01805438437227</v>
      </c>
      <c r="H31" s="27">
        <v>6.8058144390277455</v>
      </c>
      <c r="I31" s="28">
        <v>10.730538154926428</v>
      </c>
      <c r="J31" s="29">
        <v>27693.96540178548</v>
      </c>
    </row>
    <row r="32" ht="18" customHeight="1" x14ac:dyDescent="0.2">
      <c r="B32" s="25" t="s">
        <v>100</v>
      </c>
      <c r="C32" s="26">
        <v>84800.39914513011</v>
      </c>
      <c r="D32" s="26">
        <v>32.74869737553333</v>
      </c>
      <c r="E32" s="26">
        <v>0.5729670234705455</v>
      </c>
      <c r="F32" s="27">
        <v>56.520749467219325</v>
      </c>
      <c r="G32" s="27">
        <v>386.4508410206341</v>
      </c>
      <c r="H32" s="27">
        <v>56.83366758461343</v>
      </c>
      <c r="I32" s="28">
        <v>34.885442651306455</v>
      </c>
      <c r="J32" s="29">
        <v>85869.19893286473</v>
      </c>
    </row>
    <row r="33" ht="18" customHeight="1" x14ac:dyDescent="0.2">
      <c r="B33" s="25" t="s">
        <v>101</v>
      </c>
      <c r="C33" s="26">
        <v>5571.484080887785</v>
      </c>
      <c r="D33" s="26">
        <v>1.0506992333678922</v>
      </c>
      <c r="E33" s="26">
        <v>0.21304094778672633</v>
      </c>
      <c r="F33" s="27">
        <v>72.03484061001416</v>
      </c>
      <c r="G33" s="27">
        <v>34.90511353371079</v>
      </c>
      <c r="H33" s="27">
        <v>9.127835135399902</v>
      </c>
      <c r="I33" s="28">
        <v>8.726859856839875</v>
      </c>
      <c r="J33" s="29">
        <v>5657.359510585568</v>
      </c>
    </row>
    <row r="34" ht="18" customHeight="1" x14ac:dyDescent="0.2">
      <c r="B34" s="35" t="s">
        <v>102</v>
      </c>
      <c r="C34" s="21">
        <v>3060.5243842275004</v>
      </c>
      <c r="D34" s="21">
        <v>0.08289926024950026</v>
      </c>
      <c r="E34" s="21">
        <v>0.10844893239308015</v>
      </c>
      <c r="F34" s="21">
        <v>21.574506525441976</v>
      </c>
      <c r="G34" s="21">
        <v>6.787060773909069</v>
      </c>
      <c r="H34" s="21">
        <v>1.2112239869504564</v>
      </c>
      <c r="I34" s="22">
        <v>5.406537071640611</v>
      </c>
      <c r="J34" s="23">
        <v>3091.5845305986527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3060.5243842275004</v>
      </c>
      <c r="D36" s="46">
        <v>0.08289926024950026</v>
      </c>
      <c r="E36" s="46">
        <v>0.10844893239308015</v>
      </c>
      <c r="F36" s="40">
        <v>21.574506525441976</v>
      </c>
      <c r="G36" s="40">
        <v>6.787060773909069</v>
      </c>
      <c r="H36" s="40">
        <v>1.2112239869504564</v>
      </c>
      <c r="I36" s="41">
        <v>5.406537071640611</v>
      </c>
      <c r="J36" s="42">
        <v>3091.5845305986527</v>
      </c>
    </row>
    <row r="37" ht="18" customHeight="1" x14ac:dyDescent="0.2">
      <c r="B37" s="20" t="s">
        <v>107</v>
      </c>
      <c r="C37" s="21">
        <v>6178.759234725962</v>
      </c>
      <c r="D37" s="21">
        <v>574.2394410420391</v>
      </c>
      <c r="E37" s="21">
        <v>0.14978681313069747</v>
      </c>
      <c r="F37" s="21">
        <v>4.503516564590515</v>
      </c>
      <c r="G37" s="21">
        <v>21.144455832207917</v>
      </c>
      <c r="H37" s="21">
        <v>367.0772997697747</v>
      </c>
      <c r="I37" s="22">
        <v>7.918229468190422</v>
      </c>
      <c r="J37" s="23">
        <v>22297.15708938269</v>
      </c>
    </row>
    <row r="38" ht="18" customHeight="1" x14ac:dyDescent="0.2">
      <c r="B38" s="24" t="s">
        <v>108</v>
      </c>
      <c r="C38" s="21">
        <v>194.31536104958883</v>
      </c>
      <c r="D38" s="21">
        <v>283.1997359917314</v>
      </c>
      <c r="E38" s="21">
        <v>0.00012530376</v>
      </c>
      <c r="F38" s="21">
        <v>0.25202156239999973</v>
      </c>
      <c r="G38" s="21">
        <v>8.391847310689707</v>
      </c>
      <c r="H38" s="21">
        <v>52.855572106599546</v>
      </c>
      <c r="I38" s="22">
        <v>6.869895360259809</v>
      </c>
      <c r="J38" s="23">
        <v>8123.941174314469</v>
      </c>
    </row>
    <row r="39" ht="18" customHeight="1" x14ac:dyDescent="0.2">
      <c r="B39" s="25" t="s">
        <v>109</v>
      </c>
      <c r="C39" s="26" t="s">
        <v>110</v>
      </c>
      <c r="D39" s="26">
        <v>282.6506444887533</v>
      </c>
      <c r="E39" s="27" t="s">
        <v>105</v>
      </c>
      <c r="F39" s="27" t="s">
        <v>105</v>
      </c>
      <c r="G39" s="27" t="s">
        <v>105</v>
      </c>
      <c r="H39" s="27">
        <v>52.461055</v>
      </c>
      <c r="I39" s="47"/>
      <c r="J39" s="29">
        <v>7914.218045685093</v>
      </c>
    </row>
    <row r="40" ht="18" customHeight="1" x14ac:dyDescent="0.2">
      <c r="B40" s="25" t="s">
        <v>111</v>
      </c>
      <c r="C40" s="26">
        <v>56.11536995414323</v>
      </c>
      <c r="D40" s="26">
        <v>0.5145512081015997</v>
      </c>
      <c r="E40" s="27">
        <v>0.00012530376</v>
      </c>
      <c r="F40" s="27">
        <v>0.21034270239999975</v>
      </c>
      <c r="G40" s="27">
        <v>8.305605370919999</v>
      </c>
      <c r="H40" s="27">
        <v>0.39120225659954444</v>
      </c>
      <c r="I40" s="28">
        <v>5.807655360259808</v>
      </c>
      <c r="J40" s="29">
        <v>70.55600927738803</v>
      </c>
    </row>
    <row r="41" ht="18" customHeight="1" x14ac:dyDescent="0.2">
      <c r="B41" s="30" t="s">
        <v>112</v>
      </c>
      <c r="C41" s="26">
        <v>138.1999910954456</v>
      </c>
      <c r="D41" s="26">
        <v>0.0345402948765</v>
      </c>
      <c r="E41" s="48" t="s">
        <v>105</v>
      </c>
      <c r="F41" s="27">
        <v>0.041678859999999984</v>
      </c>
      <c r="G41" s="27">
        <v>0.08624193976970766</v>
      </c>
      <c r="H41" s="27">
        <v>0.0033148500000000003</v>
      </c>
      <c r="I41" s="28">
        <v>1.0622400000000012</v>
      </c>
      <c r="J41" s="29">
        <v>139.1671193519876</v>
      </c>
    </row>
    <row r="42" ht="18" customHeight="1" x14ac:dyDescent="0.2">
      <c r="B42" s="35" t="s">
        <v>113</v>
      </c>
      <c r="C42" s="21">
        <v>5984.443873676373</v>
      </c>
      <c r="D42" s="21">
        <v>291.0397050503077</v>
      </c>
      <c r="E42" s="21">
        <v>0.14966150937069747</v>
      </c>
      <c r="F42" s="21">
        <v>4.251495002190516</v>
      </c>
      <c r="G42" s="21">
        <v>12.752608521518209</v>
      </c>
      <c r="H42" s="21">
        <v>314.22172766317516</v>
      </c>
      <c r="I42" s="22">
        <v>1.048334107930612</v>
      </c>
      <c r="J42" s="23">
        <v>14173.215915068222</v>
      </c>
    </row>
    <row r="43" ht="18" customHeight="1" x14ac:dyDescent="0.2">
      <c r="B43" s="25" t="s">
        <v>114</v>
      </c>
      <c r="C43" s="26">
        <v>179.32182491566965</v>
      </c>
      <c r="D43" s="26">
        <v>9.521873259391548</v>
      </c>
      <c r="E43" s="26">
        <v>0.0024042754853999997</v>
      </c>
      <c r="F43" s="27">
        <v>0.10967692958000001</v>
      </c>
      <c r="G43" s="27">
        <v>0.5335634412</v>
      </c>
      <c r="H43" s="27">
        <v>225.38105895167996</v>
      </c>
      <c r="I43" s="28">
        <v>0.33537942289152</v>
      </c>
      <c r="J43" s="29">
        <v>446.57140918226395</v>
      </c>
    </row>
    <row r="44" ht="18" customHeight="1" x14ac:dyDescent="0.2">
      <c r="B44" s="25" t="s">
        <v>115</v>
      </c>
      <c r="C44" s="26">
        <v>1266.5582484085892</v>
      </c>
      <c r="D44" s="26">
        <v>242.83270452278782</v>
      </c>
      <c r="E44" s="49"/>
      <c r="F44" s="49"/>
      <c r="G44" s="27">
        <v>0.12508977787</v>
      </c>
      <c r="H44" s="27">
        <v>54.43551404174667</v>
      </c>
      <c r="I44" s="28">
        <v>0.24640897748608</v>
      </c>
      <c r="J44" s="29">
        <v>8065.8739750466475</v>
      </c>
    </row>
    <row r="45" ht="18" customHeight="1" x14ac:dyDescent="0.2">
      <c r="B45" s="25" t="s">
        <v>116</v>
      </c>
      <c r="C45" s="26">
        <v>4538.563800352114</v>
      </c>
      <c r="D45" s="26">
        <v>38.685127268128355</v>
      </c>
      <c r="E45" s="26">
        <v>0.14516056190087423</v>
      </c>
      <c r="F45" s="48">
        <v>3.561893933290516</v>
      </c>
      <c r="G45" s="48">
        <v>12.093955302448208</v>
      </c>
      <c r="H45" s="48">
        <v>34.40515466974855</v>
      </c>
      <c r="I45" s="50">
        <v>0.46654570755301195</v>
      </c>
      <c r="J45" s="29">
        <v>5660.21491276344</v>
      </c>
    </row>
    <row r="46" ht="18" customHeight="1" x14ac:dyDescent="0.2">
      <c r="B46" s="30" t="s">
        <v>117</v>
      </c>
      <c r="C46" s="31" t="s">
        <v>105</v>
      </c>
      <c r="D46" s="31" t="s">
        <v>105</v>
      </c>
      <c r="E46" s="31">
        <v>0.0020966719844232344</v>
      </c>
      <c r="F46" s="27">
        <v>0.57992413932</v>
      </c>
      <c r="G46" s="27" t="s">
        <v>105</v>
      </c>
      <c r="H46" s="27" t="s">
        <v>105</v>
      </c>
      <c r="I46" s="28" t="s">
        <v>105</v>
      </c>
      <c r="J46" s="29">
        <v>0.5556180758721571</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36444.739876954365</v>
      </c>
      <c r="D52" s="43">
        <v>0.2468079965733929</v>
      </c>
      <c r="E52" s="43">
        <v>1.2783741204248655</v>
      </c>
      <c r="F52" s="43">
        <v>319.02021164471137</v>
      </c>
      <c r="G52" s="43">
        <v>28.3004367093861</v>
      </c>
      <c r="H52" s="43">
        <v>9.037469907469243</v>
      </c>
      <c r="I52" s="44">
        <v>101.05480099118398</v>
      </c>
      <c r="J52" s="45">
        <v>36790.41964277101</v>
      </c>
      <c r="K52" s="68"/>
    </row>
    <row r="53" ht="18" customHeight="1" x14ac:dyDescent="0.2">
      <c r="B53" s="69" t="s">
        <v>126</v>
      </c>
      <c r="C53" s="26">
        <v>28561.341429537824</v>
      </c>
      <c r="D53" s="26">
        <v>0.1326145886397378</v>
      </c>
      <c r="E53" s="26">
        <v>0.9068064065785242</v>
      </c>
      <c r="F53" s="27">
        <v>133.4049364812613</v>
      </c>
      <c r="G53" s="27">
        <v>20.426495897347102</v>
      </c>
      <c r="H53" s="27">
        <v>3.303746994411815</v>
      </c>
      <c r="I53" s="28">
        <v>5.99079782023125</v>
      </c>
      <c r="J53" s="29">
        <v>28805.358335763045</v>
      </c>
    </row>
    <row r="54" ht="18" customHeight="1" x14ac:dyDescent="0.2">
      <c r="B54" s="69" t="s">
        <v>127</v>
      </c>
      <c r="C54" s="26">
        <v>7883.398447416542</v>
      </c>
      <c r="D54" s="26">
        <v>0.1141934079336551</v>
      </c>
      <c r="E54" s="26">
        <v>0.37156771384634124</v>
      </c>
      <c r="F54" s="27">
        <v>185.61527516345006</v>
      </c>
      <c r="G54" s="27">
        <v>7.873940812038999</v>
      </c>
      <c r="H54" s="27">
        <v>5.733722913057427</v>
      </c>
      <c r="I54" s="28">
        <v>95.06400317095273</v>
      </c>
      <c r="J54" s="29">
        <v>7985.061307007964</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8907.803034504099</v>
      </c>
      <c r="D56" s="72"/>
      <c r="E56" s="72"/>
      <c r="F56" s="72"/>
      <c r="G56" s="72"/>
      <c r="H56" s="72"/>
      <c r="I56" s="73"/>
      <c r="J56" s="34">
        <v>8907.803034504099</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7635523.040438568</v>
      </c>
      <c r="D10" s="119" t="s">
        <v>156</v>
      </c>
      <c r="E10" s="49"/>
      <c r="F10" s="49"/>
      <c r="G10" s="49"/>
      <c r="H10" s="119">
        <v>520288.309873169</v>
      </c>
      <c r="I10" s="119">
        <v>72.34296462945545</v>
      </c>
      <c r="J10" s="120">
        <v>10.65182966638878</v>
      </c>
      <c r="K10" s="121" t="s">
        <v>157</v>
      </c>
    </row>
    <row r="11" ht="18" customHeight="1" x14ac:dyDescent="0.2">
      <c r="B11" s="122" t="s">
        <v>158</v>
      </c>
      <c r="C11" s="123">
        <v>2656749.391462076</v>
      </c>
      <c r="D11" s="124" t="s">
        <v>156</v>
      </c>
      <c r="E11" s="119">
        <v>72.04438176213132</v>
      </c>
      <c r="F11" s="119">
        <v>8.856150569442901</v>
      </c>
      <c r="G11" s="119">
        <v>2.215943365269691</v>
      </c>
      <c r="H11" s="119">
        <v>191403.86740480387</v>
      </c>
      <c r="I11" s="119">
        <v>23.528572636063945</v>
      </c>
      <c r="J11" s="119">
        <v>5.8872061871946775</v>
      </c>
      <c r="K11" s="121" t="s">
        <v>157</v>
      </c>
    </row>
    <row r="12" ht="18" customHeight="1" x14ac:dyDescent="0.2">
      <c r="B12" s="122" t="s">
        <v>159</v>
      </c>
      <c r="C12" s="123">
        <v>1303319.146380778</v>
      </c>
      <c r="D12" s="124" t="s">
        <v>160</v>
      </c>
      <c r="E12" s="119">
        <v>94.96466151975167</v>
      </c>
      <c r="F12" s="119">
        <v>14.570865240025228</v>
      </c>
      <c r="G12" s="119">
        <v>1.904480325138358</v>
      </c>
      <c r="H12" s="119">
        <v>123769.26158826226</v>
      </c>
      <c r="I12" s="119">
        <v>18.990487646659027</v>
      </c>
      <c r="J12" s="119">
        <v>2.4821456716583112</v>
      </c>
      <c r="K12" s="121" t="s">
        <v>161</v>
      </c>
    </row>
    <row r="13" ht="18" customHeight="1" x14ac:dyDescent="0.2">
      <c r="B13" s="122" t="s">
        <v>162</v>
      </c>
      <c r="C13" s="123">
        <v>3535414.4905103515</v>
      </c>
      <c r="D13" s="124" t="s">
        <v>160</v>
      </c>
      <c r="E13" s="119">
        <v>57.521981568789535</v>
      </c>
      <c r="F13" s="119">
        <v>5.186180847548004</v>
      </c>
      <c r="G13" s="119">
        <v>0.5416152249913324</v>
      </c>
      <c r="H13" s="119">
        <v>203364.0471611679</v>
      </c>
      <c r="I13" s="119">
        <v>18.335298918828467</v>
      </c>
      <c r="J13" s="119">
        <v>1.9148343147153808</v>
      </c>
      <c r="K13" s="121" t="s">
        <v>161</v>
      </c>
    </row>
    <row r="14" ht="18" customHeight="1" x14ac:dyDescent="0.2">
      <c r="B14" s="122" t="s">
        <v>163</v>
      </c>
      <c r="C14" s="123">
        <v>36101.90709673296</v>
      </c>
      <c r="D14" s="124" t="s">
        <v>164</v>
      </c>
      <c r="E14" s="119">
        <v>48.42098891703784</v>
      </c>
      <c r="F14" s="119">
        <v>42.65982413393276</v>
      </c>
      <c r="G14" s="119">
        <v>3.62088610511415</v>
      </c>
      <c r="H14" s="119">
        <v>1748.0900434148364</v>
      </c>
      <c r="I14" s="119">
        <v>1.540101007646207</v>
      </c>
      <c r="J14" s="119">
        <v>0.1307208937746823</v>
      </c>
      <c r="K14" s="121" t="s">
        <v>161</v>
      </c>
    </row>
    <row r="15" ht="18" customHeight="1" x14ac:dyDescent="0.2">
      <c r="B15" s="122" t="s">
        <v>165</v>
      </c>
      <c r="C15" s="123">
        <v>28.71392</v>
      </c>
      <c r="D15" s="124" t="s">
        <v>166</v>
      </c>
      <c r="E15" s="125">
        <v>106.00000000333344</v>
      </c>
      <c r="F15" s="119">
        <v>9484.316784505825</v>
      </c>
      <c r="G15" s="119">
        <v>123.85755712674434</v>
      </c>
      <c r="H15" s="119">
        <v>3.043675520095716</v>
      </c>
      <c r="I15" s="119">
        <v>0.2723319134049575</v>
      </c>
      <c r="J15" s="119">
        <v>0.0035564359867327673</v>
      </c>
      <c r="K15" s="121" t="s">
        <v>161</v>
      </c>
    </row>
    <row r="16" ht="18" customHeight="1" x14ac:dyDescent="0.2">
      <c r="B16" s="122" t="s">
        <v>167</v>
      </c>
      <c r="C16" s="126">
        <v>103909.39106863039</v>
      </c>
      <c r="D16" s="127" t="s">
        <v>160</v>
      </c>
      <c r="E16" s="128">
        <v>85.72664070969915</v>
      </c>
      <c r="F16" s="128">
        <v>93.12125119145284</v>
      </c>
      <c r="G16" s="128">
        <v>2.245862098305067</v>
      </c>
      <c r="H16" s="128">
        <v>8907.803034504099</v>
      </c>
      <c r="I16" s="128">
        <v>9.676172506852836</v>
      </c>
      <c r="J16" s="128">
        <v>0.23336616305899602</v>
      </c>
      <c r="K16" s="129" t="s">
        <v>161</v>
      </c>
    </row>
    <row r="17" ht="18" customHeight="1" x14ac:dyDescent="0.2">
      <c r="B17" s="130" t="s">
        <v>80</v>
      </c>
      <c r="C17" s="131">
        <v>2821796.8579505123</v>
      </c>
      <c r="D17" s="131" t="s">
        <v>166</v>
      </c>
      <c r="E17" s="132"/>
      <c r="F17" s="132"/>
      <c r="G17" s="132"/>
      <c r="H17" s="131">
        <v>206708.5078598265</v>
      </c>
      <c r="I17" s="131">
        <v>12.692655169719101</v>
      </c>
      <c r="J17" s="131">
        <v>4.069997132667705</v>
      </c>
      <c r="K17" s="133" t="s">
        <v>105</v>
      </c>
    </row>
    <row r="18" ht="18" customHeight="1" x14ac:dyDescent="0.2">
      <c r="B18" s="122" t="s">
        <v>158</v>
      </c>
      <c r="C18" s="123">
        <v>313908.45641840255</v>
      </c>
      <c r="D18" s="124" t="s">
        <v>160</v>
      </c>
      <c r="E18" s="119">
        <v>72.07283169798673</v>
      </c>
      <c r="F18" s="119">
        <v>2.209370922948554</v>
      </c>
      <c r="G18" s="119">
        <v>0.794898228218909</v>
      </c>
      <c r="H18" s="123">
        <v>22624.27134801833</v>
      </c>
      <c r="I18" s="123">
        <v>0.6935402160784819</v>
      </c>
      <c r="J18" s="123">
        <v>0.24952527582992082</v>
      </c>
      <c r="K18" s="134" t="s">
        <v>105</v>
      </c>
      <c r="L18" s="135"/>
    </row>
    <row r="19" ht="18" customHeight="1" x14ac:dyDescent="0.2">
      <c r="B19" s="122" t="s">
        <v>159</v>
      </c>
      <c r="C19" s="123">
        <v>1139034.72964906</v>
      </c>
      <c r="D19" s="124" t="s">
        <v>160</v>
      </c>
      <c r="E19" s="119">
        <v>94.82549436465477</v>
      </c>
      <c r="F19" s="119">
        <v>1</v>
      </c>
      <c r="G19" s="119">
        <v>1.737242317284767</v>
      </c>
      <c r="H19" s="123">
        <v>108009.531337483</v>
      </c>
      <c r="I19" s="123">
        <v>1.13903472964906</v>
      </c>
      <c r="J19" s="123">
        <v>1.9787793332033612</v>
      </c>
      <c r="K19" s="134" t="s">
        <v>105</v>
      </c>
      <c r="L19" s="135"/>
    </row>
    <row r="20" ht="18" customHeight="1" x14ac:dyDescent="0.2">
      <c r="B20" s="122" t="s">
        <v>162</v>
      </c>
      <c r="C20" s="123">
        <v>1278416.8985244292</v>
      </c>
      <c r="D20" s="124" t="s">
        <v>160</v>
      </c>
      <c r="E20" s="119">
        <v>58.56735984172757</v>
      </c>
      <c r="F20" s="119">
        <v>7.592499256333889</v>
      </c>
      <c r="G20" s="119">
        <v>1.321270516266186</v>
      </c>
      <c r="H20" s="123">
        <v>74873.50252362556</v>
      </c>
      <c r="I20" s="123">
        <v>9.706379351331405</v>
      </c>
      <c r="J20" s="123">
        <v>1.6891345555167887</v>
      </c>
      <c r="K20" s="134" t="s">
        <v>105</v>
      </c>
      <c r="L20" s="135"/>
    </row>
    <row r="21" ht="18" customHeight="1" x14ac:dyDescent="0.2">
      <c r="B21" s="122" t="s">
        <v>163</v>
      </c>
      <c r="C21" s="123">
        <v>28283.71094235883</v>
      </c>
      <c r="D21" s="124" t="s">
        <v>105</v>
      </c>
      <c r="E21" s="119">
        <v>42.46976831108136</v>
      </c>
      <c r="F21" s="119">
        <v>30</v>
      </c>
      <c r="G21" s="119">
        <v>3.9999999999999996</v>
      </c>
      <c r="H21" s="123">
        <v>1201.2026506995762</v>
      </c>
      <c r="I21" s="123">
        <v>0.8485113282707649</v>
      </c>
      <c r="J21" s="123">
        <v>0.1131348437694353</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62153.06241626194</v>
      </c>
      <c r="D23" s="124" t="s">
        <v>160</v>
      </c>
      <c r="E23" s="119">
        <v>73.12056037756551</v>
      </c>
      <c r="F23" s="119">
        <v>4.910289735128764</v>
      </c>
      <c r="G23" s="119">
        <v>0.6342909394257561</v>
      </c>
      <c r="H23" s="123">
        <v>4544.666753058878</v>
      </c>
      <c r="I23" s="123">
        <v>0.30518954438938833</v>
      </c>
      <c r="J23" s="123">
        <v>0.03942312434819844</v>
      </c>
      <c r="K23" s="134" t="s">
        <v>105</v>
      </c>
      <c r="L23" s="135"/>
    </row>
    <row r="24" ht="18" customHeight="1" x14ac:dyDescent="0.2">
      <c r="B24" s="136" t="s">
        <v>168</v>
      </c>
      <c r="C24" s="123">
        <v>2191177.4156306004</v>
      </c>
      <c r="D24" s="124" t="s">
        <v>166</v>
      </c>
      <c r="E24" s="49"/>
      <c r="F24" s="49"/>
      <c r="G24" s="49"/>
      <c r="H24" s="123">
        <v>165306.54721068917</v>
      </c>
      <c r="I24" s="123">
        <v>3.348811950509455</v>
      </c>
      <c r="J24" s="123">
        <v>2.2698632685622124</v>
      </c>
      <c r="K24" s="134" t="s">
        <v>105</v>
      </c>
      <c r="L24" s="135"/>
    </row>
    <row r="25" ht="18" customHeight="1" x14ac:dyDescent="0.2">
      <c r="B25" s="137" t="s">
        <v>158</v>
      </c>
      <c r="C25" s="123">
        <v>41978.888788660974</v>
      </c>
      <c r="D25" s="138" t="s">
        <v>160</v>
      </c>
      <c r="E25" s="119">
        <v>77.469426526475</v>
      </c>
      <c r="F25" s="119">
        <v>2.9999999999999996</v>
      </c>
      <c r="G25" s="119">
        <v>1.115578856847893</v>
      </c>
      <c r="H25" s="123">
        <v>3252.0804406762363</v>
      </c>
      <c r="I25" s="123">
        <v>0.1259366663659829</v>
      </c>
      <c r="J25" s="123">
        <v>0.04683076076659924</v>
      </c>
      <c r="K25" s="134" t="s">
        <v>105</v>
      </c>
      <c r="L25" s="135"/>
    </row>
    <row r="26" ht="18" customHeight="1" x14ac:dyDescent="0.2">
      <c r="B26" s="137" t="s">
        <v>159</v>
      </c>
      <c r="C26" s="123">
        <v>1122624.75815039</v>
      </c>
      <c r="D26" s="138" t="s">
        <v>160</v>
      </c>
      <c r="E26" s="119">
        <v>95.14848334210019</v>
      </c>
      <c r="F26" s="119">
        <v>1</v>
      </c>
      <c r="G26" s="119">
        <v>1.76</v>
      </c>
      <c r="H26" s="123">
        <v>106816.04310030163</v>
      </c>
      <c r="I26" s="123">
        <v>1.1226247581503899</v>
      </c>
      <c r="J26" s="123">
        <v>1.9758195743446862</v>
      </c>
      <c r="K26" s="134" t="s">
        <v>105</v>
      </c>
      <c r="L26" s="135"/>
    </row>
    <row r="27" ht="18" customHeight="1" x14ac:dyDescent="0.2">
      <c r="B27" s="137" t="s">
        <v>162</v>
      </c>
      <c r="C27" s="123">
        <v>936136.995332929</v>
      </c>
      <c r="D27" s="138" t="s">
        <v>160</v>
      </c>
      <c r="E27" s="119">
        <v>57.72362516214183</v>
      </c>
      <c r="F27" s="119">
        <v>1.0111230066239363</v>
      </c>
      <c r="G27" s="119">
        <v>0.10111230066239361</v>
      </c>
      <c r="H27" s="123">
        <v>54037.221019011704</v>
      </c>
      <c r="I27" s="123">
        <v>0.946549653332929</v>
      </c>
      <c r="J27" s="123">
        <v>0.09465496533329289</v>
      </c>
      <c r="K27" s="134" t="s">
        <v>105</v>
      </c>
      <c r="L27" s="135"/>
    </row>
    <row r="28" ht="18" customHeight="1" x14ac:dyDescent="0.2">
      <c r="B28" s="122" t="s">
        <v>163</v>
      </c>
      <c r="C28" s="123">
        <v>28283.71094235883</v>
      </c>
      <c r="D28" s="138" t="s">
        <v>105</v>
      </c>
      <c r="E28" s="119">
        <v>42.46976831108136</v>
      </c>
      <c r="F28" s="119">
        <v>30</v>
      </c>
      <c r="G28" s="119">
        <v>3.9999999999999996</v>
      </c>
      <c r="H28" s="123">
        <v>1201.2026506995762</v>
      </c>
      <c r="I28" s="123">
        <v>0.8485113282707649</v>
      </c>
      <c r="J28" s="123">
        <v>0.1131348437694353</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62153.06241626194</v>
      </c>
      <c r="D30" s="138" t="s">
        <v>160</v>
      </c>
      <c r="E30" s="119">
        <v>73.12056037756551</v>
      </c>
      <c r="F30" s="119">
        <v>4.910289735128764</v>
      </c>
      <c r="G30" s="119">
        <v>0.6342909394257561</v>
      </c>
      <c r="H30" s="123">
        <v>4544.666753058878</v>
      </c>
      <c r="I30" s="123">
        <v>0.30518954438938833</v>
      </c>
      <c r="J30" s="123">
        <v>0.03942312434819844</v>
      </c>
      <c r="K30" s="134" t="s">
        <v>105</v>
      </c>
      <c r="L30" s="135"/>
    </row>
    <row r="31" ht="18" customHeight="1" x14ac:dyDescent="0.2">
      <c r="B31" s="139" t="s">
        <v>169</v>
      </c>
      <c r="C31" s="123">
        <v>2191177.4156306004</v>
      </c>
      <c r="D31" s="124" t="s">
        <v>166</v>
      </c>
      <c r="E31" s="140"/>
      <c r="F31" s="140"/>
      <c r="G31" s="140"/>
      <c r="H31" s="123">
        <v>165306.54721068917</v>
      </c>
      <c r="I31" s="123">
        <v>3.348811950509455</v>
      </c>
      <c r="J31" s="123">
        <v>2.2698632685622124</v>
      </c>
      <c r="K31" s="134" t="s">
        <v>105</v>
      </c>
      <c r="L31" s="135"/>
    </row>
    <row r="32" ht="18" customHeight="1" x14ac:dyDescent="0.2">
      <c r="B32" s="137" t="s">
        <v>158</v>
      </c>
      <c r="C32" s="27">
        <v>41978.888788660974</v>
      </c>
      <c r="D32" s="124" t="s">
        <v>160</v>
      </c>
      <c r="E32" s="119">
        <v>77.469426526475</v>
      </c>
      <c r="F32" s="119">
        <v>2.9999999999999996</v>
      </c>
      <c r="G32" s="119">
        <v>1.115578856847893</v>
      </c>
      <c r="H32" s="27">
        <v>3252.0804406762363</v>
      </c>
      <c r="I32" s="27">
        <v>0.1259366663659829</v>
      </c>
      <c r="J32" s="27">
        <v>0.04683076076659924</v>
      </c>
      <c r="K32" s="141" t="s">
        <v>105</v>
      </c>
      <c r="L32" s="135"/>
    </row>
    <row r="33" ht="18" customHeight="1" x14ac:dyDescent="0.2">
      <c r="B33" s="137" t="s">
        <v>159</v>
      </c>
      <c r="C33" s="27">
        <v>1122624.75815039</v>
      </c>
      <c r="D33" s="124" t="s">
        <v>160</v>
      </c>
      <c r="E33" s="119">
        <v>95.14848334210019</v>
      </c>
      <c r="F33" s="119">
        <v>1</v>
      </c>
      <c r="G33" s="119">
        <v>1.76</v>
      </c>
      <c r="H33" s="27">
        <v>106816.04310030163</v>
      </c>
      <c r="I33" s="27">
        <v>1.1226247581503899</v>
      </c>
      <c r="J33" s="27">
        <v>1.9758195743446862</v>
      </c>
      <c r="K33" s="141" t="s">
        <v>105</v>
      </c>
      <c r="L33" s="135"/>
    </row>
    <row r="34" ht="18" customHeight="1" x14ac:dyDescent="0.2">
      <c r="B34" s="137" t="s">
        <v>162</v>
      </c>
      <c r="C34" s="27">
        <v>936136.995332929</v>
      </c>
      <c r="D34" s="124" t="s">
        <v>160</v>
      </c>
      <c r="E34" s="119">
        <v>57.72362516214183</v>
      </c>
      <c r="F34" s="119">
        <v>1.0111230066239363</v>
      </c>
      <c r="G34" s="119">
        <v>0.10111230066239361</v>
      </c>
      <c r="H34" s="27">
        <v>54037.221019011704</v>
      </c>
      <c r="I34" s="27">
        <v>0.946549653332929</v>
      </c>
      <c r="J34" s="27">
        <v>0.09465496533329289</v>
      </c>
      <c r="K34" s="141" t="s">
        <v>105</v>
      </c>
      <c r="L34" s="135"/>
    </row>
    <row r="35" ht="18" customHeight="1" x14ac:dyDescent="0.2">
      <c r="B35" s="122" t="s">
        <v>163</v>
      </c>
      <c r="C35" s="27">
        <v>28283.71094235883</v>
      </c>
      <c r="D35" s="124" t="s">
        <v>105</v>
      </c>
      <c r="E35" s="119">
        <v>42.46976831108136</v>
      </c>
      <c r="F35" s="119">
        <v>30</v>
      </c>
      <c r="G35" s="119">
        <v>3.9999999999999996</v>
      </c>
      <c r="H35" s="27">
        <v>1201.2026506995762</v>
      </c>
      <c r="I35" s="27">
        <v>0.8485113282707649</v>
      </c>
      <c r="J35" s="27">
        <v>0.1131348437694353</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62153.06241626194</v>
      </c>
      <c r="D37" s="124" t="s">
        <v>160</v>
      </c>
      <c r="E37" s="119">
        <v>73.12056037756551</v>
      </c>
      <c r="F37" s="119">
        <v>4.910289735128764</v>
      </c>
      <c r="G37" s="119">
        <v>0.6342909394257561</v>
      </c>
      <c r="H37" s="27">
        <v>4544.666753058878</v>
      </c>
      <c r="I37" s="27">
        <v>0.30518954438938833</v>
      </c>
      <c r="J37" s="27">
        <v>0.03942312434819844</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276234.79113341874</v>
      </c>
      <c r="D45" s="124" t="s">
        <v>166</v>
      </c>
      <c r="E45" s="49"/>
      <c r="F45" s="49"/>
      <c r="G45" s="49"/>
      <c r="H45" s="123">
        <v>19226.556853738573</v>
      </c>
      <c r="I45" s="123">
        <v>0.532557255236488</v>
      </c>
      <c r="J45" s="123">
        <v>0.09170409513910917</v>
      </c>
      <c r="K45" s="134" t="s">
        <v>105</v>
      </c>
      <c r="L45" s="135"/>
    </row>
    <row r="46" ht="18" customHeight="1" x14ac:dyDescent="0.2">
      <c r="B46" s="137" t="s">
        <v>158</v>
      </c>
      <c r="C46" s="27">
        <v>249811.70170603463</v>
      </c>
      <c r="D46" s="138" t="s">
        <v>160</v>
      </c>
      <c r="E46" s="119">
        <v>70.94274082924711</v>
      </c>
      <c r="F46" s="119">
        <v>2.026062679820724</v>
      </c>
      <c r="G46" s="119">
        <v>0.35651566995518097</v>
      </c>
      <c r="H46" s="27">
        <v>17722.326810244405</v>
      </c>
      <c r="I46" s="27">
        <v>0.5061341658091039</v>
      </c>
      <c r="J46" s="27">
        <v>0.08906178619637076</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26423.0894273841</v>
      </c>
      <c r="D48" s="138" t="s">
        <v>160</v>
      </c>
      <c r="E48" s="119">
        <v>56.928620993699084</v>
      </c>
      <c r="F48" s="119">
        <v>1</v>
      </c>
      <c r="G48" s="119">
        <v>0.09999999999999999</v>
      </c>
      <c r="H48" s="27">
        <v>1504.2300434941667</v>
      </c>
      <c r="I48" s="27">
        <v>0.0264230894273841</v>
      </c>
      <c r="J48" s="27">
        <v>0.00264230894273841</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354384.65118649305</v>
      </c>
      <c r="D52" s="124" t="s">
        <v>166</v>
      </c>
      <c r="E52" s="49"/>
      <c r="F52" s="49"/>
      <c r="G52" s="49"/>
      <c r="H52" s="123">
        <v>22175.403795398743</v>
      </c>
      <c r="I52" s="123">
        <v>8.811285963973157</v>
      </c>
      <c r="J52" s="123">
        <v>1.7084297689663834</v>
      </c>
      <c r="K52" s="134" t="s">
        <v>105</v>
      </c>
    </row>
    <row r="53" ht="18" customHeight="1" x14ac:dyDescent="0.2">
      <c r="B53" s="137" t="s">
        <v>158</v>
      </c>
      <c r="C53" s="144">
        <v>22117.86592370697</v>
      </c>
      <c r="D53" s="138" t="s">
        <v>160</v>
      </c>
      <c r="E53" s="119">
        <v>74.59418113794092</v>
      </c>
      <c r="F53" s="119">
        <v>2.779173366699427</v>
      </c>
      <c r="G53" s="119">
        <v>5.137599136323271</v>
      </c>
      <c r="H53" s="144">
        <v>1649.8640970976885</v>
      </c>
      <c r="I53" s="144">
        <v>0.06146938390339522</v>
      </c>
      <c r="J53" s="144">
        <v>0.11363272886695083</v>
      </c>
      <c r="K53" s="145" t="s">
        <v>105</v>
      </c>
      <c r="L53" s="135"/>
    </row>
    <row r="54" ht="18" customHeight="1" x14ac:dyDescent="0.2">
      <c r="B54" s="137" t="s">
        <v>159</v>
      </c>
      <c r="C54" s="144">
        <v>16409.971498670002</v>
      </c>
      <c r="D54" s="138" t="s">
        <v>160</v>
      </c>
      <c r="E54" s="119">
        <v>72.72945216742772</v>
      </c>
      <c r="F54" s="119">
        <v>0.9999999999999998</v>
      </c>
      <c r="G54" s="119">
        <v>0.18036343688438963</v>
      </c>
      <c r="H54" s="144">
        <v>1193.4882371813721</v>
      </c>
      <c r="I54" s="144">
        <v>0.01640997149867</v>
      </c>
      <c r="J54" s="144">
        <v>0.002959758858675</v>
      </c>
      <c r="K54" s="145" t="s">
        <v>105</v>
      </c>
    </row>
    <row r="55" ht="18" customHeight="1" x14ac:dyDescent="0.2">
      <c r="B55" s="137" t="s">
        <v>162</v>
      </c>
      <c r="C55" s="144">
        <v>315856.8137641161</v>
      </c>
      <c r="D55" s="138" t="s">
        <v>160</v>
      </c>
      <c r="E55" s="119">
        <v>61.2051113627613</v>
      </c>
      <c r="F55" s="119">
        <v>27.64989143179687</v>
      </c>
      <c r="G55" s="119">
        <v>5.03974336431302</v>
      </c>
      <c r="H55" s="144">
        <v>19332.05146111968</v>
      </c>
      <c r="I55" s="144">
        <v>8.733406608571093</v>
      </c>
      <c r="J55" s="144">
        <v>1.5918372812407575</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16156.004120000001</v>
      </c>
      <c r="D59" s="124" t="s">
        <v>166</v>
      </c>
      <c r="E59" s="148"/>
      <c r="F59" s="148"/>
      <c r="G59" s="148"/>
      <c r="H59" s="147">
        <v>1170.3106014228533</v>
      </c>
      <c r="I59" s="147">
        <v>0.01615600412</v>
      </c>
      <c r="J59" s="147">
        <v>0.002324840412</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16156.004120000001</v>
      </c>
      <c r="D61" s="119" t="s">
        <v>160</v>
      </c>
      <c r="E61" s="119">
        <v>72.4381222442306</v>
      </c>
      <c r="F61" s="119">
        <v>1</v>
      </c>
      <c r="G61" s="119">
        <v>0.14389946887436172</v>
      </c>
      <c r="H61" s="27">
        <v>1170.3106014228533</v>
      </c>
      <c r="I61" s="27">
        <v>0.01615600412</v>
      </c>
      <c r="J61" s="27">
        <v>0.002324840412</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306725.5612330434</v>
      </c>
      <c r="D66" s="119" t="s">
        <v>166</v>
      </c>
      <c r="E66" s="140"/>
      <c r="F66" s="140"/>
      <c r="G66" s="140"/>
      <c r="H66" s="144">
        <v>19184.323536318665</v>
      </c>
      <c r="I66" s="144">
        <v>8.763626874019709</v>
      </c>
      <c r="J66" s="144">
        <v>1.7023450982622303</v>
      </c>
      <c r="K66" s="145" t="s">
        <v>105</v>
      </c>
    </row>
    <row r="67" ht="18" customHeight="1" x14ac:dyDescent="0.2">
      <c r="B67" s="122" t="s">
        <v>158</v>
      </c>
      <c r="C67" s="27">
        <v>22117.86592370697</v>
      </c>
      <c r="D67" s="119" t="s">
        <v>160</v>
      </c>
      <c r="E67" s="119">
        <v>74.59418113794092</v>
      </c>
      <c r="F67" s="119">
        <v>2.779173366699427</v>
      </c>
      <c r="G67" s="119">
        <v>5.137599136323271</v>
      </c>
      <c r="H67" s="27">
        <v>1649.8640970976885</v>
      </c>
      <c r="I67" s="27">
        <v>0.06146938390339522</v>
      </c>
      <c r="J67" s="27">
        <v>0.11363272886695083</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284607.6953093364</v>
      </c>
      <c r="D69" s="119" t="s">
        <v>160</v>
      </c>
      <c r="E69" s="119">
        <v>61.60922465628696</v>
      </c>
      <c r="F69" s="119">
        <v>30.575973993458085</v>
      </c>
      <c r="G69" s="119">
        <v>5.582113188009652</v>
      </c>
      <c r="H69" s="27">
        <v>17534.459439220976</v>
      </c>
      <c r="I69" s="27">
        <v>8.702157490116313</v>
      </c>
      <c r="J69" s="27">
        <v>1.5887123693952796</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31503.0858334497</v>
      </c>
      <c r="D73" s="119" t="s">
        <v>166</v>
      </c>
      <c r="E73" s="140"/>
      <c r="F73" s="140"/>
      <c r="G73" s="140"/>
      <c r="H73" s="144">
        <v>1820.7696576572243</v>
      </c>
      <c r="I73" s="144">
        <v>0.0315030858334497</v>
      </c>
      <c r="J73" s="144">
        <v>0.00375983029215297</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v>253.96737867</v>
      </c>
      <c r="D75" s="119" t="s">
        <v>160</v>
      </c>
      <c r="E75" s="119">
        <v>91.26225533333341</v>
      </c>
      <c r="F75" s="119">
        <v>1</v>
      </c>
      <c r="G75" s="119">
        <v>2.5000000000000004</v>
      </c>
      <c r="H75" s="27">
        <v>23.177635758518914</v>
      </c>
      <c r="I75" s="27">
        <v>0.00025396737867</v>
      </c>
      <c r="J75" s="27">
        <v>0.000634918446675</v>
      </c>
      <c r="K75" s="143" t="s">
        <v>105</v>
      </c>
    </row>
    <row r="76" ht="18" customHeight="1" x14ac:dyDescent="0.2">
      <c r="B76" s="122" t="s">
        <v>162</v>
      </c>
      <c r="C76" s="27">
        <v>31249.1184547797</v>
      </c>
      <c r="D76" s="119" t="s">
        <v>160</v>
      </c>
      <c r="E76" s="119">
        <v>57.52456743699774</v>
      </c>
      <c r="F76" s="119">
        <v>1</v>
      </c>
      <c r="G76" s="119">
        <v>0.1</v>
      </c>
      <c r="H76" s="27">
        <v>1797.5920218987055</v>
      </c>
      <c r="I76" s="27">
        <v>0.0312491184547797</v>
      </c>
      <c r="J76" s="27">
        <v>0.00312491184547797</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968307.6406236426</v>
      </c>
      <c r="D10" s="119" t="s">
        <v>156</v>
      </c>
      <c r="E10" s="49"/>
      <c r="F10" s="49"/>
      <c r="G10" s="49"/>
      <c r="H10" s="119">
        <v>61336.58584605536</v>
      </c>
      <c r="I10" s="119">
        <v>2.423173080103236</v>
      </c>
      <c r="J10" s="120">
        <v>0.6398152521192172</v>
      </c>
      <c r="K10" s="121" t="s">
        <v>157</v>
      </c>
    </row>
    <row r="11" ht="18" customHeight="1" x14ac:dyDescent="0.2">
      <c r="B11" s="122" t="s">
        <v>158</v>
      </c>
      <c r="C11" s="119">
        <v>181296.84490866231</v>
      </c>
      <c r="D11" s="124" t="s">
        <v>183</v>
      </c>
      <c r="E11" s="119">
        <v>74.12592015847235</v>
      </c>
      <c r="F11" s="119">
        <v>3.485770736829194</v>
      </c>
      <c r="G11" s="119">
        <v>1.4781644221240628</v>
      </c>
      <c r="H11" s="119">
        <v>13438.795450682448</v>
      </c>
      <c r="I11" s="119">
        <v>0.631959236662076</v>
      </c>
      <c r="J11" s="119">
        <v>0.2679865459873287</v>
      </c>
      <c r="K11" s="121" t="s">
        <v>119</v>
      </c>
    </row>
    <row r="12" ht="18" customHeight="1" x14ac:dyDescent="0.2">
      <c r="B12" s="122" t="s">
        <v>159</v>
      </c>
      <c r="C12" s="119">
        <v>102058.0439002859</v>
      </c>
      <c r="D12" s="124" t="s">
        <v>160</v>
      </c>
      <c r="E12" s="119">
        <v>95.43251740532438</v>
      </c>
      <c r="F12" s="119">
        <v>6.609954927855764</v>
      </c>
      <c r="G12" s="119">
        <v>2.4039232252424396</v>
      </c>
      <c r="H12" s="119">
        <v>9739.656050867394</v>
      </c>
      <c r="I12" s="119">
        <v>0.6745990702060147</v>
      </c>
      <c r="J12" s="119">
        <v>0.24533970205470979</v>
      </c>
      <c r="K12" s="121" t="s">
        <v>105</v>
      </c>
    </row>
    <row r="13" ht="18" customHeight="1" x14ac:dyDescent="0.2">
      <c r="B13" s="122" t="s">
        <v>162</v>
      </c>
      <c r="C13" s="119">
        <v>664017.0981081369</v>
      </c>
      <c r="D13" s="124" t="s">
        <v>160</v>
      </c>
      <c r="E13" s="119">
        <v>56.932813867184144</v>
      </c>
      <c r="F13" s="119">
        <v>0.9999999999999998</v>
      </c>
      <c r="G13" s="119">
        <v>0.10000000000000002</v>
      </c>
      <c r="H13" s="119">
        <v>37804.36185121832</v>
      </c>
      <c r="I13" s="119">
        <v>0.6640170981081368</v>
      </c>
      <c r="J13" s="119">
        <v>0.0664017098108137</v>
      </c>
      <c r="K13" s="121" t="s">
        <v>105</v>
      </c>
    </row>
    <row r="14" ht="18" customHeight="1" x14ac:dyDescent="0.2">
      <c r="B14" s="122" t="s">
        <v>163</v>
      </c>
      <c r="C14" s="119">
        <v>5712.253957852399</v>
      </c>
      <c r="D14" s="124" t="s">
        <v>166</v>
      </c>
      <c r="E14" s="119">
        <v>61.93220677818093</v>
      </c>
      <c r="F14" s="119">
        <v>10.469951241699906</v>
      </c>
      <c r="G14" s="119">
        <v>1.6039695165452243</v>
      </c>
      <c r="H14" s="119">
        <v>353.7724932871972</v>
      </c>
      <c r="I14" s="119">
        <v>0.05980702041892193</v>
      </c>
      <c r="J14" s="119">
        <v>0.009162281219160058</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15223.399748705113</v>
      </c>
      <c r="D16" s="165" t="s">
        <v>160</v>
      </c>
      <c r="E16" s="119">
        <v>94.83472500000407</v>
      </c>
      <c r="F16" s="119">
        <v>25.801769722397033</v>
      </c>
      <c r="G16" s="119">
        <v>3.3451800443942603</v>
      </c>
      <c r="H16" s="119">
        <v>1443.7069287335805</v>
      </c>
      <c r="I16" s="119">
        <v>0.39279065470808616</v>
      </c>
      <c r="J16" s="119">
        <v>0.05092501304720494</v>
      </c>
      <c r="K16" s="121" t="s">
        <v>161</v>
      </c>
    </row>
    <row r="17" ht="18" customHeight="1" x14ac:dyDescent="0.2">
      <c r="B17" s="166" t="s">
        <v>184</v>
      </c>
      <c r="C17" s="119">
        <v>34084.474359386426</v>
      </c>
      <c r="D17" s="119" t="s">
        <v>166</v>
      </c>
      <c r="E17" s="49"/>
      <c r="F17" s="49"/>
      <c r="G17" s="49"/>
      <c r="H17" s="119">
        <v>2056.0812482539436</v>
      </c>
      <c r="I17" s="119">
        <v>0.04897531442086889</v>
      </c>
      <c r="J17" s="119">
        <v>0.006405706251309255</v>
      </c>
      <c r="K17" s="121" t="s">
        <v>161</v>
      </c>
    </row>
    <row r="18" ht="18" customHeight="1" x14ac:dyDescent="0.2">
      <c r="B18" s="122" t="s">
        <v>158</v>
      </c>
      <c r="C18" s="167">
        <v>4060.800396181227</v>
      </c>
      <c r="D18" s="124" t="s">
        <v>160</v>
      </c>
      <c r="E18" s="119">
        <v>76.67672037991343</v>
      </c>
      <c r="F18" s="119">
        <v>2.7754115834558992</v>
      </c>
      <c r="G18" s="119">
        <v>0.5438528958639747</v>
      </c>
      <c r="H18" s="167">
        <v>311.36885649662963</v>
      </c>
      <c r="I18" s="167">
        <v>0.011270392457663682</v>
      </c>
      <c r="J18" s="167">
        <v>0.002208478054988736</v>
      </c>
      <c r="K18" s="168" t="s">
        <v>105</v>
      </c>
    </row>
    <row r="19" ht="18" customHeight="1" x14ac:dyDescent="0.2">
      <c r="B19" s="122" t="s">
        <v>159</v>
      </c>
      <c r="C19" s="167">
        <v>853.472</v>
      </c>
      <c r="D19" s="124" t="s">
        <v>160</v>
      </c>
      <c r="E19" s="119">
        <v>98.53049647129416</v>
      </c>
      <c r="F19" s="119">
        <v>10.000000000000002</v>
      </c>
      <c r="G19" s="119">
        <v>1.4999999999999998</v>
      </c>
      <c r="H19" s="167">
        <v>84.09301988434837</v>
      </c>
      <c r="I19" s="167">
        <v>0.00853472</v>
      </c>
      <c r="J19" s="167">
        <v>0.001280208</v>
      </c>
      <c r="K19" s="168" t="s">
        <v>105</v>
      </c>
    </row>
    <row r="20" ht="18" customHeight="1" x14ac:dyDescent="0.2">
      <c r="B20" s="122" t="s">
        <v>162</v>
      </c>
      <c r="C20" s="167">
        <v>29170.2019632052</v>
      </c>
      <c r="D20" s="124" t="s">
        <v>160</v>
      </c>
      <c r="E20" s="119">
        <v>56.928620993699084</v>
      </c>
      <c r="F20" s="119">
        <v>1</v>
      </c>
      <c r="G20" s="119">
        <v>0.1</v>
      </c>
      <c r="H20" s="167">
        <v>1660.6193718729658</v>
      </c>
      <c r="I20" s="167">
        <v>0.0291702019632052</v>
      </c>
      <c r="J20" s="167">
        <v>0.00291702019632052</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22489.14386231525</v>
      </c>
      <c r="D24" s="124" t="s">
        <v>166</v>
      </c>
      <c r="E24" s="49"/>
      <c r="F24" s="49"/>
      <c r="G24" s="49"/>
      <c r="H24" s="119">
        <v>1429.8499702640986</v>
      </c>
      <c r="I24" s="119">
        <v>0.05073370796597918</v>
      </c>
      <c r="J24" s="119">
        <v>0.0071945667916995405</v>
      </c>
      <c r="K24" s="121" t="s">
        <v>161</v>
      </c>
    </row>
    <row r="25" ht="18" customHeight="1" x14ac:dyDescent="0.2">
      <c r="B25" s="122" t="s">
        <v>158</v>
      </c>
      <c r="C25" s="167">
        <v>2922.63641416626</v>
      </c>
      <c r="D25" s="124" t="s">
        <v>160</v>
      </c>
      <c r="E25" s="119">
        <v>76.5141118601686</v>
      </c>
      <c r="F25" s="119">
        <v>3.0000000000000004</v>
      </c>
      <c r="G25" s="119">
        <v>0.6</v>
      </c>
      <c r="H25" s="167">
        <v>223.62292952011924</v>
      </c>
      <c r="I25" s="167">
        <v>0.00876790924249878</v>
      </c>
      <c r="J25" s="167">
        <v>0.0017535818484997558</v>
      </c>
      <c r="K25" s="168" t="s">
        <v>105</v>
      </c>
    </row>
    <row r="26" ht="18" customHeight="1" x14ac:dyDescent="0.2">
      <c r="B26" s="122" t="s">
        <v>159</v>
      </c>
      <c r="C26" s="167">
        <v>2488.81014170349</v>
      </c>
      <c r="D26" s="124" t="s">
        <v>160</v>
      </c>
      <c r="E26" s="119">
        <v>94.02777633333342</v>
      </c>
      <c r="F26" s="119">
        <v>10</v>
      </c>
      <c r="G26" s="119">
        <v>1.5</v>
      </c>
      <c r="H26" s="167">
        <v>234.0172833402276</v>
      </c>
      <c r="I26" s="167">
        <v>0.024888101417034902</v>
      </c>
      <c r="J26" s="167">
        <v>0.003733215212555235</v>
      </c>
      <c r="K26" s="168" t="s">
        <v>105</v>
      </c>
    </row>
    <row r="27" ht="18" customHeight="1" x14ac:dyDescent="0.2">
      <c r="B27" s="122" t="s">
        <v>162</v>
      </c>
      <c r="C27" s="167">
        <v>17077.6973064455</v>
      </c>
      <c r="D27" s="124" t="s">
        <v>160</v>
      </c>
      <c r="E27" s="119">
        <v>56.928620993699084</v>
      </c>
      <c r="F27" s="119">
        <v>1</v>
      </c>
      <c r="G27" s="119">
        <v>0.09999999999999999</v>
      </c>
      <c r="H27" s="167">
        <v>972.2097574037517</v>
      </c>
      <c r="I27" s="167">
        <v>0.0170776973064455</v>
      </c>
      <c r="J27" s="167">
        <v>0.0017077697306445501</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178271.59038590055</v>
      </c>
      <c r="D31" s="124" t="s">
        <v>166</v>
      </c>
      <c r="E31" s="49"/>
      <c r="F31" s="49"/>
      <c r="G31" s="49"/>
      <c r="H31" s="119">
        <v>10679.633814373185</v>
      </c>
      <c r="I31" s="119">
        <v>0.28157550456291264</v>
      </c>
      <c r="J31" s="119">
        <v>0.03565669550228528</v>
      </c>
      <c r="K31" s="121" t="s">
        <v>105</v>
      </c>
    </row>
    <row r="32" ht="18" customHeight="1" x14ac:dyDescent="0.2">
      <c r="B32" s="122" t="s">
        <v>158</v>
      </c>
      <c r="C32" s="167">
        <v>9332.30225085741</v>
      </c>
      <c r="D32" s="124" t="s">
        <v>160</v>
      </c>
      <c r="E32" s="119">
        <v>76.5135105009775</v>
      </c>
      <c r="F32" s="119">
        <v>2.9999999999999996</v>
      </c>
      <c r="G32" s="119">
        <v>0.5999999999999999</v>
      </c>
      <c r="H32" s="167">
        <v>714.0472062692745</v>
      </c>
      <c r="I32" s="167">
        <v>0.02799690675257223</v>
      </c>
      <c r="J32" s="167">
        <v>0.005599381350514445</v>
      </c>
      <c r="K32" s="168" t="s">
        <v>105</v>
      </c>
    </row>
    <row r="33" ht="18" customHeight="1" x14ac:dyDescent="0.2">
      <c r="B33" s="122" t="s">
        <v>159</v>
      </c>
      <c r="C33" s="167">
        <v>9389.97583201268</v>
      </c>
      <c r="D33" s="124" t="s">
        <v>160</v>
      </c>
      <c r="E33" s="119">
        <v>94.02777633333343</v>
      </c>
      <c r="F33" s="119">
        <v>10.000000000000002</v>
      </c>
      <c r="G33" s="119">
        <v>1.5</v>
      </c>
      <c r="H33" s="167">
        <v>882.9185473078948</v>
      </c>
      <c r="I33" s="167">
        <v>0.09389975832012681</v>
      </c>
      <c r="J33" s="167">
        <v>0.01408496374801902</v>
      </c>
      <c r="K33" s="168" t="s">
        <v>105</v>
      </c>
    </row>
    <row r="34" ht="18" customHeight="1" x14ac:dyDescent="0.2">
      <c r="B34" s="122" t="s">
        <v>162</v>
      </c>
      <c r="C34" s="167">
        <v>159544.8458483</v>
      </c>
      <c r="D34" s="124" t="s">
        <v>160</v>
      </c>
      <c r="E34" s="119">
        <v>56.92862099369908</v>
      </c>
      <c r="F34" s="119">
        <v>1</v>
      </c>
      <c r="G34" s="119">
        <v>0.09999999999999999</v>
      </c>
      <c r="H34" s="167">
        <v>9082.668060796015</v>
      </c>
      <c r="I34" s="167">
        <v>0.1595448458483</v>
      </c>
      <c r="J34" s="167">
        <v>0.01595448458483</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4.46645473045386</v>
      </c>
      <c r="D37" s="124" t="s">
        <v>160</v>
      </c>
      <c r="E37" s="119">
        <v>99.99999997181817</v>
      </c>
      <c r="F37" s="119">
        <v>30</v>
      </c>
      <c r="G37" s="119">
        <v>4</v>
      </c>
      <c r="H37" s="167">
        <v>0.4466454729195131</v>
      </c>
      <c r="I37" s="167">
        <v>0.0001339936419136158</v>
      </c>
      <c r="J37" s="167">
        <v>0.00001786581892181544</v>
      </c>
      <c r="K37" s="168" t="s">
        <v>105</v>
      </c>
    </row>
    <row r="38" ht="18" customHeight="1" x14ac:dyDescent="0.2">
      <c r="B38" s="166" t="s">
        <v>187</v>
      </c>
      <c r="C38" s="119">
        <v>66744.52876991808</v>
      </c>
      <c r="D38" s="124" t="s">
        <v>166</v>
      </c>
      <c r="E38" s="49"/>
      <c r="F38" s="49"/>
      <c r="G38" s="49"/>
      <c r="H38" s="119">
        <v>3925.692533105983</v>
      </c>
      <c r="I38" s="119">
        <v>0.16971682193774276</v>
      </c>
      <c r="J38" s="119">
        <v>0.02215225433151797</v>
      </c>
      <c r="K38" s="121" t="s">
        <v>105</v>
      </c>
    </row>
    <row r="39" ht="18" customHeight="1" x14ac:dyDescent="0.2">
      <c r="B39" s="122" t="s">
        <v>158</v>
      </c>
      <c r="C39" s="167">
        <v>3339.76623075695</v>
      </c>
      <c r="D39" s="124" t="s">
        <v>160</v>
      </c>
      <c r="E39" s="119">
        <v>77.0746529753443</v>
      </c>
      <c r="F39" s="119">
        <v>3</v>
      </c>
      <c r="G39" s="119">
        <v>0.6</v>
      </c>
      <c r="H39" s="167">
        <v>257.4113232543656</v>
      </c>
      <c r="I39" s="167">
        <v>0.01001929869227085</v>
      </c>
      <c r="J39" s="167">
        <v>0.00200385973845417</v>
      </c>
      <c r="K39" s="168" t="s">
        <v>105</v>
      </c>
    </row>
    <row r="40" ht="18" customHeight="1" x14ac:dyDescent="0.2">
      <c r="B40" s="122" t="s">
        <v>159</v>
      </c>
      <c r="C40" s="167">
        <v>4525.0663783038</v>
      </c>
      <c r="D40" s="124" t="s">
        <v>160</v>
      </c>
      <c r="E40" s="119">
        <v>94.02777633333343</v>
      </c>
      <c r="F40" s="119">
        <v>10</v>
      </c>
      <c r="G40" s="119">
        <v>1.5</v>
      </c>
      <c r="H40" s="167">
        <v>425.48192931263685</v>
      </c>
      <c r="I40" s="167">
        <v>0.045250663783038</v>
      </c>
      <c r="J40" s="167">
        <v>0.0067875995674557</v>
      </c>
      <c r="K40" s="168" t="s">
        <v>105</v>
      </c>
    </row>
    <row r="41" ht="18" customHeight="1" x14ac:dyDescent="0.2">
      <c r="B41" s="122" t="s">
        <v>162</v>
      </c>
      <c r="C41" s="167">
        <v>56962.5475540308</v>
      </c>
      <c r="D41" s="124" t="s">
        <v>160</v>
      </c>
      <c r="E41" s="119">
        <v>56.928620993699084</v>
      </c>
      <c r="F41" s="119">
        <v>1</v>
      </c>
      <c r="G41" s="119">
        <v>0.09999999999999999</v>
      </c>
      <c r="H41" s="167">
        <v>3242.7992805389804</v>
      </c>
      <c r="I41" s="167">
        <v>0.0569625475540308</v>
      </c>
      <c r="J41" s="167">
        <v>0.00569625475540308</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1917.148606826528</v>
      </c>
      <c r="D44" s="119" t="s">
        <v>160</v>
      </c>
      <c r="E44" s="119">
        <v>99.97559981094177</v>
      </c>
      <c r="F44" s="119">
        <v>29.984275451425425</v>
      </c>
      <c r="G44" s="119">
        <v>3.997885319329626</v>
      </c>
      <c r="H44" s="167">
        <v>191.6680818941935</v>
      </c>
      <c r="I44" s="167">
        <v>0.05748431190840312</v>
      </c>
      <c r="J44" s="167">
        <v>0.007664540270205022</v>
      </c>
      <c r="K44" s="168" t="s">
        <v>105</v>
      </c>
    </row>
    <row r="45" ht="18" customHeight="1" x14ac:dyDescent="0.2">
      <c r="B45" s="166" t="s">
        <v>188</v>
      </c>
      <c r="C45" s="119">
        <v>110114.92396864742</v>
      </c>
      <c r="D45" s="119" t="s">
        <v>166</v>
      </c>
      <c r="E45" s="49"/>
      <c r="F45" s="49"/>
      <c r="G45" s="49"/>
      <c r="H45" s="119">
        <v>6549.177477991226</v>
      </c>
      <c r="I45" s="119">
        <v>0.1518834341224555</v>
      </c>
      <c r="J45" s="119">
        <v>0.019507125333411673</v>
      </c>
      <c r="K45" s="121" t="s">
        <v>105</v>
      </c>
    </row>
    <row r="46" ht="18" customHeight="1" x14ac:dyDescent="0.2">
      <c r="B46" s="122" t="s">
        <v>158</v>
      </c>
      <c r="C46" s="167">
        <v>10728.55212494085</v>
      </c>
      <c r="D46" s="119" t="s">
        <v>160</v>
      </c>
      <c r="E46" s="119">
        <v>76.03668558173442</v>
      </c>
      <c r="F46" s="119">
        <v>3.0000000000000004</v>
      </c>
      <c r="G46" s="119">
        <v>0.6</v>
      </c>
      <c r="H46" s="167">
        <v>815.7635446713762</v>
      </c>
      <c r="I46" s="167">
        <v>0.032185656374822555</v>
      </c>
      <c r="J46" s="167">
        <v>0.00643713127496451</v>
      </c>
      <c r="K46" s="168" t="s">
        <v>105</v>
      </c>
    </row>
    <row r="47" ht="18" customHeight="1" x14ac:dyDescent="0.2">
      <c r="B47" s="122" t="s">
        <v>159</v>
      </c>
      <c r="C47" s="167">
        <v>2108.15751325559</v>
      </c>
      <c r="D47" s="119" t="s">
        <v>160</v>
      </c>
      <c r="E47" s="119">
        <v>94.02777633333342</v>
      </c>
      <c r="F47" s="119">
        <v>10.000000000000002</v>
      </c>
      <c r="G47" s="119">
        <v>1.5</v>
      </c>
      <c r="H47" s="167">
        <v>198.225363131833</v>
      </c>
      <c r="I47" s="167">
        <v>0.021081575132555902</v>
      </c>
      <c r="J47" s="167">
        <v>0.003162236269883385</v>
      </c>
      <c r="K47" s="168" t="s">
        <v>105</v>
      </c>
    </row>
    <row r="48" ht="18" customHeight="1" x14ac:dyDescent="0.2">
      <c r="B48" s="122" t="s">
        <v>162</v>
      </c>
      <c r="C48" s="167">
        <v>97230.329376864</v>
      </c>
      <c r="D48" s="119" t="s">
        <v>160</v>
      </c>
      <c r="E48" s="119">
        <v>56.928620993699084</v>
      </c>
      <c r="F48" s="119">
        <v>0.9999999999999999</v>
      </c>
      <c r="G48" s="119">
        <v>0.1</v>
      </c>
      <c r="H48" s="167">
        <v>5535.1885701880165</v>
      </c>
      <c r="I48" s="167">
        <v>0.09723032937686399</v>
      </c>
      <c r="J48" s="167">
        <v>0.0097230329376864</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47.88495358698039</v>
      </c>
      <c r="D51" s="119" t="s">
        <v>160</v>
      </c>
      <c r="E51" s="119">
        <v>98.35785174509678</v>
      </c>
      <c r="F51" s="119">
        <v>28.941726667766012</v>
      </c>
      <c r="G51" s="119">
        <v>3.8576804829064635</v>
      </c>
      <c r="H51" s="167">
        <v>4.709861165729057</v>
      </c>
      <c r="I51" s="167">
        <v>0.0013858732382130482</v>
      </c>
      <c r="J51" s="167">
        <v>0.0001847248508773761</v>
      </c>
      <c r="K51" s="168" t="s">
        <v>105</v>
      </c>
    </row>
    <row r="52" ht="18" customHeight="1" x14ac:dyDescent="0.2">
      <c r="B52" s="166" t="s">
        <v>189</v>
      </c>
      <c r="C52" s="169">
        <v>51616.26986739822</v>
      </c>
      <c r="D52" s="119" t="s">
        <v>166</v>
      </c>
      <c r="E52" s="49"/>
      <c r="F52" s="49"/>
      <c r="G52" s="49"/>
      <c r="H52" s="119">
        <v>4793.75883645821</v>
      </c>
      <c r="I52" s="119">
        <v>0.4144883854440044</v>
      </c>
      <c r="J52" s="119">
        <v>0.17703426670999742</v>
      </c>
      <c r="K52" s="121" t="s">
        <v>105</v>
      </c>
    </row>
    <row r="53" ht="18" customHeight="1" x14ac:dyDescent="0.2">
      <c r="B53" s="122" t="s">
        <v>158</v>
      </c>
      <c r="C53" s="170">
        <v>9513.055289279999</v>
      </c>
      <c r="D53" s="119" t="s">
        <v>160</v>
      </c>
      <c r="E53" s="119">
        <v>94.94468135352115</v>
      </c>
      <c r="F53" s="119">
        <v>2.9999999998271107</v>
      </c>
      <c r="G53" s="119">
        <v>3.879215411228944</v>
      </c>
      <c r="H53" s="170">
        <v>903.2140031391184</v>
      </c>
      <c r="I53" s="170">
        <v>0.02853916586619529</v>
      </c>
      <c r="J53" s="170">
        <v>0.03690319068604799</v>
      </c>
      <c r="K53" s="171" t="s">
        <v>105</v>
      </c>
    </row>
    <row r="54" ht="18" customHeight="1" x14ac:dyDescent="0.2">
      <c r="B54" s="122" t="s">
        <v>159</v>
      </c>
      <c r="C54" s="167">
        <v>32746.369328788078</v>
      </c>
      <c r="D54" s="119" t="s">
        <v>160</v>
      </c>
      <c r="E54" s="119">
        <v>100.89888333757715</v>
      </c>
      <c r="F54" s="119">
        <v>10.000000000000002</v>
      </c>
      <c r="G54" s="119">
        <v>4.020283140978498</v>
      </c>
      <c r="H54" s="167">
        <v>3304.0720986346023</v>
      </c>
      <c r="I54" s="167">
        <v>0.32746369328788083</v>
      </c>
      <c r="J54" s="167">
        <v>0.1316496765407821</v>
      </c>
      <c r="K54" s="168" t="s">
        <v>105</v>
      </c>
    </row>
    <row r="55" ht="18" customHeight="1" x14ac:dyDescent="0.2">
      <c r="B55" s="122" t="s">
        <v>162</v>
      </c>
      <c r="C55" s="167">
        <v>5337.052907860731</v>
      </c>
      <c r="D55" s="119" t="s">
        <v>160</v>
      </c>
      <c r="E55" s="119">
        <v>56.92862099369908</v>
      </c>
      <c r="F55" s="119">
        <v>1</v>
      </c>
      <c r="G55" s="119">
        <v>0.1</v>
      </c>
      <c r="H55" s="167">
        <v>303.83106221492307</v>
      </c>
      <c r="I55" s="167">
        <v>0.00533705290786073</v>
      </c>
      <c r="J55" s="167">
        <v>0.000533705290786073</v>
      </c>
      <c r="K55" s="168" t="s">
        <v>105</v>
      </c>
    </row>
    <row r="56" ht="18" customHeight="1" x14ac:dyDescent="0.2">
      <c r="B56" s="122" t="s">
        <v>163</v>
      </c>
      <c r="C56" s="167">
        <v>3993.4439578523998</v>
      </c>
      <c r="D56" s="119" t="s">
        <v>105</v>
      </c>
      <c r="E56" s="119">
        <v>70.7764214178595</v>
      </c>
      <c r="F56" s="119">
        <v>13.110994526567582</v>
      </c>
      <c r="G56" s="119">
        <v>1.9637938432797348</v>
      </c>
      <c r="H56" s="167">
        <v>282.6416724695662</v>
      </c>
      <c r="I56" s="167">
        <v>0.052358021873557196</v>
      </c>
      <c r="J56" s="167">
        <v>0.0078423006579132</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26.3483836170112</v>
      </c>
      <c r="D58" s="119" t="s">
        <v>160</v>
      </c>
      <c r="E58" s="173">
        <v>1505.861501581793</v>
      </c>
      <c r="F58" s="173">
        <v>30</v>
      </c>
      <c r="G58" s="173">
        <v>4</v>
      </c>
      <c r="H58" s="172">
        <v>39.6770165177656</v>
      </c>
      <c r="I58" s="172">
        <v>0.000790451508510336</v>
      </c>
      <c r="J58" s="172">
        <v>0.0001053935344680448</v>
      </c>
      <c r="K58" s="174" t="s">
        <v>105</v>
      </c>
    </row>
    <row r="59" ht="18" customHeight="1" x14ac:dyDescent="0.2">
      <c r="B59" s="166" t="s">
        <v>190</v>
      </c>
      <c r="C59" s="169">
        <v>504986.7094100767</v>
      </c>
      <c r="D59" s="119" t="s">
        <v>156</v>
      </c>
      <c r="E59" s="140"/>
      <c r="F59" s="140"/>
      <c r="G59" s="140"/>
      <c r="H59" s="119">
        <v>31902.391965608706</v>
      </c>
      <c r="I59" s="119">
        <v>1.3057999116492722</v>
      </c>
      <c r="J59" s="119">
        <v>0.371864637198996</v>
      </c>
      <c r="K59" s="121" t="s">
        <v>119</v>
      </c>
    </row>
    <row r="60" ht="18" customHeight="1" x14ac:dyDescent="0.2">
      <c r="B60" s="122" t="s">
        <v>158</v>
      </c>
      <c r="C60" s="169">
        <v>141399.73220247962</v>
      </c>
      <c r="D60" s="119" t="s">
        <v>183</v>
      </c>
      <c r="E60" s="119">
        <v>72.23045919709642</v>
      </c>
      <c r="F60" s="119">
        <v>3.6292848598977288</v>
      </c>
      <c r="G60" s="119">
        <v>1.5069400748845436</v>
      </c>
      <c r="H60" s="119">
        <v>10213.367587331564</v>
      </c>
      <c r="I60" s="119">
        <v>0.5131799072760526</v>
      </c>
      <c r="J60" s="119">
        <v>0.21308092303385906</v>
      </c>
      <c r="K60" s="121" t="s">
        <v>119</v>
      </c>
    </row>
    <row r="61" ht="18" customHeight="1" x14ac:dyDescent="0.2">
      <c r="B61" s="122" t="s">
        <v>159</v>
      </c>
      <c r="C61" s="169">
        <v>49946.19270622227</v>
      </c>
      <c r="D61" s="119" t="s">
        <v>160</v>
      </c>
      <c r="E61" s="119">
        <v>92.31630199275297</v>
      </c>
      <c r="F61" s="119">
        <v>3.072918073418191</v>
      </c>
      <c r="G61" s="119">
        <v>1.694659755426558</v>
      </c>
      <c r="H61" s="119">
        <v>4610.847809255851</v>
      </c>
      <c r="I61" s="119">
        <v>0.15348055826537824</v>
      </c>
      <c r="J61" s="119">
        <v>0.08464180271601435</v>
      </c>
      <c r="K61" s="121" t="s">
        <v>105</v>
      </c>
    </row>
    <row r="62" ht="18" customHeight="1" x14ac:dyDescent="0.2">
      <c r="B62" s="122" t="s">
        <v>162</v>
      </c>
      <c r="C62" s="169">
        <v>298694.4231514307</v>
      </c>
      <c r="D62" s="119" t="s">
        <v>160</v>
      </c>
      <c r="E62" s="119">
        <v>56.937942023716694</v>
      </c>
      <c r="F62" s="119">
        <v>1</v>
      </c>
      <c r="G62" s="119">
        <v>0.1</v>
      </c>
      <c r="H62" s="119">
        <v>17007.04574820366</v>
      </c>
      <c r="I62" s="119">
        <v>0.2986944231514307</v>
      </c>
      <c r="J62" s="119">
        <v>0.029869442315143067</v>
      </c>
      <c r="K62" s="121" t="s">
        <v>105</v>
      </c>
    </row>
    <row r="63" ht="18" customHeight="1" x14ac:dyDescent="0.2">
      <c r="B63" s="122" t="s">
        <v>163</v>
      </c>
      <c r="C63" s="169">
        <v>1718.81</v>
      </c>
      <c r="D63" s="119" t="s">
        <v>166</v>
      </c>
      <c r="E63" s="119">
        <v>41.383760169903056</v>
      </c>
      <c r="F63" s="119">
        <v>4.3338115006107305</v>
      </c>
      <c r="G63" s="119">
        <v>0.7679618813288603</v>
      </c>
      <c r="H63" s="119">
        <v>71.13082081763108</v>
      </c>
      <c r="I63" s="119">
        <v>0.007448998545364729</v>
      </c>
      <c r="J63" s="119">
        <v>0.0013199805612468583</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13227.551349944139</v>
      </c>
      <c r="D65" s="119" t="s">
        <v>160</v>
      </c>
      <c r="E65" s="119">
        <v>91.2644594411702</v>
      </c>
      <c r="F65" s="119">
        <v>25.174426891372626</v>
      </c>
      <c r="G65" s="119">
        <v>3.247198777490595</v>
      </c>
      <c r="H65" s="119">
        <v>1207.205323682973</v>
      </c>
      <c r="I65" s="119">
        <v>0.33299602441104603</v>
      </c>
      <c r="J65" s="119">
        <v>0.04295248857273268</v>
      </c>
      <c r="K65" s="121" t="s">
        <v>105</v>
      </c>
    </row>
    <row r="66" ht="18" customHeight="1" x14ac:dyDescent="0.2">
      <c r="B66" s="175" t="s">
        <v>191</v>
      </c>
      <c r="C66" s="119">
        <v>5751.69807994555</v>
      </c>
      <c r="D66" s="124" t="s">
        <v>166</v>
      </c>
      <c r="E66" s="49"/>
      <c r="F66" s="49"/>
      <c r="G66" s="49"/>
      <c r="H66" s="119">
        <v>428.0495724856835</v>
      </c>
      <c r="I66" s="119">
        <v>0.0062681613408106605</v>
      </c>
      <c r="J66" s="119">
        <v>0.015150695730375113</v>
      </c>
      <c r="K66" s="121" t="s">
        <v>105</v>
      </c>
    </row>
    <row r="67" ht="18" customHeight="1" x14ac:dyDescent="0.2">
      <c r="B67" s="176" t="s">
        <v>158</v>
      </c>
      <c r="C67" s="167">
        <v>5751.69807994555</v>
      </c>
      <c r="D67" s="124" t="s">
        <v>160</v>
      </c>
      <c r="E67" s="119">
        <v>74.42142590518864</v>
      </c>
      <c r="F67" s="119">
        <v>1.08979317997686</v>
      </c>
      <c r="G67" s="119">
        <v>2.63412569988697</v>
      </c>
      <c r="H67" s="167">
        <v>428.0495724856835</v>
      </c>
      <c r="I67" s="167">
        <v>0.0062681613408106605</v>
      </c>
      <c r="J67" s="167">
        <v>0.015150695730375113</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29381.108728177787</v>
      </c>
      <c r="D73" s="124" t="s">
        <v>166</v>
      </c>
      <c r="E73" s="49"/>
      <c r="F73" s="49"/>
      <c r="G73" s="49"/>
      <c r="H73" s="119">
        <v>2183.339384413336</v>
      </c>
      <c r="I73" s="119">
        <v>0.08086657370341871</v>
      </c>
      <c r="J73" s="119">
        <v>0.09185095659752734</v>
      </c>
      <c r="K73" s="121" t="s">
        <v>105</v>
      </c>
    </row>
    <row r="74" ht="18" customHeight="1" x14ac:dyDescent="0.2">
      <c r="B74" s="176" t="s">
        <v>158</v>
      </c>
      <c r="C74" s="167">
        <v>29381.108728177787</v>
      </c>
      <c r="D74" s="124" t="s">
        <v>160</v>
      </c>
      <c r="E74" s="119">
        <v>74.3109936596578</v>
      </c>
      <c r="F74" s="119">
        <v>2.752332270764992</v>
      </c>
      <c r="G74" s="119">
        <v>3.1261909632919402</v>
      </c>
      <c r="H74" s="167">
        <v>2183.339384413336</v>
      </c>
      <c r="I74" s="167">
        <v>0.08086657370341871</v>
      </c>
      <c r="J74" s="167">
        <v>0.09185095659752734</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31560.579151217647</v>
      </c>
      <c r="D80" s="119" t="s">
        <v>156</v>
      </c>
      <c r="E80" s="49"/>
      <c r="F80" s="49"/>
      <c r="G80" s="49"/>
      <c r="H80" s="119">
        <v>2296.4987282422994</v>
      </c>
      <c r="I80" s="119">
        <v>0.2602781113202477</v>
      </c>
      <c r="J80" s="119">
        <v>0.07584345741453352</v>
      </c>
      <c r="K80" s="121" t="s">
        <v>119</v>
      </c>
    </row>
    <row r="81" ht="18" customHeight="1" x14ac:dyDescent="0.2">
      <c r="B81" s="176" t="s">
        <v>194</v>
      </c>
      <c r="C81" s="167">
        <v>11998.117124259417</v>
      </c>
      <c r="D81" s="119" t="s">
        <v>160</v>
      </c>
      <c r="E81" s="119">
        <v>70.0636942675161</v>
      </c>
      <c r="F81" s="119">
        <v>18.347273722204264</v>
      </c>
      <c r="G81" s="119">
        <v>1.2260945993065702</v>
      </c>
      <c r="H81" s="167">
        <v>840.6324099799613</v>
      </c>
      <c r="I81" s="167">
        <v>0.2201327390298538</v>
      </c>
      <c r="J81" s="167">
        <v>0.014710826607902149</v>
      </c>
      <c r="K81" s="168" t="s">
        <v>105</v>
      </c>
    </row>
    <row r="82" ht="18" customHeight="1" x14ac:dyDescent="0.2">
      <c r="B82" s="176" t="s">
        <v>195</v>
      </c>
      <c r="C82" s="167">
        <v>19562.46202695823</v>
      </c>
      <c r="D82" s="119" t="s">
        <v>160</v>
      </c>
      <c r="E82" s="119">
        <v>74.42142590518863</v>
      </c>
      <c r="F82" s="119">
        <v>2.0521635893821117</v>
      </c>
      <c r="G82" s="119">
        <v>3.1249967781349293</v>
      </c>
      <c r="H82" s="167">
        <v>1455.8663182623382</v>
      </c>
      <c r="I82" s="167">
        <v>0.04014537229039386</v>
      </c>
      <c r="J82" s="167">
        <v>0.061132630806631366</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438293.3234507357</v>
      </c>
      <c r="D88" s="119" t="s">
        <v>160</v>
      </c>
      <c r="E88" s="49"/>
      <c r="F88" s="49"/>
      <c r="G88" s="49"/>
      <c r="H88" s="119">
        <v>26994.50428046739</v>
      </c>
      <c r="I88" s="119">
        <v>0.9583870652847951</v>
      </c>
      <c r="J88" s="119">
        <v>0.18901952745656003</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1831181.3481013312</v>
      </c>
      <c r="D10" s="119" t="s">
        <v>164</v>
      </c>
      <c r="E10" s="49"/>
      <c r="F10" s="49"/>
      <c r="G10" s="49"/>
      <c r="H10" s="120">
        <v>131256.46153272572</v>
      </c>
      <c r="I10" s="120">
        <v>19.71946319867038</v>
      </c>
      <c r="J10" s="181">
        <v>4.903757311012925</v>
      </c>
    </row>
    <row r="11" ht="18" customHeight="1" x14ac:dyDescent="0.2">
      <c r="B11" s="122" t="s">
        <v>158</v>
      </c>
      <c r="C11" s="119">
        <v>1831091.3696781786</v>
      </c>
      <c r="D11" s="124" t="s">
        <v>164</v>
      </c>
      <c r="E11" s="119">
        <v>71.68209282521742</v>
      </c>
      <c r="F11" s="119">
        <v>10.769240424160893</v>
      </c>
      <c r="G11" s="119">
        <v>2.678051675747224</v>
      </c>
      <c r="H11" s="119">
        <v>131256.46153272572</v>
      </c>
      <c r="I11" s="119">
        <v>19.71946319867038</v>
      </c>
      <c r="J11" s="182">
        <v>4.903757311012925</v>
      </c>
    </row>
    <row r="12" ht="18" customHeight="1" x14ac:dyDescent="0.2">
      <c r="B12" s="122" t="s">
        <v>159</v>
      </c>
      <c r="C12" s="119" t="s">
        <v>161</v>
      </c>
      <c r="D12" s="124" t="s">
        <v>160</v>
      </c>
      <c r="E12" s="119" t="s">
        <v>161</v>
      </c>
      <c r="F12" s="119" t="s">
        <v>161</v>
      </c>
      <c r="G12" s="119" t="s">
        <v>161</v>
      </c>
      <c r="H12" s="119" t="s">
        <v>161</v>
      </c>
      <c r="I12" s="119" t="s">
        <v>161</v>
      </c>
      <c r="J12" s="182" t="s">
        <v>161</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89.9784231526225</v>
      </c>
      <c r="D15" s="119" t="s">
        <v>160</v>
      </c>
      <c r="E15" s="119">
        <v>72.1020399420878</v>
      </c>
      <c r="F15" s="119" t="s">
        <v>161</v>
      </c>
      <c r="G15" s="119" t="s">
        <v>161</v>
      </c>
      <c r="H15" s="119">
        <v>6.487627860076465</v>
      </c>
      <c r="I15" s="119" t="s">
        <v>161</v>
      </c>
      <c r="J15" s="182" t="s">
        <v>161</v>
      </c>
      <c r="L15" s="183"/>
      <c r="M15" s="184"/>
      <c r="N15" s="185"/>
      <c r="O15" s="185"/>
    </row>
    <row r="16" ht="18" customHeight="1" x14ac:dyDescent="0.2">
      <c r="B16" s="166" t="s">
        <v>205</v>
      </c>
      <c r="C16" s="119">
        <v>34392.91235138388</v>
      </c>
      <c r="D16" s="124" t="s">
        <v>160</v>
      </c>
      <c r="E16" s="49"/>
      <c r="F16" s="49"/>
      <c r="G16" s="49"/>
      <c r="H16" s="119">
        <v>2463.4879002064217</v>
      </c>
      <c r="I16" s="119">
        <v>0.20723568509624857</v>
      </c>
      <c r="J16" s="182">
        <v>0.07824766908273784</v>
      </c>
      <c r="L16" s="183"/>
      <c r="M16" s="184"/>
      <c r="N16" s="185"/>
      <c r="O16" s="185"/>
    </row>
    <row r="17" ht="18" customHeight="1" x14ac:dyDescent="0.2">
      <c r="B17" s="122" t="s">
        <v>206</v>
      </c>
      <c r="C17" s="167">
        <v>2150.446811720433</v>
      </c>
      <c r="D17" s="124" t="s">
        <v>160</v>
      </c>
      <c r="E17" s="119">
        <v>69.60424316605473</v>
      </c>
      <c r="F17" s="119">
        <v>52.42898395419494</v>
      </c>
      <c r="G17" s="119">
        <v>2.22543674196061</v>
      </c>
      <c r="H17" s="167">
        <v>149.68022279865613</v>
      </c>
      <c r="I17" s="167">
        <v>0.11274574138604025</v>
      </c>
      <c r="J17" s="186">
        <v>0.004785683346434701</v>
      </c>
      <c r="L17" s="185"/>
      <c r="M17" s="185"/>
      <c r="N17" s="185"/>
      <c r="O17" s="185"/>
    </row>
    <row r="18" ht="18" customHeight="1" x14ac:dyDescent="0.2">
      <c r="B18" s="122" t="s">
        <v>207</v>
      </c>
      <c r="C18" s="167">
        <v>32242.465539663448</v>
      </c>
      <c r="D18" s="124" t="s">
        <v>160</v>
      </c>
      <c r="E18" s="119">
        <v>71.76274018379296</v>
      </c>
      <c r="F18" s="119">
        <v>2.9306054028024127</v>
      </c>
      <c r="G18" s="119">
        <v>2.27842333105491</v>
      </c>
      <c r="H18" s="167">
        <v>2313.807677407766</v>
      </c>
      <c r="I18" s="167">
        <v>0.0944899437102083</v>
      </c>
      <c r="J18" s="186">
        <v>0.07346198573630314</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1645530.2527698495</v>
      </c>
      <c r="D20" s="124" t="s">
        <v>164</v>
      </c>
      <c r="E20" s="49"/>
      <c r="F20" s="49"/>
      <c r="G20" s="49"/>
      <c r="H20" s="119">
        <v>117463.44604696846</v>
      </c>
      <c r="I20" s="119">
        <v>19.223931067141354</v>
      </c>
      <c r="J20" s="182">
        <v>4.3739488558374955</v>
      </c>
    </row>
    <row r="21" ht="18" customHeight="1" x14ac:dyDescent="0.2">
      <c r="B21" s="122" t="s">
        <v>194</v>
      </c>
      <c r="C21" s="119">
        <v>911472.0827232086</v>
      </c>
      <c r="D21" s="124" t="s">
        <v>160</v>
      </c>
      <c r="E21" s="119">
        <v>70.0636942675161</v>
      </c>
      <c r="F21" s="119">
        <v>17.31765778157847</v>
      </c>
      <c r="G21" s="119">
        <v>3.5580770771577104</v>
      </c>
      <c r="H21" s="119">
        <v>63861.101337295026</v>
      </c>
      <c r="I21" s="119">
        <v>15.784561606063106</v>
      </c>
      <c r="J21" s="182">
        <v>3.2430879240066446</v>
      </c>
    </row>
    <row r="22" ht="18" customHeight="1" x14ac:dyDescent="0.2">
      <c r="B22" s="122" t="s">
        <v>195</v>
      </c>
      <c r="C22" s="119">
        <v>729997.3362506538</v>
      </c>
      <c r="D22" s="124" t="s">
        <v>160</v>
      </c>
      <c r="E22" s="119">
        <v>73.07929176289471</v>
      </c>
      <c r="F22" s="119">
        <v>4.666051589905095</v>
      </c>
      <c r="G22" s="119">
        <v>1.532615105031915</v>
      </c>
      <c r="H22" s="119">
        <v>53347.688321997484</v>
      </c>
      <c r="I22" s="119">
        <v>3.4062052314388476</v>
      </c>
      <c r="J22" s="182">
        <v>1.118804944170814</v>
      </c>
    </row>
    <row r="23" ht="18" customHeight="1" x14ac:dyDescent="0.2">
      <c r="B23" s="122" t="s">
        <v>196</v>
      </c>
      <c r="C23" s="119">
        <v>3955.10237928</v>
      </c>
      <c r="D23" s="124" t="s">
        <v>160</v>
      </c>
      <c r="E23" s="119">
        <v>63.98568473571083</v>
      </c>
      <c r="F23" s="119">
        <v>8.38517602303786</v>
      </c>
      <c r="G23" s="119">
        <v>3.04821127341629</v>
      </c>
      <c r="H23" s="119">
        <v>253.06993393806988</v>
      </c>
      <c r="I23" s="119">
        <v>0.03316422963939865</v>
      </c>
      <c r="J23" s="182">
        <v>0.012055987660036887</v>
      </c>
    </row>
    <row r="24" ht="18" customHeight="1" x14ac:dyDescent="0.2">
      <c r="B24" s="122" t="s">
        <v>210</v>
      </c>
      <c r="C24" s="119">
        <v>15.7529935546455</v>
      </c>
      <c r="D24" s="124" t="s">
        <v>164</v>
      </c>
      <c r="E24" s="119">
        <v>100.70808017429088</v>
      </c>
      <c r="F24" s="119" t="s">
        <v>157</v>
      </c>
      <c r="G24" s="119" t="s">
        <v>157</v>
      </c>
      <c r="H24" s="119">
        <v>1.5864537378863266</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v>89.9784231526225</v>
      </c>
      <c r="D26" s="124" t="s">
        <v>160</v>
      </c>
      <c r="E26" s="119">
        <v>72.1020399420878</v>
      </c>
      <c r="F26" s="119" t="s">
        <v>161</v>
      </c>
      <c r="G26" s="119" t="s">
        <v>161</v>
      </c>
      <c r="H26" s="119">
        <v>6.487627860076465</v>
      </c>
      <c r="I26" s="119" t="s">
        <v>161</v>
      </c>
      <c r="J26" s="182" t="s">
        <v>161</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1096456.335542892</v>
      </c>
      <c r="D28" s="124" t="s">
        <v>160</v>
      </c>
      <c r="E28" s="49"/>
      <c r="F28" s="49"/>
      <c r="G28" s="49"/>
      <c r="H28" s="119">
        <v>77498.82645268111</v>
      </c>
      <c r="I28" s="119">
        <v>14.836628119555076</v>
      </c>
      <c r="J28" s="182">
        <v>3.5593314187162752</v>
      </c>
    </row>
    <row r="29" ht="18" customHeight="1" x14ac:dyDescent="0.2">
      <c r="B29" s="122" t="s">
        <v>194</v>
      </c>
      <c r="C29" s="167">
        <v>871941.9623347798</v>
      </c>
      <c r="D29" s="124" t="s">
        <v>160</v>
      </c>
      <c r="E29" s="119">
        <v>70.06369426751608</v>
      </c>
      <c r="F29" s="119">
        <v>16.394253966032213</v>
      </c>
      <c r="G29" s="119">
        <v>3.601755224257268</v>
      </c>
      <c r="H29" s="167">
        <v>61091.47506804204</v>
      </c>
      <c r="I29" s="167">
        <v>14.294837974156874</v>
      </c>
      <c r="J29" s="186">
        <v>3.1405215180884274</v>
      </c>
    </row>
    <row r="30" ht="18" customHeight="1" x14ac:dyDescent="0.2">
      <c r="B30" s="122" t="s">
        <v>195</v>
      </c>
      <c r="C30" s="167">
        <v>224514.37320811237</v>
      </c>
      <c r="D30" s="124" t="s">
        <v>160</v>
      </c>
      <c r="E30" s="119">
        <v>73.07929176289471</v>
      </c>
      <c r="F30" s="119">
        <v>2.413164634657901</v>
      </c>
      <c r="G30" s="119">
        <v>1.8654035135631797</v>
      </c>
      <c r="H30" s="167">
        <v>16407.351384639074</v>
      </c>
      <c r="I30" s="167">
        <v>0.5417901453982021</v>
      </c>
      <c r="J30" s="186">
        <v>0.41880990062784784</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186787.33735822674</v>
      </c>
      <c r="D36" s="124" t="s">
        <v>160</v>
      </c>
      <c r="E36" s="49"/>
      <c r="F36" s="49"/>
      <c r="G36" s="49"/>
      <c r="H36" s="119">
        <v>13555.366522172919</v>
      </c>
      <c r="I36" s="119">
        <v>0.957816115580068</v>
      </c>
      <c r="J36" s="182">
        <v>0.30927866659588654</v>
      </c>
    </row>
    <row r="37" ht="18" customHeight="1" x14ac:dyDescent="0.2">
      <c r="B37" s="122" t="s">
        <v>194</v>
      </c>
      <c r="C37" s="167">
        <v>31476.28368462301</v>
      </c>
      <c r="D37" s="124" t="s">
        <v>160</v>
      </c>
      <c r="E37" s="119">
        <v>70.06369426751611</v>
      </c>
      <c r="F37" s="119">
        <v>20.82501546663263</v>
      </c>
      <c r="G37" s="119">
        <v>2.9563420022341718</v>
      </c>
      <c r="H37" s="167">
        <v>2205.344716757032</v>
      </c>
      <c r="I37" s="167">
        <v>0.6554940945643905</v>
      </c>
      <c r="J37" s="186">
        <v>0.09305465953108918</v>
      </c>
    </row>
    <row r="38" ht="18" customHeight="1" x14ac:dyDescent="0.2">
      <c r="B38" s="122" t="s">
        <v>195</v>
      </c>
      <c r="C38" s="167">
        <v>155311.05367360372</v>
      </c>
      <c r="D38" s="124" t="s">
        <v>160</v>
      </c>
      <c r="E38" s="119">
        <v>73.07929176289471</v>
      </c>
      <c r="F38" s="119">
        <v>1.9465583026113962</v>
      </c>
      <c r="G38" s="119">
        <v>1.392199730478979</v>
      </c>
      <c r="H38" s="167">
        <v>11350.021805415887</v>
      </c>
      <c r="I38" s="167">
        <v>0.30232202101567746</v>
      </c>
      <c r="J38" s="186">
        <v>0.21622400706479733</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350171.9093689378</v>
      </c>
      <c r="D44" s="124" t="s">
        <v>160</v>
      </c>
      <c r="E44" s="49"/>
      <c r="F44" s="49"/>
      <c r="G44" s="49"/>
      <c r="H44" s="119">
        <v>25590.315131942527</v>
      </c>
      <c r="I44" s="119">
        <v>2.562093065024968</v>
      </c>
      <c r="J44" s="182">
        <v>0.4837710364781688</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350171.9093689378</v>
      </c>
      <c r="D46" s="124" t="s">
        <v>160</v>
      </c>
      <c r="E46" s="119">
        <v>73.0792917628947</v>
      </c>
      <c r="F46" s="119">
        <v>7.316672172939982</v>
      </c>
      <c r="G46" s="119">
        <v>1.3815243985446939</v>
      </c>
      <c r="H46" s="167">
        <v>25590.315131942527</v>
      </c>
      <c r="I46" s="167">
        <v>2.562093065024968</v>
      </c>
      <c r="J46" s="186">
        <v>0.4837710364781688</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8069.5896973604595</v>
      </c>
      <c r="D52" s="124" t="s">
        <v>166</v>
      </c>
      <c r="E52" s="49"/>
      <c r="F52" s="49"/>
      <c r="G52" s="49"/>
      <c r="H52" s="119">
        <v>565.5060373485778</v>
      </c>
      <c r="I52" s="119">
        <v>0.8342295373418417</v>
      </c>
      <c r="J52" s="182">
        <v>0.009511746387127753</v>
      </c>
    </row>
    <row r="53" ht="18" customHeight="1" x14ac:dyDescent="0.2">
      <c r="B53" s="122" t="s">
        <v>194</v>
      </c>
      <c r="C53" s="167">
        <v>8053.836703805814</v>
      </c>
      <c r="D53" s="124" t="s">
        <v>160</v>
      </c>
      <c r="E53" s="119">
        <v>70.0636942675161</v>
      </c>
      <c r="F53" s="119">
        <v>103.58163047279433</v>
      </c>
      <c r="G53" s="119">
        <v>1.1810205169212096</v>
      </c>
      <c r="H53" s="167">
        <v>564.2815524959501</v>
      </c>
      <c r="I53" s="167">
        <v>0.8342295373418417</v>
      </c>
      <c r="J53" s="186">
        <v>0.009511746387127753</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15.7529935546455</v>
      </c>
      <c r="D56" s="124" t="s">
        <v>105</v>
      </c>
      <c r="E56" s="49"/>
      <c r="F56" s="49"/>
      <c r="G56" s="49"/>
      <c r="H56" s="119">
        <v>1.2244848526276555</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4045.0808024326225</v>
      </c>
      <c r="D60" s="124" t="s">
        <v>183</v>
      </c>
      <c r="E60" s="49"/>
      <c r="F60" s="49"/>
      <c r="G60" s="49"/>
      <c r="H60" s="119">
        <v>253.43190282332856</v>
      </c>
      <c r="I60" s="119">
        <v>0.03316422963939865</v>
      </c>
      <c r="J60" s="182">
        <v>0.012055987660036887</v>
      </c>
    </row>
    <row r="61" ht="18" customHeight="1" x14ac:dyDescent="0.2">
      <c r="B61" s="166" t="s">
        <v>217</v>
      </c>
      <c r="C61" s="119">
        <v>23150.318000476982</v>
      </c>
      <c r="D61" s="124" t="s">
        <v>183</v>
      </c>
      <c r="E61" s="49"/>
      <c r="F61" s="49"/>
      <c r="G61" s="49"/>
      <c r="H61" s="119">
        <v>1722.879675754054</v>
      </c>
      <c r="I61" s="119">
        <v>0.05818204481799546</v>
      </c>
      <c r="J61" s="182">
        <v>0.012962104143604141</v>
      </c>
    </row>
    <row r="62" ht="18" customHeight="1" x14ac:dyDescent="0.2">
      <c r="B62" s="122" t="s">
        <v>158</v>
      </c>
      <c r="C62" s="167">
        <v>23150.318000476982</v>
      </c>
      <c r="D62" s="124" t="s">
        <v>160</v>
      </c>
      <c r="E62" s="119">
        <v>74.4214259051887</v>
      </c>
      <c r="F62" s="119">
        <v>2.513228752054149</v>
      </c>
      <c r="G62" s="119">
        <v>0.5599104143337069</v>
      </c>
      <c r="H62" s="167">
        <v>1722.879675754054</v>
      </c>
      <c r="I62" s="167">
        <v>0.05818204481799546</v>
      </c>
      <c r="J62" s="186">
        <v>0.012962104143604141</v>
      </c>
    </row>
    <row r="63" ht="18" customHeight="1" x14ac:dyDescent="0.2">
      <c r="B63" s="122" t="s">
        <v>159</v>
      </c>
      <c r="C63" s="167" t="s">
        <v>104</v>
      </c>
      <c r="D63" s="124" t="s">
        <v>160</v>
      </c>
      <c r="E63" s="119" t="s">
        <v>104</v>
      </c>
      <c r="F63" s="119" t="s">
        <v>104</v>
      </c>
      <c r="G63" s="119" t="s">
        <v>104</v>
      </c>
      <c r="H63" s="167" t="s">
        <v>104</v>
      </c>
      <c r="I63" s="167" t="s">
        <v>104</v>
      </c>
      <c r="J63" s="186" t="s">
        <v>104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108393.68368104627</v>
      </c>
      <c r="D67" s="124" t="s">
        <v>183</v>
      </c>
      <c r="E67" s="49"/>
      <c r="F67" s="49"/>
      <c r="G67" s="49"/>
      <c r="H67" s="119">
        <v>8139.490427003466</v>
      </c>
      <c r="I67" s="119">
        <v>0.2032300529719955</v>
      </c>
      <c r="J67" s="182">
        <v>0.3748702860526275</v>
      </c>
    </row>
    <row r="68" ht="18" customHeight="1" x14ac:dyDescent="0.2">
      <c r="B68" s="122" t="s">
        <v>219</v>
      </c>
      <c r="C68" s="167">
        <v>32680.10966563056</v>
      </c>
      <c r="D68" s="124" t="s">
        <v>160</v>
      </c>
      <c r="E68" s="119">
        <v>76.33076772232558</v>
      </c>
      <c r="F68" s="119">
        <v>1.15376511436778</v>
      </c>
      <c r="G68" s="119">
        <v>3.6484055137254816</v>
      </c>
      <c r="H68" s="167">
        <v>2494.4978600273735</v>
      </c>
      <c r="I68" s="167">
        <v>0.037705170465917835</v>
      </c>
      <c r="J68" s="186">
        <v>0.11923029229323993</v>
      </c>
    </row>
    <row r="69" ht="18" customHeight="1" x14ac:dyDescent="0.2">
      <c r="B69" s="122" t="s">
        <v>220</v>
      </c>
      <c r="C69" s="167">
        <v>72886.22496646977</v>
      </c>
      <c r="D69" s="124" t="s">
        <v>160</v>
      </c>
      <c r="E69" s="119">
        <v>74.73151545616413</v>
      </c>
      <c r="F69" s="119">
        <v>0.7972042312061327</v>
      </c>
      <c r="G69" s="119">
        <v>3.438028932334067</v>
      </c>
      <c r="H69" s="167">
        <v>5446.898047623192</v>
      </c>
      <c r="I69" s="167">
        <v>0.058105206939911766</v>
      </c>
      <c r="J69" s="186">
        <v>0.2505849502033327</v>
      </c>
    </row>
    <row r="70" ht="18" customHeight="1" x14ac:dyDescent="0.2">
      <c r="B70" s="122" t="s">
        <v>194</v>
      </c>
      <c r="C70" s="167">
        <v>2827.34904894594</v>
      </c>
      <c r="D70" s="124" t="s">
        <v>160</v>
      </c>
      <c r="E70" s="119">
        <v>70.0636942675161</v>
      </c>
      <c r="F70" s="119">
        <v>37.993071851603496</v>
      </c>
      <c r="G70" s="119">
        <v>1.78790926360487</v>
      </c>
      <c r="H70" s="167">
        <v>198.09451935290076</v>
      </c>
      <c r="I70" s="167">
        <v>0.10741967556616591</v>
      </c>
      <c r="J70" s="186">
        <v>0.005055043556054865</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19714.181298574567</v>
      </c>
      <c r="D75" s="124" t="s">
        <v>166</v>
      </c>
      <c r="E75" s="49"/>
      <c r="F75" s="49"/>
      <c r="G75" s="49"/>
      <c r="H75" s="119">
        <v>1467.157482793323</v>
      </c>
      <c r="I75" s="119">
        <v>0.026884348642783842</v>
      </c>
      <c r="J75" s="182">
        <v>0.06372839589646068</v>
      </c>
    </row>
    <row r="76" ht="18" customHeight="1" x14ac:dyDescent="0.2">
      <c r="B76" s="122" t="s">
        <v>158</v>
      </c>
      <c r="C76" s="119">
        <v>19714.181298574567</v>
      </c>
      <c r="D76" s="124" t="s">
        <v>160</v>
      </c>
      <c r="E76" s="124">
        <v>74.42142590518866</v>
      </c>
      <c r="F76" s="124">
        <v>1.3637060669989738</v>
      </c>
      <c r="G76" s="124">
        <v>3.232616913240448</v>
      </c>
      <c r="H76" s="119">
        <v>1467.157482793323</v>
      </c>
      <c r="I76" s="119">
        <v>0.026884348642783842</v>
      </c>
      <c r="J76" s="182">
        <v>0.06372839589646068</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19714.181298574567</v>
      </c>
      <c r="D87" s="124" t="s">
        <v>160</v>
      </c>
      <c r="E87" s="49"/>
      <c r="F87" s="49"/>
      <c r="G87" s="49"/>
      <c r="H87" s="189">
        <v>1467.157482793323</v>
      </c>
      <c r="I87" s="189">
        <v>0.026884348642783842</v>
      </c>
      <c r="J87" s="190">
        <v>0.06372839589646068</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1972030.028274956</v>
      </c>
      <c r="D10" s="192" t="s">
        <v>156</v>
      </c>
      <c r="E10" s="193"/>
      <c r="F10" s="193"/>
      <c r="G10" s="193"/>
      <c r="H10" s="192">
        <v>117926.23025033392</v>
      </c>
      <c r="I10" s="192">
        <v>37.42477392071322</v>
      </c>
      <c r="J10" s="194">
        <v>0.9298110381958531</v>
      </c>
      <c r="K10" s="195" t="s">
        <v>105</v>
      </c>
    </row>
    <row r="11" ht="18" customHeight="1" x14ac:dyDescent="0.2">
      <c r="B11" s="122" t="s">
        <v>158</v>
      </c>
      <c r="C11" s="119">
        <v>288245.55496870604</v>
      </c>
      <c r="D11" s="119" t="s">
        <v>183</v>
      </c>
      <c r="E11" s="119">
        <v>72.93716876720741</v>
      </c>
      <c r="F11" s="119">
        <v>8.32869989847422</v>
      </c>
      <c r="G11" s="119">
        <v>1.2402207625031147</v>
      </c>
      <c r="H11" s="119">
        <v>21023.814689149873</v>
      </c>
      <c r="I11" s="119">
        <v>2.400710724403507</v>
      </c>
      <c r="J11" s="119">
        <v>0.3574881219714221</v>
      </c>
      <c r="K11" s="182" t="s">
        <v>105</v>
      </c>
    </row>
    <row r="12" ht="18" customHeight="1" x14ac:dyDescent="0.2">
      <c r="B12" s="122" t="s">
        <v>159</v>
      </c>
      <c r="C12" s="119">
        <v>62226.37283143216</v>
      </c>
      <c r="D12" s="119" t="s">
        <v>160</v>
      </c>
      <c r="E12" s="119">
        <v>96.7447390227922</v>
      </c>
      <c r="F12" s="119">
        <v>276.03816621828673</v>
      </c>
      <c r="G12" s="119">
        <v>4.146580053753417</v>
      </c>
      <c r="H12" s="119">
        <v>6020.074199911872</v>
      </c>
      <c r="I12" s="119">
        <v>17.17685384680395</v>
      </c>
      <c r="J12" s="119">
        <v>0.25802663640024015</v>
      </c>
      <c r="K12" s="182" t="s">
        <v>105</v>
      </c>
    </row>
    <row r="13" ht="18" customHeight="1" x14ac:dyDescent="0.2">
      <c r="B13" s="122" t="s">
        <v>162</v>
      </c>
      <c r="C13" s="119">
        <v>1592980.4938777853</v>
      </c>
      <c r="D13" s="119" t="s">
        <v>160</v>
      </c>
      <c r="E13" s="119">
        <v>56.928620993699084</v>
      </c>
      <c r="F13" s="119">
        <v>5</v>
      </c>
      <c r="G13" s="119">
        <v>0.1</v>
      </c>
      <c r="H13" s="119">
        <v>90686.18278632402</v>
      </c>
      <c r="I13" s="119">
        <v>7.964902469388926</v>
      </c>
      <c r="J13" s="119">
        <v>0.15929804938777853</v>
      </c>
      <c r="K13" s="182" t="s">
        <v>105</v>
      </c>
    </row>
    <row r="14" ht="18" customHeight="1" x14ac:dyDescent="0.2">
      <c r="B14" s="122" t="s">
        <v>163</v>
      </c>
      <c r="C14" s="119">
        <v>2105.942196521734</v>
      </c>
      <c r="D14" s="119" t="s">
        <v>119</v>
      </c>
      <c r="E14" s="119">
        <v>91.70000000333341</v>
      </c>
      <c r="F14" s="119">
        <v>299.99999999999994</v>
      </c>
      <c r="G14" s="119">
        <v>4.000000000000001</v>
      </c>
      <c r="H14" s="119">
        <v>193.11489942806298</v>
      </c>
      <c r="I14" s="119">
        <v>0.6317826589565201</v>
      </c>
      <c r="J14" s="119">
        <v>0.008423768786086937</v>
      </c>
      <c r="K14" s="182" t="s">
        <v>105</v>
      </c>
    </row>
    <row r="15" ht="18" customHeight="1" x14ac:dyDescent="0.2">
      <c r="B15" s="122" t="s">
        <v>230</v>
      </c>
      <c r="C15" s="119">
        <v>28.71392</v>
      </c>
      <c r="D15" s="119" t="s">
        <v>105</v>
      </c>
      <c r="E15" s="119">
        <v>106.00000000333344</v>
      </c>
      <c r="F15" s="119">
        <v>9484.316784505825</v>
      </c>
      <c r="G15" s="119">
        <v>123.85755712674434</v>
      </c>
      <c r="H15" s="119">
        <v>3.043675520095716</v>
      </c>
      <c r="I15" s="119">
        <v>0.2723319134049575</v>
      </c>
      <c r="J15" s="119">
        <v>0.0035564359867327673</v>
      </c>
      <c r="K15" s="182" t="s">
        <v>105</v>
      </c>
    </row>
    <row r="16" ht="18" customHeight="1" x14ac:dyDescent="0.2">
      <c r="B16" s="122" t="s">
        <v>231</v>
      </c>
      <c r="C16" s="119">
        <v>26442.9504805107</v>
      </c>
      <c r="D16" s="119" t="s">
        <v>160</v>
      </c>
      <c r="E16" s="119">
        <v>110.15948190042161</v>
      </c>
      <c r="F16" s="119">
        <v>339.5306554150444</v>
      </c>
      <c r="G16" s="119">
        <v>5.4085502209370135</v>
      </c>
      <c r="H16" s="119">
        <v>2912.9417248515633</v>
      </c>
      <c r="I16" s="119">
        <v>8.97819230775536</v>
      </c>
      <c r="J16" s="119">
        <v>0.14301802566359265</v>
      </c>
      <c r="K16" s="182" t="s">
        <v>105</v>
      </c>
    </row>
    <row r="17" ht="18" customHeight="1" x14ac:dyDescent="0.2">
      <c r="B17" s="166" t="s">
        <v>232</v>
      </c>
      <c r="C17" s="125">
        <v>456080.0484718103</v>
      </c>
      <c r="D17" s="125" t="s">
        <v>166</v>
      </c>
      <c r="E17" s="49"/>
      <c r="F17" s="49"/>
      <c r="G17" s="49"/>
      <c r="H17" s="125">
        <v>27554.347024316023</v>
      </c>
      <c r="I17" s="125">
        <v>3.625377311811998</v>
      </c>
      <c r="J17" s="196">
        <v>0.14380306693858128</v>
      </c>
      <c r="K17" s="182" t="s">
        <v>105</v>
      </c>
    </row>
    <row r="18" ht="18" customHeight="1" x14ac:dyDescent="0.2">
      <c r="B18" s="122" t="s">
        <v>158</v>
      </c>
      <c r="C18" s="119">
        <v>85877.73728480106</v>
      </c>
      <c r="D18" s="119" t="s">
        <v>160</v>
      </c>
      <c r="E18" s="119">
        <v>73.13420234427319</v>
      </c>
      <c r="F18" s="119">
        <v>9.185682549014748</v>
      </c>
      <c r="G18" s="119">
        <v>0.9519813288405092</v>
      </c>
      <c r="H18" s="119">
        <v>6280.599815454974</v>
      </c>
      <c r="I18" s="119">
        <v>0.7888456327258703</v>
      </c>
      <c r="J18" s="119">
        <v>0.08175400245820105</v>
      </c>
      <c r="K18" s="182" t="s">
        <v>105</v>
      </c>
    </row>
    <row r="19" ht="18" customHeight="1" x14ac:dyDescent="0.2">
      <c r="B19" s="122" t="s">
        <v>159</v>
      </c>
      <c r="C19" s="119">
        <v>5141.579319398937</v>
      </c>
      <c r="D19" s="119" t="s">
        <v>160</v>
      </c>
      <c r="E19" s="119">
        <v>94.02777633333342</v>
      </c>
      <c r="F19" s="119">
        <v>10</v>
      </c>
      <c r="G19" s="119">
        <v>2.5</v>
      </c>
      <c r="H19" s="119">
        <v>483.45127024453586</v>
      </c>
      <c r="I19" s="119">
        <v>0.05141579319398937</v>
      </c>
      <c r="J19" s="119">
        <v>0.012853948298497342</v>
      </c>
      <c r="K19" s="182" t="s">
        <v>105</v>
      </c>
    </row>
    <row r="20" ht="18" customHeight="1" x14ac:dyDescent="0.2">
      <c r="B20" s="122" t="s">
        <v>162</v>
      </c>
      <c r="C20" s="119">
        <v>361807.1310996303</v>
      </c>
      <c r="D20" s="119" t="s">
        <v>160</v>
      </c>
      <c r="E20" s="119">
        <v>56.92862099369908</v>
      </c>
      <c r="F20" s="119">
        <v>5</v>
      </c>
      <c r="G20" s="119">
        <v>0.09999999999999999</v>
      </c>
      <c r="H20" s="119">
        <v>20597.18103918845</v>
      </c>
      <c r="I20" s="119">
        <v>1.8090356554981517</v>
      </c>
      <c r="J20" s="119">
        <v>0.03618071310996303</v>
      </c>
      <c r="K20" s="182" t="s">
        <v>105</v>
      </c>
    </row>
    <row r="21" ht="18" customHeight="1" x14ac:dyDescent="0.2">
      <c r="B21" s="122" t="s">
        <v>163</v>
      </c>
      <c r="C21" s="119">
        <v>2105.942196521734</v>
      </c>
      <c r="D21" s="119" t="s">
        <v>105</v>
      </c>
      <c r="E21" s="119">
        <v>91.70000000333341</v>
      </c>
      <c r="F21" s="119">
        <v>299.99999999999994</v>
      </c>
      <c r="G21" s="119">
        <v>4.000000000000001</v>
      </c>
      <c r="H21" s="119">
        <v>193.11489942806298</v>
      </c>
      <c r="I21" s="119">
        <v>0.6317826589565201</v>
      </c>
      <c r="J21" s="119">
        <v>0.008423768786086937</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1147.6585714582209</v>
      </c>
      <c r="D23" s="119" t="s">
        <v>160</v>
      </c>
      <c r="E23" s="119">
        <v>99.99999997181818</v>
      </c>
      <c r="F23" s="119">
        <v>300</v>
      </c>
      <c r="G23" s="119">
        <v>4</v>
      </c>
      <c r="H23" s="119">
        <v>114.76585711347899</v>
      </c>
      <c r="I23" s="119">
        <v>0.34429757143746625</v>
      </c>
      <c r="J23" s="119">
        <v>0.004590634285832884</v>
      </c>
      <c r="K23" s="182" t="s">
        <v>105</v>
      </c>
    </row>
    <row r="24" ht="18" customHeight="1" x14ac:dyDescent="0.2">
      <c r="B24" s="175" t="s">
        <v>234</v>
      </c>
      <c r="C24" s="125">
        <v>444613.9702052607</v>
      </c>
      <c r="D24" s="125" t="s">
        <v>166</v>
      </c>
      <c r="E24" s="49"/>
      <c r="F24" s="49"/>
      <c r="G24" s="49"/>
      <c r="H24" s="125">
        <v>26739.29629733021</v>
      </c>
      <c r="I24" s="125">
        <v>3.578565355807344</v>
      </c>
      <c r="J24" s="196">
        <v>0.10648776854520128</v>
      </c>
      <c r="K24" s="182" t="s">
        <v>105</v>
      </c>
    </row>
    <row r="25" ht="18" customHeight="1" x14ac:dyDescent="0.2">
      <c r="B25" s="122" t="s">
        <v>158</v>
      </c>
      <c r="C25" s="167">
        <v>74411.65901825146</v>
      </c>
      <c r="D25" s="119" t="s">
        <v>160</v>
      </c>
      <c r="E25" s="119">
        <v>73.45017112343359</v>
      </c>
      <c r="F25" s="119">
        <v>9.972008237838281</v>
      </c>
      <c r="G25" s="119">
        <v>0.597200823783828</v>
      </c>
      <c r="H25" s="167">
        <v>5465.549088469161</v>
      </c>
      <c r="I25" s="167">
        <v>0.7420336767212168</v>
      </c>
      <c r="J25" s="167">
        <v>0.04443870406482109</v>
      </c>
      <c r="K25" s="186" t="s">
        <v>105</v>
      </c>
    </row>
    <row r="26" ht="18" customHeight="1" x14ac:dyDescent="0.2">
      <c r="B26" s="122" t="s">
        <v>159</v>
      </c>
      <c r="C26" s="167">
        <v>5141.579319398937</v>
      </c>
      <c r="D26" s="119" t="s">
        <v>160</v>
      </c>
      <c r="E26" s="119">
        <v>94.02777633333342</v>
      </c>
      <c r="F26" s="119">
        <v>10</v>
      </c>
      <c r="G26" s="119">
        <v>2.5</v>
      </c>
      <c r="H26" s="167">
        <v>483.45127024453586</v>
      </c>
      <c r="I26" s="167">
        <v>0.05141579319398937</v>
      </c>
      <c r="J26" s="167">
        <v>0.012853948298497342</v>
      </c>
      <c r="K26" s="186" t="s">
        <v>105</v>
      </c>
    </row>
    <row r="27" ht="18" customHeight="1" x14ac:dyDescent="0.2">
      <c r="B27" s="122" t="s">
        <v>162</v>
      </c>
      <c r="C27" s="167">
        <v>361807.1310996303</v>
      </c>
      <c r="D27" s="119" t="s">
        <v>160</v>
      </c>
      <c r="E27" s="119">
        <v>56.92862099369908</v>
      </c>
      <c r="F27" s="119">
        <v>5</v>
      </c>
      <c r="G27" s="119">
        <v>0.09999999999999999</v>
      </c>
      <c r="H27" s="167">
        <v>20597.18103918845</v>
      </c>
      <c r="I27" s="167">
        <v>1.8090356554981517</v>
      </c>
      <c r="J27" s="167">
        <v>0.03618071310996303</v>
      </c>
      <c r="K27" s="186" t="s">
        <v>105</v>
      </c>
    </row>
    <row r="28" ht="18" customHeight="1" x14ac:dyDescent="0.2">
      <c r="B28" s="122" t="s">
        <v>163</v>
      </c>
      <c r="C28" s="167">
        <v>2105.942196521734</v>
      </c>
      <c r="D28" s="119" t="s">
        <v>105</v>
      </c>
      <c r="E28" s="119">
        <v>91.70000000333341</v>
      </c>
      <c r="F28" s="119">
        <v>299.99999999999994</v>
      </c>
      <c r="G28" s="119">
        <v>4.000000000000001</v>
      </c>
      <c r="H28" s="167">
        <v>193.11489942806298</v>
      </c>
      <c r="I28" s="167">
        <v>0.6317826589565201</v>
      </c>
      <c r="J28" s="167">
        <v>0.008423768786086937</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1147.6585714582209</v>
      </c>
      <c r="D30" s="119" t="s">
        <v>160</v>
      </c>
      <c r="E30" s="119">
        <v>99.99999997181818</v>
      </c>
      <c r="F30" s="119">
        <v>300</v>
      </c>
      <c r="G30" s="119">
        <v>4</v>
      </c>
      <c r="H30" s="167">
        <v>114.76585711347899</v>
      </c>
      <c r="I30" s="167">
        <v>0.34429757143746625</v>
      </c>
      <c r="J30" s="167">
        <v>0.004590634285832884</v>
      </c>
      <c r="K30" s="186" t="s">
        <v>105</v>
      </c>
    </row>
    <row r="31" ht="18" customHeight="1" x14ac:dyDescent="0.2">
      <c r="B31" s="175" t="s">
        <v>235</v>
      </c>
      <c r="C31" s="125">
        <v>11466.0782665496</v>
      </c>
      <c r="D31" s="125" t="s">
        <v>166</v>
      </c>
      <c r="E31" s="49"/>
      <c r="F31" s="49"/>
      <c r="G31" s="49"/>
      <c r="H31" s="125">
        <v>815.050726985814</v>
      </c>
      <c r="I31" s="125">
        <v>0.046811956004653446</v>
      </c>
      <c r="J31" s="196">
        <v>0.03731529839337997</v>
      </c>
      <c r="K31" s="197"/>
    </row>
    <row r="32" ht="18" customHeight="1" x14ac:dyDescent="0.2">
      <c r="B32" s="122" t="s">
        <v>158</v>
      </c>
      <c r="C32" s="167">
        <v>11466.0782665496</v>
      </c>
      <c r="D32" s="119" t="s">
        <v>160</v>
      </c>
      <c r="E32" s="119">
        <v>71.0836528443723</v>
      </c>
      <c r="F32" s="119">
        <v>4.082647520488294</v>
      </c>
      <c r="G32" s="119">
        <v>3.2544081355384797</v>
      </c>
      <c r="H32" s="167">
        <v>815.050726985814</v>
      </c>
      <c r="I32" s="167">
        <v>0.046811956004653446</v>
      </c>
      <c r="J32" s="167">
        <v>0.03731529839337997</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1436581.5015571422</v>
      </c>
      <c r="D37" s="125" t="s">
        <v>166</v>
      </c>
      <c r="E37" s="49"/>
      <c r="F37" s="49"/>
      <c r="G37" s="49"/>
      <c r="H37" s="119">
        <v>84800.39914513011</v>
      </c>
      <c r="I37" s="119">
        <v>32.74869737553333</v>
      </c>
      <c r="J37" s="119">
        <v>0.5729670234705455</v>
      </c>
      <c r="K37" s="182" t="s">
        <v>105</v>
      </c>
    </row>
    <row r="38" ht="18" customHeight="1" x14ac:dyDescent="0.2">
      <c r="B38" s="122" t="s">
        <v>158</v>
      </c>
      <c r="C38" s="119">
        <v>133338.59312437245</v>
      </c>
      <c r="D38" s="119" t="s">
        <v>160</v>
      </c>
      <c r="E38" s="119">
        <v>72.15012197374814</v>
      </c>
      <c r="F38" s="119">
        <v>10.601130721629895</v>
      </c>
      <c r="G38" s="119">
        <v>0.5554960222383415</v>
      </c>
      <c r="H38" s="119">
        <v>9620.395757731447</v>
      </c>
      <c r="I38" s="119">
        <v>1.4135398559496934</v>
      </c>
      <c r="J38" s="119">
        <v>0.07406905809144557</v>
      </c>
      <c r="K38" s="182" t="s">
        <v>105</v>
      </c>
    </row>
    <row r="39" ht="18" customHeight="1" x14ac:dyDescent="0.2">
      <c r="B39" s="122" t="s">
        <v>159</v>
      </c>
      <c r="C39" s="119">
        <v>56922.613512033226</v>
      </c>
      <c r="D39" s="119" t="s">
        <v>160</v>
      </c>
      <c r="E39" s="119">
        <v>97.0086076668263</v>
      </c>
      <c r="F39" s="119">
        <v>299.99999999999994</v>
      </c>
      <c r="G39" s="119">
        <v>4.3</v>
      </c>
      <c r="H39" s="119">
        <v>5521.983481559216</v>
      </c>
      <c r="I39" s="119">
        <v>17.076784053609963</v>
      </c>
      <c r="J39" s="119">
        <v>0.24476723810174283</v>
      </c>
      <c r="K39" s="182" t="s">
        <v>105</v>
      </c>
    </row>
    <row r="40" ht="18" customHeight="1" x14ac:dyDescent="0.2">
      <c r="B40" s="122" t="s">
        <v>162</v>
      </c>
      <c r="C40" s="119">
        <v>1223549.3327342118</v>
      </c>
      <c r="D40" s="119" t="s">
        <v>160</v>
      </c>
      <c r="E40" s="119">
        <v>56.92862099369908</v>
      </c>
      <c r="F40" s="119">
        <v>5</v>
      </c>
      <c r="G40" s="119">
        <v>0.09999999999999999</v>
      </c>
      <c r="H40" s="119">
        <v>69654.97623031936</v>
      </c>
      <c r="I40" s="119">
        <v>6.117746663671059</v>
      </c>
      <c r="J40" s="119">
        <v>0.12235493327342117</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28.71392</v>
      </c>
      <c r="D42" s="119" t="s">
        <v>105</v>
      </c>
      <c r="E42" s="119">
        <v>106.00000000333344</v>
      </c>
      <c r="F42" s="119">
        <v>9484.316784505825</v>
      </c>
      <c r="G42" s="119">
        <v>123.85755712674434</v>
      </c>
      <c r="H42" s="119">
        <v>3.043675520095716</v>
      </c>
      <c r="I42" s="119">
        <v>0.2723319134049575</v>
      </c>
      <c r="J42" s="119">
        <v>0.0035564359867327673</v>
      </c>
      <c r="K42" s="182" t="s">
        <v>105</v>
      </c>
    </row>
    <row r="43" ht="18" customHeight="1" x14ac:dyDescent="0.2">
      <c r="B43" s="122" t="s">
        <v>233</v>
      </c>
      <c r="C43" s="119">
        <v>22742.24826652479</v>
      </c>
      <c r="D43" s="119" t="s">
        <v>160</v>
      </c>
      <c r="E43" s="119">
        <v>111.81477121090404</v>
      </c>
      <c r="F43" s="119">
        <v>345.97700265541965</v>
      </c>
      <c r="G43" s="119">
        <v>5.637936782439153</v>
      </c>
      <c r="H43" s="119">
        <v>2542.9192867430484</v>
      </c>
      <c r="I43" s="119">
        <v>7.868294888897661</v>
      </c>
      <c r="J43" s="119">
        <v>0.1282193580172032</v>
      </c>
      <c r="K43" s="182" t="s">
        <v>105</v>
      </c>
    </row>
    <row r="44" ht="18" customHeight="1" x14ac:dyDescent="0.2">
      <c r="B44" s="175" t="s">
        <v>237</v>
      </c>
      <c r="C44" s="125">
        <v>1431788.94919807</v>
      </c>
      <c r="D44" s="125" t="s">
        <v>166</v>
      </c>
      <c r="E44" s="49"/>
      <c r="F44" s="49"/>
      <c r="G44" s="49"/>
      <c r="H44" s="125">
        <v>84463.36397008381</v>
      </c>
      <c r="I44" s="125">
        <v>32.54726420081014</v>
      </c>
      <c r="J44" s="196">
        <v>0.5686902171956301</v>
      </c>
      <c r="K44" s="182" t="s">
        <v>105</v>
      </c>
    </row>
    <row r="45" ht="18" customHeight="1" x14ac:dyDescent="0.2">
      <c r="B45" s="122" t="s">
        <v>158</v>
      </c>
      <c r="C45" s="167">
        <v>128546.04076530003</v>
      </c>
      <c r="D45" s="119" t="s">
        <v>160</v>
      </c>
      <c r="E45" s="119">
        <v>72.21817589570685</v>
      </c>
      <c r="F45" s="119">
        <v>9.429358337372447</v>
      </c>
      <c r="G45" s="119">
        <v>0.5429358337372446</v>
      </c>
      <c r="H45" s="167">
        <v>9283.360582685142</v>
      </c>
      <c r="I45" s="167">
        <v>1.2121066812265002</v>
      </c>
      <c r="J45" s="167">
        <v>0.06979225181653001</v>
      </c>
      <c r="K45" s="186" t="s">
        <v>105</v>
      </c>
    </row>
    <row r="46" ht="18" customHeight="1" x14ac:dyDescent="0.2">
      <c r="B46" s="122" t="s">
        <v>159</v>
      </c>
      <c r="C46" s="167">
        <v>56922.613512033226</v>
      </c>
      <c r="D46" s="119" t="s">
        <v>160</v>
      </c>
      <c r="E46" s="119">
        <v>97.0086076668263</v>
      </c>
      <c r="F46" s="119">
        <v>299.99999999999994</v>
      </c>
      <c r="G46" s="119">
        <v>4.3</v>
      </c>
      <c r="H46" s="167">
        <v>5521.983481559216</v>
      </c>
      <c r="I46" s="167">
        <v>17.076784053609963</v>
      </c>
      <c r="J46" s="167">
        <v>0.24476723810174283</v>
      </c>
      <c r="K46" s="186" t="s">
        <v>105</v>
      </c>
    </row>
    <row r="47" ht="18" customHeight="1" x14ac:dyDescent="0.2">
      <c r="B47" s="122" t="s">
        <v>162</v>
      </c>
      <c r="C47" s="167">
        <v>1223549.3327342118</v>
      </c>
      <c r="D47" s="119" t="s">
        <v>160</v>
      </c>
      <c r="E47" s="119">
        <v>56.92862099369908</v>
      </c>
      <c r="F47" s="119">
        <v>5</v>
      </c>
      <c r="G47" s="119">
        <v>0.09999999999999999</v>
      </c>
      <c r="H47" s="167">
        <v>69654.97623031936</v>
      </c>
      <c r="I47" s="167">
        <v>6.117746663671059</v>
      </c>
      <c r="J47" s="167">
        <v>0.12235493327342117</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28.71392</v>
      </c>
      <c r="D49" s="119" t="s">
        <v>105</v>
      </c>
      <c r="E49" s="119">
        <v>106.00000000333344</v>
      </c>
      <c r="F49" s="119">
        <v>9484.316784505825</v>
      </c>
      <c r="G49" s="119">
        <v>123.85755712674434</v>
      </c>
      <c r="H49" s="167">
        <v>3.043675520095716</v>
      </c>
      <c r="I49" s="167">
        <v>0.2723319134049575</v>
      </c>
      <c r="J49" s="167">
        <v>0.0035564359867327673</v>
      </c>
      <c r="K49" s="186" t="s">
        <v>105</v>
      </c>
    </row>
    <row r="50" ht="18" customHeight="1" x14ac:dyDescent="0.2">
      <c r="B50" s="122" t="s">
        <v>233</v>
      </c>
      <c r="C50" s="167">
        <v>22742.24826652479</v>
      </c>
      <c r="D50" s="119" t="s">
        <v>160</v>
      </c>
      <c r="E50" s="119">
        <v>111.81477121090404</v>
      </c>
      <c r="F50" s="119">
        <v>345.97700265541965</v>
      </c>
      <c r="G50" s="119">
        <v>5.637936782439153</v>
      </c>
      <c r="H50" s="167">
        <v>2542.9192867430484</v>
      </c>
      <c r="I50" s="167">
        <v>7.868294888897661</v>
      </c>
      <c r="J50" s="167">
        <v>0.1282193580172032</v>
      </c>
      <c r="K50" s="186" t="s">
        <v>105</v>
      </c>
    </row>
    <row r="51" ht="18" customHeight="1" x14ac:dyDescent="0.2">
      <c r="B51" s="175" t="s">
        <v>238</v>
      </c>
      <c r="C51" s="125">
        <v>4792.552359072424</v>
      </c>
      <c r="D51" s="125" t="s">
        <v>166</v>
      </c>
      <c r="E51" s="49"/>
      <c r="F51" s="49"/>
      <c r="G51" s="49"/>
      <c r="H51" s="125">
        <v>337.03517504630565</v>
      </c>
      <c r="I51" s="125">
        <v>0.20143317472319325</v>
      </c>
      <c r="J51" s="196">
        <v>0.00427680627491555</v>
      </c>
      <c r="K51" s="197"/>
    </row>
    <row r="52" ht="18" customHeight="1" x14ac:dyDescent="0.2">
      <c r="B52" s="122" t="s">
        <v>158</v>
      </c>
      <c r="C52" s="167">
        <v>4792.552359072424</v>
      </c>
      <c r="D52" s="119" t="s">
        <v>160</v>
      </c>
      <c r="E52" s="119">
        <v>70.32477681924318</v>
      </c>
      <c r="F52" s="119">
        <v>42.03045885182143</v>
      </c>
      <c r="G52" s="119">
        <v>0.892385926012774</v>
      </c>
      <c r="H52" s="167">
        <v>337.03517504630565</v>
      </c>
      <c r="I52" s="167">
        <v>0.20143317472319325</v>
      </c>
      <c r="J52" s="167">
        <v>0.00427680627491555</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79368.47824600335</v>
      </c>
      <c r="D57" s="125" t="s">
        <v>156</v>
      </c>
      <c r="E57" s="49"/>
      <c r="F57" s="49"/>
      <c r="G57" s="49"/>
      <c r="H57" s="119">
        <v>5571.484080887785</v>
      </c>
      <c r="I57" s="119">
        <v>1.0506992333678922</v>
      </c>
      <c r="J57" s="119">
        <v>0.21304094778672633</v>
      </c>
      <c r="K57" s="182" t="s">
        <v>105</v>
      </c>
    </row>
    <row r="58" ht="18" customHeight="1" x14ac:dyDescent="0.2">
      <c r="B58" s="122" t="s">
        <v>158</v>
      </c>
      <c r="C58" s="119">
        <v>69029.22455953254</v>
      </c>
      <c r="D58" s="119" t="s">
        <v>183</v>
      </c>
      <c r="E58" s="119">
        <v>74.21232309433528</v>
      </c>
      <c r="F58" s="119">
        <v>2.8730619095525634</v>
      </c>
      <c r="G58" s="119">
        <v>2.9214446882255567</v>
      </c>
      <c r="H58" s="119">
        <v>5122.8191159634525</v>
      </c>
      <c r="I58" s="119">
        <v>0.19832523572794325</v>
      </c>
      <c r="J58" s="119">
        <v>0.20166506142177545</v>
      </c>
      <c r="K58" s="182" t="s">
        <v>105</v>
      </c>
    </row>
    <row r="59" ht="18" customHeight="1" x14ac:dyDescent="0.2">
      <c r="B59" s="122" t="s">
        <v>159</v>
      </c>
      <c r="C59" s="119">
        <v>162.18</v>
      </c>
      <c r="D59" s="119" t="s">
        <v>160</v>
      </c>
      <c r="E59" s="119">
        <v>90.26666733333342</v>
      </c>
      <c r="F59" s="119">
        <v>299.99999999999994</v>
      </c>
      <c r="G59" s="119">
        <v>2.5</v>
      </c>
      <c r="H59" s="119">
        <v>14.639448108120014</v>
      </c>
      <c r="I59" s="119">
        <v>0.048653999999999996</v>
      </c>
      <c r="J59" s="119">
        <v>0.00040545000000000007</v>
      </c>
      <c r="K59" s="182" t="s">
        <v>105</v>
      </c>
    </row>
    <row r="60" ht="18" customHeight="1" x14ac:dyDescent="0.2">
      <c r="B60" s="122" t="s">
        <v>162</v>
      </c>
      <c r="C60" s="119">
        <v>7624.03004394313</v>
      </c>
      <c r="D60" s="119" t="s">
        <v>160</v>
      </c>
      <c r="E60" s="119">
        <v>56.928620993699084</v>
      </c>
      <c r="F60" s="119">
        <v>5</v>
      </c>
      <c r="G60" s="119">
        <v>0.09999999999999999</v>
      </c>
      <c r="H60" s="119">
        <v>434.02551681621344</v>
      </c>
      <c r="I60" s="119">
        <v>0.038120150219715654</v>
      </c>
      <c r="J60" s="119">
        <v>0.000762403004394313</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2553.0436425276866</v>
      </c>
      <c r="D63" s="119" t="s">
        <v>160</v>
      </c>
      <c r="E63" s="119">
        <v>99.9812838069288</v>
      </c>
      <c r="F63" s="119">
        <v>299.8773051377364</v>
      </c>
      <c r="G63" s="119">
        <v>3.9983779323293964</v>
      </c>
      <c r="H63" s="119">
        <v>255.2565809950359</v>
      </c>
      <c r="I63" s="119">
        <v>0.7655998474202332</v>
      </c>
      <c r="J63" s="119">
        <v>0.010208033360556564</v>
      </c>
      <c r="K63" s="182" t="s">
        <v>105</v>
      </c>
    </row>
    <row r="64" ht="18" customHeight="1" x14ac:dyDescent="0.2">
      <c r="B64" s="198" t="s">
        <v>240</v>
      </c>
      <c r="C64" s="119">
        <v>17981.99278568876</v>
      </c>
      <c r="D64" s="119" t="s">
        <v>166</v>
      </c>
      <c r="E64" s="49"/>
      <c r="F64" s="49"/>
      <c r="G64" s="49"/>
      <c r="H64" s="119">
        <v>998.3051992648444</v>
      </c>
      <c r="I64" s="119">
        <v>0.9288013886321284</v>
      </c>
      <c r="J64" s="119">
        <v>0.015961529824481645</v>
      </c>
      <c r="K64" s="182" t="s">
        <v>105</v>
      </c>
    </row>
    <row r="65" ht="18" customHeight="1" x14ac:dyDescent="0.2">
      <c r="B65" s="122" t="s">
        <v>158</v>
      </c>
      <c r="C65" s="167">
        <v>7642.7390992179435</v>
      </c>
      <c r="D65" s="119" t="s">
        <v>160</v>
      </c>
      <c r="E65" s="189">
        <v>71.91665543008708</v>
      </c>
      <c r="F65" s="189">
        <v>10</v>
      </c>
      <c r="G65" s="189">
        <v>0.6000000000000001</v>
      </c>
      <c r="H65" s="167">
        <v>549.6402343405109</v>
      </c>
      <c r="I65" s="167">
        <v>0.07642739099217943</v>
      </c>
      <c r="J65" s="167">
        <v>0.004585643459530766</v>
      </c>
      <c r="K65" s="186" t="s">
        <v>105</v>
      </c>
    </row>
    <row r="66" ht="18" customHeight="1" x14ac:dyDescent="0.2">
      <c r="B66" s="122" t="s">
        <v>159</v>
      </c>
      <c r="C66" s="167">
        <v>162.18</v>
      </c>
      <c r="D66" s="119" t="s">
        <v>160</v>
      </c>
      <c r="E66" s="189">
        <v>90.26666733333342</v>
      </c>
      <c r="F66" s="189">
        <v>299.99999999999994</v>
      </c>
      <c r="G66" s="189">
        <v>2.5</v>
      </c>
      <c r="H66" s="167">
        <v>14.639448108120014</v>
      </c>
      <c r="I66" s="167">
        <v>0.048653999999999996</v>
      </c>
      <c r="J66" s="167">
        <v>0.00040545000000000007</v>
      </c>
      <c r="K66" s="186" t="s">
        <v>105</v>
      </c>
    </row>
    <row r="67" ht="18" customHeight="1" x14ac:dyDescent="0.2">
      <c r="B67" s="122" t="s">
        <v>162</v>
      </c>
      <c r="C67" s="167">
        <v>7624.03004394313</v>
      </c>
      <c r="D67" s="119" t="s">
        <v>160</v>
      </c>
      <c r="E67" s="189">
        <v>56.928620993699084</v>
      </c>
      <c r="F67" s="189">
        <v>5</v>
      </c>
      <c r="G67" s="189">
        <v>0.09999999999999999</v>
      </c>
      <c r="H67" s="167">
        <v>434.02551681621344</v>
      </c>
      <c r="I67" s="167">
        <v>0.038120150219715654</v>
      </c>
      <c r="J67" s="167">
        <v>0.000762403004394313</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2553.0436425276866</v>
      </c>
      <c r="D70" s="119" t="s">
        <v>160</v>
      </c>
      <c r="E70" s="189">
        <v>99.9812838069288</v>
      </c>
      <c r="F70" s="189">
        <v>299.8773051377364</v>
      </c>
      <c r="G70" s="189">
        <v>3.9983779323293964</v>
      </c>
      <c r="H70" s="167">
        <v>255.2565809950359</v>
      </c>
      <c r="I70" s="167">
        <v>0.7655998474202332</v>
      </c>
      <c r="J70" s="167">
        <v>0.010208033360556564</v>
      </c>
      <c r="K70" s="186" t="s">
        <v>105</v>
      </c>
    </row>
    <row r="71" ht="18" customHeight="1" x14ac:dyDescent="0.2">
      <c r="B71" s="198" t="s">
        <v>241</v>
      </c>
      <c r="C71" s="119">
        <v>52601.38740308525</v>
      </c>
      <c r="D71" s="119" t="s">
        <v>183</v>
      </c>
      <c r="E71" s="49"/>
      <c r="F71" s="49"/>
      <c r="G71" s="49"/>
      <c r="H71" s="119">
        <v>3914.5532026059645</v>
      </c>
      <c r="I71" s="119">
        <v>0.11245434896420764</v>
      </c>
      <c r="J71" s="119">
        <v>0.16691683591644357</v>
      </c>
      <c r="K71" s="197"/>
    </row>
    <row r="72" ht="18" customHeight="1" x14ac:dyDescent="0.2">
      <c r="B72" s="122" t="s">
        <v>194</v>
      </c>
      <c r="C72" s="167">
        <v>26.8608837342857</v>
      </c>
      <c r="D72" s="119" t="s">
        <v>160</v>
      </c>
      <c r="E72" s="119">
        <v>70.06369426751611</v>
      </c>
      <c r="F72" s="119">
        <v>48.605638329520794</v>
      </c>
      <c r="G72" s="119">
        <v>0.33544263857502304</v>
      </c>
      <c r="H72" s="167">
        <v>1.8819727457142896</v>
      </c>
      <c r="I72" s="167">
        <v>0.0013055903999999988</v>
      </c>
      <c r="J72" s="167">
        <v>0.000009010285714285713</v>
      </c>
      <c r="K72" s="197"/>
    </row>
    <row r="73" ht="18" customHeight="1" x14ac:dyDescent="0.2">
      <c r="B73" s="122" t="s">
        <v>195</v>
      </c>
      <c r="C73" s="167">
        <v>52574.52651935097</v>
      </c>
      <c r="D73" s="119" t="s">
        <v>160</v>
      </c>
      <c r="E73" s="119">
        <v>74.42142590518858</v>
      </c>
      <c r="F73" s="119">
        <v>2.1141181085729306</v>
      </c>
      <c r="G73" s="119">
        <v>3.174690038707167</v>
      </c>
      <c r="H73" s="167">
        <v>3912.67122986025</v>
      </c>
      <c r="I73" s="167">
        <v>0.11114875856420764</v>
      </c>
      <c r="J73" s="167">
        <v>0.16690782563072928</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8785.098057229336</v>
      </c>
      <c r="D79" s="119" t="s">
        <v>183</v>
      </c>
      <c r="E79" s="49"/>
      <c r="F79" s="49"/>
      <c r="G79" s="49"/>
      <c r="H79" s="119">
        <v>658.6256790169768</v>
      </c>
      <c r="I79" s="119">
        <v>0.009443495771556185</v>
      </c>
      <c r="J79" s="119">
        <v>0.030162582045801106</v>
      </c>
      <c r="K79" s="197"/>
    </row>
    <row r="80" ht="18" customHeight="1" x14ac:dyDescent="0.2">
      <c r="B80" s="122" t="s">
        <v>219</v>
      </c>
      <c r="C80" s="167">
        <v>1008.63266946911</v>
      </c>
      <c r="D80" s="119" t="s">
        <v>160</v>
      </c>
      <c r="E80" s="119">
        <v>76.33076772232567</v>
      </c>
      <c r="F80" s="119">
        <v>1.4897327553836102</v>
      </c>
      <c r="G80" s="119">
        <v>3.7744407691757296</v>
      </c>
      <c r="H80" s="167">
        <v>76.98970601039592</v>
      </c>
      <c r="I80" s="167">
        <v>0.0015025931258581433</v>
      </c>
      <c r="J80" s="167">
        <v>0.0038070242687667575</v>
      </c>
      <c r="K80" s="197"/>
    </row>
    <row r="81" ht="18" customHeight="1" x14ac:dyDescent="0.2">
      <c r="B81" s="122" t="s">
        <v>220</v>
      </c>
      <c r="C81" s="167">
        <v>7776.465387760225</v>
      </c>
      <c r="D81" s="119" t="s">
        <v>160</v>
      </c>
      <c r="E81" s="119">
        <v>74.79438845340293</v>
      </c>
      <c r="F81" s="119">
        <v>1.0211455011677455</v>
      </c>
      <c r="G81" s="119">
        <v>3.389143584245447</v>
      </c>
      <c r="H81" s="167">
        <v>581.6359730065809</v>
      </c>
      <c r="I81" s="167">
        <v>0.007940902645698042</v>
      </c>
      <c r="J81" s="167">
        <v>0.02635555777703435</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42207.1654881266</v>
      </c>
      <c r="D87" s="192" t="s">
        <v>160</v>
      </c>
      <c r="E87" s="193"/>
      <c r="F87" s="193"/>
      <c r="G87" s="193"/>
      <c r="H87" s="192">
        <v>3060.5243842275004</v>
      </c>
      <c r="I87" s="192">
        <v>0.08289926024950026</v>
      </c>
      <c r="J87" s="194">
        <v>0.10844893239308015</v>
      </c>
      <c r="K87" s="200" t="s">
        <v>104</v>
      </c>
    </row>
    <row r="88" ht="18" customHeight="1" x14ac:dyDescent="0.2">
      <c r="B88" s="122" t="s">
        <v>158</v>
      </c>
      <c r="C88" s="192">
        <v>42207.1654881266</v>
      </c>
      <c r="D88" s="119" t="s">
        <v>160</v>
      </c>
      <c r="E88" s="119">
        <v>72.51196210009563</v>
      </c>
      <c r="F88" s="119">
        <v>1.9641039451659184</v>
      </c>
      <c r="G88" s="119">
        <v>2.569443627376214</v>
      </c>
      <c r="H88" s="119">
        <v>3060.5243842275004</v>
      </c>
      <c r="I88" s="119">
        <v>0.08289926024950026</v>
      </c>
      <c r="J88" s="119">
        <v>0.10844893239308015</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42207.1654881266</v>
      </c>
      <c r="D95" s="125" t="s">
        <v>160</v>
      </c>
      <c r="E95" s="49"/>
      <c r="F95" s="49"/>
      <c r="G95" s="49"/>
      <c r="H95" s="125">
        <v>3060.5243842275004</v>
      </c>
      <c r="I95" s="125">
        <v>0.08289926024950026</v>
      </c>
      <c r="J95" s="196">
        <v>0.10844893239308015</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16321.041285057503</v>
      </c>
      <c r="D98" s="119" t="s">
        <v>160</v>
      </c>
      <c r="E98" s="119">
        <v>100.49775778138199</v>
      </c>
      <c r="F98" s="119">
        <v>46.74082405525644</v>
      </c>
      <c r="G98" s="119">
        <v>3.999999999999999</v>
      </c>
      <c r="H98" s="167">
        <v>1640.2280538056443</v>
      </c>
      <c r="I98" s="167">
        <v>0.7628589191034492</v>
      </c>
      <c r="J98" s="167">
        <v>0.06528416514023</v>
      </c>
      <c r="K98" s="186" t="s">
        <v>105</v>
      </c>
    </row>
    <row r="99" ht="18" customHeight="1" x14ac:dyDescent="0.2" s="103" customFormat="1">
      <c r="B99" s="150" t="s">
        <v>250</v>
      </c>
      <c r="C99" s="211">
        <v>25893.899019882658</v>
      </c>
      <c r="D99" s="128" t="s">
        <v>160</v>
      </c>
      <c r="E99" s="128">
        <v>83.03406902629496</v>
      </c>
      <c r="F99" s="128">
        <v>41.0129964156666</v>
      </c>
      <c r="G99" s="128">
        <v>3.4714296212649596</v>
      </c>
      <c r="H99" s="212">
        <v>2150.0757985768482</v>
      </c>
      <c r="I99" s="212">
        <v>1.0619863876900804</v>
      </c>
      <c r="J99" s="212">
        <v>0.08988884806766437</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4659394.023810046</v>
      </c>
      <c r="G11" s="256">
        <v>2257112.212795409</v>
      </c>
      <c r="H11" s="256">
        <v>3521678.9693272817</v>
      </c>
      <c r="I11" s="193"/>
      <c r="J11" s="256">
        <v>-1427.3516348019916</v>
      </c>
      <c r="K11" s="124">
        <v>3396254.6189129744</v>
      </c>
      <c r="L11" s="256">
        <v>1</v>
      </c>
      <c r="M11" s="257" t="s">
        <v>160</v>
      </c>
      <c r="N11" s="124">
        <v>3396254.6189129744</v>
      </c>
      <c r="O11" s="256">
        <v>20</v>
      </c>
      <c r="P11" s="124">
        <v>67925.09237825948</v>
      </c>
      <c r="Q11" s="124" t="s">
        <v>105</v>
      </c>
      <c r="R11" s="124">
        <v>67925.09237825948</v>
      </c>
      <c r="S11" s="256">
        <v>1</v>
      </c>
      <c r="T11" s="195">
        <v>249058.67205361807</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119</v>
      </c>
      <c r="Q12" s="124" t="s">
        <v>105</v>
      </c>
      <c r="R12" s="124" t="s">
        <v>119</v>
      </c>
      <c r="S12" s="256">
        <v>1</v>
      </c>
      <c r="T12" s="195" t="s">
        <v>119</v>
      </c>
    </row>
    <row r="13" ht="18" customHeight="1" x14ac:dyDescent="0.2">
      <c r="B13" s="258"/>
      <c r="C13" s="261"/>
      <c r="D13" s="254" t="s">
        <v>303</v>
      </c>
      <c r="E13" s="255" t="s">
        <v>301</v>
      </c>
      <c r="F13" s="256">
        <v>376321.452</v>
      </c>
      <c r="G13" s="256" t="s">
        <v>105</v>
      </c>
      <c r="H13" s="256">
        <v>169279.37</v>
      </c>
      <c r="I13" s="193"/>
      <c r="J13" s="256">
        <v>-1524.458</v>
      </c>
      <c r="K13" s="124">
        <v>208566.54</v>
      </c>
      <c r="L13" s="256">
        <v>1</v>
      </c>
      <c r="M13" s="260" t="s">
        <v>160</v>
      </c>
      <c r="N13" s="124">
        <v>208566.54</v>
      </c>
      <c r="O13" s="256">
        <v>17.5</v>
      </c>
      <c r="P13" s="124">
        <v>3649.91445</v>
      </c>
      <c r="Q13" s="124" t="s">
        <v>105</v>
      </c>
      <c r="R13" s="124">
        <v>3649.91445</v>
      </c>
      <c r="S13" s="256">
        <v>1</v>
      </c>
      <c r="T13" s="195">
        <v>13383.01965</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103601.45916647205</v>
      </c>
      <c r="H15" s="256">
        <v>247548.13289999994</v>
      </c>
      <c r="I15" s="256" t="s">
        <v>105</v>
      </c>
      <c r="J15" s="256">
        <v>-12197.039549999996</v>
      </c>
      <c r="K15" s="124">
        <v>-131749.6341835279</v>
      </c>
      <c r="L15" s="256">
        <v>1</v>
      </c>
      <c r="M15" s="260" t="s">
        <v>160</v>
      </c>
      <c r="N15" s="124">
        <v>-131749.6341835279</v>
      </c>
      <c r="O15" s="256">
        <v>19.1082802547771</v>
      </c>
      <c r="P15" s="124">
        <v>-2517.5089334432123</v>
      </c>
      <c r="Q15" s="124" t="s">
        <v>105</v>
      </c>
      <c r="R15" s="124">
        <v>-2517.5089334432123</v>
      </c>
      <c r="S15" s="256">
        <v>1</v>
      </c>
      <c r="T15" s="195">
        <v>-9230.866089291778</v>
      </c>
    </row>
    <row r="16" ht="18" customHeight="1" x14ac:dyDescent="0.2">
      <c r="B16" s="258"/>
      <c r="C16" s="259"/>
      <c r="D16" s="264" t="s">
        <v>207</v>
      </c>
      <c r="E16" s="255" t="s">
        <v>301</v>
      </c>
      <c r="F16" s="193"/>
      <c r="G16" s="256">
        <v>294756.5874983507</v>
      </c>
      <c r="H16" s="256">
        <v>26088.545781350414</v>
      </c>
      <c r="I16" s="256">
        <v>399084.92467484</v>
      </c>
      <c r="J16" s="256">
        <v>-11623.831154489691</v>
      </c>
      <c r="K16" s="124">
        <v>-118793.05180335001</v>
      </c>
      <c r="L16" s="256">
        <v>1</v>
      </c>
      <c r="M16" s="260" t="s">
        <v>160</v>
      </c>
      <c r="N16" s="124">
        <v>-118793.05180335001</v>
      </c>
      <c r="O16" s="256">
        <v>19.552222126315403</v>
      </c>
      <c r="P16" s="124">
        <v>-2322.668135921992</v>
      </c>
      <c r="Q16" s="124" t="s">
        <v>105</v>
      </c>
      <c r="R16" s="124">
        <v>-2322.668135921992</v>
      </c>
      <c r="S16" s="256">
        <v>1</v>
      </c>
      <c r="T16" s="195">
        <v>-8516.44983171397</v>
      </c>
    </row>
    <row r="17" ht="18" customHeight="1" x14ac:dyDescent="0.2">
      <c r="B17" s="258"/>
      <c r="C17" s="259"/>
      <c r="D17" s="264" t="s">
        <v>305</v>
      </c>
      <c r="E17" s="255" t="s">
        <v>301</v>
      </c>
      <c r="F17" s="193"/>
      <c r="G17" s="256">
        <v>13110.381899999997</v>
      </c>
      <c r="H17" s="256">
        <v>17641.585499999997</v>
      </c>
      <c r="I17" s="256" t="s">
        <v>105</v>
      </c>
      <c r="J17" s="256">
        <v>332.68619999999993</v>
      </c>
      <c r="K17" s="124">
        <v>-4863.889800000001</v>
      </c>
      <c r="L17" s="256">
        <v>1</v>
      </c>
      <c r="M17" s="260" t="s">
        <v>160</v>
      </c>
      <c r="N17" s="124">
        <v>-4863.889800000001</v>
      </c>
      <c r="O17" s="256">
        <v>19.571656413761698</v>
      </c>
      <c r="P17" s="124">
        <v>-95.19438000000012</v>
      </c>
      <c r="Q17" s="124" t="s">
        <v>105</v>
      </c>
      <c r="R17" s="124">
        <v>-95.19438000000012</v>
      </c>
      <c r="S17" s="256">
        <v>1</v>
      </c>
      <c r="T17" s="195">
        <v>-349.04606000000047</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141679.21476348257</v>
      </c>
      <c r="H19" s="256">
        <v>274068.0221723846</v>
      </c>
      <c r="I19" s="256">
        <v>50671.99847714433</v>
      </c>
      <c r="J19" s="256">
        <v>-8354.369599540125</v>
      </c>
      <c r="K19" s="124">
        <v>-174706.43628650624</v>
      </c>
      <c r="L19" s="256">
        <v>1</v>
      </c>
      <c r="M19" s="260" t="s">
        <v>160</v>
      </c>
      <c r="N19" s="124">
        <v>-174706.43628650624</v>
      </c>
      <c r="O19" s="256">
        <v>20.056203103057854</v>
      </c>
      <c r="P19" s="124">
        <v>-3503.947769573606</v>
      </c>
      <c r="Q19" s="124">
        <v>30.47539462687989</v>
      </c>
      <c r="R19" s="124">
        <v>-3534.4231642004856</v>
      </c>
      <c r="S19" s="256">
        <v>1</v>
      </c>
      <c r="T19" s="195">
        <v>-12959.551602068446</v>
      </c>
    </row>
    <row r="20" ht="18" customHeight="1" x14ac:dyDescent="0.2">
      <c r="B20" s="258"/>
      <c r="C20" s="259"/>
      <c r="D20" s="264" t="s">
        <v>219</v>
      </c>
      <c r="E20" s="255" t="s">
        <v>301</v>
      </c>
      <c r="F20" s="193"/>
      <c r="G20" s="256">
        <v>46273.62698667415</v>
      </c>
      <c r="H20" s="256">
        <v>235820.05411999993</v>
      </c>
      <c r="I20" s="256">
        <v>53910.262401470405</v>
      </c>
      <c r="J20" s="256">
        <v>1315.6709999999996</v>
      </c>
      <c r="K20" s="124">
        <v>-244772.36053479617</v>
      </c>
      <c r="L20" s="256">
        <v>1</v>
      </c>
      <c r="M20" s="260" t="s">
        <v>160</v>
      </c>
      <c r="N20" s="124">
        <v>-244772.36053479617</v>
      </c>
      <c r="O20" s="256">
        <v>21.369135406504256</v>
      </c>
      <c r="P20" s="124">
        <v>-5230.573716037738</v>
      </c>
      <c r="Q20" s="124" t="s">
        <v>105</v>
      </c>
      <c r="R20" s="124">
        <v>-5230.573716037738</v>
      </c>
      <c r="S20" s="256">
        <v>1</v>
      </c>
      <c r="T20" s="195">
        <v>-19178.770292138375</v>
      </c>
    </row>
    <row r="21" ht="18" customHeight="1" x14ac:dyDescent="0.2">
      <c r="B21" s="258"/>
      <c r="C21" s="259"/>
      <c r="D21" s="264" t="s">
        <v>196</v>
      </c>
      <c r="E21" s="255" t="s">
        <v>301</v>
      </c>
      <c r="F21" s="193"/>
      <c r="G21" s="256">
        <v>9243.36055326306</v>
      </c>
      <c r="H21" s="256">
        <v>37888.094356544636</v>
      </c>
      <c r="I21" s="193"/>
      <c r="J21" s="256">
        <v>-3159.6374445215406</v>
      </c>
      <c r="K21" s="124">
        <v>-25485.096358760034</v>
      </c>
      <c r="L21" s="256">
        <v>1</v>
      </c>
      <c r="M21" s="260" t="s">
        <v>160</v>
      </c>
      <c r="N21" s="124">
        <v>-25485.096358760034</v>
      </c>
      <c r="O21" s="256">
        <v>17.448605768948568</v>
      </c>
      <c r="P21" s="124">
        <v>-444.6793993476705</v>
      </c>
      <c r="Q21" s="124">
        <v>1198.9916142516802</v>
      </c>
      <c r="R21" s="124">
        <v>-1643.6710135993508</v>
      </c>
      <c r="S21" s="256">
        <v>1</v>
      </c>
      <c r="T21" s="195">
        <v>-6026.793716530952</v>
      </c>
    </row>
    <row r="22" ht="18" customHeight="1" x14ac:dyDescent="0.2">
      <c r="B22" s="258"/>
      <c r="C22" s="259"/>
      <c r="D22" s="264" t="s">
        <v>307</v>
      </c>
      <c r="E22" s="255" t="s">
        <v>301</v>
      </c>
      <c r="F22" s="193"/>
      <c r="G22" s="256" t="s">
        <v>105</v>
      </c>
      <c r="H22" s="256" t="s">
        <v>105</v>
      </c>
      <c r="I22" s="193"/>
      <c r="J22" s="256">
        <v>161.36384341736456</v>
      </c>
      <c r="K22" s="124">
        <v>-161.36384341736456</v>
      </c>
      <c r="L22" s="256">
        <v>1</v>
      </c>
      <c r="M22" s="260" t="s">
        <v>160</v>
      </c>
      <c r="N22" s="124">
        <v>-161.36384341736456</v>
      </c>
      <c r="O22" s="256">
        <v>17.153780806029886</v>
      </c>
      <c r="P22" s="124">
        <v>-2.7680000000000002</v>
      </c>
      <c r="Q22" s="124">
        <v>1504.784</v>
      </c>
      <c r="R22" s="124">
        <v>-1507.5520000000001</v>
      </c>
      <c r="S22" s="256">
        <v>1</v>
      </c>
      <c r="T22" s="195">
        <v>-5527.690666666667</v>
      </c>
    </row>
    <row r="23" ht="18" customHeight="1" x14ac:dyDescent="0.2">
      <c r="B23" s="258"/>
      <c r="C23" s="259"/>
      <c r="D23" s="264" t="s">
        <v>308</v>
      </c>
      <c r="E23" s="255" t="s">
        <v>301</v>
      </c>
      <c r="F23" s="193"/>
      <c r="G23" s="256">
        <v>4334.7892</v>
      </c>
      <c r="H23" s="256">
        <v>93940.48019999999</v>
      </c>
      <c r="I23" s="193"/>
      <c r="J23" s="256">
        <v>-918.4182</v>
      </c>
      <c r="K23" s="124">
        <v>-88687.27279999999</v>
      </c>
      <c r="L23" s="256">
        <v>1</v>
      </c>
      <c r="M23" s="260" t="s">
        <v>160</v>
      </c>
      <c r="N23" s="124">
        <v>-88687.27279999999</v>
      </c>
      <c r="O23" s="256">
        <v>18.885448916408702</v>
      </c>
      <c r="P23" s="124">
        <v>-1674.8989600000027</v>
      </c>
      <c r="Q23" s="124">
        <v>1287.6918920360356</v>
      </c>
      <c r="R23" s="124">
        <v>-2962.590852036038</v>
      </c>
      <c r="S23" s="256">
        <v>1</v>
      </c>
      <c r="T23" s="195">
        <v>-10862.83312413214</v>
      </c>
    </row>
    <row r="24" ht="18" customHeight="1" x14ac:dyDescent="0.2">
      <c r="B24" s="258"/>
      <c r="C24" s="259"/>
      <c r="D24" s="264" t="s">
        <v>309</v>
      </c>
      <c r="E24" s="255" t="s">
        <v>301</v>
      </c>
      <c r="F24" s="193"/>
      <c r="G24" s="256">
        <v>9313.536</v>
      </c>
      <c r="H24" s="256">
        <v>10477.728000000001</v>
      </c>
      <c r="I24" s="193"/>
      <c r="J24" s="256">
        <v>-976.0560000000002</v>
      </c>
      <c r="K24" s="124">
        <v>-188.13600000000076</v>
      </c>
      <c r="L24" s="256">
        <v>1</v>
      </c>
      <c r="M24" s="260" t="s">
        <v>160</v>
      </c>
      <c r="N24" s="124">
        <v>-188.13600000000076</v>
      </c>
      <c r="O24" s="256">
        <v>22</v>
      </c>
      <c r="P24" s="124">
        <v>-4.138992000000017</v>
      </c>
      <c r="Q24" s="124">
        <v>1770.7014600000002</v>
      </c>
      <c r="R24" s="124">
        <v>-1774.8404520000001</v>
      </c>
      <c r="S24" s="256">
        <v>1</v>
      </c>
      <c r="T24" s="195">
        <v>-6507.748324</v>
      </c>
    </row>
    <row r="25" ht="18" customHeight="1" x14ac:dyDescent="0.2">
      <c r="B25" s="258"/>
      <c r="C25" s="259"/>
      <c r="D25" s="264" t="s">
        <v>310</v>
      </c>
      <c r="E25" s="255" t="s">
        <v>301</v>
      </c>
      <c r="F25" s="193"/>
      <c r="G25" s="256">
        <v>17230.251048027956</v>
      </c>
      <c r="H25" s="256">
        <v>21250.228440000003</v>
      </c>
      <c r="I25" s="256">
        <v>105.028921331789</v>
      </c>
      <c r="J25" s="256">
        <v>636.0096400000001</v>
      </c>
      <c r="K25" s="124">
        <v>-4761.015953303836</v>
      </c>
      <c r="L25" s="256">
        <v>1</v>
      </c>
      <c r="M25" s="260" t="s">
        <v>160</v>
      </c>
      <c r="N25" s="124">
        <v>-4761.015953303836</v>
      </c>
      <c r="O25" s="256">
        <v>21.199171649157194</v>
      </c>
      <c r="P25" s="124">
        <v>-100.9295944184638</v>
      </c>
      <c r="Q25" s="124">
        <v>716.7978546173973</v>
      </c>
      <c r="R25" s="124">
        <v>-817.7274490358611</v>
      </c>
      <c r="S25" s="256">
        <v>1</v>
      </c>
      <c r="T25" s="195">
        <v>-2998.3339797981575</v>
      </c>
    </row>
    <row r="26" ht="18" customHeight="1" x14ac:dyDescent="0.2">
      <c r="B26" s="258"/>
      <c r="C26" s="259"/>
      <c r="D26" s="264" t="s">
        <v>311</v>
      </c>
      <c r="E26" s="255" t="s">
        <v>301</v>
      </c>
      <c r="F26" s="193"/>
      <c r="G26" s="256">
        <v>26518.956036145915</v>
      </c>
      <c r="H26" s="256">
        <v>18168.027522466098</v>
      </c>
      <c r="I26" s="193"/>
      <c r="J26" s="256">
        <v>-535.0448189559723</v>
      </c>
      <c r="K26" s="124">
        <v>8885.97333263579</v>
      </c>
      <c r="L26" s="256">
        <v>1</v>
      </c>
      <c r="M26" s="260" t="s">
        <v>160</v>
      </c>
      <c r="N26" s="124">
        <v>8885.97333263579</v>
      </c>
      <c r="O26" s="256">
        <v>26.89332211555872</v>
      </c>
      <c r="P26" s="124">
        <v>238.9733431448391</v>
      </c>
      <c r="Q26" s="124">
        <v>359.36592729064546</v>
      </c>
      <c r="R26" s="124">
        <v>-120.39258414580635</v>
      </c>
      <c r="S26" s="256">
        <v>1</v>
      </c>
      <c r="T26" s="195">
        <v>-441.43947520128995</v>
      </c>
    </row>
    <row r="27" ht="18" customHeight="1" x14ac:dyDescent="0.2">
      <c r="B27" s="258"/>
      <c r="C27" s="259"/>
      <c r="D27" s="264" t="s">
        <v>312</v>
      </c>
      <c r="E27" s="255" t="s">
        <v>301</v>
      </c>
      <c r="F27" s="193"/>
      <c r="G27" s="256">
        <v>211834.77000000002</v>
      </c>
      <c r="H27" s="256">
        <v>90971.23000000001</v>
      </c>
      <c r="I27" s="193"/>
      <c r="J27" s="256">
        <v>-3234.46</v>
      </c>
      <c r="K27" s="124">
        <v>124098.00000000001</v>
      </c>
      <c r="L27" s="256">
        <v>1</v>
      </c>
      <c r="M27" s="260" t="s">
        <v>160</v>
      </c>
      <c r="N27" s="124">
        <v>124098.00000000001</v>
      </c>
      <c r="O27" s="256">
        <v>20</v>
      </c>
      <c r="P27" s="124">
        <v>2481.9600000000005</v>
      </c>
      <c r="Q27" s="124" t="s">
        <v>105</v>
      </c>
      <c r="R27" s="124">
        <v>2481.9600000000005</v>
      </c>
      <c r="S27" s="256">
        <v>1</v>
      </c>
      <c r="T27" s="195">
        <v>9100.520000000002</v>
      </c>
    </row>
    <row r="28" ht="18" customHeight="1" x14ac:dyDescent="0.2">
      <c r="B28" s="258"/>
      <c r="C28" s="261"/>
      <c r="D28" s="264" t="s">
        <v>313</v>
      </c>
      <c r="E28" s="255" t="s">
        <v>301</v>
      </c>
      <c r="F28" s="193"/>
      <c r="G28" s="256">
        <v>3224.337592915112</v>
      </c>
      <c r="H28" s="256">
        <v>23484.023711469483</v>
      </c>
      <c r="I28" s="193"/>
      <c r="J28" s="256">
        <v>-17885.852826721595</v>
      </c>
      <c r="K28" s="124">
        <v>-2373.833291832776</v>
      </c>
      <c r="L28" s="256">
        <v>1</v>
      </c>
      <c r="M28" s="260" t="s">
        <v>160</v>
      </c>
      <c r="N28" s="124">
        <v>-2373.833291832776</v>
      </c>
      <c r="O28" s="256">
        <v>20.424129329641122</v>
      </c>
      <c r="P28" s="124">
        <v>-48.483478159400335</v>
      </c>
      <c r="Q28" s="124">
        <v>691.3754304823464</v>
      </c>
      <c r="R28" s="124">
        <v>-739.8589086417467</v>
      </c>
      <c r="S28" s="256">
        <v>1</v>
      </c>
      <c r="T28" s="195">
        <v>-2712.815998353071</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2941263.041390116</v>
      </c>
      <c r="O30" s="273"/>
      <c r="P30" s="128">
        <v>58350.14881250222</v>
      </c>
      <c r="Q30" s="128">
        <v>7560.183573304985</v>
      </c>
      <c r="R30" s="128">
        <v>50789.965239197234</v>
      </c>
      <c r="S30" s="275"/>
      <c r="T30" s="276">
        <v>186229.8725437232</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73543.01963130025</v>
      </c>
      <c r="G32" s="256">
        <v>15363.734484690001</v>
      </c>
      <c r="H32" s="256">
        <v>6184.14469824</v>
      </c>
      <c r="I32" s="193"/>
      <c r="J32" s="256">
        <v>-156.38648406090033</v>
      </c>
      <c r="K32" s="124">
        <v>82878.99590181115</v>
      </c>
      <c r="L32" s="256">
        <v>1</v>
      </c>
      <c r="M32" s="257" t="s">
        <v>160</v>
      </c>
      <c r="N32" s="124">
        <v>82878.99590181115</v>
      </c>
      <c r="O32" s="256">
        <v>26.911028</v>
      </c>
      <c r="P32" s="124">
        <v>2230.3589793255255</v>
      </c>
      <c r="Q32" s="124" t="s">
        <v>105</v>
      </c>
      <c r="R32" s="124">
        <v>2230.3589793255255</v>
      </c>
      <c r="S32" s="256">
        <v>1</v>
      </c>
      <c r="T32" s="195">
        <v>8177.982924193593</v>
      </c>
    </row>
    <row r="33" ht="18" customHeight="1" x14ac:dyDescent="0.2">
      <c r="B33" s="258"/>
      <c r="C33" s="259"/>
      <c r="D33" s="266" t="s">
        <v>318</v>
      </c>
      <c r="E33" s="255" t="s">
        <v>301</v>
      </c>
      <c r="F33" s="256">
        <v>10771.811384953762</v>
      </c>
      <c r="G33" s="256">
        <v>182369.94342086598</v>
      </c>
      <c r="H33" s="256">
        <v>86.63655269399808</v>
      </c>
      <c r="I33" s="193"/>
      <c r="J33" s="256">
        <v>-4678.373845475897</v>
      </c>
      <c r="K33" s="124">
        <v>197733.49209860165</v>
      </c>
      <c r="L33" s="256">
        <v>1</v>
      </c>
      <c r="M33" s="260" t="s">
        <v>160</v>
      </c>
      <c r="N33" s="124">
        <v>197733.49209860165</v>
      </c>
      <c r="O33" s="256">
        <v>24.321874861689373</v>
      </c>
      <c r="P33" s="124">
        <v>4809.249250787034</v>
      </c>
      <c r="Q33" s="124">
        <v>4206.064416502561</v>
      </c>
      <c r="R33" s="124">
        <v>603.1848342844733</v>
      </c>
      <c r="S33" s="256">
        <v>1</v>
      </c>
      <c r="T33" s="195">
        <v>2211.677725709735</v>
      </c>
    </row>
    <row r="34" ht="18" customHeight="1" x14ac:dyDescent="0.2">
      <c r="B34" s="258"/>
      <c r="C34" s="259"/>
      <c r="D34" s="266" t="s">
        <v>319</v>
      </c>
      <c r="E34" s="255" t="s">
        <v>301</v>
      </c>
      <c r="F34" s="256">
        <v>670071.1658376826</v>
      </c>
      <c r="G34" s="256">
        <v>536763.9627701847</v>
      </c>
      <c r="H34" s="256">
        <v>8384.255550006996</v>
      </c>
      <c r="I34" s="256" t="s">
        <v>105</v>
      </c>
      <c r="J34" s="256">
        <v>-8181.6273892300915</v>
      </c>
      <c r="K34" s="124">
        <v>1206632.5004470902</v>
      </c>
      <c r="L34" s="256">
        <v>1</v>
      </c>
      <c r="M34" s="260" t="s">
        <v>160</v>
      </c>
      <c r="N34" s="124">
        <v>1206632.5004470902</v>
      </c>
      <c r="O34" s="256">
        <v>25.936850597501657</v>
      </c>
      <c r="P34" s="124">
        <v>31296.24689018603</v>
      </c>
      <c r="Q34" s="124" t="s">
        <v>105</v>
      </c>
      <c r="R34" s="124">
        <v>31296.24689018603</v>
      </c>
      <c r="S34" s="256">
        <v>1</v>
      </c>
      <c r="T34" s="195">
        <v>114752.90526401544</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501.94759471200007</v>
      </c>
      <c r="H39" s="256">
        <v>1978.7642036865002</v>
      </c>
      <c r="I39" s="193"/>
      <c r="J39" s="256">
        <v>-409.2983891460001</v>
      </c>
      <c r="K39" s="124">
        <v>-1067.5182198285</v>
      </c>
      <c r="L39" s="256">
        <v>1</v>
      </c>
      <c r="M39" s="260" t="s">
        <v>160</v>
      </c>
      <c r="N39" s="124">
        <v>-1067.5182198285</v>
      </c>
      <c r="O39" s="256">
        <v>26.944645501807905</v>
      </c>
      <c r="P39" s="124">
        <v>-28.763899999999975</v>
      </c>
      <c r="Q39" s="124" t="s">
        <v>105</v>
      </c>
      <c r="R39" s="124">
        <v>-28.763899999999975</v>
      </c>
      <c r="S39" s="256">
        <v>1</v>
      </c>
      <c r="T39" s="195">
        <v>-105.46763333333324</v>
      </c>
    </row>
    <row r="40" ht="18" customHeight="1" x14ac:dyDescent="0.2">
      <c r="B40" s="258"/>
      <c r="C40" s="259"/>
      <c r="D40" s="266" t="s">
        <v>325</v>
      </c>
      <c r="E40" s="255" t="s">
        <v>301</v>
      </c>
      <c r="F40" s="193"/>
      <c r="G40" s="256">
        <v>7089.42</v>
      </c>
      <c r="H40" s="256">
        <v>9464.182</v>
      </c>
      <c r="I40" s="193"/>
      <c r="J40" s="256">
        <v>-7239.910000000001</v>
      </c>
      <c r="K40" s="124">
        <v>4865.148</v>
      </c>
      <c r="L40" s="256">
        <v>1</v>
      </c>
      <c r="M40" s="260" t="s">
        <v>160</v>
      </c>
      <c r="N40" s="124">
        <v>4865.148</v>
      </c>
      <c r="O40" s="256">
        <v>26.8719535830802</v>
      </c>
      <c r="P40" s="124">
        <v>130.73603123081548</v>
      </c>
      <c r="Q40" s="124" t="s">
        <v>105</v>
      </c>
      <c r="R40" s="124">
        <v>130.73603123081548</v>
      </c>
      <c r="S40" s="256">
        <v>1</v>
      </c>
      <c r="T40" s="195">
        <v>479.36544784632343</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1491042.6182276746</v>
      </c>
      <c r="O43" s="273"/>
      <c r="P43" s="128">
        <v>38437.82725152941</v>
      </c>
      <c r="Q43" s="128">
        <v>4206.064416502561</v>
      </c>
      <c r="R43" s="128">
        <v>34231.76283502685</v>
      </c>
      <c r="S43" s="273"/>
      <c r="T43" s="276">
        <v>125516.46372843176</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3914704.8570795003</v>
      </c>
      <c r="G45" s="256">
        <v>196571.49953500147</v>
      </c>
      <c r="H45" s="256">
        <v>489799.12876548205</v>
      </c>
      <c r="I45" s="256" t="s">
        <v>105</v>
      </c>
      <c r="J45" s="256">
        <v>23903.26071742963</v>
      </c>
      <c r="K45" s="124">
        <v>3597573.96713159</v>
      </c>
      <c r="L45" s="256">
        <v>1</v>
      </c>
      <c r="M45" s="257" t="s">
        <v>160</v>
      </c>
      <c r="N45" s="124">
        <v>3597573.96713159</v>
      </c>
      <c r="O45" s="256">
        <v>15.628815746600123</v>
      </c>
      <c r="P45" s="124">
        <v>56225.82066706487</v>
      </c>
      <c r="Q45" s="124">
        <v>715.4970753166515</v>
      </c>
      <c r="R45" s="124">
        <v>55510.32359174822</v>
      </c>
      <c r="S45" s="256">
        <v>1</v>
      </c>
      <c r="T45" s="195">
        <v>203537.85316974347</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3597573.96713159</v>
      </c>
      <c r="O47" s="304"/>
      <c r="P47" s="128">
        <v>56225.82066706487</v>
      </c>
      <c r="Q47" s="128">
        <v>715.4970753166515</v>
      </c>
      <c r="R47" s="128">
        <v>55510.32359174822</v>
      </c>
      <c r="S47" s="304"/>
      <c r="T47" s="276">
        <v>203537.85316974347</v>
      </c>
    </row>
    <row r="48" ht="18" customHeight="1" x14ac:dyDescent="0.2">
      <c r="B48" s="306" t="s">
        <v>333</v>
      </c>
      <c r="C48" s="307"/>
      <c r="D48" s="307"/>
      <c r="E48" s="308" t="s">
        <v>301</v>
      </c>
      <c r="F48" s="256">
        <v>21931.810925024845</v>
      </c>
      <c r="G48" s="256" t="s">
        <v>105</v>
      </c>
      <c r="H48" s="256" t="s">
        <v>105</v>
      </c>
      <c r="I48" s="309" t="s">
        <v>105</v>
      </c>
      <c r="J48" s="256" t="s">
        <v>105</v>
      </c>
      <c r="K48" s="124">
        <v>21931.810925024845</v>
      </c>
      <c r="L48" s="256">
        <v>1</v>
      </c>
      <c r="M48" s="310" t="s">
        <v>160</v>
      </c>
      <c r="N48" s="124">
        <v>21931.810925024845</v>
      </c>
      <c r="O48" s="256">
        <v>25</v>
      </c>
      <c r="P48" s="124">
        <v>548.2952731256212</v>
      </c>
      <c r="Q48" s="124">
        <v>96.9430559756212</v>
      </c>
      <c r="R48" s="124">
        <v>451.35221715</v>
      </c>
      <c r="S48" s="256">
        <v>1</v>
      </c>
      <c r="T48" s="195">
        <v>1654.95812955</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21931.810925024845</v>
      </c>
      <c r="O50" s="273"/>
      <c r="P50" s="128">
        <v>548.2952731256212</v>
      </c>
      <c r="Q50" s="128">
        <v>96.9430559756212</v>
      </c>
      <c r="R50" s="128">
        <v>451.35221715</v>
      </c>
      <c r="S50" s="273"/>
      <c r="T50" s="276">
        <v>1654.95812955</v>
      </c>
    </row>
    <row r="51" ht="18" customHeight="1" x14ac:dyDescent="0.25">
      <c r="B51" s="315" t="s">
        <v>336</v>
      </c>
      <c r="C51" s="316"/>
      <c r="D51" s="316"/>
      <c r="E51" s="317" t="s">
        <v>301</v>
      </c>
      <c r="F51" s="318">
        <v>28.713920000000005</v>
      </c>
      <c r="G51" s="319" t="s">
        <v>105</v>
      </c>
      <c r="H51" s="319" t="s">
        <v>105</v>
      </c>
      <c r="I51" s="318" t="s">
        <v>105</v>
      </c>
      <c r="J51" s="319" t="s">
        <v>105</v>
      </c>
      <c r="K51" s="320">
        <v>28.713920000000005</v>
      </c>
      <c r="L51" s="319">
        <v>1</v>
      </c>
      <c r="M51" s="321" t="s">
        <v>160</v>
      </c>
      <c r="N51" s="320">
        <v>28.713920000000005</v>
      </c>
      <c r="O51" s="319">
        <v>28.90909091</v>
      </c>
      <c r="P51" s="320">
        <v>0.8300933236624674</v>
      </c>
      <c r="Q51" s="320" t="s">
        <v>105</v>
      </c>
      <c r="R51" s="320">
        <v>0.8300933236624674</v>
      </c>
      <c r="S51" s="319">
        <v>1</v>
      </c>
      <c r="T51" s="322">
        <v>3.0436755200957135</v>
      </c>
    </row>
    <row r="52" ht="18" customHeight="1" x14ac:dyDescent="0.25">
      <c r="B52" s="323" t="s">
        <v>337</v>
      </c>
      <c r="C52" s="324"/>
      <c r="D52" s="324"/>
      <c r="E52" s="325"/>
      <c r="F52" s="326"/>
      <c r="G52" s="326"/>
      <c r="H52" s="326"/>
      <c r="I52" s="326"/>
      <c r="J52" s="326"/>
      <c r="K52" s="326"/>
      <c r="L52" s="327"/>
      <c r="M52" s="328"/>
      <c r="N52" s="127">
        <v>8051840.151594406</v>
      </c>
      <c r="O52" s="326"/>
      <c r="P52" s="127">
        <v>153562.92209754576</v>
      </c>
      <c r="Q52" s="127">
        <v>12578.688121099818</v>
      </c>
      <c r="R52" s="127">
        <v>140984.23397644598</v>
      </c>
      <c r="S52" s="326"/>
      <c r="T52" s="329">
        <v>516942.19124696846</v>
      </c>
    </row>
    <row r="53" ht="18" customHeight="1" x14ac:dyDescent="0.2">
      <c r="B53" s="330" t="s">
        <v>338</v>
      </c>
      <c r="C53" s="292"/>
      <c r="D53" s="331"/>
      <c r="E53" s="332"/>
      <c r="F53" s="193"/>
      <c r="G53" s="193"/>
      <c r="H53" s="193"/>
      <c r="I53" s="193"/>
      <c r="J53" s="193"/>
      <c r="K53" s="193"/>
      <c r="L53" s="193"/>
      <c r="M53" s="333"/>
      <c r="N53" s="124">
        <v>67426.2092249401</v>
      </c>
      <c r="O53" s="193"/>
      <c r="P53" s="124">
        <v>1376.6425172923027</v>
      </c>
      <c r="Q53" s="124" t="s">
        <v>105</v>
      </c>
      <c r="R53" s="124">
        <v>1376.6425172923027</v>
      </c>
      <c r="S53" s="193"/>
      <c r="T53" s="195">
        <v>5047.6892300717755</v>
      </c>
    </row>
    <row r="54" ht="18" customHeight="1" x14ac:dyDescent="0.2">
      <c r="B54" s="296"/>
      <c r="C54" s="294"/>
      <c r="D54" s="331" t="s">
        <v>339</v>
      </c>
      <c r="E54" s="255" t="s">
        <v>301</v>
      </c>
      <c r="F54" s="256">
        <v>26694.287859544027</v>
      </c>
      <c r="G54" s="256" t="s">
        <v>105</v>
      </c>
      <c r="H54" s="256" t="s">
        <v>105</v>
      </c>
      <c r="I54" s="193"/>
      <c r="J54" s="256" t="s">
        <v>105</v>
      </c>
      <c r="K54" s="124">
        <v>26694.287859544027</v>
      </c>
      <c r="L54" s="256">
        <v>1</v>
      </c>
      <c r="M54" s="260" t="s">
        <v>160</v>
      </c>
      <c r="N54" s="124">
        <v>26694.287859544027</v>
      </c>
      <c r="O54" s="256">
        <v>28.832094083920495</v>
      </c>
      <c r="P54" s="124">
        <v>769.6522190696301</v>
      </c>
      <c r="Q54" s="124" t="s">
        <v>105</v>
      </c>
      <c r="R54" s="124">
        <v>769.6522190696301</v>
      </c>
      <c r="S54" s="256">
        <v>1</v>
      </c>
      <c r="T54" s="195">
        <v>2822.0581365886433</v>
      </c>
    </row>
    <row r="55" ht="18" customHeight="1" x14ac:dyDescent="0.2">
      <c r="B55" s="296"/>
      <c r="C55" s="294"/>
      <c r="D55" s="331" t="s">
        <v>340</v>
      </c>
      <c r="E55" s="255" t="s">
        <v>301</v>
      </c>
      <c r="F55" s="256">
        <v>95.061294</v>
      </c>
      <c r="G55" s="256" t="s">
        <v>105</v>
      </c>
      <c r="H55" s="256" t="s">
        <v>105</v>
      </c>
      <c r="I55" s="256" t="s">
        <v>105</v>
      </c>
      <c r="J55" s="256" t="s">
        <v>105</v>
      </c>
      <c r="K55" s="124">
        <v>95.061294</v>
      </c>
      <c r="L55" s="256">
        <v>1</v>
      </c>
      <c r="M55" s="260" t="s">
        <v>160</v>
      </c>
      <c r="N55" s="124">
        <v>95.061294</v>
      </c>
      <c r="O55" s="256">
        <v>19.6641927150538</v>
      </c>
      <c r="P55" s="124">
        <v>1.8693036049583878</v>
      </c>
      <c r="Q55" s="124" t="s">
        <v>105</v>
      </c>
      <c r="R55" s="124">
        <v>1.8693036049583878</v>
      </c>
      <c r="S55" s="256">
        <v>1</v>
      </c>
      <c r="T55" s="195">
        <v>6.854113218180755</v>
      </c>
    </row>
    <row r="56" ht="18" customHeight="1" x14ac:dyDescent="0.2">
      <c r="B56" s="296"/>
      <c r="C56" s="294"/>
      <c r="D56" s="331" t="s">
        <v>341</v>
      </c>
      <c r="E56" s="334" t="s">
        <v>301</v>
      </c>
      <c r="F56" s="167">
        <v>40636.86007139607</v>
      </c>
      <c r="G56" s="167" t="s">
        <v>105</v>
      </c>
      <c r="H56" s="167" t="s">
        <v>105</v>
      </c>
      <c r="I56" s="256" t="s">
        <v>105</v>
      </c>
      <c r="J56" s="167" t="s">
        <v>105</v>
      </c>
      <c r="K56" s="119">
        <v>40636.86007139607</v>
      </c>
      <c r="L56" s="167">
        <v>1</v>
      </c>
      <c r="M56" s="260" t="s">
        <v>160</v>
      </c>
      <c r="N56" s="119">
        <v>40636.86007139607</v>
      </c>
      <c r="O56" s="167">
        <v>14.890938757437448</v>
      </c>
      <c r="P56" s="119">
        <v>605.1209946177141</v>
      </c>
      <c r="Q56" s="119" t="s">
        <v>105</v>
      </c>
      <c r="R56" s="119">
        <v>605.1209946177141</v>
      </c>
      <c r="S56" s="167">
        <v>1</v>
      </c>
      <c r="T56" s="182">
        <v>2218.776980264952</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2941.263041390116</v>
      </c>
      <c r="D10" s="369">
        <v>2555.120686137376</v>
      </c>
      <c r="E10" s="368">
        <v>186229.8725437232</v>
      </c>
      <c r="F10" s="368">
        <v>2656.749391462076</v>
      </c>
      <c r="G10" s="368">
        <v>191403.86740480387</v>
      </c>
      <c r="H10" s="368">
        <v>-3.825302666909462</v>
      </c>
      <c r="I10" s="370">
        <v>-2.703181984373427</v>
      </c>
    </row>
    <row r="11" ht="18" customHeight="1" x14ac:dyDescent="0.2">
      <c r="B11" s="371" t="s">
        <v>369</v>
      </c>
      <c r="C11" s="368">
        <v>1491.0426182276747</v>
      </c>
      <c r="D11" s="368">
        <v>1339.3584258985352</v>
      </c>
      <c r="E11" s="368">
        <v>125516.46372843176</v>
      </c>
      <c r="F11" s="368">
        <v>1303.319146380778</v>
      </c>
      <c r="G11" s="368">
        <v>123769.26158826226</v>
      </c>
      <c r="H11" s="368">
        <v>2.7651922108131126</v>
      </c>
      <c r="I11" s="370">
        <v>1.4116607934382246</v>
      </c>
    </row>
    <row r="12" ht="18" customHeight="1" x14ac:dyDescent="0.2">
      <c r="B12" s="371" t="s">
        <v>370</v>
      </c>
      <c r="C12" s="368">
        <v>3597.57396713159</v>
      </c>
      <c r="D12" s="368">
        <v>3551.793334298146</v>
      </c>
      <c r="E12" s="368">
        <v>203537.85316974347</v>
      </c>
      <c r="F12" s="368">
        <v>3535.4144905103517</v>
      </c>
      <c r="G12" s="368">
        <v>203364.0471611679</v>
      </c>
      <c r="H12" s="368">
        <v>0.46327930803468287</v>
      </c>
      <c r="I12" s="370">
        <v>0.08546545517843113</v>
      </c>
    </row>
    <row r="13" ht="18" customHeight="1" x14ac:dyDescent="0.2">
      <c r="B13" s="371" t="s">
        <v>371</v>
      </c>
      <c r="C13" s="368">
        <v>21.931810925024845</v>
      </c>
      <c r="D13" s="368">
        <v>-39.39551937976508</v>
      </c>
      <c r="E13" s="368">
        <v>1654.95812955</v>
      </c>
      <c r="F13" s="368">
        <v>36.10190709673296</v>
      </c>
      <c r="G13" s="368">
        <v>1748.0900434148364</v>
      </c>
      <c r="H13" s="368">
        <v>-209.12309777488232</v>
      </c>
      <c r="I13" s="370">
        <v>-5.327638253857122</v>
      </c>
    </row>
    <row r="14" ht="18" customHeight="1" x14ac:dyDescent="0.2">
      <c r="B14" s="371" t="s">
        <v>372</v>
      </c>
      <c r="C14" s="372">
        <v>0.028713920000000007</v>
      </c>
      <c r="D14" s="368">
        <v>0.028713920000000007</v>
      </c>
      <c r="E14" s="368">
        <v>3.0436755200957135</v>
      </c>
      <c r="F14" s="368">
        <v>0.028713920000000004</v>
      </c>
      <c r="G14" s="368">
        <v>3.043675520095716</v>
      </c>
      <c r="H14" s="368">
        <v>1.20828049669067e-14</v>
      </c>
      <c r="I14" s="370">
        <v>-8.7543341644269e-14</v>
      </c>
    </row>
    <row r="15" ht="18" customHeight="1" x14ac:dyDescent="0.2">
      <c r="B15" s="373" t="s">
        <v>373</v>
      </c>
      <c r="C15" s="374">
        <v>8051.840151594406</v>
      </c>
      <c r="D15" s="374">
        <v>7406.905640874293</v>
      </c>
      <c r="E15" s="374">
        <v>516942.1912469685</v>
      </c>
      <c r="F15" s="374">
        <v>7531.613649369939</v>
      </c>
      <c r="G15" s="374">
        <v>520288.309873169</v>
      </c>
      <c r="H15" s="374">
        <v>-1.6557940210605273</v>
      </c>
      <c r="I15" s="375">
        <v>-0.6431277741020479</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1519.4997014282073</v>
      </c>
      <c r="F19" s="419">
        <v>20.05620310305785</v>
      </c>
      <c r="G19" s="424">
        <v>30.47539462687989</v>
      </c>
      <c r="H19" s="425">
        <v>111.74311363189292</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68715.61144360303</v>
      </c>
      <c r="F21" s="419">
        <v>17.448605768948568</v>
      </c>
      <c r="G21" s="439">
        <v>1198.9916142516802</v>
      </c>
      <c r="H21" s="425">
        <v>4396.302585589494</v>
      </c>
      <c r="I21" s="440" t="s">
        <v>105</v>
      </c>
      <c r="J21" s="441" t="s">
        <v>403</v>
      </c>
      <c r="M21" s="365"/>
    </row>
    <row r="22" ht="18" customHeight="1" x14ac:dyDescent="0.2">
      <c r="B22" s="437"/>
      <c r="C22" s="253"/>
      <c r="D22" s="417" t="s">
        <v>404</v>
      </c>
      <c r="E22" s="438">
        <v>87723.16826335098</v>
      </c>
      <c r="F22" s="419">
        <v>17.153780806029886</v>
      </c>
      <c r="G22" s="439">
        <v>1504.784</v>
      </c>
      <c r="H22" s="425">
        <v>5517.541333333334</v>
      </c>
      <c r="I22" s="440" t="s">
        <v>105</v>
      </c>
      <c r="J22" s="441"/>
      <c r="M22" s="365"/>
    </row>
    <row r="23" ht="18" customHeight="1" x14ac:dyDescent="0.2">
      <c r="B23" s="437"/>
      <c r="C23" s="253"/>
      <c r="D23" s="417" t="s">
        <v>405</v>
      </c>
      <c r="E23" s="438">
        <v>68184.34116846538</v>
      </c>
      <c r="F23" s="419">
        <v>18.8854489164087</v>
      </c>
      <c r="G23" s="439">
        <v>1287.6918920360356</v>
      </c>
      <c r="H23" s="425">
        <v>4721.536937465464</v>
      </c>
      <c r="I23" s="440" t="s">
        <v>105</v>
      </c>
      <c r="J23" s="441" t="s">
        <v>403</v>
      </c>
      <c r="M23" s="365"/>
    </row>
    <row r="24" ht="18" customHeight="1" x14ac:dyDescent="0.2">
      <c r="B24" s="437"/>
      <c r="C24" s="253"/>
      <c r="D24" s="417" t="s">
        <v>309</v>
      </c>
      <c r="E24" s="438">
        <v>80486.43000000001</v>
      </c>
      <c r="F24" s="419">
        <v>22</v>
      </c>
      <c r="G24" s="439">
        <v>1770.7014600000002</v>
      </c>
      <c r="H24" s="425">
        <v>6492.5720200000005</v>
      </c>
      <c r="I24" s="440" t="s">
        <v>105</v>
      </c>
      <c r="J24" s="441"/>
      <c r="M24" s="365"/>
    </row>
    <row r="25" ht="18" customHeight="1" x14ac:dyDescent="0.2">
      <c r="B25" s="437"/>
      <c r="C25" s="253"/>
      <c r="D25" s="417" t="s">
        <v>406</v>
      </c>
      <c r="E25" s="438">
        <v>33812.540720000005</v>
      </c>
      <c r="F25" s="419">
        <v>21.199171649157194</v>
      </c>
      <c r="G25" s="439">
        <v>716.7978546173973</v>
      </c>
      <c r="H25" s="425">
        <v>2628.25880026379</v>
      </c>
      <c r="I25" s="440">
        <v>524.5633873839074</v>
      </c>
      <c r="J25" s="441" t="s">
        <v>407</v>
      </c>
      <c r="M25" s="365"/>
    </row>
    <row r="26" ht="18" customHeight="1" x14ac:dyDescent="0.2">
      <c r="B26" s="437"/>
      <c r="C26" s="253"/>
      <c r="D26" s="417" t="s">
        <v>408</v>
      </c>
      <c r="E26" s="438">
        <v>11849.850689348945</v>
      </c>
      <c r="F26" s="419">
        <v>30.326620707014982</v>
      </c>
      <c r="G26" s="439">
        <v>359.36592729064546</v>
      </c>
      <c r="H26" s="425">
        <v>1317.6750667323665</v>
      </c>
      <c r="I26" s="440">
        <v>1327.6116642038962</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33850.91326654338</v>
      </c>
      <c r="F28" s="419">
        <v>20.42412932964112</v>
      </c>
      <c r="G28" s="439">
        <v>691.3754304823464</v>
      </c>
      <c r="H28" s="425">
        <v>2535.0432451019365</v>
      </c>
      <c r="I28" s="440">
        <v>30.41413555600934</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386142.3552527399</v>
      </c>
      <c r="F30" s="446">
        <v>19.578747242986733</v>
      </c>
      <c r="G30" s="447">
        <v>7560.183573304985</v>
      </c>
      <c r="H30" s="446">
        <v>27720.673102118275</v>
      </c>
      <c r="I30" s="447">
        <v>1882.589187143813</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151684.19232913936</v>
      </c>
      <c r="F33" s="419">
        <v>27.72908865398331</v>
      </c>
      <c r="G33" s="439">
        <v>4206.064416502561</v>
      </c>
      <c r="H33" s="425">
        <v>15422.236193842722</v>
      </c>
      <c r="I33" s="440">
        <v>15422.236193842722</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151684.19232913936</v>
      </c>
      <c r="F43" s="446">
        <v>27.72908865398331</v>
      </c>
      <c r="G43" s="447">
        <v>4206.064416502561</v>
      </c>
      <c r="H43" s="446">
        <v>15422.236193842722</v>
      </c>
      <c r="I43" s="447">
        <v>15422.236193842722</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45780.632833444215</v>
      </c>
      <c r="F45" s="425">
        <v>15.628815746600122</v>
      </c>
      <c r="G45" s="459">
        <v>715.4970753166515</v>
      </c>
      <c r="H45" s="425">
        <v>2623.4892761610554</v>
      </c>
      <c r="I45" s="460">
        <v>2122.458000000005</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45780.632833444215</v>
      </c>
      <c r="F47" s="446">
        <v>15.628815746600122</v>
      </c>
      <c r="G47" s="447">
        <v>715.4970753166515</v>
      </c>
      <c r="H47" s="446">
        <v>2623.4892761610554</v>
      </c>
      <c r="I47" s="447">
        <v>2122.458000000005</v>
      </c>
      <c r="J47" s="448"/>
      <c r="M47" s="365"/>
    </row>
    <row r="48" ht="18" customHeight="1" x14ac:dyDescent="0.2">
      <c r="B48" s="349" t="s">
        <v>333</v>
      </c>
      <c r="C48" s="350"/>
      <c r="D48" s="461"/>
      <c r="E48" s="418">
        <v>61327.33030478992</v>
      </c>
      <c r="F48" s="419">
        <v>1.5807480203984936</v>
      </c>
      <c r="G48" s="420">
        <v>96.9430559756212</v>
      </c>
      <c r="H48" s="421">
        <v>355.45787191061106</v>
      </c>
      <c r="I48" s="454">
        <v>355.4578719106111</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61327.33030478992</v>
      </c>
      <c r="F50" s="446">
        <v>1.5807480203984936</v>
      </c>
      <c r="G50" s="446">
        <v>96.9430559756212</v>
      </c>
      <c r="H50" s="446">
        <v>355.45787191061106</v>
      </c>
      <c r="I50" s="446">
        <v>355.4578719106111</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644934.5107201134</v>
      </c>
      <c r="F52" s="467">
        <v>19.503822344775525</v>
      </c>
      <c r="G52" s="472">
        <v>12578.688121099818</v>
      </c>
      <c r="H52" s="467">
        <v>46121.856444032666</v>
      </c>
      <c r="I52" s="471">
        <v>19782.74125289715</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32.826094999999995</v>
      </c>
      <c r="D10" s="501"/>
      <c r="E10" s="501"/>
      <c r="F10" s="125">
        <v>282.6506444887533</v>
      </c>
      <c r="G10" s="502" t="s">
        <v>110</v>
      </c>
      <c r="H10" s="503">
        <v>-44.85337281726484</v>
      </c>
      <c r="I10" s="504" t="s">
        <v>446</v>
      </c>
    </row>
    <row r="11" ht="18" customHeight="1" x14ac:dyDescent="0.2">
      <c r="B11" s="505" t="s">
        <v>447</v>
      </c>
      <c r="C11" s="27">
        <v>16.39137</v>
      </c>
      <c r="D11" s="125">
        <v>19.639622526199343</v>
      </c>
      <c r="E11" s="125" t="s">
        <v>110</v>
      </c>
      <c r="F11" s="125">
        <v>277.0669466700033</v>
      </c>
      <c r="G11" s="502" t="s">
        <v>110</v>
      </c>
      <c r="H11" s="503">
        <v>-44.85337281726484</v>
      </c>
      <c r="I11" s="504" t="s">
        <v>446</v>
      </c>
    </row>
    <row r="12" ht="18" customHeight="1" x14ac:dyDescent="0.2">
      <c r="B12" s="137" t="s">
        <v>448</v>
      </c>
      <c r="C12" s="49"/>
      <c r="D12" s="125">
        <v>14.763631457007145</v>
      </c>
      <c r="E12" s="125" t="s">
        <v>449</v>
      </c>
      <c r="F12" s="506">
        <v>220.72496963595293</v>
      </c>
      <c r="G12" s="506" t="s">
        <v>449</v>
      </c>
      <c r="H12" s="507">
        <v>-21.271176119490253</v>
      </c>
      <c r="I12" s="508" t="s">
        <v>449</v>
      </c>
    </row>
    <row r="13" ht="18" customHeight="1" x14ac:dyDescent="0.2">
      <c r="B13" s="137" t="s">
        <v>450</v>
      </c>
      <c r="C13" s="49"/>
      <c r="D13" s="125">
        <v>1.15515</v>
      </c>
      <c r="E13" s="125" t="s">
        <v>449</v>
      </c>
      <c r="F13" s="506">
        <v>18.934491055499997</v>
      </c>
      <c r="G13" s="506" t="s">
        <v>449</v>
      </c>
      <c r="H13" s="507" t="s">
        <v>105</v>
      </c>
      <c r="I13" s="508" t="s">
        <v>449</v>
      </c>
    </row>
    <row r="14" ht="18" customHeight="1" x14ac:dyDescent="0.2">
      <c r="B14" s="137" t="s">
        <v>451</v>
      </c>
      <c r="C14" s="170">
        <v>138</v>
      </c>
      <c r="D14" s="125">
        <v>0.44195422229221004</v>
      </c>
      <c r="E14" s="125" t="s">
        <v>449</v>
      </c>
      <c r="F14" s="506">
        <v>37.4074859785504</v>
      </c>
      <c r="G14" s="506" t="s">
        <v>449</v>
      </c>
      <c r="H14" s="507">
        <v>-23.582196697774588</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16.434725</v>
      </c>
      <c r="D17" s="125">
        <v>0.33975</v>
      </c>
      <c r="E17" s="125" t="s">
        <v>446</v>
      </c>
      <c r="F17" s="125">
        <v>5.58369781875</v>
      </c>
      <c r="G17" s="502" t="s">
        <v>446</v>
      </c>
      <c r="H17" s="503" t="s">
        <v>157</v>
      </c>
      <c r="I17" s="504" t="s">
        <v>446</v>
      </c>
    </row>
    <row r="18" ht="18" customHeight="1" x14ac:dyDescent="0.2">
      <c r="B18" s="137" t="s">
        <v>455</v>
      </c>
      <c r="C18" s="49"/>
      <c r="D18" s="125">
        <v>0.33975</v>
      </c>
      <c r="E18" s="125" t="s">
        <v>449</v>
      </c>
      <c r="F18" s="506">
        <v>5.58369781875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0.5145512081015997</v>
      </c>
      <c r="G21" s="502">
        <v>56.11536995414323</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4.605564745762712</v>
      </c>
      <c r="D23" s="125">
        <v>0.07969732885403473</v>
      </c>
      <c r="E23" s="125">
        <v>12.184253843303674</v>
      </c>
      <c r="F23" s="27">
        <v>0.36705120810159975</v>
      </c>
      <c r="G23" s="506">
        <v>56.11536995414323</v>
      </c>
      <c r="H23" s="518" t="s">
        <v>105</v>
      </c>
      <c r="I23" s="508" t="s">
        <v>105</v>
      </c>
    </row>
    <row r="24" ht="18" customHeight="1" x14ac:dyDescent="0.2">
      <c r="B24" s="118" t="s">
        <v>461</v>
      </c>
      <c r="C24" s="49"/>
      <c r="D24" s="49"/>
      <c r="E24" s="49"/>
      <c r="F24" s="125">
        <v>0.0345402948765</v>
      </c>
      <c r="G24" s="502">
        <v>138.1999910954456</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179.32182491566965</v>
      </c>
      <c r="J10" s="537">
        <v>9.521873259391548</v>
      </c>
      <c r="K10" s="120">
        <v>0.0024042754853999997</v>
      </c>
      <c r="L10" s="538" t="s">
        <v>105</v>
      </c>
    </row>
    <row r="11" ht="18" customHeight="1" x14ac:dyDescent="0.2">
      <c r="B11" s="505" t="s">
        <v>490</v>
      </c>
      <c r="C11" s="539" t="s">
        <v>491</v>
      </c>
      <c r="D11" s="540" t="s">
        <v>492</v>
      </c>
      <c r="E11" s="167">
        <v>29642.4134</v>
      </c>
      <c r="F11" s="119">
        <v>3215.108081584211</v>
      </c>
      <c r="G11" s="119">
        <v>25.64367228614388</v>
      </c>
      <c r="H11" s="541">
        <v>0.08110930284104328</v>
      </c>
      <c r="I11" s="542">
        <v>95.30356288000011</v>
      </c>
      <c r="J11" s="167">
        <v>0.760140335</v>
      </c>
      <c r="K11" s="170">
        <v>0.0024042754853999997</v>
      </c>
      <c r="L11" s="543" t="s">
        <v>105</v>
      </c>
    </row>
    <row r="12" ht="18" customHeight="1" x14ac:dyDescent="0.2">
      <c r="B12" s="505" t="s">
        <v>493</v>
      </c>
      <c r="C12" s="539" t="s">
        <v>494</v>
      </c>
      <c r="D12" s="540" t="s">
        <v>495</v>
      </c>
      <c r="E12" s="167">
        <v>118598.25</v>
      </c>
      <c r="F12" s="119">
        <v>708.4101270576181</v>
      </c>
      <c r="G12" s="119">
        <v>38.98007586777073</v>
      </c>
      <c r="H12" s="517"/>
      <c r="I12" s="544">
        <v>84.01620135131115</v>
      </c>
      <c r="J12" s="167">
        <v>4.62296878278484</v>
      </c>
      <c r="K12" s="49"/>
      <c r="L12" s="168" t="s">
        <v>105</v>
      </c>
    </row>
    <row r="13" ht="18" customHeight="1" x14ac:dyDescent="0.2">
      <c r="B13" s="505" t="s">
        <v>496</v>
      </c>
      <c r="C13" s="539" t="s">
        <v>497</v>
      </c>
      <c r="D13" s="540" t="s">
        <v>492</v>
      </c>
      <c r="E13" s="167">
        <v>125591135</v>
      </c>
      <c r="F13" s="119">
        <v>0.000016407880686572572</v>
      </c>
      <c r="G13" s="119">
        <v>0.032224999143105976</v>
      </c>
      <c r="H13" s="517"/>
      <c r="I13" s="544">
        <v>0.0020606843583712287</v>
      </c>
      <c r="J13" s="167">
        <v>4.047174217756707</v>
      </c>
      <c r="K13" s="49"/>
      <c r="L13" s="168" t="s">
        <v>105</v>
      </c>
    </row>
    <row r="14" ht="18" customHeight="1" x14ac:dyDescent="0.2">
      <c r="B14" s="505" t="s">
        <v>498</v>
      </c>
      <c r="C14" s="539" t="s">
        <v>499</v>
      </c>
      <c r="D14" s="540" t="s">
        <v>495</v>
      </c>
      <c r="E14" s="167">
        <v>84783.91</v>
      </c>
      <c r="F14" s="119" t="s">
        <v>105</v>
      </c>
      <c r="G14" s="119">
        <v>0.809006376917507</v>
      </c>
      <c r="H14" s="545" t="s">
        <v>105</v>
      </c>
      <c r="I14" s="544" t="s">
        <v>105</v>
      </c>
      <c r="J14" s="167">
        <v>0.06859072385</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0.0229992</v>
      </c>
      <c r="K16" s="512"/>
      <c r="L16" s="550" t="s">
        <v>105</v>
      </c>
    </row>
    <row r="17" ht="18" customHeight="1" x14ac:dyDescent="0.2">
      <c r="B17" s="551" t="s">
        <v>503</v>
      </c>
      <c r="C17" s="539" t="s">
        <v>504</v>
      </c>
      <c r="D17" s="540" t="s">
        <v>505</v>
      </c>
      <c r="E17" s="167">
        <v>9688</v>
      </c>
      <c r="F17" s="119" t="s">
        <v>105</v>
      </c>
      <c r="G17" s="119">
        <v>2.3739884393063586</v>
      </c>
      <c r="H17" s="549"/>
      <c r="I17" s="552" t="s">
        <v>105</v>
      </c>
      <c r="J17" s="172">
        <v>0.0229992</v>
      </c>
      <c r="K17" s="512"/>
      <c r="L17" s="174" t="s">
        <v>105</v>
      </c>
    </row>
    <row r="18" ht="18" customHeight="1" x14ac:dyDescent="0.2">
      <c r="B18" s="553" t="s">
        <v>115</v>
      </c>
      <c r="C18" s="554"/>
      <c r="D18" s="555"/>
      <c r="E18" s="132"/>
      <c r="F18" s="556"/>
      <c r="G18" s="556"/>
      <c r="H18" s="556"/>
      <c r="I18" s="557">
        <v>1266.5582484085892</v>
      </c>
      <c r="J18" s="557">
        <v>242.83270452278782</v>
      </c>
      <c r="K18" s="132"/>
      <c r="L18" s="133" t="s">
        <v>105</v>
      </c>
    </row>
    <row r="19" ht="18" customHeight="1" x14ac:dyDescent="0.2">
      <c r="B19" s="558" t="s">
        <v>506</v>
      </c>
      <c r="C19" s="539" t="s">
        <v>501</v>
      </c>
      <c r="D19" s="540" t="s">
        <v>492</v>
      </c>
      <c r="E19" s="167">
        <v>18670.1161</v>
      </c>
      <c r="F19" s="119">
        <v>2800.0000000000045</v>
      </c>
      <c r="G19" s="119">
        <v>45</v>
      </c>
      <c r="H19" s="536"/>
      <c r="I19" s="542">
        <v>52.27632508000008</v>
      </c>
      <c r="J19" s="256">
        <v>0.8401552245</v>
      </c>
      <c r="K19" s="193"/>
      <c r="L19" s="543" t="s">
        <v>105</v>
      </c>
    </row>
    <row r="20" ht="18" customHeight="1" x14ac:dyDescent="0.2">
      <c r="B20" s="505" t="s">
        <v>507</v>
      </c>
      <c r="C20" s="539" t="s">
        <v>501</v>
      </c>
      <c r="D20" s="540" t="s">
        <v>508</v>
      </c>
      <c r="E20" s="167">
        <v>3903.27012</v>
      </c>
      <c r="F20" s="119">
        <v>79.77925955070715</v>
      </c>
      <c r="G20" s="119">
        <v>323.1060011803641</v>
      </c>
      <c r="H20" s="517"/>
      <c r="I20" s="544">
        <v>0.3113999999999999</v>
      </c>
      <c r="J20" s="167">
        <v>1.26117</v>
      </c>
      <c r="K20" s="49"/>
      <c r="L20" s="168" t="s">
        <v>105</v>
      </c>
    </row>
    <row r="21" ht="18" customHeight="1" x14ac:dyDescent="0.2">
      <c r="B21" s="505" t="s">
        <v>509</v>
      </c>
      <c r="C21" s="539" t="s">
        <v>501</v>
      </c>
      <c r="D21" s="540" t="s">
        <v>508</v>
      </c>
      <c r="E21" s="167">
        <v>3903.27012</v>
      </c>
      <c r="F21" s="119">
        <v>307932.3690456729</v>
      </c>
      <c r="G21" s="119">
        <v>948.6190859763274</v>
      </c>
      <c r="H21" s="140"/>
      <c r="I21" s="167">
        <v>1201.943215076788</v>
      </c>
      <c r="J21" s="167">
        <v>3.70271653355311</v>
      </c>
      <c r="K21" s="140"/>
      <c r="L21" s="168" t="s">
        <v>105</v>
      </c>
    </row>
    <row r="22" ht="18" customHeight="1" x14ac:dyDescent="0.2">
      <c r="B22" s="505" t="s">
        <v>510</v>
      </c>
      <c r="C22" s="539" t="s">
        <v>501</v>
      </c>
      <c r="D22" s="540" t="s">
        <v>511</v>
      </c>
      <c r="E22" s="167">
        <v>653061</v>
      </c>
      <c r="F22" s="119">
        <v>0.6890585018534303</v>
      </c>
      <c r="G22" s="119">
        <v>13.624491824932637</v>
      </c>
      <c r="H22" s="517"/>
      <c r="I22" s="544">
        <v>0.44999723427890304</v>
      </c>
      <c r="J22" s="167">
        <v>8.897624255682333</v>
      </c>
      <c r="K22" s="49"/>
      <c r="L22" s="168" t="s">
        <v>105</v>
      </c>
    </row>
    <row r="23" ht="18" customHeight="1" x14ac:dyDescent="0.2">
      <c r="B23" s="505" t="s">
        <v>512</v>
      </c>
      <c r="C23" s="539" t="s">
        <v>501</v>
      </c>
      <c r="D23" s="540" t="s">
        <v>511</v>
      </c>
      <c r="E23" s="167">
        <v>653061</v>
      </c>
      <c r="F23" s="119">
        <v>17.507314196348332</v>
      </c>
      <c r="G23" s="119">
        <v>344.9818151272272</v>
      </c>
      <c r="H23" s="517"/>
      <c r="I23" s="544">
        <v>11.433344116381438</v>
      </c>
      <c r="J23" s="167">
        <v>225.29416916880214</v>
      </c>
      <c r="K23" s="49"/>
      <c r="L23" s="168" t="s">
        <v>105</v>
      </c>
    </row>
    <row r="24" ht="18" customHeight="1" x14ac:dyDescent="0.2">
      <c r="B24" s="546" t="s">
        <v>513</v>
      </c>
      <c r="C24" s="547"/>
      <c r="D24" s="548"/>
      <c r="E24" s="49"/>
      <c r="F24" s="49"/>
      <c r="G24" s="49"/>
      <c r="H24" s="549"/>
      <c r="I24" s="119">
        <v>0.14396690114066452</v>
      </c>
      <c r="J24" s="119">
        <v>2.836869340250247</v>
      </c>
      <c r="K24" s="512"/>
      <c r="L24" s="550" t="s">
        <v>105</v>
      </c>
    </row>
    <row r="25" ht="18" customHeight="1" x14ac:dyDescent="0.2">
      <c r="B25" s="551" t="s">
        <v>514</v>
      </c>
      <c r="C25" s="539" t="s">
        <v>501</v>
      </c>
      <c r="D25" s="540" t="s">
        <v>123</v>
      </c>
      <c r="E25" s="167">
        <v>1579113.84457105</v>
      </c>
      <c r="F25" s="119">
        <v>0.09116942495034083</v>
      </c>
      <c r="G25" s="119">
        <v>1.79649450228261</v>
      </c>
      <c r="H25" s="549"/>
      <c r="I25" s="552">
        <v>0.14396690114066452</v>
      </c>
      <c r="J25" s="552">
        <v>2.836869340250247</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4538.563800352114</v>
      </c>
      <c r="J27" s="131">
        <v>38.685127268128355</v>
      </c>
      <c r="K27" s="131">
        <v>0.14516056190087423</v>
      </c>
      <c r="L27" s="133" t="s">
        <v>161</v>
      </c>
    </row>
    <row r="28" ht="18" customHeight="1" x14ac:dyDescent="0.2">
      <c r="B28" s="560" t="s">
        <v>517</v>
      </c>
      <c r="C28" s="561"/>
      <c r="D28" s="562"/>
      <c r="E28" s="148"/>
      <c r="F28" s="148"/>
      <c r="G28" s="148"/>
      <c r="H28" s="148"/>
      <c r="I28" s="563">
        <v>5.52004327522104</v>
      </c>
      <c r="J28" s="119">
        <v>22.24717374717294</v>
      </c>
      <c r="K28" s="512"/>
      <c r="L28" s="121" t="s">
        <v>161</v>
      </c>
    </row>
    <row r="29" ht="18" customHeight="1" x14ac:dyDescent="0.2">
      <c r="B29" s="564" t="s">
        <v>518</v>
      </c>
      <c r="C29" s="539" t="s">
        <v>519</v>
      </c>
      <c r="D29" s="540" t="s">
        <v>123</v>
      </c>
      <c r="E29" s="167" t="s">
        <v>123</v>
      </c>
      <c r="F29" s="119" t="s">
        <v>123</v>
      </c>
      <c r="G29" s="119" t="s">
        <v>123</v>
      </c>
      <c r="H29" s="148"/>
      <c r="I29" s="256">
        <v>4.378808470200212</v>
      </c>
      <c r="J29" s="256">
        <v>10.15187782021277</v>
      </c>
      <c r="K29" s="512"/>
      <c r="L29" s="543" t="s">
        <v>105</v>
      </c>
    </row>
    <row r="30" ht="18" customHeight="1" x14ac:dyDescent="0.2">
      <c r="B30" s="564" t="s">
        <v>520</v>
      </c>
      <c r="C30" s="539" t="s">
        <v>519</v>
      </c>
      <c r="D30" s="540" t="s">
        <v>123</v>
      </c>
      <c r="E30" s="167" t="s">
        <v>123</v>
      </c>
      <c r="F30" s="119" t="s">
        <v>123</v>
      </c>
      <c r="G30" s="119" t="s">
        <v>123</v>
      </c>
      <c r="H30" s="148"/>
      <c r="I30" s="167">
        <v>1.1412348050208276</v>
      </c>
      <c r="J30" s="167">
        <v>12.095295926960171</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4533.043757076894</v>
      </c>
      <c r="J32" s="563">
        <v>16.437953520955414</v>
      </c>
      <c r="K32" s="119">
        <v>0.14516056190087423</v>
      </c>
      <c r="L32" s="121" t="s">
        <v>161</v>
      </c>
    </row>
    <row r="33" ht="18" customHeight="1" x14ac:dyDescent="0.2">
      <c r="B33" s="564" t="s">
        <v>523</v>
      </c>
      <c r="C33" s="539" t="s">
        <v>519</v>
      </c>
      <c r="D33" s="540" t="s">
        <v>492</v>
      </c>
      <c r="E33" s="167">
        <v>1508089.495099182</v>
      </c>
      <c r="F33" s="119">
        <v>2670.162846572663</v>
      </c>
      <c r="G33" s="119">
        <v>9.748317194147303</v>
      </c>
      <c r="H33" s="119">
        <v>0.08505016981690397</v>
      </c>
      <c r="I33" s="256">
        <v>4026.844539120362</v>
      </c>
      <c r="J33" s="256">
        <v>14.701334755388281</v>
      </c>
      <c r="K33" s="256">
        <v>0.1282632676572744</v>
      </c>
      <c r="L33" s="543" t="s">
        <v>105</v>
      </c>
    </row>
    <row r="34" ht="18" customHeight="1" x14ac:dyDescent="0.2">
      <c r="B34" s="564" t="s">
        <v>524</v>
      </c>
      <c r="C34" s="539" t="s">
        <v>519</v>
      </c>
      <c r="D34" s="540" t="s">
        <v>492</v>
      </c>
      <c r="E34" s="167">
        <v>208748.2047979794</v>
      </c>
      <c r="F34" s="119">
        <v>2424.9272871420235</v>
      </c>
      <c r="G34" s="119">
        <v>8.319203354336796</v>
      </c>
      <c r="H34" s="119">
        <v>0.08094581824046135</v>
      </c>
      <c r="I34" s="167">
        <v>506.1992179565317</v>
      </c>
      <c r="J34" s="167">
        <v>1.7366187655671346</v>
      </c>
      <c r="K34" s="167">
        <v>0.016897294243599842</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0.0020966719844232344</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7.954104056175958</v>
      </c>
      <c r="M9" s="628">
        <v>92.04589594382404</v>
      </c>
    </row>
    <row r="10" ht="18" customHeight="1" x14ac:dyDescent="0.2">
      <c r="B10" s="216" t="s">
        <v>597</v>
      </c>
      <c r="C10" s="629">
        <v>397999.122106344</v>
      </c>
      <c r="D10" s="630"/>
      <c r="E10" s="631"/>
      <c r="F10" s="631"/>
      <c r="G10" s="629">
        <v>28561.341429537824</v>
      </c>
      <c r="H10" s="629">
        <v>0.1326145886397378</v>
      </c>
      <c r="I10" s="632">
        <v>0.9068064065785242</v>
      </c>
      <c r="J10" s="7"/>
      <c r="K10" s="300" t="s">
        <v>598</v>
      </c>
      <c r="L10" s="633">
        <v>50.943729464774016</v>
      </c>
      <c r="M10" s="634">
        <v>49.056270535225984</v>
      </c>
    </row>
    <row r="11" ht="18" customHeight="1" x14ac:dyDescent="0.2">
      <c r="B11" s="635" t="s">
        <v>207</v>
      </c>
      <c r="C11" s="636">
        <v>397922.1409680644</v>
      </c>
      <c r="D11" s="637">
        <v>71.76274018379289</v>
      </c>
      <c r="E11" s="637">
        <v>0.3326483772689221</v>
      </c>
      <c r="F11" s="637">
        <v>2.2784233310549102</v>
      </c>
      <c r="G11" s="638">
        <v>28555.983215669814</v>
      </c>
      <c r="H11" s="638">
        <v>0.13236815447240188</v>
      </c>
      <c r="I11" s="639">
        <v>0.9066350899249589</v>
      </c>
      <c r="J11" s="7"/>
      <c r="K11" s="341" t="s">
        <v>599</v>
      </c>
      <c r="L11" s="7"/>
      <c r="M11" s="7"/>
    </row>
    <row r="12" ht="18" customHeight="1" x14ac:dyDescent="0.2">
      <c r="B12" s="640" t="s">
        <v>206</v>
      </c>
      <c r="C12" s="636">
        <v>76.98113827956767</v>
      </c>
      <c r="D12" s="637">
        <v>69.60424316605467</v>
      </c>
      <c r="E12" s="637">
        <v>3.201227896123707</v>
      </c>
      <c r="F12" s="637">
        <v>2.22543674196061</v>
      </c>
      <c r="G12" s="638">
        <v>5.358213868010708</v>
      </c>
      <c r="H12" s="638">
        <v>0.0002464341673359086</v>
      </c>
      <c r="I12" s="639">
        <v>0.0001713166535653003</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104377.71099275177</v>
      </c>
      <c r="D14" s="649"/>
      <c r="E14" s="650"/>
      <c r="F14" s="651"/>
      <c r="G14" s="648">
        <v>7883.398447416542</v>
      </c>
      <c r="H14" s="648">
        <v>0.1141934079336551</v>
      </c>
      <c r="I14" s="652">
        <v>0.37156771384634124</v>
      </c>
      <c r="J14" s="7"/>
      <c r="K14" s="647"/>
      <c r="L14" s="647"/>
      <c r="M14" s="647"/>
    </row>
    <row r="15" ht="18" customHeight="1" x14ac:dyDescent="0.2">
      <c r="B15" s="653" t="s">
        <v>219</v>
      </c>
      <c r="C15" s="654">
        <v>53863.115268978196</v>
      </c>
      <c r="D15" s="637">
        <v>76.33076772232562</v>
      </c>
      <c r="E15" s="637">
        <v>1.384613062269</v>
      </c>
      <c r="F15" s="637">
        <v>3.66395293584712</v>
      </c>
      <c r="G15" s="655">
        <v>4111.412940397225</v>
      </c>
      <c r="H15" s="655">
        <v>0.07457957297592804</v>
      </c>
      <c r="I15" s="656">
        <v>0.1973519193236445</v>
      </c>
      <c r="J15" s="7"/>
      <c r="K15" s="647"/>
      <c r="L15" s="647"/>
      <c r="M15" s="647"/>
    </row>
    <row r="16" ht="18" customHeight="1" x14ac:dyDescent="0.2">
      <c r="B16" s="653" t="s">
        <v>220</v>
      </c>
      <c r="C16" s="657">
        <v>50409.56680244179</v>
      </c>
      <c r="D16" s="637">
        <v>74.79438845340293</v>
      </c>
      <c r="E16" s="637">
        <v>0.785839622724316</v>
      </c>
      <c r="F16" s="637">
        <v>3.4560065791769103</v>
      </c>
      <c r="G16" s="658">
        <v>3770.3527211895957</v>
      </c>
      <c r="H16" s="658">
        <v>0.03961383495772706</v>
      </c>
      <c r="I16" s="659">
        <v>0.17421579452269678</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105.028921331789</v>
      </c>
      <c r="D18" s="661"/>
      <c r="E18" s="662"/>
      <c r="F18" s="662"/>
      <c r="G18" s="637">
        <v>1.6327858297215103</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33018.38488194085</v>
      </c>
      <c r="D10" s="689">
        <v>6.022883662187839</v>
      </c>
      <c r="E10" s="689">
        <v>12.437370180684484</v>
      </c>
      <c r="F10" s="689">
        <v>7493.743657018463</v>
      </c>
      <c r="G10" s="689">
        <v>364.0933767681838</v>
      </c>
      <c r="H10" s="689" t="s">
        <v>105</v>
      </c>
      <c r="I10" s="689">
        <v>0.06445815413190295</v>
      </c>
      <c r="J10" s="689">
        <v>0.00001960665</v>
      </c>
      <c r="K10" s="689">
        <v>18.32259816956559</v>
      </c>
      <c r="L10" s="690">
        <v>458.7319780713057</v>
      </c>
      <c r="M10" s="691">
        <v>546.271184768162</v>
      </c>
      <c r="N10" s="692">
        <v>46.91903326246694</v>
      </c>
      <c r="O10" s="693">
        <v>45855.84804531487</v>
      </c>
    </row>
    <row r="11" ht="18" customHeight="1" x14ac:dyDescent="0.2">
      <c r="B11" s="694" t="s">
        <v>627</v>
      </c>
      <c r="C11" s="695">
        <v>8678.057784277658</v>
      </c>
      <c r="D11" s="695">
        <v>0.5863755939999999</v>
      </c>
      <c r="E11" s="695" t="s">
        <v>105</v>
      </c>
      <c r="F11" s="132"/>
      <c r="G11" s="132"/>
      <c r="H11" s="193"/>
      <c r="I11" s="132"/>
      <c r="J11" s="193"/>
      <c r="K11" s="695" t="s">
        <v>105</v>
      </c>
      <c r="L11" s="695">
        <v>2.448228092229083</v>
      </c>
      <c r="M11" s="696">
        <v>1.47607990497724</v>
      </c>
      <c r="N11" s="697">
        <v>11.93201443342549</v>
      </c>
      <c r="O11" s="698">
        <v>8694.476300909659</v>
      </c>
    </row>
    <row r="12" ht="18" customHeight="1" x14ac:dyDescent="0.2">
      <c r="B12" s="699" t="s">
        <v>628</v>
      </c>
      <c r="C12" s="700">
        <v>5988.264830900006</v>
      </c>
      <c r="D12" s="193"/>
      <c r="E12" s="193"/>
      <c r="F12" s="49"/>
      <c r="G12" s="49"/>
      <c r="H12" s="193"/>
      <c r="I12" s="49"/>
      <c r="J12" s="193"/>
      <c r="K12" s="193"/>
      <c r="L12" s="193"/>
      <c r="M12" s="193"/>
      <c r="N12" s="701" t="s">
        <v>105</v>
      </c>
      <c r="O12" s="702">
        <v>5988.264830900006</v>
      </c>
    </row>
    <row r="13" ht="18" customHeight="1" x14ac:dyDescent="0.2">
      <c r="B13" s="699" t="s">
        <v>629</v>
      </c>
      <c r="C13" s="37">
        <v>1345.2460348394063</v>
      </c>
      <c r="D13" s="49"/>
      <c r="E13" s="49"/>
      <c r="F13" s="49"/>
      <c r="G13" s="49"/>
      <c r="H13" s="193"/>
      <c r="I13" s="49"/>
      <c r="J13" s="193"/>
      <c r="K13" s="49"/>
      <c r="L13" s="49"/>
      <c r="M13" s="49"/>
      <c r="N13" s="703"/>
      <c r="O13" s="704">
        <v>1345.2460348394063</v>
      </c>
    </row>
    <row r="14" ht="18" customHeight="1" x14ac:dyDescent="0.2">
      <c r="B14" s="699" t="s">
        <v>630</v>
      </c>
      <c r="C14" s="37">
        <v>422.15313224849064</v>
      </c>
      <c r="D14" s="512"/>
      <c r="E14" s="512"/>
      <c r="F14" s="49"/>
      <c r="G14" s="49"/>
      <c r="H14" s="193"/>
      <c r="I14" s="49"/>
      <c r="J14" s="193"/>
      <c r="K14" s="49"/>
      <c r="L14" s="49"/>
      <c r="M14" s="49"/>
      <c r="N14" s="703"/>
      <c r="O14" s="704">
        <v>422.15313224849064</v>
      </c>
    </row>
    <row r="15" ht="18" customHeight="1" x14ac:dyDescent="0.25">
      <c r="B15" s="699" t="s">
        <v>631</v>
      </c>
      <c r="C15" s="37">
        <v>922.3937862897551</v>
      </c>
      <c r="D15" s="39">
        <v>0.5863755939999999</v>
      </c>
      <c r="E15" s="39" t="s">
        <v>105</v>
      </c>
      <c r="F15" s="304"/>
      <c r="G15" s="304"/>
      <c r="H15" s="304"/>
      <c r="I15" s="304"/>
      <c r="J15" s="304"/>
      <c r="K15" s="172" t="s">
        <v>105</v>
      </c>
      <c r="L15" s="167">
        <v>2.448228092229083</v>
      </c>
      <c r="M15" s="167">
        <v>1.47607990497724</v>
      </c>
      <c r="N15" s="186">
        <v>11.93201443342549</v>
      </c>
      <c r="O15" s="704">
        <v>938.8123029217551</v>
      </c>
    </row>
    <row r="16" ht="18" customHeight="1" x14ac:dyDescent="0.2">
      <c r="B16" s="705" t="s">
        <v>632</v>
      </c>
      <c r="C16" s="695">
        <v>6261.419239880941</v>
      </c>
      <c r="D16" s="695">
        <v>4.242115816775181</v>
      </c>
      <c r="E16" s="695">
        <v>10.168320533638525</v>
      </c>
      <c r="F16" s="706">
        <v>2124.91009472</v>
      </c>
      <c r="G16" s="706">
        <v>70.79581831569409</v>
      </c>
      <c r="H16" s="706" t="s">
        <v>105</v>
      </c>
      <c r="I16" s="706" t="s">
        <v>105</v>
      </c>
      <c r="J16" s="706" t="s">
        <v>105</v>
      </c>
      <c r="K16" s="695">
        <v>6.387715791622028</v>
      </c>
      <c r="L16" s="695">
        <v>50.67082590883168</v>
      </c>
      <c r="M16" s="695">
        <v>56.07036481917397</v>
      </c>
      <c r="N16" s="697">
        <v>15.497277793873055</v>
      </c>
      <c r="O16" s="698">
        <v>11270.509337200549</v>
      </c>
    </row>
    <row r="17" ht="18" customHeight="1" x14ac:dyDescent="0.2">
      <c r="B17" s="707" t="s">
        <v>633</v>
      </c>
      <c r="C17" s="700">
        <v>2122.458000000007</v>
      </c>
      <c r="D17" s="706">
        <v>0.011878535895176498</v>
      </c>
      <c r="E17" s="706">
        <v>0.00118785358951765</v>
      </c>
      <c r="F17" s="193"/>
      <c r="G17" s="193"/>
      <c r="H17" s="193"/>
      <c r="I17" s="193"/>
      <c r="J17" s="193"/>
      <c r="K17" s="256">
        <v>1.9517000000000109</v>
      </c>
      <c r="L17" s="256">
        <v>0.34447754096011846</v>
      </c>
      <c r="M17" s="256">
        <v>0.03233682299399269</v>
      </c>
      <c r="N17" s="701">
        <v>0.007958619049768256</v>
      </c>
      <c r="O17" s="702">
        <v>2123.105380206294</v>
      </c>
    </row>
    <row r="18" ht="18" customHeight="1" x14ac:dyDescent="0.2">
      <c r="B18" s="699" t="s">
        <v>634</v>
      </c>
      <c r="C18" s="148"/>
      <c r="D18" s="193"/>
      <c r="E18" s="37">
        <v>8.060939999999999</v>
      </c>
      <c r="F18" s="49"/>
      <c r="G18" s="49"/>
      <c r="H18" s="193"/>
      <c r="I18" s="49"/>
      <c r="J18" s="193"/>
      <c r="K18" s="167">
        <v>0.6412999999999993</v>
      </c>
      <c r="L18" s="49"/>
      <c r="M18" s="49"/>
      <c r="N18" s="703"/>
      <c r="O18" s="702">
        <v>2136.1490999999996</v>
      </c>
    </row>
    <row r="19" ht="18" customHeight="1" x14ac:dyDescent="0.2">
      <c r="B19" s="699" t="s">
        <v>635</v>
      </c>
      <c r="C19" s="708" t="s">
        <v>105</v>
      </c>
      <c r="D19" s="49"/>
      <c r="E19" s="37">
        <v>2.1003000000000096</v>
      </c>
      <c r="F19" s="49"/>
      <c r="G19" s="49"/>
      <c r="H19" s="193"/>
      <c r="I19" s="49"/>
      <c r="J19" s="193"/>
      <c r="K19" s="167">
        <v>0.10410000000000005</v>
      </c>
      <c r="L19" s="167" t="s">
        <v>105</v>
      </c>
      <c r="M19" s="167" t="s">
        <v>105</v>
      </c>
      <c r="N19" s="703"/>
      <c r="O19" s="704">
        <v>556.5795000000026</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91.79082449457061</v>
      </c>
      <c r="D22" s="140"/>
      <c r="E22" s="49"/>
      <c r="F22" s="49"/>
      <c r="G22" s="49"/>
      <c r="H22" s="193"/>
      <c r="I22" s="49"/>
      <c r="J22" s="193"/>
      <c r="K22" s="140"/>
      <c r="L22" s="140"/>
      <c r="M22" s="140"/>
      <c r="N22" s="197"/>
      <c r="O22" s="704">
        <v>91.79082449457061</v>
      </c>
    </row>
    <row r="23" ht="18" customHeight="1" x14ac:dyDescent="0.2">
      <c r="B23" s="699" t="s">
        <v>639</v>
      </c>
      <c r="C23" s="37">
        <v>238.5327671385564</v>
      </c>
      <c r="D23" s="140"/>
      <c r="E23" s="49"/>
      <c r="F23" s="49"/>
      <c r="G23" s="49"/>
      <c r="H23" s="193"/>
      <c r="I23" s="49"/>
      <c r="J23" s="193"/>
      <c r="K23" s="140"/>
      <c r="L23" s="140"/>
      <c r="M23" s="140"/>
      <c r="N23" s="197"/>
      <c r="O23" s="704">
        <v>238.5327671385564</v>
      </c>
    </row>
    <row r="24" ht="18" customHeight="1" x14ac:dyDescent="0.2">
      <c r="B24" s="699" t="s">
        <v>640</v>
      </c>
      <c r="C24" s="37">
        <v>3808.637648247807</v>
      </c>
      <c r="D24" s="37">
        <v>1.7896492808800049</v>
      </c>
      <c r="E24" s="49"/>
      <c r="F24" s="49"/>
      <c r="G24" s="49"/>
      <c r="H24" s="193"/>
      <c r="I24" s="49"/>
      <c r="J24" s="193"/>
      <c r="K24" s="167">
        <v>3.1333746570886856</v>
      </c>
      <c r="L24" s="167">
        <v>2.029955367871559</v>
      </c>
      <c r="M24" s="167">
        <v>2.050165883951223</v>
      </c>
      <c r="N24" s="186">
        <v>3.465000000000004</v>
      </c>
      <c r="O24" s="704">
        <v>3858.747828112447</v>
      </c>
    </row>
    <row r="25" ht="18" customHeight="1" x14ac:dyDescent="0.2">
      <c r="B25" s="699" t="s">
        <v>641</v>
      </c>
      <c r="C25" s="140"/>
      <c r="D25" s="140"/>
      <c r="E25" s="49"/>
      <c r="F25" s="708">
        <v>2124.91009472</v>
      </c>
      <c r="G25" s="708">
        <v>70.79581831569409</v>
      </c>
      <c r="H25" s="706" t="s">
        <v>105</v>
      </c>
      <c r="I25" s="708" t="s">
        <v>105</v>
      </c>
      <c r="J25" s="706" t="s">
        <v>105</v>
      </c>
      <c r="K25" s="140"/>
      <c r="L25" s="140"/>
      <c r="M25" s="140"/>
      <c r="N25" s="197"/>
      <c r="O25" s="704">
        <v>2195.7059130356943</v>
      </c>
    </row>
    <row r="26" ht="18" customHeight="1" x14ac:dyDescent="0.25">
      <c r="B26" s="699" t="s">
        <v>642</v>
      </c>
      <c r="C26" s="37" t="s">
        <v>105</v>
      </c>
      <c r="D26" s="37">
        <v>2.440588</v>
      </c>
      <c r="E26" s="37">
        <v>0.005892680049</v>
      </c>
      <c r="F26" s="39" t="s">
        <v>105</v>
      </c>
      <c r="G26" s="39" t="s">
        <v>105</v>
      </c>
      <c r="H26" s="39" t="s">
        <v>105</v>
      </c>
      <c r="I26" s="39"/>
      <c r="J26" s="39"/>
      <c r="K26" s="172">
        <v>0.557241134533333</v>
      </c>
      <c r="L26" s="167">
        <v>48.296393</v>
      </c>
      <c r="M26" s="167">
        <v>53.987862112228754</v>
      </c>
      <c r="N26" s="186">
        <v>12.024319174823283</v>
      </c>
      <c r="O26" s="704">
        <v>69.898024212985</v>
      </c>
    </row>
    <row r="27" ht="18" customHeight="1" x14ac:dyDescent="0.2">
      <c r="B27" s="694" t="s">
        <v>643</v>
      </c>
      <c r="C27" s="695">
        <v>16979.615126220615</v>
      </c>
      <c r="D27" s="695">
        <v>1.194392251412658</v>
      </c>
      <c r="E27" s="695">
        <v>0.05157485649906389</v>
      </c>
      <c r="F27" s="706" t="s">
        <v>105</v>
      </c>
      <c r="G27" s="706">
        <v>157.81945655966445</v>
      </c>
      <c r="H27" s="706" t="s">
        <v>105</v>
      </c>
      <c r="I27" s="706">
        <v>0.03371075</v>
      </c>
      <c r="J27" s="706"/>
      <c r="K27" s="695">
        <v>11.797784377943564</v>
      </c>
      <c r="L27" s="695">
        <v>402.22131307024495</v>
      </c>
      <c r="M27" s="696">
        <v>1.9964812446532887</v>
      </c>
      <c r="N27" s="697">
        <v>17.53826079875342</v>
      </c>
      <c r="O27" s="698">
        <v>17976.747527792082</v>
      </c>
    </row>
    <row r="28" ht="18" customHeight="1" x14ac:dyDescent="0.2">
      <c r="B28" s="699" t="s">
        <v>644</v>
      </c>
      <c r="C28" s="700">
        <v>16275.218862598382</v>
      </c>
      <c r="D28" s="700">
        <v>1.194392251412658</v>
      </c>
      <c r="E28" s="193"/>
      <c r="F28" s="193"/>
      <c r="G28" s="193"/>
      <c r="H28" s="193"/>
      <c r="I28" s="193"/>
      <c r="J28" s="193"/>
      <c r="K28" s="256">
        <v>11.106511603943565</v>
      </c>
      <c r="L28" s="256">
        <v>285.5647402254341</v>
      </c>
      <c r="M28" s="256">
        <v>1.9964812446532887</v>
      </c>
      <c r="N28" s="701">
        <v>12.255433781794972</v>
      </c>
      <c r="O28" s="702">
        <v>16308.661845637936</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530.2497200000005</v>
      </c>
      <c r="D30" s="140"/>
      <c r="E30" s="49"/>
      <c r="F30" s="49"/>
      <c r="G30" s="708">
        <v>157.81945655966445</v>
      </c>
      <c r="H30" s="193"/>
      <c r="I30" s="708" t="s">
        <v>105</v>
      </c>
      <c r="J30" s="193"/>
      <c r="K30" s="167">
        <v>0.385506</v>
      </c>
      <c r="L30" s="167">
        <v>28.233241750358673</v>
      </c>
      <c r="M30" s="167" t="s">
        <v>105</v>
      </c>
      <c r="N30" s="186">
        <v>4.6578470000000065</v>
      </c>
      <c r="O30" s="704">
        <v>688.0691765596649</v>
      </c>
    </row>
    <row r="31" ht="18" customHeight="1" x14ac:dyDescent="0.2">
      <c r="B31" s="710" t="s">
        <v>647</v>
      </c>
      <c r="C31" s="711" t="s">
        <v>105</v>
      </c>
      <c r="D31" s="512"/>
      <c r="E31" s="49"/>
      <c r="F31" s="706" t="s">
        <v>105</v>
      </c>
      <c r="G31" s="706" t="s">
        <v>105</v>
      </c>
      <c r="H31" s="706" t="s">
        <v>105</v>
      </c>
      <c r="I31" s="712">
        <v>0.03371075</v>
      </c>
      <c r="J31" s="193"/>
      <c r="K31" s="713" t="s">
        <v>105</v>
      </c>
      <c r="L31" s="713" t="s">
        <v>105</v>
      </c>
      <c r="M31" s="713" t="s">
        <v>105</v>
      </c>
      <c r="N31" s="714" t="s">
        <v>105</v>
      </c>
      <c r="O31" s="715">
        <v>792.2026249999999</v>
      </c>
    </row>
    <row r="32" ht="18" customHeight="1" x14ac:dyDescent="0.2">
      <c r="B32" s="716" t="s">
        <v>648</v>
      </c>
      <c r="C32" s="711" t="s">
        <v>105</v>
      </c>
      <c r="D32" s="512"/>
      <c r="E32" s="49"/>
      <c r="F32" s="193"/>
      <c r="G32" s="193"/>
      <c r="H32" s="193"/>
      <c r="I32" s="717"/>
      <c r="J32" s="193"/>
      <c r="K32" s="713" t="s">
        <v>105</v>
      </c>
      <c r="L32" s="713">
        <v>1.2882747337278093</v>
      </c>
      <c r="M32" s="713" t="s">
        <v>105</v>
      </c>
      <c r="N32" s="714">
        <v>0.6249800169584409</v>
      </c>
      <c r="O32" s="715" t="s">
        <v>105</v>
      </c>
    </row>
    <row r="33" ht="18" customHeight="1" x14ac:dyDescent="0.2">
      <c r="B33" s="716" t="s">
        <v>649</v>
      </c>
      <c r="C33" s="711">
        <v>174.1465436222312</v>
      </c>
      <c r="D33" s="512"/>
      <c r="E33" s="49"/>
      <c r="F33" s="193"/>
      <c r="G33" s="193"/>
      <c r="H33" s="193"/>
      <c r="I33" s="717"/>
      <c r="J33" s="193"/>
      <c r="K33" s="713">
        <v>0.305766774</v>
      </c>
      <c r="L33" s="713">
        <v>85.42500000000004</v>
      </c>
      <c r="M33" s="713" t="s">
        <v>105</v>
      </c>
      <c r="N33" s="714" t="s">
        <v>105</v>
      </c>
      <c r="O33" s="715">
        <v>174.1465436222312</v>
      </c>
    </row>
    <row r="34" ht="18" customHeight="1" x14ac:dyDescent="0.25">
      <c r="B34" s="718" t="s">
        <v>650</v>
      </c>
      <c r="C34" s="39" t="s">
        <v>104</v>
      </c>
      <c r="D34" s="39" t="s">
        <v>104</v>
      </c>
      <c r="E34" s="39">
        <v>0.05157485649906389</v>
      </c>
      <c r="F34" s="719" t="s">
        <v>105</v>
      </c>
      <c r="G34" s="719" t="s">
        <v>105</v>
      </c>
      <c r="H34" s="719" t="s">
        <v>105</v>
      </c>
      <c r="I34" s="719"/>
      <c r="J34" s="719"/>
      <c r="K34" s="172" t="s">
        <v>104</v>
      </c>
      <c r="L34" s="172">
        <v>1.710056360724341</v>
      </c>
      <c r="M34" s="172" t="s">
        <v>104</v>
      </c>
      <c r="N34" s="720" t="s">
        <v>104</v>
      </c>
      <c r="O34" s="721">
        <v>13.667336972251931</v>
      </c>
    </row>
    <row r="35" ht="18" customHeight="1" x14ac:dyDescent="0.2">
      <c r="B35" s="67" t="s">
        <v>651</v>
      </c>
      <c r="C35" s="700">
        <v>1099.2927315616394</v>
      </c>
      <c r="D35" s="706" t="s">
        <v>161</v>
      </c>
      <c r="E35" s="706" t="s">
        <v>161</v>
      </c>
      <c r="F35" s="193"/>
      <c r="G35" s="193"/>
      <c r="H35" s="193"/>
      <c r="I35" s="193"/>
      <c r="J35" s="193"/>
      <c r="K35" s="722" t="s">
        <v>161</v>
      </c>
      <c r="L35" s="722" t="s">
        <v>161</v>
      </c>
      <c r="M35" s="695">
        <v>395.2508407068094</v>
      </c>
      <c r="N35" s="723">
        <v>1.887480236414973</v>
      </c>
      <c r="O35" s="702">
        <v>1099.2927315616394</v>
      </c>
    </row>
    <row r="36" ht="18" customHeight="1" x14ac:dyDescent="0.2">
      <c r="B36" s="25" t="s">
        <v>652</v>
      </c>
      <c r="C36" s="37">
        <v>524.5224533496884</v>
      </c>
      <c r="D36" s="708" t="s">
        <v>104</v>
      </c>
      <c r="E36" s="708" t="s">
        <v>104</v>
      </c>
      <c r="F36" s="49"/>
      <c r="G36" s="49"/>
      <c r="H36" s="193"/>
      <c r="I36" s="49"/>
      <c r="J36" s="193"/>
      <c r="K36" s="170" t="s">
        <v>104</v>
      </c>
      <c r="L36" s="170" t="s">
        <v>104</v>
      </c>
      <c r="M36" s="167" t="s">
        <v>104</v>
      </c>
      <c r="N36" s="709">
        <v>1.887480236414973</v>
      </c>
      <c r="O36" s="704">
        <v>524.5224533496884</v>
      </c>
    </row>
    <row r="37" ht="18" customHeight="1" x14ac:dyDescent="0.2">
      <c r="B37" s="25" t="s">
        <v>653</v>
      </c>
      <c r="C37" s="37">
        <v>30.35716323361766</v>
      </c>
      <c r="D37" s="708" t="s">
        <v>105</v>
      </c>
      <c r="E37" s="708" t="s">
        <v>105</v>
      </c>
      <c r="F37" s="49"/>
      <c r="G37" s="49"/>
      <c r="H37" s="193"/>
      <c r="I37" s="49"/>
      <c r="J37" s="193"/>
      <c r="K37" s="170" t="s">
        <v>105</v>
      </c>
      <c r="L37" s="170" t="s">
        <v>105</v>
      </c>
      <c r="M37" s="167" t="s">
        <v>105</v>
      </c>
      <c r="N37" s="709" t="s">
        <v>105</v>
      </c>
      <c r="O37" s="704">
        <v>30.35716323361766</v>
      </c>
    </row>
    <row r="38" ht="18" customHeight="1" x14ac:dyDescent="0.25">
      <c r="B38" s="38" t="s">
        <v>654</v>
      </c>
      <c r="C38" s="724">
        <v>544.4131149783333</v>
      </c>
      <c r="D38" s="724" t="s">
        <v>105</v>
      </c>
      <c r="E38" s="724" t="s">
        <v>105</v>
      </c>
      <c r="F38" s="273"/>
      <c r="G38" s="273"/>
      <c r="H38" s="273"/>
      <c r="I38" s="273"/>
      <c r="J38" s="273"/>
      <c r="K38" s="212" t="s">
        <v>105</v>
      </c>
      <c r="L38" s="212" t="s">
        <v>105</v>
      </c>
      <c r="M38" s="212">
        <v>395.2508407068094</v>
      </c>
      <c r="N38" s="213" t="s">
        <v>105</v>
      </c>
      <c r="O38" s="725">
        <v>544.4131149783333</v>
      </c>
    </row>
    <row r="39" ht="18" customHeight="1" x14ac:dyDescent="0.2">
      <c r="B39" s="51" t="s">
        <v>655</v>
      </c>
      <c r="C39" s="193"/>
      <c r="D39" s="193"/>
      <c r="E39" s="706" t="s">
        <v>105</v>
      </c>
      <c r="F39" s="706">
        <v>13.677962645466708</v>
      </c>
      <c r="G39" s="706" t="s">
        <v>656</v>
      </c>
      <c r="H39" s="706" t="s">
        <v>105</v>
      </c>
      <c r="I39" s="706" t="s">
        <v>656</v>
      </c>
      <c r="J39" s="706">
        <v>0.00001960665</v>
      </c>
      <c r="K39" s="193"/>
      <c r="L39" s="193"/>
      <c r="M39" s="193"/>
      <c r="N39" s="726"/>
      <c r="O39" s="727">
        <v>13.993629710466708</v>
      </c>
    </row>
    <row r="40" ht="18" customHeight="1" x14ac:dyDescent="0.2">
      <c r="B40" s="25" t="s">
        <v>657</v>
      </c>
      <c r="C40" s="49"/>
      <c r="D40" s="49"/>
      <c r="E40" s="708" t="s">
        <v>105</v>
      </c>
      <c r="F40" s="708">
        <v>13.677962645466708</v>
      </c>
      <c r="G40" s="708" t="s">
        <v>161</v>
      </c>
      <c r="H40" s="706" t="s">
        <v>105</v>
      </c>
      <c r="I40" s="708" t="s">
        <v>104</v>
      </c>
      <c r="J40" s="706">
        <v>0.00001960665</v>
      </c>
      <c r="K40" s="49"/>
      <c r="L40" s="49"/>
      <c r="M40" s="49"/>
      <c r="N40" s="703"/>
      <c r="O40" s="728">
        <v>13.993629710466708</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5355.155599652994</v>
      </c>
      <c r="G45" s="695">
        <v>5.1391803217753065</v>
      </c>
      <c r="H45" s="700" t="s">
        <v>105</v>
      </c>
      <c r="I45" s="700" t="s">
        <v>105</v>
      </c>
      <c r="J45" s="706" t="s">
        <v>105</v>
      </c>
      <c r="K45" s="132"/>
      <c r="L45" s="132"/>
      <c r="M45" s="132"/>
      <c r="N45" s="730"/>
      <c r="O45" s="698">
        <v>5360.29477997477</v>
      </c>
    </row>
    <row r="46" ht="18" customHeight="1" x14ac:dyDescent="0.2">
      <c r="B46" s="25" t="s">
        <v>664</v>
      </c>
      <c r="C46" s="49"/>
      <c r="D46" s="49"/>
      <c r="E46" s="49"/>
      <c r="F46" s="37">
        <v>2695.112540569228</v>
      </c>
      <c r="G46" s="37" t="s">
        <v>105</v>
      </c>
      <c r="H46" s="700" t="s">
        <v>105</v>
      </c>
      <c r="I46" s="37" t="s">
        <v>105</v>
      </c>
      <c r="J46" s="706" t="s">
        <v>105</v>
      </c>
      <c r="K46" s="49"/>
      <c r="L46" s="49"/>
      <c r="M46" s="49"/>
      <c r="N46" s="703"/>
      <c r="O46" s="704">
        <v>2695.112540569228</v>
      </c>
    </row>
    <row r="47" ht="18" customHeight="1" x14ac:dyDescent="0.2">
      <c r="B47" s="25" t="s">
        <v>665</v>
      </c>
      <c r="C47" s="49"/>
      <c r="D47" s="49"/>
      <c r="E47" s="49"/>
      <c r="F47" s="37">
        <v>266.08805501292</v>
      </c>
      <c r="G47" s="37" t="s">
        <v>105</v>
      </c>
      <c r="H47" s="700" t="s">
        <v>105</v>
      </c>
      <c r="I47" s="37" t="s">
        <v>105</v>
      </c>
      <c r="J47" s="706" t="s">
        <v>105</v>
      </c>
      <c r="K47" s="49"/>
      <c r="L47" s="49"/>
      <c r="M47" s="49"/>
      <c r="N47" s="703"/>
      <c r="O47" s="704">
        <v>266.08805501292</v>
      </c>
    </row>
    <row r="48" ht="18" customHeight="1" x14ac:dyDescent="0.2">
      <c r="B48" s="25" t="s">
        <v>666</v>
      </c>
      <c r="C48" s="49"/>
      <c r="D48" s="49"/>
      <c r="E48" s="49"/>
      <c r="F48" s="37">
        <v>150.09868971431166</v>
      </c>
      <c r="G48" s="37">
        <v>5.1391803217753065</v>
      </c>
      <c r="H48" s="700" t="s">
        <v>105</v>
      </c>
      <c r="I48" s="37" t="s">
        <v>105</v>
      </c>
      <c r="J48" s="706" t="s">
        <v>105</v>
      </c>
      <c r="K48" s="49"/>
      <c r="L48" s="49"/>
      <c r="M48" s="49"/>
      <c r="N48" s="703"/>
      <c r="O48" s="704">
        <v>155.23787003608697</v>
      </c>
    </row>
    <row r="49" ht="18" customHeight="1" x14ac:dyDescent="0.2">
      <c r="B49" s="25" t="s">
        <v>667</v>
      </c>
      <c r="C49" s="49"/>
      <c r="D49" s="49"/>
      <c r="E49" s="49"/>
      <c r="F49" s="37">
        <v>2115.7292519025264</v>
      </c>
      <c r="G49" s="37" t="s">
        <v>105</v>
      </c>
      <c r="H49" s="700" t="s">
        <v>105</v>
      </c>
      <c r="I49" s="37" t="s">
        <v>105</v>
      </c>
      <c r="J49" s="706" t="s">
        <v>105</v>
      </c>
      <c r="K49" s="49"/>
      <c r="L49" s="49"/>
      <c r="M49" s="49"/>
      <c r="N49" s="703"/>
      <c r="O49" s="704">
        <v>2115.7292519025264</v>
      </c>
    </row>
    <row r="50" ht="18" customHeight="1" x14ac:dyDescent="0.2">
      <c r="B50" s="25" t="s">
        <v>668</v>
      </c>
      <c r="C50" s="49"/>
      <c r="D50" s="49"/>
      <c r="E50" s="49"/>
      <c r="F50" s="37">
        <v>13.232884044535103</v>
      </c>
      <c r="G50" s="37" t="s">
        <v>105</v>
      </c>
      <c r="H50" s="700" t="s">
        <v>105</v>
      </c>
      <c r="I50" s="37" t="s">
        <v>105</v>
      </c>
      <c r="J50" s="706" t="s">
        <v>105</v>
      </c>
      <c r="K50" s="49"/>
      <c r="L50" s="49"/>
      <c r="M50" s="49"/>
      <c r="N50" s="703"/>
      <c r="O50" s="704">
        <v>13.232884044535103</v>
      </c>
    </row>
    <row r="51" ht="18" customHeight="1" x14ac:dyDescent="0.25">
      <c r="B51" s="25" t="s">
        <v>669</v>
      </c>
      <c r="C51" s="273"/>
      <c r="D51" s="273"/>
      <c r="E51" s="273"/>
      <c r="F51" s="39">
        <v>114.89417840947362</v>
      </c>
      <c r="G51" s="39" t="s">
        <v>105</v>
      </c>
      <c r="H51" s="39" t="s">
        <v>105</v>
      </c>
      <c r="I51" s="39" t="s">
        <v>105</v>
      </c>
      <c r="J51" s="724" t="s">
        <v>105</v>
      </c>
      <c r="K51" s="273"/>
      <c r="L51" s="273"/>
      <c r="M51" s="273"/>
      <c r="N51" s="731"/>
      <c r="O51" s="721">
        <v>114.89417840947362</v>
      </c>
    </row>
    <row r="52" ht="18" customHeight="1" x14ac:dyDescent="0.2">
      <c r="B52" s="51" t="s">
        <v>670</v>
      </c>
      <c r="C52" s="722" t="s">
        <v>105</v>
      </c>
      <c r="D52" s="722" t="s">
        <v>105</v>
      </c>
      <c r="E52" s="722">
        <v>2.217474790546895</v>
      </c>
      <c r="F52" s="695" t="s">
        <v>105</v>
      </c>
      <c r="G52" s="695">
        <v>130.33892157104998</v>
      </c>
      <c r="H52" s="695" t="s">
        <v>105</v>
      </c>
      <c r="I52" s="695">
        <v>0.03074740413190294</v>
      </c>
      <c r="J52" s="722" t="s">
        <v>105</v>
      </c>
      <c r="K52" s="722">
        <v>0.109098</v>
      </c>
      <c r="L52" s="722">
        <v>3.339611</v>
      </c>
      <c r="M52" s="722">
        <v>0.29335239999999996</v>
      </c>
      <c r="N52" s="723" t="s">
        <v>105</v>
      </c>
      <c r="O52" s="698">
        <v>1440.5337381656961</v>
      </c>
    </row>
    <row r="53" ht="18" customHeight="1" x14ac:dyDescent="0.2">
      <c r="B53" s="25" t="s">
        <v>671</v>
      </c>
      <c r="C53" s="193"/>
      <c r="D53" s="193"/>
      <c r="E53" s="193"/>
      <c r="F53" s="700" t="s">
        <v>105</v>
      </c>
      <c r="G53" s="700" t="s">
        <v>105</v>
      </c>
      <c r="H53" s="700" t="s">
        <v>105</v>
      </c>
      <c r="I53" s="700">
        <v>0.024134168486902936</v>
      </c>
      <c r="J53" s="706" t="s">
        <v>105</v>
      </c>
      <c r="K53" s="193"/>
      <c r="L53" s="193"/>
      <c r="M53" s="193"/>
      <c r="N53" s="726"/>
      <c r="O53" s="702">
        <v>567.152959442219</v>
      </c>
    </row>
    <row r="54" ht="18" customHeight="1" x14ac:dyDescent="0.2">
      <c r="B54" s="25" t="s">
        <v>672</v>
      </c>
      <c r="C54" s="193"/>
      <c r="D54" s="193"/>
      <c r="E54" s="193"/>
      <c r="F54" s="193"/>
      <c r="G54" s="700">
        <v>130.33892157104998</v>
      </c>
      <c r="H54" s="148"/>
      <c r="I54" s="700">
        <v>0.006613235645000002</v>
      </c>
      <c r="J54" s="193"/>
      <c r="K54" s="193"/>
      <c r="L54" s="193"/>
      <c r="M54" s="193"/>
      <c r="N54" s="726"/>
      <c r="O54" s="702">
        <v>285.74995922855</v>
      </c>
    </row>
    <row r="55" ht="18" customHeight="1" x14ac:dyDescent="0.2">
      <c r="B55" s="25" t="s">
        <v>673</v>
      </c>
      <c r="C55" s="193"/>
      <c r="D55" s="193"/>
      <c r="E55" s="706">
        <v>1.9318230889762138</v>
      </c>
      <c r="F55" s="148"/>
      <c r="G55" s="148"/>
      <c r="H55" s="148"/>
      <c r="I55" s="148"/>
      <c r="J55" s="193"/>
      <c r="K55" s="193"/>
      <c r="L55" s="193"/>
      <c r="M55" s="193"/>
      <c r="N55" s="726"/>
      <c r="O55" s="702">
        <v>511.9331185786967</v>
      </c>
    </row>
    <row r="56" ht="18" customHeight="1" x14ac:dyDescent="0.25">
      <c r="B56" s="30" t="s">
        <v>674</v>
      </c>
      <c r="C56" s="732" t="s">
        <v>105</v>
      </c>
      <c r="D56" s="732" t="s">
        <v>105</v>
      </c>
      <c r="E56" s="732">
        <v>0.285651701570681</v>
      </c>
      <c r="F56" s="733" t="s">
        <v>105</v>
      </c>
      <c r="G56" s="733" t="s">
        <v>105</v>
      </c>
      <c r="H56" s="734" t="s">
        <v>105</v>
      </c>
      <c r="I56" s="734"/>
      <c r="J56" s="711"/>
      <c r="K56" s="172">
        <v>0.109098</v>
      </c>
      <c r="L56" s="172">
        <v>3.339611</v>
      </c>
      <c r="M56" s="172">
        <v>0.29335239999999996</v>
      </c>
      <c r="N56" s="720" t="s">
        <v>105</v>
      </c>
      <c r="O56" s="735">
        <v>75.69770091623046</v>
      </c>
    </row>
    <row r="57" ht="18" customHeight="1" x14ac:dyDescent="0.2">
      <c r="B57" s="51" t="s">
        <v>675</v>
      </c>
      <c r="C57" s="722" t="s">
        <v>656</v>
      </c>
      <c r="D57" s="722" t="s">
        <v>105</v>
      </c>
      <c r="E57" s="722" t="s">
        <v>105</v>
      </c>
      <c r="F57" s="695" t="s">
        <v>105</v>
      </c>
      <c r="G57" s="695" t="s">
        <v>105</v>
      </c>
      <c r="H57" s="695" t="s">
        <v>105</v>
      </c>
      <c r="I57" s="695" t="s">
        <v>105</v>
      </c>
      <c r="J57" s="722" t="s">
        <v>105</v>
      </c>
      <c r="K57" s="722">
        <v>0.027999999999999997</v>
      </c>
      <c r="L57" s="722">
        <v>0.052000000000000005</v>
      </c>
      <c r="M57" s="722">
        <v>91.18406569254812</v>
      </c>
      <c r="N57" s="723">
        <v>0.064</v>
      </c>
      <c r="O57" s="698" t="s">
        <v>656</v>
      </c>
    </row>
    <row r="58" ht="18" customHeight="1" x14ac:dyDescent="0.2">
      <c r="B58" s="25" t="s">
        <v>676</v>
      </c>
      <c r="C58" s="37" t="s">
        <v>105</v>
      </c>
      <c r="D58" s="37" t="s">
        <v>105</v>
      </c>
      <c r="E58" s="37" t="s">
        <v>105</v>
      </c>
      <c r="F58" s="49"/>
      <c r="G58" s="49"/>
      <c r="H58" s="193"/>
      <c r="I58" s="49"/>
      <c r="J58" s="193"/>
      <c r="K58" s="167">
        <v>0.027999999999999997</v>
      </c>
      <c r="L58" s="167">
        <v>0.052000000000000005</v>
      </c>
      <c r="M58" s="167">
        <v>3.2119671545934083</v>
      </c>
      <c r="N58" s="186">
        <v>0.064</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87.97209853795471</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8678.057784277658</v>
      </c>
      <c r="I10" s="757">
        <v>0.5863755939999999</v>
      </c>
      <c r="J10" s="758" t="s">
        <v>105</v>
      </c>
      <c r="K10" s="759" t="s">
        <v>105</v>
      </c>
      <c r="L10" s="759" t="s">
        <v>105</v>
      </c>
      <c r="M10" s="759" t="s">
        <v>105</v>
      </c>
      <c r="N10" s="760" t="s">
        <v>105</v>
      </c>
    </row>
    <row r="11" ht="18" customHeight="1" x14ac:dyDescent="0.2">
      <c r="B11" s="761" t="s">
        <v>699</v>
      </c>
      <c r="C11" s="762" t="s">
        <v>700</v>
      </c>
      <c r="D11" s="540">
        <v>10327</v>
      </c>
      <c r="E11" s="763">
        <v>0.5798649008327691</v>
      </c>
      <c r="F11" s="548"/>
      <c r="G11" s="548"/>
      <c r="H11" s="764">
        <v>5988.264830900006</v>
      </c>
      <c r="I11" s="548"/>
      <c r="J11" s="548"/>
      <c r="K11" s="765" t="s">
        <v>105</v>
      </c>
      <c r="L11" s="766" t="s">
        <v>105</v>
      </c>
      <c r="M11" s="767"/>
      <c r="N11" s="768"/>
    </row>
    <row r="12" ht="18" customHeight="1" x14ac:dyDescent="0.2">
      <c r="B12" s="761" t="s">
        <v>701</v>
      </c>
      <c r="C12" s="762" t="s">
        <v>501</v>
      </c>
      <c r="D12" s="540">
        <v>3019.63195250147</v>
      </c>
      <c r="E12" s="763">
        <v>0.44550000000000045</v>
      </c>
      <c r="F12" s="548"/>
      <c r="G12" s="548"/>
      <c r="H12" s="764">
        <v>1345.2460348394063</v>
      </c>
      <c r="I12" s="548"/>
      <c r="J12" s="548"/>
      <c r="K12" s="765" t="s">
        <v>105</v>
      </c>
      <c r="L12" s="766" t="s">
        <v>105</v>
      </c>
      <c r="M12" s="767"/>
      <c r="N12" s="768"/>
    </row>
    <row r="13" ht="18" customHeight="1" x14ac:dyDescent="0.2">
      <c r="B13" s="761" t="s">
        <v>702</v>
      </c>
      <c r="C13" s="762" t="s">
        <v>501</v>
      </c>
      <c r="D13" s="540">
        <v>1894.9872662091234</v>
      </c>
      <c r="E13" s="763">
        <v>0.2227735984173645</v>
      </c>
      <c r="F13" s="548"/>
      <c r="G13" s="548"/>
      <c r="H13" s="764">
        <v>422.15313224849064</v>
      </c>
      <c r="I13" s="548"/>
      <c r="J13" s="548"/>
      <c r="K13" s="765" t="s">
        <v>105</v>
      </c>
      <c r="L13" s="766" t="s">
        <v>105</v>
      </c>
      <c r="M13" s="767"/>
      <c r="N13" s="768"/>
    </row>
    <row r="14" ht="18" customHeight="1" x14ac:dyDescent="0.2">
      <c r="B14" s="761" t="s">
        <v>703</v>
      </c>
      <c r="C14" s="769"/>
      <c r="D14" s="770"/>
      <c r="E14" s="770"/>
      <c r="F14" s="548"/>
      <c r="G14" s="548"/>
      <c r="H14" s="771">
        <v>922.3937862897551</v>
      </c>
      <c r="I14" s="771">
        <v>0.5863755939999999</v>
      </c>
      <c r="J14" s="763" t="s">
        <v>105</v>
      </c>
      <c r="K14" s="772" t="s">
        <v>105</v>
      </c>
      <c r="L14" s="773" t="s">
        <v>105</v>
      </c>
      <c r="M14" s="772" t="s">
        <v>105</v>
      </c>
      <c r="N14" s="774" t="s">
        <v>105</v>
      </c>
    </row>
    <row r="15" ht="18" customHeight="1" x14ac:dyDescent="0.2">
      <c r="B15" s="137" t="s">
        <v>704</v>
      </c>
      <c r="C15" s="775" t="s">
        <v>501</v>
      </c>
      <c r="D15" s="776">
        <v>6801.446666666667</v>
      </c>
      <c r="E15" s="763">
        <v>0.09178768222464408</v>
      </c>
      <c r="F15" s="548"/>
      <c r="G15" s="548"/>
      <c r="H15" s="764">
        <v>624.2890253078647</v>
      </c>
      <c r="I15" s="548"/>
      <c r="J15" s="548"/>
      <c r="K15" s="765" t="s">
        <v>105</v>
      </c>
      <c r="L15" s="765" t="s">
        <v>105</v>
      </c>
      <c r="M15" s="767"/>
      <c r="N15" s="768"/>
    </row>
    <row r="16" ht="18" customHeight="1" x14ac:dyDescent="0.2">
      <c r="B16" s="137" t="s">
        <v>705</v>
      </c>
      <c r="C16" s="775" t="s">
        <v>706</v>
      </c>
      <c r="D16" s="776">
        <v>205.23361885351252</v>
      </c>
      <c r="E16" s="763">
        <v>0.3271670647804509</v>
      </c>
      <c r="F16" s="548"/>
      <c r="G16" s="548"/>
      <c r="H16" s="764">
        <v>67.1456806745735</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230.959080307317</v>
      </c>
      <c r="I18" s="771">
        <v>0.5863755939999999</v>
      </c>
      <c r="J18" s="771" t="s">
        <v>105</v>
      </c>
      <c r="K18" s="772" t="s">
        <v>105</v>
      </c>
      <c r="L18" s="773" t="s">
        <v>105</v>
      </c>
      <c r="M18" s="772" t="s">
        <v>105</v>
      </c>
      <c r="N18" s="774" t="s">
        <v>105</v>
      </c>
    </row>
    <row r="19" ht="18" customHeight="1" x14ac:dyDescent="0.2">
      <c r="B19" s="778" t="s">
        <v>709</v>
      </c>
      <c r="C19" s="779"/>
      <c r="D19" s="780"/>
      <c r="E19" s="780"/>
      <c r="F19" s="780"/>
      <c r="G19" s="781"/>
      <c r="H19" s="782">
        <v>6261.419239880941</v>
      </c>
      <c r="I19" s="782">
        <v>4.242115816775181</v>
      </c>
      <c r="J19" s="782">
        <v>10.168320533638525</v>
      </c>
      <c r="K19" s="783" t="s">
        <v>161</v>
      </c>
      <c r="L19" s="784" t="s">
        <v>161</v>
      </c>
      <c r="M19" s="784" t="s">
        <v>105</v>
      </c>
      <c r="N19" s="785" t="s">
        <v>105</v>
      </c>
    </row>
    <row r="20" ht="18" customHeight="1" x14ac:dyDescent="0.2">
      <c r="B20" s="761" t="s">
        <v>710</v>
      </c>
      <c r="C20" s="762" t="s">
        <v>711</v>
      </c>
      <c r="D20" s="540">
        <v>1216.652</v>
      </c>
      <c r="E20" s="763">
        <v>1.7445070570713785</v>
      </c>
      <c r="F20" s="763">
        <v>0.000009763297882366114</v>
      </c>
      <c r="G20" s="763">
        <v>9.763297882366116e-7</v>
      </c>
      <c r="H20" s="540">
        <v>2122.458000000007</v>
      </c>
      <c r="I20" s="540">
        <v>0.011878535895176498</v>
      </c>
      <c r="J20" s="540">
        <v>0.00118785358951765</v>
      </c>
      <c r="K20" s="765" t="s">
        <v>105</v>
      </c>
      <c r="L20" s="766" t="s">
        <v>105</v>
      </c>
      <c r="M20" s="766" t="s">
        <v>105</v>
      </c>
      <c r="N20" s="786" t="s">
        <v>105</v>
      </c>
    </row>
    <row r="21" ht="18" customHeight="1" x14ac:dyDescent="0.2">
      <c r="B21" s="761" t="s">
        <v>712</v>
      </c>
      <c r="C21" s="762" t="s">
        <v>713</v>
      </c>
      <c r="D21" s="540">
        <v>1635.211</v>
      </c>
      <c r="E21" s="548"/>
      <c r="F21" s="548"/>
      <c r="G21" s="763">
        <v>0.004929602357127</v>
      </c>
      <c r="H21" s="548"/>
      <c r="I21" s="548"/>
      <c r="J21" s="540">
        <v>8.060939999999999</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2.1003000000000096</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305.5</v>
      </c>
      <c r="E30" s="763">
        <v>0.30046096397568123</v>
      </c>
      <c r="F30" s="770"/>
      <c r="G30" s="548"/>
      <c r="H30" s="540">
        <v>91.79082449457061</v>
      </c>
      <c r="I30" s="770"/>
      <c r="J30" s="548"/>
      <c r="K30" s="765" t="s">
        <v>105</v>
      </c>
      <c r="L30" s="766" t="s">
        <v>105</v>
      </c>
      <c r="M30" s="801"/>
      <c r="N30" s="768"/>
    </row>
    <row r="31" ht="18" customHeight="1" x14ac:dyDescent="0.2">
      <c r="B31" s="800" t="s">
        <v>723</v>
      </c>
      <c r="C31" s="762" t="s">
        <v>724</v>
      </c>
      <c r="D31" s="540">
        <v>1000</v>
      </c>
      <c r="E31" s="763">
        <v>0.2385327671385564</v>
      </c>
      <c r="F31" s="770"/>
      <c r="G31" s="548"/>
      <c r="H31" s="540">
        <v>238.5327671385564</v>
      </c>
      <c r="I31" s="770"/>
      <c r="J31" s="548"/>
      <c r="K31" s="765" t="s">
        <v>105</v>
      </c>
      <c r="L31" s="766" t="s">
        <v>105</v>
      </c>
      <c r="M31" s="801"/>
      <c r="N31" s="768"/>
    </row>
    <row r="32" ht="18" customHeight="1" x14ac:dyDescent="0.2">
      <c r="B32" s="800" t="s">
        <v>725</v>
      </c>
      <c r="C32" s="769"/>
      <c r="D32" s="770"/>
      <c r="E32" s="770"/>
      <c r="F32" s="770"/>
      <c r="G32" s="548"/>
      <c r="H32" s="763">
        <v>3808.637648247807</v>
      </c>
      <c r="I32" s="763">
        <v>1.7896492808800049</v>
      </c>
      <c r="J32" s="548"/>
      <c r="K32" s="772" t="s">
        <v>161</v>
      </c>
      <c r="L32" s="773" t="s">
        <v>161</v>
      </c>
      <c r="M32" s="773" t="s">
        <v>105</v>
      </c>
      <c r="N32" s="768"/>
    </row>
    <row r="33" ht="18" customHeight="1" x14ac:dyDescent="0.2">
      <c r="B33" s="122" t="s">
        <v>726</v>
      </c>
      <c r="C33" s="762" t="s">
        <v>727</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728</v>
      </c>
      <c r="C34" s="762" t="s">
        <v>501</v>
      </c>
      <c r="D34" s="540">
        <v>1933.5</v>
      </c>
      <c r="E34" s="763" t="s">
        <v>104</v>
      </c>
      <c r="F34" s="763">
        <v>0.000719965989138867</v>
      </c>
      <c r="G34" s="548"/>
      <c r="H34" s="540" t="s">
        <v>104</v>
      </c>
      <c r="I34" s="540">
        <v>1.3920542399999993</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170.529411764706</v>
      </c>
      <c r="E36" s="763">
        <v>0.6630000000000013</v>
      </c>
      <c r="F36" s="763">
        <v>0.00191169368747844</v>
      </c>
      <c r="G36" s="548"/>
      <c r="H36" s="540">
        <v>113.06100000000029</v>
      </c>
      <c r="I36" s="540">
        <v>0.32600000000000007</v>
      </c>
      <c r="J36" s="548"/>
      <c r="K36" s="765" t="s">
        <v>105</v>
      </c>
      <c r="L36" s="766" t="s">
        <v>105</v>
      </c>
      <c r="M36" s="766" t="s">
        <v>105</v>
      </c>
      <c r="N36" s="768"/>
    </row>
    <row r="37" ht="18" customHeight="1" x14ac:dyDescent="0.2">
      <c r="B37" s="122" t="s">
        <v>731</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732</v>
      </c>
      <c r="C38" s="762" t="s">
        <v>501</v>
      </c>
      <c r="D38" s="540">
        <v>127.804006494824</v>
      </c>
      <c r="E38" s="763">
        <v>2.8316091954023013</v>
      </c>
      <c r="F38" s="763">
        <v>0.00006</v>
      </c>
      <c r="G38" s="548"/>
      <c r="H38" s="540">
        <v>361.89099999999905</v>
      </c>
      <c r="I38" s="540">
        <v>0.00766824038968944</v>
      </c>
      <c r="J38" s="548"/>
      <c r="K38" s="765" t="s">
        <v>105</v>
      </c>
      <c r="L38" s="766" t="s">
        <v>105</v>
      </c>
      <c r="M38" s="766" t="s">
        <v>105</v>
      </c>
      <c r="N38" s="768"/>
    </row>
    <row r="39" ht="18" customHeight="1" x14ac:dyDescent="0.2">
      <c r="B39" s="122" t="s">
        <v>733</v>
      </c>
      <c r="C39" s="547"/>
      <c r="D39" s="548"/>
      <c r="E39" s="548"/>
      <c r="F39" s="548"/>
      <c r="G39" s="548"/>
      <c r="H39" s="763">
        <v>3328.035648247808</v>
      </c>
      <c r="I39" s="763">
        <v>0.058926800490316095</v>
      </c>
      <c r="J39" s="548"/>
      <c r="K39" s="772" t="s">
        <v>105</v>
      </c>
      <c r="L39" s="773" t="s">
        <v>105</v>
      </c>
      <c r="M39" s="773" t="s">
        <v>105</v>
      </c>
      <c r="N39" s="768"/>
    </row>
    <row r="40" ht="18" customHeight="1" x14ac:dyDescent="0.2">
      <c r="B40" s="803" t="s">
        <v>734</v>
      </c>
      <c r="C40" s="547"/>
      <c r="D40" s="548"/>
      <c r="E40" s="548"/>
      <c r="F40" s="548"/>
      <c r="G40" s="548"/>
      <c r="H40" s="763">
        <v>3328.035648247808</v>
      </c>
      <c r="I40" s="763">
        <v>0.058926800490316095</v>
      </c>
      <c r="J40" s="548"/>
      <c r="K40" s="772" t="s">
        <v>105</v>
      </c>
      <c r="L40" s="773" t="s">
        <v>105</v>
      </c>
      <c r="M40" s="773" t="s">
        <v>105</v>
      </c>
      <c r="N40" s="768"/>
    </row>
    <row r="41" ht="18" customHeight="1" x14ac:dyDescent="0.2">
      <c r="B41" s="761" t="s">
        <v>735</v>
      </c>
      <c r="C41" s="804"/>
      <c r="D41" s="548"/>
      <c r="E41" s="548"/>
      <c r="F41" s="548"/>
      <c r="G41" s="548"/>
      <c r="H41" s="763" t="s">
        <v>105</v>
      </c>
      <c r="I41" s="763">
        <v>2.440588</v>
      </c>
      <c r="J41" s="763">
        <v>0.005892680049</v>
      </c>
      <c r="K41" s="772" t="s">
        <v>105</v>
      </c>
      <c r="L41" s="773" t="s">
        <v>105</v>
      </c>
      <c r="M41" s="773" t="s">
        <v>105</v>
      </c>
      <c r="N41" s="796" t="s">
        <v>105</v>
      </c>
    </row>
    <row r="42" ht="18" customHeight="1" x14ac:dyDescent="0.2">
      <c r="B42" s="805" t="s">
        <v>736</v>
      </c>
      <c r="C42" s="804"/>
      <c r="D42" s="548"/>
      <c r="E42" s="548"/>
      <c r="F42" s="548"/>
      <c r="G42" s="548"/>
      <c r="H42" s="763" t="s">
        <v>105</v>
      </c>
      <c r="I42" s="763">
        <v>2.440588</v>
      </c>
      <c r="J42" s="763">
        <v>0.005892680049</v>
      </c>
      <c r="K42" s="772" t="s">
        <v>105</v>
      </c>
      <c r="L42" s="773" t="s">
        <v>105</v>
      </c>
      <c r="M42" s="773" t="s">
        <v>105</v>
      </c>
      <c r="N42" s="796" t="s">
        <v>105</v>
      </c>
    </row>
    <row r="43" ht="18" customHeight="1" x14ac:dyDescent="0.2" s="1" customFormat="1">
      <c r="B43" s="199" t="s">
        <v>737</v>
      </c>
      <c r="C43" s="534"/>
      <c r="D43" s="755"/>
      <c r="E43" s="755"/>
      <c r="F43" s="755"/>
      <c r="G43" s="535"/>
      <c r="H43" s="758">
        <v>16979.615126220615</v>
      </c>
      <c r="I43" s="758">
        <v>1.194392251412658</v>
      </c>
      <c r="J43" s="758">
        <v>0.05157485649906389</v>
      </c>
      <c r="K43" s="759" t="s">
        <v>161</v>
      </c>
      <c r="L43" s="806" t="s">
        <v>161</v>
      </c>
      <c r="M43" s="806" t="s">
        <v>161</v>
      </c>
      <c r="N43" s="760" t="s">
        <v>105</v>
      </c>
    </row>
    <row r="44" ht="18" customHeight="1" x14ac:dyDescent="0.2" s="1" customFormat="1">
      <c r="B44" s="761" t="s">
        <v>738</v>
      </c>
      <c r="C44" s="547"/>
      <c r="D44" s="548"/>
      <c r="E44" s="799"/>
      <c r="F44" s="799"/>
      <c r="G44" s="799"/>
      <c r="H44" s="763">
        <v>16275.218862598382</v>
      </c>
      <c r="I44" s="763">
        <v>1.194392251412658</v>
      </c>
      <c r="J44" s="548"/>
      <c r="K44" s="772" t="s">
        <v>105</v>
      </c>
      <c r="L44" s="773" t="s">
        <v>105</v>
      </c>
      <c r="M44" s="773" t="s">
        <v>105</v>
      </c>
      <c r="N44" s="768"/>
    </row>
    <row r="45" ht="18" customHeight="1" x14ac:dyDescent="0.2" s="1" customFormat="1">
      <c r="B45" s="122" t="s">
        <v>739</v>
      </c>
      <c r="C45" s="807" t="s">
        <v>501</v>
      </c>
      <c r="D45" s="540">
        <v>31141.607339449543</v>
      </c>
      <c r="E45" s="763">
        <v>0.008259489684945179</v>
      </c>
      <c r="F45" s="788">
        <v>9.096214298036971e-7</v>
      </c>
      <c r="G45" s="799"/>
      <c r="H45" s="540">
        <v>257.21378459279657</v>
      </c>
      <c r="I45" s="789">
        <v>0.028327073394495403</v>
      </c>
      <c r="J45" s="548"/>
      <c r="K45" s="765" t="s">
        <v>105</v>
      </c>
      <c r="L45" s="766" t="s">
        <v>105</v>
      </c>
      <c r="M45" s="808" t="s">
        <v>105</v>
      </c>
      <c r="N45" s="768"/>
    </row>
    <row r="46" ht="18" customHeight="1" x14ac:dyDescent="0.2" s="1" customFormat="1">
      <c r="B46" s="122" t="s">
        <v>740</v>
      </c>
      <c r="C46" s="807" t="s">
        <v>741</v>
      </c>
      <c r="D46" s="540">
        <v>13270</v>
      </c>
      <c r="E46" s="763">
        <v>0.9963253344180187</v>
      </c>
      <c r="F46" s="763">
        <v>0.000004624354033018985</v>
      </c>
      <c r="G46" s="799"/>
      <c r="H46" s="540">
        <v>13221.237187727109</v>
      </c>
      <c r="I46" s="540">
        <v>0.06136517801816193</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2796.767890278475</v>
      </c>
      <c r="I48" s="540">
        <v>1.1047000000000007</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344.318</v>
      </c>
      <c r="E52" s="763">
        <v>1.5400000000000014</v>
      </c>
      <c r="F52" s="770"/>
      <c r="G52" s="799"/>
      <c r="H52" s="540">
        <v>530.2497200000005</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374.61899999999997</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v>135.6</v>
      </c>
      <c r="E55" s="788">
        <v>1.284266545886661</v>
      </c>
      <c r="F55" s="548"/>
      <c r="G55" s="799"/>
      <c r="H55" s="789">
        <v>174.1465436222312</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0.05157485649906389</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0.05157485649906389</v>
      </c>
      <c r="K57" s="819" t="s">
        <v>104</v>
      </c>
      <c r="L57" s="820" t="s">
        <v>104</v>
      </c>
      <c r="M57" s="820" t="s">
        <v>104</v>
      </c>
      <c r="N57" s="821" t="s">
        <v>105</v>
      </c>
    </row>
    <row r="58" ht="18" customHeight="1" x14ac:dyDescent="0.2" s="1" customFormat="1">
      <c r="B58" s="822" t="s">
        <v>753</v>
      </c>
      <c r="C58" s="823"/>
      <c r="D58" s="755"/>
      <c r="E58" s="562"/>
      <c r="F58" s="562"/>
      <c r="G58" s="562"/>
      <c r="H58" s="758">
        <v>1099.2927315616394</v>
      </c>
      <c r="I58" s="758" t="s">
        <v>161</v>
      </c>
      <c r="J58" s="758" t="s">
        <v>161</v>
      </c>
      <c r="K58" s="759" t="s">
        <v>105</v>
      </c>
      <c r="L58" s="806" t="s">
        <v>105</v>
      </c>
      <c r="M58" s="806" t="s">
        <v>161</v>
      </c>
      <c r="N58" s="760" t="s">
        <v>161</v>
      </c>
    </row>
    <row r="59" ht="18" customHeight="1" x14ac:dyDescent="0.2" s="1" customFormat="1">
      <c r="B59" s="761" t="s">
        <v>754</v>
      </c>
      <c r="C59" s="807" t="s">
        <v>755</v>
      </c>
      <c r="D59" s="824">
        <v>827.0393686908899</v>
      </c>
      <c r="E59" s="763">
        <v>0.6342170315059467</v>
      </c>
      <c r="F59" s="763" t="s">
        <v>104</v>
      </c>
      <c r="G59" s="763" t="s">
        <v>104</v>
      </c>
      <c r="H59" s="825">
        <v>524.5224533496884</v>
      </c>
      <c r="I59" s="825" t="s">
        <v>104</v>
      </c>
      <c r="J59" s="825" t="s">
        <v>104</v>
      </c>
      <c r="K59" s="826" t="s">
        <v>105</v>
      </c>
      <c r="L59" s="827" t="s">
        <v>105</v>
      </c>
      <c r="M59" s="827" t="s">
        <v>104</v>
      </c>
      <c r="N59" s="828" t="s">
        <v>104</v>
      </c>
    </row>
    <row r="60" ht="18" customHeight="1" x14ac:dyDescent="0.2" s="1" customFormat="1">
      <c r="B60" s="761" t="s">
        <v>756</v>
      </c>
      <c r="C60" s="807" t="s">
        <v>501</v>
      </c>
      <c r="D60" s="824">
        <v>51.02444432664348</v>
      </c>
      <c r="E60" s="763">
        <v>0.5949533333333339</v>
      </c>
      <c r="F60" s="763" t="s">
        <v>105</v>
      </c>
      <c r="G60" s="763" t="s">
        <v>105</v>
      </c>
      <c r="H60" s="825">
        <v>30.35716323361766</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544.4131149783333</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544.4131149783333</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2.217474790546895</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1.9318230889762138</v>
      </c>
      <c r="K68" s="837"/>
      <c r="L68" s="838"/>
      <c r="M68" s="838"/>
      <c r="N68" s="760" t="s">
        <v>659</v>
      </c>
    </row>
    <row r="69" ht="18" customHeight="1" x14ac:dyDescent="0.2" s="1" customFormat="1">
      <c r="B69" s="829" t="s">
        <v>765</v>
      </c>
      <c r="C69" s="807" t="s">
        <v>501</v>
      </c>
      <c r="D69" s="824">
        <v>1.8152267185216724</v>
      </c>
      <c r="E69" s="770"/>
      <c r="F69" s="770"/>
      <c r="G69" s="763">
        <v>1</v>
      </c>
      <c r="H69" s="770"/>
      <c r="I69" s="770"/>
      <c r="J69" s="825">
        <v>1.8152267185216724</v>
      </c>
      <c r="K69" s="835"/>
      <c r="L69" s="801"/>
      <c r="M69" s="801"/>
      <c r="N69" s="828" t="s">
        <v>105</v>
      </c>
    </row>
    <row r="70" ht="18" customHeight="1" x14ac:dyDescent="0.2" s="1" customFormat="1">
      <c r="B70" s="829" t="s">
        <v>766</v>
      </c>
      <c r="C70" s="547"/>
      <c r="D70" s="548"/>
      <c r="E70" s="770"/>
      <c r="F70" s="770"/>
      <c r="G70" s="770"/>
      <c r="H70" s="770"/>
      <c r="I70" s="770"/>
      <c r="J70" s="763">
        <v>0.11659637045454137</v>
      </c>
      <c r="K70" s="835"/>
      <c r="L70" s="801"/>
      <c r="M70" s="801"/>
      <c r="N70" s="796" t="s">
        <v>659</v>
      </c>
    </row>
    <row r="71" ht="18" customHeight="1" x14ac:dyDescent="0.2" s="1" customFormat="1">
      <c r="B71" s="839" t="s">
        <v>767</v>
      </c>
      <c r="C71" s="807" t="s">
        <v>501</v>
      </c>
      <c r="D71" s="824">
        <v>2.3319274090908277</v>
      </c>
      <c r="E71" s="770"/>
      <c r="F71" s="770"/>
      <c r="G71" s="763">
        <v>0.04999999999999999</v>
      </c>
      <c r="H71" s="770"/>
      <c r="I71" s="770"/>
      <c r="J71" s="825">
        <v>0.11659637045454137</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0.285651701570681</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3553.31591951119</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165.81806150366668</v>
      </c>
      <c r="D10" s="862">
        <v>24.086074282280876</v>
      </c>
      <c r="E10" s="862" t="s">
        <v>105</v>
      </c>
      <c r="F10" s="862">
        <v>8.019929723960669</v>
      </c>
      <c r="G10" s="862">
        <v>244.51572236891798</v>
      </c>
      <c r="H10" s="862" t="s">
        <v>105</v>
      </c>
      <c r="I10" s="862">
        <v>2196.8420552443863</v>
      </c>
      <c r="J10" s="862" t="s">
        <v>105</v>
      </c>
      <c r="K10" s="862">
        <v>278.6855626459335</v>
      </c>
      <c r="L10" s="862" t="s">
        <v>105</v>
      </c>
      <c r="M10" s="862">
        <v>198.44525124037463</v>
      </c>
      <c r="N10" s="862" t="s">
        <v>105</v>
      </c>
      <c r="O10" s="862">
        <v>97.61135356724803</v>
      </c>
      <c r="P10" s="862" t="s">
        <v>105</v>
      </c>
      <c r="Q10" s="862" t="s">
        <v>105</v>
      </c>
      <c r="R10" s="862" t="s">
        <v>105</v>
      </c>
      <c r="S10" s="862" t="s">
        <v>105</v>
      </c>
      <c r="T10" s="862">
        <v>36.72669093158727</v>
      </c>
      <c r="U10" s="862">
        <v>66.49918615789598</v>
      </c>
      <c r="V10" s="863" t="s">
        <v>659</v>
      </c>
      <c r="W10" s="501"/>
      <c r="X10" s="864">
        <v>25.973671140568023</v>
      </c>
      <c r="Y10" s="862">
        <v>11.062495633032862</v>
      </c>
      <c r="Z10" s="862">
        <v>6.5274</v>
      </c>
      <c r="AA10" s="862">
        <v>0.5586065567147073</v>
      </c>
      <c r="AB10" s="862">
        <v>0.00475366666666667</v>
      </c>
      <c r="AC10" s="862" t="s">
        <v>105</v>
      </c>
      <c r="AD10" s="862" t="s">
        <v>105</v>
      </c>
      <c r="AE10" s="862" t="s">
        <v>105</v>
      </c>
      <c r="AF10" s="862" t="s">
        <v>105</v>
      </c>
      <c r="AG10" s="862">
        <v>5.81584527777776</v>
      </c>
      <c r="AH10" s="193"/>
      <c r="AI10" s="865" t="s">
        <v>105</v>
      </c>
      <c r="AJ10" s="866">
        <v>64.45815413190294</v>
      </c>
      <c r="AK10" s="867">
        <v>0.01960665</v>
      </c>
      <c r="AM10" s="571" t="s">
        <v>829</v>
      </c>
    </row>
    <row r="11" ht="18" customHeight="1" x14ac:dyDescent="0.2">
      <c r="B11" s="860" t="s">
        <v>830</v>
      </c>
      <c r="C11" s="868">
        <v>164.715</v>
      </c>
      <c r="D11" s="869" t="s">
        <v>105</v>
      </c>
      <c r="E11" s="869" t="s">
        <v>105</v>
      </c>
      <c r="F11" s="869" t="s">
        <v>105</v>
      </c>
      <c r="G11" s="869" t="s">
        <v>105</v>
      </c>
      <c r="H11" s="869" t="s">
        <v>105</v>
      </c>
      <c r="I11" s="869">
        <v>63.418534400000006</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0.588625100841305</v>
      </c>
      <c r="Y11" s="862">
        <v>0.588625100841305</v>
      </c>
      <c r="Z11" s="869">
        <v>6.1285</v>
      </c>
      <c r="AA11" s="862" t="s">
        <v>105</v>
      </c>
      <c r="AB11" s="862" t="s">
        <v>105</v>
      </c>
      <c r="AC11" s="862" t="s">
        <v>105</v>
      </c>
      <c r="AD11" s="862" t="s">
        <v>105</v>
      </c>
      <c r="AE11" s="862" t="s">
        <v>105</v>
      </c>
      <c r="AF11" s="862" t="s">
        <v>105</v>
      </c>
      <c r="AG11" s="862">
        <v>5.81584527777776</v>
      </c>
      <c r="AH11" s="536"/>
      <c r="AI11" s="865" t="s">
        <v>105</v>
      </c>
      <c r="AJ11" s="870" t="s">
        <v>105</v>
      </c>
      <c r="AK11" s="867" t="s">
        <v>105</v>
      </c>
    </row>
    <row r="12" ht="18" customHeight="1" x14ac:dyDescent="0.2">
      <c r="B12" s="699" t="s">
        <v>831</v>
      </c>
      <c r="C12" s="868">
        <v>164.715</v>
      </c>
      <c r="D12" s="869" t="s">
        <v>105</v>
      </c>
      <c r="E12" s="869" t="s">
        <v>105</v>
      </c>
      <c r="F12" s="869" t="s">
        <v>105</v>
      </c>
      <c r="G12" s="869" t="s">
        <v>105</v>
      </c>
      <c r="H12" s="869" t="s">
        <v>105</v>
      </c>
      <c r="I12" s="869">
        <v>63.418534400000006</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0.588625100841305</v>
      </c>
      <c r="Y12" s="862">
        <v>0.588625100841305</v>
      </c>
      <c r="Z12" s="869">
        <v>6.1285</v>
      </c>
      <c r="AA12" s="862" t="s">
        <v>105</v>
      </c>
      <c r="AB12" s="862" t="s">
        <v>105</v>
      </c>
      <c r="AC12" s="862" t="s">
        <v>105</v>
      </c>
      <c r="AD12" s="862" t="s">
        <v>105</v>
      </c>
      <c r="AE12" s="862" t="s">
        <v>105</v>
      </c>
      <c r="AF12" s="862" t="s">
        <v>105</v>
      </c>
      <c r="AG12" s="862">
        <v>5.81584527777776</v>
      </c>
      <c r="AH12" s="536"/>
      <c r="AI12" s="865" t="s">
        <v>105</v>
      </c>
      <c r="AJ12" s="870" t="s">
        <v>105</v>
      </c>
      <c r="AK12" s="867" t="s">
        <v>105</v>
      </c>
    </row>
    <row r="13" ht="18" customHeight="1" x14ac:dyDescent="0.2">
      <c r="B13" s="871" t="s">
        <v>832</v>
      </c>
      <c r="C13" s="868">
        <v>164.715</v>
      </c>
      <c r="D13" s="869" t="s">
        <v>105</v>
      </c>
      <c r="E13" s="869" t="s">
        <v>105</v>
      </c>
      <c r="F13" s="869" t="s">
        <v>105</v>
      </c>
      <c r="G13" s="869" t="s">
        <v>105</v>
      </c>
      <c r="H13" s="869" t="s">
        <v>105</v>
      </c>
      <c r="I13" s="869">
        <v>63.418534400000006</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0.588625100841305</v>
      </c>
      <c r="Y14" s="869">
        <v>0.588625100841305</v>
      </c>
      <c r="Z14" s="869">
        <v>6.1285</v>
      </c>
      <c r="AA14" s="869"/>
      <c r="AB14" s="869"/>
      <c r="AC14" s="869" t="s">
        <v>105</v>
      </c>
      <c r="AD14" s="869" t="s">
        <v>105</v>
      </c>
      <c r="AE14" s="869" t="s">
        <v>105</v>
      </c>
      <c r="AF14" s="869" t="s">
        <v>105</v>
      </c>
      <c r="AG14" s="869">
        <v>5.81584527777776</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t="s">
        <v>105</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19.586888356393388</v>
      </c>
      <c r="Y16" s="869">
        <v>2.5187735816915566</v>
      </c>
      <c r="Z16" s="869" t="s">
        <v>105</v>
      </c>
      <c r="AA16" s="869" t="s">
        <v>105</v>
      </c>
      <c r="AB16" s="869" t="s">
        <v>105</v>
      </c>
      <c r="AC16" s="869" t="s">
        <v>105</v>
      </c>
      <c r="AD16" s="869" t="s">
        <v>105</v>
      </c>
      <c r="AE16" s="869" t="s">
        <v>105</v>
      </c>
      <c r="AF16" s="869" t="s">
        <v>105</v>
      </c>
      <c r="AG16" s="869" t="s">
        <v>105</v>
      </c>
      <c r="AH16" s="536"/>
      <c r="AI16" s="865" t="s">
        <v>105</v>
      </c>
      <c r="AJ16" s="873">
        <v>33.71075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19.586888356393388</v>
      </c>
      <c r="Y17" s="869">
        <v>2.5187735816915566</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t="s">
        <v>105</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33.71075</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1.10306150366667</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0.01960665</v>
      </c>
    </row>
    <row r="21" ht="18" customHeight="1" x14ac:dyDescent="0.2">
      <c r="B21" s="699" t="s">
        <v>760</v>
      </c>
      <c r="C21" s="868">
        <v>1.10306150366667</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0.01960665</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24.086074282280876</v>
      </c>
      <c r="E26" s="884" t="s">
        <v>105</v>
      </c>
      <c r="F26" s="884">
        <v>8.019929723960669</v>
      </c>
      <c r="G26" s="884">
        <v>244.51572236891798</v>
      </c>
      <c r="H26" s="884" t="s">
        <v>105</v>
      </c>
      <c r="I26" s="884">
        <v>2133.423520844386</v>
      </c>
      <c r="J26" s="884" t="s">
        <v>105</v>
      </c>
      <c r="K26" s="884">
        <v>278.6855626459335</v>
      </c>
      <c r="L26" s="884" t="s">
        <v>105</v>
      </c>
      <c r="M26" s="884">
        <v>198.44525124037463</v>
      </c>
      <c r="N26" s="884" t="s">
        <v>105</v>
      </c>
      <c r="O26" s="884">
        <v>97.61135356724803</v>
      </c>
      <c r="P26" s="884" t="s">
        <v>105</v>
      </c>
      <c r="Q26" s="884" t="s">
        <v>105</v>
      </c>
      <c r="R26" s="884" t="s">
        <v>105</v>
      </c>
      <c r="S26" s="884" t="s">
        <v>105</v>
      </c>
      <c r="T26" s="884">
        <v>36.72669093158727</v>
      </c>
      <c r="U26" s="884">
        <v>66.49918615789598</v>
      </c>
      <c r="V26" s="884" t="s">
        <v>105</v>
      </c>
      <c r="W26" s="132"/>
      <c r="X26" s="885" t="s">
        <v>105</v>
      </c>
      <c r="Y26" s="884" t="s">
        <v>105</v>
      </c>
      <c r="Z26" s="884" t="s">
        <v>105</v>
      </c>
      <c r="AA26" s="884">
        <v>0.5586065567147073</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19.16888879088067</v>
      </c>
      <c r="E27" s="862" t="s">
        <v>105</v>
      </c>
      <c r="F27" s="862" t="s">
        <v>105</v>
      </c>
      <c r="G27" s="862">
        <v>231.74472115114878</v>
      </c>
      <c r="H27" s="862" t="s">
        <v>105</v>
      </c>
      <c r="I27" s="862">
        <v>496.96206608073857</v>
      </c>
      <c r="J27" s="862" t="s">
        <v>105</v>
      </c>
      <c r="K27" s="862">
        <v>270.05831858710235</v>
      </c>
      <c r="L27" s="862" t="s">
        <v>105</v>
      </c>
      <c r="M27" s="862">
        <v>37.49146148991384</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102.3393641214146</v>
      </c>
      <c r="J28" s="862" t="s">
        <v>105</v>
      </c>
      <c r="K28" s="862" t="s">
        <v>105</v>
      </c>
      <c r="L28" s="862" t="s">
        <v>105</v>
      </c>
      <c r="M28" s="862">
        <v>105.91043097679784</v>
      </c>
      <c r="N28" s="862" t="s">
        <v>105</v>
      </c>
      <c r="O28" s="862">
        <v>9.986386773144067</v>
      </c>
      <c r="P28" s="862" t="s">
        <v>105</v>
      </c>
      <c r="Q28" s="862" t="s">
        <v>105</v>
      </c>
      <c r="R28" s="862" t="s">
        <v>105</v>
      </c>
      <c r="S28" s="862" t="s">
        <v>105</v>
      </c>
      <c r="T28" s="862">
        <v>36.72669093158727</v>
      </c>
      <c r="U28" s="862">
        <v>66.49918615789598</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44.80557901919751</v>
      </c>
      <c r="P29" s="862" t="s">
        <v>105</v>
      </c>
      <c r="Q29" s="862" t="s">
        <v>105</v>
      </c>
      <c r="R29" s="862" t="s">
        <v>105</v>
      </c>
      <c r="S29" s="862" t="s">
        <v>105</v>
      </c>
      <c r="T29" s="862" t="s">
        <v>105</v>
      </c>
      <c r="U29" s="862" t="s">
        <v>105</v>
      </c>
      <c r="V29" s="862" t="s">
        <v>105</v>
      </c>
      <c r="W29" s="49"/>
      <c r="X29" s="864" t="s">
        <v>105</v>
      </c>
      <c r="Y29" s="862" t="s">
        <v>105</v>
      </c>
      <c r="Z29" s="862" t="s">
        <v>105</v>
      </c>
      <c r="AA29" s="862">
        <v>0.5586065567147073</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1511.3434345980236</v>
      </c>
      <c r="J30" s="862" t="s">
        <v>105</v>
      </c>
      <c r="K30" s="862" t="s">
        <v>105</v>
      </c>
      <c r="L30" s="862" t="s">
        <v>105</v>
      </c>
      <c r="M30" s="862">
        <v>54.7339951371789</v>
      </c>
      <c r="N30" s="862" t="s">
        <v>105</v>
      </c>
      <c r="O30" s="862">
        <v>42.81477480482537</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8.019929723960669</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4.9171854914002076</v>
      </c>
      <c r="E32" s="889" t="s">
        <v>105</v>
      </c>
      <c r="F32" s="889" t="s">
        <v>105</v>
      </c>
      <c r="G32" s="889">
        <v>12.7710012177692</v>
      </c>
      <c r="H32" s="889" t="s">
        <v>105</v>
      </c>
      <c r="I32" s="889">
        <v>22.7786560442089</v>
      </c>
      <c r="J32" s="889" t="s">
        <v>105</v>
      </c>
      <c r="K32" s="889">
        <v>8.62724405883111</v>
      </c>
      <c r="L32" s="889" t="s">
        <v>105</v>
      </c>
      <c r="M32" s="889">
        <v>0.309363636484039</v>
      </c>
      <c r="N32" s="889" t="s">
        <v>105</v>
      </c>
      <c r="O32" s="889">
        <v>0.004612970081087583</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5.79815768333333</v>
      </c>
      <c r="Y33" s="869">
        <v>7.9550969505</v>
      </c>
      <c r="Z33" s="869">
        <v>0.3989</v>
      </c>
      <c r="AA33" s="869" t="s">
        <v>119</v>
      </c>
      <c r="AB33" s="869">
        <v>0.00475366666666667</v>
      </c>
      <c r="AC33" s="869" t="s">
        <v>105</v>
      </c>
      <c r="AD33" s="869" t="s">
        <v>105</v>
      </c>
      <c r="AE33" s="869" t="s">
        <v>105</v>
      </c>
      <c r="AF33" s="869" t="s">
        <v>105</v>
      </c>
      <c r="AG33" s="869" t="s">
        <v>119</v>
      </c>
      <c r="AH33" s="193"/>
      <c r="AI33" s="865" t="s">
        <v>105</v>
      </c>
      <c r="AJ33" s="865">
        <v>30.74740413190294</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24.134168486902936</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5.79815768333333</v>
      </c>
      <c r="Y35" s="862">
        <v>7.9550969505</v>
      </c>
      <c r="Z35" s="862">
        <v>0.3989</v>
      </c>
      <c r="AA35" s="862" t="s">
        <v>119</v>
      </c>
      <c r="AB35" s="862">
        <v>0.00475366666666667</v>
      </c>
      <c r="AC35" s="862" t="s">
        <v>105</v>
      </c>
      <c r="AD35" s="862" t="s">
        <v>105</v>
      </c>
      <c r="AE35" s="862" t="s">
        <v>105</v>
      </c>
      <c r="AF35" s="862" t="s">
        <v>105</v>
      </c>
      <c r="AG35" s="862" t="s">
        <v>119</v>
      </c>
      <c r="AH35" s="49"/>
      <c r="AI35" s="517"/>
      <c r="AJ35" s="865">
        <v>6.613235645000001</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2056.1439626454667</v>
      </c>
      <c r="D39" s="884">
        <v>16.306272289104154</v>
      </c>
      <c r="E39" s="884" t="s">
        <v>105</v>
      </c>
      <c r="F39" s="884">
        <v>13.232884044535105</v>
      </c>
      <c r="G39" s="884">
        <v>775.11483990947</v>
      </c>
      <c r="H39" s="884" t="s">
        <v>105</v>
      </c>
      <c r="I39" s="884">
        <v>2855.8946718177017</v>
      </c>
      <c r="J39" s="884" t="s">
        <v>105</v>
      </c>
      <c r="K39" s="884">
        <v>1337.6907007004806</v>
      </c>
      <c r="L39" s="884" t="s">
        <v>105</v>
      </c>
      <c r="M39" s="884">
        <v>27.385444671171697</v>
      </c>
      <c r="N39" s="884" t="s">
        <v>105</v>
      </c>
      <c r="O39" s="884">
        <v>326.99803445028095</v>
      </c>
      <c r="P39" s="884" t="s">
        <v>105</v>
      </c>
      <c r="Q39" s="884" t="s">
        <v>105</v>
      </c>
      <c r="R39" s="884" t="s">
        <v>105</v>
      </c>
      <c r="S39" s="884" t="s">
        <v>105</v>
      </c>
      <c r="T39" s="884">
        <v>31.51150081930188</v>
      </c>
      <c r="U39" s="884">
        <v>53.465345670948366</v>
      </c>
      <c r="V39" s="884" t="s">
        <v>659</v>
      </c>
      <c r="W39" s="896"/>
      <c r="X39" s="884">
        <v>172.20543966196598</v>
      </c>
      <c r="Y39" s="884">
        <v>122.79370152666476</v>
      </c>
      <c r="Z39" s="884">
        <v>58.09386</v>
      </c>
      <c r="AA39" s="884">
        <v>5.139180321775307</v>
      </c>
      <c r="AB39" s="884">
        <v>0.04534998000000003</v>
      </c>
      <c r="AC39" s="884" t="s">
        <v>105</v>
      </c>
      <c r="AD39" s="884" t="s">
        <v>105</v>
      </c>
      <c r="AE39" s="884" t="s">
        <v>105</v>
      </c>
      <c r="AF39" s="884" t="s">
        <v>105</v>
      </c>
      <c r="AG39" s="884">
        <v>5.81584527777776</v>
      </c>
      <c r="AH39" s="896"/>
      <c r="AI39" s="887" t="s">
        <v>105</v>
      </c>
      <c r="AJ39" s="887">
        <v>1514.7666220997194</v>
      </c>
      <c r="AK39" s="697">
        <v>0.31566706499999997</v>
      </c>
    </row>
    <row r="40" ht="18" customHeight="1" x14ac:dyDescent="0.2">
      <c r="B40" s="897" t="s">
        <v>830</v>
      </c>
      <c r="C40" s="861">
        <v>2042.466</v>
      </c>
      <c r="D40" s="862" t="s">
        <v>105</v>
      </c>
      <c r="E40" s="862" t="s">
        <v>105</v>
      </c>
      <c r="F40" s="862" t="s">
        <v>105</v>
      </c>
      <c r="G40" s="862" t="s">
        <v>105</v>
      </c>
      <c r="H40" s="862" t="s">
        <v>105</v>
      </c>
      <c r="I40" s="862">
        <v>82.44409472000001</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3.902584418577853</v>
      </c>
      <c r="Y40" s="862">
        <v>6.533738619338487</v>
      </c>
      <c r="Z40" s="862">
        <v>54.54365</v>
      </c>
      <c r="AA40" s="862" t="s">
        <v>105</v>
      </c>
      <c r="AB40" s="862" t="s">
        <v>105</v>
      </c>
      <c r="AC40" s="862" t="s">
        <v>105</v>
      </c>
      <c r="AD40" s="862" t="s">
        <v>105</v>
      </c>
      <c r="AE40" s="862" t="s">
        <v>105</v>
      </c>
      <c r="AF40" s="862" t="s">
        <v>105</v>
      </c>
      <c r="AG40" s="862">
        <v>5.81584527777776</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t="s">
        <v>105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129.86106980288815</v>
      </c>
      <c r="Y41" s="862">
        <v>27.958386756776278</v>
      </c>
      <c r="Z41" s="865" t="s">
        <v>105</v>
      </c>
      <c r="AA41" s="865" t="s">
        <v>105</v>
      </c>
      <c r="AB41" s="865" t="s">
        <v>105</v>
      </c>
      <c r="AC41" s="865" t="s">
        <v>105</v>
      </c>
      <c r="AD41" s="865" t="s">
        <v>105</v>
      </c>
      <c r="AE41" s="865" t="s">
        <v>105</v>
      </c>
      <c r="AF41" s="865" t="s">
        <v>105</v>
      </c>
      <c r="AG41" s="865" t="s">
        <v>105</v>
      </c>
      <c r="AH41" s="898"/>
      <c r="AI41" s="899" t="s">
        <v>105</v>
      </c>
      <c r="AJ41" s="899">
        <v>792.2026249999999</v>
      </c>
      <c r="AK41" s="900"/>
    </row>
    <row r="42" ht="18" customHeight="1" x14ac:dyDescent="0.2">
      <c r="B42" s="902" t="s">
        <v>835</v>
      </c>
      <c r="C42" s="861">
        <v>13.677962645466708</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0.31566706499999997</v>
      </c>
    </row>
    <row r="43" ht="18" customHeight="1" x14ac:dyDescent="0.2">
      <c r="B43" s="903" t="s">
        <v>838</v>
      </c>
      <c r="C43" s="861" t="s">
        <v>119</v>
      </c>
      <c r="D43" s="862">
        <v>16.306272289104154</v>
      </c>
      <c r="E43" s="862" t="s">
        <v>105</v>
      </c>
      <c r="F43" s="862">
        <v>13.232884044535105</v>
      </c>
      <c r="G43" s="862">
        <v>775.11483990947</v>
      </c>
      <c r="H43" s="862" t="s">
        <v>105</v>
      </c>
      <c r="I43" s="862">
        <v>2773.4505770977016</v>
      </c>
      <c r="J43" s="862" t="s">
        <v>105</v>
      </c>
      <c r="K43" s="862">
        <v>1337.6907007004806</v>
      </c>
      <c r="L43" s="862" t="s">
        <v>105</v>
      </c>
      <c r="M43" s="862">
        <v>27.385444671171697</v>
      </c>
      <c r="N43" s="862" t="s">
        <v>105</v>
      </c>
      <c r="O43" s="862">
        <v>326.99803445028095</v>
      </c>
      <c r="P43" s="862" t="s">
        <v>105</v>
      </c>
      <c r="Q43" s="862" t="s">
        <v>105</v>
      </c>
      <c r="R43" s="862" t="s">
        <v>105</v>
      </c>
      <c r="S43" s="862" t="s">
        <v>105</v>
      </c>
      <c r="T43" s="862">
        <v>31.51150081930188</v>
      </c>
      <c r="U43" s="862">
        <v>53.465345670948366</v>
      </c>
      <c r="V43" s="862" t="s">
        <v>105</v>
      </c>
      <c r="W43" s="898"/>
      <c r="X43" s="862" t="s">
        <v>105</v>
      </c>
      <c r="Y43" s="862" t="s">
        <v>105</v>
      </c>
      <c r="Z43" s="862" t="s">
        <v>105</v>
      </c>
      <c r="AA43" s="862">
        <v>5.139180321775307</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38.44178544049998</v>
      </c>
      <c r="Y44" s="862">
        <v>88.30157615055</v>
      </c>
      <c r="Z44" s="862">
        <v>3.55021</v>
      </c>
      <c r="AA44" s="862" t="s">
        <v>119</v>
      </c>
      <c r="AB44" s="862">
        <v>0.04534998000000003</v>
      </c>
      <c r="AC44" s="862" t="s">
        <v>105</v>
      </c>
      <c r="AD44" s="862" t="s">
        <v>105</v>
      </c>
      <c r="AE44" s="862" t="s">
        <v>105</v>
      </c>
      <c r="AF44" s="862" t="s">
        <v>105</v>
      </c>
      <c r="AG44" s="862" t="s">
        <v>119</v>
      </c>
      <c r="AH44" s="898"/>
      <c r="AI44" s="899" t="s">
        <v>105</v>
      </c>
      <c r="AJ44" s="899">
        <v>722.563997099719</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164.715</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v>63.418534400000006</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0.588625100841305</v>
      </c>
      <c r="H31" s="931" t="s">
        <v>659</v>
      </c>
    </row>
    <row r="32" ht="18" customHeight="1" x14ac:dyDescent="0.2">
      <c r="B32" s="930" t="s">
        <v>868</v>
      </c>
      <c r="C32" s="928"/>
      <c r="D32" s="267"/>
      <c r="E32" s="148"/>
      <c r="F32" s="148"/>
      <c r="G32" s="124">
        <v>0.588625100841305</v>
      </c>
      <c r="H32" s="931" t="s">
        <v>659</v>
      </c>
    </row>
    <row r="33" ht="18" customHeight="1" x14ac:dyDescent="0.2">
      <c r="B33" s="930" t="s">
        <v>869</v>
      </c>
      <c r="C33" s="928"/>
      <c r="D33" s="267"/>
      <c r="E33" s="148"/>
      <c r="F33" s="148"/>
      <c r="G33" s="124">
        <v>6.1285</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5815.84527777776</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164.715</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v>63.418534400000006</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0.588625100841305</v>
      </c>
      <c r="H65" s="931" t="s">
        <v>659</v>
      </c>
    </row>
    <row r="66" ht="18" customHeight="1" x14ac:dyDescent="0.2">
      <c r="B66" s="933" t="s">
        <v>868</v>
      </c>
      <c r="C66" s="928"/>
      <c r="D66" s="267"/>
      <c r="E66" s="148"/>
      <c r="F66" s="148"/>
      <c r="G66" s="124">
        <v>0.588625100841305</v>
      </c>
      <c r="H66" s="931" t="s">
        <v>659</v>
      </c>
    </row>
    <row r="67" ht="18" customHeight="1" x14ac:dyDescent="0.2">
      <c r="B67" s="933" t="s">
        <v>869</v>
      </c>
      <c r="C67" s="928"/>
      <c r="D67" s="267"/>
      <c r="E67" s="148"/>
      <c r="F67" s="148"/>
      <c r="G67" s="124">
        <v>6.1285</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5815.84527777776</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164.715</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v>63.418534400000006</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164.715</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105</v>
      </c>
      <c r="G117" s="167" t="s">
        <v>105</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715</v>
      </c>
      <c r="G119" s="167">
        <v>63.418534400000006</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t="s">
        <v>105</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19.586888356393388</v>
      </c>
      <c r="H175" s="931" t="s">
        <v>105</v>
      </c>
    </row>
    <row r="176" ht="18" customHeight="1" x14ac:dyDescent="0.2">
      <c r="B176" s="930" t="s">
        <v>868</v>
      </c>
      <c r="C176" s="928"/>
      <c r="D176" s="267"/>
      <c r="E176" s="148"/>
      <c r="F176" s="148"/>
      <c r="G176" s="124">
        <v>2.5187735816915566</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33.71075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19.586888356393388</v>
      </c>
      <c r="H188" s="931" t="s">
        <v>105</v>
      </c>
    </row>
    <row r="189" ht="18" customHeight="1" x14ac:dyDescent="0.2">
      <c r="B189" s="933" t="s">
        <v>868</v>
      </c>
      <c r="C189" s="928"/>
      <c r="D189" s="267"/>
      <c r="E189" s="148"/>
      <c r="F189" s="148"/>
      <c r="G189" s="124">
        <v>2.5187735816915566</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344318</v>
      </c>
      <c r="F200" s="119">
        <v>0.056886042427039506</v>
      </c>
      <c r="G200" s="170">
        <v>19.586888356393388</v>
      </c>
      <c r="H200" s="940" t="s">
        <v>105</v>
      </c>
    </row>
    <row r="201" ht="18" customHeight="1" x14ac:dyDescent="0.2">
      <c r="B201" s="935" t="s">
        <v>868</v>
      </c>
      <c r="C201" s="928"/>
      <c r="D201" s="938" t="s">
        <v>501</v>
      </c>
      <c r="E201" s="939">
        <v>344318</v>
      </c>
      <c r="F201" s="119">
        <v>0.00731525386907323</v>
      </c>
      <c r="G201" s="170">
        <v>2.5187735816915566</v>
      </c>
      <c r="H201" s="940" t="s">
        <v>105</v>
      </c>
    </row>
    <row r="202" ht="18" customHeight="1" x14ac:dyDescent="0.2">
      <c r="B202" s="935" t="s">
        <v>869</v>
      </c>
      <c r="C202" s="928"/>
      <c r="D202" s="938" t="s">
        <v>501</v>
      </c>
      <c r="E202" s="939">
        <v>344318</v>
      </c>
      <c r="F202" s="119" t="s">
        <v>105</v>
      </c>
      <c r="G202" s="170" t="s">
        <v>105</v>
      </c>
      <c r="H202" s="940" t="s">
        <v>105</v>
      </c>
    </row>
    <row r="203" ht="18" customHeight="1" x14ac:dyDescent="0.2">
      <c r="B203" s="935" t="s">
        <v>870</v>
      </c>
      <c r="C203" s="928"/>
      <c r="D203" s="938" t="s">
        <v>501</v>
      </c>
      <c r="E203" s="939">
        <v>344318</v>
      </c>
      <c r="F203" s="119" t="s">
        <v>105</v>
      </c>
      <c r="G203" s="170" t="s">
        <v>105</v>
      </c>
      <c r="H203" s="940" t="s">
        <v>105</v>
      </c>
    </row>
    <row r="204" ht="18" customHeight="1" x14ac:dyDescent="0.2">
      <c r="B204" s="935" t="s">
        <v>871</v>
      </c>
      <c r="C204" s="928"/>
      <c r="D204" s="938" t="s">
        <v>501</v>
      </c>
      <c r="E204" s="939">
        <v>344318</v>
      </c>
      <c r="F204" s="119" t="s">
        <v>105</v>
      </c>
      <c r="G204" s="170" t="s">
        <v>105</v>
      </c>
      <c r="H204" s="940" t="s">
        <v>105</v>
      </c>
    </row>
    <row r="205" ht="18" customHeight="1" x14ac:dyDescent="0.2">
      <c r="B205" s="935" t="s">
        <v>872</v>
      </c>
      <c r="C205" s="928"/>
      <c r="D205" s="938" t="s">
        <v>501</v>
      </c>
      <c r="E205" s="939">
        <v>344318</v>
      </c>
      <c r="F205" s="119" t="s">
        <v>105</v>
      </c>
      <c r="G205" s="170" t="s">
        <v>105</v>
      </c>
      <c r="H205" s="940" t="s">
        <v>105</v>
      </c>
    </row>
    <row r="206" ht="18" customHeight="1" x14ac:dyDescent="0.2">
      <c r="B206" s="935" t="s">
        <v>873</v>
      </c>
      <c r="C206" s="928"/>
      <c r="D206" s="938" t="s">
        <v>501</v>
      </c>
      <c r="E206" s="939">
        <v>344318</v>
      </c>
      <c r="F206" s="119" t="s">
        <v>105</v>
      </c>
      <c r="G206" s="170" t="s">
        <v>105</v>
      </c>
      <c r="H206" s="940" t="s">
        <v>105</v>
      </c>
    </row>
    <row r="207" ht="18" customHeight="1" x14ac:dyDescent="0.2">
      <c r="B207" s="935" t="s">
        <v>874</v>
      </c>
      <c r="C207" s="928"/>
      <c r="D207" s="938" t="s">
        <v>501</v>
      </c>
      <c r="E207" s="939">
        <v>344318</v>
      </c>
      <c r="F207" s="119" t="s">
        <v>105</v>
      </c>
      <c r="G207" s="170" t="s">
        <v>105</v>
      </c>
      <c r="H207" s="940" t="s">
        <v>105</v>
      </c>
    </row>
    <row r="208" ht="18" customHeight="1" x14ac:dyDescent="0.2">
      <c r="B208" s="935" t="s">
        <v>875</v>
      </c>
      <c r="C208" s="928"/>
      <c r="D208" s="938" t="s">
        <v>501</v>
      </c>
      <c r="E208" s="939">
        <v>344318</v>
      </c>
      <c r="F208" s="119" t="s">
        <v>105</v>
      </c>
      <c r="G208" s="170" t="s">
        <v>105</v>
      </c>
      <c r="H208" s="940" t="s">
        <v>105</v>
      </c>
    </row>
    <row r="209" ht="18" customHeight="1" x14ac:dyDescent="0.2">
      <c r="B209" s="935" t="s">
        <v>876</v>
      </c>
      <c r="C209" s="928"/>
      <c r="D209" s="938" t="s">
        <v>501</v>
      </c>
      <c r="E209" s="939">
        <v>344318</v>
      </c>
      <c r="F209" s="119" t="s">
        <v>105</v>
      </c>
      <c r="G209" s="170" t="s">
        <v>105</v>
      </c>
      <c r="H209" s="940" t="s">
        <v>105</v>
      </c>
    </row>
    <row r="210" ht="18" customHeight="1" x14ac:dyDescent="0.2">
      <c r="B210" s="935" t="s">
        <v>878</v>
      </c>
      <c r="C210" s="928"/>
      <c r="D210" s="938" t="s">
        <v>501</v>
      </c>
      <c r="E210" s="939">
        <v>344318</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344318</v>
      </c>
      <c r="F212" s="119" t="s">
        <v>105</v>
      </c>
      <c r="G212" s="170" t="s">
        <v>105</v>
      </c>
      <c r="H212" s="940" t="s">
        <v>105</v>
      </c>
    </row>
    <row r="213" ht="18" customHeight="1" x14ac:dyDescent="0.2">
      <c r="B213" s="935" t="s">
        <v>868</v>
      </c>
      <c r="C213" s="928"/>
      <c r="D213" s="938" t="s">
        <v>892</v>
      </c>
      <c r="E213" s="939">
        <v>344318</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10400</v>
      </c>
      <c r="F224" s="119" t="s">
        <v>105</v>
      </c>
      <c r="G224" s="170" t="s">
        <v>105</v>
      </c>
      <c r="H224" s="940" t="s">
        <v>105</v>
      </c>
    </row>
    <row r="225" ht="18" customHeight="1" x14ac:dyDescent="0.2">
      <c r="B225" s="933" t="s">
        <v>793</v>
      </c>
      <c r="C225" s="928"/>
      <c r="D225" s="946" t="s">
        <v>501</v>
      </c>
      <c r="E225" s="170">
        <v>10400</v>
      </c>
      <c r="F225" s="119" t="s">
        <v>105</v>
      </c>
      <c r="G225" s="170" t="s">
        <v>105</v>
      </c>
      <c r="H225" s="940" t="s">
        <v>105</v>
      </c>
    </row>
    <row r="226" ht="18" customHeight="1" x14ac:dyDescent="0.2">
      <c r="B226" s="933" t="s">
        <v>794</v>
      </c>
      <c r="C226" s="928"/>
      <c r="D226" s="946" t="s">
        <v>501</v>
      </c>
      <c r="E226" s="170">
        <v>10400</v>
      </c>
      <c r="F226" s="119" t="s">
        <v>105</v>
      </c>
      <c r="G226" s="170" t="s">
        <v>105</v>
      </c>
      <c r="H226" s="940" t="s">
        <v>105</v>
      </c>
    </row>
    <row r="227" ht="18" customHeight="1" x14ac:dyDescent="0.2">
      <c r="B227" s="933" t="s">
        <v>795</v>
      </c>
      <c r="C227" s="928"/>
      <c r="D227" s="946" t="s">
        <v>501</v>
      </c>
      <c r="E227" s="170">
        <v>10400</v>
      </c>
      <c r="F227" s="119" t="s">
        <v>105</v>
      </c>
      <c r="G227" s="170" t="s">
        <v>105</v>
      </c>
      <c r="H227" s="940" t="s">
        <v>105</v>
      </c>
    </row>
    <row r="228" ht="18" customHeight="1" x14ac:dyDescent="0.2">
      <c r="B228" s="933" t="s">
        <v>796</v>
      </c>
      <c r="C228" s="928"/>
      <c r="D228" s="946" t="s">
        <v>501</v>
      </c>
      <c r="E228" s="170">
        <v>10400</v>
      </c>
      <c r="F228" s="119" t="s">
        <v>105</v>
      </c>
      <c r="G228" s="170" t="s">
        <v>105</v>
      </c>
      <c r="H228" s="940" t="s">
        <v>105</v>
      </c>
    </row>
    <row r="229" ht="18" customHeight="1" x14ac:dyDescent="0.2">
      <c r="B229" s="933" t="s">
        <v>797</v>
      </c>
      <c r="C229" s="928"/>
      <c r="D229" s="946" t="s">
        <v>501</v>
      </c>
      <c r="E229" s="170">
        <v>10400</v>
      </c>
      <c r="F229" s="119" t="s">
        <v>105</v>
      </c>
      <c r="G229" s="170" t="s">
        <v>105</v>
      </c>
      <c r="H229" s="940" t="s">
        <v>105</v>
      </c>
    </row>
    <row r="230" ht="18" customHeight="1" x14ac:dyDescent="0.2">
      <c r="B230" s="933" t="s">
        <v>798</v>
      </c>
      <c r="C230" s="928"/>
      <c r="D230" s="946" t="s">
        <v>501</v>
      </c>
      <c r="E230" s="170">
        <v>10400</v>
      </c>
      <c r="F230" s="119" t="s">
        <v>105</v>
      </c>
      <c r="G230" s="170" t="s">
        <v>105</v>
      </c>
      <c r="H230" s="940" t="s">
        <v>105</v>
      </c>
    </row>
    <row r="231" ht="18" customHeight="1" x14ac:dyDescent="0.2">
      <c r="B231" s="933" t="s">
        <v>799</v>
      </c>
      <c r="C231" s="928"/>
      <c r="D231" s="946" t="s">
        <v>501</v>
      </c>
      <c r="E231" s="170">
        <v>10400</v>
      </c>
      <c r="F231" s="119" t="s">
        <v>105</v>
      </c>
      <c r="G231" s="170" t="s">
        <v>105</v>
      </c>
      <c r="H231" s="940" t="s">
        <v>105</v>
      </c>
    </row>
    <row r="232" ht="18" customHeight="1" x14ac:dyDescent="0.2">
      <c r="B232" s="933" t="s">
        <v>800</v>
      </c>
      <c r="C232" s="928"/>
      <c r="D232" s="946" t="s">
        <v>501</v>
      </c>
      <c r="E232" s="170">
        <v>10400</v>
      </c>
      <c r="F232" s="119" t="s">
        <v>105</v>
      </c>
      <c r="G232" s="170" t="s">
        <v>105</v>
      </c>
      <c r="H232" s="940" t="s">
        <v>105</v>
      </c>
    </row>
    <row r="233" ht="18" customHeight="1" x14ac:dyDescent="0.2">
      <c r="B233" s="933" t="s">
        <v>801</v>
      </c>
      <c r="C233" s="928"/>
      <c r="D233" s="946" t="s">
        <v>501</v>
      </c>
      <c r="E233" s="170">
        <v>10400</v>
      </c>
      <c r="F233" s="119" t="s">
        <v>105</v>
      </c>
      <c r="G233" s="170" t="s">
        <v>105</v>
      </c>
      <c r="H233" s="940" t="s">
        <v>105</v>
      </c>
    </row>
    <row r="234" ht="18" customHeight="1" x14ac:dyDescent="0.2">
      <c r="B234" s="933" t="s">
        <v>802</v>
      </c>
      <c r="C234" s="928"/>
      <c r="D234" s="946" t="s">
        <v>501</v>
      </c>
      <c r="E234" s="170">
        <v>10400</v>
      </c>
      <c r="F234" s="119" t="s">
        <v>105</v>
      </c>
      <c r="G234" s="170" t="s">
        <v>105</v>
      </c>
      <c r="H234" s="940" t="s">
        <v>105</v>
      </c>
    </row>
    <row r="235" ht="18" customHeight="1" x14ac:dyDescent="0.2">
      <c r="B235" s="933" t="s">
        <v>803</v>
      </c>
      <c r="C235" s="928"/>
      <c r="D235" s="946" t="s">
        <v>501</v>
      </c>
      <c r="E235" s="170">
        <v>10400</v>
      </c>
      <c r="F235" s="119" t="s">
        <v>105</v>
      </c>
      <c r="G235" s="170" t="s">
        <v>105</v>
      </c>
      <c r="H235" s="940" t="s">
        <v>105</v>
      </c>
    </row>
    <row r="236" ht="18" customHeight="1" x14ac:dyDescent="0.2">
      <c r="B236" s="933" t="s">
        <v>804</v>
      </c>
      <c r="C236" s="928"/>
      <c r="D236" s="946" t="s">
        <v>501</v>
      </c>
      <c r="E236" s="170">
        <v>10400</v>
      </c>
      <c r="F236" s="119" t="s">
        <v>105</v>
      </c>
      <c r="G236" s="170" t="s">
        <v>105</v>
      </c>
      <c r="H236" s="940" t="s">
        <v>105</v>
      </c>
    </row>
    <row r="237" ht="18" customHeight="1" x14ac:dyDescent="0.2">
      <c r="B237" s="933" t="s">
        <v>805</v>
      </c>
      <c r="C237" s="928"/>
      <c r="D237" s="946" t="s">
        <v>501</v>
      </c>
      <c r="E237" s="170">
        <v>10400</v>
      </c>
      <c r="F237" s="119" t="s">
        <v>105</v>
      </c>
      <c r="G237" s="170" t="s">
        <v>105</v>
      </c>
      <c r="H237" s="940" t="s">
        <v>105</v>
      </c>
    </row>
    <row r="238" ht="18" customHeight="1" x14ac:dyDescent="0.2">
      <c r="B238" s="933" t="s">
        <v>806</v>
      </c>
      <c r="C238" s="928"/>
      <c r="D238" s="946" t="s">
        <v>501</v>
      </c>
      <c r="E238" s="170">
        <v>10400</v>
      </c>
      <c r="F238" s="119" t="s">
        <v>105</v>
      </c>
      <c r="G238" s="170" t="s">
        <v>105</v>
      </c>
      <c r="H238" s="940" t="s">
        <v>105</v>
      </c>
    </row>
    <row r="239" ht="18" customHeight="1" x14ac:dyDescent="0.2">
      <c r="B239" s="933" t="s">
        <v>807</v>
      </c>
      <c r="C239" s="928"/>
      <c r="D239" s="946" t="s">
        <v>501</v>
      </c>
      <c r="E239" s="170">
        <v>10400</v>
      </c>
      <c r="F239" s="119" t="s">
        <v>105</v>
      </c>
      <c r="G239" s="170" t="s">
        <v>105</v>
      </c>
      <c r="H239" s="940" t="s">
        <v>105</v>
      </c>
    </row>
    <row r="240" ht="18" customHeight="1" x14ac:dyDescent="0.2">
      <c r="B240" s="933" t="s">
        <v>808</v>
      </c>
      <c r="C240" s="928"/>
      <c r="D240" s="946" t="s">
        <v>501</v>
      </c>
      <c r="E240" s="170">
        <v>10400</v>
      </c>
      <c r="F240" s="119" t="s">
        <v>105</v>
      </c>
      <c r="G240" s="170" t="s">
        <v>105</v>
      </c>
      <c r="H240" s="940" t="s">
        <v>105</v>
      </c>
    </row>
    <row r="241" ht="18" customHeight="1" x14ac:dyDescent="0.2">
      <c r="B241" s="933" t="s">
        <v>809</v>
      </c>
      <c r="C241" s="928"/>
      <c r="D241" s="946" t="s">
        <v>501</v>
      </c>
      <c r="E241" s="170">
        <v>10400</v>
      </c>
      <c r="F241" s="119" t="s">
        <v>105</v>
      </c>
      <c r="G241" s="170" t="s">
        <v>105</v>
      </c>
      <c r="H241" s="940" t="s">
        <v>105</v>
      </c>
    </row>
    <row r="242" ht="18" customHeight="1" x14ac:dyDescent="0.2">
      <c r="B242" s="933" t="s">
        <v>810</v>
      </c>
      <c r="C242" s="928"/>
      <c r="D242" s="946" t="s">
        <v>501</v>
      </c>
      <c r="E242" s="170">
        <v>10400</v>
      </c>
      <c r="F242" s="119" t="s">
        <v>105</v>
      </c>
      <c r="G242" s="170" t="s">
        <v>105</v>
      </c>
      <c r="H242" s="940" t="s">
        <v>105</v>
      </c>
    </row>
    <row r="243" ht="18" customHeight="1" x14ac:dyDescent="0.2">
      <c r="B243" s="933" t="s">
        <v>866</v>
      </c>
      <c r="C243" s="928"/>
      <c r="D243" s="946" t="s">
        <v>501</v>
      </c>
      <c r="E243" s="170">
        <v>10400</v>
      </c>
      <c r="F243" s="119" t="s">
        <v>105</v>
      </c>
      <c r="G243" s="170" t="s">
        <v>105</v>
      </c>
      <c r="H243" s="940" t="s">
        <v>105</v>
      </c>
    </row>
    <row r="244" ht="18" customHeight="1" x14ac:dyDescent="0.2">
      <c r="B244" s="933" t="s">
        <v>867</v>
      </c>
      <c r="C244" s="928"/>
      <c r="D244" s="946" t="s">
        <v>501</v>
      </c>
      <c r="E244" s="170">
        <v>10400</v>
      </c>
      <c r="F244" s="119" t="s">
        <v>105</v>
      </c>
      <c r="G244" s="170" t="s">
        <v>105</v>
      </c>
      <c r="H244" s="940" t="s">
        <v>105</v>
      </c>
    </row>
    <row r="245" ht="18" customHeight="1" x14ac:dyDescent="0.2">
      <c r="B245" s="933" t="s">
        <v>868</v>
      </c>
      <c r="C245" s="928"/>
      <c r="D245" s="946" t="s">
        <v>501</v>
      </c>
      <c r="E245" s="170">
        <v>10400</v>
      </c>
      <c r="F245" s="119" t="s">
        <v>105</v>
      </c>
      <c r="G245" s="170" t="s">
        <v>105</v>
      </c>
      <c r="H245" s="940" t="s">
        <v>105</v>
      </c>
    </row>
    <row r="246" ht="18" customHeight="1" x14ac:dyDescent="0.2">
      <c r="B246" s="933" t="s">
        <v>869</v>
      </c>
      <c r="C246" s="928"/>
      <c r="D246" s="946" t="s">
        <v>501</v>
      </c>
      <c r="E246" s="170">
        <v>10400</v>
      </c>
      <c r="F246" s="119" t="s">
        <v>105</v>
      </c>
      <c r="G246" s="170" t="s">
        <v>105</v>
      </c>
      <c r="H246" s="940" t="s">
        <v>105</v>
      </c>
    </row>
    <row r="247" ht="18" customHeight="1" x14ac:dyDescent="0.2">
      <c r="B247" s="933" t="s">
        <v>870</v>
      </c>
      <c r="C247" s="928"/>
      <c r="D247" s="946" t="s">
        <v>501</v>
      </c>
      <c r="E247" s="170">
        <v>10400</v>
      </c>
      <c r="F247" s="119" t="s">
        <v>105</v>
      </c>
      <c r="G247" s="170" t="s">
        <v>105</v>
      </c>
      <c r="H247" s="940" t="s">
        <v>105</v>
      </c>
    </row>
    <row r="248" ht="18" customHeight="1" x14ac:dyDescent="0.2">
      <c r="B248" s="933" t="s">
        <v>871</v>
      </c>
      <c r="C248" s="928"/>
      <c r="D248" s="946" t="s">
        <v>501</v>
      </c>
      <c r="E248" s="170">
        <v>10400</v>
      </c>
      <c r="F248" s="119" t="s">
        <v>105</v>
      </c>
      <c r="G248" s="170" t="s">
        <v>105</v>
      </c>
      <c r="H248" s="940" t="s">
        <v>105</v>
      </c>
    </row>
    <row r="249" ht="18" customHeight="1" x14ac:dyDescent="0.2">
      <c r="B249" s="933" t="s">
        <v>872</v>
      </c>
      <c r="C249" s="928"/>
      <c r="D249" s="946" t="s">
        <v>501</v>
      </c>
      <c r="E249" s="170">
        <v>10400</v>
      </c>
      <c r="F249" s="119" t="s">
        <v>105</v>
      </c>
      <c r="G249" s="170" t="s">
        <v>105</v>
      </c>
      <c r="H249" s="940" t="s">
        <v>105</v>
      </c>
    </row>
    <row r="250" ht="18" customHeight="1" x14ac:dyDescent="0.2">
      <c r="B250" s="933" t="s">
        <v>873</v>
      </c>
      <c r="C250" s="928"/>
      <c r="D250" s="946" t="s">
        <v>501</v>
      </c>
      <c r="E250" s="170">
        <v>10400</v>
      </c>
      <c r="F250" s="119" t="s">
        <v>105</v>
      </c>
      <c r="G250" s="170" t="s">
        <v>105</v>
      </c>
      <c r="H250" s="940" t="s">
        <v>105</v>
      </c>
    </row>
    <row r="251" ht="18" customHeight="1" x14ac:dyDescent="0.2">
      <c r="B251" s="933" t="s">
        <v>874</v>
      </c>
      <c r="C251" s="928"/>
      <c r="D251" s="946" t="s">
        <v>501</v>
      </c>
      <c r="E251" s="170">
        <v>10400</v>
      </c>
      <c r="F251" s="119" t="s">
        <v>105</v>
      </c>
      <c r="G251" s="170" t="s">
        <v>105</v>
      </c>
      <c r="H251" s="940" t="s">
        <v>105</v>
      </c>
    </row>
    <row r="252" ht="18" customHeight="1" x14ac:dyDescent="0.2">
      <c r="B252" s="933" t="s">
        <v>875</v>
      </c>
      <c r="C252" s="928"/>
      <c r="D252" s="946" t="s">
        <v>501</v>
      </c>
      <c r="E252" s="170">
        <v>10400</v>
      </c>
      <c r="F252" s="119" t="s">
        <v>105</v>
      </c>
      <c r="G252" s="170" t="s">
        <v>105</v>
      </c>
      <c r="H252" s="940" t="s">
        <v>105</v>
      </c>
    </row>
    <row r="253" ht="18" customHeight="1" x14ac:dyDescent="0.2">
      <c r="B253" s="933" t="s">
        <v>876</v>
      </c>
      <c r="C253" s="928"/>
      <c r="D253" s="946" t="s">
        <v>501</v>
      </c>
      <c r="E253" s="170">
        <v>10400</v>
      </c>
      <c r="F253" s="119" t="s">
        <v>105</v>
      </c>
      <c r="G253" s="170" t="s">
        <v>105</v>
      </c>
      <c r="H253" s="940" t="s">
        <v>105</v>
      </c>
    </row>
    <row r="254" ht="18" customHeight="1" x14ac:dyDescent="0.2">
      <c r="B254" s="933" t="s">
        <v>877</v>
      </c>
      <c r="C254" s="928"/>
      <c r="D254" s="946" t="s">
        <v>501</v>
      </c>
      <c r="E254" s="170">
        <v>10400</v>
      </c>
      <c r="F254" s="119" t="s">
        <v>105</v>
      </c>
      <c r="G254" s="170" t="s">
        <v>105</v>
      </c>
      <c r="H254" s="940" t="s">
        <v>105</v>
      </c>
    </row>
    <row r="255" ht="18" customHeight="1" x14ac:dyDescent="0.2">
      <c r="B255" s="933" t="s">
        <v>878</v>
      </c>
      <c r="C255" s="928"/>
      <c r="D255" s="946" t="s">
        <v>501</v>
      </c>
      <c r="E255" s="170">
        <v>10400</v>
      </c>
      <c r="F255" s="119">
        <v>3.241418269230769</v>
      </c>
      <c r="G255" s="170">
        <v>33.71075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1.10306150366667</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0.01960665</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2.027</v>
      </c>
      <c r="F293" s="119">
        <v>544.1842642657474</v>
      </c>
      <c r="G293" s="167">
        <v>1.10306150366667</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2.301</v>
      </c>
      <c r="F325" s="119">
        <v>8.520925684485006</v>
      </c>
      <c r="G325" s="167">
        <v>0.01960665</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v>1.3317991606590291</v>
      </c>
      <c r="K12" s="189">
        <v>22.75427512162185</v>
      </c>
      <c r="L12" s="189" t="s">
        <v>119</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v>8.019929723960669</v>
      </c>
      <c r="L14" s="189" t="s">
        <v>119</v>
      </c>
      <c r="M14" s="963" t="s">
        <v>119</v>
      </c>
    </row>
    <row r="15" ht="18" customHeight="1" x14ac:dyDescent="0.2">
      <c r="B15" s="962" t="s">
        <v>796</v>
      </c>
      <c r="C15" s="547"/>
      <c r="D15" s="193"/>
      <c r="E15" s="193"/>
      <c r="F15" s="193"/>
      <c r="G15" s="193"/>
      <c r="H15" s="193"/>
      <c r="I15" s="193"/>
      <c r="J15" s="189">
        <v>9.145995258835443</v>
      </c>
      <c r="K15" s="189">
        <v>233.73230259727356</v>
      </c>
      <c r="L15" s="189">
        <v>1.6374245128089957</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36.55911849157398</v>
      </c>
      <c r="K17" s="189">
        <v>2096.726847524771</v>
      </c>
      <c r="L17" s="189">
        <v>0.13755482804083652</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9.137637903174827</v>
      </c>
      <c r="K19" s="189">
        <v>259.0588308273532</v>
      </c>
      <c r="L19" s="189">
        <v>10.489093915405428</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39.85094369527936</v>
      </c>
      <c r="K21" s="189">
        <v>143.0114319362276</v>
      </c>
      <c r="L21" s="189">
        <v>15.58287560886765</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8.993377301383134</v>
      </c>
      <c r="K23" s="189">
        <v>88.6179762658649</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32.57348756662657</v>
      </c>
      <c r="K28" s="189">
        <v>4.1532033649607065</v>
      </c>
      <c r="L28" s="189" t="s">
        <v>105</v>
      </c>
      <c r="M28" s="963" t="s">
        <v>105</v>
      </c>
    </row>
    <row r="29" ht="18" customHeight="1" x14ac:dyDescent="0.2">
      <c r="B29" s="962" t="s">
        <v>810</v>
      </c>
      <c r="C29" s="547"/>
      <c r="D29" s="193"/>
      <c r="E29" s="193"/>
      <c r="F29" s="193"/>
      <c r="G29" s="193"/>
      <c r="H29" s="193"/>
      <c r="I29" s="193"/>
      <c r="J29" s="189">
        <v>59.88675232980036</v>
      </c>
      <c r="K29" s="189">
        <v>6.612433828095621</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v>0.0037687664061173067</v>
      </c>
      <c r="K34" s="189">
        <v>0.5246876590596514</v>
      </c>
      <c r="L34" s="189">
        <v>0.030150131248938453</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1.3317991606590291</v>
      </c>
      <c r="K46" s="189">
        <v>17.83708963022164</v>
      </c>
      <c r="L46" s="189" t="s">
        <v>105</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9.145995258835443</v>
      </c>
      <c r="K49" s="189">
        <v>220.96130137950436</v>
      </c>
      <c r="L49" s="189">
        <v>1.6374245128089957</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9.991822694721083</v>
      </c>
      <c r="K51" s="189">
        <v>486.8326885579767</v>
      </c>
      <c r="L51" s="189">
        <v>0.13755482804083652</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9.137637903174827</v>
      </c>
      <c r="K53" s="189">
        <v>250.43158676852207</v>
      </c>
      <c r="L53" s="189">
        <v>10.489093915405428</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21.908585881046182</v>
      </c>
      <c r="L55" s="189">
        <v>15.58287560886765</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209.59591734629475</v>
      </c>
      <c r="E83" s="966">
        <v>656.6758814491658</v>
      </c>
      <c r="F83" s="966">
        <v>1.1012066051211467</v>
      </c>
      <c r="G83" s="189">
        <v>2.9751995751122395</v>
      </c>
      <c r="H83" s="189">
        <v>22.453269657540297</v>
      </c>
      <c r="I83" s="189">
        <v>94.78424388106829</v>
      </c>
      <c r="J83" s="966">
        <v>6.235896842339562</v>
      </c>
      <c r="K83" s="966">
        <v>147.44520643781084</v>
      </c>
      <c r="L83" s="966">
        <v>1.0437703542324603</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131.0947988989361</v>
      </c>
      <c r="E85" s="966">
        <v>776.5832358053796</v>
      </c>
      <c r="F85" s="966" t="s">
        <v>105</v>
      </c>
      <c r="G85" s="189">
        <v>2.8026805775876236</v>
      </c>
      <c r="H85" s="189">
        <v>13.813721430988712</v>
      </c>
      <c r="I85" s="189" t="s">
        <v>105</v>
      </c>
      <c r="J85" s="966">
        <v>3.6741684669680357</v>
      </c>
      <c r="K85" s="966">
        <v>107.27504487391332</v>
      </c>
      <c r="L85" s="966" t="s">
        <v>105</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247.70426595471116</v>
      </c>
      <c r="E87" s="966">
        <v>804.4887700439132</v>
      </c>
      <c r="F87" s="966">
        <v>7.236500547938963</v>
      </c>
      <c r="G87" s="189">
        <v>2.975199575112256</v>
      </c>
      <c r="H87" s="189">
        <v>22.515989378945466</v>
      </c>
      <c r="I87" s="189">
        <v>94.7842438810683</v>
      </c>
      <c r="J87" s="966">
        <v>7.369696268219499</v>
      </c>
      <c r="K87" s="966">
        <v>181.1386060178965</v>
      </c>
      <c r="L87" s="966">
        <v>6.859062327813311</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v>54.547759837799</v>
      </c>
      <c r="F89" s="966">
        <v>11.21174385203931</v>
      </c>
      <c r="G89" s="189" t="s">
        <v>105</v>
      </c>
      <c r="H89" s="189">
        <v>27.002713703741982</v>
      </c>
      <c r="I89" s="189">
        <v>94.80715903305091</v>
      </c>
      <c r="J89" s="966" t="s">
        <v>105</v>
      </c>
      <c r="K89" s="966">
        <v>14.729375420805615</v>
      </c>
      <c r="L89" s="966">
        <v>10.629535824181218</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2780.6868923754278</v>
      </c>
      <c r="F119" s="966" t="s">
        <v>105</v>
      </c>
      <c r="G119" s="189" t="s">
        <v>105</v>
      </c>
      <c r="H119" s="189">
        <v>0.100048600770375</v>
      </c>
      <c r="I119" s="189" t="s">
        <v>105</v>
      </c>
      <c r="J119" s="966" t="s">
        <v>105</v>
      </c>
      <c r="K119" s="966">
        <v>2.782038327626839</v>
      </c>
      <c r="L119" s="966" t="s">
        <v>105</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1.50193678645902</v>
      </c>
      <c r="E148" s="966">
        <v>6.00684328321612</v>
      </c>
      <c r="F148" s="966" t="s">
        <v>105</v>
      </c>
      <c r="G148" s="189">
        <v>2</v>
      </c>
      <c r="H148" s="189">
        <v>9.38077653521352</v>
      </c>
      <c r="I148" s="189" t="s">
        <v>105</v>
      </c>
      <c r="J148" s="966">
        <v>0.0300387357291804</v>
      </c>
      <c r="K148" s="966">
        <v>0.5634885452189872</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45.09050416538796</v>
      </c>
      <c r="E151" s="966">
        <v>211.73457243533414</v>
      </c>
      <c r="F151" s="966">
        <v>0.578031027465082</v>
      </c>
      <c r="G151" s="189">
        <v>2.577900320614007</v>
      </c>
      <c r="H151" s="189">
        <v>15.980307927655653</v>
      </c>
      <c r="I151" s="189">
        <v>94.00000000000016</v>
      </c>
      <c r="J151" s="966">
        <v>1.1623882514460084</v>
      </c>
      <c r="K151" s="966">
        <v>33.83583666447151</v>
      </c>
      <c r="L151" s="966">
        <v>0.543349165817178</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76.2639687301962</v>
      </c>
      <c r="E153" s="966">
        <v>348.56946572177304</v>
      </c>
      <c r="F153" s="966" t="s">
        <v>105</v>
      </c>
      <c r="G153" s="189">
        <v>2.4595778837303617</v>
      </c>
      <c r="H153" s="189">
        <v>14.498881638174849</v>
      </c>
      <c r="I153" s="189" t="s">
        <v>105</v>
      </c>
      <c r="J153" s="966">
        <v>1.8757717081429446</v>
      </c>
      <c r="K153" s="966">
        <v>50.53867426181832</v>
      </c>
      <c r="L153" s="966" t="s">
        <v>105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51.35941221285309</v>
      </c>
      <c r="E155" s="966">
        <v>271.4205111918311</v>
      </c>
      <c r="F155" s="966">
        <v>3.7984896090562597</v>
      </c>
      <c r="G155" s="189">
        <v>2.5996096988306054</v>
      </c>
      <c r="H155" s="189">
        <v>16.349791469589256</v>
      </c>
      <c r="I155" s="189">
        <v>93.99999999999983</v>
      </c>
      <c r="J155" s="966">
        <v>1.3351442611477193</v>
      </c>
      <c r="K155" s="966">
        <v>44.376687585557555</v>
      </c>
      <c r="L155" s="966">
        <v>3.5705802325128775</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34.693473009371</v>
      </c>
      <c r="F157" s="966">
        <v>3.615963691487302</v>
      </c>
      <c r="G157" s="189" t="s">
        <v>105</v>
      </c>
      <c r="H157" s="189">
        <v>16.08458263822941</v>
      </c>
      <c r="I157" s="189">
        <v>92.69517570507334</v>
      </c>
      <c r="J157" s="966" t="s">
        <v>105</v>
      </c>
      <c r="K157" s="966">
        <v>5.580300336264094</v>
      </c>
      <c r="L157" s="966">
        <v>3.3518238972558105</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18.310658122629512</v>
      </c>
      <c r="E185" s="966">
        <v>94.41206069450737</v>
      </c>
      <c r="F185" s="966">
        <v>0.052401034124330545</v>
      </c>
      <c r="G185" s="189">
        <v>2.000000000000003</v>
      </c>
      <c r="H185" s="189">
        <v>22.33085173486269</v>
      </c>
      <c r="I185" s="189">
        <v>95.9999999999999</v>
      </c>
      <c r="J185" s="966">
        <v>0.36621316245259083</v>
      </c>
      <c r="K185" s="966">
        <v>21.083017293519017</v>
      </c>
      <c r="L185" s="966">
        <v>0.05030499275935727</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12.652569770089636</v>
      </c>
      <c r="E187" s="966">
        <v>61.83940807965795</v>
      </c>
      <c r="F187" s="966">
        <v>0.14328627920920473</v>
      </c>
      <c r="G187" s="189">
        <v>2.0000000000000004</v>
      </c>
      <c r="H187" s="189">
        <v>22.73601997286053</v>
      </c>
      <c r="I187" s="189">
        <v>95.99999999999999</v>
      </c>
      <c r="J187" s="966">
        <v>0.2530513954017928</v>
      </c>
      <c r="K187" s="966">
        <v>14.059820172089758</v>
      </c>
      <c r="L187" s="966">
        <v>0.13755482804083652</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21.639868690380336</v>
      </c>
      <c r="E189" s="966">
        <v>111.57788991169049</v>
      </c>
      <c r="F189" s="966">
        <v>0.06192849487420881</v>
      </c>
      <c r="G189" s="189">
        <v>2.0000000000000036</v>
      </c>
      <c r="H189" s="189">
        <v>22.33085173486275</v>
      </c>
      <c r="I189" s="189">
        <v>96.00000000000001</v>
      </c>
      <c r="J189" s="966">
        <v>0.43279737380760747</v>
      </c>
      <c r="K189" s="966">
        <v>24.916293165067987</v>
      </c>
      <c r="L189" s="966">
        <v>0.059451355079240466</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v>3.23710949707031</v>
      </c>
      <c r="F191" s="966">
        <v>0.929173095703125</v>
      </c>
      <c r="G191" s="189" t="s">
        <v>105</v>
      </c>
      <c r="H191" s="189">
        <v>28.0111006693051</v>
      </c>
      <c r="I191" s="189">
        <v>96</v>
      </c>
      <c r="J191" s="966" t="s">
        <v>105</v>
      </c>
      <c r="K191" s="966">
        <v>0.9067500000000005</v>
      </c>
      <c r="L191" s="966">
        <v>0.892006171875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1.5232367308618822</v>
      </c>
      <c r="E216" s="966">
        <v>5.285253765806123</v>
      </c>
      <c r="F216" s="966" t="s">
        <v>105</v>
      </c>
      <c r="G216" s="189">
        <v>0.499999999999985</v>
      </c>
      <c r="H216" s="189">
        <v>21.606399504209005</v>
      </c>
      <c r="I216" s="189" t="s">
        <v>105</v>
      </c>
      <c r="J216" s="966">
        <v>0.007616183654309182</v>
      </c>
      <c r="K216" s="966">
        <v>1.141953043451322</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1.6556920987629082</v>
      </c>
      <c r="E219" s="966">
        <v>5.744841049789258</v>
      </c>
      <c r="F219" s="966" t="s">
        <v>105</v>
      </c>
      <c r="G219" s="189">
        <v>0.4999999999999881</v>
      </c>
      <c r="H219" s="189">
        <v>21.6063995042091</v>
      </c>
      <c r="I219" s="189" t="s">
        <v>105</v>
      </c>
      <c r="J219" s="966">
        <v>0.008278460493814345</v>
      </c>
      <c r="K219" s="966">
        <v>1.2412533080992671</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161.85406399614703</v>
      </c>
      <c r="E221" s="966">
        <v>3477.1010169781907</v>
      </c>
      <c r="F221" s="966">
        <v>0.1372655147826635</v>
      </c>
      <c r="G221" s="189">
        <v>1.2789436832655239</v>
      </c>
      <c r="H221" s="189">
        <v>7.387667744365606</v>
      </c>
      <c r="I221" s="189" t="s">
        <v>105</v>
      </c>
      <c r="J221" s="966">
        <v>2.070022327587261</v>
      </c>
      <c r="K221" s="966">
        <v>256.87667027030625</v>
      </c>
      <c r="L221" s="966" t="s">
        <v>105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61.73893969200435</v>
      </c>
      <c r="E250" s="966">
        <v>243.60198824646378</v>
      </c>
      <c r="F250" s="966" t="s">
        <v>105</v>
      </c>
      <c r="G250" s="189">
        <v>2.096155599256494</v>
      </c>
      <c r="H250" s="189">
        <v>6.622133159779538</v>
      </c>
      <c r="I250" s="189" t="s">
        <v>105</v>
      </c>
      <c r="J250" s="966">
        <v>1.2941442412755395</v>
      </c>
      <c r="K250" s="966">
        <v>16.13164804155133</v>
      </c>
      <c r="L250" s="966" t="s">
        <v>105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65.65587479515911</v>
      </c>
      <c r="E253" s="966">
        <v>262.3902094011598</v>
      </c>
      <c r="F253" s="966" t="s">
        <v>105</v>
      </c>
      <c r="G253" s="189">
        <v>2.0915394797309386</v>
      </c>
      <c r="H253" s="189">
        <v>6.6145713726188315</v>
      </c>
      <c r="I253" s="189" t="s">
        <v>105</v>
      </c>
      <c r="J253" s="966">
        <v>1.3732185421034673</v>
      </c>
      <c r="K253" s="966">
        <v>17.35598767560372</v>
      </c>
      <c r="L253" s="966" t="s">
        <v>105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114.4157077010151</v>
      </c>
      <c r="E255" s="966">
        <v>977.5306382943545</v>
      </c>
      <c r="F255" s="966" t="s">
        <v>105</v>
      </c>
      <c r="G255" s="189">
        <v>1.8518513228601492</v>
      </c>
      <c r="H255" s="189">
        <v>5.657156766841932</v>
      </c>
      <c r="I255" s="189" t="s">
        <v>105</v>
      </c>
      <c r="J255" s="966">
        <v>2.1188087966210496</v>
      </c>
      <c r="K255" s="966">
        <v>55.3004406522222</v>
      </c>
      <c r="L255" s="966" t="s">
        <v>105</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13.210390699407569</v>
      </c>
      <c r="F259" s="966">
        <v>0.81086824634928</v>
      </c>
      <c r="G259" s="189" t="s">
        <v>105</v>
      </c>
      <c r="H259" s="189">
        <v>5.23951289349463</v>
      </c>
      <c r="I259" s="189">
        <v>87.50000000000003</v>
      </c>
      <c r="J259" s="966" t="s">
        <v>105</v>
      </c>
      <c r="K259" s="966">
        <v>0.692160123976475</v>
      </c>
      <c r="L259" s="966">
        <v>0.7095097155556203</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26.567295796852903</v>
      </c>
      <c r="K289" s="189">
        <v>75.7720683245617</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39.85094369527936</v>
      </c>
      <c r="K293" s="189">
        <v>66.05948728151847</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8.993377301383134</v>
      </c>
      <c r="K295" s="189">
        <v>0.993009471760933</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32.57348756662657</v>
      </c>
      <c r="K300" s="189">
        <v>4.1532033649607065</v>
      </c>
      <c r="L300" s="189" t="s">
        <v>105</v>
      </c>
      <c r="M300" s="963" t="s">
        <v>105</v>
      </c>
    </row>
    <row r="301" ht="18" customHeight="1" x14ac:dyDescent="0.2">
      <c r="B301" s="964" t="s">
        <v>810</v>
      </c>
      <c r="C301" s="547"/>
      <c r="D301" s="193"/>
      <c r="E301" s="193"/>
      <c r="F301" s="193"/>
      <c r="G301" s="193"/>
      <c r="H301" s="193"/>
      <c r="I301" s="193"/>
      <c r="J301" s="189">
        <v>59.88675232980036</v>
      </c>
      <c r="K301" s="189">
        <v>6.612433828095621</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115.5099817254474</v>
      </c>
      <c r="E323" s="966">
        <v>174.52201073103734</v>
      </c>
      <c r="F323" s="966" t="s">
        <v>105</v>
      </c>
      <c r="G323" s="189">
        <v>23</v>
      </c>
      <c r="H323" s="189">
        <v>2.5</v>
      </c>
      <c r="I323" s="189" t="s">
        <v>105</v>
      </c>
      <c r="J323" s="966">
        <v>26.567295796852903</v>
      </c>
      <c r="K323" s="966">
        <v>4.363050268275933</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173.2649725881711</v>
      </c>
      <c r="E327" s="966">
        <v>261.78301609655654</v>
      </c>
      <c r="F327" s="966" t="s">
        <v>105</v>
      </c>
      <c r="G327" s="189">
        <v>23.000000000000004</v>
      </c>
      <c r="H327" s="189">
        <v>2.5</v>
      </c>
      <c r="I327" s="189" t="s">
        <v>105</v>
      </c>
      <c r="J327" s="966">
        <v>39.85094369527936</v>
      </c>
      <c r="K327" s="966">
        <v>6.544575402413913</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92.01409529511272</v>
      </c>
      <c r="E329" s="966">
        <v>166.59239223486648</v>
      </c>
      <c r="F329" s="966" t="s">
        <v>105</v>
      </c>
      <c r="G329" s="189">
        <v>9.773912651685674</v>
      </c>
      <c r="H329" s="189">
        <v>0.596071320208285</v>
      </c>
      <c r="I329" s="189" t="s">
        <v>105</v>
      </c>
      <c r="J329" s="966">
        <v>8.993377301383134</v>
      </c>
      <c r="K329" s="966">
        <v>0.993009471760933</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337.11579742831697</v>
      </c>
      <c r="E334" s="966">
        <v>644.710924840922</v>
      </c>
      <c r="F334" s="966" t="s">
        <v>105</v>
      </c>
      <c r="G334" s="189">
        <v>9.66240319056922</v>
      </c>
      <c r="H334" s="189">
        <v>0.6441962133626759</v>
      </c>
      <c r="I334" s="189" t="s">
        <v>105</v>
      </c>
      <c r="J334" s="966">
        <v>32.57348756662657</v>
      </c>
      <c r="K334" s="966">
        <v>4.1532033649607065</v>
      </c>
      <c r="L334" s="966" t="s">
        <v>105</v>
      </c>
      <c r="M334" s="967" t="s">
        <v>105</v>
      </c>
    </row>
    <row r="335" ht="18" customHeight="1" x14ac:dyDescent="0.2">
      <c r="B335" s="965" t="s">
        <v>810</v>
      </c>
      <c r="C335" s="547"/>
      <c r="D335" s="966">
        <v>612.720355337654</v>
      </c>
      <c r="E335" s="966">
        <v>1109.33601465426</v>
      </c>
      <c r="F335" s="966" t="s">
        <v>105</v>
      </c>
      <c r="G335" s="189">
        <v>9.77391265168567</v>
      </c>
      <c r="H335" s="189">
        <v>0.5960713202082849</v>
      </c>
      <c r="I335" s="189" t="s">
        <v>105</v>
      </c>
      <c r="J335" s="966">
        <v>59.88675232980036</v>
      </c>
      <c r="K335" s="966">
        <v>6.612433828095621</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123</v>
      </c>
      <c r="I357" s="140"/>
      <c r="J357" s="170" t="s">
        <v>105</v>
      </c>
      <c r="K357" s="170">
        <v>71.40901805628577</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123</v>
      </c>
      <c r="I361" s="140"/>
      <c r="J361" s="170" t="s">
        <v>105</v>
      </c>
      <c r="K361" s="170">
        <v>59.51491187910456</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1658.3577191291113</v>
      </c>
      <c r="F397" s="966" t="s">
        <v>105</v>
      </c>
      <c r="G397" s="189" t="s">
        <v>105</v>
      </c>
      <c r="H397" s="189">
        <v>2.70180423091872</v>
      </c>
      <c r="I397" s="189" t="s">
        <v>105</v>
      </c>
      <c r="J397" s="966" t="s">
        <v>105</v>
      </c>
      <c r="K397" s="966">
        <v>44.80557901919751</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v>0.7537532812234613</v>
      </c>
      <c r="E408" s="966">
        <v>26.234382952982568</v>
      </c>
      <c r="F408" s="966">
        <v>3.015013124893845</v>
      </c>
      <c r="G408" s="189">
        <v>0.5</v>
      </c>
      <c r="H408" s="189">
        <v>2.0000000000000004</v>
      </c>
      <c r="I408" s="189">
        <v>1</v>
      </c>
      <c r="J408" s="966">
        <v>0.0037687664061173067</v>
      </c>
      <c r="K408" s="966">
        <v>0.5246876590596514</v>
      </c>
      <c r="L408" s="966">
        <v>0.030150131248938453</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1511.3434345980236</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54.7339951371789</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42.81477480482537</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492.48769025549166</v>
      </c>
      <c r="F459" s="49"/>
      <c r="G459" s="119" t="s">
        <v>104</v>
      </c>
      <c r="H459" s="119">
        <v>100</v>
      </c>
      <c r="I459" s="140"/>
      <c r="J459" s="170" t="s">
        <v>104</v>
      </c>
      <c r="K459" s="170">
        <v>492.48769025549166</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42.81477480482537</v>
      </c>
      <c r="F465" s="49"/>
      <c r="G465" s="119" t="s">
        <v>105</v>
      </c>
      <c r="H465" s="119">
        <v>100</v>
      </c>
      <c r="I465" s="140"/>
      <c r="J465" s="170" t="s">
        <v>105</v>
      </c>
      <c r="K465" s="170">
        <v>42.81477480482537</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8.019929723960669</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4.9171854914002076</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12.7710012177692</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22.7786560442089</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8.62724405883111</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0.309363636484039</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v>0.004612970081087583</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4.9171854914002076</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12.7710012177692</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22.7786560442089</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8.62724405883111</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0.309363636484039</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123</v>
      </c>
      <c r="I569" s="189" t="s">
        <v>123</v>
      </c>
      <c r="J569" s="966" t="s">
        <v>123</v>
      </c>
      <c r="K569" s="966">
        <v>0.004612970081087583</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5.79815768333333</v>
      </c>
      <c r="L611" s="189" t="s">
        <v>119</v>
      </c>
      <c r="M611" s="963" t="s">
        <v>110</v>
      </c>
    </row>
    <row r="612" ht="18" customHeight="1" x14ac:dyDescent="0.2">
      <c r="B612" s="962" t="s">
        <v>868</v>
      </c>
      <c r="C612" s="547"/>
      <c r="D612" s="193"/>
      <c r="E612" s="193"/>
      <c r="F612" s="193"/>
      <c r="G612" s="193"/>
      <c r="H612" s="193"/>
      <c r="I612" s="193"/>
      <c r="J612" s="189" t="s">
        <v>119</v>
      </c>
      <c r="K612" s="189">
        <v>7.9550969505</v>
      </c>
      <c r="L612" s="189" t="s">
        <v>119</v>
      </c>
      <c r="M612" s="963" t="s">
        <v>110</v>
      </c>
    </row>
    <row r="613" ht="18" customHeight="1" x14ac:dyDescent="0.2">
      <c r="B613" s="962" t="s">
        <v>869</v>
      </c>
      <c r="C613" s="547"/>
      <c r="D613" s="193"/>
      <c r="E613" s="193"/>
      <c r="F613" s="193"/>
      <c r="G613" s="193"/>
      <c r="H613" s="193"/>
      <c r="I613" s="193"/>
      <c r="J613" s="189" t="s">
        <v>119</v>
      </c>
      <c r="K613" s="189">
        <v>0.3989</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0.00475366666666667</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30.74740413190294</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1090.01426424647</v>
      </c>
      <c r="F656" s="966" t="s">
        <v>123</v>
      </c>
      <c r="G656" s="189" t="s">
        <v>123</v>
      </c>
      <c r="H656" s="189">
        <v>2.21411492294433</v>
      </c>
      <c r="I656" s="189" t="s">
        <v>446</v>
      </c>
      <c r="J656" s="966" t="s">
        <v>123</v>
      </c>
      <c r="K656" s="966">
        <v>24.134168486902936</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5.79815768333333</v>
      </c>
      <c r="L659" s="189" t="s">
        <v>119</v>
      </c>
      <c r="M659" s="963" t="s">
        <v>110</v>
      </c>
    </row>
    <row r="660" ht="18" customHeight="1" x14ac:dyDescent="0.2">
      <c r="B660" s="964" t="s">
        <v>868</v>
      </c>
      <c r="C660" s="547"/>
      <c r="D660" s="193"/>
      <c r="E660" s="193"/>
      <c r="F660" s="193"/>
      <c r="G660" s="193"/>
      <c r="H660" s="193"/>
      <c r="I660" s="193"/>
      <c r="J660" s="189" t="s">
        <v>119</v>
      </c>
      <c r="K660" s="189">
        <v>7.9550969505</v>
      </c>
      <c r="L660" s="189" t="s">
        <v>119</v>
      </c>
      <c r="M660" s="963" t="s">
        <v>110</v>
      </c>
    </row>
    <row r="661" ht="18" customHeight="1" x14ac:dyDescent="0.2">
      <c r="B661" s="964" t="s">
        <v>869</v>
      </c>
      <c r="C661" s="547"/>
      <c r="D661" s="193"/>
      <c r="E661" s="193"/>
      <c r="F661" s="193"/>
      <c r="G661" s="193"/>
      <c r="H661" s="193"/>
      <c r="I661" s="193"/>
      <c r="J661" s="189" t="s">
        <v>119</v>
      </c>
      <c r="K661" s="189">
        <v>0.3989</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0.00475366666666667</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6.613235645000001</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1.81952</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0.339570000000001</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750.5735457679705</v>
      </c>
      <c r="D10" s="1000">
        <v>1056.8818737759498</v>
      </c>
      <c r="E10" s="1000">
        <v>56.294356949895864</v>
      </c>
      <c r="F10" s="1000">
        <v>32.20661638394737</v>
      </c>
      <c r="G10" s="1000" t="s">
        <v>110</v>
      </c>
      <c r="H10" s="691">
        <v>116.45246000892854</v>
      </c>
      <c r="I10" s="1001" t="s">
        <v>119</v>
      </c>
      <c r="J10" s="1002">
        <v>45261.270603216966</v>
      </c>
    </row>
    <row r="11" ht="18" customHeight="1" x14ac:dyDescent="0.2">
      <c r="B11" s="1003" t="s">
        <v>963</v>
      </c>
      <c r="C11" s="1004"/>
      <c r="D11" s="695">
        <v>896.1150760384367</v>
      </c>
      <c r="E11" s="132"/>
      <c r="F11" s="132"/>
      <c r="G11" s="132"/>
      <c r="H11" s="1005"/>
      <c r="I11" s="1006"/>
      <c r="J11" s="704">
        <v>25091.222129076225</v>
      </c>
    </row>
    <row r="12" ht="18" customHeight="1" x14ac:dyDescent="0.2">
      <c r="B12" s="1007" t="s">
        <v>964</v>
      </c>
      <c r="C12" s="1008"/>
      <c r="D12" s="700">
        <v>686.7256362363999</v>
      </c>
      <c r="E12" s="193"/>
      <c r="F12" s="193"/>
      <c r="G12" s="193"/>
      <c r="H12" s="1009"/>
      <c r="I12" s="1006"/>
      <c r="J12" s="702">
        <v>19228.317814619197</v>
      </c>
    </row>
    <row r="13" ht="18" customHeight="1" x14ac:dyDescent="0.2">
      <c r="B13" s="1010" t="s">
        <v>965</v>
      </c>
      <c r="C13" s="1011"/>
      <c r="D13" s="193"/>
      <c r="E13" s="49"/>
      <c r="F13" s="49"/>
      <c r="G13" s="49"/>
      <c r="H13" s="1012"/>
      <c r="I13" s="47"/>
      <c r="J13" s="1013"/>
    </row>
    <row r="14" ht="18" customHeight="1" x14ac:dyDescent="0.2">
      <c r="B14" s="1014" t="s">
        <v>966</v>
      </c>
      <c r="C14" s="1015"/>
      <c r="D14" s="700">
        <v>244.89447785999997</v>
      </c>
      <c r="E14" s="49"/>
      <c r="F14" s="49"/>
      <c r="G14" s="49"/>
      <c r="H14" s="1012"/>
      <c r="I14" s="47"/>
      <c r="J14" s="702">
        <v>6857.045380079999</v>
      </c>
    </row>
    <row r="15" ht="18" customHeight="1" x14ac:dyDescent="0.2">
      <c r="B15" s="1014" t="s">
        <v>967</v>
      </c>
      <c r="C15" s="1015"/>
      <c r="D15" s="700">
        <v>441.8311583763999</v>
      </c>
      <c r="E15" s="49"/>
      <c r="F15" s="49"/>
      <c r="G15" s="49"/>
      <c r="H15" s="1012"/>
      <c r="I15" s="47"/>
      <c r="J15" s="702">
        <v>12371.272434539198</v>
      </c>
    </row>
    <row r="16" ht="18" customHeight="1" x14ac:dyDescent="0.2">
      <c r="B16" s="1007" t="s">
        <v>968</v>
      </c>
      <c r="C16" s="1011"/>
      <c r="D16" s="700">
        <v>181.10529588670687</v>
      </c>
      <c r="E16" s="49"/>
      <c r="F16" s="49"/>
      <c r="G16" s="49"/>
      <c r="H16" s="1012"/>
      <c r="I16" s="47"/>
      <c r="J16" s="702">
        <v>5070.948284827792</v>
      </c>
    </row>
    <row r="17" ht="18" customHeight="1" x14ac:dyDescent="0.2">
      <c r="B17" s="1007" t="s">
        <v>969</v>
      </c>
      <c r="C17" s="1011"/>
      <c r="D17" s="700">
        <v>8.38206300574</v>
      </c>
      <c r="E17" s="49"/>
      <c r="F17" s="49"/>
      <c r="G17" s="49"/>
      <c r="H17" s="1012"/>
      <c r="I17" s="47"/>
      <c r="J17" s="702">
        <v>234.69776416071997</v>
      </c>
    </row>
    <row r="18" ht="18" customHeight="1" x14ac:dyDescent="0.2">
      <c r="B18" s="1016" t="s">
        <v>970</v>
      </c>
      <c r="C18" s="1017"/>
      <c r="D18" s="1000">
        <v>19.902080909589998</v>
      </c>
      <c r="E18" s="273"/>
      <c r="F18" s="273"/>
      <c r="G18" s="273"/>
      <c r="H18" s="1018"/>
      <c r="I18" s="80"/>
      <c r="J18" s="702">
        <v>557.25826546852</v>
      </c>
    </row>
    <row r="19" ht="18" customHeight="1" x14ac:dyDescent="0.2">
      <c r="B19" s="1019" t="s">
        <v>971</v>
      </c>
      <c r="C19" s="1008"/>
      <c r="D19" s="700">
        <v>156.02659713372813</v>
      </c>
      <c r="E19" s="700">
        <v>10.739352797366664</v>
      </c>
      <c r="F19" s="193"/>
      <c r="G19" s="193"/>
      <c r="H19" s="873">
        <v>74.44859858276448</v>
      </c>
      <c r="I19" s="47"/>
      <c r="J19" s="698">
        <v>7214.673211046554</v>
      </c>
    </row>
    <row r="20" ht="18" customHeight="1" x14ac:dyDescent="0.2">
      <c r="B20" s="1007" t="s">
        <v>972</v>
      </c>
      <c r="C20" s="1011"/>
      <c r="D20" s="700">
        <v>123.89568342273851</v>
      </c>
      <c r="E20" s="700">
        <v>5.808810775100143</v>
      </c>
      <c r="F20" s="1020"/>
      <c r="G20" s="1020"/>
      <c r="H20" s="873">
        <v>54.71771312426246</v>
      </c>
      <c r="I20" s="47"/>
      <c r="J20" s="702">
        <v>5008.413991238216</v>
      </c>
    </row>
    <row r="21" ht="18" customHeight="1" x14ac:dyDescent="0.2">
      <c r="B21" s="1010" t="s">
        <v>965</v>
      </c>
      <c r="C21" s="1011"/>
      <c r="D21" s="193"/>
      <c r="E21" s="49"/>
      <c r="F21" s="49"/>
      <c r="G21" s="49"/>
      <c r="H21" s="1012"/>
      <c r="I21" s="47"/>
      <c r="J21" s="1013"/>
    </row>
    <row r="22" ht="18" customHeight="1" x14ac:dyDescent="0.2">
      <c r="B22" s="1014" t="s">
        <v>973</v>
      </c>
      <c r="C22" s="1015"/>
      <c r="D22" s="700">
        <v>65.19824032364531</v>
      </c>
      <c r="E22" s="700">
        <v>1.2208088714752858</v>
      </c>
      <c r="F22" s="49"/>
      <c r="G22" s="49"/>
      <c r="H22" s="1021">
        <v>24.068504906002122</v>
      </c>
      <c r="I22" s="47"/>
      <c r="J22" s="702">
        <v>2149.0650800030194</v>
      </c>
    </row>
    <row r="23" ht="18" customHeight="1" x14ac:dyDescent="0.2">
      <c r="B23" s="1014" t="s">
        <v>974</v>
      </c>
      <c r="C23" s="1015"/>
      <c r="D23" s="700">
        <v>58.697443099093206</v>
      </c>
      <c r="E23" s="700">
        <v>4.588001903624858</v>
      </c>
      <c r="F23" s="49"/>
      <c r="G23" s="49"/>
      <c r="H23" s="1021">
        <v>30.64920821826034</v>
      </c>
      <c r="I23" s="47"/>
      <c r="J23" s="702">
        <v>2859.348911235197</v>
      </c>
    </row>
    <row r="24" ht="18" customHeight="1" x14ac:dyDescent="0.2">
      <c r="B24" s="1007" t="s">
        <v>975</v>
      </c>
      <c r="C24" s="1011"/>
      <c r="D24" s="700">
        <v>4.596074021582033</v>
      </c>
      <c r="E24" s="700">
        <v>0.09660802214888001</v>
      </c>
      <c r="F24" s="1020"/>
      <c r="G24" s="1020"/>
      <c r="H24" s="1021">
        <v>2.486399986246644</v>
      </c>
      <c r="I24" s="47"/>
      <c r="J24" s="702">
        <v>154.29119847375011</v>
      </c>
    </row>
    <row r="25" ht="18" customHeight="1" x14ac:dyDescent="0.2">
      <c r="B25" s="1007" t="s">
        <v>976</v>
      </c>
      <c r="C25" s="1011"/>
      <c r="D25" s="700">
        <v>24.184280152656335</v>
      </c>
      <c r="E25" s="700">
        <v>1.2394100942937842</v>
      </c>
      <c r="F25" s="1020"/>
      <c r="G25" s="1020"/>
      <c r="H25" s="1021">
        <v>2.5160602203684883</v>
      </c>
      <c r="I25" s="47"/>
      <c r="J25" s="702">
        <v>1005.6035192622303</v>
      </c>
    </row>
    <row r="26" ht="18" customHeight="1" x14ac:dyDescent="0.2">
      <c r="B26" s="1007" t="s">
        <v>977</v>
      </c>
      <c r="C26" s="1011"/>
      <c r="D26" s="700">
        <v>3.3505595367512284</v>
      </c>
      <c r="E26" s="700">
        <v>1.5640837438891233</v>
      </c>
      <c r="F26" s="1020"/>
      <c r="G26" s="1020"/>
      <c r="H26" s="1021">
        <v>14.728425251886875</v>
      </c>
      <c r="I26" s="47"/>
      <c r="J26" s="702">
        <v>508.29785915965203</v>
      </c>
    </row>
    <row r="27" ht="18" customHeight="1" x14ac:dyDescent="0.25">
      <c r="B27" s="1016" t="s">
        <v>978</v>
      </c>
      <c r="C27" s="1022"/>
      <c r="D27" s="304"/>
      <c r="E27" s="39">
        <v>2.030440161934733</v>
      </c>
      <c r="F27" s="1023"/>
      <c r="G27" s="1023"/>
      <c r="H27" s="1018"/>
      <c r="I27" s="80"/>
      <c r="J27" s="1024">
        <v>538.0666429127043</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45.36701115380869</v>
      </c>
      <c r="F29" s="1033">
        <v>30.3856619238116</v>
      </c>
      <c r="G29" s="1033" t="s">
        <v>449</v>
      </c>
      <c r="H29" s="1034">
        <v>42.003861426164065</v>
      </c>
      <c r="I29" s="47"/>
      <c r="J29" s="1035">
        <v>12022.257955759304</v>
      </c>
    </row>
    <row r="30" ht="18" customHeight="1" x14ac:dyDescent="0.2">
      <c r="B30" s="1007" t="s">
        <v>981</v>
      </c>
      <c r="C30" s="1030"/>
      <c r="D30" s="1030"/>
      <c r="E30" s="1032">
        <v>36.823218398681774</v>
      </c>
      <c r="F30" s="1030"/>
      <c r="G30" s="1030"/>
      <c r="H30" s="1030"/>
      <c r="I30" s="47"/>
      <c r="J30" s="1035">
        <v>9758.15287565067</v>
      </c>
    </row>
    <row r="31" ht="18" customHeight="1" x14ac:dyDescent="0.2">
      <c r="B31" s="1014" t="s">
        <v>982</v>
      </c>
      <c r="C31" s="1030"/>
      <c r="D31" s="1030"/>
      <c r="E31" s="1032">
        <v>15.945967133931099</v>
      </c>
      <c r="F31" s="1030"/>
      <c r="G31" s="1030"/>
      <c r="H31" s="1030"/>
      <c r="I31" s="47"/>
      <c r="J31" s="1035">
        <v>4225.6812904917415</v>
      </c>
    </row>
    <row r="32" ht="18" customHeight="1" x14ac:dyDescent="0.2">
      <c r="B32" s="1014" t="s">
        <v>983</v>
      </c>
      <c r="C32" s="1030"/>
      <c r="D32" s="1030"/>
      <c r="E32" s="1032">
        <v>5.033924485789323</v>
      </c>
      <c r="F32" s="1030"/>
      <c r="G32" s="1030"/>
      <c r="H32" s="1030"/>
      <c r="I32" s="47"/>
      <c r="J32" s="1035">
        <v>1333.9899887341708</v>
      </c>
    </row>
    <row r="33" ht="18" customHeight="1" x14ac:dyDescent="0.2">
      <c r="B33" s="1014" t="s">
        <v>984</v>
      </c>
      <c r="C33" s="1030"/>
      <c r="D33" s="1030"/>
      <c r="E33" s="1032">
        <v>2.7019353351542894</v>
      </c>
      <c r="F33" s="1030"/>
      <c r="G33" s="1030"/>
      <c r="H33" s="1030"/>
      <c r="I33" s="47"/>
      <c r="J33" s="1035">
        <v>716.0128638158867</v>
      </c>
    </row>
    <row r="34" ht="18" customHeight="1" x14ac:dyDescent="0.2">
      <c r="B34" s="1014" t="s">
        <v>985</v>
      </c>
      <c r="C34" s="1030"/>
      <c r="D34" s="1030"/>
      <c r="E34" s="1032">
        <v>4.927325426183965</v>
      </c>
      <c r="F34" s="1030"/>
      <c r="G34" s="1030"/>
      <c r="H34" s="1030"/>
      <c r="I34" s="47"/>
      <c r="J34" s="1035">
        <v>1305.7412379387508</v>
      </c>
    </row>
    <row r="35" ht="24" customHeight="1" x14ac:dyDescent="0.2">
      <c r="B35" s="1036" t="s">
        <v>986</v>
      </c>
      <c r="C35" s="1030"/>
      <c r="D35" s="1030"/>
      <c r="E35" s="1032">
        <v>1.0868910319535052</v>
      </c>
      <c r="F35" s="1030"/>
      <c r="G35" s="1030"/>
      <c r="H35" s="1030"/>
      <c r="I35" s="47"/>
      <c r="J35" s="1035">
        <v>288.0261234676789</v>
      </c>
    </row>
    <row r="36" ht="18" customHeight="1" x14ac:dyDescent="0.2">
      <c r="B36" s="1014" t="s">
        <v>987</v>
      </c>
      <c r="C36" s="1030"/>
      <c r="D36" s="1030"/>
      <c r="E36" s="1032">
        <v>7.1271749856695905</v>
      </c>
      <c r="F36" s="1030"/>
      <c r="G36" s="1030"/>
      <c r="H36" s="1030"/>
      <c r="I36" s="47"/>
      <c r="J36" s="1035">
        <v>1888.7013712024416</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8.543792755126912</v>
      </c>
      <c r="F38" s="1030"/>
      <c r="G38" s="1030"/>
      <c r="H38" s="1030"/>
      <c r="I38" s="47"/>
      <c r="J38" s="1035">
        <v>2264.1050801086317</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521.6434265935937</v>
      </c>
      <c r="D41" s="892"/>
      <c r="E41" s="892"/>
      <c r="F41" s="892"/>
      <c r="G41" s="892"/>
      <c r="H41" s="1040"/>
      <c r="I41" s="1041"/>
      <c r="J41" s="1035">
        <v>521.6434265935937</v>
      </c>
    </row>
    <row r="42" ht="18" customHeight="1" x14ac:dyDescent="0.2">
      <c r="B42" s="1038" t="s">
        <v>993</v>
      </c>
      <c r="C42" s="1039">
        <v>225.5166151429262</v>
      </c>
      <c r="D42" s="892"/>
      <c r="E42" s="892"/>
      <c r="F42" s="892"/>
      <c r="G42" s="892"/>
      <c r="H42" s="1040"/>
      <c r="I42" s="1041"/>
      <c r="J42" s="1035">
        <v>225.5166151429262</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3.4135040314504956</v>
      </c>
      <c r="D44" s="1032">
        <v>4.740200603785053</v>
      </c>
      <c r="E44" s="1032">
        <v>0.18799299872051073</v>
      </c>
      <c r="F44" s="1032">
        <v>1.8209544601357668</v>
      </c>
      <c r="G44" s="1032" t="s">
        <v>110</v>
      </c>
      <c r="H44" s="1032" t="s">
        <v>110</v>
      </c>
      <c r="I44" s="1032" t="s">
        <v>119</v>
      </c>
      <c r="J44" s="1044">
        <v>185.95726559836731</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10246.321716033333</v>
      </c>
      <c r="D10" s="1077"/>
      <c r="E10" s="1077"/>
      <c r="F10" s="502">
        <v>67.02167424255468</v>
      </c>
      <c r="G10" s="1078">
        <v>686.7256362363999</v>
      </c>
      <c r="I10" s="1079" t="s">
        <v>1025</v>
      </c>
      <c r="J10" s="1080" t="s">
        <v>1026</v>
      </c>
      <c r="K10" s="167">
        <v>517.8322075677712</v>
      </c>
      <c r="L10" s="167">
        <v>416.65641541061535</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2227.1873766666668</v>
      </c>
      <c r="D12" s="1031">
        <v>249.4576804440189</v>
      </c>
      <c r="E12" s="1031">
        <v>6.720439261622155</v>
      </c>
      <c r="F12" s="502">
        <v>109.9568363334219</v>
      </c>
      <c r="G12" s="1085">
        <v>244.89447785999997</v>
      </c>
      <c r="I12" s="1079" t="s">
        <v>1029</v>
      </c>
      <c r="J12" s="1080" t="s">
        <v>1030</v>
      </c>
      <c r="K12" s="167">
        <v>17.857519545079782</v>
      </c>
      <c r="L12" s="167">
        <v>4.5601298630136995</v>
      </c>
      <c r="M12" s="544" t="s">
        <v>449</v>
      </c>
      <c r="N12" s="544" t="s">
        <v>449</v>
      </c>
      <c r="O12" s="544" t="s">
        <v>449</v>
      </c>
      <c r="P12" s="544" t="s">
        <v>123</v>
      </c>
    </row>
    <row r="13" ht="18" customHeight="1" x14ac:dyDescent="0.2">
      <c r="B13" s="122" t="s">
        <v>967</v>
      </c>
      <c r="C13" s="1031">
        <v>8019.134339366667</v>
      </c>
      <c r="D13" s="1031">
        <v>105.1325131745042</v>
      </c>
      <c r="E13" s="1031">
        <v>7.990318821467017</v>
      </c>
      <c r="F13" s="502">
        <v>55.097113937524426</v>
      </c>
      <c r="G13" s="1085">
        <v>441.8311583763999</v>
      </c>
      <c r="I13" s="1079" t="s">
        <v>1031</v>
      </c>
      <c r="J13" s="1080" t="s">
        <v>1032</v>
      </c>
      <c r="K13" s="167" t="s">
        <v>123</v>
      </c>
      <c r="L13" s="167" t="s">
        <v>449</v>
      </c>
      <c r="M13" s="544" t="s">
        <v>449</v>
      </c>
      <c r="N13" s="544" t="s">
        <v>449</v>
      </c>
      <c r="O13" s="544" t="s">
        <v>449</v>
      </c>
      <c r="P13" s="544" t="s">
        <v>449</v>
      </c>
    </row>
    <row r="14" ht="18" customHeight="1" x14ac:dyDescent="0.2">
      <c r="B14" s="761" t="s">
        <v>1033</v>
      </c>
      <c r="C14" s="502">
        <v>36560.482996559935</v>
      </c>
      <c r="D14" s="536"/>
      <c r="E14" s="536"/>
      <c r="F14" s="502">
        <v>4.953580506683884</v>
      </c>
      <c r="G14" s="1086">
        <v>181.10529588670687</v>
      </c>
      <c r="I14" s="1079" t="s">
        <v>1034</v>
      </c>
      <c r="J14" s="1080" t="s">
        <v>367</v>
      </c>
      <c r="K14" s="167">
        <v>90</v>
      </c>
      <c r="L14" s="167" t="s">
        <v>449</v>
      </c>
      <c r="M14" s="544" t="s">
        <v>449</v>
      </c>
      <c r="N14" s="544" t="s">
        <v>449</v>
      </c>
      <c r="O14" s="544" t="s">
        <v>449</v>
      </c>
      <c r="P14" s="544" t="s">
        <v>449</v>
      </c>
    </row>
    <row r="15" ht="18" customHeight="1" x14ac:dyDescent="0.2">
      <c r="B15" s="122" t="s">
        <v>1035</v>
      </c>
      <c r="C15" s="502">
        <v>36560.482996559935</v>
      </c>
      <c r="D15" s="536"/>
      <c r="E15" s="536"/>
      <c r="F15" s="502">
        <v>4.953580506683884</v>
      </c>
      <c r="G15" s="1086">
        <v>181.10529588670687</v>
      </c>
      <c r="I15" s="1087" t="s">
        <v>1036</v>
      </c>
      <c r="J15" s="1088" t="s">
        <v>367</v>
      </c>
      <c r="K15" s="212">
        <v>72.99086567221285</v>
      </c>
      <c r="L15" s="212">
        <v>73.61902323218489</v>
      </c>
      <c r="M15" s="1089" t="s">
        <v>449</v>
      </c>
      <c r="N15" s="1089" t="s">
        <v>449</v>
      </c>
      <c r="O15" s="1089" t="s">
        <v>449</v>
      </c>
      <c r="P15" s="1089" t="s">
        <v>449</v>
      </c>
    </row>
    <row r="16" ht="18" customHeight="1" x14ac:dyDescent="0.2">
      <c r="B16" s="761" t="s">
        <v>1037</v>
      </c>
      <c r="C16" s="502">
        <v>5588.042004229999</v>
      </c>
      <c r="D16" s="536"/>
      <c r="E16" s="536"/>
      <c r="F16" s="502">
        <v>1.4999999998917333</v>
      </c>
      <c r="G16" s="1086">
        <v>8.38206300574</v>
      </c>
      <c r="I16" s="1090" t="s">
        <v>1038</v>
      </c>
      <c r="J16" s="177"/>
      <c r="K16" s="177"/>
      <c r="L16" s="177"/>
      <c r="M16" s="177"/>
      <c r="N16" s="177"/>
      <c r="O16" s="177"/>
      <c r="P16" s="177"/>
      <c r="Q16" s="177"/>
    </row>
    <row r="17" ht="18" customHeight="1" x14ac:dyDescent="0.2">
      <c r="B17" s="122" t="s">
        <v>1039</v>
      </c>
      <c r="C17" s="502">
        <v>5588.042004229999</v>
      </c>
      <c r="D17" s="536"/>
      <c r="E17" s="536"/>
      <c r="F17" s="502">
        <v>1.4999999998917333</v>
      </c>
      <c r="G17" s="1086">
        <v>8.38206300574</v>
      </c>
      <c r="I17" s="1090" t="s">
        <v>1040</v>
      </c>
      <c r="J17" s="177"/>
      <c r="K17" s="177"/>
      <c r="L17" s="177"/>
      <c r="M17" s="177"/>
      <c r="N17" s="177"/>
      <c r="O17" s="177"/>
      <c r="P17" s="177"/>
    </row>
    <row r="18" ht="18" customHeight="1" x14ac:dyDescent="0.2">
      <c r="B18" s="761" t="s">
        <v>1041</v>
      </c>
      <c r="C18" s="502">
        <v>170144.76396996</v>
      </c>
      <c r="D18" s="536"/>
      <c r="E18" s="536"/>
      <c r="F18" s="502">
        <v>0.11697145680665094</v>
      </c>
      <c r="G18" s="1086">
        <v>19.902080909589998</v>
      </c>
      <c r="I18" s="1090" t="s">
        <v>1042</v>
      </c>
      <c r="J18" s="177"/>
      <c r="K18" s="177"/>
      <c r="L18" s="177"/>
      <c r="M18" s="177"/>
      <c r="N18" s="177"/>
      <c r="O18" s="177"/>
      <c r="P18" s="177"/>
    </row>
    <row r="19" ht="18" customHeight="1" x14ac:dyDescent="0.2">
      <c r="B19" s="1091" t="s">
        <v>1043</v>
      </c>
      <c r="C19" s="1031">
        <v>36.625000039999996</v>
      </c>
      <c r="D19" s="1031" t="s">
        <v>449</v>
      </c>
      <c r="E19" s="1031" t="s">
        <v>449</v>
      </c>
      <c r="F19" s="502">
        <v>20</v>
      </c>
      <c r="G19" s="1085">
        <v>0.7325000008</v>
      </c>
      <c r="I19" s="177"/>
      <c r="J19" s="177"/>
      <c r="K19" s="177"/>
      <c r="L19" s="177"/>
      <c r="M19" s="177"/>
      <c r="N19" s="177"/>
      <c r="O19" s="177"/>
      <c r="P19" s="177"/>
    </row>
    <row r="20" ht="18" customHeight="1" x14ac:dyDescent="0.2">
      <c r="B20" s="1091" t="s">
        <v>1044</v>
      </c>
      <c r="C20" s="1031">
        <v>93.38000212999991</v>
      </c>
      <c r="D20" s="1031" t="s">
        <v>449</v>
      </c>
      <c r="E20" s="1031" t="s">
        <v>449</v>
      </c>
      <c r="F20" s="502">
        <v>9.000000000000014</v>
      </c>
      <c r="G20" s="1085">
        <v>0.8404200191700005</v>
      </c>
      <c r="I20" s="177"/>
      <c r="J20" s="177"/>
      <c r="K20" s="1092"/>
      <c r="L20" s="1092"/>
      <c r="M20" s="1092"/>
      <c r="N20" s="1092"/>
      <c r="O20" s="1092"/>
      <c r="P20" s="1092"/>
    </row>
    <row r="21" ht="18" customHeight="1" x14ac:dyDescent="0.2">
      <c r="B21" s="1091" t="s">
        <v>1045</v>
      </c>
      <c r="C21" s="1031">
        <v>1018.2867160899999</v>
      </c>
      <c r="D21" s="1031" t="s">
        <v>449</v>
      </c>
      <c r="E21" s="1031" t="s">
        <v>449</v>
      </c>
      <c r="F21" s="502">
        <v>18</v>
      </c>
      <c r="G21" s="1085">
        <v>18.32916088962</v>
      </c>
      <c r="I21" s="177"/>
      <c r="J21" s="1092"/>
      <c r="K21" s="1092"/>
      <c r="L21" s="1092"/>
      <c r="M21" s="1092"/>
      <c r="N21" s="1092"/>
      <c r="O21" s="1092"/>
      <c r="P21" s="1092"/>
    </row>
    <row r="22" ht="18" customHeight="1" x14ac:dyDescent="0.2">
      <c r="B22" s="1091" t="s">
        <v>1046</v>
      </c>
      <c r="C22" s="1093">
        <v>168996.4722517</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10246.321716033333</v>
      </c>
      <c r="D10" s="1020"/>
      <c r="E10" s="1020"/>
      <c r="F10" s="1020"/>
      <c r="G10" s="1020"/>
      <c r="H10" s="1020"/>
      <c r="I10" s="1160"/>
      <c r="J10" s="1161">
        <v>12.091722947647435</v>
      </c>
      <c r="K10" s="1162">
        <v>123.89568342273851</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48.78171105702443</v>
      </c>
      <c r="S11" s="1177">
        <v>8.208684589900376</v>
      </c>
      <c r="T11" s="1178" t="s">
        <v>105</v>
      </c>
      <c r="U11" s="1178" t="s">
        <v>105</v>
      </c>
      <c r="V11" s="1178" t="s">
        <v>105</v>
      </c>
      <c r="W11" s="1178">
        <v>7.4287566169447</v>
      </c>
      <c r="X11" s="1178">
        <v>35.57254136436279</v>
      </c>
      <c r="Y11" s="1178" t="s">
        <v>449</v>
      </c>
      <c r="Z11" s="1178">
        <v>0.008306262965889035</v>
      </c>
      <c r="AA11" s="1178" t="s">
        <v>105</v>
      </c>
      <c r="AB11" s="1179" t="s">
        <v>105</v>
      </c>
    </row>
    <row r="12" ht="18" customHeight="1" x14ac:dyDescent="0.2" s="215" customFormat="1">
      <c r="B12" s="1180" t="s">
        <v>973</v>
      </c>
      <c r="C12" s="1181">
        <v>2227.1873766666668</v>
      </c>
      <c r="D12" s="1181">
        <v>100</v>
      </c>
      <c r="E12" s="1181" t="s">
        <v>105</v>
      </c>
      <c r="F12" s="1181" t="s">
        <v>105</v>
      </c>
      <c r="G12" s="1182">
        <v>517.8322075677712</v>
      </c>
      <c r="H12" s="1183">
        <v>4.667368940950021</v>
      </c>
      <c r="I12" s="1184">
        <v>0.24</v>
      </c>
      <c r="J12" s="1185">
        <v>29.273801120956712</v>
      </c>
      <c r="K12" s="1186">
        <v>65.19824032364531</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8019.134339366667</v>
      </c>
      <c r="D13" s="1181">
        <v>100</v>
      </c>
      <c r="E13" s="1181" t="s">
        <v>105</v>
      </c>
      <c r="F13" s="1181" t="s">
        <v>105</v>
      </c>
      <c r="G13" s="1182">
        <v>416.65641541061535</v>
      </c>
      <c r="H13" s="1183">
        <v>1.9953663649905453</v>
      </c>
      <c r="I13" s="1184">
        <v>0.18</v>
      </c>
      <c r="J13" s="1185">
        <v>7.31967324838818</v>
      </c>
      <c r="K13" s="1186">
        <v>58.697443099093206</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36560.482996559935</v>
      </c>
      <c r="D14" s="1200"/>
      <c r="E14" s="1200"/>
      <c r="F14" s="1200"/>
      <c r="G14" s="1200"/>
      <c r="H14" s="1200"/>
      <c r="I14" s="1201"/>
      <c r="J14" s="1185">
        <v>0.12571152361456736</v>
      </c>
      <c r="K14" s="1162">
        <v>4.596074021582033</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36560.482996559935</v>
      </c>
      <c r="D15" s="1204"/>
      <c r="E15" s="1204"/>
      <c r="F15" s="1204"/>
      <c r="G15" s="1204"/>
      <c r="H15" s="1204"/>
      <c r="I15" s="1205"/>
      <c r="J15" s="1185">
        <v>0.12571152361456736</v>
      </c>
      <c r="K15" s="1162">
        <v>4.596074021582033</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5588.042004229999</v>
      </c>
      <c r="D16" s="1204"/>
      <c r="E16" s="1204"/>
      <c r="F16" s="1204"/>
      <c r="G16" s="1204"/>
      <c r="H16" s="1204"/>
      <c r="I16" s="1205"/>
      <c r="J16" s="1185">
        <v>4.327862985702233</v>
      </c>
      <c r="K16" s="1162">
        <v>24.184280152656335</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5588.042004229999</v>
      </c>
      <c r="D17" s="1204"/>
      <c r="E17" s="1204"/>
      <c r="F17" s="1204"/>
      <c r="G17" s="1204"/>
      <c r="H17" s="1204"/>
      <c r="I17" s="1205"/>
      <c r="J17" s="1185">
        <v>4.327862985702233</v>
      </c>
      <c r="K17" s="1162">
        <v>24.184280152656335</v>
      </c>
      <c r="M17" s="1173"/>
      <c r="N17" s="1163" t="s">
        <v>1101</v>
      </c>
      <c r="O17" s="1174" t="s">
        <v>1094</v>
      </c>
      <c r="P17" s="1175" t="s">
        <v>1082</v>
      </c>
      <c r="Q17" s="1176" t="s">
        <v>105</v>
      </c>
      <c r="R17" s="1177" t="s">
        <v>105</v>
      </c>
      <c r="S17" s="1177">
        <v>14.692774433674757</v>
      </c>
      <c r="T17" s="1178" t="s">
        <v>105</v>
      </c>
      <c r="U17" s="1178">
        <v>19.96907103554881</v>
      </c>
      <c r="V17" s="1178" t="s">
        <v>105</v>
      </c>
      <c r="W17" s="1178">
        <v>18.39864629924127</v>
      </c>
      <c r="X17" s="1178">
        <v>46.93332779328671</v>
      </c>
      <c r="Y17" s="1178" t="s">
        <v>449</v>
      </c>
      <c r="Z17" s="1178">
        <v>0.006180438248456539</v>
      </c>
      <c r="AA17" s="1178" t="s">
        <v>105</v>
      </c>
      <c r="AB17" s="1179" t="s">
        <v>105</v>
      </c>
    </row>
    <row r="18" ht="18" customHeight="1" x14ac:dyDescent="0.25">
      <c r="B18" s="1198" t="s">
        <v>1102</v>
      </c>
      <c r="C18" s="1199">
        <v>170144.76396996</v>
      </c>
      <c r="D18" s="1204"/>
      <c r="E18" s="1204"/>
      <c r="F18" s="1204"/>
      <c r="G18" s="1204"/>
      <c r="H18" s="1204"/>
      <c r="I18" s="1205"/>
      <c r="J18" s="1185">
        <v>0.019692404623998818</v>
      </c>
      <c r="K18" s="1162">
        <v>3.3505595367512284</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36.625000039999996</v>
      </c>
      <c r="D19" s="1212">
        <v>100</v>
      </c>
      <c r="E19" s="1212" t="s">
        <v>105</v>
      </c>
      <c r="F19" s="1212" t="s">
        <v>105</v>
      </c>
      <c r="G19" s="1213" t="s">
        <v>449</v>
      </c>
      <c r="H19" s="27">
        <v>0.3000000000000001</v>
      </c>
      <c r="I19" s="506">
        <v>0.18</v>
      </c>
      <c r="J19" s="1185">
        <v>0.22000000000000017</v>
      </c>
      <c r="K19" s="1186">
        <v>0.008057500008800005</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93.38000212999991</v>
      </c>
      <c r="D20" s="1212">
        <v>100</v>
      </c>
      <c r="E20" s="1212" t="s">
        <v>105</v>
      </c>
      <c r="F20" s="1212" t="s">
        <v>105</v>
      </c>
      <c r="G20" s="1213" t="s">
        <v>449</v>
      </c>
      <c r="H20" s="27">
        <v>0.3000000000000007</v>
      </c>
      <c r="I20" s="506">
        <v>0.18</v>
      </c>
      <c r="J20" s="1185">
        <v>0.3900000000000008</v>
      </c>
      <c r="K20" s="1186">
        <v>0.036418200830700034</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1018.2867160899999</v>
      </c>
      <c r="D21" s="1212">
        <v>100</v>
      </c>
      <c r="E21" s="1212" t="s">
        <v>105</v>
      </c>
      <c r="F21" s="1212" t="s">
        <v>105</v>
      </c>
      <c r="G21" s="1213" t="s">
        <v>449</v>
      </c>
      <c r="H21" s="27">
        <v>2.130000000000001</v>
      </c>
      <c r="I21" s="506">
        <v>0.3</v>
      </c>
      <c r="J21" s="1185">
        <v>0.4100000000000001</v>
      </c>
      <c r="K21" s="1186">
        <v>0.41749755359690005</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168996.4722517</v>
      </c>
      <c r="D22" s="1212">
        <v>100</v>
      </c>
      <c r="E22" s="1212" t="s">
        <v>105</v>
      </c>
      <c r="F22" s="1212" t="s">
        <v>105</v>
      </c>
      <c r="G22" s="1213" t="s">
        <v>449</v>
      </c>
      <c r="H22" s="27">
        <v>0.02091539447000654</v>
      </c>
      <c r="I22" s="506">
        <v>0.36510863214182454</v>
      </c>
      <c r="J22" s="1185">
        <v>0.017092583317435323</v>
      </c>
      <c r="K22" s="1186">
        <v>2.8885862823148285</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24.931506849315102</v>
      </c>
      <c r="U23" s="1178" t="s">
        <v>105</v>
      </c>
      <c r="V23" s="1178" t="s">
        <v>105</v>
      </c>
      <c r="W23" s="1178" t="s">
        <v>105</v>
      </c>
      <c r="X23" s="1178">
        <v>75.0684931506849</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8.219178082191773</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29.388179978096225</v>
      </c>
      <c r="U35" s="1178" t="s">
        <v>105</v>
      </c>
      <c r="V35" s="1178" t="s">
        <v>105</v>
      </c>
      <c r="W35" s="1178" t="s">
        <v>105</v>
      </c>
      <c r="X35" s="1178">
        <v>70.61182002190377</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43.7966508928818</v>
      </c>
      <c r="T41" s="1178" t="s">
        <v>105</v>
      </c>
      <c r="U41" s="1178" t="s">
        <v>105</v>
      </c>
      <c r="V41" s="1178" t="s">
        <v>105</v>
      </c>
      <c r="W41" s="1178" t="s">
        <v>105</v>
      </c>
      <c r="X41" s="1178">
        <v>1.0811406244168853</v>
      </c>
      <c r="Y41" s="1178" t="s">
        <v>449</v>
      </c>
      <c r="Z41" s="1178">
        <v>0.030648466497401067</v>
      </c>
      <c r="AA41" s="1178" t="s">
        <v>105</v>
      </c>
      <c r="AB41" s="1179">
        <v>55.09156001620392</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10246.321716033333</v>
      </c>
      <c r="D10" s="1283"/>
      <c r="E10" s="1283"/>
      <c r="F10" s="1284" t="s">
        <v>105</v>
      </c>
      <c r="G10" s="1284">
        <v>105857070.08277865</v>
      </c>
      <c r="H10" s="1284">
        <v>69556750.06279898</v>
      </c>
      <c r="I10" s="1284" t="s">
        <v>105</v>
      </c>
      <c r="J10" s="1284">
        <v>70325394.6564566</v>
      </c>
      <c r="K10" s="1284" t="s">
        <v>105</v>
      </c>
      <c r="L10" s="1284">
        <v>80915322.0704287</v>
      </c>
      <c r="M10" s="1284">
        <v>242478812.82715517</v>
      </c>
      <c r="N10" s="1284" t="s">
        <v>449</v>
      </c>
      <c r="O10" s="1284">
        <v>39790.70320047569</v>
      </c>
      <c r="P10" s="1284" t="s">
        <v>105</v>
      </c>
      <c r="Q10" s="1284" t="s">
        <v>105</v>
      </c>
      <c r="R10" s="1285">
        <v>569173140.4028186</v>
      </c>
      <c r="S10" s="1286"/>
      <c r="T10" s="1287"/>
      <c r="U10" s="1288">
        <v>0.5669166883575966</v>
      </c>
      <c r="V10" s="1287"/>
      <c r="W10" s="1289"/>
      <c r="X10" s="1290">
        <v>5.808810775100143</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2227.1873766666668</v>
      </c>
      <c r="D12" s="1212">
        <v>97.43300194035754</v>
      </c>
      <c r="E12" s="1303">
        <v>517.8322075677712</v>
      </c>
      <c r="F12" s="27" t="s">
        <v>105</v>
      </c>
      <c r="G12" s="27">
        <v>105857070.08277865</v>
      </c>
      <c r="H12" s="27">
        <v>17812972.95834364</v>
      </c>
      <c r="I12" s="27" t="s">
        <v>105</v>
      </c>
      <c r="J12" s="27" t="s">
        <v>105</v>
      </c>
      <c r="K12" s="27" t="s">
        <v>105</v>
      </c>
      <c r="L12" s="27">
        <v>16120517.152597567</v>
      </c>
      <c r="M12" s="27">
        <v>77192966.8442341</v>
      </c>
      <c r="N12" s="27" t="s">
        <v>449</v>
      </c>
      <c r="O12" s="27">
        <v>18024.955650235675</v>
      </c>
      <c r="P12" s="27" t="s">
        <v>105</v>
      </c>
      <c r="Q12" s="27" t="s">
        <v>105</v>
      </c>
      <c r="R12" s="1303">
        <v>217001551.9936042</v>
      </c>
      <c r="S12" s="1304"/>
      <c r="T12" s="1305"/>
      <c r="U12" s="1306">
        <v>0.548139273895498</v>
      </c>
      <c r="V12" s="1300"/>
      <c r="W12" s="1301"/>
      <c r="X12" s="1307">
        <v>1.2208088714752858</v>
      </c>
      <c r="Y12" s="945"/>
      <c r="Z12" s="1308"/>
    </row>
    <row r="13" ht="18" customHeight="1" x14ac:dyDescent="0.2">
      <c r="B13" s="1302" t="s">
        <v>974</v>
      </c>
      <c r="C13" s="1212">
        <v>8019.134339366667</v>
      </c>
      <c r="D13" s="1212">
        <v>43.916409615083474</v>
      </c>
      <c r="E13" s="1303">
        <v>416.65641541061535</v>
      </c>
      <c r="F13" s="27" t="s">
        <v>105</v>
      </c>
      <c r="G13" s="27" t="s">
        <v>105</v>
      </c>
      <c r="H13" s="27">
        <v>51743777.104455344</v>
      </c>
      <c r="I13" s="27" t="s">
        <v>105</v>
      </c>
      <c r="J13" s="27">
        <v>70325394.6564566</v>
      </c>
      <c r="K13" s="27" t="s">
        <v>105</v>
      </c>
      <c r="L13" s="27">
        <v>64794804.91783113</v>
      </c>
      <c r="M13" s="27">
        <v>165285845.98292106</v>
      </c>
      <c r="N13" s="27" t="s">
        <v>449</v>
      </c>
      <c r="O13" s="27">
        <v>21765.74755024002</v>
      </c>
      <c r="P13" s="27" t="s">
        <v>105</v>
      </c>
      <c r="Q13" s="27" t="s">
        <v>105</v>
      </c>
      <c r="R13" s="1303">
        <v>352171588.4092144</v>
      </c>
      <c r="S13" s="1304"/>
      <c r="T13" s="1305"/>
      <c r="U13" s="1306">
        <v>0.5721318174085119</v>
      </c>
      <c r="V13" s="1300"/>
      <c r="W13" s="1301"/>
      <c r="X13" s="1307">
        <v>4.588001903624858</v>
      </c>
      <c r="Y13" s="945"/>
      <c r="Z13" s="1308"/>
    </row>
    <row r="14" ht="18" customHeight="1" x14ac:dyDescent="0.2">
      <c r="B14" s="1309" t="s">
        <v>1096</v>
      </c>
      <c r="C14" s="1303">
        <v>36560.482996559935</v>
      </c>
      <c r="D14" s="1294"/>
      <c r="E14" s="1294"/>
      <c r="F14" s="1303" t="s">
        <v>105</v>
      </c>
      <c r="G14" s="1303" t="s">
        <v>105</v>
      </c>
      <c r="H14" s="1303" t="s">
        <v>105</v>
      </c>
      <c r="I14" s="1303">
        <v>12306833.738128478</v>
      </c>
      <c r="J14" s="1303" t="s">
        <v>105</v>
      </c>
      <c r="K14" s="1303" t="s">
        <v>105</v>
      </c>
      <c r="L14" s="1303" t="s">
        <v>105</v>
      </c>
      <c r="M14" s="1303">
        <v>227575325.63849154</v>
      </c>
      <c r="N14" s="1303" t="s">
        <v>449</v>
      </c>
      <c r="O14" s="1303" t="s">
        <v>105</v>
      </c>
      <c r="P14" s="1303" t="s">
        <v>105</v>
      </c>
      <c r="Q14" s="1303" t="s">
        <v>105</v>
      </c>
      <c r="R14" s="1303">
        <v>239882159.37662002</v>
      </c>
      <c r="S14" s="1304"/>
      <c r="T14" s="1305"/>
      <c r="U14" s="1306">
        <v>0.0026424164625497453</v>
      </c>
      <c r="V14" s="1300"/>
      <c r="W14" s="1301"/>
      <c r="X14" s="1303">
        <v>0.09660802214888001</v>
      </c>
      <c r="Y14" s="945"/>
      <c r="Z14" s="1308"/>
    </row>
    <row r="15" ht="18" customHeight="1" x14ac:dyDescent="0.2">
      <c r="B15" s="1310" t="s">
        <v>1098</v>
      </c>
      <c r="C15" s="1303">
        <v>36560.482996559935</v>
      </c>
      <c r="D15" s="1294"/>
      <c r="E15" s="1294"/>
      <c r="F15" s="1303" t="s">
        <v>105</v>
      </c>
      <c r="G15" s="1303" t="s">
        <v>105</v>
      </c>
      <c r="H15" s="1303" t="s">
        <v>105</v>
      </c>
      <c r="I15" s="1303">
        <v>12306833.738128478</v>
      </c>
      <c r="J15" s="1303" t="s">
        <v>105</v>
      </c>
      <c r="K15" s="1303" t="s">
        <v>105</v>
      </c>
      <c r="L15" s="1303" t="s">
        <v>105</v>
      </c>
      <c r="M15" s="1303">
        <v>227575325.63849154</v>
      </c>
      <c r="N15" s="1303" t="s">
        <v>449</v>
      </c>
      <c r="O15" s="1303" t="s">
        <v>105</v>
      </c>
      <c r="P15" s="1303" t="s">
        <v>105</v>
      </c>
      <c r="Q15" s="1303" t="s">
        <v>105</v>
      </c>
      <c r="R15" s="1303">
        <v>239882159.37662002</v>
      </c>
      <c r="S15" s="1304"/>
      <c r="T15" s="1305"/>
      <c r="U15" s="1306">
        <v>0.0026424164625497453</v>
      </c>
      <c r="V15" s="1300"/>
      <c r="W15" s="1301"/>
      <c r="X15" s="1303">
        <v>0.09660802214888001</v>
      </c>
      <c r="Y15" s="945"/>
      <c r="Z15" s="1308"/>
    </row>
    <row r="16" ht="18" customHeight="1" x14ac:dyDescent="0.2">
      <c r="B16" s="1309" t="s">
        <v>1099</v>
      </c>
      <c r="C16" s="1303">
        <v>5588.042004229999</v>
      </c>
      <c r="D16" s="1294"/>
      <c r="E16" s="1294"/>
      <c r="F16" s="1303" t="s">
        <v>105</v>
      </c>
      <c r="G16" s="1303" t="s">
        <v>105</v>
      </c>
      <c r="H16" s="1303">
        <v>14272317.19255866</v>
      </c>
      <c r="I16" s="1303" t="s">
        <v>105</v>
      </c>
      <c r="J16" s="1303">
        <v>24402285.815242216</v>
      </c>
      <c r="K16" s="1303" t="s">
        <v>105</v>
      </c>
      <c r="L16" s="1303">
        <v>23686787.74841503</v>
      </c>
      <c r="M16" s="1303">
        <v>5029742.429463811</v>
      </c>
      <c r="N16" s="1303" t="s">
        <v>449</v>
      </c>
      <c r="O16" s="1303" t="s">
        <v>105</v>
      </c>
      <c r="P16" s="1303" t="s">
        <v>105</v>
      </c>
      <c r="Q16" s="1303" t="s">
        <v>105</v>
      </c>
      <c r="R16" s="1303">
        <v>67391133.18567972</v>
      </c>
      <c r="S16" s="1304"/>
      <c r="T16" s="1305"/>
      <c r="U16" s="1306">
        <v>0.22179684643665593</v>
      </c>
      <c r="V16" s="1300"/>
      <c r="W16" s="1301"/>
      <c r="X16" s="1303">
        <v>1.2394100942937842</v>
      </c>
      <c r="Y16" s="945"/>
      <c r="Z16" s="1308"/>
    </row>
    <row r="17" ht="18" customHeight="1" x14ac:dyDescent="0.2">
      <c r="B17" s="1310" t="s">
        <v>1100</v>
      </c>
      <c r="C17" s="1303">
        <v>5588.042004229999</v>
      </c>
      <c r="D17" s="1294"/>
      <c r="E17" s="1294"/>
      <c r="F17" s="1303" t="s">
        <v>105</v>
      </c>
      <c r="G17" s="1303" t="s">
        <v>105</v>
      </c>
      <c r="H17" s="1303">
        <v>14272317.19255866</v>
      </c>
      <c r="I17" s="1303" t="s">
        <v>105</v>
      </c>
      <c r="J17" s="1303">
        <v>24402285.815242216</v>
      </c>
      <c r="K17" s="1303" t="s">
        <v>105</v>
      </c>
      <c r="L17" s="1303">
        <v>23686787.74841503</v>
      </c>
      <c r="M17" s="1303">
        <v>5029742.429463811</v>
      </c>
      <c r="N17" s="1303" t="s">
        <v>449</v>
      </c>
      <c r="O17" s="1303" t="s">
        <v>105</v>
      </c>
      <c r="P17" s="1303" t="s">
        <v>105</v>
      </c>
      <c r="Q17" s="1303" t="s">
        <v>105</v>
      </c>
      <c r="R17" s="1303">
        <v>67391133.18567972</v>
      </c>
      <c r="S17" s="1304"/>
      <c r="T17" s="1305"/>
      <c r="U17" s="1306">
        <v>0.22179684643665593</v>
      </c>
      <c r="V17" s="1300"/>
      <c r="W17" s="1301"/>
      <c r="X17" s="1303">
        <v>1.2394100942937842</v>
      </c>
      <c r="Y17" s="945"/>
      <c r="Z17" s="1308"/>
    </row>
    <row r="18" ht="18" customHeight="1" x14ac:dyDescent="0.2">
      <c r="B18" s="1309" t="s">
        <v>1154</v>
      </c>
      <c r="C18" s="1303">
        <v>170144.76396996</v>
      </c>
      <c r="D18" s="1294"/>
      <c r="E18" s="1294"/>
      <c r="F18" s="1303" t="s">
        <v>105</v>
      </c>
      <c r="G18" s="1303" t="s">
        <v>105</v>
      </c>
      <c r="H18" s="1303">
        <v>51279175.11762515</v>
      </c>
      <c r="I18" s="1303">
        <v>17122881.39414971</v>
      </c>
      <c r="J18" s="1303" t="s">
        <v>105</v>
      </c>
      <c r="K18" s="1303" t="s">
        <v>105</v>
      </c>
      <c r="L18" s="1303" t="s">
        <v>105</v>
      </c>
      <c r="M18" s="1303">
        <v>43135238.77785103</v>
      </c>
      <c r="N18" s="1303" t="s">
        <v>449</v>
      </c>
      <c r="O18" s="1303">
        <v>35884.66352029514</v>
      </c>
      <c r="P18" s="1303" t="s">
        <v>105</v>
      </c>
      <c r="Q18" s="1303">
        <v>64503785.01505986</v>
      </c>
      <c r="R18" s="1303">
        <v>176076964.96820605</v>
      </c>
      <c r="S18" s="1304"/>
      <c r="T18" s="1305"/>
      <c r="U18" s="1306">
        <v>0.009192664572183196</v>
      </c>
      <c r="V18" s="1300"/>
      <c r="W18" s="1301"/>
      <c r="X18" s="1303">
        <v>1.5640837438891233</v>
      </c>
      <c r="Y18" s="945"/>
      <c r="Z18" s="1308"/>
    </row>
    <row r="19" ht="18" customHeight="1" x14ac:dyDescent="0.2">
      <c r="B19" s="1310" t="s">
        <v>1103</v>
      </c>
      <c r="C19" s="1212">
        <v>36.625000039999996</v>
      </c>
      <c r="D19" s="1212">
        <v>29.300000000000004</v>
      </c>
      <c r="E19" s="1303" t="s">
        <v>449</v>
      </c>
      <c r="F19" s="27" t="s">
        <v>105</v>
      </c>
      <c r="G19" s="27" t="s">
        <v>105</v>
      </c>
      <c r="H19" s="27" t="s">
        <v>105</v>
      </c>
      <c r="I19" s="27">
        <v>267543.116730554</v>
      </c>
      <c r="J19" s="27" t="s">
        <v>105</v>
      </c>
      <c r="K19" s="27" t="s">
        <v>105</v>
      </c>
      <c r="L19" s="27" t="s">
        <v>105</v>
      </c>
      <c r="M19" s="27">
        <v>805569.3844414469</v>
      </c>
      <c r="N19" s="27" t="s">
        <v>449</v>
      </c>
      <c r="O19" s="27" t="s">
        <v>105</v>
      </c>
      <c r="P19" s="27" t="s">
        <v>105</v>
      </c>
      <c r="Q19" s="27" t="s">
        <v>105</v>
      </c>
      <c r="R19" s="1303">
        <v>1073112.5011720008</v>
      </c>
      <c r="S19" s="1304"/>
      <c r="T19" s="1305"/>
      <c r="U19" s="1306">
        <v>0.2401655616438359</v>
      </c>
      <c r="V19" s="1300"/>
      <c r="W19" s="1301"/>
      <c r="X19" s="1307">
        <v>0.008796063704812111</v>
      </c>
      <c r="Y19" s="945"/>
      <c r="Z19" s="1308"/>
    </row>
    <row r="20" ht="18" customHeight="1" x14ac:dyDescent="0.2">
      <c r="B20" s="1310" t="s">
        <v>1104</v>
      </c>
      <c r="C20" s="1212">
        <v>93.38000212999991</v>
      </c>
      <c r="D20" s="1212">
        <v>8.400000000000011</v>
      </c>
      <c r="E20" s="1303" t="s">
        <v>449</v>
      </c>
      <c r="F20" s="27" t="s">
        <v>105</v>
      </c>
      <c r="G20" s="27" t="s">
        <v>105</v>
      </c>
      <c r="H20" s="27" t="s">
        <v>105</v>
      </c>
      <c r="I20" s="27">
        <v>64470.57681304111</v>
      </c>
      <c r="J20" s="27" t="s">
        <v>105</v>
      </c>
      <c r="K20" s="27" t="s">
        <v>105</v>
      </c>
      <c r="L20" s="27" t="s">
        <v>105</v>
      </c>
      <c r="M20" s="27">
        <v>719921.4410789597</v>
      </c>
      <c r="N20" s="27" t="s">
        <v>449</v>
      </c>
      <c r="O20" s="27" t="s">
        <v>105</v>
      </c>
      <c r="P20" s="27" t="s">
        <v>105</v>
      </c>
      <c r="Q20" s="27" t="s">
        <v>105</v>
      </c>
      <c r="R20" s="1303">
        <v>784392.0178920008</v>
      </c>
      <c r="S20" s="1304"/>
      <c r="T20" s="1305"/>
      <c r="U20" s="1306">
        <v>0.024621487279843497</v>
      </c>
      <c r="V20" s="1300"/>
      <c r="W20" s="1301"/>
      <c r="X20" s="1307">
        <v>0.0022991545346355514</v>
      </c>
      <c r="Y20" s="945"/>
      <c r="Z20" s="1308"/>
    </row>
    <row r="21" ht="18" customHeight="1" x14ac:dyDescent="0.2">
      <c r="B21" s="1310" t="s">
        <v>1105</v>
      </c>
      <c r="C21" s="1212">
        <v>1018.2867160899999</v>
      </c>
      <c r="D21" s="1212">
        <v>56.10872119565212</v>
      </c>
      <c r="E21" s="1303" t="s">
        <v>449</v>
      </c>
      <c r="F21" s="27" t="s">
        <v>105</v>
      </c>
      <c r="G21" s="27" t="s">
        <v>105</v>
      </c>
      <c r="H21" s="27" t="s">
        <v>105</v>
      </c>
      <c r="I21" s="27">
        <v>16790867.700606115</v>
      </c>
      <c r="J21" s="27" t="s">
        <v>105</v>
      </c>
      <c r="K21" s="27" t="s">
        <v>105</v>
      </c>
      <c r="L21" s="27" t="s">
        <v>105</v>
      </c>
      <c r="M21" s="27">
        <v>40343897.74972387</v>
      </c>
      <c r="N21" s="27" t="s">
        <v>449</v>
      </c>
      <c r="O21" s="27" t="s">
        <v>105</v>
      </c>
      <c r="P21" s="27" t="s">
        <v>105</v>
      </c>
      <c r="Q21" s="27" t="s">
        <v>105</v>
      </c>
      <c r="R21" s="1303">
        <v>57134765.45032998</v>
      </c>
      <c r="S21" s="1304"/>
      <c r="T21" s="1305"/>
      <c r="U21" s="1306">
        <v>0.6107071362398044</v>
      </c>
      <c r="V21" s="1300"/>
      <c r="W21" s="1301"/>
      <c r="X21" s="1307">
        <v>0.6218749642543586</v>
      </c>
      <c r="Y21" s="945"/>
      <c r="Z21" s="1308"/>
    </row>
    <row r="22" ht="18" customHeight="1" x14ac:dyDescent="0.2">
      <c r="B22" s="1310" t="s">
        <v>1106</v>
      </c>
      <c r="C22" s="1212">
        <v>168996.4722517</v>
      </c>
      <c r="D22" s="1212">
        <v>0.6928233082965835</v>
      </c>
      <c r="E22" s="1303" t="s">
        <v>449</v>
      </c>
      <c r="F22" s="27" t="s">
        <v>105</v>
      </c>
      <c r="G22" s="27" t="s">
        <v>105</v>
      </c>
      <c r="H22" s="27">
        <v>51279175.11762515</v>
      </c>
      <c r="I22" s="27" t="s">
        <v>105</v>
      </c>
      <c r="J22" s="27" t="s">
        <v>105</v>
      </c>
      <c r="K22" s="27" t="s">
        <v>105</v>
      </c>
      <c r="L22" s="27" t="s">
        <v>105</v>
      </c>
      <c r="M22" s="27">
        <v>1265850.2026067623</v>
      </c>
      <c r="N22" s="27" t="s">
        <v>449</v>
      </c>
      <c r="O22" s="27">
        <v>35884.66352029514</v>
      </c>
      <c r="P22" s="27" t="s">
        <v>105</v>
      </c>
      <c r="Q22" s="27">
        <v>64503785.01505986</v>
      </c>
      <c r="R22" s="1303">
        <v>117084694.99881205</v>
      </c>
      <c r="S22" s="1304"/>
      <c r="T22" s="1305"/>
      <c r="U22" s="1306">
        <v>0.005509662710642473</v>
      </c>
      <c r="V22" s="1300"/>
      <c r="W22" s="1301"/>
      <c r="X22" s="1307">
        <v>0.9311135613953169</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90384926.94824526</v>
      </c>
      <c r="T23" s="1317">
        <v>3561241.011865991</v>
      </c>
      <c r="U23" s="1318"/>
      <c r="V23" s="1319">
        <v>0.014000000000032006</v>
      </c>
      <c r="W23" s="1320">
        <v>0.007500000000066356</v>
      </c>
      <c r="X23" s="1321"/>
      <c r="Y23" s="1316">
        <v>1.9884683928659415</v>
      </c>
      <c r="Z23" s="1322">
        <v>0.04197176906879196</v>
      </c>
    </row>
    <row r="24" ht="18" customHeight="1" x14ac:dyDescent="0.2">
      <c r="B24" s="1324" t="s">
        <v>1155</v>
      </c>
      <c r="C24" s="1325"/>
      <c r="D24" s="1325"/>
      <c r="E24" s="1325"/>
      <c r="F24" s="1326" t="s">
        <v>105</v>
      </c>
      <c r="G24" s="1326">
        <v>105857070.08277865</v>
      </c>
      <c r="H24" s="1326">
        <v>135108242.3729828</v>
      </c>
      <c r="I24" s="1326">
        <v>29429715.13227819</v>
      </c>
      <c r="J24" s="1326">
        <v>94727680.47169882</v>
      </c>
      <c r="K24" s="1326" t="s">
        <v>105</v>
      </c>
      <c r="L24" s="1326">
        <v>104602109.81884372</v>
      </c>
      <c r="M24" s="1327"/>
      <c r="N24" s="1328" t="s">
        <v>449</v>
      </c>
      <c r="O24" s="1328">
        <v>75675.36672077083</v>
      </c>
      <c r="P24" s="1327"/>
      <c r="Q24" s="1329">
        <v>64503785.01505986</v>
      </c>
      <c r="R24" s="1325"/>
      <c r="S24" s="1325"/>
      <c r="T24" s="1330"/>
      <c r="U24" s="1331"/>
      <c r="V24" s="1330"/>
      <c r="W24" s="1332"/>
      <c r="X24" s="1331"/>
      <c r="Y24" s="1330"/>
      <c r="Z24" s="1332"/>
    </row>
    <row r="25" ht="18" customHeight="1" x14ac:dyDescent="0.2">
      <c r="B25" s="1333" t="s">
        <v>1156</v>
      </c>
      <c r="C25" s="1315"/>
      <c r="D25" s="1315"/>
      <c r="E25" s="1315"/>
      <c r="F25" s="1334" t="s">
        <v>105</v>
      </c>
      <c r="G25" s="1334">
        <v>0.0019033383029808033</v>
      </c>
      <c r="H25" s="1334" t="s">
        <v>105</v>
      </c>
      <c r="I25" s="1334">
        <v>0.015775791142771174</v>
      </c>
      <c r="J25" s="1334">
        <v>0.0015863358118740698</v>
      </c>
      <c r="K25" s="1334" t="s">
        <v>105</v>
      </c>
      <c r="L25" s="1334">
        <v>0.03951621761079336</v>
      </c>
      <c r="M25" s="1312"/>
      <c r="N25" s="1335" t="s">
        <v>449</v>
      </c>
      <c r="O25" s="1335" t="s">
        <v>105</v>
      </c>
      <c r="P25" s="1312"/>
      <c r="Q25" s="1336">
        <v>0.009185923146429686</v>
      </c>
      <c r="R25" s="1315"/>
      <c r="S25" s="1315"/>
      <c r="T25" s="1337"/>
      <c r="U25" s="1338"/>
      <c r="V25" s="1337"/>
      <c r="W25" s="1339"/>
      <c r="X25" s="1338"/>
      <c r="Y25" s="1337"/>
      <c r="Z25" s="1339"/>
    </row>
    <row r="26" ht="18" customHeight="1" x14ac:dyDescent="0.2">
      <c r="B26" s="1340" t="s">
        <v>1157</v>
      </c>
      <c r="C26" s="1341"/>
      <c r="D26" s="1341"/>
      <c r="E26" s="1341"/>
      <c r="F26" s="1342" t="s">
        <v>105</v>
      </c>
      <c r="G26" s="1342">
        <v>0.31661428248980494</v>
      </c>
      <c r="H26" s="1342" t="s">
        <v>105</v>
      </c>
      <c r="I26" s="1342">
        <v>0.7295782046426862</v>
      </c>
      <c r="J26" s="1342">
        <v>0.23613843299831686</v>
      </c>
      <c r="K26" s="1342" t="s">
        <v>105</v>
      </c>
      <c r="L26" s="1342">
        <v>6.495468153663553</v>
      </c>
      <c r="M26" s="1343"/>
      <c r="N26" s="1344" t="s">
        <v>449</v>
      </c>
      <c r="O26" s="1344" t="s">
        <v>105</v>
      </c>
      <c r="P26" s="1343"/>
      <c r="Q26" s="1344">
        <v>0.9311135614033985</v>
      </c>
      <c r="R26" s="1341"/>
      <c r="S26" s="1343"/>
      <c r="T26" s="1345"/>
      <c r="U26" s="1346">
        <v>0.01629953752860269</v>
      </c>
      <c r="V26" s="1343"/>
      <c r="W26" s="1347"/>
      <c r="X26" s="1348">
        <v>8.708912635197759</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0.03092082479628531</v>
      </c>
    </row>
    <row r="9" ht="51.75" customHeight="1" x14ac:dyDescent="0.2">
      <c r="B9" s="1425"/>
      <c r="C9" s="1147"/>
      <c r="D9" s="1426" t="s">
        <v>1208</v>
      </c>
      <c r="E9" s="1368" t="s">
        <v>1209</v>
      </c>
      <c r="F9" s="1072" t="s">
        <v>76</v>
      </c>
      <c r="H9" s="1422" t="s">
        <v>1210</v>
      </c>
      <c r="I9" s="1423" t="s">
        <v>1211</v>
      </c>
      <c r="J9" s="1424">
        <v>0.08134289919848128</v>
      </c>
    </row>
    <row r="10" ht="24" customHeight="1" x14ac:dyDescent="0.2">
      <c r="B10" s="1427" t="s">
        <v>1212</v>
      </c>
      <c r="C10" s="1428"/>
      <c r="D10" s="1429"/>
      <c r="E10" s="1430"/>
      <c r="F10" s="1431">
        <v>36.823218398681774</v>
      </c>
      <c r="H10" s="1422" t="s">
        <v>1213</v>
      </c>
      <c r="I10" s="1423" t="s">
        <v>1214</v>
      </c>
      <c r="J10" s="1424">
        <v>0.037719791862400785</v>
      </c>
    </row>
    <row r="11" ht="24" customHeight="1" x14ac:dyDescent="0.2">
      <c r="B11" s="1432" t="s">
        <v>1215</v>
      </c>
      <c r="C11" s="1433" t="s">
        <v>1216</v>
      </c>
      <c r="D11" s="1434">
        <v>1289316.2125628751</v>
      </c>
      <c r="E11" s="1435">
        <v>0.007870399465863053</v>
      </c>
      <c r="F11" s="1436">
        <v>15.945967133931099</v>
      </c>
      <c r="H11" s="1422" t="s">
        <v>1217</v>
      </c>
      <c r="I11" s="1423" t="s">
        <v>1218</v>
      </c>
      <c r="J11" s="1424">
        <v>0.18540397708762882</v>
      </c>
    </row>
    <row r="12" ht="24" customHeight="1" x14ac:dyDescent="0.2">
      <c r="B12" s="1432" t="s">
        <v>1219</v>
      </c>
      <c r="C12" s="1437" t="s">
        <v>1220</v>
      </c>
      <c r="D12" s="1438">
        <v>491457.08038470603</v>
      </c>
      <c r="E12" s="1439">
        <v>0.006518181584542964</v>
      </c>
      <c r="F12" s="1440">
        <v>5.033924485789323</v>
      </c>
      <c r="H12" s="1441" t="s">
        <v>1221</v>
      </c>
      <c r="I12" s="1442"/>
      <c r="J12" s="1443"/>
    </row>
    <row r="13" ht="24" customHeight="1" x14ac:dyDescent="0.2">
      <c r="B13" s="1432" t="s">
        <v>1222</v>
      </c>
      <c r="C13" s="1433" t="s">
        <v>1223</v>
      </c>
      <c r="D13" s="28">
        <v>446759.117453385</v>
      </c>
      <c r="E13" s="1444">
        <v>0.0061701873162561035</v>
      </c>
      <c r="F13" s="1445">
        <v>4.331780262751303</v>
      </c>
      <c r="H13" s="1446" t="s">
        <v>1224</v>
      </c>
      <c r="I13" s="1447"/>
      <c r="J13" s="1447"/>
    </row>
    <row r="14" ht="24" customHeight="1" x14ac:dyDescent="0.2">
      <c r="B14" s="1432" t="s">
        <v>1225</v>
      </c>
      <c r="C14" s="1433" t="s">
        <v>1226</v>
      </c>
      <c r="D14" s="28">
        <v>44232.25596933546</v>
      </c>
      <c r="E14" s="1444">
        <v>0.009999999999999981</v>
      </c>
      <c r="F14" s="1445">
        <v>0.695078308089556</v>
      </c>
      <c r="H14" s="1448"/>
    </row>
    <row r="15" ht="24" customHeight="1" x14ac:dyDescent="0.2">
      <c r="B15" s="1449" t="s">
        <v>1227</v>
      </c>
      <c r="C15" s="1433" t="s">
        <v>1228</v>
      </c>
      <c r="D15" s="28">
        <v>465.70696198559017</v>
      </c>
      <c r="E15" s="1444">
        <v>0.009655194570572297</v>
      </c>
      <c r="F15" s="1445">
        <v>0.007065914948464411</v>
      </c>
    </row>
    <row r="16" ht="24" customHeight="1" x14ac:dyDescent="0.2">
      <c r="B16" s="1432" t="s">
        <v>1229</v>
      </c>
      <c r="C16" s="1433" t="s">
        <v>1230</v>
      </c>
      <c r="D16" s="28">
        <v>518219.11967157427</v>
      </c>
      <c r="E16" s="1444">
        <v>0.003317927358967143</v>
      </c>
      <c r="F16" s="1445">
        <v>2.7019353351542894</v>
      </c>
    </row>
    <row r="17" ht="24" customHeight="1" x14ac:dyDescent="0.2">
      <c r="B17" s="1432" t="s">
        <v>1231</v>
      </c>
      <c r="C17" s="1433" t="s">
        <v>1232</v>
      </c>
      <c r="D17" s="28">
        <v>313557.07257534325</v>
      </c>
      <c r="E17" s="1444">
        <v>0.009999999999999998</v>
      </c>
      <c r="F17" s="1445">
        <v>4.927325426183965</v>
      </c>
    </row>
    <row r="18" ht="24" customHeight="1" x14ac:dyDescent="0.2">
      <c r="B18" s="1432" t="s">
        <v>1233</v>
      </c>
      <c r="C18" s="1433" t="s">
        <v>1234</v>
      </c>
      <c r="D18" s="28">
        <v>69165.7929424958</v>
      </c>
      <c r="E18" s="1450">
        <v>0.009999999999999998</v>
      </c>
      <c r="F18" s="1451">
        <v>1.0868910319535052</v>
      </c>
    </row>
    <row r="19" ht="24" customHeight="1" x14ac:dyDescent="0.2">
      <c r="B19" s="1432" t="s">
        <v>1235</v>
      </c>
      <c r="C19" s="1433" t="s">
        <v>1236</v>
      </c>
      <c r="D19" s="28">
        <v>380075.96169386967</v>
      </c>
      <c r="E19" s="1450">
        <v>11.933075090220319</v>
      </c>
      <c r="F19" s="1445">
        <v>7.1271749856695905</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8.543792755126912</v>
      </c>
    </row>
    <row r="22" ht="24" customHeight="1" x14ac:dyDescent="0.2">
      <c r="B22" s="1461" t="s">
        <v>1239</v>
      </c>
      <c r="C22" s="1433" t="s">
        <v>1240</v>
      </c>
      <c r="D22" s="28">
        <v>121996.71007995043</v>
      </c>
      <c r="E22" s="1444">
        <v>0.013999999999942305</v>
      </c>
      <c r="F22" s="1445">
        <v>2.6839276217478485</v>
      </c>
    </row>
    <row r="23" ht="14.1" customHeight="1" x14ac:dyDescent="0.25">
      <c r="B23" s="1462" t="s">
        <v>1241</v>
      </c>
      <c r="C23" s="1463" t="s">
        <v>1242</v>
      </c>
      <c r="D23" s="41">
        <v>497200.6779832555</v>
      </c>
      <c r="E23" s="1464">
        <v>0.0075000000000063766</v>
      </c>
      <c r="F23" s="1455">
        <v>5.859865133379064</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521.6434265935937</v>
      </c>
    </row>
    <row r="11" ht="18" customHeight="1" x14ac:dyDescent="0.2" s="1" customFormat="1">
      <c r="B11" s="1540" t="s">
        <v>1317</v>
      </c>
      <c r="C11" s="1541">
        <v>891045.1864773587</v>
      </c>
      <c r="D11" s="1542">
        <v>0.12000000000000002</v>
      </c>
      <c r="E11" s="1543">
        <v>392.05988205003786</v>
      </c>
    </row>
    <row r="12" ht="18" customHeight="1" x14ac:dyDescent="0.2" s="1" customFormat="1">
      <c r="B12" s="1540" t="s">
        <v>1318</v>
      </c>
      <c r="C12" s="1541">
        <v>271853.5899515158</v>
      </c>
      <c r="D12" s="1542">
        <v>0.13</v>
      </c>
      <c r="E12" s="1543">
        <v>129.58354454355586</v>
      </c>
    </row>
    <row r="13" ht="18" customHeight="1" x14ac:dyDescent="0.2" s="1" customFormat="1">
      <c r="B13" s="1537" t="s">
        <v>1319</v>
      </c>
      <c r="C13" s="1544">
        <v>307522.65701308125</v>
      </c>
      <c r="D13" s="1545">
        <v>0.19999999999999998</v>
      </c>
      <c r="E13" s="1546">
        <v>225.5166151429262</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3.4135040314504956</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-2874.8862338826752</v>
      </c>
      <c r="D10" s="1559">
        <v>197.8944325314157</v>
      </c>
      <c r="E10" s="1559">
        <v>6.127323023165189</v>
      </c>
      <c r="F10" s="1559">
        <v>1.0788150414708113</v>
      </c>
      <c r="G10" s="1559">
        <v>31.76016966589493</v>
      </c>
      <c r="H10" s="1560" t="s">
        <v>119</v>
      </c>
      <c r="I10" s="1561">
        <v>4289.898478135739</v>
      </c>
    </row>
    <row r="11" ht="18" customHeight="1" x14ac:dyDescent="0.2">
      <c r="B11" s="1562" t="s">
        <v>1334</v>
      </c>
      <c r="C11" s="1563">
        <v>-17970.495305604287</v>
      </c>
      <c r="D11" s="1563">
        <v>3.9408917821697247</v>
      </c>
      <c r="E11" s="1563">
        <v>1.8670093828410899</v>
      </c>
      <c r="F11" s="1563">
        <v>0.12156880094201283</v>
      </c>
      <c r="G11" s="1563">
        <v>4.335953900265123</v>
      </c>
      <c r="H11" s="1564" t="s">
        <v>105</v>
      </c>
      <c r="I11" s="1565">
        <v>-17365.392849250646</v>
      </c>
    </row>
    <row r="12" ht="18" customHeight="1" x14ac:dyDescent="0.2">
      <c r="B12" s="1566" t="s">
        <v>1335</v>
      </c>
      <c r="C12" s="1567">
        <v>-17780.500521271842</v>
      </c>
      <c r="D12" s="1567">
        <v>3.008116537009363</v>
      </c>
      <c r="E12" s="1567">
        <v>0.9493726741992166</v>
      </c>
      <c r="F12" s="1031">
        <v>0.12156880094201283</v>
      </c>
      <c r="G12" s="1031">
        <v>4.335953900265123</v>
      </c>
      <c r="H12" s="1568" t="s">
        <v>105</v>
      </c>
      <c r="I12" s="1569">
        <v>-17444.68949957279</v>
      </c>
    </row>
    <row r="13" ht="18" customHeight="1" x14ac:dyDescent="0.2">
      <c r="B13" s="1570" t="s">
        <v>1336</v>
      </c>
      <c r="C13" s="1571">
        <v>-189.99478433244275</v>
      </c>
      <c r="D13" s="1571">
        <v>0.9327752451603617</v>
      </c>
      <c r="E13" s="1571">
        <v>0.9176367086418734</v>
      </c>
      <c r="F13" s="1572" t="s">
        <v>104</v>
      </c>
      <c r="G13" s="1572" t="s">
        <v>104</v>
      </c>
      <c r="H13" s="1573" t="s">
        <v>105</v>
      </c>
      <c r="I13" s="1574">
        <v>79.29665032214382</v>
      </c>
    </row>
    <row r="14" ht="18" customHeight="1" x14ac:dyDescent="0.2">
      <c r="B14" s="1562" t="s">
        <v>1337</v>
      </c>
      <c r="C14" s="1575">
        <v>13870.838605059223</v>
      </c>
      <c r="D14" s="1575">
        <v>11.68619371494195</v>
      </c>
      <c r="E14" s="1575">
        <v>2.3000600235333217</v>
      </c>
      <c r="F14" s="1575">
        <v>0.004429440934236982</v>
      </c>
      <c r="G14" s="1575">
        <v>0.16141709836457158</v>
      </c>
      <c r="H14" s="1576" t="s">
        <v>105</v>
      </c>
      <c r="I14" s="1577">
        <v>14807.56793531393</v>
      </c>
    </row>
    <row r="15" ht="18" customHeight="1" x14ac:dyDescent="0.2">
      <c r="B15" s="1566" t="s">
        <v>1338</v>
      </c>
      <c r="C15" s="1567">
        <v>7669.073828447412</v>
      </c>
      <c r="D15" s="1567">
        <v>11.683718119190859</v>
      </c>
      <c r="E15" s="1567">
        <v>0.00008483271283824254</v>
      </c>
      <c r="F15" s="1031">
        <v>0.0030297397442229446</v>
      </c>
      <c r="G15" s="1031">
        <v>0.11149442258740427</v>
      </c>
      <c r="H15" s="1568" t="s">
        <v>105</v>
      </c>
      <c r="I15" s="1569">
        <v>7996.240416453658</v>
      </c>
    </row>
    <row r="16" ht="18" customHeight="1" x14ac:dyDescent="0.2">
      <c r="B16" s="1570" t="s">
        <v>1339</v>
      </c>
      <c r="C16" s="1571">
        <v>6201.764776611812</v>
      </c>
      <c r="D16" s="1571">
        <v>0.002475595751091251</v>
      </c>
      <c r="E16" s="1571">
        <v>2.2999751908204833</v>
      </c>
      <c r="F16" s="1572">
        <v>0.001399701190014037</v>
      </c>
      <c r="G16" s="1572">
        <v>0.0499226757771673</v>
      </c>
      <c r="H16" s="1573" t="s">
        <v>105</v>
      </c>
      <c r="I16" s="1574">
        <v>6811.32751886027</v>
      </c>
    </row>
    <row r="17" ht="18" customHeight="1" x14ac:dyDescent="0.2">
      <c r="B17" s="1562" t="s">
        <v>1340</v>
      </c>
      <c r="C17" s="1575">
        <v>-650.3900669506679</v>
      </c>
      <c r="D17" s="1575">
        <v>98.62506582294066</v>
      </c>
      <c r="E17" s="1575">
        <v>0.11656443916401564</v>
      </c>
      <c r="F17" s="1575">
        <v>0.8423116098456359</v>
      </c>
      <c r="G17" s="1575">
        <v>23.321446899553575</v>
      </c>
      <c r="H17" s="1576" t="s">
        <v>105</v>
      </c>
      <c r="I17" s="1577">
        <v>2142.0013524701344</v>
      </c>
    </row>
    <row r="18" ht="18" customHeight="1" x14ac:dyDescent="0.2">
      <c r="B18" s="1566" t="s">
        <v>1341</v>
      </c>
      <c r="C18" s="1567">
        <v>2350.1932725207757</v>
      </c>
      <c r="D18" s="1567">
        <v>97.7605209114046</v>
      </c>
      <c r="E18" s="1567">
        <v>0.04001541900078581</v>
      </c>
      <c r="F18" s="1031">
        <v>0.3537368693828464</v>
      </c>
      <c r="G18" s="1031">
        <v>5.895614489714102</v>
      </c>
      <c r="H18" s="1568" t="s">
        <v>105</v>
      </c>
      <c r="I18" s="1569">
        <v>5098.091944075313</v>
      </c>
    </row>
    <row r="19" ht="18" customHeight="1" x14ac:dyDescent="0.2">
      <c r="B19" s="1570" t="s">
        <v>1342</v>
      </c>
      <c r="C19" s="1571">
        <v>-3000.5833394714437</v>
      </c>
      <c r="D19" s="1571">
        <v>0.864544911536056</v>
      </c>
      <c r="E19" s="1571">
        <v>0.07654902016322983</v>
      </c>
      <c r="F19" s="1572">
        <v>0.48857474046278954</v>
      </c>
      <c r="G19" s="1572">
        <v>17.425832409839472</v>
      </c>
      <c r="H19" s="1573" t="s">
        <v>105</v>
      </c>
      <c r="I19" s="1574">
        <v>-2956.0905916051784</v>
      </c>
    </row>
    <row r="20" ht="18" customHeight="1" x14ac:dyDescent="0.2">
      <c r="B20" s="1562" t="s">
        <v>1343</v>
      </c>
      <c r="C20" s="1575">
        <v>456.1116460654168</v>
      </c>
      <c r="D20" s="1575">
        <v>83.05181716703872</v>
      </c>
      <c r="E20" s="1575">
        <v>0.07348911762646537</v>
      </c>
      <c r="F20" s="1575">
        <v>0.05795218951607163</v>
      </c>
      <c r="G20" s="1575">
        <v>2.066961426073218</v>
      </c>
      <c r="H20" s="1576" t="s">
        <v>105</v>
      </c>
      <c r="I20" s="1577">
        <v>2801.037142913514</v>
      </c>
    </row>
    <row r="21" ht="18" customHeight="1" x14ac:dyDescent="0.2">
      <c r="B21" s="1566" t="s">
        <v>1344</v>
      </c>
      <c r="C21" s="1567">
        <v>369.19810797244503</v>
      </c>
      <c r="D21" s="1567">
        <v>82.75031066532034</v>
      </c>
      <c r="E21" s="1567">
        <v>0.06833133870692532</v>
      </c>
      <c r="F21" s="1031" t="s">
        <v>105</v>
      </c>
      <c r="G21" s="1031" t="s">
        <v>105</v>
      </c>
      <c r="H21" s="1568" t="s">
        <v>105</v>
      </c>
      <c r="I21" s="1569">
        <v>2704.31461135875</v>
      </c>
    </row>
    <row r="22" ht="18" customHeight="1" x14ac:dyDescent="0.2">
      <c r="B22" s="1570" t="s">
        <v>1345</v>
      </c>
      <c r="C22" s="1571">
        <v>86.91353809297176</v>
      </c>
      <c r="D22" s="1571">
        <v>0.30150650171837834</v>
      </c>
      <c r="E22" s="1571">
        <v>0.005157778919540057</v>
      </c>
      <c r="F22" s="1572">
        <v>0.05795218951607163</v>
      </c>
      <c r="G22" s="1572">
        <v>2.066961426073218</v>
      </c>
      <c r="H22" s="1573" t="s">
        <v>105</v>
      </c>
      <c r="I22" s="1574">
        <v>96.72253155476447</v>
      </c>
    </row>
    <row r="23" ht="18" customHeight="1" x14ac:dyDescent="0.2">
      <c r="B23" s="1562" t="s">
        <v>1346</v>
      </c>
      <c r="C23" s="1575">
        <v>4010.2315196145983</v>
      </c>
      <c r="D23" s="1575">
        <v>0.5904640443246598</v>
      </c>
      <c r="E23" s="1575">
        <v>1.3720497315510978</v>
      </c>
      <c r="F23" s="1575">
        <v>0.05255300023285375</v>
      </c>
      <c r="G23" s="1575">
        <v>1.8743903416384453</v>
      </c>
      <c r="H23" s="1576" t="s">
        <v>105</v>
      </c>
      <c r="I23" s="1577">
        <v>4390.357691716729</v>
      </c>
    </row>
    <row r="24" ht="18" customHeight="1" x14ac:dyDescent="0.2">
      <c r="B24" s="1566" t="s">
        <v>1347</v>
      </c>
      <c r="C24" s="1567">
        <v>1676.7101835431608</v>
      </c>
      <c r="D24" s="1567">
        <v>0.4902798915105887</v>
      </c>
      <c r="E24" s="1567">
        <v>0.5846511376401995</v>
      </c>
      <c r="F24" s="1031" t="s">
        <v>105</v>
      </c>
      <c r="G24" s="1031" t="s">
        <v>105</v>
      </c>
      <c r="H24" s="1568" t="s">
        <v>105</v>
      </c>
      <c r="I24" s="1569">
        <v>1845.3705719801103</v>
      </c>
    </row>
    <row r="25" ht="18" customHeight="1" x14ac:dyDescent="0.2">
      <c r="B25" s="1570" t="s">
        <v>1348</v>
      </c>
      <c r="C25" s="1571">
        <v>2333.5213360714374</v>
      </c>
      <c r="D25" s="1571">
        <v>0.10018415281407111</v>
      </c>
      <c r="E25" s="1571">
        <v>0.7873985939108983</v>
      </c>
      <c r="F25" s="1572">
        <v>0.05255300023285375</v>
      </c>
      <c r="G25" s="1572">
        <v>1.8743903416384453</v>
      </c>
      <c r="H25" s="1573" t="s">
        <v>105</v>
      </c>
      <c r="I25" s="1574">
        <v>2544.9871197366197</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-2591.1826320669593</v>
      </c>
      <c r="D29" s="1581"/>
      <c r="E29" s="1581"/>
      <c r="F29" s="1581"/>
      <c r="G29" s="1581"/>
      <c r="H29" s="1582"/>
      <c r="I29" s="1583">
        <v>-2591.1826320669593</v>
      </c>
    </row>
    <row r="30" ht="18" customHeight="1" x14ac:dyDescent="0.2">
      <c r="B30" s="1584" t="s">
        <v>1353</v>
      </c>
      <c r="C30" s="1585" t="s">
        <v>1354</v>
      </c>
      <c r="D30" s="1585" t="s">
        <v>1354</v>
      </c>
      <c r="E30" s="1585">
        <v>0.3981503284492005</v>
      </c>
      <c r="F30" s="1585" t="s">
        <v>123</v>
      </c>
      <c r="G30" s="1585" t="s">
        <v>123</v>
      </c>
      <c r="H30" s="1586" t="s">
        <v>123</v>
      </c>
      <c r="I30" s="1587">
        <v>105.50983703903813</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3432.582515</v>
      </c>
      <c r="D10" s="1627" t="s">
        <v>105</v>
      </c>
      <c r="E10" s="1627">
        <v>0.00824</v>
      </c>
      <c r="F10" s="1627">
        <v>2.779303</v>
      </c>
      <c r="G10" s="1627" t="s">
        <v>105</v>
      </c>
      <c r="H10" s="1627">
        <v>0.335131</v>
      </c>
      <c r="I10" s="1627" t="s">
        <v>105</v>
      </c>
      <c r="J10" s="1627">
        <v>0.310682</v>
      </c>
      <c r="K10" s="1627" t="s">
        <v>105</v>
      </c>
      <c r="L10" s="1628" t="s">
        <v>105</v>
      </c>
      <c r="M10" s="1629">
        <v>3436.0158709999996</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2.653629</v>
      </c>
      <c r="D12" s="1627" t="s">
        <v>105</v>
      </c>
      <c r="E12" s="1627">
        <v>5199.199376</v>
      </c>
      <c r="F12" s="1627">
        <v>81.078817</v>
      </c>
      <c r="G12" s="1627" t="s">
        <v>105</v>
      </c>
      <c r="H12" s="1627">
        <v>0.25985</v>
      </c>
      <c r="I12" s="1627" t="s">
        <v>105</v>
      </c>
      <c r="J12" s="1627">
        <v>1.074575</v>
      </c>
      <c r="K12" s="1627" t="s">
        <v>105</v>
      </c>
      <c r="L12" s="1628" t="s">
        <v>105</v>
      </c>
      <c r="M12" s="1629">
        <v>5284.266247</v>
      </c>
    </row>
    <row r="13" ht="18" customHeight="1" x14ac:dyDescent="0.2">
      <c r="B13" s="1626" t="s">
        <v>1391</v>
      </c>
      <c r="C13" s="1627">
        <v>18.998185</v>
      </c>
      <c r="D13" s="1627" t="s">
        <v>105</v>
      </c>
      <c r="E13" s="1627">
        <v>44.854434</v>
      </c>
      <c r="F13" s="1627">
        <v>12600.103225</v>
      </c>
      <c r="G13" s="1627" t="s">
        <v>105</v>
      </c>
      <c r="H13" s="1627">
        <v>0.011525</v>
      </c>
      <c r="I13" s="1627" t="s">
        <v>105</v>
      </c>
      <c r="J13" s="1627">
        <v>2.148587</v>
      </c>
      <c r="K13" s="1627" t="s">
        <v>105</v>
      </c>
      <c r="L13" s="1628" t="s">
        <v>105</v>
      </c>
      <c r="M13" s="1629">
        <v>12666.115956000001</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953.346977</v>
      </c>
      <c r="I15" s="1627" t="s">
        <v>105</v>
      </c>
      <c r="J15" s="1627" t="s">
        <v>105</v>
      </c>
      <c r="K15" s="1627" t="s">
        <v>105</v>
      </c>
      <c r="L15" s="1628" t="s">
        <v>105</v>
      </c>
      <c r="M15" s="1629">
        <v>953.346977</v>
      </c>
    </row>
    <row r="16" ht="18" customHeight="1" x14ac:dyDescent="0.2">
      <c r="B16" s="1626" t="s">
        <v>1394</v>
      </c>
      <c r="C16" s="1627" t="s">
        <v>105</v>
      </c>
      <c r="D16" s="1627" t="s">
        <v>105</v>
      </c>
      <c r="E16" s="1627" t="s">
        <v>105</v>
      </c>
      <c r="F16" s="1627" t="s">
        <v>105</v>
      </c>
      <c r="G16" s="1627" t="s">
        <v>105</v>
      </c>
      <c r="H16" s="1627" t="s">
        <v>105</v>
      </c>
      <c r="I16" s="1627">
        <v>0.11852</v>
      </c>
      <c r="J16" s="1627" t="s">
        <v>105</v>
      </c>
      <c r="K16" s="1627" t="s">
        <v>105</v>
      </c>
      <c r="L16" s="1628" t="s">
        <v>105</v>
      </c>
      <c r="M16" s="1629">
        <v>0.11852</v>
      </c>
    </row>
    <row r="17" ht="18" customHeight="1" x14ac:dyDescent="0.2">
      <c r="B17" s="1626" t="s">
        <v>1395</v>
      </c>
      <c r="C17" s="1627">
        <v>0.795145</v>
      </c>
      <c r="D17" s="1627" t="s">
        <v>105</v>
      </c>
      <c r="E17" s="1627">
        <v>0.3</v>
      </c>
      <c r="F17" s="1627">
        <v>1.514212</v>
      </c>
      <c r="G17" s="1627" t="s">
        <v>105</v>
      </c>
      <c r="H17" s="1627" t="s">
        <v>105</v>
      </c>
      <c r="I17" s="1627" t="s">
        <v>105</v>
      </c>
      <c r="J17" s="1627">
        <v>1750.149123</v>
      </c>
      <c r="K17" s="1627" t="s">
        <v>105</v>
      </c>
      <c r="L17" s="1628" t="s">
        <v>105</v>
      </c>
      <c r="M17" s="1629">
        <v>1752.75848</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3455.029474</v>
      </c>
      <c r="D20" s="1631" t="s">
        <v>105</v>
      </c>
      <c r="E20" s="1631">
        <v>5244.36205</v>
      </c>
      <c r="F20" s="1631">
        <v>12685.475557000002</v>
      </c>
      <c r="G20" s="1631" t="s">
        <v>105</v>
      </c>
      <c r="H20" s="1631">
        <v>953.953483</v>
      </c>
      <c r="I20" s="1631">
        <v>0.11852</v>
      </c>
      <c r="J20" s="1631">
        <v>1753.682967</v>
      </c>
      <c r="K20" s="1631">
        <v>421.428394</v>
      </c>
      <c r="L20" s="1632" t="s">
        <v>105</v>
      </c>
      <c r="M20" s="1633">
        <v>24514.050445</v>
      </c>
    </row>
    <row r="21" ht="18" customHeight="1" x14ac:dyDescent="0.2">
      <c r="B21" s="1634" t="s">
        <v>1399</v>
      </c>
      <c r="C21" s="1635">
        <v>19.01360300000033</v>
      </c>
      <c r="D21" s="1635" t="s">
        <v>105</v>
      </c>
      <c r="E21" s="1635">
        <v>-39.90419699999984</v>
      </c>
      <c r="F21" s="1635">
        <v>19.35960100000011</v>
      </c>
      <c r="G21" s="1635" t="s">
        <v>105</v>
      </c>
      <c r="H21" s="1635">
        <v>0.6065059999999676</v>
      </c>
      <c r="I21" s="1635">
        <v>0</v>
      </c>
      <c r="J21" s="1635">
        <v>0.9244869999999992</v>
      </c>
      <c r="K21" s="1635">
        <v>0</v>
      </c>
      <c r="L21" s="1636" t="s">
        <v>105</v>
      </c>
      <c r="M21" s="1637">
        <v>0</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3455.0294737940926</v>
      </c>
      <c r="E10" s="1674">
        <v>2977.5305927639142</v>
      </c>
      <c r="F10" s="1675">
        <v>477.49888103017827</v>
      </c>
      <c r="G10" s="1676">
        <v>4.158417225680263</v>
      </c>
      <c r="H10" s="1677">
        <v>-3.056845214858342</v>
      </c>
      <c r="I10" s="1677">
        <v>1.1015720108219214</v>
      </c>
      <c r="J10" s="1677">
        <v>0.2540466833172352</v>
      </c>
      <c r="K10" s="1677">
        <v>0.051283724388380095</v>
      </c>
      <c r="L10" s="1677">
        <v>0.1388387448589872</v>
      </c>
      <c r="M10" s="1677">
        <v>-0.752738140533682</v>
      </c>
      <c r="N10" s="1676">
        <v>14367.45407905837</v>
      </c>
      <c r="O10" s="1677">
        <v>-10561.490314162007</v>
      </c>
      <c r="P10" s="1677">
        <v>3805.9637648963635</v>
      </c>
      <c r="Q10" s="1677">
        <v>877.7387785806816</v>
      </c>
      <c r="R10" s="1677">
        <v>177.18677928778615</v>
      </c>
      <c r="S10" s="1677">
        <v>413.396610278578</v>
      </c>
      <c r="T10" s="1678">
        <v>-359.43161981357025</v>
      </c>
      <c r="U10" s="1679">
        <v>-18021.132481844383</v>
      </c>
      <c r="V10" s="1680"/>
      <c r="W10" s="1681"/>
    </row>
    <row r="11" ht="18" customHeight="1" x14ac:dyDescent="0.2">
      <c r="B11" s="1682" t="s">
        <v>1335</v>
      </c>
      <c r="C11" s="1683"/>
      <c r="D11" s="1684">
        <v>2805.7890979527406</v>
      </c>
      <c r="E11" s="1685">
        <v>2446.926178151225</v>
      </c>
      <c r="F11" s="1686">
        <v>358.86291980151543</v>
      </c>
      <c r="G11" s="1687">
        <v>4.795103601960848</v>
      </c>
      <c r="H11" s="1688">
        <v>-3.7000661728705646</v>
      </c>
      <c r="I11" s="1688">
        <v>1.0950374290902836</v>
      </c>
      <c r="J11" s="1688">
        <v>0.3023090356313032</v>
      </c>
      <c r="K11" s="1689">
        <v>0.05264995974422311</v>
      </c>
      <c r="L11" s="1689">
        <v>0.3665428779316738</v>
      </c>
      <c r="M11" s="1690">
        <v>-0.2849276527444769</v>
      </c>
      <c r="N11" s="1688">
        <v>13454.049409935666</v>
      </c>
      <c r="O11" s="1688">
        <v>-10381.60532954395</v>
      </c>
      <c r="P11" s="1688">
        <v>3072.444080391715</v>
      </c>
      <c r="Q11" s="1688">
        <v>848.2153963869171</v>
      </c>
      <c r="R11" s="1689">
        <v>147.72468305799185</v>
      </c>
      <c r="S11" s="1689">
        <v>896.9033634259015</v>
      </c>
      <c r="T11" s="1689">
        <v>-102.24996939607524</v>
      </c>
      <c r="U11" s="1691">
        <v>-17831.13769751194</v>
      </c>
      <c r="V11" s="1680"/>
      <c r="W11" s="1692"/>
    </row>
    <row r="12" ht="18" customHeight="1" x14ac:dyDescent="0.2">
      <c r="B12" s="1693" t="s">
        <v>1437</v>
      </c>
      <c r="C12" s="1694"/>
      <c r="D12" s="1695">
        <v>649.2403758413519</v>
      </c>
      <c r="E12" s="1696">
        <v>530.6044146126891</v>
      </c>
      <c r="F12" s="1697">
        <v>118.63596122866285</v>
      </c>
      <c r="G12" s="1698">
        <v>1.4068821088630268</v>
      </c>
      <c r="H12" s="503">
        <v>-0.27706992866077307</v>
      </c>
      <c r="I12" s="503">
        <v>1.1298121802022538</v>
      </c>
      <c r="J12" s="503">
        <v>0.04547373098215765</v>
      </c>
      <c r="K12" s="1699">
        <v>0.04537933456713056</v>
      </c>
      <c r="L12" s="1699">
        <v>-0.9112377127511383</v>
      </c>
      <c r="M12" s="504">
        <v>-2.1678220309758744</v>
      </c>
      <c r="N12" s="503">
        <v>913.4046691227053</v>
      </c>
      <c r="O12" s="503">
        <v>-179.88498461805688</v>
      </c>
      <c r="P12" s="503">
        <v>733.5196845046485</v>
      </c>
      <c r="Q12" s="503">
        <v>29.52338219376456</v>
      </c>
      <c r="R12" s="1699">
        <v>29.462096229794298</v>
      </c>
      <c r="S12" s="1699">
        <v>-483.5067531473235</v>
      </c>
      <c r="T12" s="1699">
        <v>-257.181650417495</v>
      </c>
      <c r="U12" s="1700">
        <v>-189.99478433244275</v>
      </c>
      <c r="V12" s="1680"/>
      <c r="W12" s="1701"/>
    </row>
    <row r="13" ht="18" customHeight="1" x14ac:dyDescent="0.2">
      <c r="B13" s="1702" t="s">
        <v>1438</v>
      </c>
      <c r="C13" s="1694"/>
      <c r="D13" s="1695">
        <v>72.88028503393473</v>
      </c>
      <c r="E13" s="1703"/>
      <c r="F13" s="1704"/>
      <c r="G13" s="1698">
        <v>1.1916976069385514</v>
      </c>
      <c r="H13" s="503">
        <v>-0.2301359045331426</v>
      </c>
      <c r="I13" s="503">
        <v>0.9615617024054088</v>
      </c>
      <c r="J13" s="503">
        <v>0.034855545552428806</v>
      </c>
      <c r="K13" s="1699">
        <v>0.03158815286354489</v>
      </c>
      <c r="L13" s="1705"/>
      <c r="M13" s="1706"/>
      <c r="N13" s="503">
        <v>86.85126126793953</v>
      </c>
      <c r="O13" s="503">
        <v>-16.772370318917822</v>
      </c>
      <c r="P13" s="503">
        <v>70.07889094902171</v>
      </c>
      <c r="Q13" s="503">
        <v>2.540282094874307</v>
      </c>
      <c r="R13" s="1699">
        <v>2.302153584390653</v>
      </c>
      <c r="S13" s="1699">
        <v>-64.38804313279236</v>
      </c>
      <c r="T13" s="1699">
        <v>-11.79555018680015</v>
      </c>
      <c r="U13" s="1700">
        <v>4.628311201455198</v>
      </c>
      <c r="V13" s="1680"/>
      <c r="W13" s="1701"/>
    </row>
    <row r="14" ht="18" customHeight="1" x14ac:dyDescent="0.2">
      <c r="B14" s="1702" t="s">
        <v>1439</v>
      </c>
      <c r="C14" s="1694"/>
      <c r="D14" s="1695">
        <v>561.9371878691949</v>
      </c>
      <c r="E14" s="1703"/>
      <c r="F14" s="1704"/>
      <c r="G14" s="1698">
        <v>1.4377846464559294</v>
      </c>
      <c r="H14" s="503">
        <v>-0.28389359975268186</v>
      </c>
      <c r="I14" s="503">
        <v>1.1538910467032475</v>
      </c>
      <c r="J14" s="503">
        <v>0.04700356692086998</v>
      </c>
      <c r="K14" s="1699">
        <v>0.04738906326653568</v>
      </c>
      <c r="L14" s="1705"/>
      <c r="M14" s="1706"/>
      <c r="N14" s="503">
        <v>807.9446609909495</v>
      </c>
      <c r="O14" s="503">
        <v>-159.5303710990848</v>
      </c>
      <c r="P14" s="503">
        <v>648.4142898918647</v>
      </c>
      <c r="Q14" s="503">
        <v>26.41305221533519</v>
      </c>
      <c r="R14" s="1699">
        <v>26.629676947752422</v>
      </c>
      <c r="S14" s="1699">
        <v>-408.2345012133569</v>
      </c>
      <c r="T14" s="1699">
        <v>-240.21843230985394</v>
      </c>
      <c r="U14" s="1700">
        <v>-194.34831361640258</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14.422902938222299</v>
      </c>
      <c r="E16" s="1703"/>
      <c r="F16" s="1704"/>
      <c r="G16" s="1698">
        <v>1.2902220131081257</v>
      </c>
      <c r="H16" s="503">
        <v>-0.24837185796771374</v>
      </c>
      <c r="I16" s="503">
        <v>1.041850155140412</v>
      </c>
      <c r="J16" s="503">
        <v>0.039523796700064916</v>
      </c>
      <c r="K16" s="1699">
        <v>0.03676553187125465</v>
      </c>
      <c r="L16" s="1705"/>
      <c r="M16" s="1706"/>
      <c r="N16" s="503">
        <v>18.608746863816275</v>
      </c>
      <c r="O16" s="503">
        <v>-3.58224320005427</v>
      </c>
      <c r="P16" s="503">
        <v>15.026503663762005</v>
      </c>
      <c r="Q16" s="503">
        <v>0.5700478835550671</v>
      </c>
      <c r="R16" s="1699">
        <v>0.5302656976512242</v>
      </c>
      <c r="S16" s="1699">
        <v>-10.884208801174236</v>
      </c>
      <c r="T16" s="1699">
        <v>-5.1676679208409215</v>
      </c>
      <c r="U16" s="1700">
        <v>-0.27478191749487213</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5244.362050328089</v>
      </c>
      <c r="E10" s="1727">
        <v>5050.043678636071</v>
      </c>
      <c r="F10" s="1728">
        <v>194.31837169201867</v>
      </c>
      <c r="G10" s="1729">
        <v>0.015550765853024744</v>
      </c>
      <c r="H10" s="1730">
        <v>-0.0031094232918700932</v>
      </c>
      <c r="I10" s="1730">
        <v>0.01244134256115465</v>
      </c>
      <c r="J10" s="1730">
        <v>-0.000013732083301189448</v>
      </c>
      <c r="K10" s="1731">
        <v>-0.539741254696032</v>
      </c>
      <c r="L10" s="1732">
        <v>-5.775132338376401</v>
      </c>
      <c r="M10" s="1733">
        <v>81.55384629314088</v>
      </c>
      <c r="N10" s="1730">
        <v>-16.306941510289757</v>
      </c>
      <c r="O10" s="1734">
        <v>65.24690478285112</v>
      </c>
      <c r="P10" s="1730">
        <v>-0.072016016536702</v>
      </c>
      <c r="Q10" s="1731">
        <v>-2725.7169113767973</v>
      </c>
      <c r="R10" s="1731">
        <v>-1122.2143122992225</v>
      </c>
      <c r="S10" s="1735">
        <v>13870.106561336848</v>
      </c>
      <c r="T10" s="1680"/>
      <c r="U10" s="1735"/>
    </row>
    <row r="11" ht="18" customHeight="1" x14ac:dyDescent="0.2">
      <c r="B11" s="1682" t="s">
        <v>1338</v>
      </c>
      <c r="C11" s="1736"/>
      <c r="D11" s="1737">
        <v>3908.785213708836</v>
      </c>
      <c r="E11" s="1738">
        <v>3714.4715454682914</v>
      </c>
      <c r="F11" s="1739">
        <v>194.3136682405448</v>
      </c>
      <c r="G11" s="1687">
        <v>0.0011981264622923803</v>
      </c>
      <c r="H11" s="1688">
        <v>-0.00410077079014374</v>
      </c>
      <c r="I11" s="1688">
        <v>-0.0029026443278513596</v>
      </c>
      <c r="J11" s="1688" t="s">
        <v>105</v>
      </c>
      <c r="K11" s="1689">
        <v>-0.25792155807995765</v>
      </c>
      <c r="L11" s="1690">
        <v>-5.775082618001939</v>
      </c>
      <c r="M11" s="1740">
        <v>4.683218999961733</v>
      </c>
      <c r="N11" s="1741">
        <v>-16.02903222932295</v>
      </c>
      <c r="O11" s="1742">
        <v>-11.345813229361218</v>
      </c>
      <c r="P11" s="1741" t="s">
        <v>105</v>
      </c>
      <c r="Q11" s="1743">
        <v>-958.0422884508499</v>
      </c>
      <c r="R11" s="1743">
        <v>-1122.1774878961658</v>
      </c>
      <c r="S11" s="1744">
        <v>7669.073828447412</v>
      </c>
      <c r="T11" s="1680"/>
      <c r="U11" s="1744"/>
    </row>
    <row r="12" ht="18" customHeight="1" x14ac:dyDescent="0.2">
      <c r="B12" s="1693" t="s">
        <v>1464</v>
      </c>
      <c r="C12" s="1745"/>
      <c r="D12" s="1746">
        <v>1335.576836619253</v>
      </c>
      <c r="E12" s="1747">
        <v>1335.5721331677792</v>
      </c>
      <c r="F12" s="1748">
        <v>0.0047034514738633825</v>
      </c>
      <c r="G12" s="1698">
        <v>0.05755612495329122</v>
      </c>
      <c r="H12" s="503">
        <v>-0.00020808183651213868</v>
      </c>
      <c r="I12" s="503">
        <v>0.057348043116779074</v>
      </c>
      <c r="J12" s="503">
        <v>-0.00005392128297088187</v>
      </c>
      <c r="K12" s="1699">
        <v>-1.323533622054007</v>
      </c>
      <c r="L12" s="504">
        <v>-7.829229930664596</v>
      </c>
      <c r="M12" s="1749">
        <v>76.87062729317914</v>
      </c>
      <c r="N12" s="1750">
        <v>-0.2779092809668068</v>
      </c>
      <c r="O12" s="1751">
        <v>76.59271801221233</v>
      </c>
      <c r="P12" s="1750">
        <v>-0.072016016536702</v>
      </c>
      <c r="Q12" s="1750">
        <v>-1767.6746229259472</v>
      </c>
      <c r="R12" s="1752">
        <v>-0.0368244030565997</v>
      </c>
      <c r="S12" s="1753">
        <v>6201.032732889435</v>
      </c>
      <c r="T12" s="1680"/>
      <c r="U12" s="1753"/>
    </row>
    <row r="13" ht="18" customHeight="1" x14ac:dyDescent="0.2">
      <c r="B13" s="1702" t="s">
        <v>1465</v>
      </c>
      <c r="C13" s="1745"/>
      <c r="D13" s="1746">
        <v>4.83377</v>
      </c>
      <c r="E13" s="1703"/>
      <c r="F13" s="1704"/>
      <c r="G13" s="1698" t="s">
        <v>161</v>
      </c>
      <c r="H13" s="503">
        <v>-0.05749327770390539</v>
      </c>
      <c r="I13" s="503">
        <v>-0.05749327770390539</v>
      </c>
      <c r="J13" s="503">
        <v>-0.01489851948617787</v>
      </c>
      <c r="K13" s="1705"/>
      <c r="L13" s="1706"/>
      <c r="M13" s="1749" t="s">
        <v>161</v>
      </c>
      <c r="N13" s="1750">
        <v>-0.2779092809668068</v>
      </c>
      <c r="O13" s="1751">
        <v>-0.2779092809668068</v>
      </c>
      <c r="P13" s="1750">
        <v>-0.072016016536702</v>
      </c>
      <c r="Q13" s="1754">
        <v>-10.51386809144071</v>
      </c>
      <c r="R13" s="1754">
        <v>-0.0368244030565997</v>
      </c>
      <c r="S13" s="1753">
        <v>39.96893190400663</v>
      </c>
      <c r="T13" s="1680"/>
      <c r="U13" s="1753"/>
    </row>
    <row r="14" ht="18" customHeight="1" x14ac:dyDescent="0.2">
      <c r="B14" s="1702" t="s">
        <v>1466</v>
      </c>
      <c r="C14" s="1745"/>
      <c r="D14" s="1746">
        <v>1321.243066619253</v>
      </c>
      <c r="E14" s="1703"/>
      <c r="F14" s="1704"/>
      <c r="G14" s="1698">
        <v>0.05641910082299692</v>
      </c>
      <c r="H14" s="503" t="s">
        <v>161</v>
      </c>
      <c r="I14" s="503">
        <v>0.05641910082299692</v>
      </c>
      <c r="J14" s="503" t="s">
        <v>104</v>
      </c>
      <c r="K14" s="1705"/>
      <c r="L14" s="1706"/>
      <c r="M14" s="1749">
        <v>74.54334578727727</v>
      </c>
      <c r="N14" s="1750" t="s">
        <v>161</v>
      </c>
      <c r="O14" s="1751">
        <v>74.54334578727727</v>
      </c>
      <c r="P14" s="1750" t="s">
        <v>104</v>
      </c>
      <c r="Q14" s="1754">
        <v>-1781.5800667522255</v>
      </c>
      <c r="R14" s="1754" t="s">
        <v>161</v>
      </c>
      <c r="S14" s="1753">
        <v>6259.134643538712</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9.5</v>
      </c>
      <c r="E16" s="1703"/>
      <c r="F16" s="1704"/>
      <c r="G16" s="1698">
        <v>0.24497700062124872</v>
      </c>
      <c r="H16" s="503" t="s">
        <v>161</v>
      </c>
      <c r="I16" s="503">
        <v>0.24497700062124872</v>
      </c>
      <c r="J16" s="503" t="s">
        <v>161</v>
      </c>
      <c r="K16" s="1705"/>
      <c r="L16" s="1706"/>
      <c r="M16" s="1749">
        <v>2.327281505901863</v>
      </c>
      <c r="N16" s="1750" t="s">
        <v>161</v>
      </c>
      <c r="O16" s="1751">
        <v>2.327281505901863</v>
      </c>
      <c r="P16" s="1750" t="s">
        <v>161</v>
      </c>
      <c r="Q16" s="1754">
        <v>24.4193119177189</v>
      </c>
      <c r="R16" s="1754" t="s">
        <v>161</v>
      </c>
      <c r="S16" s="1753">
        <v>-98.07084255328505</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12685.475560784515</v>
      </c>
      <c r="E10" s="1727">
        <v>11207.069194558471</v>
      </c>
      <c r="F10" s="1728">
        <v>1478.406366226043</v>
      </c>
      <c r="G10" s="1729">
        <v>0.0024893688820578374</v>
      </c>
      <c r="H10" s="1730">
        <v>-0.021452857353917474</v>
      </c>
      <c r="I10" s="1730">
        <v>-0.01896348847185964</v>
      </c>
      <c r="J10" s="1730">
        <v>-0.001911105094794696</v>
      </c>
      <c r="K10" s="1731">
        <v>0.18105889162085215</v>
      </c>
      <c r="L10" s="1732">
        <v>-1.0262859936909463</v>
      </c>
      <c r="M10" s="1733">
        <v>31.578828115122164</v>
      </c>
      <c r="N10" s="1730">
        <v>-272.1396976721165</v>
      </c>
      <c r="O10" s="1734">
        <v>-240.5608695569943</v>
      </c>
      <c r="P10" s="1730">
        <v>-24.243276974108888</v>
      </c>
      <c r="Q10" s="1731">
        <v>2029.139526684953</v>
      </c>
      <c r="R10" s="1731">
        <v>-1517.2677466413156</v>
      </c>
      <c r="S10" s="1735">
        <v>-905.9146562127071</v>
      </c>
      <c r="T10" s="1680"/>
      <c r="U10" s="1735"/>
    </row>
    <row r="11" ht="18" customHeight="1" x14ac:dyDescent="0.2">
      <c r="B11" s="1765" t="s">
        <v>1341</v>
      </c>
      <c r="C11" s="1683"/>
      <c r="D11" s="1684">
        <v>11198.579009498735</v>
      </c>
      <c r="E11" s="1685">
        <v>9721.811849386362</v>
      </c>
      <c r="F11" s="1686">
        <v>1476.7671601123739</v>
      </c>
      <c r="G11" s="1687">
        <v>0.0025872316171181515</v>
      </c>
      <c r="H11" s="1688">
        <v>-0.003923685821018209</v>
      </c>
      <c r="I11" s="1688">
        <v>-0.0013364542039000574</v>
      </c>
      <c r="J11" s="1688" t="s">
        <v>105</v>
      </c>
      <c r="K11" s="1689">
        <v>0.09106009841220399</v>
      </c>
      <c r="L11" s="1690">
        <v>-1.023360078806614</v>
      </c>
      <c r="M11" s="1688">
        <v>28.9733176801708</v>
      </c>
      <c r="N11" s="1688">
        <v>-43.939705675122326</v>
      </c>
      <c r="O11" s="1688">
        <v>-14.966387994951525</v>
      </c>
      <c r="P11" s="1688" t="s">
        <v>105</v>
      </c>
      <c r="Q11" s="1689">
        <v>885.269143750053</v>
      </c>
      <c r="R11" s="1689">
        <v>-1511.2645573516184</v>
      </c>
      <c r="S11" s="1691">
        <v>2350.1932725207757</v>
      </c>
      <c r="T11" s="1680"/>
      <c r="U11" s="1692"/>
    </row>
    <row r="12" ht="18" customHeight="1" x14ac:dyDescent="0.2">
      <c r="B12" s="1693" t="s">
        <v>1493</v>
      </c>
      <c r="C12" s="1694"/>
      <c r="D12" s="1695">
        <v>1486.8965512857776</v>
      </c>
      <c r="E12" s="1696">
        <v>1485.2573451721084</v>
      </c>
      <c r="F12" s="1697">
        <v>1.6392061136690563</v>
      </c>
      <c r="G12" s="1698">
        <v>0.001752314532371655</v>
      </c>
      <c r="H12" s="503">
        <v>-0.153474020636917</v>
      </c>
      <c r="I12" s="503">
        <v>-0.15172170610454536</v>
      </c>
      <c r="J12" s="503">
        <v>-0.016304615780529438</v>
      </c>
      <c r="K12" s="1699">
        <v>0.770149621985105</v>
      </c>
      <c r="L12" s="504">
        <v>-3.6622540872912923</v>
      </c>
      <c r="M12" s="503">
        <v>2.605510434951364</v>
      </c>
      <c r="N12" s="503">
        <v>-228.19999199699416</v>
      </c>
      <c r="O12" s="503">
        <v>-225.5944815620428</v>
      </c>
      <c r="P12" s="503">
        <v>-24.243276974108888</v>
      </c>
      <c r="Q12" s="1699">
        <v>1143.8703829349</v>
      </c>
      <c r="R12" s="1699">
        <v>-6.003189289697376</v>
      </c>
      <c r="S12" s="1700">
        <v>-3256.1079287334824</v>
      </c>
      <c r="T12" s="1680"/>
      <c r="U12" s="1701"/>
    </row>
    <row r="13" ht="18" customHeight="1" x14ac:dyDescent="0.2">
      <c r="B13" s="1766" t="s">
        <v>1494</v>
      </c>
      <c r="C13" s="1694"/>
      <c r="D13" s="1767">
        <v>20.76243450426286</v>
      </c>
      <c r="E13" s="1703"/>
      <c r="F13" s="1704"/>
      <c r="G13" s="1768" t="s">
        <v>104</v>
      </c>
      <c r="H13" s="1769">
        <v>-4.749992603945711</v>
      </c>
      <c r="I13" s="1769">
        <v>-4.749992603945711</v>
      </c>
      <c r="J13" s="1769">
        <v>-1.1676509789413836</v>
      </c>
      <c r="K13" s="1705"/>
      <c r="L13" s="1706"/>
      <c r="M13" s="1769" t="s">
        <v>104</v>
      </c>
      <c r="N13" s="1769">
        <v>-98.62141033515582</v>
      </c>
      <c r="O13" s="1769">
        <v>-98.62141033515582</v>
      </c>
      <c r="P13" s="1769">
        <v>-24.243276974108888</v>
      </c>
      <c r="Q13" s="1770">
        <v>-22.99197254697957</v>
      </c>
      <c r="R13" s="1770">
        <v>-6.003189289697376</v>
      </c>
      <c r="S13" s="1771">
        <v>556.8194468685034</v>
      </c>
      <c r="T13" s="1680"/>
      <c r="U13" s="1772"/>
    </row>
    <row r="14" ht="18" customHeight="1" x14ac:dyDescent="0.2">
      <c r="B14" s="1702" t="s">
        <v>1495</v>
      </c>
      <c r="C14" s="1694"/>
      <c r="D14" s="1767">
        <v>1428.191481326969</v>
      </c>
      <c r="E14" s="1703"/>
      <c r="F14" s="1704"/>
      <c r="G14" s="1768" t="s">
        <v>161</v>
      </c>
      <c r="H14" s="1769">
        <v>-0.09072913776340662</v>
      </c>
      <c r="I14" s="1769">
        <v>-0.09072913776340662</v>
      </c>
      <c r="J14" s="1769" t="s">
        <v>104</v>
      </c>
      <c r="K14" s="1705"/>
      <c r="L14" s="1706"/>
      <c r="M14" s="1769" t="s">
        <v>161</v>
      </c>
      <c r="N14" s="1769">
        <v>-129.57858166183834</v>
      </c>
      <c r="O14" s="1769">
        <v>-129.57858166183834</v>
      </c>
      <c r="P14" s="1769" t="s">
        <v>104</v>
      </c>
      <c r="Q14" s="1770">
        <v>1065.9612431298174</v>
      </c>
      <c r="R14" s="1770" t="s">
        <v>105</v>
      </c>
      <c r="S14" s="1771">
        <v>-3433.4030920495684</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37.94263545454545</v>
      </c>
      <c r="E16" s="1703"/>
      <c r="F16" s="1704"/>
      <c r="G16" s="1768">
        <v>0.06866972743821961</v>
      </c>
      <c r="H16" s="1769" t="s">
        <v>1498</v>
      </c>
      <c r="I16" s="1769">
        <v>0.06866972743821961</v>
      </c>
      <c r="J16" s="1769" t="s">
        <v>161</v>
      </c>
      <c r="K16" s="1705"/>
      <c r="L16" s="1706"/>
      <c r="M16" s="1769">
        <v>2.605510434951364</v>
      </c>
      <c r="N16" s="1769" t="s">
        <v>1498</v>
      </c>
      <c r="O16" s="1769">
        <v>2.605510434951364</v>
      </c>
      <c r="P16" s="1769" t="s">
        <v>161</v>
      </c>
      <c r="Q16" s="1770">
        <v>100.901112352062</v>
      </c>
      <c r="R16" s="1770" t="s">
        <v>105</v>
      </c>
      <c r="S16" s="1771">
        <v>-379.5242835524169</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953.9534835384773</v>
      </c>
      <c r="E10" s="1727">
        <v>162.76630784694675</v>
      </c>
      <c r="F10" s="1728">
        <v>791.1871756915305</v>
      </c>
      <c r="G10" s="1789" t="s">
        <v>110</v>
      </c>
      <c r="H10" s="1790">
        <v>-0.01206934005024816</v>
      </c>
      <c r="I10" s="1789">
        <v>-0.01206934005024816</v>
      </c>
      <c r="J10" s="1790">
        <v>-0.0031226311115867323</v>
      </c>
      <c r="K10" s="1790" t="s">
        <v>110</v>
      </c>
      <c r="L10" s="1791">
        <v>-0.1284595668689114</v>
      </c>
      <c r="M10" s="1792" t="s">
        <v>110</v>
      </c>
      <c r="N10" s="1790">
        <v>-11.513588984944692</v>
      </c>
      <c r="O10" s="1789">
        <v>-11.513588984944692</v>
      </c>
      <c r="P10" s="1790">
        <v>-2.978844826703791</v>
      </c>
      <c r="Q10" s="1793" t="s">
        <v>110</v>
      </c>
      <c r="R10" s="1793">
        <v>-101.63556190157132</v>
      </c>
      <c r="S10" s="1735">
        <v>425.8026509485113</v>
      </c>
      <c r="T10" s="1680"/>
      <c r="U10" s="1794"/>
    </row>
    <row r="11" ht="18" customHeight="1" x14ac:dyDescent="0.2">
      <c r="B11" s="1795" t="s">
        <v>1344</v>
      </c>
      <c r="C11" s="1683"/>
      <c r="D11" s="1796">
        <v>950.8434505531354</v>
      </c>
      <c r="E11" s="1738">
        <v>161.620474931535</v>
      </c>
      <c r="F11" s="1739">
        <v>789.2229756216004</v>
      </c>
      <c r="G11" s="1797" t="s">
        <v>110</v>
      </c>
      <c r="H11" s="1798" t="s">
        <v>110</v>
      </c>
      <c r="I11" s="1797" t="s">
        <v>110</v>
      </c>
      <c r="J11" s="1798" t="s">
        <v>110</v>
      </c>
      <c r="K11" s="1798" t="s">
        <v>110</v>
      </c>
      <c r="L11" s="1799">
        <v>-0.12758167994802752</v>
      </c>
      <c r="M11" s="1800" t="s">
        <v>110</v>
      </c>
      <c r="N11" s="1798" t="s">
        <v>110</v>
      </c>
      <c r="O11" s="1797" t="s">
        <v>110</v>
      </c>
      <c r="P11" s="1798" t="s">
        <v>110</v>
      </c>
      <c r="Q11" s="1801" t="s">
        <v>110</v>
      </c>
      <c r="R11" s="1801">
        <v>-100.69039308338495</v>
      </c>
      <c r="S11" s="1744">
        <v>369.19810797244503</v>
      </c>
      <c r="T11" s="1680"/>
      <c r="U11" s="1802"/>
    </row>
    <row r="12" ht="18" customHeight="1" x14ac:dyDescent="0.2">
      <c r="B12" s="1702" t="s">
        <v>1516</v>
      </c>
      <c r="C12" s="1683"/>
      <c r="D12" s="1746">
        <v>144.4142252253302</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-596.2022558620846</v>
      </c>
      <c r="S12" s="1804">
        <v>2186.0749381611754</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757.5828323278052</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495.51186277869965</v>
      </c>
      <c r="S14" s="1804">
        <v>-1816.8768301887305</v>
      </c>
      <c r="T14" s="1680"/>
      <c r="U14" s="1802"/>
    </row>
    <row r="15" ht="18" customHeight="1" x14ac:dyDescent="0.2">
      <c r="B15" s="1805" t="s">
        <v>1519</v>
      </c>
      <c r="C15" s="1694"/>
      <c r="D15" s="1746">
        <v>3.11003298534182</v>
      </c>
      <c r="E15" s="1747">
        <v>1.1458329154117501</v>
      </c>
      <c r="F15" s="1748">
        <v>1.9642000699300697</v>
      </c>
      <c r="G15" s="1752" t="s">
        <v>119</v>
      </c>
      <c r="H15" s="1750">
        <v>-3.702079379611225</v>
      </c>
      <c r="I15" s="1752">
        <v>-3.702079379611225</v>
      </c>
      <c r="J15" s="1750">
        <v>-0.957817759729127</v>
      </c>
      <c r="K15" s="1750" t="s">
        <v>119</v>
      </c>
      <c r="L15" s="1754">
        <v>-0.48119783348751394</v>
      </c>
      <c r="M15" s="1806" t="s">
        <v>119</v>
      </c>
      <c r="N15" s="1750">
        <v>-11.513588984944692</v>
      </c>
      <c r="O15" s="1752">
        <v>-11.513588984944692</v>
      </c>
      <c r="P15" s="1750">
        <v>-2.978844826703791</v>
      </c>
      <c r="Q15" s="1749" t="s">
        <v>119</v>
      </c>
      <c r="R15" s="1749">
        <v>-0.9451688181863729</v>
      </c>
      <c r="S15" s="1753">
        <v>56.60454297606628</v>
      </c>
      <c r="T15" s="1680"/>
      <c r="U15" s="1753"/>
    </row>
    <row r="16" ht="18" customHeight="1" x14ac:dyDescent="0.2">
      <c r="B16" s="1702" t="s">
        <v>1520</v>
      </c>
      <c r="C16" s="1694"/>
      <c r="D16" s="1746">
        <v>0.1792577622377621</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-0.823473458905137</v>
      </c>
      <c r="S16" s="1753">
        <v>3.0194026826524434</v>
      </c>
      <c r="T16" s="1680"/>
      <c r="U16" s="1753"/>
    </row>
    <row r="17" ht="18" customHeight="1" x14ac:dyDescent="0.2">
      <c r="A17" s="1466"/>
      <c r="B17" s="1702" t="s">
        <v>1521</v>
      </c>
      <c r="C17" s="1694"/>
      <c r="D17" s="1746">
        <v>1.1458329154117501</v>
      </c>
      <c r="E17" s="1703"/>
      <c r="F17" s="1704"/>
      <c r="G17" s="1752" t="s">
        <v>105</v>
      </c>
      <c r="H17" s="1750">
        <v>-0.0038281607829390592</v>
      </c>
      <c r="I17" s="1752">
        <v>-0.0038281607829390592</v>
      </c>
      <c r="J17" s="1750" t="s">
        <v>105</v>
      </c>
      <c r="K17" s="1803"/>
      <c r="L17" s="1705"/>
      <c r="M17" s="1806" t="s">
        <v>105</v>
      </c>
      <c r="N17" s="1750">
        <v>-0.00438643263057999</v>
      </c>
      <c r="O17" s="1752">
        <v>-0.00438643263057999</v>
      </c>
      <c r="P17" s="1750" t="s">
        <v>105</v>
      </c>
      <c r="Q17" s="1749" t="s">
        <v>105</v>
      </c>
      <c r="R17" s="1749" t="s">
        <v>105</v>
      </c>
      <c r="S17" s="1753">
        <v>0.01608358631212809</v>
      </c>
      <c r="T17" s="1680"/>
      <c r="U17" s="1753"/>
      <c r="V17" s="1466"/>
      <c r="W17" s="1466"/>
    </row>
    <row r="18" ht="18" customHeight="1" x14ac:dyDescent="0.2">
      <c r="B18" s="1807" t="s">
        <v>1522</v>
      </c>
      <c r="C18" s="1694"/>
      <c r="D18" s="1746">
        <v>1.1458329154117501</v>
      </c>
      <c r="E18" s="1703"/>
      <c r="F18" s="1704"/>
      <c r="G18" s="1752" t="s">
        <v>105</v>
      </c>
      <c r="H18" s="1750">
        <v>-0.0038281607829390592</v>
      </c>
      <c r="I18" s="1752">
        <v>-0.0038281607829390592</v>
      </c>
      <c r="J18" s="1750" t="s">
        <v>105</v>
      </c>
      <c r="K18" s="1803"/>
      <c r="L18" s="1705"/>
      <c r="M18" s="1800" t="s">
        <v>105</v>
      </c>
      <c r="N18" s="1798">
        <v>-0.00438643263057999</v>
      </c>
      <c r="O18" s="1797">
        <v>-0.00438643263057999</v>
      </c>
      <c r="P18" s="1798" t="s">
        <v>105</v>
      </c>
      <c r="Q18" s="1801" t="s">
        <v>105</v>
      </c>
      <c r="R18" s="1801" t="s">
        <v>105</v>
      </c>
      <c r="S18" s="1753">
        <v>0.01608358631212809</v>
      </c>
      <c r="T18" s="1680"/>
      <c r="U18" s="1802"/>
    </row>
    <row r="19" ht="18" customHeight="1" x14ac:dyDescent="0.2">
      <c r="B19" s="1702" t="s">
        <v>1523</v>
      </c>
      <c r="C19" s="1694"/>
      <c r="D19" s="1746">
        <v>1.7849423076923077</v>
      </c>
      <c r="E19" s="1703"/>
      <c r="F19" s="1704"/>
      <c r="G19" s="1752" t="s">
        <v>119</v>
      </c>
      <c r="H19" s="1750">
        <v>-6.4479409237567875</v>
      </c>
      <c r="I19" s="1752">
        <v>-6.4479409237567875</v>
      </c>
      <c r="J19" s="1750">
        <v>-1.6688745702683465</v>
      </c>
      <c r="K19" s="1803"/>
      <c r="L19" s="1705"/>
      <c r="M19" s="1806" t="s">
        <v>119</v>
      </c>
      <c r="N19" s="1750">
        <v>-11.509202552314111</v>
      </c>
      <c r="O19" s="1752">
        <v>-11.509202552314111</v>
      </c>
      <c r="P19" s="1750">
        <v>-2.978844826703791</v>
      </c>
      <c r="Q19" s="1749" t="s">
        <v>119</v>
      </c>
      <c r="R19" s="1749">
        <v>-0.1216953592812359</v>
      </c>
      <c r="S19" s="1753">
        <v>53.56905670710171</v>
      </c>
      <c r="T19" s="1680"/>
      <c r="U19" s="1753"/>
    </row>
    <row r="20" ht="18" customHeight="1" x14ac:dyDescent="0.2">
      <c r="B20" s="1807" t="s">
        <v>1524</v>
      </c>
      <c r="C20" s="1694"/>
      <c r="D20" s="1746">
        <v>1.0053923076923075</v>
      </c>
      <c r="E20" s="1703"/>
      <c r="F20" s="1704"/>
      <c r="G20" s="1752" t="s">
        <v>119</v>
      </c>
      <c r="H20" s="1750">
        <v>-11.447474248864468</v>
      </c>
      <c r="I20" s="1752">
        <v>-11.447474248864468</v>
      </c>
      <c r="J20" s="1750">
        <v>-2.962868130094589</v>
      </c>
      <c r="K20" s="1803"/>
      <c r="L20" s="1705"/>
      <c r="M20" s="1800" t="s">
        <v>119</v>
      </c>
      <c r="N20" s="1798">
        <v>-11.509202552314111</v>
      </c>
      <c r="O20" s="1797">
        <v>-11.509202552314111</v>
      </c>
      <c r="P20" s="1798">
        <v>-2.978844826703791</v>
      </c>
      <c r="Q20" s="1801" t="s">
        <v>119</v>
      </c>
      <c r="R20" s="1801">
        <v>-0.08136573910374749</v>
      </c>
      <c r="S20" s="1753">
        <v>53.42118143311757</v>
      </c>
      <c r="T20" s="1680"/>
      <c r="U20" s="1802"/>
    </row>
    <row r="21" ht="18" customHeight="1" x14ac:dyDescent="0.2">
      <c r="B21" s="1807" t="s">
        <v>1525</v>
      </c>
      <c r="C21" s="1694"/>
      <c r="D21" s="1746">
        <v>0.7795500000000001</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v>-0.0403296201774884</v>
      </c>
      <c r="S21" s="1753">
        <v>0.14787527398413758</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1753.6829678001966</v>
      </c>
      <c r="E10" s="1727">
        <v>1738.1986828691652</v>
      </c>
      <c r="F10" s="1728">
        <v>15.484284931031395</v>
      </c>
      <c r="G10" s="1729" t="s">
        <v>157</v>
      </c>
      <c r="H10" s="1730">
        <v>-0.009177261562444914</v>
      </c>
      <c r="I10" s="1730">
        <v>-0.009177261562444914</v>
      </c>
      <c r="J10" s="1730">
        <v>-0.001570567423248056</v>
      </c>
      <c r="K10" s="1731">
        <v>-0.6123240129968317</v>
      </c>
      <c r="L10" s="1732">
        <v>-0.19467860466758236</v>
      </c>
      <c r="M10" s="1733" t="s">
        <v>157</v>
      </c>
      <c r="N10" s="1730">
        <v>-16.094007293107065</v>
      </c>
      <c r="O10" s="1734">
        <v>-16.094007293107065</v>
      </c>
      <c r="P10" s="1730">
        <v>-2.7542773399319587</v>
      </c>
      <c r="Q10" s="1731">
        <v>-1064.3407928802544</v>
      </c>
      <c r="R10" s="1731">
        <v>-3.0144589846484635</v>
      </c>
      <c r="S10" s="1735">
        <v>3982.746300492815</v>
      </c>
      <c r="T10" s="1680"/>
      <c r="U10" s="1735"/>
    </row>
    <row r="11" ht="18" customHeight="1" x14ac:dyDescent="0.2">
      <c r="B11" s="1765" t="s">
        <v>1347</v>
      </c>
      <c r="C11" s="1736"/>
      <c r="D11" s="1737">
        <v>1537.00379152659</v>
      </c>
      <c r="E11" s="1738">
        <v>1522.0634840520577</v>
      </c>
      <c r="F11" s="1739">
        <v>14.940307474532359</v>
      </c>
      <c r="G11" s="1687" t="s">
        <v>119</v>
      </c>
      <c r="H11" s="1688" t="s">
        <v>119</v>
      </c>
      <c r="I11" s="1688" t="s">
        <v>119</v>
      </c>
      <c r="J11" s="1688" t="s">
        <v>119</v>
      </c>
      <c r="K11" s="1689">
        <v>-0.29852633747551516</v>
      </c>
      <c r="L11" s="1690">
        <v>-0.19467860466758236</v>
      </c>
      <c r="M11" s="1688" t="s">
        <v>119</v>
      </c>
      <c r="N11" s="1688" t="s">
        <v>119</v>
      </c>
      <c r="O11" s="1688" t="s">
        <v>119</v>
      </c>
      <c r="P11" s="1688" t="s">
        <v>119</v>
      </c>
      <c r="Q11" s="1689">
        <v>-454.3760372992829</v>
      </c>
      <c r="R11" s="1689">
        <v>-2.9085582124466107</v>
      </c>
      <c r="S11" s="1691">
        <v>1676.7101835431608</v>
      </c>
      <c r="T11" s="1680"/>
      <c r="U11" s="1692"/>
    </row>
    <row r="12" ht="18" customHeight="1" x14ac:dyDescent="0.2">
      <c r="B12" s="1765" t="s">
        <v>1348</v>
      </c>
      <c r="C12" s="1745"/>
      <c r="D12" s="1746">
        <v>216.67917627360657</v>
      </c>
      <c r="E12" s="1747">
        <v>216.13519881710755</v>
      </c>
      <c r="F12" s="1748">
        <v>0.5439774564990358</v>
      </c>
      <c r="G12" s="1698" t="s">
        <v>157</v>
      </c>
      <c r="H12" s="503">
        <v>-0.07427574522798043</v>
      </c>
      <c r="I12" s="503">
        <v>-0.07427574522798043</v>
      </c>
      <c r="J12" s="503">
        <v>-0.012711315352491738</v>
      </c>
      <c r="K12" s="1699">
        <v>-2.822144467533585</v>
      </c>
      <c r="L12" s="504">
        <v>-0.19467860466758277</v>
      </c>
      <c r="M12" s="503" t="s">
        <v>157</v>
      </c>
      <c r="N12" s="503">
        <v>-16.094007293107065</v>
      </c>
      <c r="O12" s="503">
        <v>-16.094007293107065</v>
      </c>
      <c r="P12" s="503">
        <v>-2.7542773399319587</v>
      </c>
      <c r="Q12" s="1699">
        <v>-609.9647555809715</v>
      </c>
      <c r="R12" s="1699">
        <v>-0.105900772201853</v>
      </c>
      <c r="S12" s="1700">
        <v>2306.036116949655</v>
      </c>
      <c r="T12" s="1680"/>
      <c r="U12" s="1701"/>
    </row>
    <row r="13" ht="18" customHeight="1" x14ac:dyDescent="0.2">
      <c r="B13" s="1820" t="s">
        <v>1540</v>
      </c>
      <c r="C13" s="1745"/>
      <c r="D13" s="1746">
        <v>11.148144371982632</v>
      </c>
      <c r="E13" s="1703"/>
      <c r="F13" s="1704"/>
      <c r="G13" s="1698" t="s">
        <v>1498</v>
      </c>
      <c r="H13" s="503">
        <v>-0.9346326093445614</v>
      </c>
      <c r="I13" s="503">
        <v>-0.9346326093445614</v>
      </c>
      <c r="J13" s="503">
        <v>-0.24706150620492248</v>
      </c>
      <c r="K13" s="1705"/>
      <c r="L13" s="1706"/>
      <c r="M13" s="503" t="s">
        <v>1498</v>
      </c>
      <c r="N13" s="503">
        <v>-10.419419263736014</v>
      </c>
      <c r="O13" s="503">
        <v>-10.419419263736014</v>
      </c>
      <c r="P13" s="503">
        <v>-2.7542773399319587</v>
      </c>
      <c r="Q13" s="1699">
        <v>-59.2206065832693</v>
      </c>
      <c r="R13" s="1699">
        <v>-0.105900772201853</v>
      </c>
      <c r="S13" s="1700">
        <v>265.8340811835343</v>
      </c>
      <c r="T13" s="1680"/>
      <c r="U13" s="1701"/>
    </row>
    <row r="14" ht="18" customHeight="1" x14ac:dyDescent="0.2">
      <c r="B14" s="1702" t="s">
        <v>1541</v>
      </c>
      <c r="C14" s="1745"/>
      <c r="D14" s="1746">
        <v>46.17087559883126</v>
      </c>
      <c r="E14" s="1703"/>
      <c r="F14" s="1704"/>
      <c r="G14" s="1698" t="s">
        <v>1498</v>
      </c>
      <c r="H14" s="503">
        <v>-0.06003873580841445</v>
      </c>
      <c r="I14" s="503">
        <v>-0.06003873580841445</v>
      </c>
      <c r="J14" s="503" t="s">
        <v>1498</v>
      </c>
      <c r="K14" s="1705"/>
      <c r="L14" s="1706"/>
      <c r="M14" s="503" t="s">
        <v>1498</v>
      </c>
      <c r="N14" s="503">
        <v>-2.7720410021213993</v>
      </c>
      <c r="O14" s="503">
        <v>-2.7720410021213993</v>
      </c>
      <c r="P14" s="503" t="s">
        <v>1498</v>
      </c>
      <c r="Q14" s="1699">
        <v>-72.78160903944504</v>
      </c>
      <c r="R14" s="1699" t="s">
        <v>105</v>
      </c>
      <c r="S14" s="1700">
        <v>277.0300501524355</v>
      </c>
      <c r="T14" s="1680"/>
      <c r="U14" s="1701"/>
    </row>
    <row r="15" ht="18" customHeight="1" x14ac:dyDescent="0.2">
      <c r="B15" s="1702" t="s">
        <v>1542</v>
      </c>
      <c r="C15" s="1745"/>
      <c r="D15" s="1746">
        <v>159.3601563027927</v>
      </c>
      <c r="E15" s="1703"/>
      <c r="F15" s="1704"/>
      <c r="G15" s="1698" t="s">
        <v>1498</v>
      </c>
      <c r="H15" s="503">
        <v>-0.018213756152037526</v>
      </c>
      <c r="I15" s="503">
        <v>-0.018213756152037526</v>
      </c>
      <c r="J15" s="503" t="s">
        <v>1498</v>
      </c>
      <c r="K15" s="1705"/>
      <c r="L15" s="1706"/>
      <c r="M15" s="503" t="s">
        <v>1498</v>
      </c>
      <c r="N15" s="503">
        <v>-2.902547027249652</v>
      </c>
      <c r="O15" s="503">
        <v>-2.902547027249652</v>
      </c>
      <c r="P15" s="503" t="s">
        <v>1498</v>
      </c>
      <c r="Q15" s="1699">
        <v>-477.96253995825714</v>
      </c>
      <c r="R15" s="1699" t="s">
        <v>105</v>
      </c>
      <c r="S15" s="1700">
        <v>1763.1719856136851</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1022.6433349250052</v>
      </c>
      <c r="D10" s="1864">
        <v>102.26433349250053</v>
      </c>
      <c r="E10" s="1865">
        <v>306.7930004775022</v>
      </c>
      <c r="F10" s="1863">
        <v>0.009999999999999983</v>
      </c>
      <c r="G10" s="1866">
        <v>0.014000000000000038</v>
      </c>
      <c r="H10" s="1865">
        <v>0.007499999999999993</v>
      </c>
      <c r="I10" s="1863">
        <v>0.016070109548821484</v>
      </c>
      <c r="J10" s="1864">
        <v>0.002249815336835018</v>
      </c>
      <c r="K10" s="1867">
        <v>0.0036157746484848435</v>
      </c>
      <c r="L10" s="1865">
        <v>0.021935699534141345</v>
      </c>
    </row>
    <row r="11" ht="18" customHeight="1" x14ac:dyDescent="0.2">
      <c r="A11" s="1868"/>
      <c r="B11" s="1869" t="s">
        <v>1587</v>
      </c>
      <c r="C11" s="1870">
        <v>1022.6433349250052</v>
      </c>
      <c r="D11" s="1871">
        <v>102.26433349250053</v>
      </c>
      <c r="E11" s="1438">
        <v>306.7930004775022</v>
      </c>
      <c r="F11" s="1870">
        <v>0.009999999999999983</v>
      </c>
      <c r="G11" s="1872">
        <v>0.014000000000000038</v>
      </c>
      <c r="H11" s="1438">
        <v>0.007499999999999993</v>
      </c>
      <c r="I11" s="1870">
        <v>0.016070109548821484</v>
      </c>
      <c r="J11" s="1871">
        <v>0.002249815336835018</v>
      </c>
      <c r="K11" s="1873">
        <v>0.0036157746484848435</v>
      </c>
      <c r="L11" s="1438">
        <v>0.021935699534141345</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1022.6433349250052</v>
      </c>
      <c r="D15" s="144">
        <v>102.26433349250053</v>
      </c>
      <c r="E15" s="1887">
        <v>306.7930004775022</v>
      </c>
      <c r="F15" s="1876">
        <v>0.009999999999999983</v>
      </c>
      <c r="G15" s="1877">
        <v>0.014000000000000038</v>
      </c>
      <c r="H15" s="1878">
        <v>0.007499999999999993</v>
      </c>
      <c r="I15" s="1888">
        <v>0.016070109548821484</v>
      </c>
      <c r="J15" s="1889">
        <v>0.002249815336835018</v>
      </c>
      <c r="K15" s="1890">
        <v>0.0036157746484848435</v>
      </c>
      <c r="L15" s="1891">
        <v>0.021935699534141345</v>
      </c>
    </row>
    <row r="16" ht="18" customHeight="1" x14ac:dyDescent="0.2">
      <c r="B16" s="1874" t="s">
        <v>1592</v>
      </c>
      <c r="C16" s="1875">
        <v>1022.6433349250052</v>
      </c>
      <c r="D16" s="27">
        <v>102.26433349250053</v>
      </c>
      <c r="E16" s="28">
        <v>306.7930004775022</v>
      </c>
      <c r="F16" s="1876">
        <v>0.009999999999999983</v>
      </c>
      <c r="G16" s="1877">
        <v>0.014000000000000038</v>
      </c>
      <c r="H16" s="1878">
        <v>0.007499999999999993</v>
      </c>
      <c r="I16" s="1879">
        <v>0.016070109548821484</v>
      </c>
      <c r="J16" s="1880">
        <v>0.002249815336835018</v>
      </c>
      <c r="K16" s="1881">
        <v>0.0036157746484848435</v>
      </c>
      <c r="L16" s="1438">
        <v>0.021935699534141345</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1.4215113899268033</v>
      </c>
      <c r="J10" s="1941">
        <v>196.5513371503966</v>
      </c>
    </row>
    <row r="11" ht="18" customHeight="1" x14ac:dyDescent="0.2">
      <c r="B11" s="1942" t="s">
        <v>1634</v>
      </c>
      <c r="C11" s="1943"/>
      <c r="D11" s="1944"/>
      <c r="E11" s="1945"/>
      <c r="F11" s="1946"/>
      <c r="G11" s="1944"/>
      <c r="H11" s="1947" t="s">
        <v>656</v>
      </c>
      <c r="I11" s="1948">
        <v>1.2140373873529096</v>
      </c>
      <c r="J11" s="1949">
        <v>3.750433994027238</v>
      </c>
    </row>
    <row r="12" ht="18" customHeight="1" x14ac:dyDescent="0.2">
      <c r="B12" s="1950" t="s">
        <v>1635</v>
      </c>
      <c r="C12" s="1943"/>
      <c r="D12" s="1944"/>
      <c r="E12" s="1945"/>
      <c r="F12" s="1946"/>
      <c r="G12" s="1944"/>
      <c r="H12" s="1951" t="s">
        <v>656</v>
      </c>
      <c r="I12" s="1952">
        <v>0.9388367114509087</v>
      </c>
      <c r="J12" s="1953">
        <v>2.8176587488668763</v>
      </c>
    </row>
    <row r="13" ht="18" customHeight="1" x14ac:dyDescent="0.2">
      <c r="B13" s="1954" t="s">
        <v>1636</v>
      </c>
      <c r="C13" s="1955"/>
      <c r="D13" s="1956">
        <v>716.4979448945953</v>
      </c>
      <c r="E13" s="1957" t="s">
        <v>656</v>
      </c>
      <c r="F13" s="1958">
        <v>0.7383313065460455</v>
      </c>
      <c r="G13" s="1956">
        <v>3.9325426806093415</v>
      </c>
      <c r="H13" s="1959" t="s">
        <v>656</v>
      </c>
      <c r="I13" s="196">
        <v>0.8313059288153448</v>
      </c>
      <c r="J13" s="1086">
        <v>2.8176587488668763</v>
      </c>
    </row>
    <row r="14" ht="18" customHeight="1" x14ac:dyDescent="0.2">
      <c r="B14" s="1960" t="s">
        <v>1637</v>
      </c>
      <c r="C14" s="1955"/>
      <c r="D14" s="1956">
        <v>716.4979448945953</v>
      </c>
      <c r="E14" s="1199" t="s">
        <v>161</v>
      </c>
      <c r="F14" s="1958">
        <v>0.7383313065460455</v>
      </c>
      <c r="G14" s="1956">
        <v>3.9325426806093415</v>
      </c>
      <c r="H14" s="1959" t="s">
        <v>161</v>
      </c>
      <c r="I14" s="196">
        <v>0.8313059288153448</v>
      </c>
      <c r="J14" s="1086">
        <v>2.8176587488668763</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857.6962477982438</v>
      </c>
      <c r="E16" s="1199" t="s">
        <v>656</v>
      </c>
      <c r="F16" s="1958">
        <v>0.07978195081843444</v>
      </c>
      <c r="G16" s="1956" t="s">
        <v>659</v>
      </c>
      <c r="H16" s="1959" t="s">
        <v>656</v>
      </c>
      <c r="I16" s="196">
        <v>0.10753078263556395</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857.6962477982438</v>
      </c>
      <c r="E18" s="1199" t="s">
        <v>161</v>
      </c>
      <c r="F18" s="196">
        <v>0.07978195081843444</v>
      </c>
      <c r="G18" s="1086" t="s">
        <v>659</v>
      </c>
      <c r="H18" s="1961" t="s">
        <v>161</v>
      </c>
      <c r="I18" s="196">
        <v>0.10753078263556395</v>
      </c>
      <c r="J18" s="1086" t="s">
        <v>659</v>
      </c>
    </row>
    <row r="19" ht="18" customHeight="1" x14ac:dyDescent="0.2">
      <c r="B19" s="1950" t="s">
        <v>1642</v>
      </c>
      <c r="C19" s="1943"/>
      <c r="D19" s="1944"/>
      <c r="E19" s="1945"/>
      <c r="F19" s="1946"/>
      <c r="G19" s="1944"/>
      <c r="H19" s="1951" t="s">
        <v>161</v>
      </c>
      <c r="I19" s="1952">
        <v>0.27520067590200076</v>
      </c>
      <c r="J19" s="1953">
        <v>0.9327752451603617</v>
      </c>
    </row>
    <row r="20" ht="18" customHeight="1" x14ac:dyDescent="0.2">
      <c r="B20" s="1954" t="s">
        <v>1636</v>
      </c>
      <c r="C20" s="1955"/>
      <c r="D20" s="1956">
        <v>118.63596122866284</v>
      </c>
      <c r="E20" s="1957" t="s">
        <v>161</v>
      </c>
      <c r="F20" s="1958">
        <v>1.4761772150113985</v>
      </c>
      <c r="G20" s="1956">
        <v>7.862500000000002</v>
      </c>
      <c r="H20" s="1959" t="s">
        <v>161</v>
      </c>
      <c r="I20" s="196">
        <v>0.27520067590200076</v>
      </c>
      <c r="J20" s="1086">
        <v>0.9327752451603617</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5.530956036701082</v>
      </c>
      <c r="E22" s="1957" t="s">
        <v>161</v>
      </c>
      <c r="F22" s="1958">
        <v>1.476177215011401</v>
      </c>
      <c r="G22" s="1956">
        <v>7.862500000000008</v>
      </c>
      <c r="H22" s="1959" t="s">
        <v>161</v>
      </c>
      <c r="I22" s="196">
        <v>0.0128301977235267</v>
      </c>
      <c r="J22" s="1086">
        <v>0.0434871418385623</v>
      </c>
    </row>
    <row r="23" ht="18" customHeight="1" x14ac:dyDescent="0.2">
      <c r="B23" s="1954" t="s">
        <v>1636</v>
      </c>
      <c r="C23" s="1955"/>
      <c r="D23" s="1956">
        <v>5.530956036701082</v>
      </c>
      <c r="E23" s="1957" t="s">
        <v>161</v>
      </c>
      <c r="F23" s="1958">
        <v>1.476177215011401</v>
      </c>
      <c r="G23" s="1956">
        <v>7.862500000000008</v>
      </c>
      <c r="H23" s="1959" t="s">
        <v>161</v>
      </c>
      <c r="I23" s="196">
        <v>0.0128301977235267</v>
      </c>
      <c r="J23" s="1086">
        <v>0.0434871418385623</v>
      </c>
    </row>
    <row r="24" ht="18" customHeight="1" x14ac:dyDescent="0.2">
      <c r="B24" s="1960" t="s">
        <v>1637</v>
      </c>
      <c r="C24" s="1963"/>
      <c r="D24" s="1086">
        <v>5.530956036701082</v>
      </c>
      <c r="E24" s="1199" t="s">
        <v>161</v>
      </c>
      <c r="F24" s="196">
        <v>1.476177215011401</v>
      </c>
      <c r="G24" s="1086">
        <v>7.862500000000008</v>
      </c>
      <c r="H24" s="1961" t="s">
        <v>161</v>
      </c>
      <c r="I24" s="196">
        <v>0.0128301977235267</v>
      </c>
      <c r="J24" s="1086">
        <v>0.0434871418385623</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110.7478583212667</v>
      </c>
      <c r="E26" s="1967" t="s">
        <v>161</v>
      </c>
      <c r="F26" s="1968">
        <v>1.476177215011398</v>
      </c>
      <c r="G26" s="1966">
        <v>7.8625</v>
      </c>
      <c r="H26" s="1969" t="s">
        <v>161</v>
      </c>
      <c r="I26" s="1970">
        <v>0.256902587959544</v>
      </c>
      <c r="J26" s="1971">
        <v>0.8707550360509595</v>
      </c>
    </row>
    <row r="27" ht="18" customHeight="1" x14ac:dyDescent="0.2">
      <c r="B27" s="1954" t="s">
        <v>1636</v>
      </c>
      <c r="C27" s="1955"/>
      <c r="D27" s="1956">
        <v>110.7478583212667</v>
      </c>
      <c r="E27" s="1957" t="s">
        <v>161</v>
      </c>
      <c r="F27" s="1958">
        <v>1.476177215011398</v>
      </c>
      <c r="G27" s="1956">
        <v>7.8625</v>
      </c>
      <c r="H27" s="1959" t="s">
        <v>161</v>
      </c>
      <c r="I27" s="196">
        <v>0.256902587959544</v>
      </c>
      <c r="J27" s="1086">
        <v>0.8707550360509595</v>
      </c>
    </row>
    <row r="28" ht="18" customHeight="1" x14ac:dyDescent="0.2">
      <c r="B28" s="1960" t="s">
        <v>1637</v>
      </c>
      <c r="C28" s="1963"/>
      <c r="D28" s="1086">
        <v>110.7478583212667</v>
      </c>
      <c r="E28" s="1199" t="s">
        <v>161</v>
      </c>
      <c r="F28" s="196">
        <v>1.476177215011398</v>
      </c>
      <c r="G28" s="1086">
        <v>7.8625</v>
      </c>
      <c r="H28" s="1961" t="s">
        <v>161</v>
      </c>
      <c r="I28" s="196">
        <v>0.256902587959544</v>
      </c>
      <c r="J28" s="1086">
        <v>0.8707550360509595</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2.357146870695053</v>
      </c>
      <c r="E30" s="1967" t="s">
        <v>161</v>
      </c>
      <c r="F30" s="1968">
        <v>1.4761772150113976</v>
      </c>
      <c r="G30" s="1966">
        <v>7.862500000000015</v>
      </c>
      <c r="H30" s="1969" t="s">
        <v>161</v>
      </c>
      <c r="I30" s="1970">
        <v>0.00546789021893</v>
      </c>
      <c r="J30" s="1971">
        <v>0.01853306727083989</v>
      </c>
    </row>
    <row r="31" ht="18" customHeight="1" x14ac:dyDescent="0.2">
      <c r="B31" s="1954" t="s">
        <v>1636</v>
      </c>
      <c r="C31" s="1955"/>
      <c r="D31" s="1956">
        <v>2.357146870695053</v>
      </c>
      <c r="E31" s="1957" t="s">
        <v>161</v>
      </c>
      <c r="F31" s="1958">
        <v>1.4761772150113976</v>
      </c>
      <c r="G31" s="1956">
        <v>7.862500000000015</v>
      </c>
      <c r="H31" s="1959" t="s">
        <v>161</v>
      </c>
      <c r="I31" s="196">
        <v>0.00546789021893</v>
      </c>
      <c r="J31" s="1086">
        <v>0.01853306727083989</v>
      </c>
    </row>
    <row r="32" ht="18" customHeight="1" x14ac:dyDescent="0.2">
      <c r="B32" s="1960" t="s">
        <v>1637</v>
      </c>
      <c r="C32" s="1963"/>
      <c r="D32" s="1086">
        <v>2.357146870695053</v>
      </c>
      <c r="E32" s="1199" t="s">
        <v>161</v>
      </c>
      <c r="F32" s="196">
        <v>1.4761772150113976</v>
      </c>
      <c r="G32" s="1086">
        <v>7.862500000000015</v>
      </c>
      <c r="H32" s="1961" t="s">
        <v>161</v>
      </c>
      <c r="I32" s="196">
        <v>0.00546789021893</v>
      </c>
      <c r="J32" s="1086">
        <v>0.01853306727083989</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11.680728730820501</v>
      </c>
    </row>
    <row r="35" ht="18" customHeight="1" x14ac:dyDescent="0.2">
      <c r="B35" s="1950" t="s">
        <v>1647</v>
      </c>
      <c r="C35" s="1943"/>
      <c r="D35" s="1944"/>
      <c r="E35" s="1945"/>
      <c r="F35" s="1946"/>
      <c r="G35" s="1944"/>
      <c r="H35" s="1951" t="s">
        <v>656</v>
      </c>
      <c r="I35" s="1978"/>
      <c r="J35" s="1953">
        <v>11.680446000267098</v>
      </c>
    </row>
    <row r="36" ht="18" customHeight="1" x14ac:dyDescent="0.2">
      <c r="B36" s="1954" t="s">
        <v>1636</v>
      </c>
      <c r="C36" s="1955"/>
      <c r="D36" s="1956">
        <v>194.8750963093793</v>
      </c>
      <c r="E36" s="1957" t="s">
        <v>161</v>
      </c>
      <c r="F36" s="1946"/>
      <c r="G36" s="1956">
        <v>59.93811534401238</v>
      </c>
      <c r="H36" s="1959" t="s">
        <v>161</v>
      </c>
      <c r="I36" s="1978"/>
      <c r="J36" s="1086">
        <v>11.680446000267098</v>
      </c>
    </row>
    <row r="37" ht="18" customHeight="1" x14ac:dyDescent="0.2">
      <c r="B37" s="1960" t="s">
        <v>1637</v>
      </c>
      <c r="C37" s="1963"/>
      <c r="D37" s="1086">
        <v>194.8750963093793</v>
      </c>
      <c r="E37" s="1199" t="s">
        <v>104</v>
      </c>
      <c r="F37" s="1946"/>
      <c r="G37" s="1086">
        <v>59.93811534401238</v>
      </c>
      <c r="H37" s="1961" t="s">
        <v>104</v>
      </c>
      <c r="I37" s="1978"/>
      <c r="J37" s="1086">
        <v>11.680446000267098</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0.000282730553402597</v>
      </c>
    </row>
    <row r="42" ht="18" customHeight="1" x14ac:dyDescent="0.2">
      <c r="B42" s="1954" t="s">
        <v>1636</v>
      </c>
      <c r="C42" s="1955"/>
      <c r="D42" s="1956">
        <v>0.0047034514738633825</v>
      </c>
      <c r="E42" s="1957" t="s">
        <v>161</v>
      </c>
      <c r="F42" s="1958" t="s">
        <v>161</v>
      </c>
      <c r="G42" s="1956">
        <v>60.11129379641799</v>
      </c>
      <c r="H42" s="1959" t="s">
        <v>161</v>
      </c>
      <c r="I42" s="196" t="s">
        <v>161</v>
      </c>
      <c r="J42" s="1086">
        <v>0.000282730553402597</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0.0047034514738633825</v>
      </c>
      <c r="E44" s="1957" t="s">
        <v>161</v>
      </c>
      <c r="F44" s="1958" t="s">
        <v>161</v>
      </c>
      <c r="G44" s="1956">
        <v>60.11129379641799</v>
      </c>
      <c r="H44" s="1959" t="s">
        <v>161</v>
      </c>
      <c r="I44" s="196" t="s">
        <v>161</v>
      </c>
      <c r="J44" s="1086">
        <v>0.000282730553402597</v>
      </c>
    </row>
    <row r="45" ht="18" customHeight="1" x14ac:dyDescent="0.2">
      <c r="B45" s="1954" t="s">
        <v>1636</v>
      </c>
      <c r="C45" s="1955"/>
      <c r="D45" s="1956">
        <v>0.0047034514738633825</v>
      </c>
      <c r="E45" s="1957" t="s">
        <v>161</v>
      </c>
      <c r="F45" s="1958" t="s">
        <v>161</v>
      </c>
      <c r="G45" s="1956">
        <v>60.11129379641799</v>
      </c>
      <c r="H45" s="1959" t="s">
        <v>161</v>
      </c>
      <c r="I45" s="196" t="s">
        <v>161</v>
      </c>
      <c r="J45" s="1086">
        <v>0.000282730553402597</v>
      </c>
    </row>
    <row r="46" ht="18" customHeight="1" x14ac:dyDescent="0.2">
      <c r="B46" s="1960" t="s">
        <v>1637</v>
      </c>
      <c r="C46" s="1963"/>
      <c r="D46" s="1086">
        <v>0.0047034514738633825</v>
      </c>
      <c r="E46" s="1199" t="s">
        <v>161</v>
      </c>
      <c r="F46" s="196" t="s">
        <v>161</v>
      </c>
      <c r="G46" s="1086">
        <v>60.11129379641799</v>
      </c>
      <c r="H46" s="1961" t="s">
        <v>161</v>
      </c>
      <c r="I46" s="196" t="s">
        <v>161</v>
      </c>
      <c r="J46" s="1086">
        <v>0.000282730553402597</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0.004699511221164281</v>
      </c>
      <c r="J48" s="1983">
        <v>97.65101801145877</v>
      </c>
    </row>
    <row r="49" ht="18" customHeight="1" x14ac:dyDescent="0.2">
      <c r="B49" s="1950" t="s">
        <v>1651</v>
      </c>
      <c r="C49" s="1943"/>
      <c r="D49" s="1944"/>
      <c r="E49" s="1945"/>
      <c r="F49" s="1946"/>
      <c r="G49" s="1944"/>
      <c r="H49" s="1951" t="s">
        <v>1354</v>
      </c>
      <c r="I49" s="1978"/>
      <c r="J49" s="1953">
        <v>97.55190685998109</v>
      </c>
    </row>
    <row r="50" ht="18" customHeight="1" x14ac:dyDescent="0.2">
      <c r="B50" s="1954" t="s">
        <v>1636</v>
      </c>
      <c r="C50" s="1955"/>
      <c r="D50" s="1956">
        <v>1484.203469963939</v>
      </c>
      <c r="E50" s="1957" t="s">
        <v>1354</v>
      </c>
      <c r="F50" s="1946"/>
      <c r="G50" s="1956">
        <v>65.72677455224604</v>
      </c>
      <c r="H50" s="1959" t="s">
        <v>1354</v>
      </c>
      <c r="I50" s="1978"/>
      <c r="J50" s="1086">
        <v>97.55190685998109</v>
      </c>
    </row>
    <row r="51" ht="18" customHeight="1" x14ac:dyDescent="0.2">
      <c r="B51" s="1960" t="s">
        <v>1637</v>
      </c>
      <c r="C51" s="1963"/>
      <c r="D51" s="1086">
        <v>563.3416694319811</v>
      </c>
      <c r="E51" s="1199" t="s">
        <v>104</v>
      </c>
      <c r="F51" s="1946"/>
      <c r="G51" s="1086">
        <v>72.11675132196395</v>
      </c>
      <c r="H51" s="1961" t="s">
        <v>104</v>
      </c>
      <c r="I51" s="1978"/>
      <c r="J51" s="1086">
        <v>40.626371083726205</v>
      </c>
    </row>
    <row r="52" ht="18" customHeight="1" x14ac:dyDescent="0.2">
      <c r="B52" s="1960" t="s">
        <v>1638</v>
      </c>
      <c r="C52" s="1963"/>
      <c r="D52" s="1086">
        <v>14.760719230769244</v>
      </c>
      <c r="E52" s="1199" t="s">
        <v>1354</v>
      </c>
      <c r="F52" s="1946"/>
      <c r="G52" s="1086">
        <v>112.35179288874423</v>
      </c>
      <c r="H52" s="1961" t="s">
        <v>1354</v>
      </c>
      <c r="I52" s="1978"/>
      <c r="J52" s="1086">
        <v>1.65839326990429</v>
      </c>
    </row>
    <row r="53" ht="18" customHeight="1" x14ac:dyDescent="0.2">
      <c r="B53" s="1960" t="s">
        <v>1652</v>
      </c>
      <c r="C53" s="1963"/>
      <c r="D53" s="1086">
        <v>906.1010813011885</v>
      </c>
      <c r="E53" s="1199" t="s">
        <v>104</v>
      </c>
      <c r="F53" s="1946"/>
      <c r="G53" s="1086">
        <v>60.99445596840621</v>
      </c>
      <c r="H53" s="1961" t="s">
        <v>104</v>
      </c>
      <c r="I53" s="1978"/>
      <c r="J53" s="1086">
        <v>55.267142506350595</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0.004699511221164281</v>
      </c>
      <c r="J56" s="1953">
        <v>0.09911115147768697</v>
      </c>
    </row>
    <row r="57" ht="18" customHeight="1" x14ac:dyDescent="0.2">
      <c r="B57" s="1954" t="s">
        <v>1636</v>
      </c>
      <c r="C57" s="1955"/>
      <c r="D57" s="1956">
        <v>1.6392061136690563</v>
      </c>
      <c r="E57" s="1957" t="s">
        <v>161</v>
      </c>
      <c r="F57" s="1958">
        <v>1.8244185553566055</v>
      </c>
      <c r="G57" s="1956">
        <v>60.46289764979292</v>
      </c>
      <c r="H57" s="1959" t="s">
        <v>161</v>
      </c>
      <c r="I57" s="196">
        <v>0.004699511221164281</v>
      </c>
      <c r="J57" s="1086">
        <v>0.09911115147768697</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1.6392061136690563</v>
      </c>
      <c r="E59" s="1957" t="s">
        <v>161</v>
      </c>
      <c r="F59" s="1958">
        <v>1.8244185553566055</v>
      </c>
      <c r="G59" s="1956">
        <v>60.46289764979292</v>
      </c>
      <c r="H59" s="1959" t="s">
        <v>161</v>
      </c>
      <c r="I59" s="196">
        <v>0.004699511221164281</v>
      </c>
      <c r="J59" s="1086">
        <v>0.09911115147768697</v>
      </c>
    </row>
    <row r="60" ht="18" customHeight="1" x14ac:dyDescent="0.2">
      <c r="B60" s="1954" t="s">
        <v>1636</v>
      </c>
      <c r="C60" s="1955"/>
      <c r="D60" s="1956">
        <v>1.6392061136690563</v>
      </c>
      <c r="E60" s="1957" t="s">
        <v>161</v>
      </c>
      <c r="F60" s="1958">
        <v>1.8244185553566055</v>
      </c>
      <c r="G60" s="1956">
        <v>60.46289764979292</v>
      </c>
      <c r="H60" s="1959" t="s">
        <v>161</v>
      </c>
      <c r="I60" s="196">
        <v>0.004699511221164281</v>
      </c>
      <c r="J60" s="1086">
        <v>0.09911115147768697</v>
      </c>
    </row>
    <row r="61" ht="18" customHeight="1" x14ac:dyDescent="0.2">
      <c r="B61" s="1960" t="s">
        <v>1637</v>
      </c>
      <c r="C61" s="1963"/>
      <c r="D61" s="1086">
        <v>1.6392061136690563</v>
      </c>
      <c r="E61" s="1199" t="s">
        <v>161</v>
      </c>
      <c r="F61" s="196">
        <v>1.8244185553566055</v>
      </c>
      <c r="G61" s="1086">
        <v>60.46289764979292</v>
      </c>
      <c r="H61" s="1961" t="s">
        <v>161</v>
      </c>
      <c r="I61" s="196">
        <v>0.004699511221164281</v>
      </c>
      <c r="J61" s="1086">
        <v>0.09911115147768697</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0.06846659453507249</v>
      </c>
      <c r="J63" s="1983">
        <v>82.96102540346354</v>
      </c>
    </row>
    <row r="64" ht="18" customHeight="1" x14ac:dyDescent="0.2">
      <c r="B64" s="1989" t="s">
        <v>1656</v>
      </c>
      <c r="C64" s="1955"/>
      <c r="D64" s="1990"/>
      <c r="E64" s="1991"/>
      <c r="F64" s="1992"/>
      <c r="G64" s="1993"/>
      <c r="H64" s="1951" t="s">
        <v>656</v>
      </c>
      <c r="I64" s="1952">
        <v>0.06833133870692532</v>
      </c>
      <c r="J64" s="1953">
        <v>82.75031066532034</v>
      </c>
    </row>
    <row r="65" ht="18" customHeight="1" x14ac:dyDescent="0.2">
      <c r="B65" s="1954" t="s">
        <v>1636</v>
      </c>
      <c r="C65" s="1955"/>
      <c r="D65" s="1994">
        <v>791.0079179292927</v>
      </c>
      <c r="E65" s="1995" t="s">
        <v>656</v>
      </c>
      <c r="F65" s="1996">
        <v>0.054972369038942086</v>
      </c>
      <c r="G65" s="1994">
        <v>104.61375770035882</v>
      </c>
      <c r="H65" s="1997" t="s">
        <v>656</v>
      </c>
      <c r="I65" s="1996">
        <v>0.06833133870692532</v>
      </c>
      <c r="J65" s="1994">
        <v>82.75031066532034</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0.0680809918919413</v>
      </c>
      <c r="J67" s="1953">
        <v>9.77513549976823</v>
      </c>
    </row>
    <row r="68" ht="18" customHeight="1" x14ac:dyDescent="0.2">
      <c r="B68" s="1954" t="s">
        <v>1636</v>
      </c>
      <c r="C68" s="1955"/>
      <c r="D68" s="1994">
        <v>144.41422522533</v>
      </c>
      <c r="E68" s="1995" t="s">
        <v>656</v>
      </c>
      <c r="F68" s="1996">
        <v>0.3000000000000001</v>
      </c>
      <c r="G68" s="1994">
        <v>67.68817604024846</v>
      </c>
      <c r="H68" s="1997" t="s">
        <v>656</v>
      </c>
      <c r="I68" s="1996">
        <v>0.0680809918919413</v>
      </c>
      <c r="J68" s="1994">
        <v>9.77513549976823</v>
      </c>
    </row>
    <row r="69" ht="18" customHeight="1" x14ac:dyDescent="0.2">
      <c r="B69" s="1960" t="s">
        <v>1637</v>
      </c>
      <c r="C69" s="1963"/>
      <c r="D69" s="1086">
        <v>144.41422522533</v>
      </c>
      <c r="E69" s="1199" t="s">
        <v>161</v>
      </c>
      <c r="F69" s="196">
        <v>0.3000000000000001</v>
      </c>
      <c r="G69" s="1086">
        <v>67.68817604024846</v>
      </c>
      <c r="H69" s="1961" t="s">
        <v>161</v>
      </c>
      <c r="I69" s="196">
        <v>0.0680809918919413</v>
      </c>
      <c r="J69" s="1086">
        <v>9.77513549976823</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0.0002503468149840087</v>
      </c>
      <c r="J79" s="1953">
        <v>72.97517516555212</v>
      </c>
    </row>
    <row r="80" ht="18" customHeight="1" x14ac:dyDescent="0.2">
      <c r="B80" s="1954" t="s">
        <v>1636</v>
      </c>
      <c r="C80" s="1955"/>
      <c r="D80" s="1994">
        <v>646.5936927039627</v>
      </c>
      <c r="E80" s="1995" t="s">
        <v>161</v>
      </c>
      <c r="F80" s="1996">
        <v>0.00024638596282784605</v>
      </c>
      <c r="G80" s="1994">
        <v>112.8609449627947</v>
      </c>
      <c r="H80" s="1997" t="s">
        <v>161</v>
      </c>
      <c r="I80" s="1996">
        <v>0.0002503468149840087</v>
      </c>
      <c r="J80" s="1994">
        <v>72.97517516555212</v>
      </c>
    </row>
    <row r="81" ht="18" customHeight="1" x14ac:dyDescent="0.2">
      <c r="B81" s="1960" t="s">
        <v>1638</v>
      </c>
      <c r="C81" s="1963"/>
      <c r="D81" s="1086">
        <v>8.825792703962705</v>
      </c>
      <c r="E81" s="1199" t="s">
        <v>161</v>
      </c>
      <c r="F81" s="196">
        <v>0.018050685630056632</v>
      </c>
      <c r="G81" s="1086">
        <v>88.71611449116</v>
      </c>
      <c r="H81" s="1961" t="s">
        <v>161</v>
      </c>
      <c r="I81" s="196">
        <v>0.0002503468149840087</v>
      </c>
      <c r="J81" s="1086">
        <v>0.782990036</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0.00013525582814718178</v>
      </c>
      <c r="J84" s="1994">
        <v>0.21071473814319946</v>
      </c>
    </row>
    <row r="85" ht="18" customHeight="1" x14ac:dyDescent="0.2">
      <c r="B85" s="1954" t="s">
        <v>1636</v>
      </c>
      <c r="C85" s="1955"/>
      <c r="D85" s="1994">
        <v>1.9642000699300697</v>
      </c>
      <c r="E85" s="1995" t="s">
        <v>161</v>
      </c>
      <c r="F85" s="1996">
        <v>0.043820327652355724</v>
      </c>
      <c r="G85" s="1994">
        <v>107.27763498689899</v>
      </c>
      <c r="H85" s="1997" t="s">
        <v>161</v>
      </c>
      <c r="I85" s="1996">
        <v>0.00013525582814718178</v>
      </c>
      <c r="J85" s="1994">
        <v>0.21071473814319946</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0.0000845072307692307</v>
      </c>
      <c r="J87" s="1953">
        <v>0.0121336309669306</v>
      </c>
    </row>
    <row r="88" ht="18" customHeight="1" x14ac:dyDescent="0.2">
      <c r="B88" s="1954" t="s">
        <v>1636</v>
      </c>
      <c r="C88" s="1955"/>
      <c r="D88" s="1994">
        <v>0.1792577622377621</v>
      </c>
      <c r="E88" s="1995" t="s">
        <v>161</v>
      </c>
      <c r="F88" s="1996">
        <v>0.3</v>
      </c>
      <c r="G88" s="1994">
        <v>67.68817604024821</v>
      </c>
      <c r="H88" s="1997" t="s">
        <v>161</v>
      </c>
      <c r="I88" s="1996">
        <v>0.0000845072307692307</v>
      </c>
      <c r="J88" s="1994">
        <v>0.0121336309669306</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0.0000845072307692307</v>
      </c>
      <c r="J90" s="1953">
        <v>0.0121336309669306</v>
      </c>
    </row>
    <row r="91" ht="18" customHeight="1" x14ac:dyDescent="0.2">
      <c r="B91" s="2003" t="s">
        <v>1636</v>
      </c>
      <c r="C91" s="1955"/>
      <c r="D91" s="1994">
        <v>0.1792577622377621</v>
      </c>
      <c r="E91" s="1995" t="s">
        <v>161</v>
      </c>
      <c r="F91" s="1996">
        <v>0.3</v>
      </c>
      <c r="G91" s="1994">
        <v>67.68817604024821</v>
      </c>
      <c r="H91" s="1997" t="s">
        <v>161</v>
      </c>
      <c r="I91" s="1996">
        <v>0.0000845072307692307</v>
      </c>
      <c r="J91" s="1994">
        <v>0.0121336309669306</v>
      </c>
    </row>
    <row r="92" ht="18" customHeight="1" x14ac:dyDescent="0.2">
      <c r="B92" s="1960" t="s">
        <v>1637</v>
      </c>
      <c r="C92" s="1963"/>
      <c r="D92" s="1086">
        <v>0.1792577622377621</v>
      </c>
      <c r="E92" s="1199" t="s">
        <v>161</v>
      </c>
      <c r="F92" s="196">
        <v>0.3</v>
      </c>
      <c r="G92" s="1086">
        <v>67.68817604024821</v>
      </c>
      <c r="H92" s="1961" t="s">
        <v>161</v>
      </c>
      <c r="I92" s="196">
        <v>0.0000845072307692307</v>
      </c>
      <c r="J92" s="1086">
        <v>0.0121336309669306</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0.00005074859737795107</v>
      </c>
      <c r="J97" s="1953">
        <v>0.19858110717626887</v>
      </c>
    </row>
    <row r="98" ht="18" customHeight="1" x14ac:dyDescent="0.2">
      <c r="B98" s="1954" t="s">
        <v>1636</v>
      </c>
      <c r="C98" s="1955"/>
      <c r="D98" s="1994">
        <v>1.7849423076923077</v>
      </c>
      <c r="E98" s="1995" t="s">
        <v>161</v>
      </c>
      <c r="F98" s="1996">
        <v>0.01809277634835134</v>
      </c>
      <c r="G98" s="1994">
        <v>111.25351576937393</v>
      </c>
      <c r="H98" s="1997" t="s">
        <v>161</v>
      </c>
      <c r="I98" s="1996">
        <v>0.00005074859737795107</v>
      </c>
      <c r="J98" s="1994">
        <v>0.19858110717626887</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0.00005074859737795107</v>
      </c>
      <c r="J100" s="1953">
        <v>0.11170792716946906</v>
      </c>
    </row>
    <row r="101" ht="18" customHeight="1" x14ac:dyDescent="0.2">
      <c r="B101" s="2003" t="s">
        <v>1636</v>
      </c>
      <c r="C101" s="1963"/>
      <c r="D101" s="1994">
        <v>1.0053923076923075</v>
      </c>
      <c r="E101" s="1995" t="s">
        <v>161</v>
      </c>
      <c r="F101" s="1996">
        <v>0.032121353744901084</v>
      </c>
      <c r="G101" s="1994">
        <v>111.10879436294276</v>
      </c>
      <c r="H101" s="1997" t="s">
        <v>161</v>
      </c>
      <c r="I101" s="1996">
        <v>0.00005074859737795107</v>
      </c>
      <c r="J101" s="1994">
        <v>0.11170792716946906</v>
      </c>
    </row>
    <row r="102" ht="18" customHeight="1" x14ac:dyDescent="0.2">
      <c r="B102" s="1960" t="s">
        <v>1638</v>
      </c>
      <c r="C102" s="1963"/>
      <c r="D102" s="1086">
        <v>1.0053923076923075</v>
      </c>
      <c r="E102" s="1199" t="s">
        <v>161</v>
      </c>
      <c r="F102" s="196">
        <v>0.032121353744901084</v>
      </c>
      <c r="G102" s="1086">
        <v>111.10879436294276</v>
      </c>
      <c r="H102" s="1961" t="s">
        <v>161</v>
      </c>
      <c r="I102" s="196">
        <v>0.00005074859737795107</v>
      </c>
      <c r="J102" s="1086">
        <v>0.11170792716946906</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0.0868731800067998</v>
      </c>
    </row>
    <row r="105" ht="18" customHeight="1" x14ac:dyDescent="0.2">
      <c r="B105" s="2003" t="s">
        <v>1636</v>
      </c>
      <c r="C105" s="1963"/>
      <c r="D105" s="1994">
        <v>0.7795500000000001</v>
      </c>
      <c r="E105" s="1995" t="s">
        <v>161</v>
      </c>
      <c r="F105" s="1996" t="s">
        <v>105</v>
      </c>
      <c r="G105" s="1994">
        <v>111.44016420601602</v>
      </c>
      <c r="H105" s="1997" t="s">
        <v>161</v>
      </c>
      <c r="I105" s="1996" t="s">
        <v>105</v>
      </c>
      <c r="J105" s="1994">
        <v>0.0868731800067998</v>
      </c>
    </row>
    <row r="106" ht="18" customHeight="1" x14ac:dyDescent="0.2">
      <c r="B106" s="1960" t="s">
        <v>1638</v>
      </c>
      <c r="C106" s="1963"/>
      <c r="D106" s="1086">
        <v>0.7795500000000001</v>
      </c>
      <c r="E106" s="1199" t="s">
        <v>161</v>
      </c>
      <c r="F106" s="196" t="s">
        <v>105</v>
      </c>
      <c r="G106" s="1086">
        <v>111.44016420601602</v>
      </c>
      <c r="H106" s="1961" t="s">
        <v>161</v>
      </c>
      <c r="I106" s="196" t="s">
        <v>105</v>
      </c>
      <c r="J106" s="1086">
        <v>0.0868731800067998</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0.001591120667923456</v>
      </c>
      <c r="J108" s="1983">
        <v>0.5081310106265224</v>
      </c>
    </row>
    <row r="109" ht="18" customHeight="1" x14ac:dyDescent="0.2">
      <c r="B109" s="1950" t="s">
        <v>1668</v>
      </c>
      <c r="C109" s="1943"/>
      <c r="D109" s="1944"/>
      <c r="E109" s="1945"/>
      <c r="F109" s="1946"/>
      <c r="G109" s="1944"/>
      <c r="H109" s="1951" t="s">
        <v>1354</v>
      </c>
      <c r="I109" s="1952">
        <v>0.0015352231061196513</v>
      </c>
      <c r="J109" s="1953">
        <v>0.4902798915105887</v>
      </c>
    </row>
    <row r="110" ht="18" customHeight="1" x14ac:dyDescent="0.2">
      <c r="B110" s="1954" t="s">
        <v>1636</v>
      </c>
      <c r="C110" s="1955"/>
      <c r="D110" s="1956">
        <v>14.940307474532359</v>
      </c>
      <c r="E110" s="1957" t="s">
        <v>1354</v>
      </c>
      <c r="F110" s="1958">
        <v>0.06539090042859762</v>
      </c>
      <c r="G110" s="1956">
        <v>32.815917098515726</v>
      </c>
      <c r="H110" s="1959" t="s">
        <v>1354</v>
      </c>
      <c r="I110" s="196">
        <v>0.0015352231061196513</v>
      </c>
      <c r="J110" s="1086">
        <v>0.4902798915105887</v>
      </c>
    </row>
    <row r="111" ht="18" customHeight="1" x14ac:dyDescent="0.2">
      <c r="B111" s="1960" t="s">
        <v>1637</v>
      </c>
      <c r="C111" s="1963"/>
      <c r="D111" s="1086">
        <v>14.940307474532359</v>
      </c>
      <c r="E111" s="1199" t="s">
        <v>1354</v>
      </c>
      <c r="F111" s="196">
        <v>0.06539090042859762</v>
      </c>
      <c r="G111" s="1086">
        <v>32.815917098515726</v>
      </c>
      <c r="H111" s="1961" t="s">
        <v>1354</v>
      </c>
      <c r="I111" s="196">
        <v>0.0015352231061196513</v>
      </c>
      <c r="J111" s="1086">
        <v>0.4902798915105887</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0.0000558975618038047</v>
      </c>
      <c r="J113" s="1953">
        <v>0.01785111911593372</v>
      </c>
    </row>
    <row r="114" ht="18" customHeight="1" x14ac:dyDescent="0.2">
      <c r="B114" s="1954" t="s">
        <v>1636</v>
      </c>
      <c r="C114" s="1955"/>
      <c r="D114" s="1956">
        <v>0.5439774564990358</v>
      </c>
      <c r="E114" s="1957" t="s">
        <v>1354</v>
      </c>
      <c r="F114" s="1958">
        <v>0.06539090042859766</v>
      </c>
      <c r="G114" s="1956">
        <v>32.81591709851557</v>
      </c>
      <c r="H114" s="1959" t="s">
        <v>1354</v>
      </c>
      <c r="I114" s="196">
        <v>0.0000558975618038047</v>
      </c>
      <c r="J114" s="1086">
        <v>0.01785111911593372</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0.5439774564990358</v>
      </c>
      <c r="E116" s="1957" t="s">
        <v>1354</v>
      </c>
      <c r="F116" s="1958">
        <v>0.06539090042859766</v>
      </c>
      <c r="G116" s="1956">
        <v>32.81591709851557</v>
      </c>
      <c r="H116" s="1959" t="s">
        <v>1354</v>
      </c>
      <c r="I116" s="196">
        <v>0.0000558975618038047</v>
      </c>
      <c r="J116" s="1086">
        <v>0.01785111911593372</v>
      </c>
    </row>
    <row r="117" ht="18" customHeight="1" x14ac:dyDescent="0.2">
      <c r="B117" s="1954" t="s">
        <v>1636</v>
      </c>
      <c r="C117" s="1955"/>
      <c r="D117" s="1956">
        <v>0.5439774564990358</v>
      </c>
      <c r="E117" s="1957" t="s">
        <v>1354</v>
      </c>
      <c r="F117" s="1958">
        <v>0.06539090042859766</v>
      </c>
      <c r="G117" s="1956">
        <v>32.81591709851557</v>
      </c>
      <c r="H117" s="1959" t="s">
        <v>1354</v>
      </c>
      <c r="I117" s="196">
        <v>0.0000558975618038047</v>
      </c>
      <c r="J117" s="1086">
        <v>0.01785111911593372</v>
      </c>
    </row>
    <row r="118" ht="18" customHeight="1" x14ac:dyDescent="0.2">
      <c r="B118" s="1960" t="s">
        <v>1637</v>
      </c>
      <c r="C118" s="1963"/>
      <c r="D118" s="1086">
        <v>0.5439774564990358</v>
      </c>
      <c r="E118" s="1199" t="s">
        <v>1354</v>
      </c>
      <c r="F118" s="196">
        <v>0.06539090042859766</v>
      </c>
      <c r="G118" s="1086">
        <v>32.81591709851557</v>
      </c>
      <c r="H118" s="1961" t="s">
        <v>1354</v>
      </c>
      <c r="I118" s="196">
        <v>0.0000558975618038047</v>
      </c>
      <c r="J118" s="1086">
        <v>0.01785111911593372</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0.08847785076648901</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2671.847239904415</v>
      </c>
      <c r="D10" s="2023">
        <v>225262.65504063363</v>
      </c>
      <c r="E10" s="2024">
        <v>0.8431799899102673</v>
      </c>
      <c r="F10" s="2023">
        <v>0.0022502213202307227</v>
      </c>
      <c r="G10" s="2022">
        <v>3.5401899166611686</v>
      </c>
      <c r="H10" s="2025">
        <v>0.7965427313237625</v>
      </c>
      <c r="I10" s="2026">
        <v>4.336732647984931</v>
      </c>
    </row>
    <row r="11" ht="18" customHeight="1" x14ac:dyDescent="0.2">
      <c r="B11" s="2021" t="s">
        <v>1696</v>
      </c>
      <c r="C11" s="2027">
        <v>528.2104946660664</v>
      </c>
      <c r="D11" s="1949">
        <v>32233.783543154812</v>
      </c>
      <c r="E11" s="2027">
        <v>0.6102450418659895</v>
      </c>
      <c r="F11" s="1949">
        <v>0.002250000000000003</v>
      </c>
      <c r="G11" s="2027">
        <v>0.5065308842495766</v>
      </c>
      <c r="H11" s="1948">
        <v>0.11396944895615464</v>
      </c>
      <c r="I11" s="1949">
        <v>0.6205003332057313</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528.2104946660664</v>
      </c>
      <c r="D13" s="1994">
        <v>32233.783543154812</v>
      </c>
      <c r="E13" s="1995">
        <v>0.6102450418659895</v>
      </c>
      <c r="F13" s="1994">
        <v>0.002250000000000003</v>
      </c>
      <c r="G13" s="1995">
        <v>0.5065308842495766</v>
      </c>
      <c r="H13" s="1996">
        <v>0.11396944895615464</v>
      </c>
      <c r="I13" s="1994">
        <v>0.6205003332057313</v>
      </c>
    </row>
    <row r="14" ht="18" customHeight="1" x14ac:dyDescent="0.2">
      <c r="B14" s="2032" t="s">
        <v>1699</v>
      </c>
      <c r="C14" s="2033">
        <v>67.35326796230788</v>
      </c>
      <c r="D14" s="2034">
        <v>4292.536208852822</v>
      </c>
      <c r="E14" s="1995">
        <v>0.6373166943072468</v>
      </c>
      <c r="F14" s="1994">
        <v>0.0022499999999999994</v>
      </c>
      <c r="G14" s="2033">
        <v>0.06745414042483011</v>
      </c>
      <c r="H14" s="2035">
        <v>0.015177181595586758</v>
      </c>
      <c r="I14" s="1994">
        <v>0.08263132202041687</v>
      </c>
    </row>
    <row r="15" ht="18" customHeight="1" x14ac:dyDescent="0.2">
      <c r="B15" s="2032" t="s">
        <v>1700</v>
      </c>
      <c r="C15" s="2033">
        <v>448.803742388517</v>
      </c>
      <c r="D15" s="2034">
        <v>27215.633414223706</v>
      </c>
      <c r="E15" s="1995">
        <v>0.6064038875741804</v>
      </c>
      <c r="F15" s="1994">
        <v>0.0022500000000000033</v>
      </c>
      <c r="G15" s="2033">
        <v>0.42767423936637344</v>
      </c>
      <c r="H15" s="2035">
        <v>0.09622670385743395</v>
      </c>
      <c r="I15" s="1994">
        <v>0.5239009432238074</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12.0534843152416</v>
      </c>
      <c r="D17" s="2034">
        <v>725.6139200782823</v>
      </c>
      <c r="E17" s="1995">
        <v>0.6019951584959922</v>
      </c>
      <c r="F17" s="1994">
        <v>0.002249999999999999</v>
      </c>
      <c r="G17" s="2033">
        <v>0.011402504458373005</v>
      </c>
      <c r="H17" s="2035">
        <v>0.002565563503133925</v>
      </c>
      <c r="I17" s="1994">
        <v>0.01396806796150693</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1326.076836619253</v>
      </c>
      <c r="D19" s="1953">
        <v>119472.9551683662</v>
      </c>
      <c r="E19" s="2043">
        <v>0.9009502745531265</v>
      </c>
      <c r="F19" s="1953">
        <v>0.002249999507635861</v>
      </c>
      <c r="G19" s="2043">
        <v>1.8774317414767474</v>
      </c>
      <c r="H19" s="1952">
        <v>0.4224221419072682</v>
      </c>
      <c r="I19" s="1953">
        <v>2.2998538833840154</v>
      </c>
    </row>
    <row r="20" ht="18" customHeight="1" x14ac:dyDescent="0.2">
      <c r="B20" s="2028" t="s">
        <v>1705</v>
      </c>
      <c r="C20" s="1995">
        <v>1326.076836619253</v>
      </c>
      <c r="D20" s="1994">
        <v>119472.9551683662</v>
      </c>
      <c r="E20" s="1995">
        <v>0.9009502745531265</v>
      </c>
      <c r="F20" s="1994">
        <v>0.002249999507635861</v>
      </c>
      <c r="G20" s="1995">
        <v>1.8774317414767474</v>
      </c>
      <c r="H20" s="1996">
        <v>0.4224221419072682</v>
      </c>
      <c r="I20" s="1994">
        <v>2.2998538833840154</v>
      </c>
    </row>
    <row r="21" ht="18" customHeight="1" x14ac:dyDescent="0.2">
      <c r="B21" s="2032" t="s">
        <v>1706</v>
      </c>
      <c r="C21" s="2033">
        <v>4.83377</v>
      </c>
      <c r="D21" s="2034">
        <v>700.9245394293805</v>
      </c>
      <c r="E21" s="1995">
        <v>1.4500576970550534</v>
      </c>
      <c r="F21" s="1994">
        <v>0.002250000000000005</v>
      </c>
      <c r="G21" s="2033">
        <v>0.011014528476747408</v>
      </c>
      <c r="H21" s="2035">
        <v>0.002478268907268172</v>
      </c>
      <c r="I21" s="1994">
        <v>0.01349279738401558</v>
      </c>
    </row>
    <row r="22" ht="18" customHeight="1" x14ac:dyDescent="0.2">
      <c r="B22" s="2032" t="s">
        <v>1707</v>
      </c>
      <c r="C22" s="2033">
        <v>1321.243066619253</v>
      </c>
      <c r="D22" s="2034">
        <v>118772.03062893682</v>
      </c>
      <c r="E22" s="1995">
        <v>0.8989413641166398</v>
      </c>
      <c r="F22" s="1994">
        <v>0.0022499995047302094</v>
      </c>
      <c r="G22" s="2033">
        <v>1.866417213</v>
      </c>
      <c r="H22" s="2035">
        <v>0.419943873</v>
      </c>
      <c r="I22" s="1994">
        <v>2.2863610860000003</v>
      </c>
    </row>
    <row r="23" ht="18" customHeight="1" x14ac:dyDescent="0.2">
      <c r="B23" s="2042" t="s">
        <v>1708</v>
      </c>
      <c r="C23" s="2043">
        <v>57.0873289030848</v>
      </c>
      <c r="D23" s="1953">
        <v>2622.0474735337066</v>
      </c>
      <c r="E23" s="2043">
        <v>0.45930463448115977</v>
      </c>
      <c r="F23" s="1953">
        <v>0.0022499999999999985</v>
      </c>
      <c r="G23" s="2043">
        <v>0.04120360315552975</v>
      </c>
      <c r="H23" s="1952">
        <v>0.00927081070999417</v>
      </c>
      <c r="I23" s="1953">
        <v>0.05047441386552392</v>
      </c>
    </row>
    <row r="24" ht="18" customHeight="1" x14ac:dyDescent="0.2">
      <c r="B24" s="2028" t="s">
        <v>1709</v>
      </c>
      <c r="C24" s="2029">
        <v>38</v>
      </c>
      <c r="D24" s="2030">
        <v>1089.2493037350685</v>
      </c>
      <c r="E24" s="1957">
        <v>0.2866445536144924</v>
      </c>
      <c r="F24" s="1956">
        <v>0.0022499999999999972</v>
      </c>
      <c r="G24" s="2029">
        <v>0.017116774772979692</v>
      </c>
      <c r="H24" s="2031">
        <v>0.0038512743239204157</v>
      </c>
      <c r="I24" s="1994">
        <v>0.02096804909690011</v>
      </c>
    </row>
    <row r="25" ht="18" customHeight="1" x14ac:dyDescent="0.2">
      <c r="B25" s="2028" t="s">
        <v>1710</v>
      </c>
      <c r="C25" s="1995">
        <v>19.087328903084803</v>
      </c>
      <c r="D25" s="1994">
        <v>1532.7981697986381</v>
      </c>
      <c r="E25" s="1995">
        <v>0.803044877353644</v>
      </c>
      <c r="F25" s="1994">
        <v>0.0022499999999999994</v>
      </c>
      <c r="G25" s="1995">
        <v>0.02408682838255006</v>
      </c>
      <c r="H25" s="1996">
        <v>0.0054195363860737545</v>
      </c>
      <c r="I25" s="1994">
        <v>0.029506364768623814</v>
      </c>
    </row>
    <row r="26" ht="18" customHeight="1" x14ac:dyDescent="0.2">
      <c r="B26" s="2032" t="s">
        <v>1711</v>
      </c>
      <c r="C26" s="2033">
        <v>19.087328903084803</v>
      </c>
      <c r="D26" s="2034">
        <v>1532.7981697986381</v>
      </c>
      <c r="E26" s="1995">
        <v>0.803044877353644</v>
      </c>
      <c r="F26" s="1994">
        <v>0.0022499999999999994</v>
      </c>
      <c r="G26" s="2033">
        <v>0.02408682838255006</v>
      </c>
      <c r="H26" s="2035">
        <v>0.0054195363860737545</v>
      </c>
      <c r="I26" s="1994">
        <v>0.029506364768623814</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760.4725797160108</v>
      </c>
      <c r="D32" s="2046">
        <v>70933.86885557891</v>
      </c>
      <c r="E32" s="2045">
        <v>0.9330520882841211</v>
      </c>
      <c r="F32" s="2046">
        <v>0.0022507036695980473</v>
      </c>
      <c r="G32" s="2045">
        <v>1.1150236877793147</v>
      </c>
      <c r="H32" s="2047">
        <v>0.2508803297503456</v>
      </c>
      <c r="I32" s="2046">
        <v>1.3659040175296604</v>
      </c>
    </row>
    <row r="33" ht="18" customHeight="1" x14ac:dyDescent="0.2">
      <c r="B33" s="2028" t="s">
        <v>1718</v>
      </c>
      <c r="C33" s="2029">
        <v>543.7934034424043</v>
      </c>
      <c r="D33" s="2030">
        <v>30291.73581995219</v>
      </c>
      <c r="E33" s="1957">
        <v>0.5570449297140205</v>
      </c>
      <c r="F33" s="1956">
        <v>0.00225</v>
      </c>
      <c r="G33" s="2029">
        <v>0.4760129914563918</v>
      </c>
      <c r="H33" s="2031">
        <v>0.1071029230776881</v>
      </c>
      <c r="I33" s="1994">
        <v>0.5831159145340798</v>
      </c>
    </row>
    <row r="34" ht="18" customHeight="1" x14ac:dyDescent="0.2">
      <c r="B34" s="2028" t="s">
        <v>1719</v>
      </c>
      <c r="C34" s="1995">
        <v>216.67917627360657</v>
      </c>
      <c r="D34" s="1994">
        <v>40642.13303562671</v>
      </c>
      <c r="E34" s="1995">
        <v>1.8767062778281725</v>
      </c>
      <c r="F34" s="1994">
        <v>0.0022512281345307794</v>
      </c>
      <c r="G34" s="1995">
        <v>0.639010696322923</v>
      </c>
      <c r="H34" s="1996">
        <v>0.1437774066726575</v>
      </c>
      <c r="I34" s="1994">
        <v>0.7827881029955804</v>
      </c>
    </row>
    <row r="35" ht="18" customHeight="1" x14ac:dyDescent="0.2">
      <c r="B35" s="2032" t="s">
        <v>1720</v>
      </c>
      <c r="C35" s="2033">
        <v>11.148144371982625</v>
      </c>
      <c r="D35" s="2034">
        <v>3948.0406344640724</v>
      </c>
      <c r="E35" s="1995">
        <v>3.541432822494465</v>
      </c>
      <c r="F35" s="1994">
        <v>0.002249999888538692</v>
      </c>
      <c r="G35" s="2033">
        <v>0.0620406354681869</v>
      </c>
      <c r="H35" s="2035">
        <v>0.013959142980342043</v>
      </c>
      <c r="I35" s="1994">
        <v>0.07599977844852894</v>
      </c>
    </row>
    <row r="36" ht="18" customHeight="1" x14ac:dyDescent="0.2">
      <c r="B36" s="2032" t="s">
        <v>1721</v>
      </c>
      <c r="C36" s="2033">
        <v>46.170875598831245</v>
      </c>
      <c r="D36" s="2034">
        <v>4829.74059885646</v>
      </c>
      <c r="E36" s="1995">
        <v>1.0509021556045952</v>
      </c>
      <c r="F36" s="1994">
        <v>0.0022604198160252414</v>
      </c>
      <c r="G36" s="2033">
        <v>0.07624739994608529</v>
      </c>
      <c r="H36" s="2035">
        <v>0.01715566498786919</v>
      </c>
      <c r="I36" s="1994">
        <v>0.09340306493395448</v>
      </c>
    </row>
    <row r="37" ht="18" customHeight="1" x14ac:dyDescent="0.2">
      <c r="B37" s="2032" t="s">
        <v>1722</v>
      </c>
      <c r="C37" s="2033">
        <v>159.36015630279272</v>
      </c>
      <c r="D37" s="2034">
        <v>31864.35180230618</v>
      </c>
      <c r="E37" s="1995">
        <v>1.9995066564823707</v>
      </c>
      <c r="F37" s="1994">
        <v>0.0022499871153365083</v>
      </c>
      <c r="G37" s="2033">
        <v>0.5007226609086508</v>
      </c>
      <c r="H37" s="2035">
        <v>0.11266259870444628</v>
      </c>
      <c r="I37" s="1994">
        <v>0.6133852596130971</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364.6880234631991</v>
      </c>
      <c r="K10" s="2075">
        <v>1.3430953810191317</v>
      </c>
      <c r="L10" s="2076">
        <v>0.08170973341984823</v>
      </c>
    </row>
    <row r="11" ht="18" customHeight="1" x14ac:dyDescent="0.2">
      <c r="B11" s="2079" t="s">
        <v>1751</v>
      </c>
      <c r="C11" s="2080"/>
      <c r="D11" s="2081" t="s">
        <v>1752</v>
      </c>
      <c r="E11" s="2082" t="s">
        <v>1753</v>
      </c>
      <c r="F11" s="2083">
        <v>32172715.543904178</v>
      </c>
      <c r="G11" s="2084">
        <v>0.001573916760958322</v>
      </c>
      <c r="H11" s="2082">
        <v>0.000005919854290278374</v>
      </c>
      <c r="I11" s="2083">
        <v>3.274813011643356e-7</v>
      </c>
      <c r="J11" s="2081">
        <v>50.63717624009513</v>
      </c>
      <c r="K11" s="2082">
        <v>0.19045778814248687</v>
      </c>
      <c r="L11" s="2083">
        <v>0.010535962748307785</v>
      </c>
      <c r="M11" s="2085"/>
    </row>
    <row r="12" ht="18" customHeight="1" x14ac:dyDescent="0.2">
      <c r="B12" s="2086" t="s">
        <v>1754</v>
      </c>
      <c r="C12" s="2087"/>
      <c r="D12" s="2088" t="s">
        <v>1752</v>
      </c>
      <c r="E12" s="2089" t="s">
        <v>1753</v>
      </c>
      <c r="F12" s="2090">
        <v>32172715.543904178</v>
      </c>
      <c r="G12" s="2088">
        <v>0.001573916760958322</v>
      </c>
      <c r="H12" s="2089">
        <v>0.000005919854290278374</v>
      </c>
      <c r="I12" s="2091">
        <v>3.274813011643356e-7</v>
      </c>
      <c r="J12" s="2088">
        <v>50.63717624009513</v>
      </c>
      <c r="K12" s="2089">
        <v>0.19045778814248687</v>
      </c>
      <c r="L12" s="2090">
        <v>0.010535962748307785</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32172715.543904178</v>
      </c>
      <c r="G14" s="2094">
        <v>0.001573916760958322</v>
      </c>
      <c r="H14" s="2095">
        <v>0.000005919854290278374</v>
      </c>
      <c r="I14" s="2096">
        <v>3.274813011643356e-7</v>
      </c>
      <c r="J14" s="2088">
        <v>50.63717624009513</v>
      </c>
      <c r="K14" s="2088">
        <v>0.19045778814248687</v>
      </c>
      <c r="L14" s="2093">
        <v>0.010535962748307785</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123</v>
      </c>
      <c r="H18" s="2100" t="s">
        <v>123</v>
      </c>
      <c r="I18" s="2101" t="s">
        <v>123</v>
      </c>
      <c r="J18" s="2099">
        <v>0.7320437223773428</v>
      </c>
      <c r="K18" s="2100">
        <v>0.005464984121449436</v>
      </c>
      <c r="L18" s="2101">
        <v>0.00020614014930612573</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0.003272118923760782</v>
      </c>
      <c r="L19" s="2090">
        <v>0.00008483271283824254</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302.9739744222944</v>
      </c>
      <c r="G21" s="2094" t="s">
        <v>659</v>
      </c>
      <c r="H21" s="2095">
        <v>0.010800000000000008</v>
      </c>
      <c r="I21" s="2096">
        <v>0.0002800000000000003</v>
      </c>
      <c r="J21" s="2088" t="s">
        <v>659</v>
      </c>
      <c r="K21" s="2088">
        <v>0.003272118923760782</v>
      </c>
      <c r="L21" s="2093">
        <v>0.00008483271283824254</v>
      </c>
      <c r="M21" s="2085"/>
    </row>
    <row r="22" ht="18" customHeight="1" x14ac:dyDescent="0.2">
      <c r="B22" s="2086" t="s">
        <v>1765</v>
      </c>
      <c r="C22" s="2087"/>
      <c r="D22" s="2088" t="s">
        <v>123</v>
      </c>
      <c r="E22" s="2089" t="s">
        <v>123</v>
      </c>
      <c r="F22" s="2090" t="s">
        <v>123</v>
      </c>
      <c r="G22" s="2088" t="s">
        <v>123</v>
      </c>
      <c r="H22" s="2089" t="s">
        <v>123</v>
      </c>
      <c r="I22" s="2091" t="s">
        <v>123</v>
      </c>
      <c r="J22" s="2088">
        <v>0.7320437223773428</v>
      </c>
      <c r="K22" s="2089">
        <v>0.002192865197688654</v>
      </c>
      <c r="L22" s="2090">
        <v>0.00012130743646788321</v>
      </c>
      <c r="M22" s="2085"/>
    </row>
    <row r="23" ht="18" customHeight="1" x14ac:dyDescent="0.2">
      <c r="B23" s="2092" t="s">
        <v>1766</v>
      </c>
      <c r="C23" s="2087"/>
      <c r="D23" s="2088" t="s">
        <v>1752</v>
      </c>
      <c r="E23" s="2088" t="s">
        <v>1753</v>
      </c>
      <c r="F23" s="2093">
        <v>370545.707955743</v>
      </c>
      <c r="G23" s="2088">
        <v>0.001975582786846842</v>
      </c>
      <c r="H23" s="2089">
        <v>0.000005917934415666107</v>
      </c>
      <c r="I23" s="2091">
        <v>3.2737509533472143e-7</v>
      </c>
      <c r="J23" s="2088">
        <v>0.7320437223773428</v>
      </c>
      <c r="K23" s="2088">
        <v>0.002192865197688654</v>
      </c>
      <c r="L23" s="2093">
        <v>0.00012130743646788321</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255.52458926203866</v>
      </c>
      <c r="K25" s="2082">
        <v>0.974047811481879</v>
      </c>
      <c r="L25" s="2083">
        <v>0.06139051407732744</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0.2086140514235101</v>
      </c>
      <c r="L26" s="2090">
        <v>0.019047369903885707</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9273.377690474717</v>
      </c>
      <c r="G28" s="2094" t="s">
        <v>449</v>
      </c>
      <c r="H28" s="2095">
        <v>0.02249601584089377</v>
      </c>
      <c r="I28" s="2096">
        <v>0.002053984054100426</v>
      </c>
      <c r="J28" s="2088" t="s">
        <v>449</v>
      </c>
      <c r="K28" s="2088">
        <v>0.2086140514235101</v>
      </c>
      <c r="L28" s="2093">
        <v>0.019047369903885707</v>
      </c>
    </row>
    <row r="29" ht="18" customHeight="1" x14ac:dyDescent="0.2">
      <c r="B29" s="2086" t="s">
        <v>1772</v>
      </c>
      <c r="C29" s="2087"/>
      <c r="D29" s="2088" t="s">
        <v>123</v>
      </c>
      <c r="E29" s="2089" t="s">
        <v>123</v>
      </c>
      <c r="F29" s="2090" t="s">
        <v>123</v>
      </c>
      <c r="G29" s="2088" t="s">
        <v>123</v>
      </c>
      <c r="H29" s="2089" t="s">
        <v>123</v>
      </c>
      <c r="I29" s="2091" t="s">
        <v>123</v>
      </c>
      <c r="J29" s="2088">
        <v>255.52458926203866</v>
      </c>
      <c r="K29" s="2089">
        <v>0.7654337600583689</v>
      </c>
      <c r="L29" s="2090">
        <v>0.04234314417344173</v>
      </c>
      <c r="M29" s="2085"/>
    </row>
    <row r="30" ht="18" customHeight="1" x14ac:dyDescent="0.2">
      <c r="B30" s="2092" t="s">
        <v>1773</v>
      </c>
      <c r="C30" s="2087"/>
      <c r="D30" s="2088" t="s">
        <v>1752</v>
      </c>
      <c r="E30" s="2088" t="s">
        <v>1753</v>
      </c>
      <c r="F30" s="2093">
        <v>129990949.62376508</v>
      </c>
      <c r="G30" s="2088">
        <v>0.0019657106129434983</v>
      </c>
      <c r="H30" s="2089">
        <v>0.000005888361938071661</v>
      </c>
      <c r="I30" s="2091">
        <v>3.257391710422624e-7</v>
      </c>
      <c r="J30" s="2088">
        <v>255.52458926203866</v>
      </c>
      <c r="K30" s="2088">
        <v>0.7654337600583689</v>
      </c>
      <c r="L30" s="2093">
        <v>0.04234314417344173</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15345603.403085481</v>
      </c>
      <c r="G32" s="2084">
        <v>0.001975093081762518</v>
      </c>
      <c r="H32" s="2082">
        <v>0.000005916467485203203</v>
      </c>
      <c r="I32" s="2083">
        <v>3.272939459899645e-7</v>
      </c>
      <c r="J32" s="2081">
        <v>30.30899511690549</v>
      </c>
      <c r="K32" s="2082">
        <v>0.09079176357517887</v>
      </c>
      <c r="L32" s="2083">
        <v>0.005022523091392875</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15345603.403085481</v>
      </c>
      <c r="G36" s="2088">
        <v>0.001975093081762518</v>
      </c>
      <c r="H36" s="2089">
        <v>0.000005916467485203203</v>
      </c>
      <c r="I36" s="2091">
        <v>3.272939459899645e-7</v>
      </c>
      <c r="J36" s="2088">
        <v>30.30899511690549</v>
      </c>
      <c r="K36" s="2089">
        <v>0.09079176357517887</v>
      </c>
      <c r="L36" s="2090">
        <v>0.005022523091392875</v>
      </c>
      <c r="M36" s="2085"/>
    </row>
    <row r="37" ht="18" customHeight="1" x14ac:dyDescent="0.2">
      <c r="B37" s="2092" t="s">
        <v>1780</v>
      </c>
      <c r="C37" s="2087"/>
      <c r="D37" s="2088" t="s">
        <v>1752</v>
      </c>
      <c r="E37" s="2088" t="s">
        <v>1753</v>
      </c>
      <c r="F37" s="2093">
        <v>15345603.403085481</v>
      </c>
      <c r="G37" s="2088">
        <v>0.001975093081762518</v>
      </c>
      <c r="H37" s="2089">
        <v>0.000005916467485203203</v>
      </c>
      <c r="I37" s="2091">
        <v>3.272939459899645e-7</v>
      </c>
      <c r="J37" s="2088">
        <v>30.30899511690549</v>
      </c>
      <c r="K37" s="2088">
        <v>0.09079176357517887</v>
      </c>
      <c r="L37" s="2093">
        <v>0.005022523091392875</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13825185.442557111</v>
      </c>
      <c r="G39" s="2105">
        <v>0.000005955293261000125</v>
      </c>
      <c r="H39" s="2106">
        <v>0.0019880542822360006</v>
      </c>
      <c r="I39" s="2107">
        <v>3.294417548638373e-7</v>
      </c>
      <c r="J39" s="1282">
        <v>27.485219121782485</v>
      </c>
      <c r="K39" s="1282">
        <v>0.0823330336981374</v>
      </c>
      <c r="L39" s="2104">
        <v>0.004554593353513992</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13825185.442557111</v>
      </c>
      <c r="G43" s="2088">
        <v>0.0019880542822360006</v>
      </c>
      <c r="H43" s="2089">
        <v>0.000005955293261000125</v>
      </c>
      <c r="I43" s="2091">
        <v>3.294417548638373e-7</v>
      </c>
      <c r="J43" s="2088">
        <v>27.485219121782485</v>
      </c>
      <c r="K43" s="2089">
        <v>0.0823330336981374</v>
      </c>
      <c r="L43" s="2090">
        <v>0.004554593353513992</v>
      </c>
      <c r="M43" s="2085"/>
    </row>
    <row r="44" ht="18" customHeight="1" x14ac:dyDescent="0.2">
      <c r="B44" s="2092" t="s">
        <v>1787</v>
      </c>
      <c r="C44" s="2087"/>
      <c r="D44" s="2088" t="s">
        <v>1752</v>
      </c>
      <c r="E44" s="2088" t="s">
        <v>1753</v>
      </c>
      <c r="F44" s="2093">
        <v>13825185.442557111</v>
      </c>
      <c r="G44" s="2088">
        <v>0.0019880542822360006</v>
      </c>
      <c r="H44" s="2089">
        <v>0.000005955293261000125</v>
      </c>
      <c r="I44" s="2091">
        <v>3.294417548638373e-7</v>
      </c>
      <c r="J44" s="2088">
        <v>27.485219121782485</v>
      </c>
      <c r="K44" s="2088">
        <v>0.0823330336981374</v>
      </c>
      <c r="L44" s="2093">
        <v>0.004554593353513992</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1334.6919841461877</v>
      </c>
      <c r="D12" s="2145">
        <v>-725.0579531842056</v>
      </c>
      <c r="E12" s="2146"/>
      <c r="F12" s="2147">
        <v>609.6340309619819</v>
      </c>
      <c r="G12" s="2148">
        <v>-2235.324780193934</v>
      </c>
      <c r="H12" s="100"/>
      <c r="I12" s="4"/>
      <c r="J12" s="4"/>
    </row>
    <row r="13" ht="18" customHeight="1" x14ac:dyDescent="0.2">
      <c r="B13" s="2149" t="s">
        <v>1818</v>
      </c>
      <c r="C13" s="2150">
        <v>1115.8802649830154</v>
      </c>
      <c r="D13" s="2151">
        <v>-520.5900584660321</v>
      </c>
      <c r="E13" s="2152"/>
      <c r="F13" s="963">
        <v>595.2902065169833</v>
      </c>
      <c r="G13" s="2153">
        <v>-2182.730757228939</v>
      </c>
      <c r="H13" s="100"/>
      <c r="I13" s="4"/>
      <c r="J13" s="4"/>
    </row>
    <row r="14" ht="18" customHeight="1" x14ac:dyDescent="0.2">
      <c r="B14" s="2154" t="s">
        <v>1819</v>
      </c>
      <c r="C14" s="2155">
        <v>561.8942217547433</v>
      </c>
      <c r="D14" s="2156">
        <v>-296.74738511637173</v>
      </c>
      <c r="E14" s="2157">
        <v>35</v>
      </c>
      <c r="F14" s="940">
        <v>265.14683663837155</v>
      </c>
      <c r="G14" s="2158">
        <v>-972.2050676740294</v>
      </c>
      <c r="H14" s="100"/>
      <c r="I14" s="4"/>
      <c r="J14" s="4"/>
    </row>
    <row r="15" ht="18" customHeight="1" x14ac:dyDescent="0.2">
      <c r="B15" s="2154" t="s">
        <v>1820</v>
      </c>
      <c r="C15" s="2155">
        <v>553.9860432282721</v>
      </c>
      <c r="D15" s="2156">
        <v>-223.84267334966034</v>
      </c>
      <c r="E15" s="2157">
        <v>25</v>
      </c>
      <c r="F15" s="940">
        <v>330.1433698786118</v>
      </c>
      <c r="G15" s="2158">
        <v>-1210.52568955491</v>
      </c>
      <c r="H15" s="100"/>
      <c r="I15" s="4"/>
      <c r="J15" s="4"/>
    </row>
    <row r="16" ht="18" customHeight="1" x14ac:dyDescent="0.2">
      <c r="B16" s="2149" t="s">
        <v>1821</v>
      </c>
      <c r="C16" s="2150">
        <v>218.81171916317223</v>
      </c>
      <c r="D16" s="2151">
        <v>-204.46789471817357</v>
      </c>
      <c r="E16" s="2159"/>
      <c r="F16" s="963">
        <v>14.34382444499866</v>
      </c>
      <c r="G16" s="2153">
        <v>-52.59402296499502</v>
      </c>
      <c r="H16" s="100"/>
      <c r="I16" s="4"/>
      <c r="J16" s="4"/>
    </row>
    <row r="17" ht="18" customHeight="1" x14ac:dyDescent="0.2">
      <c r="B17" s="2160" t="s">
        <v>1822</v>
      </c>
      <c r="C17" s="2150">
        <v>218.81171916317223</v>
      </c>
      <c r="D17" s="2151">
        <v>-204.46789471817357</v>
      </c>
      <c r="E17" s="2159"/>
      <c r="F17" s="963">
        <v>14.34382444499866</v>
      </c>
      <c r="G17" s="2153">
        <v>-52.59402296499502</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229.86623613703472</v>
      </c>
      <c r="D20" s="2145">
        <v>-132.81409471711873</v>
      </c>
      <c r="E20" s="2146"/>
      <c r="F20" s="2147">
        <v>97.05214141991598</v>
      </c>
      <c r="G20" s="2148">
        <v>-355.8578518730252</v>
      </c>
      <c r="H20" s="100"/>
      <c r="I20" s="4"/>
      <c r="J20" s="4"/>
    </row>
    <row r="21" ht="18" customHeight="1" x14ac:dyDescent="0.2">
      <c r="B21" s="2149" t="s">
        <v>1825</v>
      </c>
      <c r="C21" s="2171">
        <v>170.6131137394865</v>
      </c>
      <c r="D21" s="2163">
        <v>-75.47886901484144</v>
      </c>
      <c r="E21" s="2152"/>
      <c r="F21" s="2164">
        <v>95.13424472464506</v>
      </c>
      <c r="G21" s="2165">
        <v>-348.8255639903652</v>
      </c>
      <c r="I21" s="4"/>
      <c r="J21" s="4"/>
    </row>
    <row r="22" ht="18" customHeight="1" x14ac:dyDescent="0.2">
      <c r="B22" s="2154" t="s">
        <v>1826</v>
      </c>
      <c r="C22" s="2172">
        <v>73.25804931081788</v>
      </c>
      <c r="D22" s="2157">
        <v>-33.9516160485344</v>
      </c>
      <c r="E22" s="2157">
        <v>35</v>
      </c>
      <c r="F22" s="2173">
        <v>39.306433262283484</v>
      </c>
      <c r="G22" s="2174">
        <v>-144.12358862837272</v>
      </c>
      <c r="I22" s="4"/>
      <c r="J22" s="4"/>
    </row>
    <row r="23" ht="18" customHeight="1" x14ac:dyDescent="0.2">
      <c r="B23" s="2154" t="s">
        <v>1827</v>
      </c>
      <c r="C23" s="2155">
        <v>97.35506442866861</v>
      </c>
      <c r="D23" s="2156">
        <v>-41.52725296630704</v>
      </c>
      <c r="E23" s="2156">
        <v>25</v>
      </c>
      <c r="F23" s="940">
        <v>55.82781146236157</v>
      </c>
      <c r="G23" s="2158">
        <v>-204.70197536199248</v>
      </c>
      <c r="H23" s="100"/>
      <c r="I23" s="4"/>
      <c r="J23" s="4"/>
    </row>
    <row r="24" ht="18" customHeight="1" x14ac:dyDescent="0.2">
      <c r="B24" s="2149" t="s">
        <v>1828</v>
      </c>
      <c r="C24" s="2150">
        <v>59.25312239754821</v>
      </c>
      <c r="D24" s="2151">
        <v>-57.335225702277285</v>
      </c>
      <c r="E24" s="2159"/>
      <c r="F24" s="963">
        <v>1.917896695270926</v>
      </c>
      <c r="G24" s="2153">
        <v>-7.032287882660029</v>
      </c>
      <c r="H24" s="100"/>
      <c r="I24" s="4"/>
      <c r="J24" s="4"/>
    </row>
    <row r="25" ht="18" customHeight="1" x14ac:dyDescent="0.2">
      <c r="B25" s="2160" t="s">
        <v>1829</v>
      </c>
      <c r="C25" s="2150">
        <v>59.25312239754821</v>
      </c>
      <c r="D25" s="2151">
        <v>-57.335225702277285</v>
      </c>
      <c r="E25" s="2159"/>
      <c r="F25" s="963">
        <v>1.917896695270926</v>
      </c>
      <c r="G25" s="2153">
        <v>-7.032287882660029</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62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1902</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1903</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1904</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1905</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1906</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1907</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378.9494278341756</v>
      </c>
      <c r="D10" s="689">
        <v>2271.7768522745187</v>
      </c>
      <c r="E10" s="689">
        <v>4.036518530682454</v>
      </c>
      <c r="F10" s="689">
        <v>2.394482132449472</v>
      </c>
      <c r="G10" s="689">
        <v>30.331173440871712</v>
      </c>
      <c r="H10" s="689">
        <v>15.678195341073076</v>
      </c>
      <c r="I10" s="1001">
        <v>1.0277422356003685</v>
      </c>
      <c r="J10" s="693">
        <v>65058.378702151545</v>
      </c>
    </row>
    <row r="11" ht="18" customHeight="1" x14ac:dyDescent="0.2">
      <c r="B11" s="2240" t="s">
        <v>1929</v>
      </c>
      <c r="C11" s="140"/>
      <c r="D11" s="37">
        <v>2200.2157084257365</v>
      </c>
      <c r="E11" s="140"/>
      <c r="F11" s="695" t="s">
        <v>105</v>
      </c>
      <c r="G11" s="695" t="s">
        <v>105</v>
      </c>
      <c r="H11" s="695">
        <v>8.21219952179662</v>
      </c>
      <c r="I11" s="730"/>
      <c r="J11" s="704">
        <v>61606.03983592062</v>
      </c>
    </row>
    <row r="12" ht="18" customHeight="1" x14ac:dyDescent="0.2">
      <c r="B12" s="25" t="s">
        <v>1930</v>
      </c>
      <c r="C12" s="140"/>
      <c r="D12" s="37">
        <v>2200.2157084257365</v>
      </c>
      <c r="E12" s="140"/>
      <c r="F12" s="2241" t="s">
        <v>105</v>
      </c>
      <c r="G12" s="2241" t="s">
        <v>105</v>
      </c>
      <c r="H12" s="2241">
        <v>8.21219952179662</v>
      </c>
      <c r="I12" s="47"/>
      <c r="J12" s="704">
        <v>61606.03983592062</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12.080801691826197</v>
      </c>
      <c r="E15" s="2248">
        <v>0.7214022398044443</v>
      </c>
      <c r="F15" s="2248" t="s">
        <v>105</v>
      </c>
      <c r="G15" s="2248" t="s">
        <v>105</v>
      </c>
      <c r="H15" s="2249" t="s">
        <v>105</v>
      </c>
      <c r="I15" s="2250"/>
      <c r="J15" s="2251">
        <v>529.4340409193112</v>
      </c>
    </row>
    <row r="16" ht="18" customHeight="1" x14ac:dyDescent="0.2">
      <c r="B16" s="2252" t="s">
        <v>1934</v>
      </c>
      <c r="C16" s="2253"/>
      <c r="D16" s="37">
        <v>12.023370663407404</v>
      </c>
      <c r="E16" s="37">
        <v>0.7214022398044443</v>
      </c>
      <c r="F16" s="167" t="s">
        <v>105</v>
      </c>
      <c r="G16" s="167" t="s">
        <v>105</v>
      </c>
      <c r="H16" s="167" t="s">
        <v>105</v>
      </c>
      <c r="I16" s="47"/>
      <c r="J16" s="704">
        <v>527.825972123585</v>
      </c>
    </row>
    <row r="17" ht="18" customHeight="1" x14ac:dyDescent="0.2">
      <c r="B17" s="2254" t="s">
        <v>1935</v>
      </c>
      <c r="C17" s="2255"/>
      <c r="D17" s="39">
        <v>0.057431028418793995</v>
      </c>
      <c r="E17" s="39" t="s">
        <v>119</v>
      </c>
      <c r="F17" s="212" t="s">
        <v>105</v>
      </c>
      <c r="G17" s="212" t="s">
        <v>105</v>
      </c>
      <c r="H17" s="212" t="s">
        <v>105</v>
      </c>
      <c r="I17" s="80"/>
      <c r="J17" s="721">
        <v>1.6080687957262318</v>
      </c>
    </row>
    <row r="18" ht="18" customHeight="1" x14ac:dyDescent="0.2">
      <c r="B18" s="2256" t="s">
        <v>1936</v>
      </c>
      <c r="C18" s="700">
        <v>378.9494278341756</v>
      </c>
      <c r="D18" s="700">
        <v>2.3101501056127227</v>
      </c>
      <c r="E18" s="700">
        <v>0.22772755317218957</v>
      </c>
      <c r="F18" s="700">
        <v>2.394482132449472</v>
      </c>
      <c r="G18" s="700">
        <v>30.331173440871712</v>
      </c>
      <c r="H18" s="873">
        <v>7.117821469619235</v>
      </c>
      <c r="I18" s="2257">
        <v>1.0277422356003685</v>
      </c>
      <c r="J18" s="702">
        <v>503.98143238196207</v>
      </c>
    </row>
    <row r="19" ht="18" customHeight="1" x14ac:dyDescent="0.2">
      <c r="B19" s="25" t="s">
        <v>1937</v>
      </c>
      <c r="C19" s="37">
        <v>317.0466122741756</v>
      </c>
      <c r="D19" s="37">
        <v>0.14445215601850814</v>
      </c>
      <c r="E19" s="37">
        <v>0.20070747000000003</v>
      </c>
      <c r="F19" s="256">
        <v>1.7361837685102994</v>
      </c>
      <c r="G19" s="256">
        <v>6.981705041207271</v>
      </c>
      <c r="H19" s="542">
        <v>2.375799203358258</v>
      </c>
      <c r="I19" s="2258">
        <v>0.9808910699803685</v>
      </c>
      <c r="J19" s="704">
        <v>374.2787521926938</v>
      </c>
    </row>
    <row r="20" ht="18" customHeight="1" x14ac:dyDescent="0.2">
      <c r="B20" s="25" t="s">
        <v>1938</v>
      </c>
      <c r="C20" s="39">
        <v>61.90281556</v>
      </c>
      <c r="D20" s="39">
        <v>2.1656979495942146</v>
      </c>
      <c r="E20" s="39">
        <v>0.027020083172189527</v>
      </c>
      <c r="F20" s="212">
        <v>0.6582983639391724</v>
      </c>
      <c r="G20" s="212">
        <v>23.349468399664442</v>
      </c>
      <c r="H20" s="1089">
        <v>4.742022266260977</v>
      </c>
      <c r="I20" s="2259">
        <v>0.04685116562</v>
      </c>
      <c r="J20" s="721">
        <v>129.70268018926825</v>
      </c>
    </row>
    <row r="21" ht="18" customHeight="1" x14ac:dyDescent="0.2">
      <c r="B21" s="2245" t="s">
        <v>1939</v>
      </c>
      <c r="C21" s="2260"/>
      <c r="D21" s="700">
        <v>57.17019205134325</v>
      </c>
      <c r="E21" s="700">
        <v>3.0873887377058193</v>
      </c>
      <c r="F21" s="700" t="s">
        <v>446</v>
      </c>
      <c r="G21" s="700" t="s">
        <v>446</v>
      </c>
      <c r="H21" s="700">
        <v>0.3481743496572206</v>
      </c>
      <c r="I21" s="726"/>
      <c r="J21" s="702">
        <v>2418.9233929296533</v>
      </c>
    </row>
    <row r="22" ht="18" customHeight="1" x14ac:dyDescent="0.2">
      <c r="B22" s="25" t="s">
        <v>1940</v>
      </c>
      <c r="C22" s="2261"/>
      <c r="D22" s="37">
        <v>27.881007426139746</v>
      </c>
      <c r="E22" s="37">
        <v>2.8331855227058194</v>
      </c>
      <c r="F22" s="2241" t="s">
        <v>449</v>
      </c>
      <c r="G22" s="2241" t="s">
        <v>449</v>
      </c>
      <c r="H22" s="2241">
        <v>0.037545888635825565</v>
      </c>
      <c r="I22" s="47"/>
      <c r="J22" s="704">
        <v>1531.4623714489549</v>
      </c>
    </row>
    <row r="23" ht="18" customHeight="1" x14ac:dyDescent="0.2">
      <c r="B23" s="25" t="s">
        <v>1941</v>
      </c>
      <c r="C23" s="2261"/>
      <c r="D23" s="37">
        <v>29.2891846252035</v>
      </c>
      <c r="E23" s="37">
        <v>0.254203215</v>
      </c>
      <c r="F23" s="2241" t="s">
        <v>449</v>
      </c>
      <c r="G23" s="2241" t="s">
        <v>449</v>
      </c>
      <c r="H23" s="2241">
        <v>0.310628461021395</v>
      </c>
      <c r="I23" s="47"/>
      <c r="J23" s="704">
        <v>887.461021480698</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81284.08801188918</v>
      </c>
      <c r="D10" s="2283"/>
      <c r="E10" s="120">
        <v>0.03443323292160617</v>
      </c>
      <c r="F10" s="2284">
        <v>2200.2157084257365</v>
      </c>
      <c r="G10" s="2285">
        <v>-0.639</v>
      </c>
      <c r="H10" s="2286">
        <v>-598.0192269079794</v>
      </c>
      <c r="I10" s="357"/>
    </row>
    <row r="11" ht="18" customHeight="1" x14ac:dyDescent="0.2">
      <c r="B11" s="2287" t="s">
        <v>1969</v>
      </c>
      <c r="C11" s="119">
        <v>81284.08801188918</v>
      </c>
      <c r="D11" s="1883">
        <v>1</v>
      </c>
      <c r="E11" s="119">
        <v>0.03443323292160617</v>
      </c>
      <c r="F11" s="1883">
        <v>2200.2157084257365</v>
      </c>
      <c r="G11" s="2288">
        <v>-0.639</v>
      </c>
      <c r="H11" s="2289">
        <v>-598.0192269079794</v>
      </c>
      <c r="I11" s="357"/>
    </row>
    <row r="12" ht="18" customHeight="1" x14ac:dyDescent="0.2">
      <c r="B12" s="2290" t="s">
        <v>1970</v>
      </c>
      <c r="C12" s="1883">
        <v>81284.08801188918</v>
      </c>
      <c r="D12" s="1883">
        <v>1</v>
      </c>
      <c r="E12" s="119">
        <v>0.02706822161926597</v>
      </c>
      <c r="F12" s="1883">
        <v>2200.2157084257365</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1202.3370663407406</v>
      </c>
      <c r="D10" s="124">
        <v>9.999999999999998</v>
      </c>
      <c r="E10" s="124">
        <v>0.6</v>
      </c>
      <c r="F10" s="124">
        <v>12.023370663407404</v>
      </c>
      <c r="G10" s="124">
        <v>0.7214022398044443</v>
      </c>
      <c r="H10" s="2328"/>
      <c r="I10" s="949"/>
    </row>
    <row r="11" ht="18" customHeight="1" x14ac:dyDescent="0.2">
      <c r="B11" s="2329" t="s">
        <v>1996</v>
      </c>
      <c r="C11" s="1883">
        <v>1202.3370663407406</v>
      </c>
      <c r="D11" s="119">
        <v>9.999999999999998</v>
      </c>
      <c r="E11" s="119">
        <v>0.6</v>
      </c>
      <c r="F11" s="1883">
        <v>12.023370663407404</v>
      </c>
      <c r="G11" s="1883">
        <v>0.7214022398044443</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28.715514209396996</v>
      </c>
      <c r="D13" s="119">
        <v>2</v>
      </c>
      <c r="E13" s="119" t="s">
        <v>119</v>
      </c>
      <c r="F13" s="119">
        <v>0.057431028418793995</v>
      </c>
      <c r="G13" s="119" t="s">
        <v>119</v>
      </c>
      <c r="H13" s="2332" t="s">
        <v>446</v>
      </c>
      <c r="I13" s="2333" t="s">
        <v>446</v>
      </c>
    </row>
    <row r="14" ht="18" customHeight="1" x14ac:dyDescent="0.2">
      <c r="B14" s="2329" t="s">
        <v>1999</v>
      </c>
      <c r="C14" s="939">
        <v>28.715514209396996</v>
      </c>
      <c r="D14" s="119">
        <v>2</v>
      </c>
      <c r="E14" s="119" t="s">
        <v>105</v>
      </c>
      <c r="F14" s="939">
        <v>0.057431028418793995</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747.305</v>
      </c>
      <c r="D10" s="421">
        <v>424.2532998898383</v>
      </c>
      <c r="E10" s="421">
        <v>0.19329745688642275</v>
      </c>
      <c r="F10" s="421">
        <v>0.2685750396424486</v>
      </c>
      <c r="G10" s="421">
        <v>317.0466122741756</v>
      </c>
      <c r="H10" s="421">
        <v>0.14445215601850814</v>
      </c>
      <c r="I10" s="2367">
        <v>0.20070747000000003</v>
      </c>
    </row>
    <row r="11" ht="18" customHeight="1" x14ac:dyDescent="0.2">
      <c r="B11" s="2368" t="s">
        <v>2018</v>
      </c>
      <c r="C11" s="2369">
        <v>202.717</v>
      </c>
      <c r="D11" s="421" t="s">
        <v>659</v>
      </c>
      <c r="E11" s="421">
        <v>0.39</v>
      </c>
      <c r="F11" s="421">
        <v>0.99</v>
      </c>
      <c r="G11" s="421" t="s">
        <v>659</v>
      </c>
      <c r="H11" s="2370">
        <v>0.07905963</v>
      </c>
      <c r="I11" s="2371">
        <v>0.20068983</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202.717</v>
      </c>
      <c r="D13" s="425" t="s">
        <v>449</v>
      </c>
      <c r="E13" s="425">
        <v>0.39</v>
      </c>
      <c r="F13" s="425">
        <v>0.99</v>
      </c>
      <c r="G13" s="425" t="s">
        <v>449</v>
      </c>
      <c r="H13" s="425">
        <v>0.07905963</v>
      </c>
      <c r="I13" s="2373">
        <v>0.20068983</v>
      </c>
    </row>
    <row r="14" ht="18" customHeight="1" x14ac:dyDescent="0.2">
      <c r="B14" s="2374" t="s">
        <v>2021</v>
      </c>
      <c r="C14" s="459">
        <v>202.717</v>
      </c>
      <c r="D14" s="425" t="s">
        <v>449</v>
      </c>
      <c r="E14" s="425">
        <v>0.39</v>
      </c>
      <c r="F14" s="425">
        <v>0.99</v>
      </c>
      <c r="G14" s="459" t="s">
        <v>449</v>
      </c>
      <c r="H14" s="459">
        <v>0.07905963</v>
      </c>
      <c r="I14" s="2372">
        <v>0.20068983</v>
      </c>
    </row>
    <row r="15" ht="18" customHeight="1" x14ac:dyDescent="0.2">
      <c r="B15" s="2368" t="s">
        <v>2022</v>
      </c>
      <c r="C15" s="2375">
        <v>544.588</v>
      </c>
      <c r="D15" s="431">
        <v>582.1770077089021</v>
      </c>
      <c r="E15" s="431">
        <v>0.12007706012344768</v>
      </c>
      <c r="F15" s="431">
        <v>0.000032391459231565876</v>
      </c>
      <c r="G15" s="2375">
        <v>317.0466122741756</v>
      </c>
      <c r="H15" s="2375">
        <v>0.06539252601850812</v>
      </c>
      <c r="I15" s="2376">
        <v>0.000017639999999999997</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544.588</v>
      </c>
      <c r="D17" s="425">
        <v>582.1770077089021</v>
      </c>
      <c r="E17" s="425">
        <v>0.12007706012344768</v>
      </c>
      <c r="F17" s="425">
        <v>0.000032391459231565876</v>
      </c>
      <c r="G17" s="425">
        <v>317.0466122741756</v>
      </c>
      <c r="H17" s="425">
        <v>0.06539252601850812</v>
      </c>
      <c r="I17" s="2373">
        <v>0.000017639999999999997</v>
      </c>
    </row>
    <row r="18" ht="18" customHeight="1" x14ac:dyDescent="0.2">
      <c r="B18" s="2374" t="s">
        <v>2025</v>
      </c>
      <c r="C18" s="2377">
        <v>260.58799999999997</v>
      </c>
      <c r="D18" s="425">
        <v>1.9856631924724109</v>
      </c>
      <c r="E18" s="425">
        <v>0.00005684412175541468</v>
      </c>
      <c r="F18" s="425">
        <v>0.0000676930633797412</v>
      </c>
      <c r="G18" s="2377">
        <v>0.5174400000000005</v>
      </c>
      <c r="H18" s="2377">
        <v>0.000014812895999999999</v>
      </c>
      <c r="I18" s="2378">
        <v>0.000017639999999999997</v>
      </c>
    </row>
    <row r="19" ht="18" customHeight="1" x14ac:dyDescent="0.2">
      <c r="B19" s="2374" t="s">
        <v>2026</v>
      </c>
      <c r="C19" s="2377">
        <v>284</v>
      </c>
      <c r="D19" s="425">
        <v>1114.539338993576</v>
      </c>
      <c r="E19" s="425">
        <v>0.23020321522009898</v>
      </c>
      <c r="F19" s="425" t="s">
        <v>104</v>
      </c>
      <c r="G19" s="2377">
        <v>316.52917227417555</v>
      </c>
      <c r="H19" s="2377">
        <v>0.06537771312250812</v>
      </c>
      <c r="I19" s="2378" t="s">
        <v>104</v>
      </c>
    </row>
    <row r="20" ht="18" customHeight="1" x14ac:dyDescent="0.2">
      <c r="B20" s="2379" t="s">
        <v>1938</v>
      </c>
      <c r="C20" s="425">
        <v>214.0444202768528</v>
      </c>
      <c r="D20" s="425">
        <v>289.20546249200356</v>
      </c>
      <c r="E20" s="425">
        <v>10.117983672702248</v>
      </c>
      <c r="F20" s="425">
        <v>0.1262358679438631</v>
      </c>
      <c r="G20" s="425">
        <v>61.90281556</v>
      </c>
      <c r="H20" s="425">
        <v>2.1656979495942146</v>
      </c>
      <c r="I20" s="2373">
        <v>0.027020083172189527</v>
      </c>
    </row>
    <row r="21" ht="18" customHeight="1" x14ac:dyDescent="0.2">
      <c r="B21" s="2368" t="s">
        <v>2027</v>
      </c>
      <c r="C21" s="425">
        <v>7.65</v>
      </c>
      <c r="D21" s="425">
        <v>25612.123254901962</v>
      </c>
      <c r="E21" s="425">
        <v>101.58709370930178</v>
      </c>
      <c r="F21" s="425">
        <v>2.012291046442376</v>
      </c>
      <c r="G21" s="425">
        <v>195.93274290000002</v>
      </c>
      <c r="H21" s="425">
        <v>0.7771412668761586</v>
      </c>
      <c r="I21" s="2373">
        <v>0.015394026505284177</v>
      </c>
    </row>
    <row r="22" ht="18" customHeight="1" x14ac:dyDescent="0.2">
      <c r="B22" s="2329" t="s">
        <v>2028</v>
      </c>
      <c r="C22" s="2377" t="s">
        <v>104</v>
      </c>
      <c r="D22" s="425" t="s">
        <v>104</v>
      </c>
      <c r="E22" s="425" t="s">
        <v>104</v>
      </c>
      <c r="F22" s="425" t="s">
        <v>104</v>
      </c>
      <c r="G22" s="2377">
        <v>184.0114929</v>
      </c>
      <c r="H22" s="2377">
        <v>0.7721687668761585</v>
      </c>
      <c r="I22" s="2378">
        <v>0.015296489005284178</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206.3944202768528</v>
      </c>
      <c r="D24" s="425">
        <v>299.92485008540916</v>
      </c>
      <c r="E24" s="425">
        <v>6.727685180904975</v>
      </c>
      <c r="F24" s="425">
        <v>0.056329316709775486</v>
      </c>
      <c r="G24" s="425">
        <v>61.90281556</v>
      </c>
      <c r="H24" s="425">
        <v>1.3885566827180558</v>
      </c>
      <c r="I24" s="2373">
        <v>0.01162605666690535</v>
      </c>
    </row>
    <row r="25" ht="18" customHeight="1" x14ac:dyDescent="0.2">
      <c r="B25" s="2329" t="s">
        <v>2031</v>
      </c>
      <c r="C25" s="2377">
        <v>77.393685840632</v>
      </c>
      <c r="D25" s="425">
        <v>799.8432286513581</v>
      </c>
      <c r="E25" s="425">
        <v>7.42180259899824</v>
      </c>
      <c r="F25" s="425">
        <v>0.1502197051429436</v>
      </c>
      <c r="G25" s="2377">
        <v>61.90281556</v>
      </c>
      <c r="H25" s="2377">
        <v>0.5744006587180559</v>
      </c>
      <c r="I25" s="2378">
        <v>0.01162605666690535</v>
      </c>
    </row>
    <row r="26" ht="18" customHeight="1" x14ac:dyDescent="0.2">
      <c r="B26" s="2329" t="s">
        <v>2032</v>
      </c>
      <c r="C26" s="425">
        <v>129.0007344362208</v>
      </c>
      <c r="D26" s="425" t="s">
        <v>449</v>
      </c>
      <c r="E26" s="425">
        <v>6.311251075880708</v>
      </c>
      <c r="F26" s="425" t="s">
        <v>449</v>
      </c>
      <c r="G26" s="425" t="s">
        <v>449</v>
      </c>
      <c r="H26" s="425">
        <v>0.814156024</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59365.700000000004</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30.0177101227377</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1626.9524762953092</v>
      </c>
      <c r="D10" s="544">
        <v>1588.87</v>
      </c>
      <c r="E10" s="544">
        <v>354.6410007133179</v>
      </c>
      <c r="F10" s="2402">
        <v>0.1175731008338688</v>
      </c>
      <c r="G10" s="1873">
        <v>0.005083834745828895</v>
      </c>
      <c r="H10" s="2403">
        <v>27.881007426139746</v>
      </c>
      <c r="I10" s="2404" t="s">
        <v>449</v>
      </c>
      <c r="J10" s="2404">
        <v>2.8331855227058194</v>
      </c>
      <c r="K10" s="2405">
        <v>-29.237779855434553</v>
      </c>
      <c r="L10" s="141">
        <v>-134.1670602658066</v>
      </c>
      <c r="N10" s="2398" t="s">
        <v>2063</v>
      </c>
      <c r="O10" s="2399">
        <v>1.16</v>
      </c>
    </row>
    <row r="11" ht="18" customHeight="1" x14ac:dyDescent="0.2">
      <c r="B11" s="2282" t="s">
        <v>1941</v>
      </c>
      <c r="C11" s="544">
        <v>784.4075488714008</v>
      </c>
      <c r="D11" s="544" t="s">
        <v>449</v>
      </c>
      <c r="E11" s="544">
        <v>12.703509752920876</v>
      </c>
      <c r="F11" s="563">
        <v>0.03733924369716296</v>
      </c>
      <c r="G11" s="563">
        <v>0.012733936165596593</v>
      </c>
      <c r="H11" s="167">
        <v>29.2891846252035</v>
      </c>
      <c r="I11" s="167">
        <v>0.254203215</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98.97306311482862</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557740.0907295552</v>
      </c>
      <c r="D10" s="2441">
        <v>4179.158447915566</v>
      </c>
      <c r="E10" s="2441">
        <v>89.69718516394747</v>
      </c>
      <c r="F10" s="2441">
        <v>7493.743657018463</v>
      </c>
      <c r="G10" s="2441">
        <v>364.0933767681838</v>
      </c>
      <c r="H10" s="2441" t="s">
        <v>119</v>
      </c>
      <c r="I10" s="2441">
        <v>0.06445815413190295</v>
      </c>
      <c r="J10" s="2442">
        <v>0.00001960665</v>
      </c>
      <c r="K10" s="2441">
        <v>1817.7551610273165</v>
      </c>
      <c r="L10" s="2441">
        <v>3691.6656812823085</v>
      </c>
      <c r="M10" s="2441">
        <v>1520.5133036961868</v>
      </c>
      <c r="N10" s="2443">
        <v>1071.5604172142132</v>
      </c>
      <c r="O10" s="2444">
        <v>707899.2006625886</v>
      </c>
    </row>
    <row r="11" ht="18" customHeight="1" x14ac:dyDescent="0.25">
      <c r="B11" s="2445" t="s">
        <v>2088</v>
      </c>
      <c r="C11" s="2446">
        <v>526467.0691078949</v>
      </c>
      <c r="D11" s="2447">
        <v>646.5824056714945</v>
      </c>
      <c r="E11" s="2447">
        <v>10.801616479519478</v>
      </c>
      <c r="F11" s="2448"/>
      <c r="G11" s="2448"/>
      <c r="H11" s="2449"/>
      <c r="I11" s="2448"/>
      <c r="J11" s="2449"/>
      <c r="K11" s="2447">
        <v>1763.7526492998834</v>
      </c>
      <c r="L11" s="2447">
        <v>3170.8423601042364</v>
      </c>
      <c r="M11" s="2447">
        <v>842.1114635780232</v>
      </c>
      <c r="N11" s="2450">
        <v>1023.6136417161459</v>
      </c>
      <c r="O11" s="2451">
        <v>547433.8048337694</v>
      </c>
    </row>
    <row r="12" ht="18" customHeight="1" x14ac:dyDescent="0.25">
      <c r="B12" s="2452" t="s">
        <v>2089</v>
      </c>
      <c r="C12" s="2453">
        <v>520288.309873169</v>
      </c>
      <c r="D12" s="2454">
        <v>72.34296462945545</v>
      </c>
      <c r="E12" s="2454">
        <v>10.65182966638878</v>
      </c>
      <c r="F12" s="49"/>
      <c r="G12" s="49"/>
      <c r="H12" s="49"/>
      <c r="I12" s="49"/>
      <c r="J12" s="49"/>
      <c r="K12" s="2454">
        <v>1759.249132735293</v>
      </c>
      <c r="L12" s="2454">
        <v>3149.6979042720286</v>
      </c>
      <c r="M12" s="2454">
        <v>475.0341638082485</v>
      </c>
      <c r="N12" s="2455">
        <v>1015.6954122479555</v>
      </c>
      <c r="O12" s="2456">
        <v>525136.6477443868</v>
      </c>
    </row>
    <row r="13" ht="18" customHeight="1" x14ac:dyDescent="0.25">
      <c r="B13" s="2457" t="s">
        <v>2090</v>
      </c>
      <c r="C13" s="2453">
        <v>206708.5078598265</v>
      </c>
      <c r="D13" s="2454">
        <v>12.692655169719101</v>
      </c>
      <c r="E13" s="2454">
        <v>4.069997132667705</v>
      </c>
      <c r="F13" s="49"/>
      <c r="G13" s="49"/>
      <c r="H13" s="49"/>
      <c r="I13" s="49"/>
      <c r="J13" s="49"/>
      <c r="K13" s="2454">
        <v>465.6804874319041</v>
      </c>
      <c r="L13" s="2454">
        <v>93.51050561232712</v>
      </c>
      <c r="M13" s="2454">
        <v>11.060550715254346</v>
      </c>
      <c r="N13" s="2455">
        <v>756.2554959402138</v>
      </c>
      <c r="O13" s="2458">
        <v>208142.45144473558</v>
      </c>
    </row>
    <row r="14" ht="18" customHeight="1" x14ac:dyDescent="0.25">
      <c r="B14" s="2457" t="s">
        <v>2091</v>
      </c>
      <c r="C14" s="2453">
        <v>61336.58584605536</v>
      </c>
      <c r="D14" s="2459">
        <v>2.423173080103236</v>
      </c>
      <c r="E14" s="2459">
        <v>0.6398152521192172</v>
      </c>
      <c r="F14" s="512"/>
      <c r="G14" s="512"/>
      <c r="H14" s="512"/>
      <c r="I14" s="512"/>
      <c r="J14" s="49"/>
      <c r="K14" s="2459">
        <v>187.27919909714188</v>
      </c>
      <c r="L14" s="2459">
        <v>389.5706765042833</v>
      </c>
      <c r="M14" s="2459">
        <v>27.407967237276964</v>
      </c>
      <c r="N14" s="2460">
        <v>117.57671232649768</v>
      </c>
      <c r="O14" s="2461">
        <v>61573.98573410985</v>
      </c>
    </row>
    <row r="15" ht="18" customHeight="1" x14ac:dyDescent="0.25">
      <c r="B15" s="2457" t="s">
        <v>2092</v>
      </c>
      <c r="C15" s="2453">
        <v>131256.46153272572</v>
      </c>
      <c r="D15" s="2454">
        <v>19.71946319867038</v>
      </c>
      <c r="E15" s="2454">
        <v>4.903757311012925</v>
      </c>
      <c r="F15" s="49"/>
      <c r="G15" s="49"/>
      <c r="H15" s="49"/>
      <c r="I15" s="49"/>
      <c r="J15" s="49"/>
      <c r="K15" s="2454">
        <v>893.7530224564103</v>
      </c>
      <c r="L15" s="2454">
        <v>2216.455652442792</v>
      </c>
      <c r="M15" s="2454">
        <v>362.58710470972557</v>
      </c>
      <c r="N15" s="2455">
        <v>82.11382624653058</v>
      </c>
      <c r="O15" s="2458">
        <v>133108.1021897069</v>
      </c>
    </row>
    <row r="16" ht="18" customHeight="1" x14ac:dyDescent="0.25">
      <c r="B16" s="2457" t="s">
        <v>2093</v>
      </c>
      <c r="C16" s="2453">
        <v>117926.23025033392</v>
      </c>
      <c r="D16" s="2454">
        <v>37.42477392071322</v>
      </c>
      <c r="E16" s="2454">
        <v>0.9298110381958531</v>
      </c>
      <c r="F16" s="49"/>
      <c r="G16" s="49"/>
      <c r="H16" s="49"/>
      <c r="I16" s="49"/>
      <c r="J16" s="49"/>
      <c r="K16" s="2454">
        <v>190.96191722439468</v>
      </c>
      <c r="L16" s="2454">
        <v>443.3740089387171</v>
      </c>
      <c r="M16" s="2454">
        <v>72.76731715904108</v>
      </c>
      <c r="N16" s="2455">
        <v>54.34284066307276</v>
      </c>
      <c r="O16" s="2458">
        <v>119220.52384523579</v>
      </c>
    </row>
    <row r="17" ht="18" customHeight="1" x14ac:dyDescent="0.25">
      <c r="B17" s="2457" t="s">
        <v>2094</v>
      </c>
      <c r="C17" s="2453">
        <v>3060.5243842275004</v>
      </c>
      <c r="D17" s="2454">
        <v>0.08289926024950026</v>
      </c>
      <c r="E17" s="2454">
        <v>0.10844893239308015</v>
      </c>
      <c r="F17" s="49"/>
      <c r="G17" s="49"/>
      <c r="H17" s="49"/>
      <c r="I17" s="49"/>
      <c r="J17" s="49"/>
      <c r="K17" s="2454">
        <v>21.574506525441976</v>
      </c>
      <c r="L17" s="2454">
        <v>6.787060773909069</v>
      </c>
      <c r="M17" s="2454">
        <v>1.2112239869504564</v>
      </c>
      <c r="N17" s="2455">
        <v>5.406537071640611</v>
      </c>
      <c r="O17" s="2458">
        <v>3091.5845305986527</v>
      </c>
    </row>
    <row r="18" ht="18" customHeight="1" x14ac:dyDescent="0.25">
      <c r="B18" s="2452" t="s">
        <v>107</v>
      </c>
      <c r="C18" s="2453">
        <v>6178.759234725962</v>
      </c>
      <c r="D18" s="2454">
        <v>574.2394410420391</v>
      </c>
      <c r="E18" s="2454">
        <v>0.14978681313069747</v>
      </c>
      <c r="F18" s="49"/>
      <c r="G18" s="49"/>
      <c r="H18" s="49"/>
      <c r="I18" s="49"/>
      <c r="J18" s="49"/>
      <c r="K18" s="2454">
        <v>4.503516564590515</v>
      </c>
      <c r="L18" s="2454">
        <v>21.144455832207917</v>
      </c>
      <c r="M18" s="2454">
        <v>367.0772997697747</v>
      </c>
      <c r="N18" s="2455">
        <v>7.918229468190422</v>
      </c>
      <c r="O18" s="2458">
        <v>22297.15708938269</v>
      </c>
    </row>
    <row r="19" ht="18" customHeight="1" x14ac:dyDescent="0.25">
      <c r="B19" s="2457" t="s">
        <v>2095</v>
      </c>
      <c r="C19" s="2462">
        <v>194.31536104958883</v>
      </c>
      <c r="D19" s="2463">
        <v>283.1997359917314</v>
      </c>
      <c r="E19" s="2454">
        <v>0.00012530376</v>
      </c>
      <c r="F19" s="49"/>
      <c r="G19" s="49"/>
      <c r="H19" s="49"/>
      <c r="I19" s="49"/>
      <c r="J19" s="49"/>
      <c r="K19" s="2454">
        <v>0.25202156239999973</v>
      </c>
      <c r="L19" s="2454">
        <v>8.391847310689707</v>
      </c>
      <c r="M19" s="2454">
        <v>52.855572106599546</v>
      </c>
      <c r="N19" s="2455">
        <v>6.869895360259809</v>
      </c>
      <c r="O19" s="2458">
        <v>8123.941174314469</v>
      </c>
    </row>
    <row r="20" ht="18" customHeight="1" x14ac:dyDescent="0.25">
      <c r="B20" s="2464" t="s">
        <v>2096</v>
      </c>
      <c r="C20" s="2462">
        <v>5984.443873676373</v>
      </c>
      <c r="D20" s="2465">
        <v>291.0397050503077</v>
      </c>
      <c r="E20" s="2454">
        <v>0.14966150937069747</v>
      </c>
      <c r="F20" s="512"/>
      <c r="G20" s="512"/>
      <c r="H20" s="512"/>
      <c r="I20" s="512"/>
      <c r="J20" s="49"/>
      <c r="K20" s="2459">
        <v>4.251495002190516</v>
      </c>
      <c r="L20" s="2459">
        <v>12.752608521518209</v>
      </c>
      <c r="M20" s="2459">
        <v>314.22172766317516</v>
      </c>
      <c r="N20" s="2460">
        <v>1.048334107930612</v>
      </c>
      <c r="O20" s="2461">
        <v>14173.215915068222</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33018.38488194085</v>
      </c>
      <c r="D22" s="2471">
        <v>6.022883662187839</v>
      </c>
      <c r="E22" s="2447">
        <v>12.437370180684484</v>
      </c>
      <c r="F22" s="2447">
        <v>7493.743657018463</v>
      </c>
      <c r="G22" s="2447">
        <v>364.0933767681838</v>
      </c>
      <c r="H22" s="2447" t="s">
        <v>105</v>
      </c>
      <c r="I22" s="2447">
        <v>0.06445815413190295</v>
      </c>
      <c r="J22" s="2447">
        <v>0.00001960665</v>
      </c>
      <c r="K22" s="2447">
        <v>18.32259816956559</v>
      </c>
      <c r="L22" s="2447">
        <v>458.7319780713057</v>
      </c>
      <c r="M22" s="2447">
        <v>546.271184768162</v>
      </c>
      <c r="N22" s="2450">
        <v>46.91903326246694</v>
      </c>
      <c r="O22" s="2451">
        <v>45855.84804531487</v>
      </c>
    </row>
    <row r="23" ht="18" customHeight="1" x14ac:dyDescent="0.25">
      <c r="B23" s="2452" t="s">
        <v>2099</v>
      </c>
      <c r="C23" s="2462">
        <v>8678.057784277658</v>
      </c>
      <c r="D23" s="2463">
        <v>0.5863755939999999</v>
      </c>
      <c r="E23" s="2454" t="s">
        <v>105</v>
      </c>
      <c r="F23" s="193"/>
      <c r="G23" s="193"/>
      <c r="H23" s="193"/>
      <c r="I23" s="193"/>
      <c r="J23" s="49"/>
      <c r="K23" s="2472" t="s">
        <v>105</v>
      </c>
      <c r="L23" s="2472">
        <v>2.448228092229083</v>
      </c>
      <c r="M23" s="2472">
        <v>1.47607990497724</v>
      </c>
      <c r="N23" s="2473">
        <v>11.93201443342549</v>
      </c>
      <c r="O23" s="2456">
        <v>8694.476300909659</v>
      </c>
    </row>
    <row r="24" ht="18" customHeight="1" x14ac:dyDescent="0.25">
      <c r="B24" s="2452" t="s">
        <v>865</v>
      </c>
      <c r="C24" s="2462">
        <v>6261.419239880941</v>
      </c>
      <c r="D24" s="2463">
        <v>4.242115816775181</v>
      </c>
      <c r="E24" s="2454">
        <v>10.168320533638525</v>
      </c>
      <c r="F24" s="2454">
        <v>2124.91009472</v>
      </c>
      <c r="G24" s="2454">
        <v>70.79581831569409</v>
      </c>
      <c r="H24" s="2454" t="s">
        <v>105</v>
      </c>
      <c r="I24" s="2454" t="s">
        <v>105</v>
      </c>
      <c r="J24" s="2474" t="s">
        <v>105</v>
      </c>
      <c r="K24" s="2454">
        <v>6.387715791622028</v>
      </c>
      <c r="L24" s="2454">
        <v>50.67082590883168</v>
      </c>
      <c r="M24" s="2454">
        <v>56.07036481917397</v>
      </c>
      <c r="N24" s="2455">
        <v>15.497277793873055</v>
      </c>
      <c r="O24" s="2458">
        <v>11270.509337200549</v>
      </c>
    </row>
    <row r="25" ht="18" customHeight="1" x14ac:dyDescent="0.25">
      <c r="B25" s="2452" t="s">
        <v>643</v>
      </c>
      <c r="C25" s="2462">
        <v>16979.615126220615</v>
      </c>
      <c r="D25" s="2463">
        <v>1.194392251412658</v>
      </c>
      <c r="E25" s="2454">
        <v>0.05157485649906389</v>
      </c>
      <c r="F25" s="2454" t="s">
        <v>105</v>
      </c>
      <c r="G25" s="2454">
        <v>157.81945655966445</v>
      </c>
      <c r="H25" s="2454" t="s">
        <v>105</v>
      </c>
      <c r="I25" s="2454">
        <v>0.03371075</v>
      </c>
      <c r="J25" s="2454"/>
      <c r="K25" s="2454">
        <v>11.797784377943564</v>
      </c>
      <c r="L25" s="2454">
        <v>402.22131307024495</v>
      </c>
      <c r="M25" s="2454">
        <v>1.9964812446532887</v>
      </c>
      <c r="N25" s="2455">
        <v>17.53826079875342</v>
      </c>
      <c r="O25" s="2458">
        <v>17976.747527792082</v>
      </c>
    </row>
    <row r="26" ht="18" customHeight="1" x14ac:dyDescent="0.25">
      <c r="B26" s="2452" t="s">
        <v>2100</v>
      </c>
      <c r="C26" s="2462">
        <v>1099.2927315616394</v>
      </c>
      <c r="D26" s="2475" t="s">
        <v>161</v>
      </c>
      <c r="E26" s="2474" t="s">
        <v>161</v>
      </c>
      <c r="F26" s="49"/>
      <c r="G26" s="49"/>
      <c r="H26" s="49"/>
      <c r="I26" s="49"/>
      <c r="J26" s="49"/>
      <c r="K26" s="2454" t="s">
        <v>161</v>
      </c>
      <c r="L26" s="2454" t="s">
        <v>161</v>
      </c>
      <c r="M26" s="2454">
        <v>395.2508407068094</v>
      </c>
      <c r="N26" s="2455">
        <v>1.887480236414973</v>
      </c>
      <c r="O26" s="2458">
        <v>1099.2927315616394</v>
      </c>
    </row>
    <row r="27" ht="18" customHeight="1" x14ac:dyDescent="0.25">
      <c r="B27" s="2452" t="s">
        <v>2101</v>
      </c>
      <c r="C27" s="874"/>
      <c r="D27" s="2468"/>
      <c r="E27" s="2474" t="s">
        <v>105</v>
      </c>
      <c r="F27" s="2459">
        <v>13.677962645466708</v>
      </c>
      <c r="G27" s="2459" t="s">
        <v>656</v>
      </c>
      <c r="H27" s="2459" t="s">
        <v>105</v>
      </c>
      <c r="I27" s="2459" t="s">
        <v>656</v>
      </c>
      <c r="J27" s="2474">
        <v>0.00001960665</v>
      </c>
      <c r="K27" s="512"/>
      <c r="L27" s="512"/>
      <c r="M27" s="512"/>
      <c r="N27" s="1443"/>
      <c r="O27" s="2461">
        <v>13.993629710466708</v>
      </c>
    </row>
    <row r="28" ht="18" customHeight="1" x14ac:dyDescent="0.25">
      <c r="B28" s="2452" t="s">
        <v>2102</v>
      </c>
      <c r="C28" s="874"/>
      <c r="D28" s="2468"/>
      <c r="E28" s="512"/>
      <c r="F28" s="2459">
        <v>5355.155599652994</v>
      </c>
      <c r="G28" s="2459">
        <v>5.1391803217753065</v>
      </c>
      <c r="H28" s="2459" t="s">
        <v>105</v>
      </c>
      <c r="I28" s="2459" t="s">
        <v>105</v>
      </c>
      <c r="J28" s="2474" t="s">
        <v>105</v>
      </c>
      <c r="K28" s="512"/>
      <c r="L28" s="512"/>
      <c r="M28" s="512"/>
      <c r="N28" s="1443"/>
      <c r="O28" s="2461">
        <v>5360.29477997477</v>
      </c>
    </row>
    <row r="29" ht="18" customHeight="1" x14ac:dyDescent="0.25">
      <c r="B29" s="2452" t="s">
        <v>670</v>
      </c>
      <c r="C29" s="2476" t="s">
        <v>105</v>
      </c>
      <c r="D29" s="2477" t="s">
        <v>105</v>
      </c>
      <c r="E29" s="2478">
        <v>2.217474790546895</v>
      </c>
      <c r="F29" s="2459" t="s">
        <v>105</v>
      </c>
      <c r="G29" s="2459">
        <v>130.33892157104998</v>
      </c>
      <c r="H29" s="2459" t="s">
        <v>105</v>
      </c>
      <c r="I29" s="2459">
        <v>0.03074740413190294</v>
      </c>
      <c r="J29" s="2474" t="s">
        <v>105</v>
      </c>
      <c r="K29" s="2478">
        <v>0.109098</v>
      </c>
      <c r="L29" s="2478">
        <v>3.339611</v>
      </c>
      <c r="M29" s="2478">
        <v>0.29335239999999996</v>
      </c>
      <c r="N29" s="2479" t="s">
        <v>105</v>
      </c>
      <c r="O29" s="2461">
        <v>1440.5337381656961</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v>0.027999999999999997</v>
      </c>
      <c r="L30" s="2483">
        <v>0.052000000000000005</v>
      </c>
      <c r="M30" s="2483">
        <v>91.18406569254812</v>
      </c>
      <c r="N30" s="2485">
        <v>0.064</v>
      </c>
      <c r="O30" s="2486" t="s">
        <v>656</v>
      </c>
    </row>
    <row r="31" ht="18" customHeight="1" x14ac:dyDescent="0.25">
      <c r="B31" s="2487" t="s">
        <v>2104</v>
      </c>
      <c r="C31" s="2488">
        <v>750.5735457679705</v>
      </c>
      <c r="D31" s="2489">
        <v>1056.8818737759498</v>
      </c>
      <c r="E31" s="2490">
        <v>56.294356949895864</v>
      </c>
      <c r="F31" s="2491"/>
      <c r="G31" s="2491"/>
      <c r="H31" s="2491"/>
      <c r="I31" s="2491"/>
      <c r="J31" s="2491"/>
      <c r="K31" s="2492">
        <v>32.20661638394737</v>
      </c>
      <c r="L31" s="2492" t="s">
        <v>110</v>
      </c>
      <c r="M31" s="2492">
        <v>116.45246000892854</v>
      </c>
      <c r="N31" s="2493" t="s">
        <v>119</v>
      </c>
      <c r="O31" s="2494">
        <v>45261.270603216966</v>
      </c>
    </row>
    <row r="32" ht="18" customHeight="1" x14ac:dyDescent="0.25">
      <c r="B32" s="2495" t="s">
        <v>2105</v>
      </c>
      <c r="C32" s="874"/>
      <c r="D32" s="2496">
        <v>896.1150760384367</v>
      </c>
      <c r="E32" s="193"/>
      <c r="F32" s="1505"/>
      <c r="G32" s="1505"/>
      <c r="H32" s="717"/>
      <c r="I32" s="1505"/>
      <c r="J32" s="717"/>
      <c r="K32" s="193"/>
      <c r="L32" s="193"/>
      <c r="M32" s="193"/>
      <c r="N32" s="726"/>
      <c r="O32" s="2456">
        <v>25091.222129076225</v>
      </c>
    </row>
    <row r="33" ht="18" customHeight="1" x14ac:dyDescent="0.25">
      <c r="B33" s="2495" t="s">
        <v>2106</v>
      </c>
      <c r="C33" s="874"/>
      <c r="D33" s="2463">
        <v>156.02659713372813</v>
      </c>
      <c r="E33" s="2463">
        <v>10.739352797366664</v>
      </c>
      <c r="F33" s="1505"/>
      <c r="G33" s="1505"/>
      <c r="H33" s="1505"/>
      <c r="I33" s="1505"/>
      <c r="J33" s="1505"/>
      <c r="K33" s="49"/>
      <c r="L33" s="49"/>
      <c r="M33" s="2497">
        <v>74.44859858276448</v>
      </c>
      <c r="N33" s="703"/>
      <c r="O33" s="2458">
        <v>7214.673211046554</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45.36701115380869</v>
      </c>
      <c r="F35" s="1505"/>
      <c r="G35" s="1505"/>
      <c r="H35" s="1505"/>
      <c r="I35" s="1505"/>
      <c r="J35" s="1505"/>
      <c r="K35" s="2497">
        <v>30.3856619238116</v>
      </c>
      <c r="L35" s="2497" t="s">
        <v>449</v>
      </c>
      <c r="M35" s="2497">
        <v>42.003861426164065</v>
      </c>
      <c r="N35" s="703"/>
      <c r="O35" s="2458">
        <v>12022.257955759304</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521.6434265935937</v>
      </c>
      <c r="D38" s="2501"/>
      <c r="E38" s="2501"/>
      <c r="F38" s="2468"/>
      <c r="G38" s="2468"/>
      <c r="H38" s="2468"/>
      <c r="I38" s="2468"/>
      <c r="J38" s="2468"/>
      <c r="K38" s="49"/>
      <c r="L38" s="49"/>
      <c r="M38" s="49"/>
      <c r="N38" s="1443"/>
      <c r="O38" s="2461">
        <v>521.6434265935937</v>
      </c>
    </row>
    <row r="39" ht="18" customHeight="1" x14ac:dyDescent="0.25">
      <c r="B39" s="2500" t="s">
        <v>993</v>
      </c>
      <c r="C39" s="2502">
        <v>225.5166151429262</v>
      </c>
      <c r="D39" s="2501"/>
      <c r="E39" s="2501"/>
      <c r="F39" s="2468"/>
      <c r="G39" s="2468"/>
      <c r="H39" s="2468"/>
      <c r="I39" s="2468"/>
      <c r="J39" s="2468"/>
      <c r="K39" s="49"/>
      <c r="L39" s="49"/>
      <c r="M39" s="49"/>
      <c r="N39" s="1443"/>
      <c r="O39" s="2461">
        <v>225.5166151429262</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3.4135040314504956</v>
      </c>
      <c r="D41" s="2482">
        <v>4.740200603785053</v>
      </c>
      <c r="E41" s="2483">
        <v>0.18799299872051073</v>
      </c>
      <c r="F41" s="275"/>
      <c r="G41" s="275"/>
      <c r="H41" s="275"/>
      <c r="I41" s="275"/>
      <c r="J41" s="273"/>
      <c r="K41" s="2497">
        <v>1.8209544601357668</v>
      </c>
      <c r="L41" s="2497" t="s">
        <v>110</v>
      </c>
      <c r="M41" s="2497" t="s">
        <v>110</v>
      </c>
      <c r="N41" s="2505" t="s">
        <v>119</v>
      </c>
      <c r="O41" s="2486">
        <v>185.95726559836731</v>
      </c>
    </row>
    <row r="42" ht="18" customHeight="1" x14ac:dyDescent="0.25">
      <c r="B42" s="2487" t="s">
        <v>2113</v>
      </c>
      <c r="C42" s="2470">
        <v>-2874.8862338826752</v>
      </c>
      <c r="D42" s="2471">
        <v>197.8944325314157</v>
      </c>
      <c r="E42" s="2447">
        <v>6.127323023165189</v>
      </c>
      <c r="F42" s="2491"/>
      <c r="G42" s="2491"/>
      <c r="H42" s="2491"/>
      <c r="I42" s="2491"/>
      <c r="J42" s="2491"/>
      <c r="K42" s="2506">
        <v>1.0788150414708113</v>
      </c>
      <c r="L42" s="2506">
        <v>31.76016966589493</v>
      </c>
      <c r="M42" s="2507" t="s">
        <v>119</v>
      </c>
      <c r="N42" s="2508"/>
      <c r="O42" s="2451">
        <v>4289.898478135739</v>
      </c>
    </row>
    <row r="43" ht="18" customHeight="1" x14ac:dyDescent="0.25">
      <c r="B43" s="2495" t="s">
        <v>2114</v>
      </c>
      <c r="C43" s="2509">
        <v>-17970.495305604287</v>
      </c>
      <c r="D43" s="2510">
        <v>3.9408917821697247</v>
      </c>
      <c r="E43" s="2511">
        <v>1.8670093828410899</v>
      </c>
      <c r="F43" s="2468"/>
      <c r="G43" s="2468"/>
      <c r="H43" s="2468"/>
      <c r="I43" s="2468"/>
      <c r="J43" s="2468"/>
      <c r="K43" s="2497">
        <v>0.12156880094201283</v>
      </c>
      <c r="L43" s="2497">
        <v>4.335953900265123</v>
      </c>
      <c r="M43" s="2512" t="s">
        <v>105</v>
      </c>
      <c r="N43" s="2513"/>
      <c r="O43" s="2514">
        <v>-17365.392849250646</v>
      </c>
    </row>
    <row r="44" ht="18" customHeight="1" x14ac:dyDescent="0.25">
      <c r="B44" s="2495" t="s">
        <v>2115</v>
      </c>
      <c r="C44" s="2509">
        <v>13870.838605059223</v>
      </c>
      <c r="D44" s="2515">
        <v>11.68619371494195</v>
      </c>
      <c r="E44" s="2515">
        <v>2.3000600235333217</v>
      </c>
      <c r="F44" s="1505"/>
      <c r="G44" s="1505"/>
      <c r="H44" s="1505"/>
      <c r="I44" s="1505"/>
      <c r="J44" s="1505"/>
      <c r="K44" s="2497">
        <v>0.004429440934236982</v>
      </c>
      <c r="L44" s="2497">
        <v>0.16141709836457158</v>
      </c>
      <c r="M44" s="2497" t="s">
        <v>105</v>
      </c>
      <c r="N44" s="2516"/>
      <c r="O44" s="2458">
        <v>14807.56793531393</v>
      </c>
    </row>
    <row r="45" ht="18" customHeight="1" x14ac:dyDescent="0.25">
      <c r="B45" s="2495" t="s">
        <v>2116</v>
      </c>
      <c r="C45" s="2509">
        <v>-650.3900669506679</v>
      </c>
      <c r="D45" s="2515">
        <v>98.62506582294066</v>
      </c>
      <c r="E45" s="2515">
        <v>0.11656443916401564</v>
      </c>
      <c r="F45" s="1505"/>
      <c r="G45" s="1505"/>
      <c r="H45" s="1505"/>
      <c r="I45" s="1505"/>
      <c r="J45" s="1505"/>
      <c r="K45" s="2497">
        <v>0.8423116098456359</v>
      </c>
      <c r="L45" s="2497">
        <v>23.321446899553575</v>
      </c>
      <c r="M45" s="2497" t="s">
        <v>105</v>
      </c>
      <c r="N45" s="2516"/>
      <c r="O45" s="2458">
        <v>2142.0013524701344</v>
      </c>
    </row>
    <row r="46" ht="18" customHeight="1" x14ac:dyDescent="0.25">
      <c r="B46" s="2495" t="s">
        <v>2117</v>
      </c>
      <c r="C46" s="2509">
        <v>456.1116460654168</v>
      </c>
      <c r="D46" s="2515">
        <v>83.05181716703872</v>
      </c>
      <c r="E46" s="2515">
        <v>0.07348911762646537</v>
      </c>
      <c r="F46" s="1505"/>
      <c r="G46" s="1505"/>
      <c r="H46" s="1505"/>
      <c r="I46" s="1505"/>
      <c r="J46" s="1505"/>
      <c r="K46" s="2497">
        <v>0.05795218951607163</v>
      </c>
      <c r="L46" s="2497">
        <v>2.066961426073218</v>
      </c>
      <c r="M46" s="2497" t="s">
        <v>105</v>
      </c>
      <c r="N46" s="2516"/>
      <c r="O46" s="2458">
        <v>2801.037142913514</v>
      </c>
    </row>
    <row r="47" ht="18" customHeight="1" x14ac:dyDescent="0.25">
      <c r="B47" s="2495" t="s">
        <v>2118</v>
      </c>
      <c r="C47" s="2509">
        <v>4010.2315196145983</v>
      </c>
      <c r="D47" s="2515">
        <v>0.5904640443246598</v>
      </c>
      <c r="E47" s="2517">
        <v>1.3720497315510978</v>
      </c>
      <c r="F47" s="1505"/>
      <c r="G47" s="1505"/>
      <c r="H47" s="1505"/>
      <c r="I47" s="1505"/>
      <c r="J47" s="1505"/>
      <c r="K47" s="2497">
        <v>0.05255300023285375</v>
      </c>
      <c r="L47" s="2497">
        <v>1.8743903416384453</v>
      </c>
      <c r="M47" s="2497" t="s">
        <v>105</v>
      </c>
      <c r="N47" s="703"/>
      <c r="O47" s="2458">
        <v>4390.357691716729</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-2591.1826320669593</v>
      </c>
      <c r="D49" s="2468"/>
      <c r="E49" s="2468"/>
      <c r="F49" s="2468"/>
      <c r="G49" s="2468"/>
      <c r="H49" s="2468"/>
      <c r="I49" s="2468"/>
      <c r="J49" s="2468"/>
      <c r="K49" s="2468"/>
      <c r="L49" s="2468"/>
      <c r="M49" s="2468"/>
      <c r="N49" s="2521"/>
      <c r="O49" s="2461">
        <v>-2591.1826320669593</v>
      </c>
    </row>
    <row r="50" ht="18" customHeight="1" x14ac:dyDescent="0.25">
      <c r="B50" s="2503" t="s">
        <v>2121</v>
      </c>
      <c r="C50" s="2522" t="s">
        <v>1354</v>
      </c>
      <c r="D50" s="2523" t="s">
        <v>1354</v>
      </c>
      <c r="E50" s="2523">
        <v>0.3981503284492005</v>
      </c>
      <c r="F50" s="275"/>
      <c r="G50" s="275"/>
      <c r="H50" s="275"/>
      <c r="I50" s="275"/>
      <c r="J50" s="275"/>
      <c r="K50" s="2524" t="s">
        <v>123</v>
      </c>
      <c r="L50" s="2524" t="s">
        <v>123</v>
      </c>
      <c r="M50" s="2524" t="s">
        <v>123</v>
      </c>
      <c r="N50" s="2525"/>
      <c r="O50" s="2486">
        <v>105.50983703903813</v>
      </c>
    </row>
    <row r="51" ht="18" customHeight="1" x14ac:dyDescent="0.25">
      <c r="B51" s="2526" t="s">
        <v>2122</v>
      </c>
      <c r="C51" s="2470">
        <v>378.9494278341756</v>
      </c>
      <c r="D51" s="2489">
        <v>2271.7768522745187</v>
      </c>
      <c r="E51" s="2490">
        <v>4.036518530682454</v>
      </c>
      <c r="F51" s="2491"/>
      <c r="G51" s="2491"/>
      <c r="H51" s="2491"/>
      <c r="I51" s="2491"/>
      <c r="J51" s="2491"/>
      <c r="K51" s="2492">
        <v>2.394482132449472</v>
      </c>
      <c r="L51" s="2492">
        <v>30.331173440871712</v>
      </c>
      <c r="M51" s="2492">
        <v>15.678195341073076</v>
      </c>
      <c r="N51" s="2493">
        <v>1.0277422356003685</v>
      </c>
      <c r="O51" s="2527">
        <v>65058.378702151545</v>
      </c>
    </row>
    <row r="52" ht="18" customHeight="1" x14ac:dyDescent="0.25">
      <c r="B52" s="2528" t="s">
        <v>2123</v>
      </c>
      <c r="C52" s="2498"/>
      <c r="D52" s="2489">
        <v>2200.2157084257365</v>
      </c>
      <c r="E52" s="193"/>
      <c r="F52" s="2491"/>
      <c r="G52" s="2491"/>
      <c r="H52" s="2491"/>
      <c r="I52" s="2491"/>
      <c r="J52" s="2491"/>
      <c r="K52" s="2492" t="s">
        <v>105</v>
      </c>
      <c r="L52" s="2492" t="s">
        <v>105</v>
      </c>
      <c r="M52" s="2492">
        <v>8.21219952179662</v>
      </c>
      <c r="N52" s="726"/>
      <c r="O52" s="2529">
        <v>61606.03983592062</v>
      </c>
    </row>
    <row r="53" ht="18" customHeight="1" x14ac:dyDescent="0.25">
      <c r="B53" s="2495" t="s">
        <v>2124</v>
      </c>
      <c r="C53" s="2498"/>
      <c r="D53" s="2496">
        <v>12.080801691826197</v>
      </c>
      <c r="E53" s="2472">
        <v>0.7214022398044443</v>
      </c>
      <c r="F53" s="1505"/>
      <c r="G53" s="1505"/>
      <c r="H53" s="1505"/>
      <c r="I53" s="1505"/>
      <c r="J53" s="1505"/>
      <c r="K53" s="2497" t="s">
        <v>105</v>
      </c>
      <c r="L53" s="2497" t="s">
        <v>105</v>
      </c>
      <c r="M53" s="2497" t="s">
        <v>105</v>
      </c>
      <c r="N53" s="726"/>
      <c r="O53" s="2456">
        <v>529.4340409193112</v>
      </c>
    </row>
    <row r="54" ht="18" customHeight="1" x14ac:dyDescent="0.25">
      <c r="B54" s="2495" t="s">
        <v>2125</v>
      </c>
      <c r="C54" s="2488">
        <v>378.9494278341756</v>
      </c>
      <c r="D54" s="2463">
        <v>2.3101501056127227</v>
      </c>
      <c r="E54" s="2463">
        <v>0.22772755317218957</v>
      </c>
      <c r="F54" s="1505"/>
      <c r="G54" s="1505"/>
      <c r="H54" s="1505"/>
      <c r="I54" s="1505"/>
      <c r="J54" s="1505"/>
      <c r="K54" s="2497">
        <v>2.394482132449472</v>
      </c>
      <c r="L54" s="2497">
        <v>30.331173440871712</v>
      </c>
      <c r="M54" s="2497">
        <v>7.117821469619235</v>
      </c>
      <c r="N54" s="2499">
        <v>1.0277422356003685</v>
      </c>
      <c r="O54" s="2530">
        <v>503.98143238196207</v>
      </c>
    </row>
    <row r="55" ht="18" customHeight="1" x14ac:dyDescent="0.25">
      <c r="B55" s="2495" t="s">
        <v>2126</v>
      </c>
      <c r="C55" s="874"/>
      <c r="D55" s="2463">
        <v>57.17019205134325</v>
      </c>
      <c r="E55" s="2463">
        <v>3.0873887377058193</v>
      </c>
      <c r="F55" s="1505"/>
      <c r="G55" s="1505"/>
      <c r="H55" s="1505"/>
      <c r="I55" s="1505"/>
      <c r="J55" s="1505"/>
      <c r="K55" s="2497" t="s">
        <v>446</v>
      </c>
      <c r="L55" s="2497" t="s">
        <v>446</v>
      </c>
      <c r="M55" s="2497">
        <v>0.3481743496572206</v>
      </c>
      <c r="N55" s="726"/>
      <c r="O55" s="2530">
        <v>2418.9233929296533</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36444.739876954365</v>
      </c>
      <c r="D60" s="2454">
        <v>0.2468079965733929</v>
      </c>
      <c r="E60" s="2454">
        <v>1.2783741204248655</v>
      </c>
      <c r="F60" s="49"/>
      <c r="G60" s="49"/>
      <c r="H60" s="49"/>
      <c r="I60" s="49"/>
      <c r="J60" s="49"/>
      <c r="K60" s="2454">
        <v>319.02021164471137</v>
      </c>
      <c r="L60" s="2454">
        <v>28.3004367093861</v>
      </c>
      <c r="M60" s="2454">
        <v>9.037469907469243</v>
      </c>
      <c r="N60" s="2455">
        <v>101.05480099118398</v>
      </c>
      <c r="O60" s="2458">
        <v>36790.41964277101</v>
      </c>
    </row>
    <row r="61" ht="18" customHeight="1" x14ac:dyDescent="0.25">
      <c r="B61" s="2457" t="s">
        <v>126</v>
      </c>
      <c r="C61" s="2462">
        <v>28561.341429537824</v>
      </c>
      <c r="D61" s="2472">
        <v>0.1326145886397378</v>
      </c>
      <c r="E61" s="2472">
        <v>0.9068064065785242</v>
      </c>
      <c r="F61" s="49"/>
      <c r="G61" s="49"/>
      <c r="H61" s="49"/>
      <c r="I61" s="49"/>
      <c r="J61" s="193"/>
      <c r="K61" s="2472">
        <v>133.4049364812613</v>
      </c>
      <c r="L61" s="2472">
        <v>20.426495897347102</v>
      </c>
      <c r="M61" s="2472">
        <v>3.303746994411815</v>
      </c>
      <c r="N61" s="2473">
        <v>5.99079782023125</v>
      </c>
      <c r="O61" s="2456">
        <v>28805.358335763045</v>
      </c>
    </row>
    <row r="62" ht="18" customHeight="1" x14ac:dyDescent="0.25">
      <c r="B62" s="2457" t="s">
        <v>2130</v>
      </c>
      <c r="C62" s="2462">
        <v>7883.398447416542</v>
      </c>
      <c r="D62" s="2454">
        <v>0.1141934079336551</v>
      </c>
      <c r="E62" s="2454">
        <v>0.37156771384634124</v>
      </c>
      <c r="F62" s="49"/>
      <c r="G62" s="49"/>
      <c r="H62" s="49"/>
      <c r="I62" s="49"/>
      <c r="J62" s="49"/>
      <c r="K62" s="2454">
        <v>185.61527516345006</v>
      </c>
      <c r="L62" s="2454">
        <v>7.873940812038999</v>
      </c>
      <c r="M62" s="2454">
        <v>5.733722913057427</v>
      </c>
      <c r="N62" s="2455">
        <v>95.06400317095273</v>
      </c>
      <c r="O62" s="2458">
        <v>7985.061307007964</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8907.803034504099</v>
      </c>
      <c r="D64" s="285"/>
      <c r="E64" s="285"/>
      <c r="F64" s="512"/>
      <c r="G64" s="512"/>
      <c r="H64" s="512"/>
      <c r="I64" s="512"/>
      <c r="J64" s="285"/>
      <c r="K64" s="285"/>
      <c r="L64" s="285"/>
      <c r="M64" s="285"/>
      <c r="N64" s="2513"/>
      <c r="O64" s="2514">
        <v>8907.803034504099</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9.119818032979465</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557740.0907295552</v>
      </c>
      <c r="D10" s="2441">
        <v>117016.43654163585</v>
      </c>
      <c r="E10" s="2441">
        <v>23769.75406844608</v>
      </c>
      <c r="F10" s="2441">
        <v>7493.743657018463</v>
      </c>
      <c r="G10" s="2441">
        <v>364.0933767681838</v>
      </c>
      <c r="H10" s="2441" t="s">
        <v>119</v>
      </c>
      <c r="I10" s="2568">
        <v>1514.7666220997194</v>
      </c>
      <c r="J10" s="2568">
        <v>0.31566706499999997</v>
      </c>
      <c r="K10" s="2443">
        <v>707899.2006625886</v>
      </c>
      <c r="M10" s="1552"/>
    </row>
    <row r="11" ht="18" customHeight="1" x14ac:dyDescent="0.2">
      <c r="B11" s="2569" t="s">
        <v>2088</v>
      </c>
      <c r="C11" s="2506">
        <v>526467.0691078949</v>
      </c>
      <c r="D11" s="2506">
        <v>18104.307358801845</v>
      </c>
      <c r="E11" s="2506">
        <v>2862.4283670726613</v>
      </c>
      <c r="F11" s="2448"/>
      <c r="G11" s="2448"/>
      <c r="H11" s="2570"/>
      <c r="I11" s="2570"/>
      <c r="J11" s="2571"/>
      <c r="K11" s="2572">
        <v>547433.8048337694</v>
      </c>
      <c r="L11" s="135"/>
    </row>
    <row r="12" ht="18" customHeight="1" x14ac:dyDescent="0.2">
      <c r="B12" s="2573" t="s">
        <v>155</v>
      </c>
      <c r="C12" s="2497">
        <v>520288.309873169</v>
      </c>
      <c r="D12" s="2497">
        <v>2025.6030096247528</v>
      </c>
      <c r="E12" s="2497">
        <v>2822.734861593027</v>
      </c>
      <c r="F12" s="49"/>
      <c r="G12" s="49"/>
      <c r="H12" s="49"/>
      <c r="I12" s="1295"/>
      <c r="J12" s="1295"/>
      <c r="K12" s="2574">
        <v>525136.6477443868</v>
      </c>
      <c r="L12" s="135"/>
    </row>
    <row r="13" ht="18" customHeight="1" x14ac:dyDescent="0.2">
      <c r="B13" s="2575" t="s">
        <v>2090</v>
      </c>
      <c r="C13" s="2497">
        <v>206708.5078598265</v>
      </c>
      <c r="D13" s="2497">
        <v>355.3943447521348</v>
      </c>
      <c r="E13" s="2497">
        <v>1078.5492401569418</v>
      </c>
      <c r="F13" s="49"/>
      <c r="G13" s="49"/>
      <c r="H13" s="49"/>
      <c r="I13" s="1295"/>
      <c r="J13" s="1295"/>
      <c r="K13" s="2574">
        <v>208142.45144473558</v>
      </c>
      <c r="L13" s="135"/>
    </row>
    <row r="14" ht="18" customHeight="1" x14ac:dyDescent="0.2">
      <c r="B14" s="2575" t="s">
        <v>2149</v>
      </c>
      <c r="C14" s="2497">
        <v>61336.58584605536</v>
      </c>
      <c r="D14" s="2497">
        <v>67.8488462428906</v>
      </c>
      <c r="E14" s="2497">
        <v>169.55104181159257</v>
      </c>
      <c r="F14" s="49"/>
      <c r="G14" s="49"/>
      <c r="H14" s="49"/>
      <c r="I14" s="1295"/>
      <c r="J14" s="1295"/>
      <c r="K14" s="2574">
        <v>61573.98573410985</v>
      </c>
      <c r="L14" s="135"/>
    </row>
    <row r="15" ht="18" customHeight="1" x14ac:dyDescent="0.2">
      <c r="B15" s="2575" t="s">
        <v>2092</v>
      </c>
      <c r="C15" s="2497">
        <v>131256.46153272572</v>
      </c>
      <c r="D15" s="2497">
        <v>552.1449695627706</v>
      </c>
      <c r="E15" s="2497">
        <v>1299.4956874184252</v>
      </c>
      <c r="F15" s="49"/>
      <c r="G15" s="49"/>
      <c r="H15" s="49"/>
      <c r="I15" s="1295"/>
      <c r="J15" s="1295"/>
      <c r="K15" s="2574">
        <v>133108.1021897069</v>
      </c>
      <c r="L15" s="135"/>
    </row>
    <row r="16" ht="18" customHeight="1" x14ac:dyDescent="0.2">
      <c r="B16" s="2575" t="s">
        <v>2093</v>
      </c>
      <c r="C16" s="2497">
        <v>117926.23025033392</v>
      </c>
      <c r="D16" s="2497">
        <v>1047.8936697799702</v>
      </c>
      <c r="E16" s="2497">
        <v>246.39992512190108</v>
      </c>
      <c r="F16" s="49"/>
      <c r="G16" s="49"/>
      <c r="H16" s="49"/>
      <c r="I16" s="1295"/>
      <c r="J16" s="1295"/>
      <c r="K16" s="2574">
        <v>119220.52384523579</v>
      </c>
      <c r="L16" s="135"/>
    </row>
    <row r="17" ht="18" customHeight="1" x14ac:dyDescent="0.2">
      <c r="B17" s="2575" t="s">
        <v>2094</v>
      </c>
      <c r="C17" s="2497">
        <v>3060.5243842275004</v>
      </c>
      <c r="D17" s="2497">
        <v>2.3211792869860073</v>
      </c>
      <c r="E17" s="2497">
        <v>28.73896708416624</v>
      </c>
      <c r="F17" s="49"/>
      <c r="G17" s="49"/>
      <c r="H17" s="49"/>
      <c r="I17" s="1295"/>
      <c r="J17" s="1295"/>
      <c r="K17" s="2574">
        <v>3091.5845305986527</v>
      </c>
      <c r="L17" s="135"/>
    </row>
    <row r="18" ht="18" customHeight="1" x14ac:dyDescent="0.2">
      <c r="B18" s="2573" t="s">
        <v>107</v>
      </c>
      <c r="C18" s="2497">
        <v>6178.759234725962</v>
      </c>
      <c r="D18" s="2497">
        <v>16078.704349177093</v>
      </c>
      <c r="E18" s="2497">
        <v>39.69350547963483</v>
      </c>
      <c r="F18" s="49"/>
      <c r="G18" s="49"/>
      <c r="H18" s="49"/>
      <c r="I18" s="1295"/>
      <c r="J18" s="1295"/>
      <c r="K18" s="2574">
        <v>22297.15708938269</v>
      </c>
      <c r="L18" s="135"/>
    </row>
    <row r="19" ht="18" customHeight="1" x14ac:dyDescent="0.2">
      <c r="B19" s="2575" t="s">
        <v>2095</v>
      </c>
      <c r="C19" s="2497">
        <v>194.31536104958883</v>
      </c>
      <c r="D19" s="2497">
        <v>7929.59260776848</v>
      </c>
      <c r="E19" s="2497">
        <v>0.0332054964</v>
      </c>
      <c r="F19" s="49"/>
      <c r="G19" s="49"/>
      <c r="H19" s="49"/>
      <c r="I19" s="1295"/>
      <c r="J19" s="1295"/>
      <c r="K19" s="2574">
        <v>8123.941174314469</v>
      </c>
      <c r="L19" s="135"/>
    </row>
    <row r="20" ht="18" customHeight="1" x14ac:dyDescent="0.2">
      <c r="B20" s="2576" t="s">
        <v>2096</v>
      </c>
      <c r="C20" s="2497">
        <v>5984.443873676373</v>
      </c>
      <c r="D20" s="2497">
        <v>8149.111741408616</v>
      </c>
      <c r="E20" s="2497">
        <v>39.66029998323483</v>
      </c>
      <c r="F20" s="49"/>
      <c r="G20" s="49"/>
      <c r="H20" s="49"/>
      <c r="I20" s="1295"/>
      <c r="J20" s="1295"/>
      <c r="K20" s="2574">
        <v>14173.215915068222</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33018.38488194085</v>
      </c>
      <c r="D22" s="2506">
        <v>168.6407425412595</v>
      </c>
      <c r="E22" s="2506">
        <v>3295.903097881388</v>
      </c>
      <c r="F22" s="2506">
        <v>7493.743657018463</v>
      </c>
      <c r="G22" s="2506">
        <v>364.0933767681838</v>
      </c>
      <c r="H22" s="2506" t="s">
        <v>105</v>
      </c>
      <c r="I22" s="2506">
        <v>1514.7666220997194</v>
      </c>
      <c r="J22" s="2579">
        <v>0.31566706499999997</v>
      </c>
      <c r="K22" s="2572">
        <v>45855.84804531487</v>
      </c>
      <c r="L22" s="135"/>
    </row>
    <row r="23" ht="18" customHeight="1" x14ac:dyDescent="0.2">
      <c r="B23" s="2580" t="s">
        <v>2099</v>
      </c>
      <c r="C23" s="2497">
        <v>8678.057784277658</v>
      </c>
      <c r="D23" s="2497">
        <v>16.418516632</v>
      </c>
      <c r="E23" s="2497" t="s">
        <v>105</v>
      </c>
      <c r="F23" s="49"/>
      <c r="G23" s="49"/>
      <c r="H23" s="49"/>
      <c r="I23" s="1295"/>
      <c r="J23" s="1295"/>
      <c r="K23" s="2574">
        <v>8694.476300909659</v>
      </c>
      <c r="L23" s="135"/>
    </row>
    <row r="24" ht="18" customHeight="1" x14ac:dyDescent="0.2">
      <c r="B24" s="2580" t="s">
        <v>865</v>
      </c>
      <c r="C24" s="2497">
        <v>6261.419239880941</v>
      </c>
      <c r="D24" s="2497">
        <v>118.77924286970506</v>
      </c>
      <c r="E24" s="2497">
        <v>2694.604941414209</v>
      </c>
      <c r="F24" s="2474">
        <v>2124.91009472</v>
      </c>
      <c r="G24" s="2474">
        <v>70.79581831569409</v>
      </c>
      <c r="H24" s="2474" t="s">
        <v>105</v>
      </c>
      <c r="I24" s="2581" t="s">
        <v>105</v>
      </c>
      <c r="J24" s="2581" t="s">
        <v>105</v>
      </c>
      <c r="K24" s="2574">
        <v>11270.509337200549</v>
      </c>
      <c r="L24" s="135"/>
    </row>
    <row r="25" ht="18" customHeight="1" x14ac:dyDescent="0.2">
      <c r="B25" s="2580" t="s">
        <v>643</v>
      </c>
      <c r="C25" s="2497">
        <v>16979.615126220615</v>
      </c>
      <c r="D25" s="2497">
        <v>33.44298303955442</v>
      </c>
      <c r="E25" s="2497">
        <v>13.667336972251931</v>
      </c>
      <c r="F25" s="2474" t="s">
        <v>105</v>
      </c>
      <c r="G25" s="2497">
        <v>157.81945655966445</v>
      </c>
      <c r="H25" s="2497" t="s">
        <v>105</v>
      </c>
      <c r="I25" s="2497">
        <v>792.2026249999999</v>
      </c>
      <c r="J25" s="2497"/>
      <c r="K25" s="2574">
        <v>17976.747527792082</v>
      </c>
      <c r="L25" s="135"/>
    </row>
    <row r="26" ht="18" customHeight="1" x14ac:dyDescent="0.2">
      <c r="B26" s="2582" t="s">
        <v>2151</v>
      </c>
      <c r="C26" s="2497">
        <v>1099.2927315616394</v>
      </c>
      <c r="D26" s="2474" t="s">
        <v>161</v>
      </c>
      <c r="E26" s="2474" t="s">
        <v>161</v>
      </c>
      <c r="F26" s="49"/>
      <c r="G26" s="49"/>
      <c r="H26" s="49"/>
      <c r="I26" s="1295"/>
      <c r="J26" s="1295"/>
      <c r="K26" s="2574">
        <v>1099.2927315616394</v>
      </c>
      <c r="L26" s="135"/>
    </row>
    <row r="27" ht="18" customHeight="1" x14ac:dyDescent="0.2">
      <c r="B27" s="2582" t="s">
        <v>2152</v>
      </c>
      <c r="C27" s="49"/>
      <c r="D27" s="49"/>
      <c r="E27" s="2474" t="s">
        <v>105</v>
      </c>
      <c r="F27" s="2497">
        <v>13.677962645466708</v>
      </c>
      <c r="G27" s="2497" t="s">
        <v>656</v>
      </c>
      <c r="H27" s="2497" t="s">
        <v>105</v>
      </c>
      <c r="I27" s="2497" t="s">
        <v>656</v>
      </c>
      <c r="J27" s="2581">
        <v>0.31566706499999997</v>
      </c>
      <c r="K27" s="2574">
        <v>13.993629710466708</v>
      </c>
      <c r="L27" s="135"/>
    </row>
    <row r="28" ht="18" customHeight="1" x14ac:dyDescent="0.2">
      <c r="B28" s="2582" t="s">
        <v>2153</v>
      </c>
      <c r="C28" s="49"/>
      <c r="D28" s="49"/>
      <c r="E28" s="49"/>
      <c r="F28" s="2497">
        <v>5355.155599652994</v>
      </c>
      <c r="G28" s="2497">
        <v>5.1391803217753065</v>
      </c>
      <c r="H28" s="2497" t="s">
        <v>105</v>
      </c>
      <c r="I28" s="2497" t="s">
        <v>105</v>
      </c>
      <c r="J28" s="2581" t="s">
        <v>105</v>
      </c>
      <c r="K28" s="2574">
        <v>5360.29477997477</v>
      </c>
      <c r="L28" s="135"/>
    </row>
    <row r="29" ht="18" customHeight="1" x14ac:dyDescent="0.2">
      <c r="B29" s="2582" t="s">
        <v>2154</v>
      </c>
      <c r="C29" s="2497" t="s">
        <v>105</v>
      </c>
      <c r="D29" s="2497" t="s">
        <v>105</v>
      </c>
      <c r="E29" s="2497">
        <v>587.6308194949271</v>
      </c>
      <c r="F29" s="2497" t="s">
        <v>105</v>
      </c>
      <c r="G29" s="2497">
        <v>130.33892157104998</v>
      </c>
      <c r="H29" s="2497" t="s">
        <v>105</v>
      </c>
      <c r="I29" s="2497">
        <v>722.563997099719</v>
      </c>
      <c r="J29" s="2581" t="s">
        <v>105</v>
      </c>
      <c r="K29" s="2574">
        <v>1440.5337381656961</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750.5735457679705</v>
      </c>
      <c r="D31" s="2506">
        <v>29592.69246572659</v>
      </c>
      <c r="E31" s="2506">
        <v>14918.004591722403</v>
      </c>
      <c r="F31" s="2448"/>
      <c r="G31" s="2448"/>
      <c r="H31" s="2448"/>
      <c r="I31" s="2571"/>
      <c r="J31" s="2571"/>
      <c r="K31" s="2572">
        <v>45261.270603216966</v>
      </c>
      <c r="L31" s="135"/>
    </row>
    <row r="32" ht="18" customHeight="1" x14ac:dyDescent="0.2">
      <c r="B32" s="2573" t="s">
        <v>2105</v>
      </c>
      <c r="C32" s="49"/>
      <c r="D32" s="2497">
        <v>25091.222129076225</v>
      </c>
      <c r="E32" s="49"/>
      <c r="F32" s="49"/>
      <c r="G32" s="49"/>
      <c r="H32" s="49"/>
      <c r="I32" s="1295"/>
      <c r="J32" s="1295"/>
      <c r="K32" s="2574">
        <v>25091.222129076225</v>
      </c>
      <c r="L32" s="135"/>
    </row>
    <row r="33" ht="18" customHeight="1" x14ac:dyDescent="0.2">
      <c r="B33" s="2573" t="s">
        <v>2106</v>
      </c>
      <c r="C33" s="49"/>
      <c r="D33" s="2497">
        <v>4368.744719744388</v>
      </c>
      <c r="E33" s="2497">
        <v>2845.9284913021656</v>
      </c>
      <c r="F33" s="49"/>
      <c r="G33" s="49"/>
      <c r="H33" s="49"/>
      <c r="I33" s="1295"/>
      <c r="J33" s="1295"/>
      <c r="K33" s="2574">
        <v>7214.673211046554</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12022.257955759304</v>
      </c>
      <c r="F35" s="49"/>
      <c r="G35" s="49"/>
      <c r="H35" s="49"/>
      <c r="I35" s="1295"/>
      <c r="J35" s="1295"/>
      <c r="K35" s="2574">
        <v>12022.257955759304</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521.6434265935937</v>
      </c>
      <c r="D38" s="2586"/>
      <c r="E38" s="2586"/>
      <c r="F38" s="49"/>
      <c r="G38" s="49"/>
      <c r="H38" s="49"/>
      <c r="I38" s="1295"/>
      <c r="J38" s="1295"/>
      <c r="K38" s="2574">
        <v>521.6434265935937</v>
      </c>
      <c r="L38" s="135"/>
    </row>
    <row r="39" ht="18" customHeight="1" x14ac:dyDescent="0.2">
      <c r="B39" s="2573" t="s">
        <v>993</v>
      </c>
      <c r="C39" s="2474">
        <v>225.5166151429262</v>
      </c>
      <c r="D39" s="2586"/>
      <c r="E39" s="2586"/>
      <c r="F39" s="49"/>
      <c r="G39" s="49"/>
      <c r="H39" s="49"/>
      <c r="I39" s="1295"/>
      <c r="J39" s="1295"/>
      <c r="K39" s="2574">
        <v>225.5166151429262</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3.4135040314504956</v>
      </c>
      <c r="D41" s="2484">
        <v>132.72561690598147</v>
      </c>
      <c r="E41" s="2484">
        <v>49.818144660935346</v>
      </c>
      <c r="F41" s="273"/>
      <c r="G41" s="273"/>
      <c r="H41" s="273"/>
      <c r="I41" s="1312"/>
      <c r="J41" s="1312"/>
      <c r="K41" s="2578">
        <v>185.95726559836731</v>
      </c>
      <c r="L41" s="135"/>
    </row>
    <row r="42" ht="18" customHeight="1" x14ac:dyDescent="0.2">
      <c r="B42" s="2569" t="s">
        <v>2156</v>
      </c>
      <c r="C42" s="2588">
        <v>-2874.8862338826752</v>
      </c>
      <c r="D42" s="2588">
        <v>5541.044110879639</v>
      </c>
      <c r="E42" s="2588">
        <v>1623.7406011387752</v>
      </c>
      <c r="F42" s="2448"/>
      <c r="G42" s="2448"/>
      <c r="H42" s="2448"/>
      <c r="I42" s="2571"/>
      <c r="J42" s="2571"/>
      <c r="K42" s="2572">
        <v>4289.898478135739</v>
      </c>
      <c r="L42" s="135"/>
    </row>
    <row r="43" ht="18" customHeight="1" x14ac:dyDescent="0.2">
      <c r="B43" s="2573" t="s">
        <v>1334</v>
      </c>
      <c r="C43" s="2474">
        <v>-17970.495305604287</v>
      </c>
      <c r="D43" s="2474">
        <v>110.34496990075229</v>
      </c>
      <c r="E43" s="2474">
        <v>494.7574864528888</v>
      </c>
      <c r="F43" s="49"/>
      <c r="G43" s="49"/>
      <c r="H43" s="49"/>
      <c r="I43" s="1295"/>
      <c r="J43" s="1295"/>
      <c r="K43" s="2574">
        <v>-17365.392849250646</v>
      </c>
      <c r="L43" s="135"/>
    </row>
    <row r="44" ht="18" customHeight="1" x14ac:dyDescent="0.2">
      <c r="B44" s="2573" t="s">
        <v>1337</v>
      </c>
      <c r="C44" s="2474">
        <v>13870.838605059223</v>
      </c>
      <c r="D44" s="2474">
        <v>327.2134240183746</v>
      </c>
      <c r="E44" s="2474">
        <v>609.5159062363302</v>
      </c>
      <c r="F44" s="49"/>
      <c r="G44" s="49"/>
      <c r="H44" s="49"/>
      <c r="I44" s="1295"/>
      <c r="J44" s="1295"/>
      <c r="K44" s="2574">
        <v>14807.56793531393</v>
      </c>
      <c r="L44" s="135"/>
    </row>
    <row r="45" ht="18" customHeight="1" x14ac:dyDescent="0.2">
      <c r="B45" s="2573" t="s">
        <v>1340</v>
      </c>
      <c r="C45" s="2474">
        <v>-650.3900669506679</v>
      </c>
      <c r="D45" s="2474">
        <v>2761.5018430423384</v>
      </c>
      <c r="E45" s="2474">
        <v>30.889576378464145</v>
      </c>
      <c r="F45" s="49"/>
      <c r="G45" s="49"/>
      <c r="H45" s="49"/>
      <c r="I45" s="1295"/>
      <c r="J45" s="1295"/>
      <c r="K45" s="2574">
        <v>2142.0013524701344</v>
      </c>
      <c r="L45" s="135"/>
    </row>
    <row r="46" ht="18" customHeight="1" x14ac:dyDescent="0.2">
      <c r="B46" s="2573" t="s">
        <v>2157</v>
      </c>
      <c r="C46" s="2474">
        <v>456.1116460654168</v>
      </c>
      <c r="D46" s="2474">
        <v>2325.450880677084</v>
      </c>
      <c r="E46" s="2474">
        <v>19.474616171013324</v>
      </c>
      <c r="F46" s="49"/>
      <c r="G46" s="49"/>
      <c r="H46" s="49"/>
      <c r="I46" s="1295"/>
      <c r="J46" s="1295"/>
      <c r="K46" s="2574">
        <v>2801.037142913514</v>
      </c>
      <c r="L46" s="135"/>
    </row>
    <row r="47" ht="18" customHeight="1" x14ac:dyDescent="0.2">
      <c r="B47" s="2573" t="s">
        <v>2158</v>
      </c>
      <c r="C47" s="2474">
        <v>4010.2315196145983</v>
      </c>
      <c r="D47" s="2474">
        <v>16.532993241090473</v>
      </c>
      <c r="E47" s="2474">
        <v>363.5931788610409</v>
      </c>
      <c r="F47" s="49"/>
      <c r="G47" s="49"/>
      <c r="H47" s="49"/>
      <c r="I47" s="1295"/>
      <c r="J47" s="1295"/>
      <c r="K47" s="2574">
        <v>4390.357691716729</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-2591.1826320669593</v>
      </c>
      <c r="D49" s="2468"/>
      <c r="E49" s="2468"/>
      <c r="F49" s="49"/>
      <c r="G49" s="49"/>
      <c r="H49" s="49"/>
      <c r="I49" s="1295"/>
      <c r="J49" s="1295"/>
      <c r="K49" s="2574">
        <v>-2591.1826320669593</v>
      </c>
      <c r="L49" s="135"/>
    </row>
    <row r="50" ht="18" customHeight="1" x14ac:dyDescent="0.2">
      <c r="B50" s="2587" t="s">
        <v>2161</v>
      </c>
      <c r="C50" s="2484" t="s">
        <v>1354</v>
      </c>
      <c r="D50" s="2484" t="s">
        <v>1354</v>
      </c>
      <c r="E50" s="2484">
        <v>105.50983703903813</v>
      </c>
      <c r="F50" s="273"/>
      <c r="G50" s="273"/>
      <c r="H50" s="273"/>
      <c r="I50" s="1312"/>
      <c r="J50" s="1312"/>
      <c r="K50" s="2578">
        <v>105.50983703903813</v>
      </c>
      <c r="L50" s="135"/>
    </row>
    <row r="51" ht="18" customHeight="1" x14ac:dyDescent="0.2">
      <c r="B51" s="2569" t="s">
        <v>2122</v>
      </c>
      <c r="C51" s="2588">
        <v>378.9494278341756</v>
      </c>
      <c r="D51" s="2588">
        <v>63609.75186368652</v>
      </c>
      <c r="E51" s="2588">
        <v>1069.67741063085</v>
      </c>
      <c r="F51" s="2448"/>
      <c r="G51" s="2448"/>
      <c r="H51" s="2448"/>
      <c r="I51" s="2571"/>
      <c r="J51" s="2571"/>
      <c r="K51" s="2572">
        <v>65058.378702151545</v>
      </c>
      <c r="L51" s="135"/>
    </row>
    <row r="52" ht="18" customHeight="1" x14ac:dyDescent="0.2">
      <c r="B52" s="2573" t="s">
        <v>2162</v>
      </c>
      <c r="C52" s="49"/>
      <c r="D52" s="2474">
        <v>61606.03983592062</v>
      </c>
      <c r="E52" s="49"/>
      <c r="F52" s="49"/>
      <c r="G52" s="49"/>
      <c r="H52" s="49"/>
      <c r="I52" s="1295"/>
      <c r="J52" s="1295"/>
      <c r="K52" s="2574">
        <v>61606.03983592062</v>
      </c>
      <c r="L52" s="135"/>
    </row>
    <row r="53" ht="18" customHeight="1" x14ac:dyDescent="0.2">
      <c r="B53" s="2573" t="s">
        <v>2163</v>
      </c>
      <c r="C53" s="49"/>
      <c r="D53" s="2474">
        <v>338.26244737113353</v>
      </c>
      <c r="E53" s="2474">
        <v>191.17159354817773</v>
      </c>
      <c r="F53" s="49"/>
      <c r="G53" s="49"/>
      <c r="H53" s="49"/>
      <c r="I53" s="1295"/>
      <c r="J53" s="1295"/>
      <c r="K53" s="2574">
        <v>529.4340409193112</v>
      </c>
      <c r="L53" s="135"/>
    </row>
    <row r="54" ht="18" customHeight="1" x14ac:dyDescent="0.2">
      <c r="B54" s="2589" t="s">
        <v>2164</v>
      </c>
      <c r="C54" s="2474">
        <v>378.9494278341756</v>
      </c>
      <c r="D54" s="2474">
        <v>64.68420295715623</v>
      </c>
      <c r="E54" s="2474">
        <v>60.34780159063023</v>
      </c>
      <c r="F54" s="49"/>
      <c r="G54" s="49"/>
      <c r="H54" s="49"/>
      <c r="I54" s="1295"/>
      <c r="J54" s="1295"/>
      <c r="K54" s="2574">
        <v>503.98143238196207</v>
      </c>
      <c r="L54" s="135"/>
    </row>
    <row r="55" ht="18" customHeight="1" x14ac:dyDescent="0.2">
      <c r="B55" s="2573" t="s">
        <v>2165</v>
      </c>
      <c r="C55" s="49"/>
      <c r="D55" s="2474">
        <v>1600.765377437611</v>
      </c>
      <c r="E55" s="2474">
        <v>818.1580154920422</v>
      </c>
      <c r="F55" s="49"/>
      <c r="G55" s="49"/>
      <c r="H55" s="49"/>
      <c r="I55" s="1295"/>
      <c r="J55" s="1295"/>
      <c r="K55" s="2574">
        <v>2418.9233929296533</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36444.739876954365</v>
      </c>
      <c r="D60" s="2454">
        <v>6.910623904055001</v>
      </c>
      <c r="E60" s="2454">
        <v>338.76914191258936</v>
      </c>
      <c r="F60" s="49"/>
      <c r="G60" s="49"/>
      <c r="H60" s="517"/>
      <c r="I60" s="1296"/>
      <c r="J60" s="1296"/>
      <c r="K60" s="2455">
        <v>36790.41964277101</v>
      </c>
    </row>
    <row r="61" ht="18" customHeight="1" x14ac:dyDescent="0.2">
      <c r="B61" s="2598" t="s">
        <v>126</v>
      </c>
      <c r="C61" s="2472">
        <v>28561.341429537824</v>
      </c>
      <c r="D61" s="2472">
        <v>3.713208481912658</v>
      </c>
      <c r="E61" s="2472">
        <v>240.3036977433089</v>
      </c>
      <c r="F61" s="49"/>
      <c r="G61" s="49"/>
      <c r="H61" s="49"/>
      <c r="I61" s="1287"/>
      <c r="J61" s="1287"/>
      <c r="K61" s="2473">
        <v>28805.358335763045</v>
      </c>
    </row>
    <row r="62" ht="18" customHeight="1" x14ac:dyDescent="0.2">
      <c r="B62" s="2598" t="s">
        <v>2130</v>
      </c>
      <c r="C62" s="2454">
        <v>7883.398447416542</v>
      </c>
      <c r="D62" s="2454">
        <v>3.1974154221423428</v>
      </c>
      <c r="E62" s="2454">
        <v>98.46544416928043</v>
      </c>
      <c r="F62" s="49"/>
      <c r="G62" s="49"/>
      <c r="H62" s="49"/>
      <c r="I62" s="1296"/>
      <c r="J62" s="1296"/>
      <c r="K62" s="2455">
        <v>7985.061307007964</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8907.803034504099</v>
      </c>
      <c r="D64" s="49"/>
      <c r="E64" s="49"/>
      <c r="F64" s="49"/>
      <c r="G64" s="49"/>
      <c r="H64" s="49"/>
      <c r="I64" s="1295"/>
      <c r="J64" s="1295"/>
      <c r="K64" s="2455">
        <v>8907.803034504099</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2416.751778739558</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703609.3021844529</v>
      </c>
    </row>
    <row r="72" ht="18" customHeight="1" x14ac:dyDescent="0.2" s="185" customFormat="1">
      <c r="B72" s="2616"/>
      <c r="C72" s="2617"/>
      <c r="D72" s="2617"/>
      <c r="E72" s="2617"/>
      <c r="F72" s="2617"/>
      <c r="G72" s="2617"/>
      <c r="H72" s="2617"/>
      <c r="I72" s="2617"/>
      <c r="J72" s="2618" t="s">
        <v>2172</v>
      </c>
      <c r="K72" s="2619">
        <v>707899.2006625886</v>
      </c>
    </row>
    <row r="73" ht="18" customHeight="1" x14ac:dyDescent="0.2" s="185" customFormat="1">
      <c r="B73" s="2616"/>
      <c r="C73" s="2617"/>
      <c r="D73" s="2617"/>
      <c r="E73" s="2617"/>
      <c r="F73" s="2617"/>
      <c r="G73" s="2617"/>
      <c r="H73" s="2617"/>
      <c r="I73" s="2617"/>
      <c r="J73" s="2618" t="s">
        <v>2173</v>
      </c>
      <c r="K73" s="2619">
        <v>703609.3021844529</v>
      </c>
    </row>
    <row r="74" ht="18" customHeight="1" x14ac:dyDescent="0.2" s="185" customFormat="1">
      <c r="B74" s="2620"/>
      <c r="C74" s="2621"/>
      <c r="D74" s="2621"/>
      <c r="E74" s="2621"/>
      <c r="F74" s="2621"/>
      <c r="G74" s="2621"/>
      <c r="H74" s="2621"/>
      <c r="I74" s="2621"/>
      <c r="J74" s="2622" t="s">
        <v>2174</v>
      </c>
      <c r="K74" s="2623">
        <v>707899.2006625886</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2187</v>
      </c>
      <c r="E11" s="2637" t="s">
        <v>2184</v>
      </c>
      <c r="F11" s="2637" t="s">
        <v>2188</v>
      </c>
      <c r="G11" s="2637" t="s">
        <v>2184</v>
      </c>
      <c r="H11" s="2637" t="s">
        <v>2188</v>
      </c>
      <c r="I11" s="547"/>
      <c r="J11" s="547"/>
      <c r="K11" s="547"/>
      <c r="L11" s="547"/>
      <c r="M11" s="547"/>
      <c r="N11" s="798"/>
      <c r="O11" s="798"/>
      <c r="P11" s="798"/>
      <c r="Q11" s="798"/>
      <c r="R11" s="2639"/>
    </row>
    <row r="12" ht="18" customHeight="1" x14ac:dyDescent="0.2">
      <c r="B12" s="2575" t="s">
        <v>2090</v>
      </c>
      <c r="C12" s="2637" t="s">
        <v>2189</v>
      </c>
      <c r="D12" s="2637" t="s">
        <v>2190</v>
      </c>
      <c r="E12" s="2637" t="s">
        <v>2189</v>
      </c>
      <c r="F12" s="2637" t="s">
        <v>2190</v>
      </c>
      <c r="G12" s="2637" t="s">
        <v>2189</v>
      </c>
      <c r="H12" s="2637" t="s">
        <v>2190</v>
      </c>
      <c r="I12" s="547"/>
      <c r="J12" s="547"/>
      <c r="K12" s="547"/>
      <c r="L12" s="547"/>
      <c r="M12" s="547"/>
      <c r="N12" s="798"/>
      <c r="O12" s="798"/>
      <c r="P12" s="798"/>
      <c r="Q12" s="798"/>
      <c r="R12" s="2639"/>
    </row>
    <row r="13" ht="18" customHeight="1" x14ac:dyDescent="0.2">
      <c r="B13" s="2575" t="s">
        <v>2149</v>
      </c>
      <c r="C13" s="2637" t="s">
        <v>2191</v>
      </c>
      <c r="D13" s="2637" t="s">
        <v>2192</v>
      </c>
      <c r="E13" s="2637" t="s">
        <v>2193</v>
      </c>
      <c r="F13" s="2637" t="s">
        <v>2194</v>
      </c>
      <c r="G13" s="2637" t="s">
        <v>2193</v>
      </c>
      <c r="H13" s="2637" t="s">
        <v>2195</v>
      </c>
      <c r="I13" s="816"/>
      <c r="J13" s="816"/>
      <c r="K13" s="816"/>
      <c r="L13" s="816"/>
      <c r="M13" s="816"/>
      <c r="N13" s="2640"/>
      <c r="O13" s="2640"/>
      <c r="P13" s="2640"/>
      <c r="Q13" s="2640"/>
      <c r="R13" s="2641"/>
    </row>
    <row r="14" ht="18" customHeight="1" x14ac:dyDescent="0.2">
      <c r="B14" s="2575" t="s">
        <v>2092</v>
      </c>
      <c r="C14" s="2637" t="s">
        <v>2196</v>
      </c>
      <c r="D14" s="2637" t="s">
        <v>2197</v>
      </c>
      <c r="E14" s="2637" t="s">
        <v>2198</v>
      </c>
      <c r="F14" s="2637" t="s">
        <v>2199</v>
      </c>
      <c r="G14" s="2637" t="s">
        <v>2198</v>
      </c>
      <c r="H14" s="2637" t="s">
        <v>2200</v>
      </c>
      <c r="I14" s="547"/>
      <c r="J14" s="547"/>
      <c r="K14" s="547"/>
      <c r="L14" s="547"/>
      <c r="M14" s="547"/>
      <c r="N14" s="798"/>
      <c r="O14" s="798"/>
      <c r="P14" s="798"/>
      <c r="Q14" s="798"/>
      <c r="R14" s="2639"/>
    </row>
    <row r="15" ht="18" customHeight="1" x14ac:dyDescent="0.2">
      <c r="B15" s="2575" t="s">
        <v>2093</v>
      </c>
      <c r="C15" s="2637" t="s">
        <v>2201</v>
      </c>
      <c r="D15" s="2637" t="s">
        <v>2190</v>
      </c>
      <c r="E15" s="2637" t="s">
        <v>2201</v>
      </c>
      <c r="F15" s="2637" t="s">
        <v>2202</v>
      </c>
      <c r="G15" s="2637" t="s">
        <v>2201</v>
      </c>
      <c r="H15" s="2637" t="s">
        <v>2202</v>
      </c>
      <c r="I15" s="547"/>
      <c r="J15" s="547"/>
      <c r="K15" s="547"/>
      <c r="L15" s="547"/>
      <c r="M15" s="547"/>
      <c r="N15" s="798"/>
      <c r="O15" s="798"/>
      <c r="P15" s="798"/>
      <c r="Q15" s="798"/>
      <c r="R15" s="2639"/>
    </row>
    <row r="16" ht="18" customHeight="1" x14ac:dyDescent="0.2">
      <c r="B16" s="2575" t="s">
        <v>2094</v>
      </c>
      <c r="C16" s="2637" t="s">
        <v>2203</v>
      </c>
      <c r="D16" s="2637" t="s">
        <v>2204</v>
      </c>
      <c r="E16" s="2637" t="s">
        <v>2203</v>
      </c>
      <c r="F16" s="2637" t="s">
        <v>2205</v>
      </c>
      <c r="G16" s="2637" t="s">
        <v>2203</v>
      </c>
      <c r="H16" s="2637" t="s">
        <v>2205</v>
      </c>
      <c r="I16" s="547"/>
      <c r="J16" s="547"/>
      <c r="K16" s="547"/>
      <c r="L16" s="547"/>
      <c r="M16" s="547"/>
      <c r="N16" s="798"/>
      <c r="O16" s="798"/>
      <c r="P16" s="798"/>
      <c r="Q16" s="798"/>
      <c r="R16" s="2639"/>
    </row>
    <row r="17" ht="18" customHeight="1" x14ac:dyDescent="0.2">
      <c r="B17" s="2573" t="s">
        <v>107</v>
      </c>
      <c r="C17" s="2637" t="s">
        <v>2201</v>
      </c>
      <c r="D17" s="2637" t="s">
        <v>2206</v>
      </c>
      <c r="E17" s="2637" t="s">
        <v>2201</v>
      </c>
      <c r="F17" s="2637" t="s">
        <v>2206</v>
      </c>
      <c r="G17" s="2637" t="s">
        <v>2207</v>
      </c>
      <c r="H17" s="2637" t="s">
        <v>2208</v>
      </c>
      <c r="I17" s="547"/>
      <c r="J17" s="547"/>
      <c r="K17" s="547"/>
      <c r="L17" s="547"/>
      <c r="M17" s="547"/>
      <c r="N17" s="798"/>
      <c r="O17" s="798"/>
      <c r="P17" s="798"/>
      <c r="Q17" s="798"/>
      <c r="R17" s="2639"/>
    </row>
    <row r="18" ht="18" customHeight="1" x14ac:dyDescent="0.2">
      <c r="B18" s="2575" t="s">
        <v>2095</v>
      </c>
      <c r="C18" s="2637" t="s">
        <v>123</v>
      </c>
      <c r="D18" s="2637" t="s">
        <v>123</v>
      </c>
      <c r="E18" s="2637" t="s">
        <v>2201</v>
      </c>
      <c r="F18" s="2637" t="s">
        <v>2190</v>
      </c>
      <c r="G18" s="2637" t="s">
        <v>123</v>
      </c>
      <c r="H18" s="2637" t="s">
        <v>123</v>
      </c>
      <c r="I18" s="547"/>
      <c r="J18" s="547"/>
      <c r="K18" s="547"/>
      <c r="L18" s="547"/>
      <c r="M18" s="547"/>
      <c r="N18" s="798"/>
      <c r="O18" s="798"/>
      <c r="P18" s="798"/>
      <c r="Q18" s="798"/>
      <c r="R18" s="2639"/>
    </row>
    <row r="19" ht="18" customHeight="1" x14ac:dyDescent="0.2">
      <c r="B19" s="2576" t="s">
        <v>2096</v>
      </c>
      <c r="C19" s="2637" t="s">
        <v>2201</v>
      </c>
      <c r="D19" s="2637" t="s">
        <v>2206</v>
      </c>
      <c r="E19" s="2637" t="s">
        <v>2201</v>
      </c>
      <c r="F19" s="2637" t="s">
        <v>2206</v>
      </c>
      <c r="G19" s="2637" t="s">
        <v>2207</v>
      </c>
      <c r="H19" s="2637" t="s">
        <v>2208</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2209</v>
      </c>
      <c r="C21" s="2637" t="s">
        <v>2210</v>
      </c>
      <c r="D21" s="2637" t="s">
        <v>2190</v>
      </c>
      <c r="E21" s="2637" t="s">
        <v>2211</v>
      </c>
      <c r="F21" s="2637" t="s">
        <v>2202</v>
      </c>
      <c r="G21" s="2637" t="s">
        <v>2212</v>
      </c>
      <c r="H21" s="2637" t="s">
        <v>2195</v>
      </c>
      <c r="I21" s="2637" t="s">
        <v>2213</v>
      </c>
      <c r="J21" s="2637" t="s">
        <v>2214</v>
      </c>
      <c r="K21" s="2637" t="s">
        <v>2207</v>
      </c>
      <c r="L21" s="2637" t="s">
        <v>2206</v>
      </c>
      <c r="M21" s="2637" t="s">
        <v>119</v>
      </c>
      <c r="N21" s="2637" t="s">
        <v>119</v>
      </c>
      <c r="O21" s="2637" t="s">
        <v>2193</v>
      </c>
      <c r="P21" s="2637" t="s">
        <v>2206</v>
      </c>
      <c r="Q21" s="2637" t="s">
        <v>123</v>
      </c>
      <c r="R21" s="2644" t="s">
        <v>2215</v>
      </c>
    </row>
    <row r="22" ht="18" customHeight="1" x14ac:dyDescent="0.2">
      <c r="B22" s="2580" t="s">
        <v>2099</v>
      </c>
      <c r="C22" s="2637" t="s">
        <v>2216</v>
      </c>
      <c r="D22" s="2637" t="s">
        <v>2204</v>
      </c>
      <c r="E22" s="2637" t="s">
        <v>2204</v>
      </c>
      <c r="F22" s="2637" t="s">
        <v>2204</v>
      </c>
      <c r="G22" s="2637" t="s">
        <v>123</v>
      </c>
      <c r="H22" s="2637" t="s">
        <v>123</v>
      </c>
      <c r="I22" s="547"/>
      <c r="J22" s="547"/>
      <c r="K22" s="547"/>
      <c r="L22" s="547"/>
      <c r="M22" s="547"/>
      <c r="N22" s="798"/>
      <c r="O22" s="798"/>
      <c r="P22" s="798"/>
      <c r="Q22" s="798"/>
      <c r="R22" s="2639"/>
    </row>
    <row r="23" ht="18" customHeight="1" x14ac:dyDescent="0.2">
      <c r="B23" s="2580" t="s">
        <v>865</v>
      </c>
      <c r="C23" s="2637" t="s">
        <v>2211</v>
      </c>
      <c r="D23" s="2637" t="s">
        <v>2190</v>
      </c>
      <c r="E23" s="2637" t="s">
        <v>2211</v>
      </c>
      <c r="F23" s="2637" t="s">
        <v>2190</v>
      </c>
      <c r="G23" s="2637" t="s">
        <v>2201</v>
      </c>
      <c r="H23" s="2637" t="s">
        <v>2190</v>
      </c>
      <c r="I23" s="2637" t="s">
        <v>2217</v>
      </c>
      <c r="J23" s="2637" t="s">
        <v>2218</v>
      </c>
      <c r="K23" s="2637" t="s">
        <v>2217</v>
      </c>
      <c r="L23" s="2637" t="s">
        <v>2218</v>
      </c>
      <c r="M23" s="2637" t="s">
        <v>119</v>
      </c>
      <c r="N23" s="2637" t="s">
        <v>119</v>
      </c>
      <c r="O23" s="2637" t="s">
        <v>123</v>
      </c>
      <c r="P23" s="2637" t="s">
        <v>123</v>
      </c>
      <c r="Q23" s="2637" t="s">
        <v>123</v>
      </c>
      <c r="R23" s="2644" t="s">
        <v>123</v>
      </c>
    </row>
    <row r="24" ht="18" customHeight="1" x14ac:dyDescent="0.2">
      <c r="B24" s="2580" t="s">
        <v>643</v>
      </c>
      <c r="C24" s="2637" t="s">
        <v>2219</v>
      </c>
      <c r="D24" s="2637" t="s">
        <v>2204</v>
      </c>
      <c r="E24" s="2637" t="s">
        <v>2211</v>
      </c>
      <c r="F24" s="2637" t="s">
        <v>2202</v>
      </c>
      <c r="G24" s="2637" t="s">
        <v>2220</v>
      </c>
      <c r="H24" s="2637" t="s">
        <v>2221</v>
      </c>
      <c r="I24" s="2637" t="s">
        <v>123</v>
      </c>
      <c r="J24" s="2637" t="s">
        <v>123</v>
      </c>
      <c r="K24" s="2637" t="s">
        <v>2217</v>
      </c>
      <c r="L24" s="2637" t="s">
        <v>2218</v>
      </c>
      <c r="M24" s="2637" t="s">
        <v>119</v>
      </c>
      <c r="N24" s="2637" t="s">
        <v>119</v>
      </c>
      <c r="O24" s="2637" t="s">
        <v>2217</v>
      </c>
      <c r="P24" s="2637" t="s">
        <v>2218</v>
      </c>
      <c r="Q24" s="2637" t="s">
        <v>123</v>
      </c>
      <c r="R24" s="2644" t="s">
        <v>123</v>
      </c>
    </row>
    <row r="25" ht="18" customHeight="1" x14ac:dyDescent="0.2">
      <c r="B25" s="2582" t="s">
        <v>2151</v>
      </c>
      <c r="C25" s="2637" t="s">
        <v>2189</v>
      </c>
      <c r="D25" s="2637" t="s">
        <v>2190</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2217</v>
      </c>
      <c r="J26" s="2637" t="s">
        <v>2215</v>
      </c>
      <c r="K26" s="2637" t="s">
        <v>123</v>
      </c>
      <c r="L26" s="2637" t="s">
        <v>123</v>
      </c>
      <c r="M26" s="2637" t="s">
        <v>123</v>
      </c>
      <c r="N26" s="2637" t="s">
        <v>123</v>
      </c>
      <c r="O26" s="2637" t="s">
        <v>123</v>
      </c>
      <c r="P26" s="2637" t="s">
        <v>123</v>
      </c>
      <c r="Q26" s="2637" t="s">
        <v>123</v>
      </c>
      <c r="R26" s="2644" t="s">
        <v>2215</v>
      </c>
    </row>
    <row r="27" ht="18" customHeight="1" x14ac:dyDescent="0.2">
      <c r="B27" s="2582" t="s">
        <v>2153</v>
      </c>
      <c r="C27" s="816"/>
      <c r="D27" s="816"/>
      <c r="E27" s="816"/>
      <c r="F27" s="816"/>
      <c r="G27" s="816"/>
      <c r="H27" s="816"/>
      <c r="I27" s="2645" t="s">
        <v>2213</v>
      </c>
      <c r="J27" s="2645" t="s">
        <v>2192</v>
      </c>
      <c r="K27" s="2645" t="s">
        <v>2217</v>
      </c>
      <c r="L27" s="2645" t="s">
        <v>2204</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2192</v>
      </c>
      <c r="H28" s="2647" t="s">
        <v>2192</v>
      </c>
      <c r="I28" s="2647" t="s">
        <v>123</v>
      </c>
      <c r="J28" s="2647" t="s">
        <v>123</v>
      </c>
      <c r="K28" s="2647" t="s">
        <v>2207</v>
      </c>
      <c r="L28" s="2647" t="s">
        <v>2190</v>
      </c>
      <c r="M28" s="2647" t="s">
        <v>119</v>
      </c>
      <c r="N28" s="2647" t="s">
        <v>119</v>
      </c>
      <c r="O28" s="2647" t="s">
        <v>2193</v>
      </c>
      <c r="P28" s="2647" t="s">
        <v>2190</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2203</v>
      </c>
      <c r="D30" s="2637" t="s">
        <v>2215</v>
      </c>
      <c r="E30" s="2637" t="s">
        <v>2201</v>
      </c>
      <c r="F30" s="2637" t="s">
        <v>2190</v>
      </c>
      <c r="G30" s="2637" t="s">
        <v>2189</v>
      </c>
      <c r="H30" s="2637" t="s">
        <v>2190</v>
      </c>
      <c r="I30" s="823"/>
      <c r="J30" s="2650"/>
      <c r="K30" s="823"/>
      <c r="L30" s="2650"/>
      <c r="M30" s="823"/>
      <c r="N30" s="2651"/>
      <c r="O30" s="2652"/>
      <c r="P30" s="2652"/>
      <c r="Q30" s="2652"/>
      <c r="R30" s="2653"/>
    </row>
    <row r="31" ht="18" customHeight="1" x14ac:dyDescent="0.2">
      <c r="B31" s="2573" t="s">
        <v>2105</v>
      </c>
      <c r="C31" s="2654"/>
      <c r="D31" s="2654"/>
      <c r="E31" s="2637" t="s">
        <v>2222</v>
      </c>
      <c r="F31" s="2637" t="s">
        <v>2190</v>
      </c>
      <c r="G31" s="547"/>
      <c r="H31" s="547"/>
      <c r="I31" s="547"/>
      <c r="J31" s="2654"/>
      <c r="K31" s="547"/>
      <c r="L31" s="2654"/>
      <c r="M31" s="547"/>
      <c r="N31" s="2655"/>
      <c r="O31" s="2656"/>
      <c r="P31" s="2656"/>
      <c r="Q31" s="2656"/>
      <c r="R31" s="2657"/>
    </row>
    <row r="32" ht="18" customHeight="1" x14ac:dyDescent="0.2">
      <c r="B32" s="2573" t="s">
        <v>2106</v>
      </c>
      <c r="C32" s="2654"/>
      <c r="D32" s="2654"/>
      <c r="E32" s="2637" t="s">
        <v>2223</v>
      </c>
      <c r="F32" s="2637" t="s">
        <v>2224</v>
      </c>
      <c r="G32" s="2637" t="s">
        <v>2225</v>
      </c>
      <c r="H32" s="2637" t="s">
        <v>2224</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2189</v>
      </c>
      <c r="H34" s="2637" t="s">
        <v>2190</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2220</v>
      </c>
      <c r="D37" s="2637" t="s">
        <v>2226</v>
      </c>
      <c r="E37" s="2658"/>
      <c r="F37" s="2658"/>
      <c r="G37" s="2642"/>
      <c r="H37" s="2642"/>
      <c r="I37" s="547"/>
      <c r="J37" s="2654"/>
      <c r="K37" s="547"/>
      <c r="L37" s="2654"/>
      <c r="M37" s="547"/>
      <c r="N37" s="2655"/>
      <c r="O37" s="2656"/>
      <c r="P37" s="2656"/>
      <c r="Q37" s="2656"/>
      <c r="R37" s="2657"/>
    </row>
    <row r="38" ht="18" customHeight="1" x14ac:dyDescent="0.2">
      <c r="B38" s="2573" t="s">
        <v>993</v>
      </c>
      <c r="C38" s="2637" t="s">
        <v>2220</v>
      </c>
      <c r="D38" s="2637" t="s">
        <v>2226</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2203</v>
      </c>
      <c r="D40" s="2637" t="s">
        <v>2215</v>
      </c>
      <c r="E40" s="2637" t="s">
        <v>2203</v>
      </c>
      <c r="F40" s="2637" t="s">
        <v>2215</v>
      </c>
      <c r="G40" s="2637" t="s">
        <v>2203</v>
      </c>
      <c r="H40" s="2637" t="s">
        <v>2215</v>
      </c>
      <c r="I40" s="547"/>
      <c r="J40" s="2654"/>
      <c r="K40" s="547"/>
      <c r="L40" s="2654"/>
      <c r="M40" s="547"/>
      <c r="N40" s="2655"/>
      <c r="O40" s="2656"/>
      <c r="P40" s="2656"/>
      <c r="Q40" s="2656"/>
      <c r="R40" s="2657"/>
    </row>
    <row r="41" ht="18" customHeight="1" x14ac:dyDescent="0.2">
      <c r="B41" s="2643" t="s">
        <v>2227</v>
      </c>
      <c r="C41" s="2637" t="s">
        <v>2228</v>
      </c>
      <c r="D41" s="2637" t="s">
        <v>2190</v>
      </c>
      <c r="E41" s="2637" t="s">
        <v>2229</v>
      </c>
      <c r="F41" s="2637" t="s">
        <v>2190</v>
      </c>
      <c r="G41" s="2637" t="s">
        <v>2229</v>
      </c>
      <c r="H41" s="2637" t="s">
        <v>2190</v>
      </c>
      <c r="I41" s="547"/>
      <c r="J41" s="2654"/>
      <c r="K41" s="547"/>
      <c r="L41" s="2654"/>
      <c r="M41" s="547"/>
      <c r="N41" s="2655"/>
      <c r="O41" s="2656"/>
      <c r="P41" s="2656"/>
      <c r="Q41" s="2656"/>
      <c r="R41" s="2657"/>
    </row>
    <row r="42" ht="18" customHeight="1" x14ac:dyDescent="0.2">
      <c r="B42" s="2573" t="s">
        <v>1334</v>
      </c>
      <c r="C42" s="2637" t="s">
        <v>2228</v>
      </c>
      <c r="D42" s="2637" t="s">
        <v>2190</v>
      </c>
      <c r="E42" s="2637" t="s">
        <v>2230</v>
      </c>
      <c r="F42" s="2637" t="s">
        <v>2190</v>
      </c>
      <c r="G42" s="2637" t="s">
        <v>2230</v>
      </c>
      <c r="H42" s="2637" t="s">
        <v>2190</v>
      </c>
      <c r="I42" s="547"/>
      <c r="J42" s="2654"/>
      <c r="K42" s="547"/>
      <c r="L42" s="2654"/>
      <c r="M42" s="547"/>
      <c r="N42" s="2655"/>
      <c r="O42" s="2656"/>
      <c r="P42" s="2656"/>
      <c r="Q42" s="2656"/>
      <c r="R42" s="2657"/>
    </row>
    <row r="43" ht="18" customHeight="1" x14ac:dyDescent="0.2">
      <c r="B43" s="2573" t="s">
        <v>1337</v>
      </c>
      <c r="C43" s="2637" t="s">
        <v>2231</v>
      </c>
      <c r="D43" s="2637" t="s">
        <v>2190</v>
      </c>
      <c r="E43" s="2637" t="s">
        <v>2232</v>
      </c>
      <c r="F43" s="2637" t="s">
        <v>2190</v>
      </c>
      <c r="G43" s="2637" t="s">
        <v>2230</v>
      </c>
      <c r="H43" s="2637" t="s">
        <v>2204</v>
      </c>
      <c r="I43" s="823"/>
      <c r="J43" s="2650"/>
      <c r="K43" s="823"/>
      <c r="L43" s="2650"/>
      <c r="M43" s="823"/>
      <c r="N43" s="2651"/>
      <c r="O43" s="2656"/>
      <c r="P43" s="2656"/>
      <c r="Q43" s="2656"/>
      <c r="R43" s="2657"/>
    </row>
    <row r="44" ht="18" customHeight="1" x14ac:dyDescent="0.2">
      <c r="B44" s="2573" t="s">
        <v>1340</v>
      </c>
      <c r="C44" s="2637" t="s">
        <v>2231</v>
      </c>
      <c r="D44" s="2637" t="s">
        <v>2190</v>
      </c>
      <c r="E44" s="2637" t="s">
        <v>2229</v>
      </c>
      <c r="F44" s="2637" t="s">
        <v>2190</v>
      </c>
      <c r="G44" s="2637" t="s">
        <v>2229</v>
      </c>
      <c r="H44" s="2637" t="s">
        <v>2190</v>
      </c>
      <c r="I44" s="823"/>
      <c r="J44" s="2650"/>
      <c r="K44" s="823"/>
      <c r="L44" s="2650"/>
      <c r="M44" s="823"/>
      <c r="N44" s="2651"/>
      <c r="O44" s="2656"/>
      <c r="P44" s="2656"/>
      <c r="Q44" s="2656"/>
      <c r="R44" s="2657"/>
    </row>
    <row r="45" ht="18" customHeight="1" x14ac:dyDescent="0.2">
      <c r="B45" s="2573" t="s">
        <v>2157</v>
      </c>
      <c r="C45" s="2637" t="s">
        <v>2233</v>
      </c>
      <c r="D45" s="2637" t="s">
        <v>2190</v>
      </c>
      <c r="E45" s="2637" t="s">
        <v>2229</v>
      </c>
      <c r="F45" s="2637" t="s">
        <v>2190</v>
      </c>
      <c r="G45" s="2637" t="s">
        <v>2229</v>
      </c>
      <c r="H45" s="2637" t="s">
        <v>2190</v>
      </c>
      <c r="I45" s="547"/>
      <c r="J45" s="2654"/>
      <c r="K45" s="547"/>
      <c r="L45" s="2654"/>
      <c r="M45" s="547"/>
      <c r="N45" s="2655"/>
      <c r="O45" s="2656"/>
      <c r="P45" s="2656"/>
      <c r="Q45" s="2656"/>
      <c r="R45" s="2657"/>
    </row>
    <row r="46" ht="18" customHeight="1" x14ac:dyDescent="0.2">
      <c r="B46" s="2573" t="s">
        <v>2158</v>
      </c>
      <c r="C46" s="2637" t="s">
        <v>2231</v>
      </c>
      <c r="D46" s="2637" t="s">
        <v>2190</v>
      </c>
      <c r="E46" s="2637" t="s">
        <v>2232</v>
      </c>
      <c r="F46" s="2637" t="s">
        <v>2190</v>
      </c>
      <c r="G46" s="2637" t="s">
        <v>2229</v>
      </c>
      <c r="H46" s="2637" t="s">
        <v>2190</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2234</v>
      </c>
      <c r="D48" s="2637" t="s">
        <v>2204</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2189</v>
      </c>
      <c r="D50" s="2637" t="s">
        <v>2190</v>
      </c>
      <c r="E50" s="2637" t="s">
        <v>2235</v>
      </c>
      <c r="F50" s="2637" t="s">
        <v>2195</v>
      </c>
      <c r="G50" s="2637" t="s">
        <v>2236</v>
      </c>
      <c r="H50" s="2637" t="s">
        <v>2190</v>
      </c>
      <c r="I50" s="547"/>
      <c r="J50" s="2654"/>
      <c r="K50" s="547"/>
      <c r="L50" s="2654"/>
      <c r="M50" s="547"/>
      <c r="N50" s="2655"/>
      <c r="O50" s="2656"/>
      <c r="P50" s="2656"/>
      <c r="Q50" s="2656"/>
      <c r="R50" s="2657"/>
    </row>
    <row r="51" ht="18" customHeight="1" x14ac:dyDescent="0.2">
      <c r="B51" s="2573" t="s">
        <v>2162</v>
      </c>
      <c r="C51" s="2654"/>
      <c r="D51" s="2654"/>
      <c r="E51" s="2637" t="s">
        <v>2217</v>
      </c>
      <c r="F51" s="2637" t="s">
        <v>2204</v>
      </c>
      <c r="G51" s="547"/>
      <c r="H51" s="547"/>
      <c r="I51" s="547"/>
      <c r="J51" s="2654"/>
      <c r="K51" s="547"/>
      <c r="L51" s="2654"/>
      <c r="M51" s="547"/>
      <c r="N51" s="2655"/>
      <c r="O51" s="2656"/>
      <c r="P51" s="2656"/>
      <c r="Q51" s="2656"/>
      <c r="R51" s="2657"/>
    </row>
    <row r="52" ht="18" customHeight="1" x14ac:dyDescent="0.2">
      <c r="B52" s="2573" t="s">
        <v>2163</v>
      </c>
      <c r="C52" s="2654"/>
      <c r="D52" s="2654"/>
      <c r="E52" s="2637" t="s">
        <v>2203</v>
      </c>
      <c r="F52" s="2637" t="s">
        <v>2215</v>
      </c>
      <c r="G52" s="2637" t="s">
        <v>2203</v>
      </c>
      <c r="H52" s="2637" t="s">
        <v>2215</v>
      </c>
      <c r="I52" s="547"/>
      <c r="J52" s="2654"/>
      <c r="K52" s="547"/>
      <c r="L52" s="2654"/>
      <c r="M52" s="547"/>
      <c r="N52" s="2655"/>
      <c r="O52" s="2656"/>
      <c r="P52" s="2656"/>
      <c r="Q52" s="2656"/>
      <c r="R52" s="2657"/>
    </row>
    <row r="53" ht="18" customHeight="1" x14ac:dyDescent="0.2">
      <c r="B53" s="2589" t="s">
        <v>2164</v>
      </c>
      <c r="C53" s="2637" t="s">
        <v>2189</v>
      </c>
      <c r="D53" s="2637" t="s">
        <v>2190</v>
      </c>
      <c r="E53" s="2637" t="s">
        <v>2237</v>
      </c>
      <c r="F53" s="2637" t="s">
        <v>2238</v>
      </c>
      <c r="G53" s="2637" t="s">
        <v>2203</v>
      </c>
      <c r="H53" s="2637" t="s">
        <v>2215</v>
      </c>
      <c r="I53" s="547"/>
      <c r="J53" s="2654"/>
      <c r="K53" s="547"/>
      <c r="L53" s="2654"/>
      <c r="M53" s="547"/>
      <c r="N53" s="2655"/>
      <c r="O53" s="2656"/>
      <c r="P53" s="2656"/>
      <c r="Q53" s="2656"/>
      <c r="R53" s="2657"/>
    </row>
    <row r="54" ht="18" customHeight="1" x14ac:dyDescent="0.2">
      <c r="B54" s="2573" t="s">
        <v>2165</v>
      </c>
      <c r="C54" s="2654"/>
      <c r="D54" s="2654"/>
      <c r="E54" s="2637" t="s">
        <v>2236</v>
      </c>
      <c r="F54" s="2637" t="s">
        <v>2190</v>
      </c>
      <c r="G54" s="2637" t="s">
        <v>2236</v>
      </c>
      <c r="H54" s="2637" t="s">
        <v>2190</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2239</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2240</v>
      </c>
    </row>
    <row r="58" ht="14.1" customHeight="1" x14ac:dyDescent="0.2">
      <c r="B58" s="2664" t="s">
        <v>2241</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2242</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2243</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2244</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2245</v>
      </c>
    </row>
    <row r="65" ht="14.1" customHeight="1" x14ac:dyDescent="0.2">
      <c r="B65" s="2673" t="s">
        <v>2246</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2247</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2248</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2249</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2250</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2251</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2252</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2253</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2254</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2255</v>
      </c>
      <c r="D7" s="2689"/>
      <c r="E7" s="2689"/>
      <c r="F7" s="2689"/>
      <c r="G7" s="2689"/>
      <c r="H7" s="2689" t="s">
        <v>2256</v>
      </c>
      <c r="I7" s="2689"/>
    </row>
    <row r="8" ht="18" customHeight="1" x14ac:dyDescent="0.2">
      <c r="B8" s="2690" t="s">
        <v>2257</v>
      </c>
      <c r="C8" s="2691" t="s">
        <v>591</v>
      </c>
      <c r="D8" s="2692" t="s">
        <v>72</v>
      </c>
      <c r="E8" s="2693" t="s">
        <v>73</v>
      </c>
      <c r="F8" s="2693" t="s">
        <v>2258</v>
      </c>
      <c r="G8" s="2693" t="s">
        <v>2259</v>
      </c>
      <c r="H8" s="2694" t="s">
        <v>2260</v>
      </c>
      <c r="I8" s="2695" t="s">
        <v>2261</v>
      </c>
    </row>
    <row r="9" ht="18" customHeight="1" x14ac:dyDescent="0.2">
      <c r="B9" s="2696"/>
      <c r="C9" s="2697" t="s">
        <v>76</v>
      </c>
      <c r="D9" s="2697"/>
      <c r="E9" s="2697"/>
      <c r="F9" s="2697"/>
      <c r="G9" s="2697"/>
      <c r="H9" s="2698" t="s">
        <v>76</v>
      </c>
      <c r="I9" s="2698"/>
    </row>
    <row r="10" ht="18" customHeight="1" x14ac:dyDescent="0.2">
      <c r="B10" s="2699" t="s">
        <v>373</v>
      </c>
      <c r="C10" s="2700">
        <v>2924.382141608183</v>
      </c>
      <c r="D10" s="2701">
        <v>3659.905511616414</v>
      </c>
      <c r="E10" s="2701">
        <v>1404.0608436872587</v>
      </c>
      <c r="F10" s="2701">
        <v>1784.4697296018992</v>
      </c>
      <c r="G10" s="2702">
        <v>45.23526809079425</v>
      </c>
      <c r="H10" s="2703" t="s">
        <v>110</v>
      </c>
      <c r="I10" s="2704">
        <v>9.119818032979465</v>
      </c>
    </row>
    <row r="11" ht="18" customHeight="1" x14ac:dyDescent="0.2">
      <c r="B11" s="2705" t="s">
        <v>2088</v>
      </c>
      <c r="C11" s="1399">
        <v>646.5824056714946</v>
      </c>
      <c r="D11" s="2706">
        <v>3170.842360104237</v>
      </c>
      <c r="E11" s="2706">
        <v>842.1114635780233</v>
      </c>
      <c r="F11" s="2706">
        <v>1763.7526492998843</v>
      </c>
      <c r="G11" s="2707">
        <v>21.254773534782228</v>
      </c>
      <c r="H11" s="2708" t="s">
        <v>449</v>
      </c>
      <c r="I11" s="2709">
        <v>8.710400532677191</v>
      </c>
    </row>
    <row r="12" ht="18" customHeight="1" x14ac:dyDescent="0.2">
      <c r="B12" s="2710" t="s">
        <v>2262</v>
      </c>
      <c r="C12" s="1501">
        <v>6.022883662332873</v>
      </c>
      <c r="D12" s="167">
        <v>458.7319780713057</v>
      </c>
      <c r="E12" s="167">
        <v>546.2711847681625</v>
      </c>
      <c r="F12" s="167">
        <v>18.32259816956559</v>
      </c>
      <c r="G12" s="544">
        <v>6.2799544094376065</v>
      </c>
      <c r="H12" s="2711" t="s">
        <v>449</v>
      </c>
      <c r="I12" s="186">
        <v>0.1688998155724858</v>
      </c>
    </row>
    <row r="13" ht="18" customHeight="1" x14ac:dyDescent="0.2">
      <c r="B13" s="2710" t="s">
        <v>2263</v>
      </c>
      <c r="C13" s="1501"/>
      <c r="D13" s="167"/>
      <c r="E13" s="167"/>
      <c r="F13" s="167"/>
      <c r="G13" s="2712"/>
      <c r="H13" s="2711" t="s">
        <v>449</v>
      </c>
      <c r="I13" s="186" t="s">
        <v>104</v>
      </c>
    </row>
    <row r="14" ht="18" customHeight="1" x14ac:dyDescent="0.2">
      <c r="B14" s="2710" t="s">
        <v>2264</v>
      </c>
      <c r="C14" s="1501" t="s">
        <v>449</v>
      </c>
      <c r="D14" s="167" t="s">
        <v>449</v>
      </c>
      <c r="E14" s="544" t="s">
        <v>449</v>
      </c>
      <c r="F14" s="544" t="s">
        <v>449</v>
      </c>
      <c r="G14" s="2712"/>
      <c r="H14" s="2713" t="s">
        <v>105</v>
      </c>
      <c r="I14" s="186" t="s">
        <v>105</v>
      </c>
    </row>
    <row r="15" ht="18" customHeight="1" x14ac:dyDescent="0.2">
      <c r="B15" s="2710" t="s">
        <v>2265</v>
      </c>
      <c r="C15" s="1501">
        <v>2271.7768522743554</v>
      </c>
      <c r="D15" s="167">
        <v>30.331173440871716</v>
      </c>
      <c r="E15" s="544">
        <v>15.678195341073076</v>
      </c>
      <c r="F15" s="544">
        <v>2.394482132449472</v>
      </c>
      <c r="G15" s="544">
        <v>17.70054014657442</v>
      </c>
      <c r="H15" s="2713" t="s">
        <v>449</v>
      </c>
      <c r="I15" s="186">
        <v>0.2405176847297879</v>
      </c>
    </row>
    <row r="16" ht="18" customHeight="1" x14ac:dyDescent="0.2">
      <c r="B16" s="2714" t="s">
        <v>2266</v>
      </c>
      <c r="C16" s="2715" t="s">
        <v>123</v>
      </c>
      <c r="D16" s="212" t="s">
        <v>123</v>
      </c>
      <c r="E16" s="1089" t="s">
        <v>123</v>
      </c>
      <c r="F16" s="1089" t="s">
        <v>123</v>
      </c>
      <c r="G16" s="1089" t="s">
        <v>123</v>
      </c>
      <c r="H16" s="2716" t="s">
        <v>123</v>
      </c>
      <c r="I16" s="213" t="s">
        <v>123</v>
      </c>
    </row>
    <row r="17" ht="14.1" customHeight="1" x14ac:dyDescent="0.25">
      <c r="B17" s="214" t="s">
        <v>2267</v>
      </c>
      <c r="C17" s="847"/>
      <c r="D17" s="847"/>
      <c r="E17" s="847"/>
      <c r="F17" s="847"/>
      <c r="G17" s="847"/>
      <c r="H17" s="847"/>
      <c r="I17" s="847"/>
    </row>
    <row r="18" ht="14.1" customHeight="1" x14ac:dyDescent="0.25">
      <c r="B18" s="214" t="s">
        <v>2268</v>
      </c>
      <c r="C18" s="847"/>
      <c r="D18" s="847"/>
      <c r="E18" s="847"/>
      <c r="F18" s="847"/>
      <c r="G18" s="847"/>
      <c r="H18" s="847"/>
      <c r="I18" s="847"/>
    </row>
    <row r="19" ht="14.1" customHeight="1" x14ac:dyDescent="0.25">
      <c r="B19" s="214" t="s">
        <v>2269</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2270</v>
      </c>
      <c r="C24" s="2721"/>
      <c r="D24" s="2721"/>
      <c r="E24" s="2721"/>
      <c r="F24" s="2721"/>
      <c r="G24" s="2721"/>
      <c r="H24" s="2721"/>
      <c r="I24" s="2722"/>
    </row>
    <row r="25" ht="14.1" customHeight="1" x14ac:dyDescent="0.2">
      <c r="B25" s="2723" t="s">
        <v>2271</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2272</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2273</v>
      </c>
      <c r="G6" s="2733" t="s">
        <v>2274</v>
      </c>
    </row>
    <row r="7" ht="13.5" customHeight="1" x14ac:dyDescent="0.2">
      <c r="B7" s="2124"/>
      <c r="C7" s="2124"/>
      <c r="H7" s="2734"/>
    </row>
    <row r="8" ht="24" customHeight="1" x14ac:dyDescent="0.2">
      <c r="B8" s="2735" t="s">
        <v>2275</v>
      </c>
      <c r="C8" s="2736" t="s">
        <v>2276</v>
      </c>
      <c r="D8" s="2737" t="s">
        <v>2277</v>
      </c>
      <c r="E8" s="2737"/>
      <c r="F8" s="2738" t="s">
        <v>2278</v>
      </c>
      <c r="G8" s="2739" t="s">
        <v>2279</v>
      </c>
    </row>
    <row r="9" ht="18" customHeight="1" x14ac:dyDescent="0.2">
      <c r="B9" s="2740"/>
      <c r="C9" s="2741"/>
      <c r="D9" s="2742" t="s">
        <v>2280</v>
      </c>
      <c r="E9" s="2742" t="s">
        <v>2281</v>
      </c>
      <c r="F9" s="2743" t="s">
        <v>2282</v>
      </c>
      <c r="G9" s="2744" t="s">
        <v>2282</v>
      </c>
      <c r="H9" s="135"/>
    </row>
    <row r="10" ht="18" customHeight="1" x14ac:dyDescent="0.25">
      <c r="B10" s="2745" t="s">
        <v>2283</v>
      </c>
      <c r="C10" s="2746" t="s">
        <v>2284</v>
      </c>
      <c r="D10" s="2747" t="s">
        <v>2285</v>
      </c>
      <c r="E10" s="2747" t="s">
        <v>2285</v>
      </c>
      <c r="F10" s="2747" t="s">
        <v>2285</v>
      </c>
      <c r="G10" s="2748" t="s">
        <v>2285</v>
      </c>
    </row>
    <row r="11" ht="18" customHeight="1" x14ac:dyDescent="0.25">
      <c r="B11" s="2745" t="s">
        <v>2283</v>
      </c>
      <c r="C11" s="2749" t="s">
        <v>2286</v>
      </c>
      <c r="D11" s="2747"/>
      <c r="E11" s="2747"/>
      <c r="F11" s="2747"/>
      <c r="G11" s="2748"/>
    </row>
    <row r="12" ht="18" customHeight="1" x14ac:dyDescent="0.25">
      <c r="B12" s="2745" t="s">
        <v>2283</v>
      </c>
      <c r="C12" s="2749" t="s">
        <v>2287</v>
      </c>
      <c r="D12" s="2747"/>
      <c r="E12" s="2747"/>
      <c r="F12" s="2747"/>
      <c r="G12" s="2748"/>
    </row>
    <row r="13" ht="18" customHeight="1" x14ac:dyDescent="0.25">
      <c r="B13" s="2745" t="s">
        <v>2288</v>
      </c>
      <c r="C13" s="2746" t="s">
        <v>2284</v>
      </c>
      <c r="D13" s="2747" t="s">
        <v>2285</v>
      </c>
      <c r="E13" s="2747" t="s">
        <v>2285</v>
      </c>
      <c r="F13" s="2747" t="s">
        <v>2285</v>
      </c>
      <c r="G13" s="2748" t="s">
        <v>2285</v>
      </c>
    </row>
    <row r="14" ht="18" customHeight="1" x14ac:dyDescent="0.25">
      <c r="B14" s="2745" t="s">
        <v>2288</v>
      </c>
      <c r="C14" s="2749" t="s">
        <v>2286</v>
      </c>
      <c r="D14" s="2747"/>
      <c r="E14" s="2747"/>
      <c r="F14" s="2747"/>
      <c r="G14" s="2748"/>
    </row>
    <row r="15" ht="18" customHeight="1" x14ac:dyDescent="0.25">
      <c r="B15" s="2745" t="s">
        <v>2288</v>
      </c>
      <c r="C15" s="2749" t="s">
        <v>2287</v>
      </c>
      <c r="D15" s="2747"/>
      <c r="E15" s="2747"/>
      <c r="F15" s="2747"/>
      <c r="G15" s="2748"/>
    </row>
    <row r="16" ht="18" customHeight="1" x14ac:dyDescent="0.25">
      <c r="B16" s="2745" t="s">
        <v>2289</v>
      </c>
      <c r="C16" s="2746" t="s">
        <v>2284</v>
      </c>
      <c r="D16" s="2747" t="s">
        <v>2285</v>
      </c>
      <c r="E16" s="2747" t="s">
        <v>2285</v>
      </c>
      <c r="F16" s="2747" t="s">
        <v>2285</v>
      </c>
      <c r="G16" s="2748" t="s">
        <v>2285</v>
      </c>
    </row>
    <row r="17" ht="18" customHeight="1" x14ac:dyDescent="0.25">
      <c r="B17" s="2745" t="s">
        <v>2289</v>
      </c>
      <c r="C17" s="2749" t="s">
        <v>2286</v>
      </c>
      <c r="D17" s="2747"/>
      <c r="E17" s="2747"/>
      <c r="F17" s="2747"/>
      <c r="G17" s="2748"/>
    </row>
    <row r="18" ht="18" customHeight="1" x14ac:dyDescent="0.25">
      <c r="B18" s="2745" t="s">
        <v>2289</v>
      </c>
      <c r="C18" s="2749" t="s">
        <v>2287</v>
      </c>
      <c r="D18" s="2747"/>
      <c r="E18" s="2747"/>
      <c r="F18" s="2747"/>
      <c r="G18" s="2748"/>
    </row>
    <row r="19" ht="18" customHeight="1" x14ac:dyDescent="0.25">
      <c r="B19" s="2745" t="s">
        <v>2290</v>
      </c>
      <c r="C19" s="2746" t="s">
        <v>2284</v>
      </c>
      <c r="D19" s="2747"/>
      <c r="E19" s="2747" t="s">
        <v>2285</v>
      </c>
      <c r="F19" s="2747" t="s">
        <v>2285</v>
      </c>
      <c r="G19" s="2748" t="s">
        <v>2285</v>
      </c>
    </row>
    <row r="20" ht="18" customHeight="1" x14ac:dyDescent="0.25">
      <c r="B20" s="2745" t="s">
        <v>2290</v>
      </c>
      <c r="C20" s="2749" t="s">
        <v>2286</v>
      </c>
      <c r="D20" s="2747"/>
      <c r="E20" s="2747"/>
      <c r="F20" s="2747"/>
      <c r="G20" s="2748"/>
    </row>
    <row r="21" ht="18" customHeight="1" x14ac:dyDescent="0.25">
      <c r="B21" s="2745" t="s">
        <v>2290</v>
      </c>
      <c r="C21" s="2749" t="s">
        <v>2287</v>
      </c>
      <c r="D21" s="2747"/>
      <c r="E21" s="2747"/>
      <c r="F21" s="2747"/>
      <c r="G21" s="2748"/>
    </row>
    <row r="22" ht="18" customHeight="1" x14ac:dyDescent="0.25">
      <c r="B22" s="2745" t="s">
        <v>2291</v>
      </c>
      <c r="C22" s="2746" t="s">
        <v>2284</v>
      </c>
      <c r="D22" s="2747"/>
      <c r="E22" s="2747"/>
      <c r="F22" s="2747"/>
      <c r="G22" s="2748"/>
    </row>
    <row r="23" ht="18" customHeight="1" x14ac:dyDescent="0.25">
      <c r="B23" s="2745" t="s">
        <v>2291</v>
      </c>
      <c r="C23" s="2749" t="s">
        <v>2286</v>
      </c>
      <c r="D23" s="2747"/>
      <c r="E23" s="2747"/>
      <c r="F23" s="2747"/>
      <c r="G23" s="2748"/>
    </row>
    <row r="24" ht="18" customHeight="1" x14ac:dyDescent="0.25">
      <c r="B24" s="2745" t="s">
        <v>2291</v>
      </c>
      <c r="C24" s="2749" t="s">
        <v>2287</v>
      </c>
      <c r="D24" s="2747"/>
      <c r="E24" s="2747"/>
      <c r="F24" s="2747"/>
      <c r="G24" s="2748"/>
    </row>
    <row r="25" ht="18" customHeight="1" x14ac:dyDescent="0.25">
      <c r="B25" s="2745" t="s">
        <v>2292</v>
      </c>
      <c r="C25" s="2749" t="s">
        <v>2286</v>
      </c>
      <c r="D25" s="2747"/>
      <c r="E25" s="2747"/>
      <c r="F25" s="2747"/>
      <c r="G25" s="2748"/>
    </row>
    <row r="26" ht="18" customHeight="1" x14ac:dyDescent="0.25">
      <c r="B26" s="2745" t="s">
        <v>2292</v>
      </c>
      <c r="C26" s="2749" t="s">
        <v>2287</v>
      </c>
      <c r="D26" s="2747"/>
      <c r="E26" s="2747"/>
      <c r="F26" s="2747"/>
      <c r="G26" s="2748"/>
    </row>
    <row r="27" ht="18" customHeight="1" x14ac:dyDescent="0.25">
      <c r="B27" s="2750" t="s">
        <v>2293</v>
      </c>
      <c r="C27" s="2746" t="s">
        <v>2284</v>
      </c>
      <c r="D27" s="2747" t="s">
        <v>2285</v>
      </c>
      <c r="E27" s="2747" t="s">
        <v>2285</v>
      </c>
      <c r="F27" s="2747" t="s">
        <v>2285</v>
      </c>
      <c r="G27" s="2748" t="s">
        <v>2285</v>
      </c>
    </row>
    <row r="28" ht="18" customHeight="1" x14ac:dyDescent="0.25">
      <c r="B28" s="2750" t="s">
        <v>2293</v>
      </c>
      <c r="C28" s="2749" t="s">
        <v>2286</v>
      </c>
      <c r="D28" s="2747"/>
      <c r="E28" s="2747"/>
      <c r="F28" s="2747"/>
      <c r="G28" s="2748"/>
    </row>
    <row r="29" ht="18" customHeight="1" x14ac:dyDescent="0.25">
      <c r="B29" s="2750" t="s">
        <v>2293</v>
      </c>
      <c r="C29" s="2749" t="s">
        <v>2287</v>
      </c>
      <c r="D29" s="2747"/>
      <c r="E29" s="2747"/>
      <c r="F29" s="2747"/>
      <c r="G29" s="2748"/>
    </row>
    <row r="30" ht="18" customHeight="1" x14ac:dyDescent="0.25">
      <c r="B30" s="2750" t="s">
        <v>2294</v>
      </c>
      <c r="C30" s="2746" t="s">
        <v>2284</v>
      </c>
      <c r="D30" s="2747" t="s">
        <v>2285</v>
      </c>
      <c r="E30" s="2747" t="s">
        <v>2285</v>
      </c>
      <c r="F30" s="2747" t="s">
        <v>2285</v>
      </c>
      <c r="G30" s="2748" t="s">
        <v>2285</v>
      </c>
    </row>
    <row r="31" ht="18" customHeight="1" x14ac:dyDescent="0.25">
      <c r="B31" s="2750" t="s">
        <v>2294</v>
      </c>
      <c r="C31" s="2749" t="s">
        <v>2286</v>
      </c>
      <c r="D31" s="2747"/>
      <c r="E31" s="2747"/>
      <c r="F31" s="2747"/>
      <c r="G31" s="2748"/>
    </row>
    <row r="32" ht="18" customHeight="1" x14ac:dyDescent="0.25">
      <c r="B32" s="2750" t="s">
        <v>2294</v>
      </c>
      <c r="C32" s="2749" t="s">
        <v>2287</v>
      </c>
      <c r="D32" s="2747"/>
      <c r="E32" s="2747"/>
      <c r="F32" s="2747"/>
      <c r="G32" s="2748"/>
    </row>
    <row r="33" ht="18" customHeight="1" x14ac:dyDescent="0.25">
      <c r="B33" s="2750" t="s">
        <v>2295</v>
      </c>
      <c r="C33" s="2746" t="s">
        <v>2284</v>
      </c>
      <c r="D33" s="2747" t="s">
        <v>2285</v>
      </c>
      <c r="E33" s="2747" t="s">
        <v>2285</v>
      </c>
      <c r="F33" s="2747" t="s">
        <v>2285</v>
      </c>
      <c r="G33" s="2748" t="s">
        <v>2285</v>
      </c>
    </row>
    <row r="34" ht="18" customHeight="1" x14ac:dyDescent="0.25">
      <c r="B34" s="2750" t="s">
        <v>2295</v>
      </c>
      <c r="C34" s="2749" t="s">
        <v>2286</v>
      </c>
      <c r="D34" s="2747"/>
      <c r="E34" s="2747"/>
      <c r="F34" s="2747"/>
      <c r="G34" s="2748"/>
    </row>
    <row r="35" ht="18" customHeight="1" x14ac:dyDescent="0.25">
      <c r="B35" s="2750" t="s">
        <v>2295</v>
      </c>
      <c r="C35" s="2749" t="s">
        <v>2287</v>
      </c>
      <c r="D35" s="2747"/>
      <c r="E35" s="2747"/>
      <c r="F35" s="2747"/>
      <c r="G35" s="2748"/>
    </row>
    <row r="36" ht="18" customHeight="1" x14ac:dyDescent="0.25">
      <c r="B36" s="2750" t="s">
        <v>2296</v>
      </c>
      <c r="C36" s="2746" t="s">
        <v>2284</v>
      </c>
      <c r="D36" s="2747"/>
      <c r="E36" s="2747"/>
      <c r="F36" s="2747"/>
      <c r="G36" s="2748"/>
    </row>
    <row r="37" ht="18" customHeight="1" x14ac:dyDescent="0.25">
      <c r="B37" s="2750" t="s">
        <v>2296</v>
      </c>
      <c r="C37" s="2749" t="s">
        <v>2286</v>
      </c>
      <c r="D37" s="2747"/>
      <c r="E37" s="2747"/>
      <c r="F37" s="2747"/>
      <c r="G37" s="2748"/>
    </row>
    <row r="38" ht="18" customHeight="1" x14ac:dyDescent="0.25">
      <c r="B38" s="2750" t="s">
        <v>2296</v>
      </c>
      <c r="C38" s="2749" t="s">
        <v>2287</v>
      </c>
      <c r="D38" s="2747"/>
      <c r="E38" s="2747"/>
      <c r="F38" s="2747"/>
      <c r="G38" s="2748"/>
    </row>
    <row r="39" ht="18" customHeight="1" x14ac:dyDescent="0.25">
      <c r="B39" s="2750" t="s">
        <v>2297</v>
      </c>
      <c r="C39" s="2746" t="s">
        <v>2284</v>
      </c>
      <c r="D39" s="2747"/>
      <c r="E39" s="2747"/>
      <c r="F39" s="2747"/>
      <c r="G39" s="2748"/>
    </row>
    <row r="40" ht="18" customHeight="1" x14ac:dyDescent="0.25">
      <c r="B40" s="2750" t="s">
        <v>2297</v>
      </c>
      <c r="C40" s="2749" t="s">
        <v>2286</v>
      </c>
      <c r="D40" s="2747"/>
      <c r="E40" s="2747"/>
      <c r="F40" s="2747"/>
      <c r="G40" s="2748"/>
    </row>
    <row r="41" ht="18" customHeight="1" x14ac:dyDescent="0.25">
      <c r="B41" s="2750" t="s">
        <v>2297</v>
      </c>
      <c r="C41" s="2749" t="s">
        <v>2287</v>
      </c>
      <c r="D41" s="2747"/>
      <c r="E41" s="2747"/>
      <c r="F41" s="2747"/>
      <c r="G41" s="2748"/>
    </row>
    <row r="42" ht="18" customHeight="1" x14ac:dyDescent="0.25">
      <c r="B42" s="2750" t="s">
        <v>2298</v>
      </c>
      <c r="C42" s="2749" t="s">
        <v>2286</v>
      </c>
      <c r="D42" s="2747"/>
      <c r="E42" s="2747"/>
      <c r="F42" s="2747"/>
      <c r="G42" s="2748"/>
    </row>
    <row r="43" ht="18" customHeight="1" x14ac:dyDescent="0.25">
      <c r="B43" s="2750" t="s">
        <v>2298</v>
      </c>
      <c r="C43" s="2749" t="s">
        <v>2287</v>
      </c>
      <c r="D43" s="2747"/>
      <c r="E43" s="2747"/>
      <c r="F43" s="2747"/>
      <c r="G43" s="2748"/>
    </row>
    <row r="44" ht="18" customHeight="1" x14ac:dyDescent="0.25">
      <c r="B44" s="2745" t="s">
        <v>2299</v>
      </c>
      <c r="C44" s="2746" t="s">
        <v>2284</v>
      </c>
      <c r="D44" s="2747" t="s">
        <v>2285</v>
      </c>
      <c r="E44" s="2747" t="s">
        <v>2285</v>
      </c>
      <c r="F44" s="2747" t="s">
        <v>2285</v>
      </c>
      <c r="G44" s="2748" t="s">
        <v>2285</v>
      </c>
    </row>
    <row r="45" ht="18" customHeight="1" x14ac:dyDescent="0.25">
      <c r="B45" s="2745" t="s">
        <v>2299</v>
      </c>
      <c r="C45" s="2749" t="s">
        <v>2286</v>
      </c>
      <c r="D45" s="2747"/>
      <c r="E45" s="2747"/>
      <c r="F45" s="2747"/>
      <c r="G45" s="2748"/>
    </row>
    <row r="46" ht="18" customHeight="1" x14ac:dyDescent="0.25">
      <c r="B46" s="2745" t="s">
        <v>2299</v>
      </c>
      <c r="C46" s="2749" t="s">
        <v>2287</v>
      </c>
      <c r="D46" s="2747"/>
      <c r="E46" s="2747"/>
      <c r="F46" s="2747"/>
      <c r="G46" s="2748"/>
    </row>
    <row r="47" ht="18" customHeight="1" x14ac:dyDescent="0.25">
      <c r="B47" s="2745" t="s">
        <v>2300</v>
      </c>
      <c r="C47" s="2746" t="s">
        <v>2284</v>
      </c>
      <c r="D47" s="2747" t="s">
        <v>2285</v>
      </c>
      <c r="E47" s="2747" t="s">
        <v>2285</v>
      </c>
      <c r="F47" s="2747" t="s">
        <v>2285</v>
      </c>
      <c r="G47" s="2748" t="s">
        <v>2285</v>
      </c>
    </row>
    <row r="48" ht="18" customHeight="1" x14ac:dyDescent="0.25">
      <c r="B48" s="2745" t="s">
        <v>2300</v>
      </c>
      <c r="C48" s="2749" t="s">
        <v>2286</v>
      </c>
      <c r="D48" s="2747"/>
      <c r="E48" s="2747"/>
      <c r="F48" s="2747"/>
      <c r="G48" s="2748"/>
    </row>
    <row r="49" ht="18" customHeight="1" x14ac:dyDescent="0.25">
      <c r="B49" s="2745" t="s">
        <v>2300</v>
      </c>
      <c r="C49" s="2749" t="s">
        <v>2287</v>
      </c>
      <c r="D49" s="2747"/>
      <c r="E49" s="2747"/>
      <c r="F49" s="2747"/>
      <c r="G49" s="2748"/>
    </row>
    <row r="50" ht="18" customHeight="1" x14ac:dyDescent="0.25">
      <c r="B50" s="2745" t="s">
        <v>2301</v>
      </c>
      <c r="C50" s="2746" t="s">
        <v>2284</v>
      </c>
      <c r="D50" s="2747"/>
      <c r="E50" s="2747"/>
      <c r="F50" s="2747"/>
      <c r="G50" s="2748"/>
    </row>
    <row r="51" ht="18" customHeight="1" x14ac:dyDescent="0.25">
      <c r="B51" s="2745" t="s">
        <v>2301</v>
      </c>
      <c r="C51" s="2749" t="s">
        <v>2286</v>
      </c>
      <c r="D51" s="2747"/>
      <c r="E51" s="2747"/>
      <c r="F51" s="2747"/>
      <c r="G51" s="2748"/>
    </row>
    <row r="52" ht="18" customHeight="1" x14ac:dyDescent="0.25">
      <c r="B52" s="2745" t="s">
        <v>2301</v>
      </c>
      <c r="C52" s="2749" t="s">
        <v>2287</v>
      </c>
      <c r="D52" s="2747"/>
      <c r="E52" s="2747"/>
      <c r="F52" s="2747"/>
      <c r="G52" s="2748"/>
    </row>
    <row r="53" ht="18" customHeight="1" x14ac:dyDescent="0.25">
      <c r="B53" s="2745" t="s">
        <v>2302</v>
      </c>
      <c r="C53" s="2746" t="s">
        <v>2284</v>
      </c>
      <c r="D53" s="2747" t="s">
        <v>2285</v>
      </c>
      <c r="E53" s="2747" t="s">
        <v>2285</v>
      </c>
      <c r="F53" s="2747" t="s">
        <v>2285</v>
      </c>
      <c r="G53" s="2748" t="s">
        <v>2285</v>
      </c>
    </row>
    <row r="54" ht="18" customHeight="1" x14ac:dyDescent="0.25">
      <c r="B54" s="2745" t="s">
        <v>2302</v>
      </c>
      <c r="C54" s="2749" t="s">
        <v>2286</v>
      </c>
      <c r="D54" s="2747"/>
      <c r="E54" s="2747"/>
      <c r="F54" s="2747"/>
      <c r="G54" s="2748"/>
    </row>
    <row r="55" ht="18" customHeight="1" x14ac:dyDescent="0.25">
      <c r="B55" s="2745" t="s">
        <v>2302</v>
      </c>
      <c r="C55" s="2749" t="s">
        <v>2287</v>
      </c>
      <c r="D55" s="2747"/>
      <c r="E55" s="2747"/>
      <c r="F55" s="2747"/>
      <c r="G55" s="2748"/>
    </row>
    <row r="56" ht="18" customHeight="1" x14ac:dyDescent="0.25">
      <c r="B56" s="2745" t="s">
        <v>2303</v>
      </c>
      <c r="C56" s="2746" t="s">
        <v>2284</v>
      </c>
      <c r="D56" s="2747"/>
      <c r="E56" s="2747"/>
      <c r="F56" s="2747"/>
      <c r="G56" s="2748"/>
    </row>
    <row r="57" ht="18" customHeight="1" x14ac:dyDescent="0.25">
      <c r="B57" s="2745" t="s">
        <v>2303</v>
      </c>
      <c r="C57" s="2749" t="s">
        <v>2286</v>
      </c>
      <c r="D57" s="2747"/>
      <c r="E57" s="2747"/>
      <c r="F57" s="2747"/>
      <c r="G57" s="2748"/>
    </row>
    <row r="58" ht="18" customHeight="1" x14ac:dyDescent="0.25">
      <c r="B58" s="2745" t="s">
        <v>2303</v>
      </c>
      <c r="C58" s="2749" t="s">
        <v>2287</v>
      </c>
      <c r="D58" s="2747"/>
      <c r="E58" s="2747"/>
      <c r="F58" s="2747"/>
      <c r="G58" s="2748"/>
    </row>
    <row r="59" ht="18" customHeight="1" x14ac:dyDescent="0.25">
      <c r="B59" s="2745" t="s">
        <v>2304</v>
      </c>
      <c r="C59" s="2746" t="s">
        <v>2284</v>
      </c>
      <c r="D59" s="2747"/>
      <c r="E59" s="2747"/>
      <c r="F59" s="2747"/>
      <c r="G59" s="2748"/>
    </row>
    <row r="60" ht="18" customHeight="1" x14ac:dyDescent="0.25">
      <c r="B60" s="2745" t="s">
        <v>2304</v>
      </c>
      <c r="C60" s="2749" t="s">
        <v>2286</v>
      </c>
      <c r="D60" s="2747"/>
      <c r="E60" s="2747"/>
      <c r="F60" s="2747"/>
      <c r="G60" s="2748"/>
    </row>
    <row r="61" ht="18" customHeight="1" x14ac:dyDescent="0.25">
      <c r="B61" s="2745" t="s">
        <v>2304</v>
      </c>
      <c r="C61" s="2749" t="s">
        <v>2287</v>
      </c>
      <c r="D61" s="2747"/>
      <c r="E61" s="2747"/>
      <c r="F61" s="2747"/>
      <c r="G61" s="2748"/>
    </row>
    <row r="62" ht="18" customHeight="1" x14ac:dyDescent="0.25">
      <c r="B62" s="2745" t="s">
        <v>2305</v>
      </c>
      <c r="C62" s="2749" t="s">
        <v>2286</v>
      </c>
      <c r="D62" s="2747"/>
      <c r="E62" s="2747"/>
      <c r="F62" s="2747"/>
      <c r="G62" s="2748"/>
    </row>
    <row r="63" ht="18" customHeight="1" x14ac:dyDescent="0.25">
      <c r="B63" s="2745" t="s">
        <v>2305</v>
      </c>
      <c r="C63" s="2749" t="s">
        <v>2287</v>
      </c>
      <c r="D63" s="2747"/>
      <c r="E63" s="2747"/>
      <c r="F63" s="2747"/>
      <c r="G63" s="2748"/>
    </row>
    <row r="64" ht="18" customHeight="1" x14ac:dyDescent="0.25">
      <c r="B64" s="2745" t="s">
        <v>2306</v>
      </c>
      <c r="C64" s="2746" t="s">
        <v>2284</v>
      </c>
      <c r="D64" s="2747"/>
      <c r="E64" s="2747"/>
      <c r="F64" s="2747"/>
      <c r="G64" s="2748"/>
    </row>
    <row r="65" ht="18" customHeight="1" x14ac:dyDescent="0.25">
      <c r="B65" s="2745" t="s">
        <v>2306</v>
      </c>
      <c r="C65" s="2749" t="s">
        <v>2286</v>
      </c>
      <c r="D65" s="2747"/>
      <c r="E65" s="2747"/>
      <c r="F65" s="2747"/>
      <c r="G65" s="2748"/>
    </row>
    <row r="66" ht="18" customHeight="1" x14ac:dyDescent="0.25">
      <c r="B66" s="2745" t="s">
        <v>2306</v>
      </c>
      <c r="C66" s="2749" t="s">
        <v>2287</v>
      </c>
      <c r="D66" s="2747"/>
      <c r="E66" s="2747"/>
      <c r="F66" s="2747"/>
      <c r="G66" s="2748"/>
    </row>
    <row r="67" ht="18" customHeight="1" x14ac:dyDescent="0.25">
      <c r="B67" s="2745" t="s">
        <v>2307</v>
      </c>
      <c r="C67" s="2746" t="s">
        <v>2284</v>
      </c>
      <c r="D67" s="2747" t="s">
        <v>2285</v>
      </c>
      <c r="E67" s="2747" t="s">
        <v>2285</v>
      </c>
      <c r="F67" s="2747" t="s">
        <v>2285</v>
      </c>
      <c r="G67" s="2748" t="s">
        <v>2285</v>
      </c>
    </row>
    <row r="68" ht="18" customHeight="1" x14ac:dyDescent="0.25">
      <c r="B68" s="2745" t="s">
        <v>2307</v>
      </c>
      <c r="C68" s="2749" t="s">
        <v>2286</v>
      </c>
      <c r="D68" s="2747"/>
      <c r="E68" s="2747"/>
      <c r="F68" s="2747"/>
      <c r="G68" s="2748"/>
    </row>
    <row r="69" ht="18" customHeight="1" x14ac:dyDescent="0.25">
      <c r="B69" s="2745" t="s">
        <v>2307</v>
      </c>
      <c r="C69" s="2749" t="s">
        <v>2287</v>
      </c>
      <c r="D69" s="2747"/>
      <c r="E69" s="2747"/>
      <c r="F69" s="2747"/>
      <c r="G69" s="2748"/>
    </row>
    <row r="70" ht="18" customHeight="1" x14ac:dyDescent="0.25">
      <c r="B70" s="2745" t="s">
        <v>2308</v>
      </c>
      <c r="C70" s="2746" t="s">
        <v>2284</v>
      </c>
      <c r="D70" s="2747" t="s">
        <v>2285</v>
      </c>
      <c r="E70" s="2747" t="s">
        <v>2285</v>
      </c>
      <c r="F70" s="2747" t="s">
        <v>2285</v>
      </c>
      <c r="G70" s="2748" t="s">
        <v>2285</v>
      </c>
    </row>
    <row r="71" ht="18" customHeight="1" x14ac:dyDescent="0.25">
      <c r="B71" s="2745" t="s">
        <v>2308</v>
      </c>
      <c r="C71" s="2749" t="s">
        <v>2286</v>
      </c>
      <c r="D71" s="2747"/>
      <c r="E71" s="2747"/>
      <c r="F71" s="2747"/>
      <c r="G71" s="2748"/>
    </row>
    <row r="72" ht="18" customHeight="1" x14ac:dyDescent="0.25">
      <c r="B72" s="2745" t="s">
        <v>2308</v>
      </c>
      <c r="C72" s="2749" t="s">
        <v>2287</v>
      </c>
      <c r="D72" s="2747"/>
      <c r="E72" s="2747"/>
      <c r="F72" s="2747"/>
      <c r="G72" s="2748"/>
    </row>
    <row r="73" ht="18" customHeight="1" x14ac:dyDescent="0.25">
      <c r="B73" s="2745" t="s">
        <v>2309</v>
      </c>
      <c r="C73" s="2746" t="s">
        <v>2284</v>
      </c>
      <c r="D73" s="2747" t="s">
        <v>2285</v>
      </c>
      <c r="E73" s="2747" t="s">
        <v>2285</v>
      </c>
      <c r="F73" s="2747" t="s">
        <v>2285</v>
      </c>
      <c r="G73" s="2748" t="s">
        <v>2285</v>
      </c>
    </row>
    <row r="74" ht="18" customHeight="1" x14ac:dyDescent="0.25">
      <c r="B74" s="2745" t="s">
        <v>2309</v>
      </c>
      <c r="C74" s="2749" t="s">
        <v>2286</v>
      </c>
      <c r="D74" s="2747"/>
      <c r="E74" s="2747"/>
      <c r="F74" s="2747"/>
      <c r="G74" s="2748"/>
    </row>
    <row r="75" ht="18" customHeight="1" x14ac:dyDescent="0.25">
      <c r="B75" s="2745" t="s">
        <v>2309</v>
      </c>
      <c r="C75" s="2749" t="s">
        <v>2287</v>
      </c>
      <c r="D75" s="2747"/>
      <c r="E75" s="2747"/>
      <c r="F75" s="2747"/>
      <c r="G75" s="2748"/>
    </row>
    <row r="76" ht="18" customHeight="1" x14ac:dyDescent="0.25">
      <c r="B76" s="2745" t="s">
        <v>2310</v>
      </c>
      <c r="C76" s="2746" t="s">
        <v>2284</v>
      </c>
      <c r="D76" s="2747"/>
      <c r="E76" s="2747"/>
      <c r="F76" s="2747"/>
      <c r="G76" s="2748"/>
    </row>
    <row r="77" ht="18" customHeight="1" x14ac:dyDescent="0.25">
      <c r="B77" s="2745" t="s">
        <v>2310</v>
      </c>
      <c r="C77" s="2749" t="s">
        <v>2286</v>
      </c>
      <c r="D77" s="2747"/>
      <c r="E77" s="2747"/>
      <c r="F77" s="2747"/>
      <c r="G77" s="2748"/>
    </row>
    <row r="78" ht="18" customHeight="1" x14ac:dyDescent="0.25">
      <c r="B78" s="2745" t="s">
        <v>2310</v>
      </c>
      <c r="C78" s="2749" t="s">
        <v>2287</v>
      </c>
      <c r="D78" s="2747"/>
      <c r="E78" s="2747"/>
      <c r="F78" s="2747"/>
      <c r="G78" s="2748"/>
    </row>
    <row r="79" ht="18" customHeight="1" x14ac:dyDescent="0.25">
      <c r="B79" s="2745" t="s">
        <v>2311</v>
      </c>
      <c r="C79" s="2746" t="s">
        <v>2284</v>
      </c>
      <c r="D79" s="2747"/>
      <c r="E79" s="2747"/>
      <c r="F79" s="2747"/>
      <c r="G79" s="2748"/>
    </row>
    <row r="80" ht="18" customHeight="1" x14ac:dyDescent="0.25">
      <c r="B80" s="2745" t="s">
        <v>2311</v>
      </c>
      <c r="C80" s="2749" t="s">
        <v>2286</v>
      </c>
      <c r="D80" s="2747"/>
      <c r="E80" s="2747"/>
      <c r="F80" s="2747"/>
      <c r="G80" s="2748"/>
    </row>
    <row r="81" ht="18" customHeight="1" x14ac:dyDescent="0.25">
      <c r="B81" s="2745" t="s">
        <v>2311</v>
      </c>
      <c r="C81" s="2749" t="s">
        <v>2287</v>
      </c>
      <c r="D81" s="2747"/>
      <c r="E81" s="2747"/>
      <c r="F81" s="2747"/>
      <c r="G81" s="2748"/>
    </row>
    <row r="82" ht="18" customHeight="1" x14ac:dyDescent="0.25">
      <c r="B82" s="2745" t="s">
        <v>2312</v>
      </c>
      <c r="C82" s="2749" t="s">
        <v>2286</v>
      </c>
      <c r="D82" s="2747"/>
      <c r="E82" s="2747"/>
      <c r="F82" s="2747"/>
      <c r="G82" s="2748"/>
    </row>
    <row r="83" ht="18" customHeight="1" x14ac:dyDescent="0.25">
      <c r="B83" s="2745" t="s">
        <v>2312</v>
      </c>
      <c r="C83" s="2749" t="s">
        <v>2287</v>
      </c>
      <c r="D83" s="2747"/>
      <c r="E83" s="2747"/>
      <c r="F83" s="2747"/>
      <c r="G83" s="2748"/>
    </row>
    <row r="84" ht="18" customHeight="1" x14ac:dyDescent="0.25">
      <c r="B84" s="2745" t="s">
        <v>2313</v>
      </c>
      <c r="C84" s="2746" t="s">
        <v>2284</v>
      </c>
      <c r="D84" s="2747" t="s">
        <v>2285</v>
      </c>
      <c r="E84" s="2747" t="s">
        <v>2285</v>
      </c>
      <c r="F84" s="2747" t="s">
        <v>2285</v>
      </c>
      <c r="G84" s="2748" t="s">
        <v>2285</v>
      </c>
    </row>
    <row r="85" ht="18" customHeight="1" x14ac:dyDescent="0.25">
      <c r="B85" s="2745" t="s">
        <v>2313</v>
      </c>
      <c r="C85" s="2749" t="s">
        <v>2286</v>
      </c>
      <c r="D85" s="2747"/>
      <c r="E85" s="2747"/>
      <c r="F85" s="2747"/>
      <c r="G85" s="2748"/>
    </row>
    <row r="86" ht="18" customHeight="1" x14ac:dyDescent="0.25">
      <c r="B86" s="2745" t="s">
        <v>2313</v>
      </c>
      <c r="C86" s="2749" t="s">
        <v>2287</v>
      </c>
      <c r="D86" s="2747"/>
      <c r="E86" s="2747"/>
      <c r="F86" s="2747"/>
      <c r="G86" s="2748"/>
    </row>
    <row r="87" ht="18" customHeight="1" x14ac:dyDescent="0.2">
      <c r="B87" s="2745" t="s">
        <v>2314</v>
      </c>
      <c r="C87" s="2749" t="s">
        <v>2315</v>
      </c>
      <c r="D87" s="2747"/>
      <c r="E87" s="2747"/>
      <c r="F87" s="2747"/>
      <c r="G87" s="2748"/>
    </row>
    <row r="88" ht="18" customHeight="1" x14ac:dyDescent="0.25">
      <c r="B88" s="2745" t="s">
        <v>2314</v>
      </c>
      <c r="C88" s="2749" t="s">
        <v>2286</v>
      </c>
      <c r="D88" s="2747"/>
      <c r="E88" s="2747"/>
      <c r="F88" s="2747"/>
      <c r="G88" s="2748"/>
    </row>
    <row r="89" ht="18" customHeight="1" x14ac:dyDescent="0.25">
      <c r="B89" s="2745" t="s">
        <v>2314</v>
      </c>
      <c r="C89" s="2749" t="s">
        <v>2287</v>
      </c>
      <c r="D89" s="2747"/>
      <c r="E89" s="2747"/>
      <c r="F89" s="2747"/>
      <c r="G89" s="2748"/>
    </row>
    <row r="90" ht="18" customHeight="1" x14ac:dyDescent="0.25">
      <c r="B90" s="2745" t="s">
        <v>2316</v>
      </c>
      <c r="C90" s="2746" t="s">
        <v>2284</v>
      </c>
      <c r="D90" s="2747"/>
      <c r="E90" s="2747"/>
      <c r="F90" s="2747"/>
      <c r="G90" s="2748"/>
    </row>
    <row r="91" ht="18" customHeight="1" x14ac:dyDescent="0.25">
      <c r="B91" s="2745" t="s">
        <v>2316</v>
      </c>
      <c r="C91" s="2749" t="s">
        <v>2286</v>
      </c>
      <c r="D91" s="2747"/>
      <c r="E91" s="2747"/>
      <c r="F91" s="2747"/>
      <c r="G91" s="2748"/>
    </row>
    <row r="92" ht="18" customHeight="1" x14ac:dyDescent="0.25">
      <c r="B92" s="2745" t="s">
        <v>2316</v>
      </c>
      <c r="C92" s="2749" t="s">
        <v>2287</v>
      </c>
      <c r="D92" s="2747"/>
      <c r="E92" s="2747"/>
      <c r="F92" s="2747"/>
      <c r="G92" s="2748"/>
    </row>
    <row r="93" ht="18" customHeight="1" x14ac:dyDescent="0.25">
      <c r="B93" s="2745" t="s">
        <v>2317</v>
      </c>
      <c r="C93" s="2746" t="s">
        <v>2284</v>
      </c>
      <c r="D93" s="2747"/>
      <c r="E93" s="2747"/>
      <c r="F93" s="2747"/>
      <c r="G93" s="2748"/>
    </row>
    <row r="94" ht="18" customHeight="1" x14ac:dyDescent="0.25">
      <c r="B94" s="2745" t="s">
        <v>2317</v>
      </c>
      <c r="C94" s="2749" t="s">
        <v>2286</v>
      </c>
      <c r="D94" s="2747"/>
      <c r="E94" s="2747"/>
      <c r="F94" s="2747"/>
      <c r="G94" s="2748"/>
    </row>
    <row r="95" ht="18" customHeight="1" x14ac:dyDescent="0.25">
      <c r="B95" s="2745" t="s">
        <v>2317</v>
      </c>
      <c r="C95" s="2749" t="s">
        <v>2287</v>
      </c>
      <c r="D95" s="2747"/>
      <c r="E95" s="2747"/>
      <c r="F95" s="2747"/>
      <c r="G95" s="2748"/>
    </row>
    <row r="96" ht="18" customHeight="1" x14ac:dyDescent="0.25">
      <c r="B96" s="2745" t="s">
        <v>2318</v>
      </c>
      <c r="C96" s="2746" t="s">
        <v>2284</v>
      </c>
      <c r="D96" s="2747"/>
      <c r="E96" s="2747"/>
      <c r="F96" s="2747"/>
      <c r="G96" s="2748"/>
    </row>
    <row r="97" ht="18" customHeight="1" x14ac:dyDescent="0.25">
      <c r="B97" s="2745" t="s">
        <v>2318</v>
      </c>
      <c r="C97" s="2749" t="s">
        <v>2286</v>
      </c>
      <c r="D97" s="2747"/>
      <c r="E97" s="2747"/>
      <c r="F97" s="2747"/>
      <c r="G97" s="2748"/>
    </row>
    <row r="98" ht="18" customHeight="1" x14ac:dyDescent="0.25">
      <c r="B98" s="2745" t="s">
        <v>2318</v>
      </c>
      <c r="C98" s="2749" t="s">
        <v>2287</v>
      </c>
      <c r="D98" s="2747"/>
      <c r="E98" s="2747"/>
      <c r="F98" s="2747"/>
      <c r="G98" s="2748"/>
    </row>
    <row r="99" ht="18" customHeight="1" x14ac:dyDescent="0.25">
      <c r="B99" s="2745" t="s">
        <v>2319</v>
      </c>
      <c r="C99" s="2749" t="s">
        <v>2286</v>
      </c>
      <c r="D99" s="2747"/>
      <c r="E99" s="2747"/>
      <c r="F99" s="2747"/>
      <c r="G99" s="2748"/>
    </row>
    <row r="100" ht="18" customHeight="1" x14ac:dyDescent="0.25">
      <c r="B100" s="2745" t="s">
        <v>2319</v>
      </c>
      <c r="C100" s="2749" t="s">
        <v>2287</v>
      </c>
      <c r="D100" s="2747"/>
      <c r="E100" s="2747"/>
      <c r="F100" s="2747"/>
      <c r="G100" s="2748"/>
    </row>
    <row r="101" ht="18" customHeight="1" x14ac:dyDescent="0.25">
      <c r="B101" s="2745" t="s">
        <v>2320</v>
      </c>
      <c r="C101" s="2746" t="s">
        <v>2284</v>
      </c>
      <c r="D101" s="2747"/>
      <c r="E101" s="2747" t="s">
        <v>2285</v>
      </c>
      <c r="F101" s="2747" t="s">
        <v>2285</v>
      </c>
      <c r="G101" s="2748" t="s">
        <v>2285</v>
      </c>
    </row>
    <row r="102" ht="18" customHeight="1" x14ac:dyDescent="0.25">
      <c r="B102" s="2745" t="s">
        <v>2320</v>
      </c>
      <c r="C102" s="2749" t="s">
        <v>2286</v>
      </c>
      <c r="D102" s="2747" t="s">
        <v>2285</v>
      </c>
      <c r="E102" s="2747" t="s">
        <v>2285</v>
      </c>
      <c r="F102" s="2747" t="s">
        <v>2285</v>
      </c>
      <c r="G102" s="2748" t="s">
        <v>2285</v>
      </c>
    </row>
    <row r="103" ht="18" customHeight="1" x14ac:dyDescent="0.25">
      <c r="B103" s="2745" t="s">
        <v>2321</v>
      </c>
      <c r="C103" s="2746" t="s">
        <v>2284</v>
      </c>
      <c r="D103" s="2747"/>
      <c r="E103" s="2747"/>
      <c r="F103" s="2747"/>
      <c r="G103" s="2748"/>
    </row>
    <row r="104" ht="18" customHeight="1" x14ac:dyDescent="0.25">
      <c r="B104" s="2745" t="s">
        <v>2322</v>
      </c>
      <c r="C104" s="2749" t="s">
        <v>2286</v>
      </c>
      <c r="D104" s="2747"/>
      <c r="E104" s="2747"/>
      <c r="F104" s="2747"/>
      <c r="G104" s="2748"/>
    </row>
    <row r="105" ht="18" customHeight="1" x14ac:dyDescent="0.25">
      <c r="B105" s="2745" t="s">
        <v>2323</v>
      </c>
      <c r="C105" s="2746" t="s">
        <v>2284</v>
      </c>
      <c r="D105" s="2747"/>
      <c r="E105" s="2747" t="s">
        <v>2285</v>
      </c>
      <c r="F105" s="2747" t="s">
        <v>2285</v>
      </c>
      <c r="G105" s="2748" t="s">
        <v>2285</v>
      </c>
    </row>
    <row r="106" ht="18" customHeight="1" x14ac:dyDescent="0.25">
      <c r="B106" s="2745" t="s">
        <v>2323</v>
      </c>
      <c r="C106" s="2749" t="s">
        <v>2286</v>
      </c>
      <c r="D106" s="2747" t="s">
        <v>2285</v>
      </c>
      <c r="E106" s="2747" t="s">
        <v>2285</v>
      </c>
      <c r="F106" s="2747" t="s">
        <v>2285</v>
      </c>
      <c r="G106" s="2748" t="s">
        <v>2285</v>
      </c>
    </row>
    <row r="107" ht="18" customHeight="1" x14ac:dyDescent="0.25">
      <c r="B107" s="2745" t="s">
        <v>2324</v>
      </c>
      <c r="C107" s="2746" t="s">
        <v>2284</v>
      </c>
      <c r="D107" s="2747" t="s">
        <v>2285</v>
      </c>
      <c r="E107" s="2747"/>
      <c r="F107" s="2747" t="s">
        <v>2285</v>
      </c>
      <c r="G107" s="2748" t="s">
        <v>2285</v>
      </c>
    </row>
    <row r="108" ht="18" customHeight="1" x14ac:dyDescent="0.25">
      <c r="B108" s="2745" t="s">
        <v>2324</v>
      </c>
      <c r="C108" s="2749" t="s">
        <v>2286</v>
      </c>
      <c r="D108" s="2747"/>
      <c r="E108" s="2747"/>
      <c r="F108" s="2747"/>
      <c r="G108" s="2748"/>
    </row>
    <row r="109" ht="18" customHeight="1" x14ac:dyDescent="0.25">
      <c r="B109" s="2745" t="s">
        <v>2324</v>
      </c>
      <c r="C109" s="2749" t="s">
        <v>2287</v>
      </c>
      <c r="D109" s="2747"/>
      <c r="E109" s="2747"/>
      <c r="F109" s="2747"/>
      <c r="G109" s="2748"/>
    </row>
    <row r="110" ht="18" customHeight="1" x14ac:dyDescent="0.25">
      <c r="B110" s="2745" t="s">
        <v>2325</v>
      </c>
      <c r="C110" s="2746" t="s">
        <v>2284</v>
      </c>
      <c r="D110" s="2747"/>
      <c r="E110" s="2747"/>
      <c r="F110" s="2747"/>
      <c r="G110" s="2748"/>
    </row>
    <row r="111" ht="18" customHeight="1" x14ac:dyDescent="0.25">
      <c r="B111" s="2745" t="s">
        <v>2325</v>
      </c>
      <c r="C111" s="2749" t="s">
        <v>2286</v>
      </c>
      <c r="D111" s="2747"/>
      <c r="E111" s="2747"/>
      <c r="F111" s="2747"/>
      <c r="G111" s="2748"/>
    </row>
    <row r="112" ht="18" customHeight="1" x14ac:dyDescent="0.25">
      <c r="B112" s="2745" t="s">
        <v>2325</v>
      </c>
      <c r="C112" s="2749" t="s">
        <v>2287</v>
      </c>
      <c r="D112" s="2747"/>
      <c r="E112" s="2747"/>
      <c r="F112" s="2747"/>
      <c r="G112" s="2748"/>
    </row>
    <row r="113" ht="18" customHeight="1" x14ac:dyDescent="0.25">
      <c r="B113" s="2745" t="s">
        <v>2326</v>
      </c>
      <c r="C113" s="2746" t="s">
        <v>2284</v>
      </c>
      <c r="D113" s="2747"/>
      <c r="E113" s="2747"/>
      <c r="F113" s="2747"/>
      <c r="G113" s="2748"/>
    </row>
    <row r="114" ht="18" customHeight="1" x14ac:dyDescent="0.25">
      <c r="B114" s="2750" t="s">
        <v>2327</v>
      </c>
      <c r="C114" s="2746" t="s">
        <v>2284</v>
      </c>
      <c r="D114" s="2747"/>
      <c r="E114" s="2747"/>
      <c r="F114" s="2747"/>
      <c r="G114" s="2748"/>
    </row>
    <row r="115" ht="18" customHeight="1" x14ac:dyDescent="0.25">
      <c r="B115" s="2745" t="s">
        <v>2328</v>
      </c>
      <c r="C115" s="2746" t="s">
        <v>2284</v>
      </c>
      <c r="D115" s="2747" t="s">
        <v>2285</v>
      </c>
      <c r="E115" s="2747"/>
      <c r="F115" s="2747" t="s">
        <v>2285</v>
      </c>
      <c r="G115" s="2748" t="s">
        <v>2285</v>
      </c>
    </row>
    <row r="116" ht="18" customHeight="1" x14ac:dyDescent="0.25">
      <c r="B116" s="2745" t="s">
        <v>2329</v>
      </c>
      <c r="C116" s="2746" t="s">
        <v>2284</v>
      </c>
      <c r="D116" s="2747"/>
      <c r="E116" s="2747"/>
      <c r="F116" s="2747"/>
      <c r="G116" s="2748"/>
    </row>
    <row r="117" ht="18" customHeight="1" x14ac:dyDescent="0.25">
      <c r="B117" s="2745" t="s">
        <v>2330</v>
      </c>
      <c r="C117" s="2746" t="s">
        <v>2284</v>
      </c>
      <c r="D117" s="2747"/>
      <c r="E117" s="2747"/>
      <c r="F117" s="2747"/>
      <c r="G117" s="2748"/>
    </row>
    <row r="118" ht="18" customHeight="1" x14ac:dyDescent="0.25">
      <c r="B118" s="2745" t="s">
        <v>2331</v>
      </c>
      <c r="C118" s="2746" t="s">
        <v>2284</v>
      </c>
      <c r="D118" s="2747"/>
      <c r="E118" s="2747"/>
      <c r="F118" s="2747"/>
      <c r="G118" s="2748"/>
    </row>
    <row r="119" ht="18" customHeight="1" x14ac:dyDescent="0.25">
      <c r="B119" s="2745" t="s">
        <v>2332</v>
      </c>
      <c r="C119" s="2746" t="s">
        <v>2284</v>
      </c>
      <c r="D119" s="2747"/>
      <c r="E119" s="2747"/>
      <c r="F119" s="2747"/>
      <c r="G119" s="2748"/>
    </row>
    <row r="120" ht="18" customHeight="1" x14ac:dyDescent="0.25">
      <c r="B120" s="2745" t="s">
        <v>2332</v>
      </c>
      <c r="C120" s="2749" t="s">
        <v>2286</v>
      </c>
      <c r="D120" s="2747"/>
      <c r="E120" s="2747"/>
      <c r="F120" s="2747"/>
      <c r="G120" s="2748"/>
    </row>
    <row r="121" ht="18" customHeight="1" x14ac:dyDescent="0.25">
      <c r="B121" s="2745" t="s">
        <v>2332</v>
      </c>
      <c r="C121" s="2749" t="s">
        <v>2287</v>
      </c>
      <c r="D121" s="2747"/>
      <c r="E121" s="2747"/>
      <c r="F121" s="2747"/>
      <c r="G121" s="2748"/>
    </row>
    <row r="122" ht="18" customHeight="1" x14ac:dyDescent="0.25">
      <c r="B122" s="2745" t="s">
        <v>2333</v>
      </c>
      <c r="C122" s="2749" t="s">
        <v>2287</v>
      </c>
      <c r="D122" s="2747"/>
      <c r="E122" s="2747" t="s">
        <v>2285</v>
      </c>
      <c r="F122" s="2747"/>
      <c r="G122" s="2748" t="s">
        <v>2285</v>
      </c>
    </row>
    <row r="123" ht="18" customHeight="1" x14ac:dyDescent="0.25">
      <c r="B123" s="2745" t="s">
        <v>2334</v>
      </c>
      <c r="C123" s="2746" t="s">
        <v>2284</v>
      </c>
      <c r="D123" s="2747"/>
      <c r="E123" s="2747"/>
      <c r="F123" s="2747"/>
      <c r="G123" s="2748"/>
    </row>
    <row r="124" ht="18" customHeight="1" x14ac:dyDescent="0.25">
      <c r="B124" s="2745" t="s">
        <v>2334</v>
      </c>
      <c r="C124" s="2749" t="s">
        <v>2287</v>
      </c>
      <c r="D124" s="2747"/>
      <c r="E124" s="2747" t="s">
        <v>2285</v>
      </c>
      <c r="F124" s="2747" t="s">
        <v>2285</v>
      </c>
      <c r="G124" s="2748" t="s">
        <v>2285</v>
      </c>
    </row>
    <row r="125" ht="18" customHeight="1" x14ac:dyDescent="0.25">
      <c r="B125" s="2745" t="s">
        <v>2335</v>
      </c>
      <c r="C125" s="2746" t="s">
        <v>2284</v>
      </c>
      <c r="D125" s="2747"/>
      <c r="E125" s="2747"/>
      <c r="F125" s="2747"/>
      <c r="G125" s="2748"/>
    </row>
    <row r="126" ht="18" customHeight="1" x14ac:dyDescent="0.25">
      <c r="B126" s="2745" t="s">
        <v>2335</v>
      </c>
      <c r="C126" s="2749" t="s">
        <v>2287</v>
      </c>
      <c r="D126" s="2747"/>
      <c r="E126" s="2747"/>
      <c r="F126" s="2747"/>
      <c r="G126" s="2748"/>
    </row>
    <row r="127" ht="18" customHeight="1" x14ac:dyDescent="0.25">
      <c r="B127" s="2745" t="s">
        <v>2336</v>
      </c>
      <c r="C127" s="2746" t="s">
        <v>2284</v>
      </c>
      <c r="D127" s="2747"/>
      <c r="E127" s="2747"/>
      <c r="F127" s="2747"/>
      <c r="G127" s="2748"/>
    </row>
    <row r="128" ht="18" customHeight="1" x14ac:dyDescent="0.25">
      <c r="B128" s="2745" t="s">
        <v>2336</v>
      </c>
      <c r="C128" s="2749" t="s">
        <v>2286</v>
      </c>
      <c r="D128" s="2747"/>
      <c r="E128" s="2747"/>
      <c r="F128" s="2747"/>
      <c r="G128" s="2748"/>
    </row>
    <row r="129" ht="18" customHeight="1" x14ac:dyDescent="0.25">
      <c r="B129" s="2745" t="s">
        <v>2337</v>
      </c>
      <c r="C129" s="2746" t="s">
        <v>2284</v>
      </c>
      <c r="D129" s="2747"/>
      <c r="E129" s="2747"/>
      <c r="F129" s="2747"/>
      <c r="G129" s="2748"/>
    </row>
    <row r="130" ht="18" customHeight="1" x14ac:dyDescent="0.25">
      <c r="B130" s="2745" t="s">
        <v>2338</v>
      </c>
      <c r="C130" s="2746" t="s">
        <v>2284</v>
      </c>
      <c r="D130" s="2747"/>
      <c r="E130" s="2747"/>
      <c r="F130" s="2747"/>
      <c r="G130" s="2748"/>
    </row>
    <row r="131" ht="18" customHeight="1" x14ac:dyDescent="0.25">
      <c r="B131" s="2750" t="s">
        <v>2339</v>
      </c>
      <c r="C131" s="2746" t="s">
        <v>2284</v>
      </c>
      <c r="D131" s="2747" t="s">
        <v>2285</v>
      </c>
      <c r="E131" s="2747"/>
      <c r="F131" s="2747" t="s">
        <v>2285</v>
      </c>
      <c r="G131" s="2748" t="s">
        <v>2285</v>
      </c>
    </row>
    <row r="132" ht="18" customHeight="1" x14ac:dyDescent="0.25">
      <c r="B132" s="2750" t="s">
        <v>2339</v>
      </c>
      <c r="C132" s="2749" t="s">
        <v>2286</v>
      </c>
      <c r="D132" s="2747"/>
      <c r="E132" s="2747"/>
      <c r="F132" s="2747"/>
      <c r="G132" s="2748"/>
    </row>
    <row r="133" ht="18" customHeight="1" x14ac:dyDescent="0.2">
      <c r="B133" s="2745" t="s">
        <v>2340</v>
      </c>
      <c r="C133" s="2749" t="s">
        <v>2341</v>
      </c>
      <c r="D133" s="2747" t="s">
        <v>2285</v>
      </c>
      <c r="E133" s="2747" t="s">
        <v>2285</v>
      </c>
      <c r="F133" s="2747" t="s">
        <v>2285</v>
      </c>
      <c r="G133" s="2748" t="s">
        <v>2285</v>
      </c>
    </row>
    <row r="134" ht="18" customHeight="1" x14ac:dyDescent="0.25">
      <c r="B134" s="2745" t="s">
        <v>2342</v>
      </c>
      <c r="C134" s="2746" t="s">
        <v>2284</v>
      </c>
      <c r="D134" s="2747"/>
      <c r="E134" s="2747"/>
      <c r="F134" s="2747"/>
      <c r="G134" s="2748"/>
    </row>
    <row r="135" ht="18" customHeight="1" x14ac:dyDescent="0.25">
      <c r="B135" s="2745" t="s">
        <v>2342</v>
      </c>
      <c r="C135" s="2749" t="s">
        <v>2286</v>
      </c>
      <c r="D135" s="2747"/>
      <c r="E135" s="2747"/>
      <c r="F135" s="2747"/>
      <c r="G135" s="2748"/>
    </row>
    <row r="136" ht="18" customHeight="1" x14ac:dyDescent="0.25">
      <c r="B136" s="2745" t="s">
        <v>2342</v>
      </c>
      <c r="C136" s="2749" t="s">
        <v>2287</v>
      </c>
      <c r="D136" s="2747"/>
      <c r="E136" s="2747"/>
      <c r="F136" s="2747"/>
      <c r="G136" s="2748"/>
    </row>
    <row r="137" ht="18" customHeight="1" x14ac:dyDescent="0.2">
      <c r="B137" s="2745" t="s">
        <v>2342</v>
      </c>
      <c r="C137" s="2749" t="s">
        <v>2341</v>
      </c>
      <c r="D137" s="2747"/>
      <c r="E137" s="2747"/>
      <c r="F137" s="2747"/>
      <c r="G137" s="2748"/>
    </row>
    <row r="138" ht="18" customHeight="1" x14ac:dyDescent="0.25">
      <c r="B138" s="2745" t="s">
        <v>2343</v>
      </c>
      <c r="C138" s="2746" t="s">
        <v>2284</v>
      </c>
      <c r="D138" s="2747" t="s">
        <v>2285</v>
      </c>
      <c r="E138" s="2747" t="s">
        <v>2285</v>
      </c>
      <c r="F138" s="2747" t="s">
        <v>2285</v>
      </c>
      <c r="G138" s="2748" t="s">
        <v>2285</v>
      </c>
    </row>
    <row r="139" ht="18" customHeight="1" x14ac:dyDescent="0.25">
      <c r="B139" s="2745" t="s">
        <v>2343</v>
      </c>
      <c r="C139" s="2749" t="s">
        <v>2286</v>
      </c>
      <c r="D139" s="2747"/>
      <c r="E139" s="2747"/>
      <c r="F139" s="2747"/>
      <c r="G139" s="2748"/>
    </row>
    <row r="140" ht="18" customHeight="1" x14ac:dyDescent="0.25">
      <c r="B140" s="2745" t="s">
        <v>2344</v>
      </c>
      <c r="C140" s="2746" t="s">
        <v>2284</v>
      </c>
      <c r="D140" s="2747"/>
      <c r="E140" s="2747"/>
      <c r="F140" s="2747"/>
      <c r="G140" s="2748"/>
    </row>
    <row r="141" ht="18" customHeight="1" x14ac:dyDescent="0.25">
      <c r="B141" s="2745" t="s">
        <v>2344</v>
      </c>
      <c r="C141" s="2749" t="s">
        <v>2286</v>
      </c>
      <c r="D141" s="2747"/>
      <c r="E141" s="2747"/>
      <c r="F141" s="2747"/>
      <c r="G141" s="2748"/>
    </row>
    <row r="142" ht="18" customHeight="1" x14ac:dyDescent="0.25">
      <c r="B142" s="2745" t="s">
        <v>2345</v>
      </c>
      <c r="C142" s="2746" t="s">
        <v>2284</v>
      </c>
      <c r="D142" s="2747"/>
      <c r="E142" s="2747"/>
      <c r="F142" s="2747"/>
      <c r="G142" s="2748"/>
    </row>
    <row r="143" ht="18" customHeight="1" x14ac:dyDescent="0.2">
      <c r="B143" s="2745" t="s">
        <v>2345</v>
      </c>
      <c r="C143" s="2749" t="s">
        <v>2145</v>
      </c>
      <c r="D143" s="2747"/>
      <c r="E143" s="2747" t="s">
        <v>2285</v>
      </c>
      <c r="F143" s="2747" t="s">
        <v>2285</v>
      </c>
      <c r="G143" s="2748" t="s">
        <v>2285</v>
      </c>
    </row>
    <row r="144" ht="18" customHeight="1" x14ac:dyDescent="0.25">
      <c r="B144" s="2745" t="s">
        <v>2345</v>
      </c>
      <c r="C144" s="2749" t="s">
        <v>2346</v>
      </c>
      <c r="D144" s="2747"/>
      <c r="E144" s="2747"/>
      <c r="F144" s="2747"/>
      <c r="G144" s="2748"/>
    </row>
    <row r="145" ht="18" customHeight="1" x14ac:dyDescent="0.25">
      <c r="B145" s="2745" t="s">
        <v>2347</v>
      </c>
      <c r="C145" s="2746" t="s">
        <v>2284</v>
      </c>
      <c r="D145" s="2747"/>
      <c r="E145" s="2747"/>
      <c r="F145" s="2747"/>
      <c r="G145" s="2748"/>
    </row>
    <row r="146" ht="18" customHeight="1" x14ac:dyDescent="0.2">
      <c r="B146" s="2745" t="s">
        <v>2347</v>
      </c>
      <c r="C146" s="2749" t="s">
        <v>2180</v>
      </c>
      <c r="D146" s="2747"/>
      <c r="E146" s="2747"/>
      <c r="F146" s="2747"/>
      <c r="G146" s="2748"/>
    </row>
    <row r="147" ht="18" customHeight="1" x14ac:dyDescent="0.2">
      <c r="B147" s="2745" t="s">
        <v>2347</v>
      </c>
      <c r="C147" s="2749" t="s">
        <v>2145</v>
      </c>
      <c r="D147" s="2747"/>
      <c r="E147" s="2747"/>
      <c r="F147" s="2747"/>
      <c r="G147" s="2748"/>
    </row>
    <row r="148" ht="18" customHeight="1" x14ac:dyDescent="0.25">
      <c r="B148" s="2745" t="s">
        <v>2347</v>
      </c>
      <c r="C148" s="2749" t="s">
        <v>2346</v>
      </c>
      <c r="D148" s="2747"/>
      <c r="E148" s="2747"/>
      <c r="F148" s="2747"/>
      <c r="G148" s="2748"/>
    </row>
    <row r="149" ht="18" customHeight="1" x14ac:dyDescent="0.2">
      <c r="B149" s="2745" t="s">
        <v>2347</v>
      </c>
      <c r="C149" s="2749" t="s">
        <v>877</v>
      </c>
      <c r="D149" s="2747"/>
      <c r="E149" s="2747"/>
      <c r="F149" s="2747"/>
      <c r="G149" s="2748"/>
    </row>
    <row r="150" ht="18" customHeight="1" x14ac:dyDescent="0.25">
      <c r="B150" s="2745" t="s">
        <v>2348</v>
      </c>
      <c r="C150" s="2746" t="s">
        <v>2284</v>
      </c>
      <c r="D150" s="2747"/>
      <c r="E150" s="2747"/>
      <c r="F150" s="2747"/>
      <c r="G150" s="2748"/>
    </row>
    <row r="151" ht="18" customHeight="1" x14ac:dyDescent="0.25">
      <c r="B151" s="2745" t="s">
        <v>2349</v>
      </c>
      <c r="C151" s="2746" t="s">
        <v>2284</v>
      </c>
      <c r="D151" s="2747"/>
      <c r="E151" s="2747" t="s">
        <v>2285</v>
      </c>
      <c r="F151" s="2747" t="s">
        <v>2285</v>
      </c>
      <c r="G151" s="2748" t="s">
        <v>2285</v>
      </c>
    </row>
    <row r="152" ht="18" customHeight="1" x14ac:dyDescent="0.25">
      <c r="B152" s="2745" t="s">
        <v>2350</v>
      </c>
      <c r="C152" s="2746" t="s">
        <v>2284</v>
      </c>
      <c r="D152" s="2747"/>
      <c r="E152" s="2747"/>
      <c r="F152" s="2747"/>
      <c r="G152" s="2748"/>
    </row>
    <row r="153" ht="18" customHeight="1" x14ac:dyDescent="0.25">
      <c r="B153" s="2745" t="s">
        <v>2350</v>
      </c>
      <c r="C153" s="2749" t="s">
        <v>2286</v>
      </c>
      <c r="D153" s="2747"/>
      <c r="E153" s="2747"/>
      <c r="F153" s="2747"/>
      <c r="G153" s="2748"/>
    </row>
    <row r="154" ht="18" customHeight="1" x14ac:dyDescent="0.25">
      <c r="B154" s="2745" t="s">
        <v>2350</v>
      </c>
      <c r="C154" s="2749" t="s">
        <v>2287</v>
      </c>
      <c r="D154" s="2747"/>
      <c r="E154" s="2747"/>
      <c r="F154" s="2747"/>
      <c r="G154" s="2748"/>
    </row>
    <row r="155" ht="18" customHeight="1" x14ac:dyDescent="0.2">
      <c r="B155" s="2745" t="s">
        <v>2350</v>
      </c>
      <c r="C155" s="2749" t="s">
        <v>2341</v>
      </c>
      <c r="D155" s="2747"/>
      <c r="E155" s="2747"/>
      <c r="F155" s="2747"/>
      <c r="G155" s="2748"/>
    </row>
    <row r="156" ht="18" customHeight="1" x14ac:dyDescent="0.25">
      <c r="B156" s="2745" t="s">
        <v>2351</v>
      </c>
      <c r="C156" s="2746" t="s">
        <v>2284</v>
      </c>
      <c r="D156" s="2747"/>
      <c r="E156" s="2747"/>
      <c r="F156" s="2747"/>
      <c r="G156" s="2748"/>
    </row>
    <row r="157" ht="18" customHeight="1" x14ac:dyDescent="0.25">
      <c r="B157" s="2745" t="s">
        <v>2351</v>
      </c>
      <c r="C157" s="2749" t="s">
        <v>2286</v>
      </c>
      <c r="D157" s="2747"/>
      <c r="E157" s="2747"/>
      <c r="F157" s="2747"/>
      <c r="G157" s="2748"/>
    </row>
    <row r="158" ht="18" customHeight="1" x14ac:dyDescent="0.25">
      <c r="B158" s="2745" t="s">
        <v>2351</v>
      </c>
      <c r="C158" s="2749" t="s">
        <v>2287</v>
      </c>
      <c r="D158" s="2747"/>
      <c r="E158" s="2747"/>
      <c r="F158" s="2747"/>
      <c r="G158" s="2748"/>
    </row>
    <row r="159" ht="18" customHeight="1" x14ac:dyDescent="0.25">
      <c r="B159" s="2745" t="s">
        <v>2352</v>
      </c>
      <c r="C159" s="2749" t="s">
        <v>2287</v>
      </c>
      <c r="D159" s="2747"/>
      <c r="E159" s="2747"/>
      <c r="F159" s="2747"/>
      <c r="G159" s="2748"/>
    </row>
    <row r="160" ht="18" customHeight="1" x14ac:dyDescent="0.2">
      <c r="B160" s="2745" t="s">
        <v>2352</v>
      </c>
      <c r="C160" s="2749" t="s">
        <v>2341</v>
      </c>
      <c r="D160" s="2747"/>
      <c r="E160" s="2747"/>
      <c r="F160" s="2747"/>
      <c r="G160" s="2748"/>
    </row>
    <row r="161" ht="18" customHeight="1" x14ac:dyDescent="0.2">
      <c r="B161" s="2745" t="s">
        <v>2353</v>
      </c>
      <c r="C161" s="2749" t="s">
        <v>2341</v>
      </c>
      <c r="D161" s="2747" t="s">
        <v>2285</v>
      </c>
      <c r="E161" s="2747" t="s">
        <v>2285</v>
      </c>
      <c r="F161" s="2747" t="s">
        <v>2285</v>
      </c>
      <c r="G161" s="2748" t="s">
        <v>2285</v>
      </c>
    </row>
    <row r="162" ht="18" customHeight="1" x14ac:dyDescent="0.2">
      <c r="B162" s="2745" t="s">
        <v>2354</v>
      </c>
      <c r="C162" s="2749" t="s">
        <v>2341</v>
      </c>
      <c r="D162" s="2747"/>
      <c r="E162" s="2747"/>
      <c r="F162" s="2747"/>
      <c r="G162" s="2748"/>
    </row>
    <row r="163" ht="18" customHeight="1" x14ac:dyDescent="0.2">
      <c r="B163" s="2745" t="s">
        <v>2355</v>
      </c>
      <c r="C163" s="2749" t="s">
        <v>2341</v>
      </c>
      <c r="D163" s="2747"/>
      <c r="E163" s="2747"/>
      <c r="F163" s="2747"/>
      <c r="G163" s="2748"/>
    </row>
    <row r="164" ht="18" customHeight="1" x14ac:dyDescent="0.2">
      <c r="B164" s="2745" t="s">
        <v>2356</v>
      </c>
      <c r="C164" s="2749" t="s">
        <v>2341</v>
      </c>
      <c r="D164" s="2747"/>
      <c r="E164" s="2747" t="s">
        <v>2285</v>
      </c>
      <c r="F164" s="2747" t="s">
        <v>2285</v>
      </c>
      <c r="G164" s="2748" t="s">
        <v>2285</v>
      </c>
    </row>
    <row r="165" ht="18" customHeight="1" x14ac:dyDescent="0.2">
      <c r="B165" s="2745" t="s">
        <v>2357</v>
      </c>
      <c r="C165" s="2749" t="s">
        <v>2341</v>
      </c>
      <c r="D165" s="2747"/>
      <c r="E165" s="2747"/>
      <c r="F165" s="2747"/>
      <c r="G165" s="2748"/>
    </row>
    <row r="166" ht="18" customHeight="1" x14ac:dyDescent="0.2">
      <c r="B166" s="2745" t="s">
        <v>2358</v>
      </c>
      <c r="C166" s="2749" t="s">
        <v>2341</v>
      </c>
      <c r="D166" s="2747"/>
      <c r="E166" s="2747"/>
      <c r="F166" s="2747"/>
      <c r="G166" s="2748"/>
    </row>
    <row r="167" ht="18" customHeight="1" x14ac:dyDescent="0.25">
      <c r="B167" s="2745" t="s">
        <v>2359</v>
      </c>
      <c r="C167" s="2746" t="s">
        <v>2284</v>
      </c>
      <c r="D167" s="2747"/>
      <c r="E167" s="2747"/>
      <c r="F167" s="2747"/>
      <c r="G167" s="2748"/>
    </row>
    <row r="168" ht="18" customHeight="1" x14ac:dyDescent="0.25">
      <c r="B168" s="2745" t="s">
        <v>2359</v>
      </c>
      <c r="C168" s="2749" t="s">
        <v>2286</v>
      </c>
      <c r="D168" s="2747"/>
      <c r="E168" s="2747"/>
      <c r="F168" s="2747"/>
      <c r="G168" s="2748"/>
    </row>
    <row r="169" ht="18" customHeight="1" x14ac:dyDescent="0.25">
      <c r="B169" s="2745" t="s">
        <v>2359</v>
      </c>
      <c r="C169" s="2749" t="s">
        <v>2287</v>
      </c>
      <c r="D169" s="2747"/>
      <c r="E169" s="2747"/>
      <c r="F169" s="2747"/>
      <c r="G169" s="2748"/>
    </row>
    <row r="170" ht="18" customHeight="1" x14ac:dyDescent="0.2">
      <c r="B170" s="2745" t="s">
        <v>2359</v>
      </c>
      <c r="C170" s="2749" t="s">
        <v>2341</v>
      </c>
      <c r="D170" s="2747"/>
      <c r="E170" s="2747"/>
      <c r="F170" s="2747"/>
      <c r="G170" s="2748"/>
    </row>
    <row r="171" ht="18" customHeight="1" x14ac:dyDescent="0.25">
      <c r="B171" s="2745" t="s">
        <v>2360</v>
      </c>
      <c r="C171" s="2746" t="s">
        <v>2284</v>
      </c>
      <c r="D171" s="2747"/>
      <c r="E171" s="2747"/>
      <c r="F171" s="2747"/>
      <c r="G171" s="2748"/>
    </row>
    <row r="172" ht="18" customHeight="1" x14ac:dyDescent="0.25">
      <c r="B172" s="2745" t="s">
        <v>2360</v>
      </c>
      <c r="C172" s="2749" t="s">
        <v>2286</v>
      </c>
      <c r="D172" s="2747"/>
      <c r="E172" s="2747"/>
      <c r="F172" s="2747"/>
      <c r="G172" s="2748"/>
    </row>
    <row r="173" ht="18" customHeight="1" x14ac:dyDescent="0.25">
      <c r="B173" s="2745" t="s">
        <v>2360</v>
      </c>
      <c r="C173" s="2749" t="s">
        <v>2287</v>
      </c>
      <c r="D173" s="2747"/>
      <c r="E173" s="2747"/>
      <c r="F173" s="2747"/>
      <c r="G173" s="2748"/>
    </row>
    <row r="174" ht="18" customHeight="1" x14ac:dyDescent="0.2">
      <c r="B174" s="2745" t="s">
        <v>2360</v>
      </c>
      <c r="C174" s="2749" t="s">
        <v>2341</v>
      </c>
      <c r="D174" s="2747"/>
      <c r="E174" s="2747"/>
      <c r="F174" s="2747"/>
      <c r="G174" s="2748"/>
    </row>
    <row r="175" ht="18" customHeight="1" x14ac:dyDescent="0.25">
      <c r="B175" s="2750" t="s">
        <v>2361</v>
      </c>
      <c r="C175" s="2746" t="s">
        <v>2284</v>
      </c>
      <c r="D175" s="2747"/>
      <c r="E175" s="2747"/>
      <c r="F175" s="2747"/>
      <c r="G175" s="2748"/>
    </row>
    <row r="176" ht="18" customHeight="1" x14ac:dyDescent="0.25">
      <c r="B176" s="2745" t="s">
        <v>2362</v>
      </c>
      <c r="C176" s="2749" t="s">
        <v>2286</v>
      </c>
      <c r="D176" s="2747" t="s">
        <v>2285</v>
      </c>
      <c r="E176" s="2747" t="s">
        <v>2285</v>
      </c>
      <c r="F176" s="2747" t="s">
        <v>2285</v>
      </c>
      <c r="G176" s="2748" t="s">
        <v>2285</v>
      </c>
    </row>
    <row r="177" ht="18" customHeight="1" x14ac:dyDescent="0.25">
      <c r="B177" s="2745" t="s">
        <v>2363</v>
      </c>
      <c r="C177" s="2749" t="s">
        <v>2286</v>
      </c>
      <c r="D177" s="2747" t="s">
        <v>2285</v>
      </c>
      <c r="E177" s="2747"/>
      <c r="F177" s="2747" t="s">
        <v>2285</v>
      </c>
      <c r="G177" s="2748" t="s">
        <v>2285</v>
      </c>
    </row>
    <row r="178" ht="18" customHeight="1" x14ac:dyDescent="0.25">
      <c r="B178" s="2745" t="s">
        <v>2363</v>
      </c>
      <c r="C178" s="2749" t="s">
        <v>2287</v>
      </c>
      <c r="D178" s="2747" t="s">
        <v>2285</v>
      </c>
      <c r="E178" s="2747"/>
      <c r="F178" s="2747" t="s">
        <v>2285</v>
      </c>
      <c r="G178" s="2748" t="s">
        <v>2285</v>
      </c>
    </row>
    <row r="179" ht="18" customHeight="1" x14ac:dyDescent="0.25">
      <c r="B179" s="2745" t="s">
        <v>2364</v>
      </c>
      <c r="C179" s="2749" t="s">
        <v>2286</v>
      </c>
      <c r="D179" s="2747"/>
      <c r="E179" s="2747"/>
      <c r="F179" s="2747"/>
      <c r="G179" s="2748"/>
    </row>
    <row r="180" ht="18" customHeight="1" x14ac:dyDescent="0.25">
      <c r="B180" s="2745" t="s">
        <v>2365</v>
      </c>
      <c r="C180" s="2749" t="s">
        <v>2286</v>
      </c>
      <c r="D180" s="2747"/>
      <c r="E180" s="2747"/>
      <c r="F180" s="2747"/>
      <c r="G180" s="2748"/>
    </row>
    <row r="181" ht="18" customHeight="1" x14ac:dyDescent="0.25">
      <c r="B181" s="2745" t="s">
        <v>2366</v>
      </c>
      <c r="C181" s="2749" t="s">
        <v>2287</v>
      </c>
      <c r="D181" s="2747" t="s">
        <v>2285</v>
      </c>
      <c r="E181" s="2747"/>
      <c r="F181" s="2747" t="s">
        <v>2285</v>
      </c>
      <c r="G181" s="2748" t="s">
        <v>2285</v>
      </c>
    </row>
    <row r="182" ht="18" customHeight="1" x14ac:dyDescent="0.25">
      <c r="B182" s="2750" t="s">
        <v>2367</v>
      </c>
      <c r="C182" s="2749" t="s">
        <v>2287</v>
      </c>
      <c r="D182" s="2747" t="s">
        <v>2285</v>
      </c>
      <c r="E182" s="2747"/>
      <c r="F182" s="2747" t="s">
        <v>2285</v>
      </c>
      <c r="G182" s="2748" t="s">
        <v>2285</v>
      </c>
    </row>
    <row r="183" ht="18" customHeight="1" x14ac:dyDescent="0.25">
      <c r="B183" s="2745" t="s">
        <v>2368</v>
      </c>
      <c r="C183" s="2749" t="s">
        <v>2286</v>
      </c>
      <c r="D183" s="2747"/>
      <c r="E183" s="2747"/>
      <c r="F183" s="2747"/>
      <c r="G183" s="2748"/>
    </row>
    <row r="184" ht="18" customHeight="1" x14ac:dyDescent="0.25">
      <c r="B184" s="2745" t="s">
        <v>2368</v>
      </c>
      <c r="C184" s="2749" t="s">
        <v>2287</v>
      </c>
      <c r="D184" s="2747"/>
      <c r="E184" s="2747"/>
      <c r="F184" s="2747"/>
      <c r="G184" s="2748"/>
    </row>
    <row r="185" ht="18" customHeight="1" x14ac:dyDescent="0.25">
      <c r="B185" s="2745" t="s">
        <v>2369</v>
      </c>
      <c r="C185" s="2749" t="s">
        <v>2286</v>
      </c>
      <c r="D185" s="2747"/>
      <c r="E185" s="2747"/>
      <c r="F185" s="2747"/>
      <c r="G185" s="2748"/>
    </row>
    <row r="186" ht="18" customHeight="1" x14ac:dyDescent="0.25">
      <c r="B186" s="2745" t="s">
        <v>2369</v>
      </c>
      <c r="C186" s="2749" t="s">
        <v>2287</v>
      </c>
      <c r="D186" s="2747"/>
      <c r="E186" s="2747"/>
      <c r="F186" s="2747"/>
      <c r="G186" s="2748"/>
    </row>
    <row r="187" ht="18" customHeight="1" x14ac:dyDescent="0.25">
      <c r="B187" s="2745" t="s">
        <v>2370</v>
      </c>
      <c r="C187" s="2746" t="s">
        <v>2284</v>
      </c>
      <c r="D187" s="2747"/>
      <c r="E187" s="2747"/>
      <c r="F187" s="2747"/>
      <c r="G187" s="2748"/>
    </row>
    <row r="188" ht="18" customHeight="1" x14ac:dyDescent="0.25">
      <c r="B188" s="2745" t="s">
        <v>2371</v>
      </c>
      <c r="C188" s="2746" t="s">
        <v>2284</v>
      </c>
      <c r="D188" s="2747"/>
      <c r="E188" s="2747"/>
      <c r="F188" s="2747"/>
      <c r="G188" s="2748"/>
    </row>
    <row r="189" ht="18" customHeight="1" x14ac:dyDescent="0.25">
      <c r="B189" s="2745" t="s">
        <v>2372</v>
      </c>
      <c r="C189" s="2746" t="s">
        <v>2284</v>
      </c>
      <c r="D189" s="2747"/>
      <c r="E189" s="2747"/>
      <c r="F189" s="2747"/>
      <c r="G189" s="2748"/>
    </row>
    <row r="190" ht="18" customHeight="1" x14ac:dyDescent="0.25">
      <c r="B190" s="2745" t="s">
        <v>2373</v>
      </c>
      <c r="C190" s="2746" t="s">
        <v>2284</v>
      </c>
      <c r="D190" s="2747"/>
      <c r="E190" s="2747"/>
      <c r="F190" s="2747"/>
      <c r="G190" s="2748"/>
    </row>
    <row r="191" ht="18" customHeight="1" x14ac:dyDescent="0.25">
      <c r="B191" s="2745" t="s">
        <v>2373</v>
      </c>
      <c r="C191" s="2749" t="s">
        <v>2286</v>
      </c>
      <c r="D191" s="2747"/>
      <c r="E191" s="2747"/>
      <c r="F191" s="2747"/>
      <c r="G191" s="2748"/>
    </row>
    <row r="192" ht="18" customHeight="1" x14ac:dyDescent="0.25">
      <c r="B192" s="2745" t="s">
        <v>2373</v>
      </c>
      <c r="C192" s="2749" t="s">
        <v>2287</v>
      </c>
      <c r="D192" s="2747"/>
      <c r="E192" s="2747"/>
      <c r="F192" s="2747"/>
      <c r="G192" s="2748"/>
    </row>
    <row r="193" ht="18" customHeight="1" x14ac:dyDescent="0.25">
      <c r="B193" s="2750" t="s">
        <v>2374</v>
      </c>
      <c r="C193" s="2746" t="s">
        <v>2284</v>
      </c>
      <c r="D193" s="2747"/>
      <c r="E193" s="2747"/>
      <c r="F193" s="2747"/>
      <c r="G193" s="2748"/>
    </row>
    <row r="194" ht="18" customHeight="1" x14ac:dyDescent="0.25">
      <c r="B194" s="2745" t="s">
        <v>2375</v>
      </c>
      <c r="C194" s="2746" t="s">
        <v>2284</v>
      </c>
      <c r="D194" s="2747" t="s">
        <v>2285</v>
      </c>
      <c r="E194" s="2747" t="s">
        <v>2285</v>
      </c>
      <c r="F194" s="2747"/>
      <c r="G194" s="2748" t="s">
        <v>2285</v>
      </c>
    </row>
    <row r="195" ht="18" customHeight="1" x14ac:dyDescent="0.25">
      <c r="B195" s="2745" t="s">
        <v>2376</v>
      </c>
      <c r="C195" s="2746" t="s">
        <v>2284</v>
      </c>
      <c r="D195" s="2747"/>
      <c r="E195" s="2747"/>
      <c r="F195" s="2747"/>
      <c r="G195" s="2748"/>
    </row>
    <row r="196" ht="18" customHeight="1" x14ac:dyDescent="0.25">
      <c r="B196" s="2745" t="s">
        <v>2377</v>
      </c>
      <c r="C196" s="2746" t="s">
        <v>2284</v>
      </c>
      <c r="D196" s="2747" t="s">
        <v>2285</v>
      </c>
      <c r="E196" s="2747" t="s">
        <v>2285</v>
      </c>
      <c r="F196" s="2747"/>
      <c r="G196" s="2748" t="s">
        <v>2285</v>
      </c>
    </row>
    <row r="197" ht="18" customHeight="1" x14ac:dyDescent="0.25">
      <c r="B197" s="2745" t="s">
        <v>2378</v>
      </c>
      <c r="C197" s="2746" t="s">
        <v>2284</v>
      </c>
      <c r="D197" s="2747" t="s">
        <v>2285</v>
      </c>
      <c r="E197" s="2747" t="s">
        <v>2285</v>
      </c>
      <c r="F197" s="2747"/>
      <c r="G197" s="2748" t="s">
        <v>2285</v>
      </c>
    </row>
    <row r="198" ht="18" customHeight="1" x14ac:dyDescent="0.25">
      <c r="B198" s="2745" t="s">
        <v>2379</v>
      </c>
      <c r="C198" s="2746" t="s">
        <v>2284</v>
      </c>
      <c r="D198" s="2747" t="s">
        <v>2285</v>
      </c>
      <c r="E198" s="2747"/>
      <c r="F198" s="2747"/>
      <c r="G198" s="2748" t="s">
        <v>2285</v>
      </c>
    </row>
    <row r="199" ht="18" customHeight="1" x14ac:dyDescent="0.25">
      <c r="B199" s="2745" t="s">
        <v>2380</v>
      </c>
      <c r="C199" s="2746" t="s">
        <v>2284</v>
      </c>
      <c r="D199" s="2747" t="s">
        <v>2285</v>
      </c>
      <c r="E199" s="2747" t="s">
        <v>2285</v>
      </c>
      <c r="F199" s="2747"/>
      <c r="G199" s="2748" t="s">
        <v>2285</v>
      </c>
    </row>
    <row r="200" ht="18" customHeight="1" x14ac:dyDescent="0.25">
      <c r="B200" s="2745" t="s">
        <v>2381</v>
      </c>
      <c r="C200" s="2746" t="s">
        <v>2284</v>
      </c>
      <c r="D200" s="2747" t="s">
        <v>2285</v>
      </c>
      <c r="E200" s="2747"/>
      <c r="F200" s="2747"/>
      <c r="G200" s="2748" t="s">
        <v>2285</v>
      </c>
    </row>
    <row r="201" ht="18" customHeight="1" x14ac:dyDescent="0.25">
      <c r="B201" s="2745" t="s">
        <v>2382</v>
      </c>
      <c r="C201" s="2746" t="s">
        <v>2284</v>
      </c>
      <c r="D201" s="2747"/>
      <c r="E201" s="2747"/>
      <c r="F201" s="2747"/>
      <c r="G201" s="2748"/>
    </row>
    <row r="202" ht="18" customHeight="1" x14ac:dyDescent="0.25">
      <c r="B202" s="2745" t="s">
        <v>2383</v>
      </c>
      <c r="C202" s="2746" t="s">
        <v>2284</v>
      </c>
      <c r="D202" s="2747"/>
      <c r="E202" s="2747"/>
      <c r="F202" s="2747"/>
      <c r="G202" s="2748"/>
    </row>
    <row r="203" ht="18" customHeight="1" x14ac:dyDescent="0.25">
      <c r="B203" s="2745" t="s">
        <v>2384</v>
      </c>
      <c r="C203" s="2746" t="s">
        <v>2284</v>
      </c>
      <c r="D203" s="2747"/>
      <c r="E203" s="2747"/>
      <c r="F203" s="2747"/>
      <c r="G203" s="2748"/>
    </row>
    <row r="204" ht="18" customHeight="1" x14ac:dyDescent="0.25">
      <c r="B204" s="2745" t="s">
        <v>2385</v>
      </c>
      <c r="C204" s="2746" t="s">
        <v>2284</v>
      </c>
      <c r="D204" s="2747"/>
      <c r="E204" s="2747"/>
      <c r="F204" s="2747"/>
      <c r="G204" s="2748"/>
    </row>
    <row r="205" ht="18" customHeight="1" x14ac:dyDescent="0.25">
      <c r="B205" s="2745" t="s">
        <v>2386</v>
      </c>
      <c r="C205" s="2746" t="s">
        <v>2284</v>
      </c>
      <c r="D205" s="2747" t="s">
        <v>2285</v>
      </c>
      <c r="E205" s="2747" t="s">
        <v>2285</v>
      </c>
      <c r="F205" s="2747"/>
      <c r="G205" s="2748" t="s">
        <v>2285</v>
      </c>
    </row>
    <row r="206" ht="18" customHeight="1" x14ac:dyDescent="0.25">
      <c r="B206" s="2745" t="s">
        <v>2387</v>
      </c>
      <c r="C206" s="2746" t="s">
        <v>2284</v>
      </c>
      <c r="D206" s="2747"/>
      <c r="E206" s="2747"/>
      <c r="F206" s="2747"/>
      <c r="G206" s="2748"/>
    </row>
    <row r="207" ht="18" customHeight="1" x14ac:dyDescent="0.25">
      <c r="B207" s="2745" t="s">
        <v>2388</v>
      </c>
      <c r="C207" s="2746" t="s">
        <v>2284</v>
      </c>
      <c r="D207" s="2747"/>
      <c r="E207" s="2747"/>
      <c r="F207" s="2747"/>
      <c r="G207" s="2748"/>
    </row>
    <row r="208" ht="18" customHeight="1" x14ac:dyDescent="0.25">
      <c r="B208" s="2745" t="s">
        <v>2389</v>
      </c>
      <c r="C208" s="2746" t="s">
        <v>2284</v>
      </c>
      <c r="D208" s="2747" t="s">
        <v>2285</v>
      </c>
      <c r="E208" s="2747"/>
      <c r="F208" s="2747"/>
      <c r="G208" s="2748" t="s">
        <v>2285</v>
      </c>
    </row>
    <row r="209" ht="18" customHeight="1" x14ac:dyDescent="0.25">
      <c r="B209" s="2750" t="s">
        <v>2390</v>
      </c>
      <c r="C209" s="2749" t="s">
        <v>2287</v>
      </c>
      <c r="D209" s="2747"/>
      <c r="E209" s="2747"/>
      <c r="F209" s="2747"/>
      <c r="G209" s="2748"/>
    </row>
    <row r="210" ht="18" customHeight="1" x14ac:dyDescent="0.25">
      <c r="B210" s="2750" t="s">
        <v>2391</v>
      </c>
      <c r="C210" s="2746" t="s">
        <v>2284</v>
      </c>
      <c r="D210" s="2747"/>
      <c r="E210" s="2747"/>
      <c r="F210" s="2747"/>
      <c r="G210" s="2748"/>
    </row>
    <row r="211" ht="18" customHeight="1" x14ac:dyDescent="0.25">
      <c r="B211" s="2750" t="s">
        <v>2391</v>
      </c>
      <c r="C211" s="2749" t="s">
        <v>2286</v>
      </c>
      <c r="D211" s="2747" t="s">
        <v>2285</v>
      </c>
      <c r="E211" s="2747"/>
      <c r="F211" s="2747"/>
      <c r="G211" s="2748" t="s">
        <v>2285</v>
      </c>
    </row>
    <row r="212" ht="18" customHeight="1" x14ac:dyDescent="0.25">
      <c r="B212" s="2750" t="s">
        <v>2391</v>
      </c>
      <c r="C212" s="2749" t="s">
        <v>2287</v>
      </c>
      <c r="D212" s="2747"/>
      <c r="E212" s="2747"/>
      <c r="F212" s="2747"/>
      <c r="G212" s="2748"/>
    </row>
    <row r="213" ht="18" customHeight="1" x14ac:dyDescent="0.25">
      <c r="B213" s="2750" t="s">
        <v>2392</v>
      </c>
      <c r="C213" s="2749" t="s">
        <v>2287</v>
      </c>
      <c r="D213" s="2747"/>
      <c r="E213" s="2747"/>
      <c r="F213" s="2747"/>
      <c r="G213" s="2748"/>
    </row>
    <row r="214" ht="18" customHeight="1" x14ac:dyDescent="0.25">
      <c r="B214" s="2750" t="s">
        <v>2393</v>
      </c>
      <c r="C214" s="2746" t="s">
        <v>2284</v>
      </c>
      <c r="D214" s="2747"/>
      <c r="E214" s="2747"/>
      <c r="F214" s="2747"/>
      <c r="G214" s="2748"/>
    </row>
    <row r="215" ht="18" customHeight="1" x14ac:dyDescent="0.25">
      <c r="B215" s="2745" t="s">
        <v>2393</v>
      </c>
      <c r="C215" s="2749" t="s">
        <v>2286</v>
      </c>
      <c r="D215" s="2747"/>
      <c r="E215" s="2747"/>
      <c r="F215" s="2747"/>
      <c r="G215" s="2748"/>
    </row>
    <row r="216" ht="18" customHeight="1" x14ac:dyDescent="0.25">
      <c r="B216" s="2745" t="s">
        <v>2393</v>
      </c>
      <c r="C216" s="2749" t="s">
        <v>2287</v>
      </c>
      <c r="D216" s="2747"/>
      <c r="E216" s="2747"/>
      <c r="F216" s="2747"/>
      <c r="G216" s="2748"/>
    </row>
    <row r="217" ht="18" customHeight="1" x14ac:dyDescent="0.25">
      <c r="B217" s="2750" t="s">
        <v>2394</v>
      </c>
      <c r="C217" s="2746" t="s">
        <v>2284</v>
      </c>
      <c r="D217" s="2747"/>
      <c r="E217" s="2747"/>
      <c r="F217" s="2747"/>
      <c r="G217" s="2748"/>
    </row>
    <row r="218" ht="18" customHeight="1" x14ac:dyDescent="0.25">
      <c r="B218" s="2750" t="s">
        <v>2394</v>
      </c>
      <c r="C218" s="2749" t="s">
        <v>2286</v>
      </c>
      <c r="D218" s="2747"/>
      <c r="E218" s="2747"/>
      <c r="F218" s="2747"/>
      <c r="G218" s="2748"/>
    </row>
    <row r="219" ht="18" customHeight="1" x14ac:dyDescent="0.25">
      <c r="B219" s="2750" t="s">
        <v>2394</v>
      </c>
      <c r="C219" s="2749" t="s">
        <v>2287</v>
      </c>
      <c r="D219" s="2747"/>
      <c r="E219" s="2747"/>
      <c r="F219" s="2747"/>
      <c r="G219" s="2748"/>
    </row>
    <row r="220" ht="18" customHeight="1" x14ac:dyDescent="0.25">
      <c r="B220" s="2750" t="s">
        <v>2395</v>
      </c>
      <c r="C220" s="2746" t="s">
        <v>2284</v>
      </c>
      <c r="D220" s="2747"/>
      <c r="E220" s="2747"/>
      <c r="F220" s="2747"/>
      <c r="G220" s="2748"/>
    </row>
    <row r="221" ht="18" customHeight="1" x14ac:dyDescent="0.25">
      <c r="B221" s="2745" t="s">
        <v>2396</v>
      </c>
      <c r="C221" s="2749" t="s">
        <v>2286</v>
      </c>
      <c r="D221" s="2747" t="s">
        <v>2285</v>
      </c>
      <c r="E221" s="2747" t="s">
        <v>2285</v>
      </c>
      <c r="F221" s="2747" t="s">
        <v>2285</v>
      </c>
      <c r="G221" s="2748" t="s">
        <v>2285</v>
      </c>
    </row>
    <row r="222" ht="18" customHeight="1" x14ac:dyDescent="0.25">
      <c r="B222" s="2745" t="s">
        <v>2397</v>
      </c>
      <c r="C222" s="2749" t="s">
        <v>2286</v>
      </c>
      <c r="D222" s="2747"/>
      <c r="E222" s="2747"/>
      <c r="F222" s="2747"/>
      <c r="G222" s="2748"/>
    </row>
    <row r="223" ht="18" customHeight="1" x14ac:dyDescent="0.25">
      <c r="B223" s="2745" t="s">
        <v>2397</v>
      </c>
      <c r="C223" s="2749" t="s">
        <v>2287</v>
      </c>
      <c r="D223" s="2747"/>
      <c r="E223" s="2747"/>
      <c r="F223" s="2747"/>
      <c r="G223" s="2748"/>
    </row>
    <row r="224" ht="18" customHeight="1" x14ac:dyDescent="0.25">
      <c r="B224" s="2745" t="s">
        <v>2398</v>
      </c>
      <c r="C224" s="2746" t="s">
        <v>2284</v>
      </c>
      <c r="D224" s="2747"/>
      <c r="E224" s="2747"/>
      <c r="F224" s="2747"/>
      <c r="G224" s="2748"/>
    </row>
    <row r="225" ht="18" customHeight="1" x14ac:dyDescent="0.25">
      <c r="B225" s="2745" t="s">
        <v>2398</v>
      </c>
      <c r="C225" s="2749" t="s">
        <v>2286</v>
      </c>
      <c r="D225" s="2747"/>
      <c r="E225" s="2747"/>
      <c r="F225" s="2747"/>
      <c r="G225" s="2748"/>
    </row>
    <row r="226" ht="18" customHeight="1" x14ac:dyDescent="0.25">
      <c r="B226" s="2745" t="s">
        <v>2398</v>
      </c>
      <c r="C226" s="2749" t="s">
        <v>2287</v>
      </c>
      <c r="D226" s="2747"/>
      <c r="E226" s="2747"/>
      <c r="F226" s="2747"/>
      <c r="G226" s="2748"/>
    </row>
    <row r="227" ht="18" customHeight="1" x14ac:dyDescent="0.25">
      <c r="B227" s="2745" t="s">
        <v>2399</v>
      </c>
      <c r="C227" s="2749" t="s">
        <v>2286</v>
      </c>
      <c r="D227" s="2747"/>
      <c r="E227" s="2747"/>
      <c r="F227" s="2747"/>
      <c r="G227" s="2748"/>
    </row>
    <row r="228" ht="18" customHeight="1" x14ac:dyDescent="0.25">
      <c r="B228" s="2745" t="s">
        <v>2399</v>
      </c>
      <c r="C228" s="2749" t="s">
        <v>2287</v>
      </c>
      <c r="D228" s="2747"/>
      <c r="E228" s="2747"/>
      <c r="F228" s="2747"/>
      <c r="G228" s="2748"/>
    </row>
    <row r="229" ht="18" customHeight="1" x14ac:dyDescent="0.25">
      <c r="B229" s="2750" t="s">
        <v>2400</v>
      </c>
      <c r="C229" s="2746" t="s">
        <v>2284</v>
      </c>
      <c r="D229" s="2747"/>
      <c r="E229" s="2747"/>
      <c r="F229" s="2747"/>
      <c r="G229" s="2748"/>
    </row>
    <row r="230" ht="18" customHeight="1" x14ac:dyDescent="0.25">
      <c r="B230" s="2750" t="s">
        <v>2400</v>
      </c>
      <c r="C230" s="2749" t="s">
        <v>2286</v>
      </c>
      <c r="D230" s="2747"/>
      <c r="E230" s="2747"/>
      <c r="F230" s="2747"/>
      <c r="G230" s="2748"/>
    </row>
    <row r="231" ht="18" customHeight="1" x14ac:dyDescent="0.25">
      <c r="B231" s="2750" t="s">
        <v>2400</v>
      </c>
      <c r="C231" s="2749" t="s">
        <v>2287</v>
      </c>
      <c r="D231" s="2747"/>
      <c r="E231" s="2747"/>
      <c r="F231" s="2747"/>
      <c r="G231" s="2748"/>
    </row>
    <row r="232" ht="18" customHeight="1" x14ac:dyDescent="0.25">
      <c r="B232" s="2750" t="s">
        <v>2401</v>
      </c>
      <c r="C232" s="2746" t="s">
        <v>2284</v>
      </c>
      <c r="D232" s="2747"/>
      <c r="E232" s="2747"/>
      <c r="F232" s="2747"/>
      <c r="G232" s="2748"/>
    </row>
    <row r="233" ht="18" customHeight="1" x14ac:dyDescent="0.25">
      <c r="B233" s="2750" t="s">
        <v>2402</v>
      </c>
      <c r="C233" s="2749" t="s">
        <v>2284</v>
      </c>
      <c r="D233" s="2747"/>
      <c r="E233" s="2747"/>
      <c r="F233" s="2747"/>
      <c r="G233" s="2748"/>
    </row>
    <row r="234" ht="18" customHeight="1" x14ac:dyDescent="0.25">
      <c r="B234" s="2750" t="s">
        <v>2402</v>
      </c>
      <c r="C234" s="2749" t="s">
        <v>2286</v>
      </c>
      <c r="D234" s="2747"/>
      <c r="E234" s="2747"/>
      <c r="F234" s="2747"/>
      <c r="G234" s="2748"/>
    </row>
    <row r="235" ht="18" customHeight="1" x14ac:dyDescent="0.25">
      <c r="B235" s="2750" t="s">
        <v>2402</v>
      </c>
      <c r="C235" s="2749" t="s">
        <v>2287</v>
      </c>
      <c r="D235" s="2747"/>
      <c r="E235" s="2747"/>
      <c r="F235" s="2747"/>
      <c r="G235" s="2748"/>
    </row>
    <row r="236" ht="18" customHeight="1" x14ac:dyDescent="0.2">
      <c r="B236" s="2750" t="s">
        <v>2402</v>
      </c>
      <c r="C236" s="2749" t="s">
        <v>2341</v>
      </c>
      <c r="D236" s="2747"/>
      <c r="E236" s="2747"/>
      <c r="F236" s="2747"/>
      <c r="G236" s="2748"/>
    </row>
    <row r="237" ht="18" customHeight="1" x14ac:dyDescent="0.25">
      <c r="B237" s="2751" t="s">
        <v>2403</v>
      </c>
      <c r="C237" s="2752" t="s">
        <v>2284</v>
      </c>
      <c r="D237" s="2753"/>
      <c r="E237" s="2753"/>
      <c r="F237" s="2753"/>
      <c r="G237" s="2754"/>
    </row>
    <row r="238" ht="14.1" customHeight="1" x14ac:dyDescent="0.2">
      <c r="B238" s="214" t="s">
        <v>2404</v>
      </c>
      <c r="C238" s="98"/>
      <c r="D238" s="98"/>
      <c r="E238" s="98"/>
      <c r="F238" s="98"/>
      <c r="G238" s="98"/>
    </row>
    <row r="239" ht="14.1" customHeight="1" x14ac:dyDescent="0.2">
      <c r="B239" s="2755" t="s">
        <v>2405</v>
      </c>
      <c r="C239" s="2756"/>
      <c r="D239" s="2756"/>
      <c r="E239" s="2756"/>
      <c r="F239" s="2756"/>
      <c r="G239" s="2756"/>
    </row>
    <row r="240" ht="14.1" customHeight="1" x14ac:dyDescent="0.2">
      <c r="B240" s="2757"/>
      <c r="C240" s="2758"/>
      <c r="D240" s="2759"/>
      <c r="E240" s="2759"/>
      <c r="F240" s="2759"/>
      <c r="G240" s="2759"/>
    </row>
    <row r="241" ht="14.1" customHeight="1" x14ac:dyDescent="0.2">
      <c r="B241" s="152" t="s">
        <v>2406</v>
      </c>
    </row>
    <row r="242" ht="14.1" customHeight="1" x14ac:dyDescent="0.2">
      <c r="B242" s="152" t="s">
        <v>2407</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2408</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2409</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2410</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2411</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2412</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2413</v>
      </c>
      <c r="D7" s="2767"/>
      <c r="E7" s="2767"/>
      <c r="F7" s="2767"/>
      <c r="G7" s="2767"/>
      <c r="H7" s="2767"/>
      <c r="I7" s="2768" t="s">
        <v>2414</v>
      </c>
      <c r="J7" s="2768"/>
      <c r="K7" s="2768"/>
      <c r="L7" s="2768"/>
      <c r="M7" s="2768"/>
      <c r="N7" s="2768"/>
      <c r="O7" s="2768" t="s">
        <v>2415</v>
      </c>
      <c r="P7" s="2768"/>
      <c r="Q7" s="2768"/>
      <c r="R7" s="2768"/>
      <c r="S7" s="2768"/>
      <c r="T7" s="2768"/>
    </row>
    <row r="8" ht="80.1" customHeight="1" x14ac:dyDescent="0.2">
      <c r="B8" s="2769"/>
      <c r="C8" s="2770" t="s">
        <v>2416</v>
      </c>
      <c r="D8" s="2771" t="s">
        <v>2417</v>
      </c>
      <c r="E8" s="2771" t="s">
        <v>2418</v>
      </c>
      <c r="F8" s="2771" t="s">
        <v>2419</v>
      </c>
      <c r="G8" s="2772" t="s">
        <v>2420</v>
      </c>
      <c r="H8" s="2773" t="s">
        <v>2421</v>
      </c>
      <c r="I8" s="2774" t="s">
        <v>2416</v>
      </c>
      <c r="J8" s="2771" t="s">
        <v>2417</v>
      </c>
      <c r="K8" s="2771" t="s">
        <v>2418</v>
      </c>
      <c r="L8" s="2771" t="s">
        <v>2422</v>
      </c>
      <c r="M8" s="2772" t="s">
        <v>2420</v>
      </c>
      <c r="N8" s="2773" t="s">
        <v>2421</v>
      </c>
      <c r="O8" s="2774" t="s">
        <v>2416</v>
      </c>
      <c r="P8" s="2771" t="s">
        <v>2417</v>
      </c>
      <c r="Q8" s="2771" t="s">
        <v>2418</v>
      </c>
      <c r="R8" s="2771" t="s">
        <v>2423</v>
      </c>
      <c r="S8" s="2772" t="s">
        <v>2420</v>
      </c>
      <c r="T8" s="2773" t="s">
        <v>2421</v>
      </c>
    </row>
    <row r="9" ht="18" customHeight="1" x14ac:dyDescent="0.2">
      <c r="B9" s="2775"/>
      <c r="C9" s="2776" t="s">
        <v>2424</v>
      </c>
      <c r="D9" s="2776"/>
      <c r="E9" s="2776"/>
      <c r="F9" s="2777" t="s">
        <v>367</v>
      </c>
      <c r="G9" s="2777"/>
      <c r="H9" s="2777"/>
      <c r="I9" s="2776" t="s">
        <v>2424</v>
      </c>
      <c r="J9" s="2776"/>
      <c r="K9" s="2776"/>
      <c r="L9" s="2777" t="s">
        <v>367</v>
      </c>
      <c r="M9" s="2777"/>
      <c r="N9" s="2777"/>
      <c r="O9" s="2776" t="s">
        <v>2424</v>
      </c>
      <c r="P9" s="2776"/>
      <c r="Q9" s="2776"/>
      <c r="R9" s="2778" t="s">
        <v>367</v>
      </c>
      <c r="S9" s="2778"/>
      <c r="T9" s="2778"/>
    </row>
    <row r="10" ht="18" customHeight="1" x14ac:dyDescent="0.2">
      <c r="B10" s="2779" t="s">
        <v>2087</v>
      </c>
      <c r="C10" s="2780">
        <v>557926.391428332</v>
      </c>
      <c r="D10" s="2780">
        <v>557740.0907295552</v>
      </c>
      <c r="E10" s="2781">
        <v>-186.3006987767294</v>
      </c>
      <c r="F10" s="2782">
        <v>-0.0333916268595551</v>
      </c>
      <c r="G10" s="2783">
        <v>-0.026477861818815212</v>
      </c>
      <c r="H10" s="2784">
        <v>-0.02631740487944516</v>
      </c>
      <c r="I10" s="2785">
        <v>116387.01711992512</v>
      </c>
      <c r="J10" s="2780">
        <v>117016.43654163585</v>
      </c>
      <c r="K10" s="2781">
        <v>629.4194217107288</v>
      </c>
      <c r="L10" s="2782">
        <v>0.5407986537383077</v>
      </c>
      <c r="M10" s="2783">
        <v>0.08945581301392815</v>
      </c>
      <c r="N10" s="2784">
        <v>0.08891370708168574</v>
      </c>
      <c r="O10" s="2785">
        <v>23589.907347084427</v>
      </c>
      <c r="P10" s="2780">
        <v>23769.75406844608</v>
      </c>
      <c r="Q10" s="2781">
        <v>179.84672136165318</v>
      </c>
      <c r="R10" s="2782">
        <v>0.7623884177055964</v>
      </c>
      <c r="S10" s="2783">
        <v>0.02556059460886802</v>
      </c>
      <c r="T10" s="2784">
        <v>0.025405696346784676</v>
      </c>
    </row>
    <row r="11" ht="18" customHeight="1" x14ac:dyDescent="0.2">
      <c r="B11" s="2786" t="s">
        <v>2088</v>
      </c>
      <c r="C11" s="2472">
        <v>526318.8288199399</v>
      </c>
      <c r="D11" s="2472">
        <v>526467.0691078949</v>
      </c>
      <c r="E11" s="2787">
        <v>148.24028795503546</v>
      </c>
      <c r="F11" s="2788">
        <v>0.028165492062559343</v>
      </c>
      <c r="G11" s="2789">
        <v>0.021068551466673746</v>
      </c>
      <c r="H11" s="2790">
        <v>0.020940875172098458</v>
      </c>
      <c r="I11" s="2504">
        <v>17966.688619212906</v>
      </c>
      <c r="J11" s="2472">
        <v>18104.307358801845</v>
      </c>
      <c r="K11" s="2787">
        <v>137.6187395889392</v>
      </c>
      <c r="L11" s="2788">
        <v>0.7659660748045406</v>
      </c>
      <c r="M11" s="2789">
        <v>0.01955897103146344</v>
      </c>
      <c r="N11" s="2790">
        <v>0.019440442856854343</v>
      </c>
      <c r="O11" s="2504">
        <v>2840.204777037615</v>
      </c>
      <c r="P11" s="2472">
        <v>2862.4283670726613</v>
      </c>
      <c r="Q11" s="2787">
        <v>22.223590035046527</v>
      </c>
      <c r="R11" s="2788">
        <v>0.782464356609742</v>
      </c>
      <c r="S11" s="2789">
        <v>0.0031585128232458413</v>
      </c>
      <c r="T11" s="2790">
        <v>0.0031393721047071966</v>
      </c>
    </row>
    <row r="12" ht="18" customHeight="1" x14ac:dyDescent="0.2">
      <c r="B12" s="2573" t="s">
        <v>155</v>
      </c>
      <c r="C12" s="2472">
        <v>520140.07013838086</v>
      </c>
      <c r="D12" s="2472">
        <v>520288.309873169</v>
      </c>
      <c r="E12" s="2472">
        <v>148.23973478813423</v>
      </c>
      <c r="F12" s="2791">
        <v>0.0284999643939556</v>
      </c>
      <c r="G12" s="2789">
        <v>0.021068472848199047</v>
      </c>
      <c r="H12" s="2790">
        <v>0.02094079703005497</v>
      </c>
      <c r="I12" s="2504">
        <v>1887.9842700358142</v>
      </c>
      <c r="J12" s="2472">
        <v>2025.6030096247528</v>
      </c>
      <c r="K12" s="2472">
        <v>137.61873958893852</v>
      </c>
      <c r="L12" s="2791">
        <v>7.2891888864268966</v>
      </c>
      <c r="M12" s="2789">
        <v>0.019558971031463344</v>
      </c>
      <c r="N12" s="2790">
        <v>0.01944044285685425</v>
      </c>
      <c r="O12" s="2462">
        <v>2800.51127155798</v>
      </c>
      <c r="P12" s="2454">
        <v>2822.734861593027</v>
      </c>
      <c r="Q12" s="2472">
        <v>22.223590035046982</v>
      </c>
      <c r="R12" s="2791">
        <v>0.7935547434052482</v>
      </c>
      <c r="S12" s="2789">
        <v>0.003158512823245906</v>
      </c>
      <c r="T12" s="2790">
        <v>0.0031393721047072603</v>
      </c>
    </row>
    <row r="13" ht="18" customHeight="1" x14ac:dyDescent="0.2">
      <c r="B13" s="2575" t="s">
        <v>2090</v>
      </c>
      <c r="C13" s="2454">
        <v>206783.45854096557</v>
      </c>
      <c r="D13" s="2472">
        <v>206708.5078598265</v>
      </c>
      <c r="E13" s="2472">
        <v>-74.95068113907473</v>
      </c>
      <c r="F13" s="2791">
        <v>-0.036245975218673676</v>
      </c>
      <c r="G13" s="2789">
        <v>-0.010652315270190421</v>
      </c>
      <c r="H13" s="2790">
        <v>-0.01058776179842009</v>
      </c>
      <c r="I13" s="2504">
        <v>379.78240759126106</v>
      </c>
      <c r="J13" s="2472">
        <v>355.3943447521348</v>
      </c>
      <c r="K13" s="2472">
        <v>-24.388062839126235</v>
      </c>
      <c r="L13" s="2791">
        <v>-6.421588349446078</v>
      </c>
      <c r="M13" s="2789">
        <v>-0.003466137068314774</v>
      </c>
      <c r="N13" s="2790">
        <v>-0.0034451321341088083</v>
      </c>
      <c r="O13" s="2462">
        <v>1073.7241727863563</v>
      </c>
      <c r="P13" s="2454">
        <v>1078.5492401569418</v>
      </c>
      <c r="Q13" s="2472">
        <v>4.82506737058543</v>
      </c>
      <c r="R13" s="2791">
        <v>0.44937680392015306</v>
      </c>
      <c r="S13" s="2789">
        <v>0.000685759462759423</v>
      </c>
      <c r="T13" s="2790">
        <v>0.0006816037320100377</v>
      </c>
    </row>
    <row r="14" ht="18" customHeight="1" x14ac:dyDescent="0.2">
      <c r="B14" s="2575" t="s">
        <v>2149</v>
      </c>
      <c r="C14" s="2454">
        <v>60970.09871572384</v>
      </c>
      <c r="D14" s="2472">
        <v>61336.58584605536</v>
      </c>
      <c r="E14" s="2472">
        <v>366.4871303315158</v>
      </c>
      <c r="F14" s="2791">
        <v>0.6010932211874553</v>
      </c>
      <c r="G14" s="2789">
        <v>0.05208673751096035</v>
      </c>
      <c r="H14" s="2790">
        <v>0.051771089724142426</v>
      </c>
      <c r="I14" s="2504">
        <v>74.69744452097638</v>
      </c>
      <c r="J14" s="2472">
        <v>67.8488462428906</v>
      </c>
      <c r="K14" s="2472">
        <v>-6.848598278085774</v>
      </c>
      <c r="L14" s="2791">
        <v>-9.16845057016986</v>
      </c>
      <c r="M14" s="2789">
        <v>-0.0009733524353392357</v>
      </c>
      <c r="N14" s="2790">
        <v>-0.0009674538792635357</v>
      </c>
      <c r="O14" s="2462">
        <v>178.314652036923</v>
      </c>
      <c r="P14" s="2454">
        <v>169.55104181159257</v>
      </c>
      <c r="Q14" s="2472">
        <v>-8.763610225330439</v>
      </c>
      <c r="R14" s="2791">
        <v>-4.914688796025459</v>
      </c>
      <c r="S14" s="2789">
        <v>-0.0012455222235013938</v>
      </c>
      <c r="T14" s="2790">
        <v>-0.0012379743072357988</v>
      </c>
    </row>
    <row r="15" ht="18" customHeight="1" x14ac:dyDescent="0.2">
      <c r="B15" s="2575" t="s">
        <v>2092</v>
      </c>
      <c r="C15" s="2454">
        <v>131265.48337645264</v>
      </c>
      <c r="D15" s="2472">
        <v>131256.46153272572</v>
      </c>
      <c r="E15" s="2472">
        <v>-9.021843726921361</v>
      </c>
      <c r="F15" s="2791">
        <v>-0.006872974901595315</v>
      </c>
      <c r="G15" s="2789">
        <v>-0.0012822234866582624</v>
      </c>
      <c r="H15" s="2790">
        <v>-0.001274453159217722</v>
      </c>
      <c r="I15" s="2504">
        <v>549.6146997636287</v>
      </c>
      <c r="J15" s="2472">
        <v>552.1449695627706</v>
      </c>
      <c r="K15" s="2472">
        <v>2.5302697991419336</v>
      </c>
      <c r="L15" s="2791">
        <v>0.4603715657951143</v>
      </c>
      <c r="M15" s="2789">
        <v>0.0003596128975677779</v>
      </c>
      <c r="N15" s="2790">
        <v>0.00035743362851287574</v>
      </c>
      <c r="O15" s="2462">
        <v>1299.2718321229759</v>
      </c>
      <c r="P15" s="2454">
        <v>1299.4956874184252</v>
      </c>
      <c r="Q15" s="2472">
        <v>0.2238552954493116</v>
      </c>
      <c r="R15" s="2791">
        <v>0.017229288738103248</v>
      </c>
      <c r="S15" s="2789">
        <v>0.00003181528367438033</v>
      </c>
      <c r="T15" s="2790">
        <v>0.00003162248173748249</v>
      </c>
    </row>
    <row r="16" ht="18" customHeight="1" x14ac:dyDescent="0.2">
      <c r="B16" s="2575" t="s">
        <v>2093</v>
      </c>
      <c r="C16" s="2454">
        <v>118060.50512101136</v>
      </c>
      <c r="D16" s="2472">
        <v>117926.23025033392</v>
      </c>
      <c r="E16" s="2472">
        <v>-134.2748706774437</v>
      </c>
      <c r="F16" s="2791">
        <v>-0.11373394560679942</v>
      </c>
      <c r="G16" s="2789">
        <v>-0.019083725905920897</v>
      </c>
      <c r="H16" s="2790">
        <v>-0.01896807773645787</v>
      </c>
      <c r="I16" s="2504">
        <v>881.5685388729621</v>
      </c>
      <c r="J16" s="2472">
        <v>1047.8936697799702</v>
      </c>
      <c r="K16" s="2472">
        <v>166.3251309070081</v>
      </c>
      <c r="L16" s="2791">
        <v>18.866954022615847</v>
      </c>
      <c r="M16" s="2789">
        <v>0.023638847637549504</v>
      </c>
      <c r="N16" s="2790">
        <v>0.023495595241713643</v>
      </c>
      <c r="O16" s="2462">
        <v>220.46164752755837</v>
      </c>
      <c r="P16" s="2454">
        <v>246.39992512190108</v>
      </c>
      <c r="Q16" s="2472">
        <v>25.938277594342708</v>
      </c>
      <c r="R16" s="2791">
        <v>11.765437610231205</v>
      </c>
      <c r="S16" s="2789">
        <v>0.0036864603003135005</v>
      </c>
      <c r="T16" s="2790">
        <v>0.0036641201981955436</v>
      </c>
    </row>
    <row r="17" ht="18" customHeight="1" x14ac:dyDescent="0.2">
      <c r="B17" s="2575" t="s">
        <v>2094</v>
      </c>
      <c r="C17" s="2454">
        <v>3060.524384227499</v>
      </c>
      <c r="D17" s="2472">
        <v>3060.5243842275004</v>
      </c>
      <c r="E17" s="2472">
        <v>1.3642420526593924e-12</v>
      </c>
      <c r="F17" s="2791">
        <v>4.4575434840188e-14</v>
      </c>
      <c r="G17" s="2789">
        <v>1.938919864226e-16</v>
      </c>
      <c r="H17" s="2790">
        <v>1.927169929536e-16</v>
      </c>
      <c r="I17" s="2504">
        <v>2.3211792869860064</v>
      </c>
      <c r="J17" s="2472">
        <v>2.3211792869860073</v>
      </c>
      <c r="K17" s="2472">
        <v>8.881784197001e-16</v>
      </c>
      <c r="L17" s="2791">
        <v>3.82641024189649e-14</v>
      </c>
      <c r="M17" s="2789">
        <v>1.26231762e-19</v>
      </c>
      <c r="N17" s="2790">
        <v>1.254667923e-19</v>
      </c>
      <c r="O17" s="2462">
        <v>28.738967084166255</v>
      </c>
      <c r="P17" s="2454">
        <v>28.73896708416624</v>
      </c>
      <c r="Q17" s="2472">
        <v>-1.4210854715202e-14</v>
      </c>
      <c r="R17" s="2791">
        <v>-4.94480357404059e-14</v>
      </c>
      <c r="S17" s="2789">
        <v>-2.0197081919e-18</v>
      </c>
      <c r="T17" s="2790">
        <v>-2.0074686766e-18</v>
      </c>
    </row>
    <row r="18" ht="18" customHeight="1" x14ac:dyDescent="0.2">
      <c r="B18" s="2573" t="s">
        <v>107</v>
      </c>
      <c r="C18" s="2454">
        <v>6178.758681558946</v>
      </c>
      <c r="D18" s="2472">
        <v>6178.759234725962</v>
      </c>
      <c r="E18" s="2472">
        <v>0.0005531670167329139</v>
      </c>
      <c r="F18" s="2791">
        <v>0.000008952720849640722</v>
      </c>
      <c r="G18" s="2789">
        <v>7.861849111652306e-8</v>
      </c>
      <c r="H18" s="2790">
        <v>7.814205980387512e-8</v>
      </c>
      <c r="I18" s="2504">
        <v>16078.704349177093</v>
      </c>
      <c r="J18" s="2472">
        <v>16078.704349177093</v>
      </c>
      <c r="K18" s="2472">
        <v>0</v>
      </c>
      <c r="L18" s="2791">
        <v>0</v>
      </c>
      <c r="M18" s="2789">
        <v>0</v>
      </c>
      <c r="N18" s="2790">
        <v>0</v>
      </c>
      <c r="O18" s="2462">
        <v>39.693505479634766</v>
      </c>
      <c r="P18" s="2454">
        <v>39.69350547963483</v>
      </c>
      <c r="Q18" s="2472">
        <v>6.3948846218409e-14</v>
      </c>
      <c r="R18" s="2791">
        <v>1.611065725883514e-13</v>
      </c>
      <c r="S18" s="2789">
        <v>9.0886868636e-18</v>
      </c>
      <c r="T18" s="2790">
        <v>9.0336090447e-18</v>
      </c>
    </row>
    <row r="19" ht="18" customHeight="1" x14ac:dyDescent="0.2">
      <c r="B19" s="2575" t="s">
        <v>2095</v>
      </c>
      <c r="C19" s="2454">
        <v>194.314807882578</v>
      </c>
      <c r="D19" s="2472">
        <v>194.31536104958883</v>
      </c>
      <c r="E19" s="2472">
        <v>0.0005531670108211983</v>
      </c>
      <c r="F19" s="2791">
        <v>0.00028467568521873545</v>
      </c>
      <c r="G19" s="2789">
        <v>7.861849027632444e-8</v>
      </c>
      <c r="H19" s="2790">
        <v>7.814205896876815e-8</v>
      </c>
      <c r="I19" s="2504">
        <v>7929.592607768483</v>
      </c>
      <c r="J19" s="2472">
        <v>7929.59260776848</v>
      </c>
      <c r="K19" s="2472">
        <v>-2.7284841053187847e-12</v>
      </c>
      <c r="L19" s="2791">
        <v>-3.44088812664315e-14</v>
      </c>
      <c r="M19" s="2789">
        <v>-3.877839728451e-16</v>
      </c>
      <c r="N19" s="2790">
        <v>-3.854339859072e-16</v>
      </c>
      <c r="O19" s="2462">
        <v>0.0332054964</v>
      </c>
      <c r="P19" s="2454">
        <v>0.0332054964</v>
      </c>
      <c r="Q19" s="2472">
        <v>0</v>
      </c>
      <c r="R19" s="2791">
        <v>0</v>
      </c>
      <c r="S19" s="2789">
        <v>0</v>
      </c>
      <c r="T19" s="2790">
        <v>0</v>
      </c>
    </row>
    <row r="20" ht="18" customHeight="1" x14ac:dyDescent="0.2">
      <c r="B20" s="2576" t="s">
        <v>2096</v>
      </c>
      <c r="C20" s="2459">
        <v>5984.443873676368</v>
      </c>
      <c r="D20" s="2792">
        <v>5984.443873676373</v>
      </c>
      <c r="E20" s="2792">
        <v>5.4569682106375694e-12</v>
      </c>
      <c r="F20" s="2793">
        <v>9.11858867060481e-14</v>
      </c>
      <c r="G20" s="2794">
        <v>7.755679456903e-16</v>
      </c>
      <c r="H20" s="2795">
        <v>7.708679718143e-16</v>
      </c>
      <c r="I20" s="2796">
        <v>8149.111741408613</v>
      </c>
      <c r="J20" s="2792">
        <v>8149.111741408616</v>
      </c>
      <c r="K20" s="2792">
        <v>2.7284841053187847e-12</v>
      </c>
      <c r="L20" s="2793">
        <v>3.34819817410818e-14</v>
      </c>
      <c r="M20" s="2794">
        <v>3.877839728451e-16</v>
      </c>
      <c r="N20" s="2795">
        <v>3.854339859072e-16</v>
      </c>
      <c r="O20" s="2467">
        <v>39.660299983234765</v>
      </c>
      <c r="P20" s="2459">
        <v>39.66029998323483</v>
      </c>
      <c r="Q20" s="2792">
        <v>6.3948846218409e-14</v>
      </c>
      <c r="R20" s="2793">
        <v>1.612414587016274e-13</v>
      </c>
      <c r="S20" s="2794">
        <v>9.0886868636e-18</v>
      </c>
      <c r="T20" s="2795">
        <v>9.0336090447e-18</v>
      </c>
    </row>
    <row r="21" ht="18" customHeight="1" x14ac:dyDescent="0.2">
      <c r="B21" s="2577" t="s">
        <v>2150</v>
      </c>
      <c r="C21" s="2483" t="s">
        <v>119</v>
      </c>
      <c r="D21" s="2483" t="s">
        <v>119</v>
      </c>
      <c r="E21" s="2797" t="s">
        <v>2425</v>
      </c>
      <c r="F21" s="2798" t="s">
        <v>2425</v>
      </c>
      <c r="G21" s="2799" t="s">
        <v>2425</v>
      </c>
      <c r="H21" s="2800" t="s">
        <v>2425</v>
      </c>
      <c r="I21" s="2801"/>
      <c r="J21" s="2802"/>
      <c r="K21" s="2802"/>
      <c r="L21" s="2803"/>
      <c r="M21" s="2803"/>
      <c r="N21" s="2803"/>
      <c r="O21" s="2802"/>
      <c r="P21" s="2802"/>
      <c r="Q21" s="2802"/>
      <c r="R21" s="2803"/>
      <c r="S21" s="2803"/>
      <c r="T21" s="2803"/>
    </row>
    <row r="22" ht="18" customHeight="1" x14ac:dyDescent="0.2">
      <c r="B22" s="2804" t="s">
        <v>2098</v>
      </c>
      <c r="C22" s="2472">
        <v>32988.40092603415</v>
      </c>
      <c r="D22" s="2472">
        <v>33018.38488194085</v>
      </c>
      <c r="E22" s="2472">
        <v>29.983955906704068</v>
      </c>
      <c r="F22" s="2788">
        <v>0.09089241995674001</v>
      </c>
      <c r="G22" s="2789">
        <v>0.004261449616088746</v>
      </c>
      <c r="H22" s="2790">
        <v>0.004235625054900373</v>
      </c>
      <c r="I22" s="2504">
        <v>168.64074254532048</v>
      </c>
      <c r="J22" s="2472">
        <v>168.6407425412595</v>
      </c>
      <c r="K22" s="2472">
        <v>-4.060979108544416e-9</v>
      </c>
      <c r="L22" s="2788">
        <v>-2.4080652440516082e-9</v>
      </c>
      <c r="M22" s="2789">
        <v>-5.771639311669902e-13</v>
      </c>
      <c r="N22" s="2790">
        <v>-5.736662938372254e-13</v>
      </c>
      <c r="O22" s="2504">
        <v>3250.1176626421766</v>
      </c>
      <c r="P22" s="2472">
        <v>3295.903097881388</v>
      </c>
      <c r="Q22" s="2472">
        <v>45.78543523921144</v>
      </c>
      <c r="R22" s="2788">
        <v>1.4087316211804546</v>
      </c>
      <c r="S22" s="2789">
        <v>0.006507224264526377</v>
      </c>
      <c r="T22" s="2790">
        <v>0.0064677902159455194</v>
      </c>
    </row>
    <row r="23" ht="18" customHeight="1" x14ac:dyDescent="0.2">
      <c r="B23" s="2580" t="s">
        <v>2099</v>
      </c>
      <c r="C23" s="2472">
        <v>8678.057784277666</v>
      </c>
      <c r="D23" s="2472">
        <v>8678.057784277658</v>
      </c>
      <c r="E23" s="2472">
        <v>-7.275957614183426e-12</v>
      </c>
      <c r="F23" s="2791">
        <v>-8.38431570179854e-14</v>
      </c>
      <c r="G23" s="2789">
        <v>-1.0340905942537e-15</v>
      </c>
      <c r="H23" s="2790">
        <v>-1.0278239624191e-15</v>
      </c>
      <c r="I23" s="2504">
        <v>16.418516636060954</v>
      </c>
      <c r="J23" s="2472">
        <v>16.418516632</v>
      </c>
      <c r="K23" s="2472">
        <v>-4.060954239548664e-9</v>
      </c>
      <c r="L23" s="2791">
        <v>-2.4733989857703413e-8</v>
      </c>
      <c r="M23" s="2789">
        <v>-5.771603966776544e-13</v>
      </c>
      <c r="N23" s="2790">
        <v>-5.736627807670414e-13</v>
      </c>
      <c r="O23" s="2462" t="s">
        <v>105</v>
      </c>
      <c r="P23" s="2454" t="s">
        <v>105</v>
      </c>
      <c r="Q23" s="2472" t="s">
        <v>2425</v>
      </c>
      <c r="R23" s="2791" t="s">
        <v>2425</v>
      </c>
      <c r="S23" s="2789" t="s">
        <v>2425</v>
      </c>
      <c r="T23" s="2790" t="s">
        <v>2425</v>
      </c>
    </row>
    <row r="24" ht="18" customHeight="1" x14ac:dyDescent="0.2">
      <c r="B24" s="2580" t="s">
        <v>865</v>
      </c>
      <c r="C24" s="2472">
        <v>6261.419239880949</v>
      </c>
      <c r="D24" s="2472">
        <v>6261.419239880941</v>
      </c>
      <c r="E24" s="2472">
        <v>-8.185452315956354e-12</v>
      </c>
      <c r="F24" s="2791">
        <v>-1.307283860473778e-13</v>
      </c>
      <c r="G24" s="2789">
        <v>-1.1633519185354e-15</v>
      </c>
      <c r="H24" s="2790">
        <v>-1.1563019577215e-15</v>
      </c>
      <c r="I24" s="2504">
        <v>118.77924286970512</v>
      </c>
      <c r="J24" s="2472">
        <v>118.77924286970506</v>
      </c>
      <c r="K24" s="2472">
        <v>-5.6843418860808e-14</v>
      </c>
      <c r="L24" s="2791">
        <v>-4.78563572956618e-14</v>
      </c>
      <c r="M24" s="2789">
        <v>-8.0788327676e-18</v>
      </c>
      <c r="N24" s="2790">
        <v>-8.0298747064e-18</v>
      </c>
      <c r="O24" s="2462">
        <v>2694.604941401225</v>
      </c>
      <c r="P24" s="2454">
        <v>2694.604941414209</v>
      </c>
      <c r="Q24" s="2472">
        <v>1.2983946362510324e-8</v>
      </c>
      <c r="R24" s="2791">
        <v>4.818497198984027e-10</v>
      </c>
      <c r="S24" s="2789">
        <v>1.8453346654457037e-12</v>
      </c>
      <c r="T24" s="2790">
        <v>1.834151860936902e-12</v>
      </c>
    </row>
    <row r="25" ht="18" customHeight="1" x14ac:dyDescent="0.2">
      <c r="B25" s="2580" t="s">
        <v>643</v>
      </c>
      <c r="C25" s="2472">
        <v>16939.65363881378</v>
      </c>
      <c r="D25" s="2472">
        <v>16979.615126220615</v>
      </c>
      <c r="E25" s="2472">
        <v>39.96148740683566</v>
      </c>
      <c r="F25" s="2791">
        <v>0.23590498518382938</v>
      </c>
      <c r="G25" s="2789">
        <v>0.005679499586314403</v>
      </c>
      <c r="H25" s="2790">
        <v>0.005645081583568959</v>
      </c>
      <c r="I25" s="2504">
        <v>33.442983039554406</v>
      </c>
      <c r="J25" s="2472">
        <v>33.44298303955442</v>
      </c>
      <c r="K25" s="2472">
        <v>1.4210854715202e-14</v>
      </c>
      <c r="L25" s="2791">
        <v>4.24927845054798e-14</v>
      </c>
      <c r="M25" s="2789">
        <v>2.0197081919e-18</v>
      </c>
      <c r="N25" s="2790">
        <v>2.0074686766e-18</v>
      </c>
      <c r="O25" s="2462">
        <v>13.667336972251931</v>
      </c>
      <c r="P25" s="2454">
        <v>13.667336972251931</v>
      </c>
      <c r="Q25" s="2472">
        <v>0</v>
      </c>
      <c r="R25" s="2791">
        <v>0</v>
      </c>
      <c r="S25" s="2789">
        <v>0</v>
      </c>
      <c r="T25" s="2790">
        <v>0</v>
      </c>
    </row>
    <row r="26" ht="18" customHeight="1" x14ac:dyDescent="0.2">
      <c r="B26" s="2582" t="s">
        <v>2151</v>
      </c>
      <c r="C26" s="2472">
        <v>1109.2702630617543</v>
      </c>
      <c r="D26" s="2472">
        <v>1099.2927315616394</v>
      </c>
      <c r="E26" s="2472">
        <v>-9.977531500114992</v>
      </c>
      <c r="F26" s="2791">
        <v>-0.8994680405995461</v>
      </c>
      <c r="G26" s="2789">
        <v>-0.0014180499702232984</v>
      </c>
      <c r="H26" s="2790">
        <v>-0.0014094565286662413</v>
      </c>
      <c r="I26" s="2504" t="s">
        <v>161</v>
      </c>
      <c r="J26" s="2472" t="s">
        <v>161</v>
      </c>
      <c r="K26" s="2472" t="s">
        <v>2425</v>
      </c>
      <c r="L26" s="2791" t="s">
        <v>2425</v>
      </c>
      <c r="M26" s="2789" t="s">
        <v>2425</v>
      </c>
      <c r="N26" s="2790" t="s">
        <v>2425</v>
      </c>
      <c r="O26" s="2462" t="s">
        <v>161</v>
      </c>
      <c r="P26" s="2454" t="s">
        <v>161</v>
      </c>
      <c r="Q26" s="2472" t="s">
        <v>2425</v>
      </c>
      <c r="R26" s="2791" t="s">
        <v>2425</v>
      </c>
      <c r="S26" s="2789" t="s">
        <v>2425</v>
      </c>
      <c r="T26" s="2790" t="s">
        <v>2425</v>
      </c>
    </row>
    <row r="27" ht="18" customHeight="1" x14ac:dyDescent="0.2">
      <c r="B27" s="2582" t="s">
        <v>2426</v>
      </c>
      <c r="C27" s="193"/>
      <c r="D27" s="193"/>
      <c r="E27" s="193"/>
      <c r="F27" s="2805"/>
      <c r="G27" s="2806"/>
      <c r="H27" s="2807"/>
      <c r="I27" s="2585"/>
      <c r="J27" s="2585"/>
      <c r="K27" s="2585"/>
      <c r="L27" s="2808"/>
      <c r="M27" s="2808"/>
      <c r="N27" s="2808"/>
      <c r="O27" s="2462" t="s">
        <v>105</v>
      </c>
      <c r="P27" s="2454" t="s">
        <v>105</v>
      </c>
      <c r="Q27" s="2472" t="s">
        <v>2425</v>
      </c>
      <c r="R27" s="2791" t="s">
        <v>2425</v>
      </c>
      <c r="S27" s="2789" t="s">
        <v>2425</v>
      </c>
      <c r="T27" s="2790" t="s">
        <v>2425</v>
      </c>
    </row>
    <row r="28" ht="18" customHeight="1" x14ac:dyDescent="0.2">
      <c r="B28" s="2582" t="s">
        <v>2154</v>
      </c>
      <c r="C28" s="2454" t="s">
        <v>105</v>
      </c>
      <c r="D28" s="2472" t="s">
        <v>105</v>
      </c>
      <c r="E28" s="2472" t="s">
        <v>2425</v>
      </c>
      <c r="F28" s="2791" t="s">
        <v>2425</v>
      </c>
      <c r="G28" s="2809" t="s">
        <v>2425</v>
      </c>
      <c r="H28" s="2810" t="s">
        <v>2425</v>
      </c>
      <c r="I28" s="2504" t="s">
        <v>105</v>
      </c>
      <c r="J28" s="2472" t="s">
        <v>105</v>
      </c>
      <c r="K28" s="2472" t="s">
        <v>2425</v>
      </c>
      <c r="L28" s="2791" t="s">
        <v>2425</v>
      </c>
      <c r="M28" s="2789" t="s">
        <v>2425</v>
      </c>
      <c r="N28" s="2790" t="s">
        <v>2425</v>
      </c>
      <c r="O28" s="2462">
        <v>541.8453842686995</v>
      </c>
      <c r="P28" s="2454">
        <v>587.6308194949271</v>
      </c>
      <c r="Q28" s="2472">
        <v>45.785435226227605</v>
      </c>
      <c r="R28" s="2791">
        <v>8.449907769911489</v>
      </c>
      <c r="S28" s="2789">
        <v>0.006507224262681059</v>
      </c>
      <c r="T28" s="2790">
        <v>0.0064677902141113824</v>
      </c>
    </row>
    <row r="29" ht="18" customHeight="1" x14ac:dyDescent="0.2">
      <c r="B29" s="2577" t="s">
        <v>2155</v>
      </c>
      <c r="C29" s="2483" t="s">
        <v>656</v>
      </c>
      <c r="D29" s="2483" t="s">
        <v>656</v>
      </c>
      <c r="E29" s="2797" t="s">
        <v>2425</v>
      </c>
      <c r="F29" s="2798" t="s">
        <v>2425</v>
      </c>
      <c r="G29" s="2799" t="s">
        <v>2425</v>
      </c>
      <c r="H29" s="2800" t="s">
        <v>2425</v>
      </c>
      <c r="I29" s="2481" t="s">
        <v>105</v>
      </c>
      <c r="J29" s="2483" t="s">
        <v>105</v>
      </c>
      <c r="K29" s="2797" t="s">
        <v>2425</v>
      </c>
      <c r="L29" s="2798" t="s">
        <v>2425</v>
      </c>
      <c r="M29" s="2799" t="s">
        <v>2425</v>
      </c>
      <c r="N29" s="2800" t="s">
        <v>2425</v>
      </c>
      <c r="O29" s="2481" t="s">
        <v>105</v>
      </c>
      <c r="P29" s="2483" t="s">
        <v>105</v>
      </c>
      <c r="Q29" s="2797" t="s">
        <v>2425</v>
      </c>
      <c r="R29" s="2798" t="s">
        <v>2425</v>
      </c>
      <c r="S29" s="2799" t="s">
        <v>2425</v>
      </c>
      <c r="T29" s="2800" t="s">
        <v>2425</v>
      </c>
    </row>
    <row r="30" ht="18" customHeight="1" x14ac:dyDescent="0.2">
      <c r="B30" s="2811" t="s">
        <v>2104</v>
      </c>
      <c r="C30" s="2812">
        <v>750.4409685973463</v>
      </c>
      <c r="D30" s="2813">
        <v>750.5735457679705</v>
      </c>
      <c r="E30" s="2472">
        <v>0.1325771706241312</v>
      </c>
      <c r="F30" s="2814">
        <v>0.01766656888041867</v>
      </c>
      <c r="G30" s="2815">
        <v>0.000018842441424882666</v>
      </c>
      <c r="H30" s="2816">
        <v>0.000018728255449369053</v>
      </c>
      <c r="I30" s="2817">
        <v>29576.139996834558</v>
      </c>
      <c r="J30" s="2813">
        <v>29592.69246572659</v>
      </c>
      <c r="K30" s="2472">
        <v>16.552468892034085</v>
      </c>
      <c r="L30" s="2814">
        <v>0.055965615843736355</v>
      </c>
      <c r="M30" s="2815">
        <v>0.002352508535723539</v>
      </c>
      <c r="N30" s="2816">
        <v>0.0023382522365530418</v>
      </c>
      <c r="O30" s="2817">
        <v>14774.730352219394</v>
      </c>
      <c r="P30" s="2813">
        <v>14918.004591722403</v>
      </c>
      <c r="Q30" s="2472">
        <v>143.27423950300908</v>
      </c>
      <c r="R30" s="2814">
        <v>0.9697249025021094</v>
      </c>
      <c r="S30" s="2815">
        <v>0.020362755162303042</v>
      </c>
      <c r="T30" s="2816">
        <v>0.020239356022567257</v>
      </c>
    </row>
    <row r="31" ht="18" customHeight="1" x14ac:dyDescent="0.2">
      <c r="B31" s="2573" t="s">
        <v>2105</v>
      </c>
      <c r="C31" s="193"/>
      <c r="D31" s="193"/>
      <c r="E31" s="193"/>
      <c r="F31" s="2805"/>
      <c r="G31" s="2806"/>
      <c r="H31" s="2807"/>
      <c r="I31" s="2504">
        <v>25080.5356068463</v>
      </c>
      <c r="J31" s="2472">
        <v>25091.222129076225</v>
      </c>
      <c r="K31" s="2818">
        <v>10.686522229923867</v>
      </c>
      <c r="L31" s="2819">
        <v>0.04260882780751596</v>
      </c>
      <c r="M31" s="2820">
        <v>0.0015188148020138553</v>
      </c>
      <c r="N31" s="2821">
        <v>0.001509610721402335</v>
      </c>
      <c r="O31" s="2822"/>
      <c r="P31" s="193"/>
      <c r="Q31" s="193"/>
      <c r="R31" s="2805"/>
      <c r="S31" s="2806"/>
      <c r="T31" s="2807"/>
    </row>
    <row r="32" ht="18" customHeight="1" x14ac:dyDescent="0.2">
      <c r="B32" s="2573" t="s">
        <v>2106</v>
      </c>
      <c r="C32" s="49"/>
      <c r="D32" s="49"/>
      <c r="E32" s="49"/>
      <c r="F32" s="2823"/>
      <c r="G32" s="2806"/>
      <c r="H32" s="2807"/>
      <c r="I32" s="2504">
        <v>4363.332838838369</v>
      </c>
      <c r="J32" s="2454">
        <v>4368.744719744388</v>
      </c>
      <c r="K32" s="2474">
        <v>5.411880906019178</v>
      </c>
      <c r="L32" s="2824">
        <v>0.12403089807515026</v>
      </c>
      <c r="M32" s="2820">
        <v>0.0007691599427718253</v>
      </c>
      <c r="N32" s="2821">
        <v>0.0007644988016590068</v>
      </c>
      <c r="O32" s="2462">
        <v>2756.609496683082</v>
      </c>
      <c r="P32" s="2454">
        <v>2845.9284913021656</v>
      </c>
      <c r="Q32" s="2474">
        <v>89.3189946190837</v>
      </c>
      <c r="R32" s="2824">
        <v>3.240175829277149</v>
      </c>
      <c r="S32" s="2820">
        <v>0.012694402183396448</v>
      </c>
      <c r="T32" s="2821">
        <v>0.01261747358034615</v>
      </c>
    </row>
    <row r="33" ht="18" customHeight="1" x14ac:dyDescent="0.2">
      <c r="B33" s="2573" t="s">
        <v>2107</v>
      </c>
      <c r="C33" s="49"/>
      <c r="D33" s="49"/>
      <c r="E33" s="49"/>
      <c r="F33" s="2823"/>
      <c r="G33" s="2825"/>
      <c r="H33" s="2826"/>
      <c r="I33" s="2462" t="s">
        <v>105</v>
      </c>
      <c r="J33" s="2454" t="s">
        <v>105</v>
      </c>
      <c r="K33" s="2474" t="s">
        <v>2425</v>
      </c>
      <c r="L33" s="2824" t="s">
        <v>2425</v>
      </c>
      <c r="M33" s="2827" t="s">
        <v>2425</v>
      </c>
      <c r="N33" s="2828" t="s">
        <v>2425</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2425</v>
      </c>
      <c r="L34" s="2824" t="s">
        <v>2425</v>
      </c>
      <c r="M34" s="2820" t="s">
        <v>2425</v>
      </c>
      <c r="N34" s="2821" t="s">
        <v>2425</v>
      </c>
      <c r="O34" s="2462">
        <v>11965.118391604208</v>
      </c>
      <c r="P34" s="2454">
        <v>12022.257955759304</v>
      </c>
      <c r="Q34" s="2474">
        <v>57.139564155095286</v>
      </c>
      <c r="R34" s="2824">
        <v>0.4775511807320644</v>
      </c>
      <c r="S34" s="2820">
        <v>0.008120922218864584</v>
      </c>
      <c r="T34" s="2821">
        <v>0.008071709093838935</v>
      </c>
    </row>
    <row r="35" ht="18" customHeight="1" x14ac:dyDescent="0.2">
      <c r="B35" s="2573" t="s">
        <v>2109</v>
      </c>
      <c r="C35" s="49"/>
      <c r="D35" s="49"/>
      <c r="E35" s="49"/>
      <c r="F35" s="2823"/>
      <c r="G35" s="2806"/>
      <c r="H35" s="2807"/>
      <c r="I35" s="2504" t="s">
        <v>105</v>
      </c>
      <c r="J35" s="2454" t="s">
        <v>105</v>
      </c>
      <c r="K35" s="2474" t="s">
        <v>2425</v>
      </c>
      <c r="L35" s="2824" t="s">
        <v>2425</v>
      </c>
      <c r="M35" s="2820" t="s">
        <v>2425</v>
      </c>
      <c r="N35" s="2821" t="s">
        <v>2425</v>
      </c>
      <c r="O35" s="2462" t="s">
        <v>105</v>
      </c>
      <c r="P35" s="2454" t="s">
        <v>105</v>
      </c>
      <c r="Q35" s="2474" t="s">
        <v>2425</v>
      </c>
      <c r="R35" s="2824" t="s">
        <v>2425</v>
      </c>
      <c r="S35" s="2820" t="s">
        <v>2425</v>
      </c>
      <c r="T35" s="2821" t="s">
        <v>2425</v>
      </c>
    </row>
    <row r="36" ht="18" customHeight="1" x14ac:dyDescent="0.2">
      <c r="B36" s="2573" t="s">
        <v>2110</v>
      </c>
      <c r="C36" s="49"/>
      <c r="D36" s="49"/>
      <c r="E36" s="49"/>
      <c r="F36" s="2823"/>
      <c r="G36" s="2806"/>
      <c r="H36" s="2807"/>
      <c r="I36" s="2504" t="s">
        <v>105</v>
      </c>
      <c r="J36" s="2454" t="s">
        <v>105</v>
      </c>
      <c r="K36" s="2474" t="s">
        <v>2425</v>
      </c>
      <c r="L36" s="2824" t="s">
        <v>2425</v>
      </c>
      <c r="M36" s="2820" t="s">
        <v>2425</v>
      </c>
      <c r="N36" s="2821" t="s">
        <v>2425</v>
      </c>
      <c r="O36" s="2462" t="s">
        <v>105</v>
      </c>
      <c r="P36" s="2454" t="s">
        <v>105</v>
      </c>
      <c r="Q36" s="2474" t="s">
        <v>2425</v>
      </c>
      <c r="R36" s="2824" t="s">
        <v>2425</v>
      </c>
      <c r="S36" s="2820" t="s">
        <v>2425</v>
      </c>
      <c r="T36" s="2821" t="s">
        <v>2425</v>
      </c>
    </row>
    <row r="37" ht="18" customHeight="1" x14ac:dyDescent="0.2">
      <c r="B37" s="2573" t="s">
        <v>992</v>
      </c>
      <c r="C37" s="2454">
        <v>521.6434265935937</v>
      </c>
      <c r="D37" s="2454">
        <v>521.6434265935937</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225.51661514292627</v>
      </c>
      <c r="D38" s="2454">
        <v>225.5166151429262</v>
      </c>
      <c r="E38" s="2474">
        <v>-5.6843418860808e-14</v>
      </c>
      <c r="F38" s="2824">
        <v>-2.52058673480809e-14</v>
      </c>
      <c r="G38" s="2820">
        <v>-8.0788327676e-18</v>
      </c>
      <c r="H38" s="2821">
        <v>-8.0298747064e-18</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2425</v>
      </c>
      <c r="F39" s="2824" t="s">
        <v>2425</v>
      </c>
      <c r="G39" s="2820" t="s">
        <v>2425</v>
      </c>
      <c r="H39" s="2821" t="s">
        <v>2425</v>
      </c>
      <c r="I39" s="2829"/>
      <c r="J39" s="2585"/>
      <c r="K39" s="49"/>
      <c r="L39" s="2823"/>
      <c r="M39" s="2806"/>
      <c r="N39" s="2807"/>
      <c r="O39" s="2498"/>
      <c r="P39" s="2585"/>
      <c r="Q39" s="49"/>
      <c r="R39" s="2823"/>
      <c r="S39" s="2806"/>
      <c r="T39" s="2807"/>
    </row>
    <row r="40" ht="18" customHeight="1" x14ac:dyDescent="0.2">
      <c r="B40" s="2573" t="s">
        <v>2112</v>
      </c>
      <c r="C40" s="2483">
        <v>3.28092686082632</v>
      </c>
      <c r="D40" s="2483">
        <v>3.4135040314504956</v>
      </c>
      <c r="E40" s="2484">
        <v>0.13257717062417562</v>
      </c>
      <c r="F40" s="2832">
        <v>4.040845049218357</v>
      </c>
      <c r="G40" s="2833">
        <v>0.00001884244142488898</v>
      </c>
      <c r="H40" s="2834">
        <v>0.000018728255449375327</v>
      </c>
      <c r="I40" s="2481">
        <v>132.27155114989088</v>
      </c>
      <c r="J40" s="2483">
        <v>132.72561690598147</v>
      </c>
      <c r="K40" s="2484">
        <v>0.45406575609058564</v>
      </c>
      <c r="L40" s="2832">
        <v>0.343283005410616</v>
      </c>
      <c r="M40" s="2833">
        <v>0.00006453379093779394</v>
      </c>
      <c r="N40" s="2834">
        <v>0.00006414271349163601</v>
      </c>
      <c r="O40" s="2481">
        <v>53.00246393210307</v>
      </c>
      <c r="P40" s="2483">
        <v>49.818144660935346</v>
      </c>
      <c r="Q40" s="2484">
        <v>-3.1843192711677233</v>
      </c>
      <c r="R40" s="2832">
        <v>-6.007870266648137</v>
      </c>
      <c r="S40" s="2833">
        <v>-0.0004525692399576812</v>
      </c>
      <c r="T40" s="2834">
        <v>-0.0004498266516175217</v>
      </c>
    </row>
    <row r="41" ht="18" customHeight="1" x14ac:dyDescent="0.2">
      <c r="B41" s="2835" t="s">
        <v>2427</v>
      </c>
      <c r="C41" s="2472">
        <v>-2763.6437288058514</v>
      </c>
      <c r="D41" s="2472">
        <v>-2874.8862338826752</v>
      </c>
      <c r="E41" s="2836">
        <v>-111.24250507682382</v>
      </c>
      <c r="F41" s="2837">
        <v>4.025211495871461</v>
      </c>
      <c r="G41" s="2806"/>
      <c r="H41" s="2837">
        <v>-0.015714455528795856</v>
      </c>
      <c r="I41" s="2504">
        <v>5541.2570321318835</v>
      </c>
      <c r="J41" s="2472">
        <v>5541.044110879639</v>
      </c>
      <c r="K41" s="2836">
        <v>-0.21292125224408665</v>
      </c>
      <c r="L41" s="2837">
        <v>-0.003842472042163502</v>
      </c>
      <c r="M41" s="2806"/>
      <c r="N41" s="2837">
        <v>-0.00003007790544823244</v>
      </c>
      <c r="O41" s="2504">
        <v>1607.6871265265286</v>
      </c>
      <c r="P41" s="2472">
        <v>1623.7406011387752</v>
      </c>
      <c r="Q41" s="2836">
        <v>16.053474612246646</v>
      </c>
      <c r="R41" s="2837">
        <v>0.9985447011030567</v>
      </c>
      <c r="S41" s="2806"/>
      <c r="T41" s="2838">
        <v>0.0022677627827832987</v>
      </c>
      <c r="U41" s="2839"/>
    </row>
    <row r="42" ht="18" customHeight="1" x14ac:dyDescent="0.2">
      <c r="B42" s="2573" t="s">
        <v>1334</v>
      </c>
      <c r="C42" s="2454">
        <v>-17893.078924039623</v>
      </c>
      <c r="D42" s="2454">
        <v>-17970.495305604287</v>
      </c>
      <c r="E42" s="2497">
        <v>-77.41638156466433</v>
      </c>
      <c r="F42" s="2840">
        <v>0.4326610411395115</v>
      </c>
      <c r="G42" s="2806"/>
      <c r="H42" s="2840">
        <v>-0.010936074160304624</v>
      </c>
      <c r="I42" s="2462">
        <v>110.34458075166857</v>
      </c>
      <c r="J42" s="2454">
        <v>110.34496990075229</v>
      </c>
      <c r="K42" s="2497">
        <v>0.0003891490837162337</v>
      </c>
      <c r="L42" s="2840">
        <v>0.0003526671460123783</v>
      </c>
      <c r="M42" s="2806"/>
      <c r="N42" s="2840">
        <v>5.49723863725221e-8</v>
      </c>
      <c r="O42" s="2462">
        <v>478.6619303890326</v>
      </c>
      <c r="P42" s="2454">
        <v>494.7574864528888</v>
      </c>
      <c r="Q42" s="2497">
        <v>16.095556063856236</v>
      </c>
      <c r="R42" s="2840">
        <v>3.362614622553034</v>
      </c>
      <c r="S42" s="2806"/>
      <c r="T42" s="2841">
        <v>0.002273707336975506</v>
      </c>
      <c r="U42" s="2839"/>
    </row>
    <row r="43" ht="18" customHeight="1" x14ac:dyDescent="0.2">
      <c r="B43" s="2573" t="s">
        <v>1337</v>
      </c>
      <c r="C43" s="2454">
        <v>13871.151779751275</v>
      </c>
      <c r="D43" s="2454">
        <v>13870.838605059223</v>
      </c>
      <c r="E43" s="2497">
        <v>-0.3131746920516889</v>
      </c>
      <c r="F43" s="2840">
        <v>-0.0022577410803683415</v>
      </c>
      <c r="G43" s="2806"/>
      <c r="H43" s="2840">
        <v>-0.00004424001210321465</v>
      </c>
      <c r="I43" s="2462">
        <v>327.21011741042145</v>
      </c>
      <c r="J43" s="2454">
        <v>327.2134240183746</v>
      </c>
      <c r="K43" s="2497">
        <v>0.0033066079531636206</v>
      </c>
      <c r="L43" s="2840">
        <v>0.0010105457555324073</v>
      </c>
      <c r="M43" s="2806"/>
      <c r="N43" s="2840">
        <v>4.671015237859655e-7</v>
      </c>
      <c r="O43" s="2462">
        <v>609.5168465063306</v>
      </c>
      <c r="P43" s="2454">
        <v>609.5159062363302</v>
      </c>
      <c r="Q43" s="2497">
        <v>-0.000940270000342025</v>
      </c>
      <c r="R43" s="2840">
        <v>-0.00015426480920609947</v>
      </c>
      <c r="S43" s="2806"/>
      <c r="T43" s="2841">
        <v>-1.3282540783517472e-7</v>
      </c>
      <c r="U43" s="2839"/>
    </row>
    <row r="44" ht="18" customHeight="1" x14ac:dyDescent="0.2">
      <c r="B44" s="2573" t="s">
        <v>1340</v>
      </c>
      <c r="C44" s="2454">
        <v>-649.7224758226494</v>
      </c>
      <c r="D44" s="2454">
        <v>-650.3900669506679</v>
      </c>
      <c r="E44" s="2497">
        <v>-0.6675911280185574</v>
      </c>
      <c r="F44" s="2840">
        <v>0.10275019763988978</v>
      </c>
      <c r="G44" s="2806"/>
      <c r="H44" s="2840">
        <v>-0.00009430595872882705</v>
      </c>
      <c r="I44" s="2462">
        <v>2761.7239408117234</v>
      </c>
      <c r="J44" s="2454">
        <v>2761.5018430423384</v>
      </c>
      <c r="K44" s="2497">
        <v>-0.22209776938507275</v>
      </c>
      <c r="L44" s="2840">
        <v>-0.008041997467704683</v>
      </c>
      <c r="M44" s="2806"/>
      <c r="N44" s="2840">
        <v>-0.00003137420824563593</v>
      </c>
      <c r="O44" s="2462">
        <v>30.913765067126874</v>
      </c>
      <c r="P44" s="2454">
        <v>30.889576378464145</v>
      </c>
      <c r="Q44" s="2497">
        <v>-0.024188688662729163</v>
      </c>
      <c r="R44" s="2840">
        <v>-0.0782456896149831</v>
      </c>
      <c r="S44" s="2806"/>
      <c r="T44" s="2841">
        <v>-0.0000034169679299098977</v>
      </c>
      <c r="U44" s="2839"/>
    </row>
    <row r="45" ht="18" customHeight="1" x14ac:dyDescent="0.2">
      <c r="B45" s="2573" t="s">
        <v>2157</v>
      </c>
      <c r="C45" s="2454">
        <v>456.33056344470083</v>
      </c>
      <c r="D45" s="2454">
        <v>456.1116460654168</v>
      </c>
      <c r="E45" s="2497">
        <v>-0.21891737928405064</v>
      </c>
      <c r="F45" s="2840">
        <v>-0.04797342032747266</v>
      </c>
      <c r="G45" s="2806"/>
      <c r="H45" s="2840">
        <v>-0.000030924936640576165</v>
      </c>
      <c r="I45" s="2462">
        <v>2325.4332982132955</v>
      </c>
      <c r="J45" s="2454">
        <v>2325.450880677084</v>
      </c>
      <c r="K45" s="2497">
        <v>0.0175824637885853</v>
      </c>
      <c r="L45" s="2840">
        <v>0.000756094092317955</v>
      </c>
      <c r="M45" s="2806"/>
      <c r="N45" s="2840">
        <v>0.000002483752456865079</v>
      </c>
      <c r="O45" s="2462">
        <v>19.47539465027806</v>
      </c>
      <c r="P45" s="2454">
        <v>19.474616171013324</v>
      </c>
      <c r="Q45" s="2497">
        <v>-0.0007784792647349548</v>
      </c>
      <c r="R45" s="2840">
        <v>-0.003997245132713345</v>
      </c>
      <c r="S45" s="2806"/>
      <c r="T45" s="2841">
        <v>-1.0997035510229475e-7</v>
      </c>
      <c r="U45" s="2839"/>
    </row>
    <row r="46" ht="18" customHeight="1" x14ac:dyDescent="0.2">
      <c r="B46" s="2573" t="s">
        <v>2158</v>
      </c>
      <c r="C46" s="2454">
        <v>4010.444257079923</v>
      </c>
      <c r="D46" s="2454">
        <v>4010.2315196145983</v>
      </c>
      <c r="E46" s="2497">
        <v>-0.2127374653246079</v>
      </c>
      <c r="F46" s="2840">
        <v>-0.0053045860180963075</v>
      </c>
      <c r="G46" s="2806"/>
      <c r="H46" s="2840">
        <v>-0.000030051943147483026</v>
      </c>
      <c r="I46" s="2462">
        <v>16.545094944774306</v>
      </c>
      <c r="J46" s="2454">
        <v>16.532993241090473</v>
      </c>
      <c r="K46" s="2497">
        <v>-0.012101703683832454</v>
      </c>
      <c r="L46" s="2840">
        <v>-0.07314375483626175</v>
      </c>
      <c r="M46" s="2806"/>
      <c r="N46" s="2840">
        <v>-0.0000017095235695287334</v>
      </c>
      <c r="O46" s="2462">
        <v>363.59667185734094</v>
      </c>
      <c r="P46" s="2454">
        <v>363.5931788610409</v>
      </c>
      <c r="Q46" s="2497">
        <v>-0.003492996300053619</v>
      </c>
      <c r="R46" s="2840">
        <v>-0.0009606788429086927</v>
      </c>
      <c r="S46" s="2806"/>
      <c r="T46" s="2841">
        <v>-4.934313101051958e-7</v>
      </c>
      <c r="U46" s="2839"/>
    </row>
    <row r="47" ht="18" customHeight="1" x14ac:dyDescent="0.2">
      <c r="B47" s="2573" t="s">
        <v>2159</v>
      </c>
      <c r="C47" s="2454" t="s">
        <v>105</v>
      </c>
      <c r="D47" s="2454" t="s">
        <v>105</v>
      </c>
      <c r="E47" s="2497" t="s">
        <v>2425</v>
      </c>
      <c r="F47" s="2840" t="s">
        <v>2425</v>
      </c>
      <c r="G47" s="2806"/>
      <c r="H47" s="2840" t="s">
        <v>2425</v>
      </c>
      <c r="I47" s="2462" t="s">
        <v>105</v>
      </c>
      <c r="J47" s="2454" t="s">
        <v>105</v>
      </c>
      <c r="K47" s="2497" t="s">
        <v>2425</v>
      </c>
      <c r="L47" s="2840" t="s">
        <v>2425</v>
      </c>
      <c r="M47" s="2806"/>
      <c r="N47" s="2840" t="s">
        <v>2425</v>
      </c>
      <c r="O47" s="2462" t="s">
        <v>105</v>
      </c>
      <c r="P47" s="2454" t="s">
        <v>105</v>
      </c>
      <c r="Q47" s="2497" t="s">
        <v>2425</v>
      </c>
      <c r="R47" s="2840" t="s">
        <v>2425</v>
      </c>
      <c r="S47" s="2806"/>
      <c r="T47" s="2841" t="s">
        <v>2425</v>
      </c>
      <c r="U47" s="2839"/>
    </row>
    <row r="48" ht="18" customHeight="1" x14ac:dyDescent="0.2">
      <c r="B48" s="2573" t="s">
        <v>2160</v>
      </c>
      <c r="C48" s="2454">
        <v>-2558.768929219478</v>
      </c>
      <c r="D48" s="2454">
        <v>-2591.1826320669593</v>
      </c>
      <c r="E48" s="2497">
        <v>-32.41370284748109</v>
      </c>
      <c r="F48" s="2840">
        <v>1.2667694404655954</v>
      </c>
      <c r="G48" s="2806"/>
      <c r="H48" s="2840">
        <v>-0.004578858517871202</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2425</v>
      </c>
      <c r="F49" s="2842" t="s">
        <v>2425</v>
      </c>
      <c r="G49" s="2843"/>
      <c r="H49" s="2842" t="s">
        <v>2425</v>
      </c>
      <c r="I49" s="2844" t="s">
        <v>1354</v>
      </c>
      <c r="J49" s="2845" t="s">
        <v>1354</v>
      </c>
      <c r="K49" s="2846" t="s">
        <v>2425</v>
      </c>
      <c r="L49" s="2847" t="s">
        <v>2425</v>
      </c>
      <c r="M49" s="2848"/>
      <c r="N49" s="2847" t="s">
        <v>2425</v>
      </c>
      <c r="O49" s="2481">
        <v>105.5225180564196</v>
      </c>
      <c r="P49" s="2483">
        <v>105.50983703903813</v>
      </c>
      <c r="Q49" s="2524">
        <v>-0.012681017381467541</v>
      </c>
      <c r="R49" s="2842">
        <v>-0.01201735668844388</v>
      </c>
      <c r="S49" s="2843"/>
      <c r="T49" s="2849">
        <v>-0.0000017913591892176455</v>
      </c>
      <c r="U49" s="2839"/>
    </row>
    <row r="50" ht="18" customHeight="1" x14ac:dyDescent="0.2">
      <c r="B50" s="2850" t="s">
        <v>2122</v>
      </c>
      <c r="C50" s="2472">
        <v>632.3644425663547</v>
      </c>
      <c r="D50" s="2472">
        <v>378.9494278341756</v>
      </c>
      <c r="E50" s="2472">
        <v>-253.4150147321791</v>
      </c>
      <c r="F50" s="2788">
        <v>-40.07420368288465</v>
      </c>
      <c r="G50" s="2789">
        <v>-0.03601643894493961</v>
      </c>
      <c r="H50" s="2790">
        <v>-0.035798177833084775</v>
      </c>
      <c r="I50" s="2472">
        <v>63134.29072920045</v>
      </c>
      <c r="J50" s="2472">
        <v>63609.75186368652</v>
      </c>
      <c r="K50" s="2472">
        <v>475.46113448606775</v>
      </c>
      <c r="L50" s="2788">
        <v>0.7530949171907947</v>
      </c>
      <c r="M50" s="2789">
        <v>0.06757459473743917</v>
      </c>
      <c r="N50" s="2790">
        <v>0.06716508989430127</v>
      </c>
      <c r="O50" s="2472">
        <v>1117.1674286587129</v>
      </c>
      <c r="P50" s="2472">
        <v>1069.67741063085</v>
      </c>
      <c r="Q50" s="2472">
        <v>-47.49001802786279</v>
      </c>
      <c r="R50" s="2788">
        <v>-4.250931132576966</v>
      </c>
      <c r="S50" s="2789">
        <v>-0.006749486949706809</v>
      </c>
      <c r="T50" s="2790">
        <v>-0.006708584779218915</v>
      </c>
    </row>
    <row r="51" ht="18" customHeight="1" x14ac:dyDescent="0.2">
      <c r="B51" s="2573" t="s">
        <v>2162</v>
      </c>
      <c r="C51" s="49"/>
      <c r="D51" s="49"/>
      <c r="E51" s="193"/>
      <c r="F51" s="2823"/>
      <c r="G51" s="2825"/>
      <c r="H51" s="2826"/>
      <c r="I51" s="2472">
        <v>61113.16180088355</v>
      </c>
      <c r="J51" s="2472">
        <v>61606.03983592062</v>
      </c>
      <c r="K51" s="2472">
        <v>492.87803503707255</v>
      </c>
      <c r="L51" s="2788">
        <v>0.8065006301636757</v>
      </c>
      <c r="M51" s="2789">
        <v>0.07004996004272032</v>
      </c>
      <c r="N51" s="2790">
        <v>0.06962545438329952</v>
      </c>
      <c r="O51" s="2822"/>
      <c r="P51" s="193"/>
      <c r="Q51" s="1077"/>
      <c r="R51" s="2851"/>
      <c r="S51" s="2852"/>
      <c r="T51" s="2807"/>
    </row>
    <row r="52" ht="18" customHeight="1" x14ac:dyDescent="0.2">
      <c r="B52" s="2573" t="s">
        <v>2163</v>
      </c>
      <c r="C52" s="49"/>
      <c r="D52" s="49"/>
      <c r="E52" s="193"/>
      <c r="F52" s="2823"/>
      <c r="G52" s="2825"/>
      <c r="H52" s="2826"/>
      <c r="I52" s="2459">
        <v>338.9670527134771</v>
      </c>
      <c r="J52" s="2454">
        <v>338.26244737113353</v>
      </c>
      <c r="K52" s="2472">
        <v>-0.704605342343541</v>
      </c>
      <c r="L52" s="2824">
        <v>-0.20786838623490983</v>
      </c>
      <c r="M52" s="2827">
        <v>-0.00010014156153933664</v>
      </c>
      <c r="N52" s="2828">
        <v>-0.00009953469952841244</v>
      </c>
      <c r="O52" s="2472">
        <v>191.52495514817778</v>
      </c>
      <c r="P52" s="2472">
        <v>191.17159354817773</v>
      </c>
      <c r="Q52" s="2472">
        <v>-0.35336160000005634</v>
      </c>
      <c r="R52" s="2788">
        <v>-0.18449898590325728</v>
      </c>
      <c r="S52" s="2789">
        <v>-0.00005022128031892076</v>
      </c>
      <c r="T52" s="2790">
        <v>-0.0000499169372799563</v>
      </c>
    </row>
    <row r="53" ht="18" customHeight="1" x14ac:dyDescent="0.2">
      <c r="B53" s="2589" t="s">
        <v>2164</v>
      </c>
      <c r="C53" s="2472">
        <v>632.3644425663547</v>
      </c>
      <c r="D53" s="2472">
        <v>378.9494278341756</v>
      </c>
      <c r="E53" s="2472">
        <v>-253.4150147321791</v>
      </c>
      <c r="F53" s="2788">
        <v>-40.07420368288465</v>
      </c>
      <c r="G53" s="2789">
        <v>-0.03601643894493961</v>
      </c>
      <c r="H53" s="2790">
        <v>-0.035798177833084775</v>
      </c>
      <c r="I53" s="2459">
        <v>82.25654488671518</v>
      </c>
      <c r="J53" s="2454">
        <v>64.68420295715623</v>
      </c>
      <c r="K53" s="2472">
        <v>-17.572341929558945</v>
      </c>
      <c r="L53" s="2819">
        <v>-21.362849550464112</v>
      </c>
      <c r="M53" s="2820">
        <v>-0.0024974573069177974</v>
      </c>
      <c r="N53" s="2821">
        <v>-0.0024823226121898933</v>
      </c>
      <c r="O53" s="2472">
        <v>76.8976592513884</v>
      </c>
      <c r="P53" s="2472">
        <v>60.34780159063023</v>
      </c>
      <c r="Q53" s="2472">
        <v>-16.54985766075817</v>
      </c>
      <c r="R53" s="2788">
        <v>-21.52192644337137</v>
      </c>
      <c r="S53" s="2789">
        <v>-0.002352137416230405</v>
      </c>
      <c r="T53" s="2790">
        <v>-0.0023378833660594083</v>
      </c>
    </row>
    <row r="54" ht="18" customHeight="1" x14ac:dyDescent="0.2">
      <c r="B54" s="2573" t="s">
        <v>2126</v>
      </c>
      <c r="C54" s="512"/>
      <c r="D54" s="49"/>
      <c r="E54" s="193"/>
      <c r="F54" s="2823"/>
      <c r="G54" s="2825"/>
      <c r="H54" s="2826"/>
      <c r="I54" s="2454">
        <v>1599.905330716701</v>
      </c>
      <c r="J54" s="2454">
        <v>1600.765377437611</v>
      </c>
      <c r="K54" s="2472">
        <v>0.8600467209100771</v>
      </c>
      <c r="L54" s="2788">
        <v>0.05375610071408454</v>
      </c>
      <c r="M54" s="2789">
        <v>0.00012223356317773835</v>
      </c>
      <c r="N54" s="2790">
        <v>0.00012149282272180551</v>
      </c>
      <c r="O54" s="2472">
        <v>848.7448142591467</v>
      </c>
      <c r="P54" s="2472">
        <v>818.1580154920422</v>
      </c>
      <c r="Q54" s="2472">
        <v>-30.586798767104483</v>
      </c>
      <c r="R54" s="2788">
        <v>-3.6037685595526288</v>
      </c>
      <c r="S54" s="2789">
        <v>-0.004347128253157472</v>
      </c>
      <c r="T54" s="2790">
        <v>-0.00432078447587954</v>
      </c>
    </row>
    <row r="55" ht="18" customHeight="1" x14ac:dyDescent="0.2">
      <c r="B55" s="2573" t="s">
        <v>2166</v>
      </c>
      <c r="C55" s="2483" t="s">
        <v>123</v>
      </c>
      <c r="D55" s="2483" t="s">
        <v>123</v>
      </c>
      <c r="E55" s="2797" t="s">
        <v>2425</v>
      </c>
      <c r="F55" s="2798" t="s">
        <v>2425</v>
      </c>
      <c r="G55" s="2799" t="s">
        <v>2425</v>
      </c>
      <c r="H55" s="2800" t="s">
        <v>2425</v>
      </c>
      <c r="I55" s="2483" t="s">
        <v>123</v>
      </c>
      <c r="J55" s="2483" t="s">
        <v>123</v>
      </c>
      <c r="K55" s="2797" t="s">
        <v>2425</v>
      </c>
      <c r="L55" s="2798" t="s">
        <v>2425</v>
      </c>
      <c r="M55" s="2799" t="s">
        <v>2425</v>
      </c>
      <c r="N55" s="2800" t="s">
        <v>2425</v>
      </c>
      <c r="O55" s="2481" t="s">
        <v>123</v>
      </c>
      <c r="P55" s="2483" t="s">
        <v>123</v>
      </c>
      <c r="Q55" s="2483" t="s">
        <v>2425</v>
      </c>
      <c r="R55" s="2853" t="s">
        <v>2425</v>
      </c>
      <c r="S55" s="2854" t="s">
        <v>2425</v>
      </c>
      <c r="T55" s="2800" t="s">
        <v>2425</v>
      </c>
    </row>
    <row r="56" ht="18" customHeight="1" x14ac:dyDescent="0.2">
      <c r="B56" s="2855" t="s">
        <v>2428</v>
      </c>
      <c r="C56" s="2813" t="s">
        <v>123</v>
      </c>
      <c r="D56" s="2813" t="s">
        <v>123</v>
      </c>
      <c r="E56" s="2813" t="s">
        <v>2425</v>
      </c>
      <c r="F56" s="2814" t="s">
        <v>2425</v>
      </c>
      <c r="G56" s="2815" t="s">
        <v>2425</v>
      </c>
      <c r="H56" s="2816" t="s">
        <v>2425</v>
      </c>
      <c r="I56" s="2813" t="s">
        <v>123</v>
      </c>
      <c r="J56" s="2813" t="s">
        <v>123</v>
      </c>
      <c r="K56" s="2813" t="s">
        <v>2425</v>
      </c>
      <c r="L56" s="2814" t="s">
        <v>2425</v>
      </c>
      <c r="M56" s="2815" t="s">
        <v>2425</v>
      </c>
      <c r="N56" s="2816" t="s">
        <v>2425</v>
      </c>
      <c r="O56" s="2817" t="s">
        <v>123</v>
      </c>
      <c r="P56" s="2813" t="s">
        <v>123</v>
      </c>
      <c r="Q56" s="2813" t="s">
        <v>2425</v>
      </c>
      <c r="R56" s="2856" t="s">
        <v>2425</v>
      </c>
      <c r="S56" s="2857" t="s">
        <v>2425</v>
      </c>
      <c r="T56" s="2816" t="s">
        <v>2425</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2429</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36444.73984322516</v>
      </c>
      <c r="D59" s="2454">
        <v>36444.739876954365</v>
      </c>
      <c r="E59" s="2472">
        <v>0.00003372920764377341</v>
      </c>
      <c r="F59" s="2788">
        <v>9.254890496918569e-8</v>
      </c>
      <c r="G59" s="2789">
        <v>4.793741006415974e-9</v>
      </c>
      <c r="H59" s="2790">
        <v>4.7646907373540056e-9</v>
      </c>
      <c r="I59" s="2454">
        <v>6.910623904055015</v>
      </c>
      <c r="J59" s="2454">
        <v>6.910623904055001</v>
      </c>
      <c r="K59" s="2472">
        <v>-1.4210854715202e-14</v>
      </c>
      <c r="L59" s="2788">
        <v>-2.056377964204268e-13</v>
      </c>
      <c r="M59" s="2789">
        <v>-2.0197081919e-18</v>
      </c>
      <c r="N59" s="2790">
        <v>-2.0074686766e-18</v>
      </c>
      <c r="O59" s="2462">
        <v>338.7691419125895</v>
      </c>
      <c r="P59" s="2454">
        <v>338.76914191258936</v>
      </c>
      <c r="Q59" s="2472">
        <v>-1.13686837721616e-13</v>
      </c>
      <c r="R59" s="2866">
        <v>-3.35587937790833e-14</v>
      </c>
      <c r="S59" s="2867">
        <v>-1.61576655352e-17</v>
      </c>
      <c r="T59" s="2810">
        <v>-1.60597494128e-17</v>
      </c>
    </row>
    <row r="60" ht="18" customHeight="1" x14ac:dyDescent="0.2">
      <c r="B60" s="2868" t="s">
        <v>126</v>
      </c>
      <c r="C60" s="2454">
        <v>28561.34142953784</v>
      </c>
      <c r="D60" s="2454">
        <v>28561.341429537824</v>
      </c>
      <c r="E60" s="2472">
        <v>-1.4551915228366852e-11</v>
      </c>
      <c r="F60" s="2788">
        <v>-5.09496910859986e-14</v>
      </c>
      <c r="G60" s="2789">
        <v>-2.0681811885074e-15</v>
      </c>
      <c r="H60" s="2790">
        <v>-2.0556479248382e-15</v>
      </c>
      <c r="I60" s="2454">
        <v>3.7132084819126705</v>
      </c>
      <c r="J60" s="2454">
        <v>3.713208481912658</v>
      </c>
      <c r="K60" s="2472">
        <v>-1.24344978758018e-14</v>
      </c>
      <c r="L60" s="2788">
        <v>-3.348720637791055e-13</v>
      </c>
      <c r="M60" s="2789">
        <v>-1.7672446679e-18</v>
      </c>
      <c r="N60" s="2790">
        <v>-1.756535092e-18</v>
      </c>
      <c r="O60" s="2462">
        <v>240.30369774330893</v>
      </c>
      <c r="P60" s="2454">
        <v>240.3036977433089</v>
      </c>
      <c r="Q60" s="2472">
        <v>-2.8421709430404e-14</v>
      </c>
      <c r="R60" s="2866">
        <v>-1.1827412435727e-14</v>
      </c>
      <c r="S60" s="2867">
        <v>-4.0394163838e-18</v>
      </c>
      <c r="T60" s="2810">
        <v>-4.0149373532e-18</v>
      </c>
    </row>
    <row r="61" ht="18" customHeight="1" x14ac:dyDescent="0.2">
      <c r="B61" s="2868" t="s">
        <v>2130</v>
      </c>
      <c r="C61" s="2454">
        <v>7883.398413687321</v>
      </c>
      <c r="D61" s="2454">
        <v>7883.398447416542</v>
      </c>
      <c r="E61" s="2472">
        <v>0.00003372922037669923</v>
      </c>
      <c r="F61" s="2788">
        <v>4.278512718339574e-7</v>
      </c>
      <c r="G61" s="2789">
        <v>4.7937428160745145e-9</v>
      </c>
      <c r="H61" s="2790">
        <v>4.764692536045941e-9</v>
      </c>
      <c r="I61" s="2454">
        <v>3.197415422142344</v>
      </c>
      <c r="J61" s="2454">
        <v>3.1974154221423428</v>
      </c>
      <c r="K61" s="2472">
        <v>-1.3322676295502e-15</v>
      </c>
      <c r="L61" s="2788">
        <v>-4.1667017063974e-14</v>
      </c>
      <c r="M61" s="2789">
        <v>-1.89347643e-19</v>
      </c>
      <c r="N61" s="2790">
        <v>-1.882001884e-19</v>
      </c>
      <c r="O61" s="2462">
        <v>98.46544416928052</v>
      </c>
      <c r="P61" s="2454">
        <v>98.46544416928043</v>
      </c>
      <c r="Q61" s="2472">
        <v>-8.5265128291212e-14</v>
      </c>
      <c r="R61" s="2866">
        <v>-8.6593960968302e-14</v>
      </c>
      <c r="S61" s="2867">
        <v>-1.21182491514e-17</v>
      </c>
      <c r="T61" s="2810">
        <v>-1.20448120596e-17</v>
      </c>
    </row>
    <row r="62" ht="18" customHeight="1" x14ac:dyDescent="0.2">
      <c r="B62" s="2865" t="s">
        <v>128</v>
      </c>
      <c r="C62" s="2454" t="s">
        <v>449</v>
      </c>
      <c r="D62" s="2454" t="s">
        <v>104</v>
      </c>
      <c r="E62" s="2472" t="s">
        <v>2425</v>
      </c>
      <c r="F62" s="2788" t="s">
        <v>2425</v>
      </c>
      <c r="G62" s="2789" t="s">
        <v>2425</v>
      </c>
      <c r="H62" s="2790" t="s">
        <v>2425</v>
      </c>
      <c r="I62" s="2454" t="s">
        <v>449</v>
      </c>
      <c r="J62" s="2454" t="s">
        <v>104</v>
      </c>
      <c r="K62" s="2472" t="s">
        <v>2425</v>
      </c>
      <c r="L62" s="2788" t="s">
        <v>2425</v>
      </c>
      <c r="M62" s="2789" t="s">
        <v>2425</v>
      </c>
      <c r="N62" s="2790" t="s">
        <v>2425</v>
      </c>
      <c r="O62" s="2462" t="s">
        <v>449</v>
      </c>
      <c r="P62" s="2454" t="s">
        <v>104</v>
      </c>
      <c r="Q62" s="2472" t="s">
        <v>2425</v>
      </c>
      <c r="R62" s="2866" t="s">
        <v>2425</v>
      </c>
      <c r="S62" s="2867" t="s">
        <v>2425</v>
      </c>
      <c r="T62" s="2810" t="s">
        <v>2425</v>
      </c>
    </row>
    <row r="63" ht="18" customHeight="1" x14ac:dyDescent="0.2">
      <c r="B63" s="2865" t="s">
        <v>2430</v>
      </c>
      <c r="C63" s="2454">
        <v>7732.554255134885</v>
      </c>
      <c r="D63" s="2454">
        <v>8907.803034504099</v>
      </c>
      <c r="E63" s="2472">
        <v>1175.2487793692135</v>
      </c>
      <c r="F63" s="2788">
        <v>15.19871365388451</v>
      </c>
      <c r="G63" s="2789">
        <v>0.16703144425755748</v>
      </c>
      <c r="H63" s="2790">
        <v>0.1660192267866935</v>
      </c>
      <c r="I63" s="2585"/>
      <c r="J63" s="2585"/>
      <c r="K63" s="2869"/>
      <c r="L63" s="2870"/>
      <c r="M63" s="2830"/>
      <c r="N63" s="2831"/>
      <c r="O63" s="2498"/>
      <c r="P63" s="2585"/>
      <c r="Q63" s="2869"/>
      <c r="R63" s="2871"/>
      <c r="S63" s="2872"/>
      <c r="T63" s="2873"/>
    </row>
    <row r="64" ht="18" customHeight="1" x14ac:dyDescent="0.2">
      <c r="B64" s="2865" t="s">
        <v>2431</v>
      </c>
      <c r="C64" s="2459" t="s">
        <v>105</v>
      </c>
      <c r="D64" s="2459" t="s">
        <v>105</v>
      </c>
      <c r="E64" s="2472" t="s">
        <v>2425</v>
      </c>
      <c r="F64" s="2791" t="s">
        <v>2425</v>
      </c>
      <c r="G64" s="2809" t="s">
        <v>2425</v>
      </c>
      <c r="H64" s="2810" t="s">
        <v>2425</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2425</v>
      </c>
      <c r="F65" s="2793" t="s">
        <v>2425</v>
      </c>
      <c r="G65" s="2881" t="s">
        <v>2425</v>
      </c>
      <c r="H65" s="2882" t="s">
        <v>2425</v>
      </c>
      <c r="I65" s="2876"/>
      <c r="J65" s="2876"/>
      <c r="K65" s="2876"/>
      <c r="L65" s="2883"/>
      <c r="M65" s="2884"/>
      <c r="N65" s="2879"/>
      <c r="O65" s="2875"/>
      <c r="P65" s="2876"/>
      <c r="Q65" s="2885"/>
      <c r="R65" s="2877"/>
      <c r="S65" s="2878"/>
      <c r="T65" s="2879"/>
    </row>
    <row r="66" ht="18" customHeight="1" x14ac:dyDescent="0.25">
      <c r="B66" s="2886" t="s">
        <v>2432</v>
      </c>
      <c r="C66" s="2802"/>
      <c r="D66" s="2802"/>
      <c r="E66" s="2887"/>
      <c r="F66" s="2888"/>
      <c r="G66" s="2889"/>
      <c r="H66" s="2890"/>
      <c r="I66" s="273"/>
      <c r="J66" s="273"/>
      <c r="K66" s="273"/>
      <c r="L66" s="2843"/>
      <c r="M66" s="2891"/>
      <c r="N66" s="2892"/>
      <c r="O66" s="2481">
        <v>157.4489699209079</v>
      </c>
      <c r="P66" s="2483">
        <v>2416.751778739558</v>
      </c>
      <c r="Q66" s="2484">
        <v>2259.30280881865</v>
      </c>
      <c r="R66" s="2893">
        <v>1434.9428960720268</v>
      </c>
      <c r="S66" s="2894">
        <v>0.321101895868109</v>
      </c>
      <c r="T66" s="2834">
        <v>0.31915600507868336</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2433</v>
      </c>
      <c r="C68" s="2901" t="s">
        <v>110</v>
      </c>
      <c r="D68" s="2901" t="s">
        <v>110</v>
      </c>
      <c r="E68" s="2901" t="s">
        <v>2425</v>
      </c>
      <c r="F68" s="2902" t="s">
        <v>2425</v>
      </c>
      <c r="G68" s="2902" t="s">
        <v>2425</v>
      </c>
      <c r="H68" s="2903" t="s">
        <v>2425</v>
      </c>
      <c r="I68" s="2904"/>
      <c r="J68" s="2904"/>
      <c r="K68" s="2904"/>
      <c r="L68" s="2905"/>
      <c r="M68" s="2905"/>
      <c r="N68" s="2905"/>
      <c r="O68" s="2904"/>
      <c r="P68" s="2904"/>
      <c r="Q68" s="2904"/>
      <c r="R68" s="2905"/>
      <c r="S68" s="2905"/>
      <c r="T68" s="2906"/>
    </row>
    <row r="69" ht="15.75" customHeight="1" x14ac:dyDescent="0.2"/>
    <row r="70" ht="15.75" customHeight="1" x14ac:dyDescent="0.2">
      <c r="B70" s="2124" t="s">
        <v>2434</v>
      </c>
    </row>
    <row r="71" ht="15.75" customHeight="1" x14ac:dyDescent="0.2">
      <c r="B71" s="2124"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2411</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2412</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2436</v>
      </c>
      <c r="V7" s="2911"/>
      <c r="W7" s="2911"/>
      <c r="X7" s="2911"/>
      <c r="Y7" s="2911"/>
      <c r="Z7" s="2911"/>
      <c r="AA7" s="2911" t="s">
        <v>2437</v>
      </c>
      <c r="AB7" s="2911"/>
      <c r="AC7" s="2911"/>
      <c r="AD7" s="2911"/>
      <c r="AE7" s="2911"/>
      <c r="AF7" s="2911"/>
    </row>
    <row r="8" ht="80.1" customHeight="1" x14ac:dyDescent="0.2">
      <c r="B8" s="2913" t="s">
        <v>67</v>
      </c>
      <c r="C8" s="2914" t="s">
        <v>2416</v>
      </c>
      <c r="D8" s="2915" t="s">
        <v>2417</v>
      </c>
      <c r="E8" s="2915" t="s">
        <v>2418</v>
      </c>
      <c r="F8" s="2915" t="s">
        <v>2438</v>
      </c>
      <c r="G8" s="2772" t="s">
        <v>2420</v>
      </c>
      <c r="H8" s="2773" t="s">
        <v>2421</v>
      </c>
      <c r="I8" s="2915" t="s">
        <v>2416</v>
      </c>
      <c r="J8" s="2915" t="s">
        <v>2417</v>
      </c>
      <c r="K8" s="2915" t="s">
        <v>2418</v>
      </c>
      <c r="L8" s="2915" t="s">
        <v>2438</v>
      </c>
      <c r="M8" s="2772" t="s">
        <v>2420</v>
      </c>
      <c r="N8" s="2773" t="s">
        <v>2421</v>
      </c>
      <c r="O8" s="2915" t="s">
        <v>2416</v>
      </c>
      <c r="P8" s="2915" t="s">
        <v>2417</v>
      </c>
      <c r="Q8" s="2916" t="s">
        <v>2418</v>
      </c>
      <c r="R8" s="2915" t="s">
        <v>2438</v>
      </c>
      <c r="S8" s="2772" t="s">
        <v>2420</v>
      </c>
      <c r="T8" s="2773" t="s">
        <v>2421</v>
      </c>
      <c r="U8" s="2914" t="s">
        <v>2416</v>
      </c>
      <c r="V8" s="2915" t="s">
        <v>2417</v>
      </c>
      <c r="W8" s="2916" t="s">
        <v>2418</v>
      </c>
      <c r="X8" s="2915" t="s">
        <v>2438</v>
      </c>
      <c r="Y8" s="2772" t="s">
        <v>2420</v>
      </c>
      <c r="Z8" s="2773" t="s">
        <v>2421</v>
      </c>
      <c r="AA8" s="2915" t="s">
        <v>2416</v>
      </c>
      <c r="AB8" s="2915" t="s">
        <v>2417</v>
      </c>
      <c r="AC8" s="2916" t="s">
        <v>2418</v>
      </c>
      <c r="AD8" s="2915" t="s">
        <v>2438</v>
      </c>
      <c r="AE8" s="2772" t="s">
        <v>2420</v>
      </c>
      <c r="AF8" s="2773" t="s">
        <v>2421</v>
      </c>
    </row>
    <row r="9" ht="18" customHeight="1" x14ac:dyDescent="0.2">
      <c r="B9" s="2917"/>
      <c r="C9" s="2918" t="s">
        <v>2424</v>
      </c>
      <c r="D9" s="2918"/>
      <c r="E9" s="2918"/>
      <c r="F9" s="2777" t="s">
        <v>367</v>
      </c>
      <c r="G9" s="2777"/>
      <c r="H9" s="2777"/>
      <c r="I9" s="2776" t="s">
        <v>2424</v>
      </c>
      <c r="J9" s="2776"/>
      <c r="K9" s="2776"/>
      <c r="L9" s="2777" t="s">
        <v>367</v>
      </c>
      <c r="M9" s="2777"/>
      <c r="N9" s="2777"/>
      <c r="O9" s="2776" t="s">
        <v>2424</v>
      </c>
      <c r="P9" s="2776"/>
      <c r="Q9" s="2776"/>
      <c r="R9" s="2777" t="s">
        <v>367</v>
      </c>
      <c r="S9" s="2777"/>
      <c r="T9" s="2777"/>
      <c r="U9" s="2918" t="s">
        <v>2424</v>
      </c>
      <c r="V9" s="2918"/>
      <c r="W9" s="2918"/>
      <c r="X9" s="2777" t="s">
        <v>367</v>
      </c>
      <c r="Y9" s="2777"/>
      <c r="Z9" s="2777"/>
      <c r="AA9" s="2776" t="s">
        <v>2424</v>
      </c>
      <c r="AB9" s="2776"/>
      <c r="AC9" s="2776"/>
      <c r="AD9" s="2777" t="s">
        <v>367</v>
      </c>
      <c r="AE9" s="2777"/>
      <c r="AF9" s="2777"/>
    </row>
    <row r="10" ht="18" customHeight="1" x14ac:dyDescent="0.2">
      <c r="B10" s="2919" t="s">
        <v>2439</v>
      </c>
      <c r="C10" s="2920">
        <v>7500.514200580871</v>
      </c>
      <c r="D10" s="2921">
        <v>7493.743657018463</v>
      </c>
      <c r="E10" s="2921">
        <v>-6.77054356240842</v>
      </c>
      <c r="F10" s="2922">
        <v>-0.09026772540320077</v>
      </c>
      <c r="G10" s="2923">
        <v>-0.0009622589612428839</v>
      </c>
      <c r="H10" s="2924">
        <v>-0.0009564276320797142</v>
      </c>
      <c r="I10" s="2925">
        <v>364.09343136480777</v>
      </c>
      <c r="J10" s="2921">
        <v>364.0933767681838</v>
      </c>
      <c r="K10" s="2921">
        <v>-0.000054596623954239476</v>
      </c>
      <c r="L10" s="2922">
        <v>-0.000014995223547314077</v>
      </c>
      <c r="M10" s="2923">
        <v>-7.75950854895418e-9</v>
      </c>
      <c r="N10" s="2924">
        <v>-7.712485605738419e-9</v>
      </c>
      <c r="O10" s="2920" t="s">
        <v>119</v>
      </c>
      <c r="P10" s="2921" t="s">
        <v>119</v>
      </c>
      <c r="Q10" s="2921" t="s">
        <v>2425</v>
      </c>
      <c r="R10" s="2926" t="s">
        <v>2425</v>
      </c>
      <c r="S10" s="2927" t="s">
        <v>2425</v>
      </c>
      <c r="T10" s="2924" t="s">
        <v>2425</v>
      </c>
      <c r="U10" s="2920">
        <v>1514.7666220997207</v>
      </c>
      <c r="V10" s="2921">
        <v>1514.7666220997194</v>
      </c>
      <c r="W10" s="2921">
        <v>-1.3642420526593924e-12</v>
      </c>
      <c r="X10" s="2926">
        <v>-9.0062854089584e-14</v>
      </c>
      <c r="Y10" s="2927">
        <v>-1.938919864226e-16</v>
      </c>
      <c r="Z10" s="2924">
        <v>-1.927169929536e-16</v>
      </c>
      <c r="AA10" s="2921">
        <v>0.31566706499999997</v>
      </c>
      <c r="AB10" s="2921">
        <v>0.31566706499999997</v>
      </c>
      <c r="AC10" s="2921">
        <v>0</v>
      </c>
      <c r="AD10" s="2926">
        <v>0</v>
      </c>
      <c r="AE10" s="2927">
        <v>0</v>
      </c>
      <c r="AF10" s="2924">
        <v>0</v>
      </c>
    </row>
    <row r="11" ht="18" customHeight="1" x14ac:dyDescent="0.2">
      <c r="B11" s="2928" t="s">
        <v>641</v>
      </c>
      <c r="C11" s="2462">
        <v>2124.91009472</v>
      </c>
      <c r="D11" s="2454">
        <v>2124.91009472</v>
      </c>
      <c r="E11" s="2454">
        <v>0</v>
      </c>
      <c r="F11" s="2791">
        <v>0</v>
      </c>
      <c r="G11" s="2809">
        <v>0</v>
      </c>
      <c r="H11" s="2810">
        <v>0</v>
      </c>
      <c r="I11" s="2496">
        <v>70.79581831873</v>
      </c>
      <c r="J11" s="2472">
        <v>70.79581831569409</v>
      </c>
      <c r="K11" s="2472">
        <v>-3.0359075253727497e-9</v>
      </c>
      <c r="L11" s="2819">
        <v>-4.2882582580016015e-9</v>
      </c>
      <c r="M11" s="2820">
        <v>-4.314763201605426e-13</v>
      </c>
      <c r="N11" s="2790">
        <v>-4.288615557880503e-13</v>
      </c>
      <c r="O11" s="2462" t="s">
        <v>105</v>
      </c>
      <c r="P11" s="2454" t="s">
        <v>105</v>
      </c>
      <c r="Q11" s="2454" t="s">
        <v>2425</v>
      </c>
      <c r="R11" s="2866" t="s">
        <v>2425</v>
      </c>
      <c r="S11" s="2867" t="s">
        <v>2425</v>
      </c>
      <c r="T11" s="2810" t="s">
        <v>2425</v>
      </c>
      <c r="U11" s="2462" t="s">
        <v>105</v>
      </c>
      <c r="V11" s="2454" t="s">
        <v>105</v>
      </c>
      <c r="W11" s="2454" t="s">
        <v>2425</v>
      </c>
      <c r="X11" s="2866" t="s">
        <v>2425</v>
      </c>
      <c r="Y11" s="2867" t="s">
        <v>2425</v>
      </c>
      <c r="Z11" s="2810" t="s">
        <v>2425</v>
      </c>
      <c r="AA11" s="2454" t="s">
        <v>105</v>
      </c>
      <c r="AB11" s="2454" t="s">
        <v>105</v>
      </c>
      <c r="AC11" s="2454" t="s">
        <v>2425</v>
      </c>
      <c r="AD11" s="2866" t="s">
        <v>2425</v>
      </c>
      <c r="AE11" s="2867" t="s">
        <v>2425</v>
      </c>
      <c r="AF11" s="2810" t="s">
        <v>2425</v>
      </c>
    </row>
    <row r="12" ht="18" customHeight="1" x14ac:dyDescent="0.2">
      <c r="B12" s="2928" t="s">
        <v>834</v>
      </c>
      <c r="C12" s="2467" t="s">
        <v>105</v>
      </c>
      <c r="D12" s="2459" t="s">
        <v>105</v>
      </c>
      <c r="E12" s="2459" t="s">
        <v>2425</v>
      </c>
      <c r="F12" s="2793" t="s">
        <v>2425</v>
      </c>
      <c r="G12" s="2881" t="s">
        <v>2425</v>
      </c>
      <c r="H12" s="2882" t="s">
        <v>2425</v>
      </c>
      <c r="I12" s="2496" t="s">
        <v>105</v>
      </c>
      <c r="J12" s="2472" t="s">
        <v>105</v>
      </c>
      <c r="K12" s="2472" t="s">
        <v>2425</v>
      </c>
      <c r="L12" s="2819" t="s">
        <v>2425</v>
      </c>
      <c r="M12" s="2820" t="s">
        <v>2425</v>
      </c>
      <c r="N12" s="2790" t="s">
        <v>2425</v>
      </c>
      <c r="O12" s="2462" t="s">
        <v>105</v>
      </c>
      <c r="P12" s="2454" t="s">
        <v>105</v>
      </c>
      <c r="Q12" s="2454" t="s">
        <v>2425</v>
      </c>
      <c r="R12" s="2929" t="s">
        <v>2425</v>
      </c>
      <c r="S12" s="2930" t="s">
        <v>2425</v>
      </c>
      <c r="T12" s="2810" t="s">
        <v>2425</v>
      </c>
      <c r="U12" s="2462"/>
      <c r="V12" s="2454"/>
      <c r="W12" s="2454"/>
      <c r="X12" s="2866"/>
      <c r="Y12" s="2867" t="s">
        <v>2425</v>
      </c>
      <c r="Z12" s="2810" t="s">
        <v>2425</v>
      </c>
      <c r="AA12" s="2462"/>
      <c r="AB12" s="2454"/>
      <c r="AC12" s="2454"/>
      <c r="AD12" s="2929"/>
      <c r="AE12" s="2930" t="s">
        <v>2425</v>
      </c>
      <c r="AF12" s="2810" t="s">
        <v>2425</v>
      </c>
    </row>
    <row r="13" ht="18" customHeight="1" x14ac:dyDescent="0.2">
      <c r="B13" s="2928" t="s">
        <v>747</v>
      </c>
      <c r="C13" s="2931"/>
      <c r="D13" s="2932"/>
      <c r="E13" s="2932"/>
      <c r="F13" s="2933"/>
      <c r="G13" s="2933"/>
      <c r="H13" s="2934"/>
      <c r="I13" s="2496">
        <v>157.819456587</v>
      </c>
      <c r="J13" s="2472">
        <v>157.81945655966445</v>
      </c>
      <c r="K13" s="2472">
        <v>-2.7335545382811688e-8</v>
      </c>
      <c r="L13" s="2819">
        <v>-1.7320770185102377e-8</v>
      </c>
      <c r="M13" s="2820">
        <v>-3.88504604728003e-12</v>
      </c>
      <c r="N13" s="2790">
        <v>-3.8615025073097715e-12</v>
      </c>
      <c r="O13" s="874"/>
      <c r="P13" s="49"/>
      <c r="Q13" s="49"/>
      <c r="R13" s="2935"/>
      <c r="S13" s="2933"/>
      <c r="T13" s="2826"/>
      <c r="U13" s="2462" t="s">
        <v>105</v>
      </c>
      <c r="V13" s="2454" t="s">
        <v>105</v>
      </c>
      <c r="W13" s="2454" t="s">
        <v>2425</v>
      </c>
      <c r="X13" s="2866" t="s">
        <v>2425</v>
      </c>
      <c r="Y13" s="2867" t="s">
        <v>2425</v>
      </c>
      <c r="Z13" s="2810" t="s">
        <v>2425</v>
      </c>
      <c r="AA13" s="49"/>
      <c r="AB13" s="49"/>
      <c r="AC13" s="49"/>
      <c r="AD13" s="2935"/>
      <c r="AE13" s="2933"/>
      <c r="AF13" s="2826"/>
    </row>
    <row r="14" ht="18" customHeight="1" x14ac:dyDescent="0.2">
      <c r="B14" s="2928" t="s">
        <v>748</v>
      </c>
      <c r="C14" s="2462" t="s">
        <v>105</v>
      </c>
      <c r="D14" s="2454" t="s">
        <v>105</v>
      </c>
      <c r="E14" s="2454" t="s">
        <v>2425</v>
      </c>
      <c r="F14" s="2791" t="s">
        <v>2425</v>
      </c>
      <c r="G14" s="2809" t="s">
        <v>2425</v>
      </c>
      <c r="H14" s="2810" t="s">
        <v>2425</v>
      </c>
      <c r="I14" s="2496" t="s">
        <v>105</v>
      </c>
      <c r="J14" s="2472" t="s">
        <v>105</v>
      </c>
      <c r="K14" s="2472" t="s">
        <v>2425</v>
      </c>
      <c r="L14" s="2819" t="s">
        <v>2425</v>
      </c>
      <c r="M14" s="2820" t="s">
        <v>2425</v>
      </c>
      <c r="N14" s="2790" t="s">
        <v>2425</v>
      </c>
      <c r="O14" s="2462" t="s">
        <v>105</v>
      </c>
      <c r="P14" s="2454" t="s">
        <v>105</v>
      </c>
      <c r="Q14" s="2454" t="s">
        <v>2425</v>
      </c>
      <c r="R14" s="2866" t="s">
        <v>2425</v>
      </c>
      <c r="S14" s="2867" t="s">
        <v>2425</v>
      </c>
      <c r="T14" s="2810" t="s">
        <v>2425</v>
      </c>
      <c r="U14" s="2462">
        <v>792.2026249999999</v>
      </c>
      <c r="V14" s="2454">
        <v>792.2026249999999</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2425</v>
      </c>
      <c r="F15" s="2791" t="s">
        <v>2425</v>
      </c>
      <c r="G15" s="2809" t="s">
        <v>2425</v>
      </c>
      <c r="H15" s="2810" t="s">
        <v>2425</v>
      </c>
      <c r="I15" s="2496" t="s">
        <v>105</v>
      </c>
      <c r="J15" s="2472" t="s">
        <v>105</v>
      </c>
      <c r="K15" s="2472" t="s">
        <v>2425</v>
      </c>
      <c r="L15" s="2819" t="s">
        <v>2425</v>
      </c>
      <c r="M15" s="2820" t="s">
        <v>2425</v>
      </c>
      <c r="N15" s="2790" t="s">
        <v>2425</v>
      </c>
      <c r="O15" s="2462" t="s">
        <v>105</v>
      </c>
      <c r="P15" s="2454" t="s">
        <v>105</v>
      </c>
      <c r="Q15" s="2454" t="s">
        <v>2425</v>
      </c>
      <c r="R15" s="2866" t="s">
        <v>2425</v>
      </c>
      <c r="S15" s="2867" t="s">
        <v>2425</v>
      </c>
      <c r="T15" s="2810" t="s">
        <v>2425</v>
      </c>
      <c r="U15" s="2462"/>
      <c r="V15" s="2454"/>
      <c r="W15" s="2454"/>
      <c r="X15" s="2866"/>
      <c r="Y15" s="2867" t="s">
        <v>2425</v>
      </c>
      <c r="Z15" s="2810" t="s">
        <v>2425</v>
      </c>
      <c r="AA15" s="2454"/>
      <c r="AB15" s="2454"/>
      <c r="AC15" s="2454"/>
      <c r="AD15" s="2866"/>
      <c r="AE15" s="2867" t="s">
        <v>2425</v>
      </c>
      <c r="AF15" s="2810" t="s">
        <v>2425</v>
      </c>
    </row>
    <row r="16" ht="18" customHeight="1" x14ac:dyDescent="0.2">
      <c r="B16" s="2936" t="s">
        <v>657</v>
      </c>
      <c r="C16" s="2462">
        <v>13.677962645466708</v>
      </c>
      <c r="D16" s="2454">
        <v>13.677962645466708</v>
      </c>
      <c r="E16" s="2454">
        <v>0</v>
      </c>
      <c r="F16" s="2791">
        <v>0</v>
      </c>
      <c r="G16" s="2809">
        <v>0</v>
      </c>
      <c r="H16" s="2810">
        <v>0</v>
      </c>
      <c r="I16" s="2496" t="s">
        <v>161</v>
      </c>
      <c r="J16" s="2472" t="s">
        <v>161</v>
      </c>
      <c r="K16" s="2472" t="s">
        <v>2425</v>
      </c>
      <c r="L16" s="2819" t="s">
        <v>2425</v>
      </c>
      <c r="M16" s="2820" t="s">
        <v>2425</v>
      </c>
      <c r="N16" s="2790" t="s">
        <v>2425</v>
      </c>
      <c r="O16" s="2462" t="s">
        <v>105</v>
      </c>
      <c r="P16" s="2454" t="s">
        <v>105</v>
      </c>
      <c r="Q16" s="2454" t="s">
        <v>2425</v>
      </c>
      <c r="R16" s="2866" t="s">
        <v>2425</v>
      </c>
      <c r="S16" s="2867" t="s">
        <v>2425</v>
      </c>
      <c r="T16" s="2810" t="s">
        <v>2425</v>
      </c>
      <c r="U16" s="2462" t="s">
        <v>104</v>
      </c>
      <c r="V16" s="2454" t="s">
        <v>104</v>
      </c>
      <c r="W16" s="2454" t="s">
        <v>2425</v>
      </c>
      <c r="X16" s="2866" t="s">
        <v>2425</v>
      </c>
      <c r="Y16" s="2867" t="s">
        <v>2425</v>
      </c>
      <c r="Z16" s="2810" t="s">
        <v>2425</v>
      </c>
      <c r="AA16" s="2454">
        <v>0.31566706499999997</v>
      </c>
      <c r="AB16" s="2454">
        <v>0.31566706499999997</v>
      </c>
      <c r="AC16" s="2454">
        <v>0</v>
      </c>
      <c r="AD16" s="2866">
        <v>0</v>
      </c>
      <c r="AE16" s="2867">
        <v>0</v>
      </c>
      <c r="AF16" s="2810">
        <v>0</v>
      </c>
    </row>
    <row r="17" ht="18" customHeight="1" x14ac:dyDescent="0.2">
      <c r="B17" s="2928" t="s">
        <v>658</v>
      </c>
      <c r="C17" s="2462" t="s">
        <v>659</v>
      </c>
      <c r="D17" s="2454" t="s">
        <v>659</v>
      </c>
      <c r="E17" s="2454" t="s">
        <v>2425</v>
      </c>
      <c r="F17" s="2791" t="s">
        <v>2425</v>
      </c>
      <c r="G17" s="2809" t="s">
        <v>2425</v>
      </c>
      <c r="H17" s="2810" t="s">
        <v>2425</v>
      </c>
      <c r="I17" s="2496" t="s">
        <v>659</v>
      </c>
      <c r="J17" s="2472" t="s">
        <v>659</v>
      </c>
      <c r="K17" s="2472" t="s">
        <v>2425</v>
      </c>
      <c r="L17" s="2819" t="s">
        <v>2425</v>
      </c>
      <c r="M17" s="2820" t="s">
        <v>2425</v>
      </c>
      <c r="N17" s="2790" t="s">
        <v>2425</v>
      </c>
      <c r="O17" s="2462" t="s">
        <v>105</v>
      </c>
      <c r="P17" s="2454" t="s">
        <v>105</v>
      </c>
      <c r="Q17" s="2454" t="s">
        <v>2425</v>
      </c>
      <c r="R17" s="2866" t="s">
        <v>2425</v>
      </c>
      <c r="S17" s="2867" t="s">
        <v>2425</v>
      </c>
      <c r="T17" s="2810" t="s">
        <v>2425</v>
      </c>
      <c r="U17" s="2462" t="s">
        <v>449</v>
      </c>
      <c r="V17" s="2454" t="s">
        <v>449</v>
      </c>
      <c r="W17" s="2454" t="s">
        <v>2425</v>
      </c>
      <c r="X17" s="2866" t="s">
        <v>2425</v>
      </c>
      <c r="Y17" s="2867" t="s">
        <v>2425</v>
      </c>
      <c r="Z17" s="2810" t="s">
        <v>2425</v>
      </c>
      <c r="AA17" s="2454" t="s">
        <v>449</v>
      </c>
      <c r="AB17" s="2454" t="s">
        <v>449</v>
      </c>
      <c r="AC17" s="2454" t="s">
        <v>2425</v>
      </c>
      <c r="AD17" s="2866" t="s">
        <v>2425</v>
      </c>
      <c r="AE17" s="2867" t="s">
        <v>2425</v>
      </c>
      <c r="AF17" s="2810" t="s">
        <v>2425</v>
      </c>
    </row>
    <row r="18" ht="18" customHeight="1" x14ac:dyDescent="0.2">
      <c r="B18" s="2928" t="s">
        <v>660</v>
      </c>
      <c r="C18" s="2462" t="s">
        <v>659</v>
      </c>
      <c r="D18" s="2454" t="s">
        <v>659</v>
      </c>
      <c r="E18" s="2454" t="s">
        <v>2425</v>
      </c>
      <c r="F18" s="2791" t="s">
        <v>2425</v>
      </c>
      <c r="G18" s="2809" t="s">
        <v>2425</v>
      </c>
      <c r="H18" s="2810" t="s">
        <v>2425</v>
      </c>
      <c r="I18" s="2496" t="s">
        <v>659</v>
      </c>
      <c r="J18" s="2472" t="s">
        <v>659</v>
      </c>
      <c r="K18" s="2472" t="s">
        <v>2425</v>
      </c>
      <c r="L18" s="2819" t="s">
        <v>2425</v>
      </c>
      <c r="M18" s="2820" t="s">
        <v>2425</v>
      </c>
      <c r="N18" s="2790" t="s">
        <v>2425</v>
      </c>
      <c r="O18" s="2462" t="s">
        <v>105</v>
      </c>
      <c r="P18" s="2454" t="s">
        <v>105</v>
      </c>
      <c r="Q18" s="2454" t="s">
        <v>2425</v>
      </c>
      <c r="R18" s="2866" t="s">
        <v>2425</v>
      </c>
      <c r="S18" s="2867" t="s">
        <v>2425</v>
      </c>
      <c r="T18" s="2810" t="s">
        <v>2425</v>
      </c>
      <c r="U18" s="2462" t="s">
        <v>449</v>
      </c>
      <c r="V18" s="2454" t="s">
        <v>449</v>
      </c>
      <c r="W18" s="2454" t="s">
        <v>2425</v>
      </c>
      <c r="X18" s="2866" t="s">
        <v>2425</v>
      </c>
      <c r="Y18" s="2867" t="s">
        <v>2425</v>
      </c>
      <c r="Z18" s="2810" t="s">
        <v>2425</v>
      </c>
      <c r="AA18" s="2454" t="s">
        <v>449</v>
      </c>
      <c r="AB18" s="2454" t="s">
        <v>449</v>
      </c>
      <c r="AC18" s="2454" t="s">
        <v>2425</v>
      </c>
      <c r="AD18" s="2866" t="s">
        <v>2425</v>
      </c>
      <c r="AE18" s="2867" t="s">
        <v>2425</v>
      </c>
      <c r="AF18" s="2810" t="s">
        <v>2425</v>
      </c>
    </row>
    <row r="19" ht="18" customHeight="1" x14ac:dyDescent="0.2">
      <c r="B19" s="2928" t="s">
        <v>661</v>
      </c>
      <c r="C19" s="2462" t="s">
        <v>105</v>
      </c>
      <c r="D19" s="2454" t="s">
        <v>105</v>
      </c>
      <c r="E19" s="2454" t="s">
        <v>2425</v>
      </c>
      <c r="F19" s="2791" t="s">
        <v>2425</v>
      </c>
      <c r="G19" s="2809" t="s">
        <v>2425</v>
      </c>
      <c r="H19" s="2810" t="s">
        <v>2425</v>
      </c>
      <c r="I19" s="2496" t="s">
        <v>659</v>
      </c>
      <c r="J19" s="2472" t="s">
        <v>105</v>
      </c>
      <c r="K19" s="2472" t="s">
        <v>2425</v>
      </c>
      <c r="L19" s="2819" t="s">
        <v>2425</v>
      </c>
      <c r="M19" s="2820" t="s">
        <v>2425</v>
      </c>
      <c r="N19" s="2790" t="s">
        <v>2425</v>
      </c>
      <c r="O19" s="2462" t="s">
        <v>105</v>
      </c>
      <c r="P19" s="2454" t="s">
        <v>105</v>
      </c>
      <c r="Q19" s="2454" t="s">
        <v>2425</v>
      </c>
      <c r="R19" s="2866" t="s">
        <v>2425</v>
      </c>
      <c r="S19" s="2867" t="s">
        <v>2425</v>
      </c>
      <c r="T19" s="2810" t="s">
        <v>2425</v>
      </c>
      <c r="U19" s="2462" t="s">
        <v>105</v>
      </c>
      <c r="V19" s="2454" t="s">
        <v>105</v>
      </c>
      <c r="W19" s="2454" t="s">
        <v>2425</v>
      </c>
      <c r="X19" s="2866" t="s">
        <v>2425</v>
      </c>
      <c r="Y19" s="2867" t="s">
        <v>2425</v>
      </c>
      <c r="Z19" s="2810" t="s">
        <v>2425</v>
      </c>
      <c r="AA19" s="2454" t="s">
        <v>105</v>
      </c>
      <c r="AB19" s="2454" t="s">
        <v>105</v>
      </c>
      <c r="AC19" s="2454" t="s">
        <v>2425</v>
      </c>
      <c r="AD19" s="2866" t="s">
        <v>2425</v>
      </c>
      <c r="AE19" s="2867" t="s">
        <v>2425</v>
      </c>
      <c r="AF19" s="2810" t="s">
        <v>2425</v>
      </c>
    </row>
    <row r="20" ht="18" customHeight="1" x14ac:dyDescent="0.2">
      <c r="B20" s="2928" t="s">
        <v>2440</v>
      </c>
      <c r="C20" s="2462" t="s">
        <v>105</v>
      </c>
      <c r="D20" s="2454" t="s">
        <v>105</v>
      </c>
      <c r="E20" s="2454" t="s">
        <v>2425</v>
      </c>
      <c r="F20" s="2791" t="s">
        <v>2425</v>
      </c>
      <c r="G20" s="2809" t="s">
        <v>2425</v>
      </c>
      <c r="H20" s="2810" t="s">
        <v>2425</v>
      </c>
      <c r="I20" s="2496" t="s">
        <v>105</v>
      </c>
      <c r="J20" s="2472" t="s">
        <v>105</v>
      </c>
      <c r="K20" s="2472" t="s">
        <v>2425</v>
      </c>
      <c r="L20" s="2819" t="s">
        <v>2425</v>
      </c>
      <c r="M20" s="2820" t="s">
        <v>2425</v>
      </c>
      <c r="N20" s="2790" t="s">
        <v>2425</v>
      </c>
      <c r="O20" s="2462" t="s">
        <v>105</v>
      </c>
      <c r="P20" s="2454" t="s">
        <v>105</v>
      </c>
      <c r="Q20" s="2454" t="s">
        <v>2425</v>
      </c>
      <c r="R20" s="2866" t="s">
        <v>2425</v>
      </c>
      <c r="S20" s="2867" t="s">
        <v>2425</v>
      </c>
      <c r="T20" s="2810" t="s">
        <v>2425</v>
      </c>
      <c r="U20" s="2462" t="s">
        <v>105</v>
      </c>
      <c r="V20" s="2454" t="s">
        <v>105</v>
      </c>
      <c r="W20" s="2454" t="s">
        <v>2425</v>
      </c>
      <c r="X20" s="2866" t="s">
        <v>2425</v>
      </c>
      <c r="Y20" s="2867" t="s">
        <v>2425</v>
      </c>
      <c r="Z20" s="2810" t="s">
        <v>2425</v>
      </c>
      <c r="AA20" s="2454" t="s">
        <v>105</v>
      </c>
      <c r="AB20" s="2454" t="s">
        <v>105</v>
      </c>
      <c r="AC20" s="2454" t="s">
        <v>2425</v>
      </c>
      <c r="AD20" s="2866" t="s">
        <v>2425</v>
      </c>
      <c r="AE20" s="2867" t="s">
        <v>2425</v>
      </c>
      <c r="AF20" s="2810" t="s">
        <v>2425</v>
      </c>
    </row>
    <row r="21" ht="18" customHeight="1" x14ac:dyDescent="0.2">
      <c r="B21" s="2928" t="s">
        <v>664</v>
      </c>
      <c r="C21" s="2462">
        <v>2698.078029216441</v>
      </c>
      <c r="D21" s="2454">
        <v>2695.112540569228</v>
      </c>
      <c r="E21" s="2454">
        <v>-2.9654886472130784</v>
      </c>
      <c r="F21" s="2791">
        <v>-0.1099111521275868</v>
      </c>
      <c r="G21" s="2809">
        <v>-0.00042146808434827493</v>
      </c>
      <c r="H21" s="2810">
        <v>-0.0004189139702993593</v>
      </c>
      <c r="I21" s="2496" t="s">
        <v>105</v>
      </c>
      <c r="J21" s="2472" t="s">
        <v>105</v>
      </c>
      <c r="K21" s="2472" t="s">
        <v>2425</v>
      </c>
      <c r="L21" s="2819" t="s">
        <v>2425</v>
      </c>
      <c r="M21" s="2820" t="s">
        <v>2425</v>
      </c>
      <c r="N21" s="2790" t="s">
        <v>2425</v>
      </c>
      <c r="O21" s="2462" t="s">
        <v>105</v>
      </c>
      <c r="P21" s="2454" t="s">
        <v>105</v>
      </c>
      <c r="Q21" s="2454" t="s">
        <v>2425</v>
      </c>
      <c r="R21" s="2866" t="s">
        <v>2425</v>
      </c>
      <c r="S21" s="2867" t="s">
        <v>2425</v>
      </c>
      <c r="T21" s="2810" t="s">
        <v>2425</v>
      </c>
      <c r="U21" s="2462" t="s">
        <v>105</v>
      </c>
      <c r="V21" s="2454" t="s">
        <v>105</v>
      </c>
      <c r="W21" s="2454" t="s">
        <v>2425</v>
      </c>
      <c r="X21" s="2866" t="s">
        <v>2425</v>
      </c>
      <c r="Y21" s="2867" t="s">
        <v>2425</v>
      </c>
      <c r="Z21" s="2810" t="s">
        <v>2425</v>
      </c>
      <c r="AA21" s="2454" t="s">
        <v>105</v>
      </c>
      <c r="AB21" s="2454" t="s">
        <v>105</v>
      </c>
      <c r="AC21" s="2454" t="s">
        <v>2425</v>
      </c>
      <c r="AD21" s="2866" t="s">
        <v>2425</v>
      </c>
      <c r="AE21" s="2867" t="s">
        <v>2425</v>
      </c>
      <c r="AF21" s="2810" t="s">
        <v>2425</v>
      </c>
    </row>
    <row r="22" ht="18" customHeight="1" x14ac:dyDescent="0.2">
      <c r="B22" s="2928" t="s">
        <v>665</v>
      </c>
      <c r="C22" s="2462">
        <v>266.0899777668353</v>
      </c>
      <c r="D22" s="2454">
        <v>266.08805501292</v>
      </c>
      <c r="E22" s="2454">
        <v>-0.001922753915323483</v>
      </c>
      <c r="F22" s="2791">
        <v>-0.0007225953910253322</v>
      </c>
      <c r="G22" s="2809">
        <v>-2.7327011018103745e-7</v>
      </c>
      <c r="H22" s="2810">
        <v>-2.7161408199413125e-7</v>
      </c>
      <c r="I22" s="2496" t="s">
        <v>105</v>
      </c>
      <c r="J22" s="2472" t="s">
        <v>105</v>
      </c>
      <c r="K22" s="2472" t="s">
        <v>2425</v>
      </c>
      <c r="L22" s="2819" t="s">
        <v>2425</v>
      </c>
      <c r="M22" s="2820" t="s">
        <v>2425</v>
      </c>
      <c r="N22" s="2790" t="s">
        <v>2425</v>
      </c>
      <c r="O22" s="2462" t="s">
        <v>105</v>
      </c>
      <c r="P22" s="2454" t="s">
        <v>105</v>
      </c>
      <c r="Q22" s="2454" t="s">
        <v>2425</v>
      </c>
      <c r="R22" s="2866" t="s">
        <v>2425</v>
      </c>
      <c r="S22" s="2867" t="s">
        <v>2425</v>
      </c>
      <c r="T22" s="2810" t="s">
        <v>2425</v>
      </c>
      <c r="U22" s="2462" t="s">
        <v>105</v>
      </c>
      <c r="V22" s="2454" t="s">
        <v>105</v>
      </c>
      <c r="W22" s="2454" t="s">
        <v>2425</v>
      </c>
      <c r="X22" s="2866" t="s">
        <v>2425</v>
      </c>
      <c r="Y22" s="2867" t="s">
        <v>2425</v>
      </c>
      <c r="Z22" s="2810" t="s">
        <v>2425</v>
      </c>
      <c r="AA22" s="2454" t="s">
        <v>105</v>
      </c>
      <c r="AB22" s="2454" t="s">
        <v>105</v>
      </c>
      <c r="AC22" s="2454" t="s">
        <v>2425</v>
      </c>
      <c r="AD22" s="2866" t="s">
        <v>2425</v>
      </c>
      <c r="AE22" s="2867" t="s">
        <v>2425</v>
      </c>
      <c r="AF22" s="2810" t="s">
        <v>2425</v>
      </c>
    </row>
    <row r="23" ht="18" customHeight="1" x14ac:dyDescent="0.2">
      <c r="B23" s="2928" t="s">
        <v>666</v>
      </c>
      <c r="C23" s="2462">
        <v>150.10028322608645</v>
      </c>
      <c r="D23" s="2454">
        <v>150.09868971431166</v>
      </c>
      <c r="E23" s="2454">
        <v>-0.0015935117747858385</v>
      </c>
      <c r="F23" s="2791">
        <v>-0.0010616314243628933</v>
      </c>
      <c r="G23" s="2809">
        <v>-2.264767918557301e-7</v>
      </c>
      <c r="H23" s="2810">
        <v>-2.2510433311611638e-7</v>
      </c>
      <c r="I23" s="2496">
        <v>5.139234881507781</v>
      </c>
      <c r="J23" s="2472">
        <v>5.1391803217753065</v>
      </c>
      <c r="K23" s="2472">
        <v>-0.00005455973247414647</v>
      </c>
      <c r="L23" s="2819">
        <v>-0.0010616314243675781</v>
      </c>
      <c r="M23" s="2820">
        <v>-7.754265372097583e-9</v>
      </c>
      <c r="N23" s="2790">
        <v>-7.707274202750752e-9</v>
      </c>
      <c r="O23" s="2462" t="s">
        <v>105</v>
      </c>
      <c r="P23" s="2454" t="s">
        <v>105</v>
      </c>
      <c r="Q23" s="2454" t="s">
        <v>2425</v>
      </c>
      <c r="R23" s="2866" t="s">
        <v>2425</v>
      </c>
      <c r="S23" s="2867" t="s">
        <v>2425</v>
      </c>
      <c r="T23" s="2810" t="s">
        <v>2425</v>
      </c>
      <c r="U23" s="2462" t="s">
        <v>105</v>
      </c>
      <c r="V23" s="2454" t="s">
        <v>105</v>
      </c>
      <c r="W23" s="2454" t="s">
        <v>2425</v>
      </c>
      <c r="X23" s="2866" t="s">
        <v>2425</v>
      </c>
      <c r="Y23" s="2867" t="s">
        <v>2425</v>
      </c>
      <c r="Z23" s="2810" t="s">
        <v>2425</v>
      </c>
      <c r="AA23" s="2454" t="s">
        <v>105</v>
      </c>
      <c r="AB23" s="2454" t="s">
        <v>105</v>
      </c>
      <c r="AC23" s="2454" t="s">
        <v>2425</v>
      </c>
      <c r="AD23" s="2866" t="s">
        <v>2425</v>
      </c>
      <c r="AE23" s="2867" t="s">
        <v>2425</v>
      </c>
      <c r="AF23" s="2810" t="s">
        <v>2425</v>
      </c>
    </row>
    <row r="24" ht="18" customHeight="1" x14ac:dyDescent="0.2">
      <c r="B24" s="2928" t="s">
        <v>667</v>
      </c>
      <c r="C24" s="2462">
        <v>2115.7292485431676</v>
      </c>
      <c r="D24" s="2454">
        <v>2115.7292519025264</v>
      </c>
      <c r="E24" s="2454">
        <v>0.0000033593587431823835</v>
      </c>
      <c r="F24" s="2791">
        <v>1.5878018160856566e-7</v>
      </c>
      <c r="G24" s="2809">
        <v>4.774466074784383e-10</v>
      </c>
      <c r="H24" s="2810">
        <v>4.745532612606495e-10</v>
      </c>
      <c r="I24" s="2496" t="s">
        <v>105</v>
      </c>
      <c r="J24" s="2472" t="s">
        <v>105</v>
      </c>
      <c r="K24" s="2472" t="s">
        <v>2425</v>
      </c>
      <c r="L24" s="2819" t="s">
        <v>2425</v>
      </c>
      <c r="M24" s="2820" t="s">
        <v>2425</v>
      </c>
      <c r="N24" s="2790" t="s">
        <v>2425</v>
      </c>
      <c r="O24" s="2462" t="s">
        <v>105</v>
      </c>
      <c r="P24" s="2454" t="s">
        <v>105</v>
      </c>
      <c r="Q24" s="2454" t="s">
        <v>2425</v>
      </c>
      <c r="R24" s="2866" t="s">
        <v>2425</v>
      </c>
      <c r="S24" s="2867" t="s">
        <v>2425</v>
      </c>
      <c r="T24" s="2810" t="s">
        <v>2425</v>
      </c>
      <c r="U24" s="2462" t="s">
        <v>105</v>
      </c>
      <c r="V24" s="2454" t="s">
        <v>105</v>
      </c>
      <c r="W24" s="2454" t="s">
        <v>2425</v>
      </c>
      <c r="X24" s="2866" t="s">
        <v>2425</v>
      </c>
      <c r="Y24" s="2867" t="s">
        <v>2425</v>
      </c>
      <c r="Z24" s="2810" t="s">
        <v>2425</v>
      </c>
      <c r="AA24" s="2454" t="s">
        <v>105</v>
      </c>
      <c r="AB24" s="2454" t="s">
        <v>105</v>
      </c>
      <c r="AC24" s="2454" t="s">
        <v>2425</v>
      </c>
      <c r="AD24" s="2866" t="s">
        <v>2425</v>
      </c>
      <c r="AE24" s="2867" t="s">
        <v>2425</v>
      </c>
      <c r="AF24" s="2810" t="s">
        <v>2425</v>
      </c>
    </row>
    <row r="25" ht="18" customHeight="1" x14ac:dyDescent="0.2">
      <c r="B25" s="2928" t="s">
        <v>668</v>
      </c>
      <c r="C25" s="2462">
        <v>17.033206740986536</v>
      </c>
      <c r="D25" s="2454">
        <v>13.232884044535103</v>
      </c>
      <c r="E25" s="2454">
        <v>-3.800322696451433</v>
      </c>
      <c r="F25" s="2791">
        <v>-22.311257969451056</v>
      </c>
      <c r="G25" s="2809">
        <v>-0.0005401183134806209</v>
      </c>
      <c r="H25" s="2810">
        <v>-0.0005368451741285141</v>
      </c>
      <c r="I25" s="2496" t="s">
        <v>105</v>
      </c>
      <c r="J25" s="2472" t="s">
        <v>105</v>
      </c>
      <c r="K25" s="2472" t="s">
        <v>2425</v>
      </c>
      <c r="L25" s="2819" t="s">
        <v>2425</v>
      </c>
      <c r="M25" s="2820" t="s">
        <v>2425</v>
      </c>
      <c r="N25" s="2790" t="s">
        <v>2425</v>
      </c>
      <c r="O25" s="2462" t="s">
        <v>105</v>
      </c>
      <c r="P25" s="2454" t="s">
        <v>105</v>
      </c>
      <c r="Q25" s="2454" t="s">
        <v>2425</v>
      </c>
      <c r="R25" s="2866" t="s">
        <v>2425</v>
      </c>
      <c r="S25" s="2867" t="s">
        <v>2425</v>
      </c>
      <c r="T25" s="2810" t="s">
        <v>2425</v>
      </c>
      <c r="U25" s="2462" t="s">
        <v>105</v>
      </c>
      <c r="V25" s="2454" t="s">
        <v>105</v>
      </c>
      <c r="W25" s="2454" t="s">
        <v>2425</v>
      </c>
      <c r="X25" s="2866" t="s">
        <v>2425</v>
      </c>
      <c r="Y25" s="2867" t="s">
        <v>2425</v>
      </c>
      <c r="Z25" s="2810" t="s">
        <v>2425</v>
      </c>
      <c r="AA25" s="2454" t="s">
        <v>105</v>
      </c>
      <c r="AB25" s="2454" t="s">
        <v>105</v>
      </c>
      <c r="AC25" s="2454" t="s">
        <v>2425</v>
      </c>
      <c r="AD25" s="2866" t="s">
        <v>2425</v>
      </c>
      <c r="AE25" s="2867" t="s">
        <v>2425</v>
      </c>
      <c r="AF25" s="2810" t="s">
        <v>2425</v>
      </c>
    </row>
    <row r="26" ht="18" customHeight="1" x14ac:dyDescent="0.2">
      <c r="B26" s="2928" t="s">
        <v>669</v>
      </c>
      <c r="C26" s="2462">
        <v>114.89539772188732</v>
      </c>
      <c r="D26" s="2454">
        <v>114.89417840947362</v>
      </c>
      <c r="E26" s="2454">
        <v>-0.0012193124136956612</v>
      </c>
      <c r="F26" s="2791">
        <v>-0.0010612369493224574</v>
      </c>
      <c r="G26" s="2809">
        <v>-1.732939587225661e-7</v>
      </c>
      <c r="H26" s="2810">
        <v>-1.722437901546426e-7</v>
      </c>
      <c r="I26" s="2496" t="s">
        <v>105</v>
      </c>
      <c r="J26" s="2472" t="s">
        <v>105</v>
      </c>
      <c r="K26" s="2472" t="s">
        <v>2425</v>
      </c>
      <c r="L26" s="2819" t="s">
        <v>2425</v>
      </c>
      <c r="M26" s="2820" t="s">
        <v>2425</v>
      </c>
      <c r="N26" s="2790" t="s">
        <v>2425</v>
      </c>
      <c r="O26" s="2462" t="s">
        <v>105</v>
      </c>
      <c r="P26" s="2454" t="s">
        <v>105</v>
      </c>
      <c r="Q26" s="2454" t="s">
        <v>2425</v>
      </c>
      <c r="R26" s="2866" t="s">
        <v>2425</v>
      </c>
      <c r="S26" s="2867" t="s">
        <v>2425</v>
      </c>
      <c r="T26" s="2810" t="s">
        <v>2425</v>
      </c>
      <c r="U26" s="2462" t="s">
        <v>105</v>
      </c>
      <c r="V26" s="2454" t="s">
        <v>105</v>
      </c>
      <c r="W26" s="2454" t="s">
        <v>2425</v>
      </c>
      <c r="X26" s="2866" t="s">
        <v>2425</v>
      </c>
      <c r="Y26" s="2867" t="s">
        <v>2425</v>
      </c>
      <c r="Z26" s="2810" t="s">
        <v>2425</v>
      </c>
      <c r="AA26" s="2454" t="s">
        <v>105</v>
      </c>
      <c r="AB26" s="2454" t="s">
        <v>105</v>
      </c>
      <c r="AC26" s="2454" t="s">
        <v>2425</v>
      </c>
      <c r="AD26" s="2866" t="s">
        <v>2425</v>
      </c>
      <c r="AE26" s="2867" t="s">
        <v>2425</v>
      </c>
      <c r="AF26" s="2810" t="s">
        <v>2425</v>
      </c>
    </row>
    <row r="27" ht="18" customHeight="1" x14ac:dyDescent="0.2">
      <c r="B27" s="2928" t="s">
        <v>671</v>
      </c>
      <c r="C27" s="2467" t="s">
        <v>105</v>
      </c>
      <c r="D27" s="2459" t="s">
        <v>105</v>
      </c>
      <c r="E27" s="2459" t="s">
        <v>2425</v>
      </c>
      <c r="F27" s="2793" t="s">
        <v>2425</v>
      </c>
      <c r="G27" s="2881" t="s">
        <v>2425</v>
      </c>
      <c r="H27" s="2882" t="s">
        <v>2425</v>
      </c>
      <c r="I27" s="2496" t="s">
        <v>105</v>
      </c>
      <c r="J27" s="2472" t="s">
        <v>105</v>
      </c>
      <c r="K27" s="2472" t="s">
        <v>2425</v>
      </c>
      <c r="L27" s="2819" t="s">
        <v>2425</v>
      </c>
      <c r="M27" s="2820" t="s">
        <v>2425</v>
      </c>
      <c r="N27" s="2790" t="s">
        <v>2425</v>
      </c>
      <c r="O27" s="2462" t="s">
        <v>105</v>
      </c>
      <c r="P27" s="2454" t="s">
        <v>105</v>
      </c>
      <c r="Q27" s="2454" t="s">
        <v>2425</v>
      </c>
      <c r="R27" s="2866" t="s">
        <v>2425</v>
      </c>
      <c r="S27" s="2867" t="s">
        <v>2425</v>
      </c>
      <c r="T27" s="2810" t="s">
        <v>2425</v>
      </c>
      <c r="U27" s="2462">
        <v>567.1529594422205</v>
      </c>
      <c r="V27" s="2454">
        <v>567.152959442219</v>
      </c>
      <c r="W27" s="2454">
        <v>-1.5916157281026244e-12</v>
      </c>
      <c r="X27" s="2866">
        <v>-2.806325351220833e-13</v>
      </c>
      <c r="Y27" s="2867">
        <v>-2.26207317493e-16</v>
      </c>
      <c r="Z27" s="2810">
        <v>-2.248364917792e-16</v>
      </c>
      <c r="AA27" s="2454" t="s">
        <v>105</v>
      </c>
      <c r="AB27" s="2454" t="s">
        <v>105</v>
      </c>
      <c r="AC27" s="2454" t="s">
        <v>2425</v>
      </c>
      <c r="AD27" s="2866" t="s">
        <v>2425</v>
      </c>
      <c r="AE27" s="2867" t="s">
        <v>2425</v>
      </c>
      <c r="AF27" s="2810" t="s">
        <v>2425</v>
      </c>
    </row>
    <row r="28" ht="18" customHeight="1" x14ac:dyDescent="0.2">
      <c r="B28" s="2928" t="s">
        <v>672</v>
      </c>
      <c r="C28" s="2931"/>
      <c r="D28" s="2932"/>
      <c r="E28" s="2932"/>
      <c r="F28" s="2933"/>
      <c r="G28" s="2933"/>
      <c r="H28" s="2934"/>
      <c r="I28" s="2496">
        <v>130.33892157757</v>
      </c>
      <c r="J28" s="2472">
        <v>130.33892157104998</v>
      </c>
      <c r="K28" s="2472">
        <v>-6.5200254084629705e-9</v>
      </c>
      <c r="L28" s="2819">
        <v>-5.002362555671936e-9</v>
      </c>
      <c r="M28" s="2820">
        <v>-9.266542366936658e-13</v>
      </c>
      <c r="N28" s="2790">
        <v>-9.21038673636059e-13</v>
      </c>
      <c r="O28" s="874"/>
      <c r="P28" s="49"/>
      <c r="Q28" s="49"/>
      <c r="R28" s="2935"/>
      <c r="S28" s="2933"/>
      <c r="T28" s="2826"/>
      <c r="U28" s="2462">
        <v>155.41103765750003</v>
      </c>
      <c r="V28" s="2454">
        <v>155.41103765750003</v>
      </c>
      <c r="W28" s="2454">
        <v>0</v>
      </c>
      <c r="X28" s="2866">
        <v>0</v>
      </c>
      <c r="Y28" s="2867">
        <v>0</v>
      </c>
      <c r="Z28" s="2810">
        <v>0</v>
      </c>
      <c r="AA28" s="49"/>
      <c r="AB28" s="49"/>
      <c r="AC28" s="49"/>
      <c r="AD28" s="2935"/>
      <c r="AE28" s="2933"/>
      <c r="AF28" s="2826"/>
    </row>
    <row r="29" ht="18" customHeight="1" x14ac:dyDescent="0.2">
      <c r="B29" s="2928" t="s">
        <v>674</v>
      </c>
      <c r="C29" s="2462" t="s">
        <v>105</v>
      </c>
      <c r="D29" s="2454" t="s">
        <v>105</v>
      </c>
      <c r="E29" s="2454" t="s">
        <v>2425</v>
      </c>
      <c r="F29" s="2791" t="s">
        <v>2425</v>
      </c>
      <c r="G29" s="2809" t="s">
        <v>2425</v>
      </c>
      <c r="H29" s="2810" t="s">
        <v>2425</v>
      </c>
      <c r="I29" s="2496" t="s">
        <v>105</v>
      </c>
      <c r="J29" s="2472" t="s">
        <v>105</v>
      </c>
      <c r="K29" s="2472" t="s">
        <v>2425</v>
      </c>
      <c r="L29" s="2819" t="s">
        <v>2425</v>
      </c>
      <c r="M29" s="2820" t="s">
        <v>2425</v>
      </c>
      <c r="N29" s="2790" t="s">
        <v>2425</v>
      </c>
      <c r="O29" s="2462" t="s">
        <v>105</v>
      </c>
      <c r="P29" s="2454" t="s">
        <v>105</v>
      </c>
      <c r="Q29" s="2454" t="s">
        <v>2425</v>
      </c>
      <c r="R29" s="2929" t="s">
        <v>2425</v>
      </c>
      <c r="S29" s="2930" t="s">
        <v>2425</v>
      </c>
      <c r="T29" s="2810" t="s">
        <v>2425</v>
      </c>
      <c r="U29" s="2462"/>
      <c r="V29" s="2454"/>
      <c r="W29" s="2454"/>
      <c r="X29" s="2929"/>
      <c r="Y29" s="2930" t="s">
        <v>2425</v>
      </c>
      <c r="Z29" s="2810" t="s">
        <v>2425</v>
      </c>
      <c r="AA29" s="2454"/>
      <c r="AB29" s="2454"/>
      <c r="AC29" s="2454"/>
      <c r="AD29" s="2866"/>
      <c r="AE29" s="2867" t="s">
        <v>2425</v>
      </c>
      <c r="AF29" s="2810" t="s">
        <v>2425</v>
      </c>
    </row>
    <row r="30" ht="18" customHeight="1" x14ac:dyDescent="0.2">
      <c r="B30" s="2937" t="s">
        <v>2441</v>
      </c>
      <c r="C30" s="2481" t="s">
        <v>105</v>
      </c>
      <c r="D30" s="2483" t="s">
        <v>105</v>
      </c>
      <c r="E30" s="2483" t="s">
        <v>2425</v>
      </c>
      <c r="F30" s="2853" t="s">
        <v>2425</v>
      </c>
      <c r="G30" s="2854" t="s">
        <v>2425</v>
      </c>
      <c r="H30" s="2800" t="s">
        <v>2425</v>
      </c>
      <c r="I30" s="2938" t="s">
        <v>105</v>
      </c>
      <c r="J30" s="2845" t="s">
        <v>105</v>
      </c>
      <c r="K30" s="2845" t="s">
        <v>2425</v>
      </c>
      <c r="L30" s="2939" t="s">
        <v>2425</v>
      </c>
      <c r="M30" s="2940" t="s">
        <v>2425</v>
      </c>
      <c r="N30" s="2941" t="s">
        <v>2425</v>
      </c>
      <c r="O30" s="2481" t="s">
        <v>105</v>
      </c>
      <c r="P30" s="2483" t="s">
        <v>105</v>
      </c>
      <c r="Q30" s="2483" t="s">
        <v>2425</v>
      </c>
      <c r="R30" s="2942" t="s">
        <v>2425</v>
      </c>
      <c r="S30" s="2943" t="s">
        <v>2425</v>
      </c>
      <c r="T30" s="2800" t="s">
        <v>2425</v>
      </c>
      <c r="U30" s="2481" t="s">
        <v>105</v>
      </c>
      <c r="V30" s="2483" t="s">
        <v>105</v>
      </c>
      <c r="W30" s="2483" t="s">
        <v>2425</v>
      </c>
      <c r="X30" s="2942" t="s">
        <v>2425</v>
      </c>
      <c r="Y30" s="2943" t="s">
        <v>2425</v>
      </c>
      <c r="Z30" s="2800" t="s">
        <v>2425</v>
      </c>
      <c r="AA30" s="2483" t="s">
        <v>105</v>
      </c>
      <c r="AB30" s="2483" t="s">
        <v>105</v>
      </c>
      <c r="AC30" s="2483" t="s">
        <v>2425</v>
      </c>
      <c r="AD30" s="2942" t="s">
        <v>2425</v>
      </c>
      <c r="AE30" s="2943" t="s">
        <v>2425</v>
      </c>
      <c r="AF30" s="2800" t="s">
        <v>2425</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2416</v>
      </c>
      <c r="F32" s="2951"/>
      <c r="G32" s="2952" t="s">
        <v>2417</v>
      </c>
      <c r="H32" s="2952"/>
      <c r="I32" s="2953" t="s">
        <v>2418</v>
      </c>
      <c r="J32" s="2954" t="s">
        <v>2442</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2443</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2444</v>
      </c>
      <c r="C34" s="2963"/>
      <c r="D34" s="2964"/>
      <c r="E34" s="2965">
        <v>707283.0058164519</v>
      </c>
      <c r="F34" s="2966"/>
      <c r="G34" s="2967">
        <v>707899.2006625886</v>
      </c>
      <c r="H34" s="2966"/>
      <c r="I34" s="2968">
        <v>616.1948461367283</v>
      </c>
      <c r="J34" s="2969">
        <v>0.0871213985164855</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2445</v>
      </c>
      <c r="C35" s="2971"/>
      <c r="D35" s="2972"/>
      <c r="E35" s="2973">
        <v>702897.7053865993</v>
      </c>
      <c r="F35" s="2974"/>
      <c r="G35" s="2975">
        <v>703609.3021844529</v>
      </c>
      <c r="H35" s="2976"/>
      <c r="I35" s="2977">
        <v>711.5967978535919</v>
      </c>
      <c r="J35" s="2978">
        <v>0.1012376043342193</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2446</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2447</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2448</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2449</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2450</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2406</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2451</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2452</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2453</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5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2454</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2455</v>
      </c>
      <c r="C8" s="2983"/>
      <c r="D8" s="2983"/>
      <c r="E8" s="2983"/>
      <c r="F8" s="2983"/>
      <c r="G8" s="135"/>
    </row>
    <row r="9" ht="18" customHeight="1" x14ac:dyDescent="0.25">
      <c r="B9" s="2984" t="s">
        <v>2456</v>
      </c>
      <c r="C9" s="2634" t="s">
        <v>2457</v>
      </c>
      <c r="D9" s="2634" t="s">
        <v>2458</v>
      </c>
      <c r="E9" s="2985" t="s">
        <v>2459</v>
      </c>
      <c r="F9" s="2985"/>
      <c r="G9" s="135"/>
    </row>
    <row r="10" ht="14.25" customHeight="1" x14ac:dyDescent="0.2">
      <c r="B10" s="2986" t="s">
        <v>2460</v>
      </c>
      <c r="C10" s="2987" t="s">
        <v>2265</v>
      </c>
      <c r="D10" s="2987" t="s">
        <v>2461</v>
      </c>
      <c r="E10" s="2988" t="s">
        <v>2462</v>
      </c>
      <c r="F10" s="2989"/>
    </row>
    <row r="11" ht="14.25" customHeight="1" x14ac:dyDescent="0.2">
      <c r="B11" s="2986" t="s">
        <v>2460</v>
      </c>
      <c r="C11" s="2987" t="s">
        <v>2265</v>
      </c>
      <c r="D11" s="2987" t="s">
        <v>2463</v>
      </c>
      <c r="E11" s="2988" t="s">
        <v>2462</v>
      </c>
      <c r="F11" s="2989"/>
    </row>
    <row r="12" ht="14.25" customHeight="1" x14ac:dyDescent="0.2">
      <c r="B12" s="2986" t="s">
        <v>2460</v>
      </c>
      <c r="C12" s="2987" t="s">
        <v>2464</v>
      </c>
      <c r="D12" s="2987" t="s">
        <v>2465</v>
      </c>
      <c r="E12" s="2988" t="s">
        <v>2462</v>
      </c>
      <c r="F12" s="2989"/>
    </row>
    <row r="13" ht="14.25" customHeight="1" x14ac:dyDescent="0.2">
      <c r="B13" s="2986" t="s">
        <v>2460</v>
      </c>
      <c r="C13" s="2987" t="s">
        <v>2466</v>
      </c>
      <c r="D13" s="2987" t="s">
        <v>2467</v>
      </c>
      <c r="E13" s="2988" t="s">
        <v>2462</v>
      </c>
      <c r="F13" s="2989"/>
    </row>
    <row r="14" ht="14.25" customHeight="1" x14ac:dyDescent="0.2">
      <c r="B14" s="2986" t="s">
        <v>2460</v>
      </c>
      <c r="C14" s="2987" t="s">
        <v>2265</v>
      </c>
      <c r="D14" s="2987" t="s">
        <v>2468</v>
      </c>
      <c r="E14" s="2988" t="s">
        <v>2462</v>
      </c>
      <c r="F14" s="2989"/>
    </row>
    <row r="15" ht="14.25" customHeight="1" x14ac:dyDescent="0.2">
      <c r="B15" s="2986" t="s">
        <v>2460</v>
      </c>
      <c r="C15" s="2987" t="s">
        <v>2088</v>
      </c>
      <c r="D15" s="2987" t="s">
        <v>2469</v>
      </c>
      <c r="E15" s="2988" t="s">
        <v>2462</v>
      </c>
      <c r="F15" s="2989"/>
    </row>
    <row r="16" ht="14.25" customHeight="1" x14ac:dyDescent="0.2">
      <c r="B16" s="2986" t="s">
        <v>2460</v>
      </c>
      <c r="C16" s="2987" t="s">
        <v>2466</v>
      </c>
      <c r="D16" s="2987" t="s">
        <v>2467</v>
      </c>
      <c r="E16" s="2988" t="s">
        <v>2462</v>
      </c>
      <c r="F16" s="2989"/>
    </row>
    <row r="17" ht="14.25" customHeight="1" x14ac:dyDescent="0.2">
      <c r="B17" s="2986" t="s">
        <v>2460</v>
      </c>
      <c r="C17" s="2987" t="s">
        <v>2466</v>
      </c>
      <c r="D17" s="2987" t="s">
        <v>2467</v>
      </c>
      <c r="E17" s="2988" t="s">
        <v>2470</v>
      </c>
      <c r="F17" s="2989"/>
    </row>
    <row r="18" ht="14.25" customHeight="1" x14ac:dyDescent="0.2">
      <c r="B18" s="2986" t="s">
        <v>2460</v>
      </c>
      <c r="C18" s="2987" t="s">
        <v>2088</v>
      </c>
      <c r="D18" s="2987" t="s">
        <v>2471</v>
      </c>
      <c r="E18" s="2988" t="s">
        <v>2462</v>
      </c>
      <c r="F18" s="2989"/>
    </row>
    <row r="19" ht="14.25" customHeight="1" x14ac:dyDescent="0.2">
      <c r="B19" s="2986" t="s">
        <v>2460</v>
      </c>
      <c r="C19" s="2987" t="s">
        <v>2088</v>
      </c>
      <c r="D19" s="2987" t="s">
        <v>2472</v>
      </c>
      <c r="E19" s="2988" t="s">
        <v>2473</v>
      </c>
      <c r="F19" s="2989"/>
    </row>
    <row r="20" ht="14.25" customHeight="1" x14ac:dyDescent="0.2">
      <c r="B20" s="2986" t="s">
        <v>2460</v>
      </c>
      <c r="C20" s="2987" t="s">
        <v>2088</v>
      </c>
      <c r="D20" s="2987" t="s">
        <v>2471</v>
      </c>
      <c r="E20" s="2988" t="s">
        <v>2473</v>
      </c>
      <c r="F20" s="2989"/>
    </row>
    <row r="21" ht="14.25" customHeight="1" x14ac:dyDescent="0.2">
      <c r="B21" s="2986" t="s">
        <v>2460</v>
      </c>
      <c r="C21" s="2987" t="s">
        <v>2474</v>
      </c>
      <c r="D21" s="2987" t="s">
        <v>2475</v>
      </c>
      <c r="E21" s="2988" t="s">
        <v>2462</v>
      </c>
      <c r="F21" s="2989"/>
    </row>
    <row r="22" ht="14.25" customHeight="1" x14ac:dyDescent="0.2">
      <c r="B22" s="2986" t="s">
        <v>2460</v>
      </c>
      <c r="C22" s="2987" t="s">
        <v>2265</v>
      </c>
      <c r="D22" s="2987" t="s">
        <v>2476</v>
      </c>
      <c r="E22" s="2988" t="s">
        <v>2462</v>
      </c>
      <c r="F22" s="2989"/>
    </row>
    <row r="23" ht="14.25" customHeight="1" x14ac:dyDescent="0.2">
      <c r="B23" s="2986" t="s">
        <v>2460</v>
      </c>
      <c r="C23" s="2987" t="s">
        <v>2088</v>
      </c>
      <c r="D23" s="2987" t="s">
        <v>2469</v>
      </c>
      <c r="E23" s="2988" t="s">
        <v>2473</v>
      </c>
      <c r="F23" s="2989"/>
    </row>
    <row r="24" ht="14.25" customHeight="1" x14ac:dyDescent="0.2">
      <c r="B24" s="2986" t="s">
        <v>2460</v>
      </c>
      <c r="C24" s="2987" t="s">
        <v>2088</v>
      </c>
      <c r="D24" s="2987" t="s">
        <v>2477</v>
      </c>
      <c r="E24" s="2988" t="s">
        <v>2462</v>
      </c>
      <c r="F24" s="2989"/>
    </row>
    <row r="25" ht="14.25" customHeight="1" x14ac:dyDescent="0.2">
      <c r="B25" s="2986" t="s">
        <v>2460</v>
      </c>
      <c r="C25" s="2987" t="s">
        <v>2088</v>
      </c>
      <c r="D25" s="2987" t="s">
        <v>2478</v>
      </c>
      <c r="E25" s="2988" t="s">
        <v>2462</v>
      </c>
      <c r="F25" s="2989"/>
    </row>
    <row r="26" ht="14.25" customHeight="1" x14ac:dyDescent="0.2">
      <c r="B26" s="2986" t="s">
        <v>2460</v>
      </c>
      <c r="C26" s="2987" t="s">
        <v>2265</v>
      </c>
      <c r="D26" s="2987" t="s">
        <v>2479</v>
      </c>
      <c r="E26" s="2988" t="s">
        <v>2462</v>
      </c>
      <c r="F26" s="2989"/>
    </row>
    <row r="27" ht="14.25" customHeight="1" x14ac:dyDescent="0.2">
      <c r="B27" s="2986" t="s">
        <v>2460</v>
      </c>
      <c r="C27" s="2987" t="s">
        <v>2474</v>
      </c>
      <c r="D27" s="2987" t="s">
        <v>2480</v>
      </c>
      <c r="E27" s="2988" t="s">
        <v>2462</v>
      </c>
      <c r="F27" s="2989"/>
    </row>
    <row r="28" ht="14.25" customHeight="1" x14ac:dyDescent="0.2">
      <c r="B28" s="2986" t="s">
        <v>2460</v>
      </c>
      <c r="C28" s="2987" t="s">
        <v>2088</v>
      </c>
      <c r="D28" s="2987" t="s">
        <v>2472</v>
      </c>
      <c r="E28" s="2988" t="s">
        <v>2462</v>
      </c>
      <c r="F28" s="2989"/>
    </row>
    <row r="29" ht="14.25" customHeight="1" x14ac:dyDescent="0.2">
      <c r="B29" s="2986" t="s">
        <v>2460</v>
      </c>
      <c r="C29" s="2987" t="s">
        <v>2088</v>
      </c>
      <c r="D29" s="2987" t="s">
        <v>2478</v>
      </c>
      <c r="E29" s="2988" t="s">
        <v>2473</v>
      </c>
      <c r="F29" s="2989"/>
    </row>
    <row r="30" ht="14.25" customHeight="1" x14ac:dyDescent="0.2">
      <c r="B30" s="2986" t="s">
        <v>2460</v>
      </c>
      <c r="C30" s="2987" t="s">
        <v>2265</v>
      </c>
      <c r="D30" s="2987" t="s">
        <v>2481</v>
      </c>
      <c r="E30" s="2988" t="s">
        <v>2482</v>
      </c>
      <c r="F30" s="2989"/>
    </row>
    <row r="31" ht="14.25" customHeight="1" x14ac:dyDescent="0.2">
      <c r="B31" s="2986" t="s">
        <v>2460</v>
      </c>
      <c r="C31" s="2987" t="s">
        <v>2474</v>
      </c>
      <c r="D31" s="2987" t="s">
        <v>2483</v>
      </c>
      <c r="E31" s="2988" t="s">
        <v>2462</v>
      </c>
      <c r="F31" s="2989"/>
    </row>
    <row r="32" ht="14.25" customHeight="1" x14ac:dyDescent="0.2">
      <c r="B32" s="2986" t="s">
        <v>2460</v>
      </c>
      <c r="C32" s="2987" t="s">
        <v>2466</v>
      </c>
      <c r="D32" s="2987" t="s">
        <v>2484</v>
      </c>
      <c r="E32" s="2988" t="s">
        <v>2462</v>
      </c>
      <c r="F32" s="2989"/>
    </row>
    <row r="33" ht="14.25" customHeight="1" x14ac:dyDescent="0.2">
      <c r="B33" s="2986" t="s">
        <v>2460</v>
      </c>
      <c r="C33" s="2987" t="s">
        <v>2088</v>
      </c>
      <c r="D33" s="2987" t="s">
        <v>2477</v>
      </c>
      <c r="E33" s="2988" t="s">
        <v>2473</v>
      </c>
      <c r="F33" s="2989"/>
    </row>
    <row r="34" ht="13.5" customHeight="1" x14ac:dyDescent="0.2">
      <c r="B34" s="2986" t="s">
        <v>2485</v>
      </c>
      <c r="C34" s="2987" t="s">
        <v>2265</v>
      </c>
      <c r="D34" s="2987" t="s">
        <v>2486</v>
      </c>
      <c r="E34" s="2988" t="s">
        <v>2462</v>
      </c>
      <c r="F34" s="2989"/>
    </row>
    <row r="35" ht="13.5" customHeight="1" x14ac:dyDescent="0.2">
      <c r="B35" s="2986" t="s">
        <v>2485</v>
      </c>
      <c r="C35" s="2987" t="s">
        <v>2265</v>
      </c>
      <c r="D35" s="2987" t="s">
        <v>2487</v>
      </c>
      <c r="E35" s="2988" t="s">
        <v>2462</v>
      </c>
      <c r="F35" s="2989"/>
    </row>
    <row r="36" ht="13.5" customHeight="1" x14ac:dyDescent="0.2">
      <c r="B36" s="2986" t="s">
        <v>2485</v>
      </c>
      <c r="C36" s="2987" t="s">
        <v>2474</v>
      </c>
      <c r="D36" s="2987" t="s">
        <v>2475</v>
      </c>
      <c r="E36" s="2988" t="s">
        <v>2462</v>
      </c>
      <c r="F36" s="2989"/>
    </row>
    <row r="37" ht="13.5" customHeight="1" x14ac:dyDescent="0.2">
      <c r="B37" s="2986" t="s">
        <v>2485</v>
      </c>
      <c r="C37" s="2987" t="s">
        <v>2474</v>
      </c>
      <c r="D37" s="2987" t="s">
        <v>2488</v>
      </c>
      <c r="E37" s="2988" t="s">
        <v>2462</v>
      </c>
      <c r="F37" s="2989"/>
    </row>
    <row r="38" ht="13.5" customHeight="1" x14ac:dyDescent="0.2">
      <c r="B38" s="2986" t="s">
        <v>2485</v>
      </c>
      <c r="C38" s="2987" t="s">
        <v>2265</v>
      </c>
      <c r="D38" s="2987" t="s">
        <v>2487</v>
      </c>
      <c r="E38" s="2988" t="s">
        <v>2462</v>
      </c>
      <c r="F38" s="2989"/>
    </row>
    <row r="39" ht="13.5" customHeight="1" x14ac:dyDescent="0.2">
      <c r="B39" s="2986" t="s">
        <v>2485</v>
      </c>
      <c r="C39" s="2987" t="s">
        <v>2265</v>
      </c>
      <c r="D39" s="2987" t="s">
        <v>2486</v>
      </c>
      <c r="E39" s="2988" t="s">
        <v>2462</v>
      </c>
      <c r="F39" s="2989"/>
    </row>
    <row r="40" ht="13.5" customHeight="1" x14ac:dyDescent="0.2">
      <c r="B40" s="2986" t="s">
        <v>2485</v>
      </c>
      <c r="C40" s="2987" t="s">
        <v>2464</v>
      </c>
      <c r="D40" s="2987" t="s">
        <v>2489</v>
      </c>
      <c r="E40" s="2988" t="s">
        <v>2462</v>
      </c>
      <c r="F40" s="2989"/>
    </row>
    <row r="41" ht="13.5" customHeight="1" x14ac:dyDescent="0.2">
      <c r="B41" s="2986" t="s">
        <v>2490</v>
      </c>
      <c r="C41" s="2987" t="s">
        <v>2265</v>
      </c>
      <c r="D41" s="2987" t="s">
        <v>2491</v>
      </c>
      <c r="E41" s="2988" t="s">
        <v>2492</v>
      </c>
      <c r="F41" s="2989"/>
    </row>
    <row r="42" ht="13.5" customHeight="1" x14ac:dyDescent="0.2">
      <c r="B42" s="2986" t="s">
        <v>2490</v>
      </c>
      <c r="C42" s="2987" t="s">
        <v>2265</v>
      </c>
      <c r="D42" s="2987" t="s">
        <v>2476</v>
      </c>
      <c r="E42" s="2988" t="s">
        <v>2462</v>
      </c>
      <c r="F42" s="2989"/>
    </row>
    <row r="43" ht="13.5" customHeight="1" x14ac:dyDescent="0.2">
      <c r="B43" s="2986" t="s">
        <v>2490</v>
      </c>
      <c r="C43" s="2987" t="s">
        <v>2265</v>
      </c>
      <c r="D43" s="2987" t="s">
        <v>2487</v>
      </c>
      <c r="E43" s="2988" t="s">
        <v>2493</v>
      </c>
      <c r="F43" s="2989"/>
    </row>
    <row r="44" ht="13.5" customHeight="1" x14ac:dyDescent="0.2">
      <c r="B44" s="2986" t="s">
        <v>2490</v>
      </c>
      <c r="C44" s="2987" t="s">
        <v>2464</v>
      </c>
      <c r="D44" s="2987" t="s">
        <v>2494</v>
      </c>
      <c r="E44" s="2988" t="s">
        <v>2462</v>
      </c>
      <c r="F44" s="2989"/>
    </row>
    <row r="45" ht="13.5" customHeight="1" x14ac:dyDescent="0.2">
      <c r="B45" s="2986" t="s">
        <v>2490</v>
      </c>
      <c r="C45" s="2987" t="s">
        <v>2466</v>
      </c>
      <c r="D45" s="2987" t="s">
        <v>2495</v>
      </c>
      <c r="E45" s="2988" t="s">
        <v>2462</v>
      </c>
      <c r="F45" s="2989"/>
    </row>
    <row r="46" ht="13.5" customHeight="1" x14ac:dyDescent="0.2">
      <c r="B46" s="2986" t="s">
        <v>2490</v>
      </c>
      <c r="C46" s="2987" t="s">
        <v>2466</v>
      </c>
      <c r="D46" s="2987" t="s">
        <v>2495</v>
      </c>
      <c r="E46" s="2988" t="s">
        <v>2462</v>
      </c>
      <c r="F46" s="2989"/>
    </row>
    <row r="47" x14ac:dyDescent="0.2">
      <c r="B47" s="2986" t="s">
        <v>792</v>
      </c>
      <c r="C47" s="2987" t="s">
        <v>2466</v>
      </c>
      <c r="D47" s="2987" t="s">
        <v>2496</v>
      </c>
      <c r="E47" s="2988" t="s">
        <v>2497</v>
      </c>
      <c r="F47" s="2989"/>
    </row>
    <row r="48" x14ac:dyDescent="0.2">
      <c r="B48" s="2986" t="s">
        <v>792</v>
      </c>
      <c r="C48" s="2987" t="s">
        <v>2466</v>
      </c>
      <c r="D48" s="2987" t="s">
        <v>2498</v>
      </c>
      <c r="E48" s="2988" t="s">
        <v>2462</v>
      </c>
      <c r="F48" s="2989"/>
    </row>
    <row r="49" x14ac:dyDescent="0.2">
      <c r="B49" s="2986" t="s">
        <v>792</v>
      </c>
      <c r="C49" s="2987" t="s">
        <v>2466</v>
      </c>
      <c r="D49" s="2987" t="s">
        <v>2499</v>
      </c>
      <c r="E49" s="2988" t="s">
        <v>2500</v>
      </c>
      <c r="F49" s="2989"/>
    </row>
    <row r="50" x14ac:dyDescent="0.2">
      <c r="B50" s="2986" t="s">
        <v>792</v>
      </c>
      <c r="C50" s="2987" t="s">
        <v>2466</v>
      </c>
      <c r="D50" s="2987" t="s">
        <v>2499</v>
      </c>
      <c r="E50" s="2988" t="s">
        <v>2462</v>
      </c>
      <c r="F50" s="2989"/>
    </row>
    <row r="51" x14ac:dyDescent="0.2">
      <c r="B51" s="2986" t="s">
        <v>792</v>
      </c>
      <c r="C51" s="2987" t="s">
        <v>2466</v>
      </c>
      <c r="D51" s="2987" t="s">
        <v>2496</v>
      </c>
      <c r="E51" s="2988" t="s">
        <v>2462</v>
      </c>
      <c r="F51" s="2989"/>
    </row>
    <row r="52" ht="24" customHeight="1" x14ac:dyDescent="0.2">
      <c r="B52" s="2986" t="s">
        <v>866</v>
      </c>
      <c r="C52" s="2987" t="s">
        <v>2466</v>
      </c>
      <c r="D52" s="2987" t="s">
        <v>2501</v>
      </c>
      <c r="E52" s="2988" t="s">
        <v>2462</v>
      </c>
      <c r="F52" s="2989"/>
    </row>
    <row r="53" ht="24" customHeight="1" x14ac:dyDescent="0.2">
      <c r="B53" s="2986" t="s">
        <v>866</v>
      </c>
      <c r="C53" s="2987" t="s">
        <v>2466</v>
      </c>
      <c r="D53" s="2987" t="s">
        <v>2502</v>
      </c>
      <c r="E53" s="2988" t="s">
        <v>2497</v>
      </c>
      <c r="F53" s="2989"/>
    </row>
    <row r="54" ht="24" customHeight="1" x14ac:dyDescent="0.2">
      <c r="B54" s="2986" t="s">
        <v>866</v>
      </c>
      <c r="C54" s="2987" t="s">
        <v>2466</v>
      </c>
      <c r="D54" s="2987" t="s">
        <v>2501</v>
      </c>
      <c r="E54" s="2988" t="s">
        <v>2500</v>
      </c>
      <c r="F54" s="2989"/>
    </row>
    <row r="55" ht="24" customHeight="1" x14ac:dyDescent="0.2">
      <c r="B55" s="2986" t="s">
        <v>866</v>
      </c>
      <c r="C55" s="2987" t="s">
        <v>2466</v>
      </c>
      <c r="D55" s="2987" t="s">
        <v>2502</v>
      </c>
      <c r="E55" s="2988" t="s">
        <v>2462</v>
      </c>
      <c r="F55" s="2989"/>
    </row>
    <row r="56" x14ac:dyDescent="0.2">
      <c r="B56" s="2986" t="s">
        <v>2503</v>
      </c>
      <c r="C56" s="2987" t="s">
        <v>2466</v>
      </c>
      <c r="D56" s="2987" t="s">
        <v>2504</v>
      </c>
      <c r="E56" s="2988" t="s">
        <v>2462</v>
      </c>
      <c r="F56" s="2989"/>
    </row>
    <row r="57" x14ac:dyDescent="0.2">
      <c r="B57" s="2986" t="s">
        <v>2503</v>
      </c>
      <c r="C57" s="2987" t="s">
        <v>2466</v>
      </c>
      <c r="D57" s="2987" t="s">
        <v>2504</v>
      </c>
      <c r="E57" s="2988" t="s">
        <v>2497</v>
      </c>
      <c r="F57" s="2989"/>
    </row>
    <row r="58" x14ac:dyDescent="0.2">
      <c r="B58" s="2986" t="s">
        <v>2503</v>
      </c>
      <c r="C58" s="2987" t="s">
        <v>2466</v>
      </c>
      <c r="D58" s="2987" t="s">
        <v>2505</v>
      </c>
      <c r="E58" s="2988" t="s">
        <v>2462</v>
      </c>
      <c r="F58" s="2989"/>
    </row>
    <row r="59" x14ac:dyDescent="0.2">
      <c r="B59" s="2986" t="s">
        <v>2503</v>
      </c>
      <c r="C59" s="2987" t="s">
        <v>2466</v>
      </c>
      <c r="D59" s="2987" t="s">
        <v>2506</v>
      </c>
      <c r="E59" s="2988" t="s">
        <v>2500</v>
      </c>
      <c r="F59" s="2989"/>
    </row>
    <row r="60" x14ac:dyDescent="0.2">
      <c r="B60" s="2986" t="s">
        <v>2503</v>
      </c>
      <c r="C60" s="2987" t="s">
        <v>2466</v>
      </c>
      <c r="D60" s="2987" t="s">
        <v>2506</v>
      </c>
      <c r="E60" s="2988" t="s">
        <v>2462</v>
      </c>
      <c r="F60" s="2989"/>
    </row>
    <row r="61" x14ac:dyDescent="0.2">
      <c r="B61" s="2986" t="s">
        <v>2507</v>
      </c>
      <c r="C61" s="2987" t="s">
        <v>2466</v>
      </c>
      <c r="D61" s="2987" t="s">
        <v>2505</v>
      </c>
      <c r="E61" s="2988" t="s">
        <v>2462</v>
      </c>
      <c r="F61" s="2989"/>
    </row>
    <row r="62" x14ac:dyDescent="0.2">
      <c r="B62" s="2986" t="s">
        <v>2508</v>
      </c>
      <c r="C62" s="2987" t="s">
        <v>2466</v>
      </c>
      <c r="D62" s="2987" t="s">
        <v>2505</v>
      </c>
      <c r="E62" s="2988" t="s">
        <v>2462</v>
      </c>
      <c r="F62" s="2989"/>
    </row>
    <row r="63" ht="24" customHeight="1" x14ac:dyDescent="0.2">
      <c r="B63" s="2986" t="s">
        <v>876</v>
      </c>
      <c r="C63" s="2987" t="s">
        <v>2466</v>
      </c>
      <c r="D63" s="2987" t="s">
        <v>2505</v>
      </c>
      <c r="E63" s="2988" t="s">
        <v>2462</v>
      </c>
      <c r="F63" s="2989"/>
    </row>
    <row r="64" x14ac:dyDescent="0.2">
      <c r="B64" s="2986" t="s">
        <v>878</v>
      </c>
      <c r="C64" s="2987" t="s">
        <v>2466</v>
      </c>
      <c r="D64" s="2987" t="s">
        <v>2509</v>
      </c>
      <c r="E64" s="2988" t="s">
        <v>2462</v>
      </c>
      <c r="F64" s="2989"/>
    </row>
    <row r="65" x14ac:dyDescent="0.2">
      <c r="B65" s="2986" t="s">
        <v>878</v>
      </c>
      <c r="C65" s="2987" t="s">
        <v>2466</v>
      </c>
      <c r="D65" s="2987" t="s">
        <v>2510</v>
      </c>
      <c r="E65" s="2988" t="s">
        <v>2462</v>
      </c>
      <c r="F65" s="2989"/>
    </row>
    <row r="66" x14ac:dyDescent="0.2">
      <c r="B66" s="2986" t="s">
        <v>878</v>
      </c>
      <c r="C66" s="2987" t="s">
        <v>2466</v>
      </c>
      <c r="D66" s="2987" t="s">
        <v>2511</v>
      </c>
      <c r="E66" s="2988" t="s">
        <v>2462</v>
      </c>
      <c r="F66" s="2989"/>
    </row>
    <row r="67" x14ac:dyDescent="0.2">
      <c r="B67" s="2986" t="s">
        <v>878</v>
      </c>
      <c r="C67" s="2987" t="s">
        <v>2466</v>
      </c>
      <c r="D67" s="2987" t="s">
        <v>2511</v>
      </c>
      <c r="E67" s="2988" t="s">
        <v>2500</v>
      </c>
      <c r="F67" s="2989"/>
    </row>
    <row r="68" x14ac:dyDescent="0.2">
      <c r="B68" s="2986" t="s">
        <v>878</v>
      </c>
      <c r="C68" s="2987" t="s">
        <v>2466</v>
      </c>
      <c r="D68" s="2987" t="s">
        <v>2512</v>
      </c>
      <c r="E68" s="2988" t="s">
        <v>2462</v>
      </c>
      <c r="F68" s="2989"/>
    </row>
    <row r="69" x14ac:dyDescent="0.2">
      <c r="B69" s="2986" t="s">
        <v>878</v>
      </c>
      <c r="C69" s="2987" t="s">
        <v>2466</v>
      </c>
      <c r="D69" s="2987" t="s">
        <v>2513</v>
      </c>
      <c r="E69" s="2988" t="s">
        <v>2462</v>
      </c>
      <c r="F69" s="2989"/>
    </row>
    <row r="70" x14ac:dyDescent="0.2">
      <c r="B70" s="2986" t="s">
        <v>878</v>
      </c>
      <c r="C70" s="2987" t="s">
        <v>2466</v>
      </c>
      <c r="D70" s="2987" t="s">
        <v>2513</v>
      </c>
      <c r="E70" s="2988" t="s">
        <v>2497</v>
      </c>
      <c r="F70" s="2989"/>
    </row>
    <row r="71" ht="13.5" customHeight="1" x14ac:dyDescent="0.25">
      <c r="B71" s="2990" t="s">
        <v>879</v>
      </c>
      <c r="C71" s="2991" t="s">
        <v>2466</v>
      </c>
      <c r="D71" s="2991" t="s">
        <v>2514</v>
      </c>
      <c r="E71" s="2992" t="s">
        <v>2462</v>
      </c>
      <c r="F71" s="2993"/>
    </row>
    <row r="72" ht="13.5" customHeight="1" x14ac:dyDescent="0.25">
      <c r="B72" s="2990" t="s">
        <v>879</v>
      </c>
      <c r="C72" s="2991" t="s">
        <v>2466</v>
      </c>
      <c r="D72" s="2991" t="s">
        <v>2514</v>
      </c>
      <c r="E72" s="2992" t="s">
        <v>2500</v>
      </c>
      <c r="F72" s="2993"/>
    </row>
    <row r="73" ht="13.5" customHeight="1" x14ac:dyDescent="0.25">
      <c r="B73" s="2990" t="s">
        <v>879</v>
      </c>
      <c r="C73" s="2991" t="s">
        <v>2466</v>
      </c>
      <c r="D73" s="2991" t="s">
        <v>2515</v>
      </c>
      <c r="E73" s="2992" t="s">
        <v>2462</v>
      </c>
      <c r="F73" s="2993"/>
    </row>
    <row r="74" ht="13.5" customHeight="1" x14ac:dyDescent="0.25">
      <c r="B74" s="2990" t="s">
        <v>879</v>
      </c>
      <c r="C74" s="2991" t="s">
        <v>2466</v>
      </c>
      <c r="D74" s="2991" t="s">
        <v>2515</v>
      </c>
      <c r="E74" s="2992" t="s">
        <v>2497</v>
      </c>
      <c r="F74" s="2993"/>
    </row>
    <row r="75" ht="18" customHeight="1" x14ac:dyDescent="0.25">
      <c r="B75" s="2994"/>
      <c r="C75" s="2995"/>
      <c r="D75" s="2995"/>
      <c r="E75" s="2995"/>
      <c r="F75" s="2996"/>
    </row>
    <row r="76" ht="18" customHeight="1" x14ac:dyDescent="0.2">
      <c r="B76" s="2997" t="s">
        <v>2516</v>
      </c>
      <c r="C76" s="2997"/>
      <c r="D76" s="2997"/>
      <c r="E76" s="2997"/>
      <c r="F76" s="2997"/>
    </row>
    <row r="77" ht="18" customHeight="1" x14ac:dyDescent="0.25">
      <c r="B77" s="2998" t="s">
        <v>2456</v>
      </c>
      <c r="C77" s="2634" t="s">
        <v>2517</v>
      </c>
      <c r="D77" s="2634" t="s">
        <v>2518</v>
      </c>
      <c r="E77" s="2634" t="s">
        <v>2519</v>
      </c>
      <c r="F77" s="2999" t="s">
        <v>2459</v>
      </c>
    </row>
    <row r="78" ht="14.25" customHeight="1" x14ac:dyDescent="0.2">
      <c r="B78" s="2986" t="s">
        <v>2460</v>
      </c>
      <c r="C78" s="2987" t="s">
        <v>2520</v>
      </c>
      <c r="D78" s="2987" t="s">
        <v>2462</v>
      </c>
      <c r="E78" s="2987" t="s">
        <v>2462</v>
      </c>
      <c r="F78" s="3000" t="s">
        <v>2462</v>
      </c>
    </row>
    <row r="79" ht="14.25" customHeight="1" x14ac:dyDescent="0.2">
      <c r="B79" s="2986" t="s">
        <v>2460</v>
      </c>
      <c r="C79" s="2987" t="s">
        <v>2521</v>
      </c>
      <c r="D79" s="2987" t="s">
        <v>2462</v>
      </c>
      <c r="E79" s="2987" t="s">
        <v>2462</v>
      </c>
      <c r="F79" s="3000" t="s">
        <v>2462</v>
      </c>
    </row>
    <row r="80" ht="14.25" customHeight="1" x14ac:dyDescent="0.2">
      <c r="B80" s="2986" t="s">
        <v>2460</v>
      </c>
      <c r="C80" s="2987" t="s">
        <v>2522</v>
      </c>
      <c r="D80" s="2987" t="s">
        <v>2462</v>
      </c>
      <c r="E80" s="2987" t="s">
        <v>2462</v>
      </c>
      <c r="F80" s="3000" t="s">
        <v>2462</v>
      </c>
    </row>
    <row r="81" ht="14.25" customHeight="1" x14ac:dyDescent="0.2">
      <c r="B81" s="2986" t="s">
        <v>2460</v>
      </c>
      <c r="C81" s="2987" t="s">
        <v>2523</v>
      </c>
      <c r="D81" s="2987" t="s">
        <v>2462</v>
      </c>
      <c r="E81" s="2987" t="s">
        <v>2462</v>
      </c>
      <c r="F81" s="3000" t="s">
        <v>2462</v>
      </c>
    </row>
    <row r="82" ht="14.25" customHeight="1" x14ac:dyDescent="0.2">
      <c r="B82" s="2986" t="s">
        <v>2460</v>
      </c>
      <c r="C82" s="2987" t="s">
        <v>2524</v>
      </c>
      <c r="D82" s="2987" t="s">
        <v>2462</v>
      </c>
      <c r="E82" s="2987" t="s">
        <v>2462</v>
      </c>
      <c r="F82" s="3000" t="s">
        <v>2462</v>
      </c>
    </row>
    <row r="83" ht="14.25" customHeight="1" x14ac:dyDescent="0.2">
      <c r="B83" s="2986" t="s">
        <v>2460</v>
      </c>
      <c r="C83" s="2987" t="s">
        <v>2525</v>
      </c>
      <c r="D83" s="2987" t="s">
        <v>2462</v>
      </c>
      <c r="E83" s="2987" t="s">
        <v>2462</v>
      </c>
      <c r="F83" s="3000" t="s">
        <v>2462</v>
      </c>
    </row>
    <row r="84" ht="14.25" customHeight="1" x14ac:dyDescent="0.2">
      <c r="B84" s="2986" t="s">
        <v>2460</v>
      </c>
      <c r="C84" s="2987" t="s">
        <v>2526</v>
      </c>
      <c r="D84" s="2987" t="s">
        <v>2462</v>
      </c>
      <c r="E84" s="2987" t="s">
        <v>2462</v>
      </c>
      <c r="F84" s="3000" t="s">
        <v>2462</v>
      </c>
    </row>
    <row r="85" ht="14.25" customHeight="1" x14ac:dyDescent="0.2">
      <c r="B85" s="2986" t="s">
        <v>2460</v>
      </c>
      <c r="C85" s="2987" t="s">
        <v>2527</v>
      </c>
      <c r="D85" s="2987" t="s">
        <v>2462</v>
      </c>
      <c r="E85" s="2987" t="s">
        <v>2462</v>
      </c>
      <c r="F85" s="3000" t="s">
        <v>2462</v>
      </c>
    </row>
    <row r="86" ht="14.25" customHeight="1" x14ac:dyDescent="0.2">
      <c r="B86" s="2986" t="s">
        <v>2460</v>
      </c>
      <c r="C86" s="2987" t="s">
        <v>2528</v>
      </c>
      <c r="D86" s="2987" t="s">
        <v>2462</v>
      </c>
      <c r="E86" s="2987" t="s">
        <v>2462</v>
      </c>
      <c r="F86" s="3000" t="s">
        <v>2462</v>
      </c>
    </row>
    <row r="87" ht="14.25" customHeight="1" x14ac:dyDescent="0.2">
      <c r="B87" s="2986" t="s">
        <v>2460</v>
      </c>
      <c r="C87" s="2987" t="s">
        <v>2529</v>
      </c>
      <c r="D87" s="2987" t="s">
        <v>2462</v>
      </c>
      <c r="E87" s="2987" t="s">
        <v>2462</v>
      </c>
      <c r="F87" s="3000" t="s">
        <v>2462</v>
      </c>
    </row>
    <row r="88" ht="14.25" customHeight="1" x14ac:dyDescent="0.2">
      <c r="B88" s="2986" t="s">
        <v>2460</v>
      </c>
      <c r="C88" s="2987" t="s">
        <v>2530</v>
      </c>
      <c r="D88" s="2987" t="s">
        <v>2462</v>
      </c>
      <c r="E88" s="2987" t="s">
        <v>2462</v>
      </c>
      <c r="F88" s="3000" t="s">
        <v>2462</v>
      </c>
    </row>
    <row r="89" ht="14.25" customHeight="1" x14ac:dyDescent="0.2">
      <c r="B89" s="2986" t="s">
        <v>2460</v>
      </c>
      <c r="C89" s="2987" t="s">
        <v>2531</v>
      </c>
      <c r="D89" s="2987" t="s">
        <v>2462</v>
      </c>
      <c r="E89" s="2987" t="s">
        <v>2462</v>
      </c>
      <c r="F89" s="3000" t="s">
        <v>2462</v>
      </c>
    </row>
    <row r="90" ht="14.25" customHeight="1" x14ac:dyDescent="0.2">
      <c r="B90" s="2986" t="s">
        <v>2460</v>
      </c>
      <c r="C90" s="2987" t="s">
        <v>2532</v>
      </c>
      <c r="D90" s="2987" t="s">
        <v>2462</v>
      </c>
      <c r="E90" s="2987" t="s">
        <v>2462</v>
      </c>
      <c r="F90" s="3000" t="s">
        <v>2462</v>
      </c>
    </row>
    <row r="91" ht="14.25" customHeight="1" x14ac:dyDescent="0.2">
      <c r="B91" s="2986" t="s">
        <v>2460</v>
      </c>
      <c r="C91" s="2987" t="s">
        <v>2533</v>
      </c>
      <c r="D91" s="2987" t="s">
        <v>2462</v>
      </c>
      <c r="E91" s="2987" t="s">
        <v>2462</v>
      </c>
      <c r="F91" s="3000" t="s">
        <v>2462</v>
      </c>
    </row>
    <row r="92" ht="14.25" customHeight="1" x14ac:dyDescent="0.2">
      <c r="B92" s="2986" t="s">
        <v>2460</v>
      </c>
      <c r="C92" s="2987" t="s">
        <v>2534</v>
      </c>
      <c r="D92" s="2987" t="s">
        <v>2462</v>
      </c>
      <c r="E92" s="2987" t="s">
        <v>2462</v>
      </c>
      <c r="F92" s="3000" t="s">
        <v>2462</v>
      </c>
    </row>
    <row r="93" ht="14.25" customHeight="1" x14ac:dyDescent="0.2">
      <c r="B93" s="2986" t="s">
        <v>2460</v>
      </c>
      <c r="C93" s="2987" t="s">
        <v>2535</v>
      </c>
      <c r="D93" s="2987" t="s">
        <v>2462</v>
      </c>
      <c r="E93" s="2987" t="s">
        <v>2462</v>
      </c>
      <c r="F93" s="3000" t="s">
        <v>2462</v>
      </c>
    </row>
    <row r="94" ht="14.25" customHeight="1" x14ac:dyDescent="0.2">
      <c r="B94" s="2986" t="s">
        <v>2460</v>
      </c>
      <c r="C94" s="2987" t="s">
        <v>2536</v>
      </c>
      <c r="D94" s="2987" t="s">
        <v>2462</v>
      </c>
      <c r="E94" s="2987" t="s">
        <v>2462</v>
      </c>
      <c r="F94" s="3000" t="s">
        <v>2462</v>
      </c>
    </row>
    <row r="95" ht="14.25" customHeight="1" x14ac:dyDescent="0.2">
      <c r="B95" s="2986" t="s">
        <v>2460</v>
      </c>
      <c r="C95" s="2987" t="s">
        <v>2537</v>
      </c>
      <c r="D95" s="2987" t="s">
        <v>2462</v>
      </c>
      <c r="E95" s="2987" t="s">
        <v>2462</v>
      </c>
      <c r="F95" s="3000" t="s">
        <v>2462</v>
      </c>
    </row>
    <row r="96" ht="14.25" customHeight="1" x14ac:dyDescent="0.2">
      <c r="B96" s="2986" t="s">
        <v>2460</v>
      </c>
      <c r="C96" s="2987" t="s">
        <v>2526</v>
      </c>
      <c r="D96" s="2987" t="s">
        <v>2462</v>
      </c>
      <c r="E96" s="2987" t="s">
        <v>2462</v>
      </c>
      <c r="F96" s="3000" t="s">
        <v>2462</v>
      </c>
    </row>
    <row r="97" ht="14.25" customHeight="1" x14ac:dyDescent="0.2">
      <c r="B97" s="2986" t="s">
        <v>2460</v>
      </c>
      <c r="C97" s="2987" t="s">
        <v>2533</v>
      </c>
      <c r="D97" s="2987" t="s">
        <v>2538</v>
      </c>
      <c r="E97" s="2987" t="s">
        <v>2539</v>
      </c>
      <c r="F97" s="3000" t="s">
        <v>2540</v>
      </c>
    </row>
    <row r="98" ht="14.25" customHeight="1" x14ac:dyDescent="0.2">
      <c r="B98" s="2986" t="s">
        <v>2460</v>
      </c>
      <c r="C98" s="2987" t="s">
        <v>2526</v>
      </c>
      <c r="D98" s="2987" t="s">
        <v>2462</v>
      </c>
      <c r="E98" s="2987" t="s">
        <v>2462</v>
      </c>
      <c r="F98" s="3000" t="s">
        <v>2462</v>
      </c>
    </row>
    <row r="99" ht="14.25" customHeight="1" x14ac:dyDescent="0.2">
      <c r="B99" s="2986" t="s">
        <v>2460</v>
      </c>
      <c r="C99" s="2987" t="s">
        <v>2541</v>
      </c>
      <c r="D99" s="2987" t="s">
        <v>2462</v>
      </c>
      <c r="E99" s="2987" t="s">
        <v>2462</v>
      </c>
      <c r="F99" s="3000" t="s">
        <v>2462</v>
      </c>
    </row>
    <row r="100" ht="14.25" customHeight="1" x14ac:dyDescent="0.2">
      <c r="B100" s="2986" t="s">
        <v>2460</v>
      </c>
      <c r="C100" s="2987" t="s">
        <v>2542</v>
      </c>
      <c r="D100" s="2987" t="s">
        <v>2462</v>
      </c>
      <c r="E100" s="2987" t="s">
        <v>2462</v>
      </c>
      <c r="F100" s="3000" t="s">
        <v>2462</v>
      </c>
    </row>
    <row r="101" ht="14.25" customHeight="1" x14ac:dyDescent="0.2">
      <c r="B101" s="2986" t="s">
        <v>2460</v>
      </c>
      <c r="C101" s="2987" t="s">
        <v>2543</v>
      </c>
      <c r="D101" s="2987" t="s">
        <v>2462</v>
      </c>
      <c r="E101" s="2987" t="s">
        <v>2462</v>
      </c>
      <c r="F101" s="3000" t="s">
        <v>2462</v>
      </c>
    </row>
    <row r="102" ht="14.25" customHeight="1" x14ac:dyDescent="0.2">
      <c r="B102" s="2986" t="s">
        <v>2460</v>
      </c>
      <c r="C102" s="2987" t="s">
        <v>2544</v>
      </c>
      <c r="D102" s="2987" t="s">
        <v>2462</v>
      </c>
      <c r="E102" s="2987" t="s">
        <v>2462</v>
      </c>
      <c r="F102" s="3000" t="s">
        <v>2462</v>
      </c>
    </row>
    <row r="103" ht="14.25" customHeight="1" x14ac:dyDescent="0.2">
      <c r="B103" s="2986" t="s">
        <v>2460</v>
      </c>
      <c r="C103" s="2987" t="s">
        <v>2545</v>
      </c>
      <c r="D103" s="2987" t="s">
        <v>2546</v>
      </c>
      <c r="E103" s="2987" t="s">
        <v>2547</v>
      </c>
      <c r="F103" s="3000" t="s">
        <v>2548</v>
      </c>
    </row>
    <row r="104" ht="14.25" customHeight="1" x14ac:dyDescent="0.2">
      <c r="B104" s="2986" t="s">
        <v>2460</v>
      </c>
      <c r="C104" s="2987" t="s">
        <v>2549</v>
      </c>
      <c r="D104" s="2987" t="s">
        <v>2462</v>
      </c>
      <c r="E104" s="2987" t="s">
        <v>2462</v>
      </c>
      <c r="F104" s="3000" t="s">
        <v>2462</v>
      </c>
    </row>
    <row r="105" ht="14.25" customHeight="1" x14ac:dyDescent="0.2">
      <c r="B105" s="2986" t="s">
        <v>2460</v>
      </c>
      <c r="C105" s="2987" t="s">
        <v>2550</v>
      </c>
      <c r="D105" s="2987" t="s">
        <v>2462</v>
      </c>
      <c r="E105" s="2987" t="s">
        <v>2462</v>
      </c>
      <c r="F105" s="3000" t="s">
        <v>2462</v>
      </c>
    </row>
    <row r="106" ht="14.25" customHeight="1" x14ac:dyDescent="0.2">
      <c r="B106" s="2986" t="s">
        <v>2460</v>
      </c>
      <c r="C106" s="2987" t="s">
        <v>2551</v>
      </c>
      <c r="D106" s="2987" t="s">
        <v>2462</v>
      </c>
      <c r="E106" s="2987" t="s">
        <v>2462</v>
      </c>
      <c r="F106" s="3000" t="s">
        <v>2462</v>
      </c>
    </row>
    <row r="107" ht="14.25" customHeight="1" x14ac:dyDescent="0.2">
      <c r="B107" s="2986" t="s">
        <v>2460</v>
      </c>
      <c r="C107" s="2987" t="s">
        <v>2526</v>
      </c>
      <c r="D107" s="2987" t="s">
        <v>2462</v>
      </c>
      <c r="E107" s="2987" t="s">
        <v>2462</v>
      </c>
      <c r="F107" s="3000" t="s">
        <v>2462</v>
      </c>
    </row>
    <row r="108" ht="14.25" customHeight="1" x14ac:dyDescent="0.2">
      <c r="B108" s="2986" t="s">
        <v>2460</v>
      </c>
      <c r="C108" s="2987" t="s">
        <v>2552</v>
      </c>
      <c r="D108" s="2987" t="s">
        <v>2462</v>
      </c>
      <c r="E108" s="2987" t="s">
        <v>2462</v>
      </c>
      <c r="F108" s="3000" t="s">
        <v>2462</v>
      </c>
    </row>
    <row r="109" ht="14.25" customHeight="1" x14ac:dyDescent="0.2">
      <c r="B109" s="2986" t="s">
        <v>2460</v>
      </c>
      <c r="C109" s="2987" t="s">
        <v>2553</v>
      </c>
      <c r="D109" s="2987" t="s">
        <v>2462</v>
      </c>
      <c r="E109" s="2987" t="s">
        <v>2462</v>
      </c>
      <c r="F109" s="3000" t="s">
        <v>2462</v>
      </c>
    </row>
    <row r="110" ht="14.25" customHeight="1" x14ac:dyDescent="0.2">
      <c r="B110" s="2986" t="s">
        <v>2460</v>
      </c>
      <c r="C110" s="2987" t="s">
        <v>2554</v>
      </c>
      <c r="D110" s="2987" t="s">
        <v>2462</v>
      </c>
      <c r="E110" s="2987" t="s">
        <v>2462</v>
      </c>
      <c r="F110" s="3000" t="s">
        <v>2462</v>
      </c>
    </row>
    <row r="111" ht="14.25" customHeight="1" x14ac:dyDescent="0.2">
      <c r="B111" s="2986" t="s">
        <v>2460</v>
      </c>
      <c r="C111" s="2987" t="s">
        <v>2555</v>
      </c>
      <c r="D111" s="2987" t="s">
        <v>2462</v>
      </c>
      <c r="E111" s="2987" t="s">
        <v>2462</v>
      </c>
      <c r="F111" s="3000" t="s">
        <v>2462</v>
      </c>
    </row>
    <row r="112" ht="14.25" customHeight="1" x14ac:dyDescent="0.2">
      <c r="B112" s="2986" t="s">
        <v>2460</v>
      </c>
      <c r="C112" s="2987" t="s">
        <v>2556</v>
      </c>
      <c r="D112" s="2987" t="s">
        <v>2462</v>
      </c>
      <c r="E112" s="2987" t="s">
        <v>2462</v>
      </c>
      <c r="F112" s="3000" t="s">
        <v>2557</v>
      </c>
    </row>
    <row r="113" ht="14.25" customHeight="1" x14ac:dyDescent="0.2">
      <c r="B113" s="2986" t="s">
        <v>2460</v>
      </c>
      <c r="C113" s="2987" t="s">
        <v>2558</v>
      </c>
      <c r="D113" s="2987" t="s">
        <v>2462</v>
      </c>
      <c r="E113" s="2987" t="s">
        <v>2462</v>
      </c>
      <c r="F113" s="3000" t="s">
        <v>2462</v>
      </c>
    </row>
    <row r="114" ht="14.25" customHeight="1" x14ac:dyDescent="0.2">
      <c r="B114" s="2986" t="s">
        <v>2460</v>
      </c>
      <c r="C114" s="2987" t="s">
        <v>2559</v>
      </c>
      <c r="D114" s="2987" t="s">
        <v>2462</v>
      </c>
      <c r="E114" s="2987" t="s">
        <v>2462</v>
      </c>
      <c r="F114" s="3000" t="s">
        <v>2462</v>
      </c>
    </row>
    <row r="115" ht="14.25" customHeight="1" x14ac:dyDescent="0.2">
      <c r="B115" s="2986" t="s">
        <v>2460</v>
      </c>
      <c r="C115" s="2987" t="s">
        <v>2560</v>
      </c>
      <c r="D115" s="2987" t="s">
        <v>2462</v>
      </c>
      <c r="E115" s="2987" t="s">
        <v>2462</v>
      </c>
      <c r="F115" s="3000" t="s">
        <v>2462</v>
      </c>
    </row>
    <row r="116" ht="14.25" customHeight="1" x14ac:dyDescent="0.2">
      <c r="B116" s="2986" t="s">
        <v>2460</v>
      </c>
      <c r="C116" s="2987" t="s">
        <v>2561</v>
      </c>
      <c r="D116" s="2987" t="s">
        <v>2462</v>
      </c>
      <c r="E116" s="2987" t="s">
        <v>2462</v>
      </c>
      <c r="F116" s="3000" t="s">
        <v>2462</v>
      </c>
    </row>
    <row r="117" ht="14.25" customHeight="1" x14ac:dyDescent="0.2">
      <c r="B117" s="2986" t="s">
        <v>2460</v>
      </c>
      <c r="C117" s="2987" t="s">
        <v>2562</v>
      </c>
      <c r="D117" s="2987" t="s">
        <v>2462</v>
      </c>
      <c r="E117" s="2987" t="s">
        <v>2462</v>
      </c>
      <c r="F117" s="3000" t="s">
        <v>2462</v>
      </c>
    </row>
    <row r="118" ht="14.25" customHeight="1" x14ac:dyDescent="0.2">
      <c r="B118" s="2986" t="s">
        <v>2460</v>
      </c>
      <c r="C118" s="2987" t="s">
        <v>2534</v>
      </c>
      <c r="D118" s="2987" t="s">
        <v>2462</v>
      </c>
      <c r="E118" s="2987" t="s">
        <v>2462</v>
      </c>
      <c r="F118" s="3000" t="s">
        <v>2462</v>
      </c>
    </row>
    <row r="119" ht="14.25" customHeight="1" x14ac:dyDescent="0.2">
      <c r="B119" s="2986" t="s">
        <v>2460</v>
      </c>
      <c r="C119" s="2987" t="s">
        <v>2563</v>
      </c>
      <c r="D119" s="2987" t="s">
        <v>2462</v>
      </c>
      <c r="E119" s="2987" t="s">
        <v>2462</v>
      </c>
      <c r="F119" s="3000" t="s">
        <v>2462</v>
      </c>
    </row>
    <row r="120" ht="14.25" customHeight="1" x14ac:dyDescent="0.2">
      <c r="B120" s="2986" t="s">
        <v>2460</v>
      </c>
      <c r="C120" s="2987" t="s">
        <v>2564</v>
      </c>
      <c r="D120" s="2987" t="s">
        <v>2565</v>
      </c>
      <c r="E120" s="2987" t="s">
        <v>2566</v>
      </c>
      <c r="F120" s="3000" t="s">
        <v>2567</v>
      </c>
    </row>
    <row r="121" ht="14.25" customHeight="1" x14ac:dyDescent="0.2">
      <c r="B121" s="2986" t="s">
        <v>2460</v>
      </c>
      <c r="C121" s="2987" t="s">
        <v>2533</v>
      </c>
      <c r="D121" s="2987" t="s">
        <v>2462</v>
      </c>
      <c r="E121" s="2987" t="s">
        <v>2462</v>
      </c>
      <c r="F121" s="3000" t="s">
        <v>2462</v>
      </c>
    </row>
    <row r="122" ht="14.25" customHeight="1" x14ac:dyDescent="0.2">
      <c r="B122" s="2986" t="s">
        <v>2460</v>
      </c>
      <c r="C122" s="2987" t="s">
        <v>2568</v>
      </c>
      <c r="D122" s="2987" t="s">
        <v>2462</v>
      </c>
      <c r="E122" s="2987" t="s">
        <v>2462</v>
      </c>
      <c r="F122" s="3000" t="s">
        <v>2462</v>
      </c>
    </row>
    <row r="123" ht="14.25" customHeight="1" x14ac:dyDescent="0.2">
      <c r="B123" s="2986" t="s">
        <v>2460</v>
      </c>
      <c r="C123" s="2987" t="s">
        <v>2569</v>
      </c>
      <c r="D123" s="2987" t="s">
        <v>2462</v>
      </c>
      <c r="E123" s="2987" t="s">
        <v>2462</v>
      </c>
      <c r="F123" s="3000" t="s">
        <v>2462</v>
      </c>
    </row>
    <row r="124" ht="14.25" customHeight="1" x14ac:dyDescent="0.2">
      <c r="B124" s="2986" t="s">
        <v>2460</v>
      </c>
      <c r="C124" s="2987" t="s">
        <v>2536</v>
      </c>
      <c r="D124" s="2987" t="s">
        <v>2462</v>
      </c>
      <c r="E124" s="2987" t="s">
        <v>2462</v>
      </c>
      <c r="F124" s="3000" t="s">
        <v>2462</v>
      </c>
    </row>
    <row r="125" ht="14.25" customHeight="1" x14ac:dyDescent="0.2">
      <c r="B125" s="2986" t="s">
        <v>2460</v>
      </c>
      <c r="C125" s="2987" t="s">
        <v>2570</v>
      </c>
      <c r="D125" s="2987" t="s">
        <v>2462</v>
      </c>
      <c r="E125" s="2987" t="s">
        <v>2462</v>
      </c>
      <c r="F125" s="3000" t="s">
        <v>2462</v>
      </c>
    </row>
    <row r="126" ht="14.25" customHeight="1" x14ac:dyDescent="0.2">
      <c r="B126" s="2986" t="s">
        <v>2460</v>
      </c>
      <c r="C126" s="2987" t="s">
        <v>2571</v>
      </c>
      <c r="D126" s="2987" t="s">
        <v>2546</v>
      </c>
      <c r="E126" s="2987" t="s">
        <v>2547</v>
      </c>
      <c r="F126" s="3000" t="s">
        <v>2548</v>
      </c>
    </row>
    <row r="127" ht="14.25" customHeight="1" x14ac:dyDescent="0.2">
      <c r="B127" s="2986" t="s">
        <v>2460</v>
      </c>
      <c r="C127" s="2987" t="s">
        <v>2536</v>
      </c>
      <c r="D127" s="2987" t="s">
        <v>2462</v>
      </c>
      <c r="E127" s="2987" t="s">
        <v>2462</v>
      </c>
      <c r="F127" s="3000" t="s">
        <v>2462</v>
      </c>
    </row>
    <row r="128" ht="14.25" customHeight="1" x14ac:dyDescent="0.2">
      <c r="B128" s="2986" t="s">
        <v>2460</v>
      </c>
      <c r="C128" s="2987" t="s">
        <v>2572</v>
      </c>
      <c r="D128" s="2987" t="s">
        <v>2546</v>
      </c>
      <c r="E128" s="2987" t="s">
        <v>2547</v>
      </c>
      <c r="F128" s="3000" t="s">
        <v>2548</v>
      </c>
    </row>
    <row r="129" ht="14.25" customHeight="1" x14ac:dyDescent="0.2">
      <c r="B129" s="2986" t="s">
        <v>2460</v>
      </c>
      <c r="C129" s="2987" t="s">
        <v>2573</v>
      </c>
      <c r="D129" s="2987" t="s">
        <v>2462</v>
      </c>
      <c r="E129" s="2987" t="s">
        <v>2462</v>
      </c>
      <c r="F129" s="3000" t="s">
        <v>2462</v>
      </c>
    </row>
    <row r="130" ht="14.25" customHeight="1" x14ac:dyDescent="0.2">
      <c r="B130" s="2986" t="s">
        <v>2460</v>
      </c>
      <c r="C130" s="2987" t="s">
        <v>2574</v>
      </c>
      <c r="D130" s="2987" t="s">
        <v>2462</v>
      </c>
      <c r="E130" s="2987" t="s">
        <v>2462</v>
      </c>
      <c r="F130" s="3000" t="s">
        <v>2462</v>
      </c>
    </row>
    <row r="131" ht="14.25" customHeight="1" x14ac:dyDescent="0.2">
      <c r="B131" s="2986" t="s">
        <v>2460</v>
      </c>
      <c r="C131" s="2987" t="s">
        <v>2526</v>
      </c>
      <c r="D131" s="2987" t="s">
        <v>2462</v>
      </c>
      <c r="E131" s="2987" t="s">
        <v>2462</v>
      </c>
      <c r="F131" s="3000" t="s">
        <v>2462</v>
      </c>
    </row>
    <row r="132" ht="14.25" customHeight="1" x14ac:dyDescent="0.2">
      <c r="B132" s="2986" t="s">
        <v>2460</v>
      </c>
      <c r="C132" s="2987" t="s">
        <v>2559</v>
      </c>
      <c r="D132" s="2987" t="s">
        <v>2462</v>
      </c>
      <c r="E132" s="2987" t="s">
        <v>2462</v>
      </c>
      <c r="F132" s="3000" t="s">
        <v>2462</v>
      </c>
    </row>
    <row r="133" ht="14.25" customHeight="1" x14ac:dyDescent="0.2">
      <c r="B133" s="2986" t="s">
        <v>2460</v>
      </c>
      <c r="C133" s="2987" t="s">
        <v>2575</v>
      </c>
      <c r="D133" s="2987" t="s">
        <v>2546</v>
      </c>
      <c r="E133" s="2987" t="s">
        <v>2547</v>
      </c>
      <c r="F133" s="3000" t="s">
        <v>2548</v>
      </c>
    </row>
    <row r="134" ht="14.25" customHeight="1" x14ac:dyDescent="0.2">
      <c r="B134" s="2986" t="s">
        <v>2460</v>
      </c>
      <c r="C134" s="2987" t="s">
        <v>2526</v>
      </c>
      <c r="D134" s="2987" t="s">
        <v>2462</v>
      </c>
      <c r="E134" s="2987" t="s">
        <v>2462</v>
      </c>
      <c r="F134" s="3000" t="s">
        <v>2462</v>
      </c>
    </row>
    <row r="135" ht="14.25" customHeight="1" x14ac:dyDescent="0.2">
      <c r="B135" s="2986" t="s">
        <v>2460</v>
      </c>
      <c r="C135" s="2987" t="s">
        <v>2576</v>
      </c>
      <c r="D135" s="2987" t="s">
        <v>2462</v>
      </c>
      <c r="E135" s="2987" t="s">
        <v>2462</v>
      </c>
      <c r="F135" s="3000" t="s">
        <v>2462</v>
      </c>
    </row>
    <row r="136" ht="14.25" customHeight="1" x14ac:dyDescent="0.2">
      <c r="B136" s="2986" t="s">
        <v>2460</v>
      </c>
      <c r="C136" s="2987" t="s">
        <v>2523</v>
      </c>
      <c r="D136" s="2987" t="s">
        <v>2462</v>
      </c>
      <c r="E136" s="2987" t="s">
        <v>2462</v>
      </c>
      <c r="F136" s="3000" t="s">
        <v>2462</v>
      </c>
    </row>
    <row r="137" ht="14.25" customHeight="1" x14ac:dyDescent="0.2">
      <c r="B137" s="2986" t="s">
        <v>2460</v>
      </c>
      <c r="C137" s="2987" t="s">
        <v>2577</v>
      </c>
      <c r="D137" s="2987" t="s">
        <v>2462</v>
      </c>
      <c r="E137" s="2987" t="s">
        <v>2462</v>
      </c>
      <c r="F137" s="3000" t="s">
        <v>2462</v>
      </c>
    </row>
    <row r="138" ht="14.25" customHeight="1" x14ac:dyDescent="0.2">
      <c r="B138" s="2986" t="s">
        <v>2460</v>
      </c>
      <c r="C138" s="2987" t="s">
        <v>2526</v>
      </c>
      <c r="D138" s="2987" t="s">
        <v>2462</v>
      </c>
      <c r="E138" s="2987" t="s">
        <v>2462</v>
      </c>
      <c r="F138" s="3000" t="s">
        <v>2462</v>
      </c>
    </row>
    <row r="139" ht="14.25" customHeight="1" x14ac:dyDescent="0.2">
      <c r="B139" s="2986" t="s">
        <v>2460</v>
      </c>
      <c r="C139" s="2987" t="s">
        <v>2526</v>
      </c>
      <c r="D139" s="2987" t="s">
        <v>2462</v>
      </c>
      <c r="E139" s="2987" t="s">
        <v>2462</v>
      </c>
      <c r="F139" s="3000" t="s">
        <v>2462</v>
      </c>
    </row>
    <row r="140" ht="14.25" customHeight="1" x14ac:dyDescent="0.2">
      <c r="B140" s="2986" t="s">
        <v>2460</v>
      </c>
      <c r="C140" s="2987" t="s">
        <v>2526</v>
      </c>
      <c r="D140" s="2987" t="s">
        <v>2462</v>
      </c>
      <c r="E140" s="2987" t="s">
        <v>2462</v>
      </c>
      <c r="F140" s="3000" t="s">
        <v>2462</v>
      </c>
    </row>
    <row r="141" ht="14.25" customHeight="1" x14ac:dyDescent="0.2">
      <c r="B141" s="2986" t="s">
        <v>2460</v>
      </c>
      <c r="C141" s="2987" t="s">
        <v>2578</v>
      </c>
      <c r="D141" s="2987" t="s">
        <v>2579</v>
      </c>
      <c r="E141" s="2987" t="s">
        <v>2580</v>
      </c>
      <c r="F141" s="3000" t="s">
        <v>2581</v>
      </c>
    </row>
    <row r="142" ht="14.25" customHeight="1" x14ac:dyDescent="0.2">
      <c r="B142" s="2986" t="s">
        <v>2460</v>
      </c>
      <c r="C142" s="2987" t="s">
        <v>2562</v>
      </c>
      <c r="D142" s="2987" t="s">
        <v>2582</v>
      </c>
      <c r="E142" s="2987" t="s">
        <v>2583</v>
      </c>
      <c r="F142" s="3000" t="s">
        <v>2584</v>
      </c>
    </row>
    <row r="143" ht="14.25" customHeight="1" x14ac:dyDescent="0.2">
      <c r="B143" s="2986" t="s">
        <v>2460</v>
      </c>
      <c r="C143" s="2987" t="s">
        <v>2585</v>
      </c>
      <c r="D143" s="2987" t="s">
        <v>2462</v>
      </c>
      <c r="E143" s="2987" t="s">
        <v>2462</v>
      </c>
      <c r="F143" s="3000" t="s">
        <v>2462</v>
      </c>
    </row>
    <row r="144" ht="14.25" customHeight="1" x14ac:dyDescent="0.2">
      <c r="B144" s="2986" t="s">
        <v>2460</v>
      </c>
      <c r="C144" s="2987" t="s">
        <v>2586</v>
      </c>
      <c r="D144" s="2987" t="s">
        <v>2462</v>
      </c>
      <c r="E144" s="2987" t="s">
        <v>2462</v>
      </c>
      <c r="F144" s="3000" t="s">
        <v>2462</v>
      </c>
    </row>
    <row r="145" ht="14.25" customHeight="1" x14ac:dyDescent="0.2">
      <c r="B145" s="2986" t="s">
        <v>2460</v>
      </c>
      <c r="C145" s="2987" t="s">
        <v>2526</v>
      </c>
      <c r="D145" s="2987" t="s">
        <v>2462</v>
      </c>
      <c r="E145" s="2987" t="s">
        <v>2462</v>
      </c>
      <c r="F145" s="3000" t="s">
        <v>2462</v>
      </c>
    </row>
    <row r="146" ht="14.25" customHeight="1" x14ac:dyDescent="0.2">
      <c r="B146" s="2986" t="s">
        <v>2460</v>
      </c>
      <c r="C146" s="2987" t="s">
        <v>2524</v>
      </c>
      <c r="D146" s="2987" t="s">
        <v>2462</v>
      </c>
      <c r="E146" s="2987" t="s">
        <v>2462</v>
      </c>
      <c r="F146" s="3000" t="s">
        <v>2462</v>
      </c>
    </row>
    <row r="147" ht="14.25" customHeight="1" x14ac:dyDescent="0.2">
      <c r="B147" s="2986" t="s">
        <v>2460</v>
      </c>
      <c r="C147" s="2987" t="s">
        <v>2587</v>
      </c>
      <c r="D147" s="2987" t="s">
        <v>2462</v>
      </c>
      <c r="E147" s="2987" t="s">
        <v>2462</v>
      </c>
      <c r="F147" s="3000" t="s">
        <v>2462</v>
      </c>
    </row>
    <row r="148" ht="14.25" customHeight="1" x14ac:dyDescent="0.2">
      <c r="B148" s="2986" t="s">
        <v>2460</v>
      </c>
      <c r="C148" s="2987" t="s">
        <v>2552</v>
      </c>
      <c r="D148" s="2987" t="s">
        <v>2462</v>
      </c>
      <c r="E148" s="2987" t="s">
        <v>2462</v>
      </c>
      <c r="F148" s="3000" t="s">
        <v>2462</v>
      </c>
    </row>
    <row r="149" ht="14.25" customHeight="1" x14ac:dyDescent="0.2">
      <c r="B149" s="2986" t="s">
        <v>2460</v>
      </c>
      <c r="C149" s="2987" t="s">
        <v>2549</v>
      </c>
      <c r="D149" s="2987" t="s">
        <v>2462</v>
      </c>
      <c r="E149" s="2987" t="s">
        <v>2462</v>
      </c>
      <c r="F149" s="3000" t="s">
        <v>2462</v>
      </c>
    </row>
    <row r="150" ht="14.25" customHeight="1" x14ac:dyDescent="0.2">
      <c r="B150" s="2986" t="s">
        <v>2460</v>
      </c>
      <c r="C150" s="2987" t="s">
        <v>2544</v>
      </c>
      <c r="D150" s="2987" t="s">
        <v>2588</v>
      </c>
      <c r="E150" s="2987" t="s">
        <v>2583</v>
      </c>
      <c r="F150" s="3000" t="s">
        <v>2584</v>
      </c>
    </row>
    <row r="151" ht="14.25" customHeight="1" x14ac:dyDescent="0.2">
      <c r="B151" s="2986" t="s">
        <v>2460</v>
      </c>
      <c r="C151" s="2987" t="s">
        <v>2534</v>
      </c>
      <c r="D151" s="2987" t="s">
        <v>2589</v>
      </c>
      <c r="E151" s="2987" t="s">
        <v>2539</v>
      </c>
      <c r="F151" s="3000" t="s">
        <v>2540</v>
      </c>
    </row>
    <row r="152" ht="14.25" customHeight="1" x14ac:dyDescent="0.2">
      <c r="B152" s="2986" t="s">
        <v>2460</v>
      </c>
      <c r="C152" s="2987" t="s">
        <v>2577</v>
      </c>
      <c r="D152" s="2987" t="s">
        <v>2590</v>
      </c>
      <c r="E152" s="2987" t="s">
        <v>2591</v>
      </c>
      <c r="F152" s="3000" t="s">
        <v>2592</v>
      </c>
    </row>
    <row r="153" ht="14.25" customHeight="1" x14ac:dyDescent="0.2">
      <c r="B153" s="2986" t="s">
        <v>2460</v>
      </c>
      <c r="C153" s="2987" t="s">
        <v>2564</v>
      </c>
      <c r="D153" s="2987" t="s">
        <v>2462</v>
      </c>
      <c r="E153" s="2987" t="s">
        <v>2462</v>
      </c>
      <c r="F153" s="3000" t="s">
        <v>2462</v>
      </c>
    </row>
    <row r="154" ht="14.25" customHeight="1" x14ac:dyDescent="0.2">
      <c r="B154" s="2986" t="s">
        <v>2460</v>
      </c>
      <c r="C154" s="2987" t="s">
        <v>2526</v>
      </c>
      <c r="D154" s="2987" t="s">
        <v>2462</v>
      </c>
      <c r="E154" s="2987" t="s">
        <v>2462</v>
      </c>
      <c r="F154" s="3000" t="s">
        <v>2462</v>
      </c>
    </row>
    <row r="155" ht="14.25" customHeight="1" x14ac:dyDescent="0.2">
      <c r="B155" s="2986" t="s">
        <v>2460</v>
      </c>
      <c r="C155" s="2987" t="s">
        <v>2529</v>
      </c>
      <c r="D155" s="2987" t="s">
        <v>2462</v>
      </c>
      <c r="E155" s="2987" t="s">
        <v>2462</v>
      </c>
      <c r="F155" s="3000" t="s">
        <v>2462</v>
      </c>
    </row>
    <row r="156" ht="14.25" customHeight="1" x14ac:dyDescent="0.2">
      <c r="B156" s="2986" t="s">
        <v>2460</v>
      </c>
      <c r="C156" s="2987" t="s">
        <v>2593</v>
      </c>
      <c r="D156" s="2987" t="s">
        <v>2462</v>
      </c>
      <c r="E156" s="2987" t="s">
        <v>2462</v>
      </c>
      <c r="F156" s="3000" t="s">
        <v>2462</v>
      </c>
    </row>
    <row r="157" ht="14.25" customHeight="1" x14ac:dyDescent="0.2">
      <c r="B157" s="2986" t="s">
        <v>2460</v>
      </c>
      <c r="C157" s="2987" t="s">
        <v>2543</v>
      </c>
      <c r="D157" s="2987" t="s">
        <v>2462</v>
      </c>
      <c r="E157" s="2987" t="s">
        <v>2462</v>
      </c>
      <c r="F157" s="3000" t="s">
        <v>2462</v>
      </c>
    </row>
    <row r="158" ht="14.25" customHeight="1" x14ac:dyDescent="0.2">
      <c r="B158" s="2986" t="s">
        <v>2460</v>
      </c>
      <c r="C158" s="2987" t="s">
        <v>2594</v>
      </c>
      <c r="D158" s="2987" t="s">
        <v>2462</v>
      </c>
      <c r="E158" s="2987" t="s">
        <v>2462</v>
      </c>
      <c r="F158" s="3000" t="s">
        <v>2462</v>
      </c>
    </row>
    <row r="159" ht="14.25" customHeight="1" x14ac:dyDescent="0.2">
      <c r="B159" s="2986" t="s">
        <v>2460</v>
      </c>
      <c r="C159" s="2987" t="s">
        <v>2595</v>
      </c>
      <c r="D159" s="2987" t="s">
        <v>2462</v>
      </c>
      <c r="E159" s="2987" t="s">
        <v>2462</v>
      </c>
      <c r="F159" s="3000" t="s">
        <v>2462</v>
      </c>
    </row>
    <row r="160" ht="14.25" customHeight="1" x14ac:dyDescent="0.2">
      <c r="B160" s="2986" t="s">
        <v>2460</v>
      </c>
      <c r="C160" s="2987" t="s">
        <v>2543</v>
      </c>
      <c r="D160" s="2987" t="s">
        <v>2462</v>
      </c>
      <c r="E160" s="2987" t="s">
        <v>2462</v>
      </c>
      <c r="F160" s="3000" t="s">
        <v>2462</v>
      </c>
    </row>
    <row r="161" ht="14.25" customHeight="1" x14ac:dyDescent="0.2">
      <c r="B161" s="2986" t="s">
        <v>2460</v>
      </c>
      <c r="C161" s="2987" t="s">
        <v>2596</v>
      </c>
      <c r="D161" s="2987" t="s">
        <v>2597</v>
      </c>
      <c r="E161" s="2987" t="s">
        <v>2598</v>
      </c>
      <c r="F161" s="3000" t="s">
        <v>2599</v>
      </c>
    </row>
    <row r="162" ht="14.25" customHeight="1" x14ac:dyDescent="0.2">
      <c r="B162" s="2986" t="s">
        <v>2460</v>
      </c>
      <c r="C162" s="2987" t="s">
        <v>2524</v>
      </c>
      <c r="D162" s="2987" t="s">
        <v>2462</v>
      </c>
      <c r="E162" s="2987" t="s">
        <v>2462</v>
      </c>
      <c r="F162" s="3000" t="s">
        <v>2462</v>
      </c>
    </row>
    <row r="163" ht="14.25" customHeight="1" x14ac:dyDescent="0.2">
      <c r="B163" s="2986" t="s">
        <v>2460</v>
      </c>
      <c r="C163" s="2987" t="s">
        <v>2600</v>
      </c>
      <c r="D163" s="2987" t="s">
        <v>2462</v>
      </c>
      <c r="E163" s="2987" t="s">
        <v>2462</v>
      </c>
      <c r="F163" s="3000" t="s">
        <v>2462</v>
      </c>
    </row>
    <row r="164" ht="14.25" customHeight="1" x14ac:dyDescent="0.2">
      <c r="B164" s="2986" t="s">
        <v>2460</v>
      </c>
      <c r="C164" s="2987" t="s">
        <v>2601</v>
      </c>
      <c r="D164" s="2987" t="s">
        <v>2546</v>
      </c>
      <c r="E164" s="2987" t="s">
        <v>2547</v>
      </c>
      <c r="F164" s="3000" t="s">
        <v>2548</v>
      </c>
    </row>
    <row r="165" ht="14.25" customHeight="1" x14ac:dyDescent="0.2">
      <c r="B165" s="2986" t="s">
        <v>2460</v>
      </c>
      <c r="C165" s="2987" t="s">
        <v>2602</v>
      </c>
      <c r="D165" s="2987" t="s">
        <v>2462</v>
      </c>
      <c r="E165" s="2987" t="s">
        <v>2462</v>
      </c>
      <c r="F165" s="3000" t="s">
        <v>2462</v>
      </c>
    </row>
    <row r="166" ht="14.25" customHeight="1" x14ac:dyDescent="0.2">
      <c r="B166" s="2986" t="s">
        <v>2460</v>
      </c>
      <c r="C166" s="2987" t="s">
        <v>2603</v>
      </c>
      <c r="D166" s="2987" t="s">
        <v>2462</v>
      </c>
      <c r="E166" s="2987" t="s">
        <v>2462</v>
      </c>
      <c r="F166" s="3000" t="s">
        <v>2462</v>
      </c>
    </row>
    <row r="167" ht="14.25" customHeight="1" x14ac:dyDescent="0.2">
      <c r="B167" s="2986" t="s">
        <v>2460</v>
      </c>
      <c r="C167" s="2987" t="s">
        <v>2526</v>
      </c>
      <c r="D167" s="2987" t="s">
        <v>2462</v>
      </c>
      <c r="E167" s="2987" t="s">
        <v>2462</v>
      </c>
      <c r="F167" s="3000" t="s">
        <v>2462</v>
      </c>
    </row>
    <row r="168" ht="14.25" customHeight="1" x14ac:dyDescent="0.2">
      <c r="B168" s="2986" t="s">
        <v>2460</v>
      </c>
      <c r="C168" s="2987" t="s">
        <v>2604</v>
      </c>
      <c r="D168" s="2987" t="s">
        <v>2462</v>
      </c>
      <c r="E168" s="2987" t="s">
        <v>2462</v>
      </c>
      <c r="F168" s="3000" t="s">
        <v>2462</v>
      </c>
    </row>
    <row r="169" ht="14.25" customHeight="1" x14ac:dyDescent="0.2">
      <c r="B169" s="2986" t="s">
        <v>2460</v>
      </c>
      <c r="C169" s="2987" t="s">
        <v>2529</v>
      </c>
      <c r="D169" s="2987" t="s">
        <v>2462</v>
      </c>
      <c r="E169" s="2987" t="s">
        <v>2462</v>
      </c>
      <c r="F169" s="3000" t="s">
        <v>2462</v>
      </c>
    </row>
    <row r="170" ht="13.5" customHeight="1" x14ac:dyDescent="0.2">
      <c r="B170" s="2986" t="s">
        <v>2485</v>
      </c>
      <c r="C170" s="2987" t="s">
        <v>2603</v>
      </c>
      <c r="D170" s="2987" t="s">
        <v>2462</v>
      </c>
      <c r="E170" s="2987" t="s">
        <v>2462</v>
      </c>
      <c r="F170" s="3000" t="s">
        <v>2462</v>
      </c>
    </row>
    <row r="171" ht="13.5" customHeight="1" x14ac:dyDescent="0.2">
      <c r="B171" s="2986" t="s">
        <v>2485</v>
      </c>
      <c r="C171" s="2987" t="s">
        <v>2569</v>
      </c>
      <c r="D171" s="2987" t="s">
        <v>2462</v>
      </c>
      <c r="E171" s="2987" t="s">
        <v>2462</v>
      </c>
      <c r="F171" s="3000" t="s">
        <v>2462</v>
      </c>
    </row>
    <row r="172" ht="13.5" customHeight="1" x14ac:dyDescent="0.2">
      <c r="B172" s="2986" t="s">
        <v>2485</v>
      </c>
      <c r="C172" s="2987" t="s">
        <v>2553</v>
      </c>
      <c r="D172" s="2987" t="s">
        <v>2462</v>
      </c>
      <c r="E172" s="2987" t="s">
        <v>2462</v>
      </c>
      <c r="F172" s="3000" t="s">
        <v>2462</v>
      </c>
    </row>
    <row r="173" ht="13.5" customHeight="1" x14ac:dyDescent="0.2">
      <c r="B173" s="2986" t="s">
        <v>2485</v>
      </c>
      <c r="C173" s="2987" t="s">
        <v>2572</v>
      </c>
      <c r="D173" s="2987" t="s">
        <v>2546</v>
      </c>
      <c r="E173" s="2987" t="s">
        <v>2547</v>
      </c>
      <c r="F173" s="3000" t="s">
        <v>2548</v>
      </c>
    </row>
    <row r="174" ht="13.5" customHeight="1" x14ac:dyDescent="0.2">
      <c r="B174" s="2986" t="s">
        <v>2485</v>
      </c>
      <c r="C174" s="2987" t="s">
        <v>2562</v>
      </c>
      <c r="D174" s="2987" t="s">
        <v>2582</v>
      </c>
      <c r="E174" s="2987" t="s">
        <v>2583</v>
      </c>
      <c r="F174" s="3000" t="s">
        <v>2584</v>
      </c>
    </row>
    <row r="175" ht="13.5" customHeight="1" x14ac:dyDescent="0.2">
      <c r="B175" s="2986" t="s">
        <v>2485</v>
      </c>
      <c r="C175" s="2987" t="s">
        <v>2605</v>
      </c>
      <c r="D175" s="2987" t="s">
        <v>2606</v>
      </c>
      <c r="E175" s="2987" t="s">
        <v>2607</v>
      </c>
      <c r="F175" s="3000" t="s">
        <v>2608</v>
      </c>
    </row>
    <row r="176" ht="13.5" customHeight="1" x14ac:dyDescent="0.2">
      <c r="B176" s="2986" t="s">
        <v>2485</v>
      </c>
      <c r="C176" s="2987" t="s">
        <v>2551</v>
      </c>
      <c r="D176" s="2987" t="s">
        <v>2462</v>
      </c>
      <c r="E176" s="2987" t="s">
        <v>2462</v>
      </c>
      <c r="F176" s="3000" t="s">
        <v>2462</v>
      </c>
    </row>
    <row r="177" ht="13.5" customHeight="1" x14ac:dyDescent="0.2">
      <c r="B177" s="2986" t="s">
        <v>2485</v>
      </c>
      <c r="C177" s="2987" t="s">
        <v>2530</v>
      </c>
      <c r="D177" s="2987" t="s">
        <v>2462</v>
      </c>
      <c r="E177" s="2987" t="s">
        <v>2462</v>
      </c>
      <c r="F177" s="3000" t="s">
        <v>2462</v>
      </c>
    </row>
    <row r="178" ht="13.5" customHeight="1" x14ac:dyDescent="0.2">
      <c r="B178" s="2986" t="s">
        <v>2485</v>
      </c>
      <c r="C178" s="2987" t="s">
        <v>2596</v>
      </c>
      <c r="D178" s="2987" t="s">
        <v>2597</v>
      </c>
      <c r="E178" s="2987" t="s">
        <v>2598</v>
      </c>
      <c r="F178" s="3000" t="s">
        <v>2599</v>
      </c>
    </row>
    <row r="179" ht="13.5" customHeight="1" x14ac:dyDescent="0.2">
      <c r="B179" s="2986" t="s">
        <v>2485</v>
      </c>
      <c r="C179" s="2987" t="s">
        <v>2609</v>
      </c>
      <c r="D179" s="2987" t="s">
        <v>2462</v>
      </c>
      <c r="E179" s="2987" t="s">
        <v>2462</v>
      </c>
      <c r="F179" s="3000" t="s">
        <v>2462</v>
      </c>
    </row>
    <row r="180" ht="13.5" customHeight="1" x14ac:dyDescent="0.2">
      <c r="B180" s="2986" t="s">
        <v>2485</v>
      </c>
      <c r="C180" s="2987" t="s">
        <v>2526</v>
      </c>
      <c r="D180" s="2987" t="s">
        <v>2462</v>
      </c>
      <c r="E180" s="2987" t="s">
        <v>2462</v>
      </c>
      <c r="F180" s="3000" t="s">
        <v>2462</v>
      </c>
    </row>
    <row r="181" ht="13.5" customHeight="1" x14ac:dyDescent="0.2">
      <c r="B181" s="2986" t="s">
        <v>2485</v>
      </c>
      <c r="C181" s="2987" t="s">
        <v>2610</v>
      </c>
      <c r="D181" s="2987" t="s">
        <v>2462</v>
      </c>
      <c r="E181" s="2987" t="s">
        <v>2462</v>
      </c>
      <c r="F181" s="3000" t="s">
        <v>2462</v>
      </c>
    </row>
    <row r="182" ht="13.5" customHeight="1" x14ac:dyDescent="0.2">
      <c r="B182" s="2986" t="s">
        <v>2485</v>
      </c>
      <c r="C182" s="2987" t="s">
        <v>2595</v>
      </c>
      <c r="D182" s="2987" t="s">
        <v>2462</v>
      </c>
      <c r="E182" s="2987" t="s">
        <v>2462</v>
      </c>
      <c r="F182" s="3000" t="s">
        <v>2462</v>
      </c>
    </row>
    <row r="183" ht="13.5" customHeight="1" x14ac:dyDescent="0.2">
      <c r="B183" s="2986" t="s">
        <v>2485</v>
      </c>
      <c r="C183" s="2987" t="s">
        <v>2541</v>
      </c>
      <c r="D183" s="2987" t="s">
        <v>2462</v>
      </c>
      <c r="E183" s="2987" t="s">
        <v>2462</v>
      </c>
      <c r="F183" s="3000" t="s">
        <v>2462</v>
      </c>
    </row>
    <row r="184" ht="13.5" customHeight="1" x14ac:dyDescent="0.2">
      <c r="B184" s="2986" t="s">
        <v>2485</v>
      </c>
      <c r="C184" s="2987" t="s">
        <v>2536</v>
      </c>
      <c r="D184" s="2987" t="s">
        <v>2462</v>
      </c>
      <c r="E184" s="2987" t="s">
        <v>2462</v>
      </c>
      <c r="F184" s="3000" t="s">
        <v>2462</v>
      </c>
    </row>
    <row r="185" ht="13.5" customHeight="1" x14ac:dyDescent="0.2">
      <c r="B185" s="2986" t="s">
        <v>2485</v>
      </c>
      <c r="C185" s="2987" t="s">
        <v>2526</v>
      </c>
      <c r="D185" s="2987" t="s">
        <v>2462</v>
      </c>
      <c r="E185" s="2987" t="s">
        <v>2462</v>
      </c>
      <c r="F185" s="3000" t="s">
        <v>2462</v>
      </c>
    </row>
    <row r="186" ht="13.5" customHeight="1" x14ac:dyDescent="0.2">
      <c r="B186" s="2986" t="s">
        <v>2485</v>
      </c>
      <c r="C186" s="2987" t="s">
        <v>2556</v>
      </c>
      <c r="D186" s="2987" t="s">
        <v>2462</v>
      </c>
      <c r="E186" s="2987" t="s">
        <v>2462</v>
      </c>
      <c r="F186" s="3000" t="s">
        <v>2557</v>
      </c>
    </row>
    <row r="187" ht="13.5" customHeight="1" x14ac:dyDescent="0.2">
      <c r="B187" s="2986" t="s">
        <v>2485</v>
      </c>
      <c r="C187" s="2987" t="s">
        <v>2575</v>
      </c>
      <c r="D187" s="2987" t="s">
        <v>2546</v>
      </c>
      <c r="E187" s="2987" t="s">
        <v>2547</v>
      </c>
      <c r="F187" s="3000" t="s">
        <v>2548</v>
      </c>
    </row>
    <row r="188" ht="13.5" customHeight="1" x14ac:dyDescent="0.2">
      <c r="B188" s="2986" t="s">
        <v>2485</v>
      </c>
      <c r="C188" s="2987" t="s">
        <v>2526</v>
      </c>
      <c r="D188" s="2987" t="s">
        <v>2462</v>
      </c>
      <c r="E188" s="2987" t="s">
        <v>2462</v>
      </c>
      <c r="F188" s="3000" t="s">
        <v>2462</v>
      </c>
    </row>
    <row r="189" ht="13.5" customHeight="1" x14ac:dyDescent="0.2">
      <c r="B189" s="2986" t="s">
        <v>2485</v>
      </c>
      <c r="C189" s="2987" t="s">
        <v>2601</v>
      </c>
      <c r="D189" s="2987" t="s">
        <v>2546</v>
      </c>
      <c r="E189" s="2987" t="s">
        <v>2547</v>
      </c>
      <c r="F189" s="3000" t="s">
        <v>2548</v>
      </c>
    </row>
    <row r="190" ht="13.5" customHeight="1" x14ac:dyDescent="0.2">
      <c r="B190" s="2986" t="s">
        <v>2485</v>
      </c>
      <c r="C190" s="2987" t="s">
        <v>2520</v>
      </c>
      <c r="D190" s="2987" t="s">
        <v>2462</v>
      </c>
      <c r="E190" s="2987" t="s">
        <v>2462</v>
      </c>
      <c r="F190" s="3000" t="s">
        <v>2462</v>
      </c>
    </row>
    <row r="191" ht="13.5" customHeight="1" x14ac:dyDescent="0.2">
      <c r="B191" s="2986" t="s">
        <v>2485</v>
      </c>
      <c r="C191" s="2987" t="s">
        <v>2536</v>
      </c>
      <c r="D191" s="2987" t="s">
        <v>2462</v>
      </c>
      <c r="E191" s="2987" t="s">
        <v>2462</v>
      </c>
      <c r="F191" s="3000" t="s">
        <v>2462</v>
      </c>
    </row>
    <row r="192" ht="13.5" customHeight="1" x14ac:dyDescent="0.2">
      <c r="B192" s="2986" t="s">
        <v>2485</v>
      </c>
      <c r="C192" s="2987" t="s">
        <v>2571</v>
      </c>
      <c r="D192" s="2987" t="s">
        <v>2546</v>
      </c>
      <c r="E192" s="2987" t="s">
        <v>2547</v>
      </c>
      <c r="F192" s="3000" t="s">
        <v>2548</v>
      </c>
    </row>
    <row r="193" ht="13.5" customHeight="1" x14ac:dyDescent="0.2">
      <c r="B193" s="2986" t="s">
        <v>2485</v>
      </c>
      <c r="C193" s="2987" t="s">
        <v>2560</v>
      </c>
      <c r="D193" s="2987" t="s">
        <v>2462</v>
      </c>
      <c r="E193" s="2987" t="s">
        <v>2462</v>
      </c>
      <c r="F193" s="3000" t="s">
        <v>2462</v>
      </c>
    </row>
    <row r="194" ht="13.5" customHeight="1" x14ac:dyDescent="0.2">
      <c r="B194" s="2986" t="s">
        <v>2485</v>
      </c>
      <c r="C194" s="2987" t="s">
        <v>2526</v>
      </c>
      <c r="D194" s="2987" t="s">
        <v>2462</v>
      </c>
      <c r="E194" s="2987" t="s">
        <v>2462</v>
      </c>
      <c r="F194" s="3000" t="s">
        <v>2462</v>
      </c>
    </row>
    <row r="195" ht="13.5" customHeight="1" x14ac:dyDescent="0.2">
      <c r="B195" s="2986" t="s">
        <v>2485</v>
      </c>
      <c r="C195" s="2987" t="s">
        <v>2611</v>
      </c>
      <c r="D195" s="2987" t="s">
        <v>2462</v>
      </c>
      <c r="E195" s="2987" t="s">
        <v>2462</v>
      </c>
      <c r="F195" s="3000" t="s">
        <v>2462</v>
      </c>
    </row>
    <row r="196" ht="13.5" customHeight="1" x14ac:dyDescent="0.2">
      <c r="B196" s="2986" t="s">
        <v>2485</v>
      </c>
      <c r="C196" s="2987" t="s">
        <v>2526</v>
      </c>
      <c r="D196" s="2987" t="s">
        <v>2462</v>
      </c>
      <c r="E196" s="2987" t="s">
        <v>2462</v>
      </c>
      <c r="F196" s="3000" t="s">
        <v>2462</v>
      </c>
    </row>
    <row r="197" ht="13.5" customHeight="1" x14ac:dyDescent="0.2">
      <c r="B197" s="2986" t="s">
        <v>2485</v>
      </c>
      <c r="C197" s="2987" t="s">
        <v>2526</v>
      </c>
      <c r="D197" s="2987" t="s">
        <v>2462</v>
      </c>
      <c r="E197" s="2987" t="s">
        <v>2462</v>
      </c>
      <c r="F197" s="3000" t="s">
        <v>2462</v>
      </c>
    </row>
    <row r="198" ht="13.5" customHeight="1" x14ac:dyDescent="0.2">
      <c r="B198" s="2986" t="s">
        <v>2485</v>
      </c>
      <c r="C198" s="2987" t="s">
        <v>2577</v>
      </c>
      <c r="D198" s="2987" t="s">
        <v>2590</v>
      </c>
      <c r="E198" s="2987" t="s">
        <v>2591</v>
      </c>
      <c r="F198" s="3000" t="s">
        <v>2592</v>
      </c>
    </row>
    <row r="199" ht="13.5" customHeight="1" x14ac:dyDescent="0.2">
      <c r="B199" s="2986" t="s">
        <v>2485</v>
      </c>
      <c r="C199" s="2987" t="s">
        <v>2585</v>
      </c>
      <c r="D199" s="2987" t="s">
        <v>2462</v>
      </c>
      <c r="E199" s="2987" t="s">
        <v>2462</v>
      </c>
      <c r="F199" s="3000" t="s">
        <v>2462</v>
      </c>
    </row>
    <row r="200" ht="13.5" customHeight="1" x14ac:dyDescent="0.2">
      <c r="B200" s="2986" t="s">
        <v>2485</v>
      </c>
      <c r="C200" s="2987" t="s">
        <v>2564</v>
      </c>
      <c r="D200" s="2987" t="s">
        <v>2565</v>
      </c>
      <c r="E200" s="2987" t="s">
        <v>2566</v>
      </c>
      <c r="F200" s="3000" t="s">
        <v>2567</v>
      </c>
    </row>
    <row r="201" ht="13.5" customHeight="1" x14ac:dyDescent="0.2">
      <c r="B201" s="2986" t="s">
        <v>2485</v>
      </c>
      <c r="C201" s="2987" t="s">
        <v>2483</v>
      </c>
      <c r="D201" s="2987" t="s">
        <v>2462</v>
      </c>
      <c r="E201" s="2987" t="s">
        <v>2462</v>
      </c>
      <c r="F201" s="3000" t="s">
        <v>2462</v>
      </c>
    </row>
    <row r="202" ht="13.5" customHeight="1" x14ac:dyDescent="0.2">
      <c r="B202" s="2986" t="s">
        <v>2485</v>
      </c>
      <c r="C202" s="2987" t="s">
        <v>2611</v>
      </c>
      <c r="D202" s="2987" t="s">
        <v>2612</v>
      </c>
      <c r="E202" s="2987" t="s">
        <v>2613</v>
      </c>
      <c r="F202" s="3000" t="s">
        <v>2614</v>
      </c>
    </row>
    <row r="203" ht="13.5" customHeight="1" x14ac:dyDescent="0.2">
      <c r="B203" s="2986" t="s">
        <v>2485</v>
      </c>
      <c r="C203" s="2987" t="s">
        <v>2542</v>
      </c>
      <c r="D203" s="2987" t="s">
        <v>2462</v>
      </c>
      <c r="E203" s="2987" t="s">
        <v>2462</v>
      </c>
      <c r="F203" s="3000" t="s">
        <v>2462</v>
      </c>
    </row>
    <row r="204" ht="13.5" customHeight="1" x14ac:dyDescent="0.2">
      <c r="B204" s="2986" t="s">
        <v>2485</v>
      </c>
      <c r="C204" s="2987" t="s">
        <v>2544</v>
      </c>
      <c r="D204" s="2987" t="s">
        <v>2588</v>
      </c>
      <c r="E204" s="2987" t="s">
        <v>2583</v>
      </c>
      <c r="F204" s="3000" t="s">
        <v>2584</v>
      </c>
    </row>
    <row r="205" ht="13.5" customHeight="1" x14ac:dyDescent="0.2">
      <c r="B205" s="2986" t="s">
        <v>2485</v>
      </c>
      <c r="C205" s="2987" t="s">
        <v>2578</v>
      </c>
      <c r="D205" s="2987" t="s">
        <v>2579</v>
      </c>
      <c r="E205" s="2987" t="s">
        <v>2615</v>
      </c>
      <c r="F205" s="3000" t="s">
        <v>2616</v>
      </c>
    </row>
    <row r="206" ht="13.5" customHeight="1" x14ac:dyDescent="0.2">
      <c r="B206" s="2986" t="s">
        <v>2485</v>
      </c>
      <c r="C206" s="2987" t="s">
        <v>2576</v>
      </c>
      <c r="D206" s="2987" t="s">
        <v>2462</v>
      </c>
      <c r="E206" s="2987" t="s">
        <v>2462</v>
      </c>
      <c r="F206" s="3000" t="s">
        <v>2462</v>
      </c>
    </row>
    <row r="207" ht="13.5" customHeight="1" x14ac:dyDescent="0.2">
      <c r="B207" s="2986" t="s">
        <v>2485</v>
      </c>
      <c r="C207" s="2987" t="s">
        <v>2573</v>
      </c>
      <c r="D207" s="2987" t="s">
        <v>2462</v>
      </c>
      <c r="E207" s="2987" t="s">
        <v>2462</v>
      </c>
      <c r="F207" s="3000" t="s">
        <v>2462</v>
      </c>
    </row>
    <row r="208" ht="13.5" customHeight="1" x14ac:dyDescent="0.2">
      <c r="B208" s="2986" t="s">
        <v>2485</v>
      </c>
      <c r="C208" s="2987" t="s">
        <v>2609</v>
      </c>
      <c r="D208" s="2987" t="s">
        <v>2462</v>
      </c>
      <c r="E208" s="2987" t="s">
        <v>2462</v>
      </c>
      <c r="F208" s="3000" t="s">
        <v>2462</v>
      </c>
    </row>
    <row r="209" ht="13.5" customHeight="1" x14ac:dyDescent="0.2">
      <c r="B209" s="2986" t="s">
        <v>2485</v>
      </c>
      <c r="C209" s="2987" t="s">
        <v>2478</v>
      </c>
      <c r="D209" s="2987" t="s">
        <v>2617</v>
      </c>
      <c r="E209" s="2987" t="s">
        <v>2618</v>
      </c>
      <c r="F209" s="3000" t="s">
        <v>2619</v>
      </c>
    </row>
    <row r="210" ht="13.5" customHeight="1" x14ac:dyDescent="0.2">
      <c r="B210" s="2986" t="s">
        <v>2485</v>
      </c>
      <c r="C210" s="2987" t="s">
        <v>2545</v>
      </c>
      <c r="D210" s="2987" t="s">
        <v>2546</v>
      </c>
      <c r="E210" s="2987" t="s">
        <v>2547</v>
      </c>
      <c r="F210" s="3000" t="s">
        <v>2548</v>
      </c>
    </row>
    <row r="211" ht="13.5" customHeight="1" x14ac:dyDescent="0.2">
      <c r="B211" s="2986" t="s">
        <v>2485</v>
      </c>
      <c r="C211" s="2987" t="s">
        <v>2478</v>
      </c>
      <c r="D211" s="2987" t="s">
        <v>2462</v>
      </c>
      <c r="E211" s="2987" t="s">
        <v>2462</v>
      </c>
      <c r="F211" s="3000" t="s">
        <v>2462</v>
      </c>
    </row>
    <row r="212" ht="13.5" customHeight="1" x14ac:dyDescent="0.2">
      <c r="B212" s="2986" t="s">
        <v>2485</v>
      </c>
      <c r="C212" s="2987" t="s">
        <v>2620</v>
      </c>
      <c r="D212" s="2987" t="s">
        <v>2462</v>
      </c>
      <c r="E212" s="2987" t="s">
        <v>2462</v>
      </c>
      <c r="F212" s="3000" t="s">
        <v>2462</v>
      </c>
    </row>
    <row r="213" ht="13.5" customHeight="1" x14ac:dyDescent="0.2">
      <c r="B213" s="2986" t="s">
        <v>2485</v>
      </c>
      <c r="C213" s="2987" t="s">
        <v>2558</v>
      </c>
      <c r="D213" s="2987" t="s">
        <v>2462</v>
      </c>
      <c r="E213" s="2987" t="s">
        <v>2462</v>
      </c>
      <c r="F213" s="3000" t="s">
        <v>2462</v>
      </c>
    </row>
    <row r="214" ht="13.5" customHeight="1" x14ac:dyDescent="0.2">
      <c r="B214" s="2986" t="s">
        <v>2490</v>
      </c>
      <c r="C214" s="2987" t="s">
        <v>2578</v>
      </c>
      <c r="D214" s="2987" t="s">
        <v>2579</v>
      </c>
      <c r="E214" s="2987" t="s">
        <v>2615</v>
      </c>
      <c r="F214" s="3000" t="s">
        <v>2616</v>
      </c>
    </row>
    <row r="215" ht="13.5" customHeight="1" x14ac:dyDescent="0.2">
      <c r="B215" s="2986" t="s">
        <v>2490</v>
      </c>
      <c r="C215" s="2987" t="s">
        <v>2620</v>
      </c>
      <c r="D215" s="2987" t="s">
        <v>2462</v>
      </c>
      <c r="E215" s="2987" t="s">
        <v>2462</v>
      </c>
      <c r="F215" s="3000" t="s">
        <v>2462</v>
      </c>
    </row>
    <row r="216" ht="13.5" customHeight="1" x14ac:dyDescent="0.2">
      <c r="B216" s="2986" t="s">
        <v>2490</v>
      </c>
      <c r="C216" s="2987" t="s">
        <v>2558</v>
      </c>
      <c r="D216" s="2987" t="s">
        <v>2462</v>
      </c>
      <c r="E216" s="2987" t="s">
        <v>2462</v>
      </c>
      <c r="F216" s="3000" t="s">
        <v>2462</v>
      </c>
    </row>
    <row r="217" ht="13.5" customHeight="1" x14ac:dyDescent="0.2">
      <c r="B217" s="2986" t="s">
        <v>2490</v>
      </c>
      <c r="C217" s="2987" t="s">
        <v>2526</v>
      </c>
      <c r="D217" s="2987" t="s">
        <v>2462</v>
      </c>
      <c r="E217" s="2987" t="s">
        <v>2462</v>
      </c>
      <c r="F217" s="3000" t="s">
        <v>2462</v>
      </c>
    </row>
    <row r="218" ht="13.5" customHeight="1" x14ac:dyDescent="0.2">
      <c r="B218" s="2986" t="s">
        <v>2490</v>
      </c>
      <c r="C218" s="2987" t="s">
        <v>2603</v>
      </c>
      <c r="D218" s="2987" t="s">
        <v>2462</v>
      </c>
      <c r="E218" s="2987" t="s">
        <v>2462</v>
      </c>
      <c r="F218" s="3000" t="s">
        <v>2462</v>
      </c>
    </row>
    <row r="219" ht="13.5" customHeight="1" x14ac:dyDescent="0.2">
      <c r="B219" s="2986" t="s">
        <v>2490</v>
      </c>
      <c r="C219" s="2987" t="s">
        <v>2595</v>
      </c>
      <c r="D219" s="2987" t="s">
        <v>2462</v>
      </c>
      <c r="E219" s="2987" t="s">
        <v>2462</v>
      </c>
      <c r="F219" s="3000" t="s">
        <v>2462</v>
      </c>
    </row>
    <row r="220" ht="13.5" customHeight="1" x14ac:dyDescent="0.2">
      <c r="B220" s="2986" t="s">
        <v>2490</v>
      </c>
      <c r="C220" s="2987" t="s">
        <v>2483</v>
      </c>
      <c r="D220" s="2987" t="s">
        <v>2462</v>
      </c>
      <c r="E220" s="2987" t="s">
        <v>2462</v>
      </c>
      <c r="F220" s="3000" t="s">
        <v>2462</v>
      </c>
    </row>
    <row r="221" ht="13.5" customHeight="1" x14ac:dyDescent="0.2">
      <c r="B221" s="2986" t="s">
        <v>2490</v>
      </c>
      <c r="C221" s="2987" t="s">
        <v>2611</v>
      </c>
      <c r="D221" s="2987" t="s">
        <v>2612</v>
      </c>
      <c r="E221" s="2987" t="s">
        <v>2613</v>
      </c>
      <c r="F221" s="3000" t="s">
        <v>2614</v>
      </c>
    </row>
    <row r="222" ht="13.5" customHeight="1" x14ac:dyDescent="0.2">
      <c r="B222" s="2986" t="s">
        <v>2490</v>
      </c>
      <c r="C222" s="2987" t="s">
        <v>2562</v>
      </c>
      <c r="D222" s="2987" t="s">
        <v>2582</v>
      </c>
      <c r="E222" s="2987" t="s">
        <v>2583</v>
      </c>
      <c r="F222" s="3000" t="s">
        <v>2584</v>
      </c>
    </row>
    <row r="223" ht="13.5" customHeight="1" x14ac:dyDescent="0.2">
      <c r="B223" s="2986" t="s">
        <v>2490</v>
      </c>
      <c r="C223" s="2987" t="s">
        <v>2610</v>
      </c>
      <c r="D223" s="2987" t="s">
        <v>2462</v>
      </c>
      <c r="E223" s="2987" t="s">
        <v>2462</v>
      </c>
      <c r="F223" s="3000" t="s">
        <v>2462</v>
      </c>
    </row>
    <row r="224" ht="13.5" customHeight="1" x14ac:dyDescent="0.2">
      <c r="B224" s="2986" t="s">
        <v>2490</v>
      </c>
      <c r="C224" s="2987" t="s">
        <v>2585</v>
      </c>
      <c r="D224" s="2987" t="s">
        <v>2462</v>
      </c>
      <c r="E224" s="2987" t="s">
        <v>2462</v>
      </c>
      <c r="F224" s="3000" t="s">
        <v>2462</v>
      </c>
    </row>
    <row r="225" ht="13.5" customHeight="1" x14ac:dyDescent="0.2">
      <c r="B225" s="2986" t="s">
        <v>2490</v>
      </c>
      <c r="C225" s="2987" t="s">
        <v>2564</v>
      </c>
      <c r="D225" s="2987" t="s">
        <v>2565</v>
      </c>
      <c r="E225" s="2987" t="s">
        <v>2566</v>
      </c>
      <c r="F225" s="3000" t="s">
        <v>2567</v>
      </c>
    </row>
    <row r="226" ht="13.5" customHeight="1" x14ac:dyDescent="0.2">
      <c r="B226" s="2986" t="s">
        <v>2490</v>
      </c>
      <c r="C226" s="2987" t="s">
        <v>2605</v>
      </c>
      <c r="D226" s="2987" t="s">
        <v>2606</v>
      </c>
      <c r="E226" s="2987" t="s">
        <v>2607</v>
      </c>
      <c r="F226" s="3000" t="s">
        <v>2608</v>
      </c>
    </row>
    <row r="227" ht="13.5" customHeight="1" x14ac:dyDescent="0.2">
      <c r="B227" s="2986" t="s">
        <v>2490</v>
      </c>
      <c r="C227" s="2987" t="s">
        <v>2526</v>
      </c>
      <c r="D227" s="2987" t="s">
        <v>2462</v>
      </c>
      <c r="E227" s="2987" t="s">
        <v>2462</v>
      </c>
      <c r="F227" s="3000" t="s">
        <v>2462</v>
      </c>
    </row>
    <row r="228" ht="13.5" customHeight="1" x14ac:dyDescent="0.2">
      <c r="B228" s="2986" t="s">
        <v>2490</v>
      </c>
      <c r="C228" s="2987" t="s">
        <v>2542</v>
      </c>
      <c r="D228" s="2987" t="s">
        <v>2462</v>
      </c>
      <c r="E228" s="2987" t="s">
        <v>2462</v>
      </c>
      <c r="F228" s="3000" t="s">
        <v>2462</v>
      </c>
    </row>
    <row r="229" ht="13.5" customHeight="1" x14ac:dyDescent="0.2">
      <c r="B229" s="2986" t="s">
        <v>2490</v>
      </c>
      <c r="C229" s="2987" t="s">
        <v>2601</v>
      </c>
      <c r="D229" s="2987" t="s">
        <v>2546</v>
      </c>
      <c r="E229" s="2987" t="s">
        <v>2547</v>
      </c>
      <c r="F229" s="3000" t="s">
        <v>2548</v>
      </c>
    </row>
    <row r="230" ht="13.5" customHeight="1" x14ac:dyDescent="0.2">
      <c r="B230" s="2986" t="s">
        <v>2490</v>
      </c>
      <c r="C230" s="2987" t="s">
        <v>2569</v>
      </c>
      <c r="D230" s="2987" t="s">
        <v>2462</v>
      </c>
      <c r="E230" s="2987" t="s">
        <v>2462</v>
      </c>
      <c r="F230" s="3000" t="s">
        <v>2462</v>
      </c>
    </row>
    <row r="231" ht="13.5" customHeight="1" x14ac:dyDescent="0.2">
      <c r="B231" s="2986" t="s">
        <v>2490</v>
      </c>
      <c r="C231" s="2987" t="s">
        <v>2596</v>
      </c>
      <c r="D231" s="2987" t="s">
        <v>2597</v>
      </c>
      <c r="E231" s="2987" t="s">
        <v>2598</v>
      </c>
      <c r="F231" s="3000" t="s">
        <v>2599</v>
      </c>
    </row>
    <row r="232" ht="13.5" customHeight="1" x14ac:dyDescent="0.2">
      <c r="B232" s="2986" t="s">
        <v>2490</v>
      </c>
      <c r="C232" s="2987" t="s">
        <v>2526</v>
      </c>
      <c r="D232" s="2987" t="s">
        <v>2462</v>
      </c>
      <c r="E232" s="2987" t="s">
        <v>2462</v>
      </c>
      <c r="F232" s="3000" t="s">
        <v>2462</v>
      </c>
    </row>
    <row r="233" ht="13.5" customHeight="1" x14ac:dyDescent="0.2">
      <c r="B233" s="2986" t="s">
        <v>2490</v>
      </c>
      <c r="C233" s="2987" t="s">
        <v>2526</v>
      </c>
      <c r="D233" s="2987" t="s">
        <v>2462</v>
      </c>
      <c r="E233" s="2987" t="s">
        <v>2462</v>
      </c>
      <c r="F233" s="3000" t="s">
        <v>2462</v>
      </c>
    </row>
    <row r="234" ht="13.5" customHeight="1" x14ac:dyDescent="0.2">
      <c r="B234" s="2986" t="s">
        <v>2490</v>
      </c>
      <c r="C234" s="2987" t="s">
        <v>2526</v>
      </c>
      <c r="D234" s="2987" t="s">
        <v>2462</v>
      </c>
      <c r="E234" s="2987" t="s">
        <v>2462</v>
      </c>
      <c r="F234" s="3000" t="s">
        <v>2462</v>
      </c>
    </row>
    <row r="235" ht="13.5" customHeight="1" x14ac:dyDescent="0.2">
      <c r="B235" s="2986" t="s">
        <v>2490</v>
      </c>
      <c r="C235" s="2987" t="s">
        <v>2535</v>
      </c>
      <c r="D235" s="2987" t="s">
        <v>2462</v>
      </c>
      <c r="E235" s="2987" t="s">
        <v>2462</v>
      </c>
      <c r="F235" s="3000" t="s">
        <v>2462</v>
      </c>
    </row>
    <row r="236" ht="13.5" customHeight="1" x14ac:dyDescent="0.2">
      <c r="B236" s="2986" t="s">
        <v>2490</v>
      </c>
      <c r="C236" s="2987" t="s">
        <v>2609</v>
      </c>
      <c r="D236" s="2987" t="s">
        <v>2462</v>
      </c>
      <c r="E236" s="2987" t="s">
        <v>2462</v>
      </c>
      <c r="F236" s="3000" t="s">
        <v>2462</v>
      </c>
    </row>
    <row r="237" ht="13.5" customHeight="1" x14ac:dyDescent="0.2">
      <c r="B237" s="2986" t="s">
        <v>2490</v>
      </c>
      <c r="C237" s="2987" t="s">
        <v>2465</v>
      </c>
      <c r="D237" s="2987" t="s">
        <v>2462</v>
      </c>
      <c r="E237" s="2987" t="s">
        <v>2462</v>
      </c>
      <c r="F237" s="3000" t="s">
        <v>2462</v>
      </c>
    </row>
    <row r="238" ht="13.5" customHeight="1" x14ac:dyDescent="0.2">
      <c r="B238" s="2986" t="s">
        <v>2490</v>
      </c>
      <c r="C238" s="2987" t="s">
        <v>2571</v>
      </c>
      <c r="D238" s="2987" t="s">
        <v>2546</v>
      </c>
      <c r="E238" s="2987" t="s">
        <v>2547</v>
      </c>
      <c r="F238" s="3000" t="s">
        <v>2548</v>
      </c>
    </row>
    <row r="239" ht="13.5" customHeight="1" x14ac:dyDescent="0.2">
      <c r="B239" s="2986" t="s">
        <v>2490</v>
      </c>
      <c r="C239" s="2987" t="s">
        <v>2575</v>
      </c>
      <c r="D239" s="2987" t="s">
        <v>2546</v>
      </c>
      <c r="E239" s="2987" t="s">
        <v>2547</v>
      </c>
      <c r="F239" s="3000" t="s">
        <v>2548</v>
      </c>
    </row>
    <row r="240" ht="13.5" customHeight="1" x14ac:dyDescent="0.2">
      <c r="B240" s="2986" t="s">
        <v>2490</v>
      </c>
      <c r="C240" s="2987" t="s">
        <v>2541</v>
      </c>
      <c r="D240" s="2987" t="s">
        <v>2462</v>
      </c>
      <c r="E240" s="2987" t="s">
        <v>2462</v>
      </c>
      <c r="F240" s="3000" t="s">
        <v>2462</v>
      </c>
    </row>
    <row r="241" ht="13.5" customHeight="1" x14ac:dyDescent="0.2">
      <c r="B241" s="2986" t="s">
        <v>2490</v>
      </c>
      <c r="C241" s="2987" t="s">
        <v>2572</v>
      </c>
      <c r="D241" s="2987" t="s">
        <v>2546</v>
      </c>
      <c r="E241" s="2987" t="s">
        <v>2547</v>
      </c>
      <c r="F241" s="3000" t="s">
        <v>2548</v>
      </c>
    </row>
    <row r="242" ht="13.5" customHeight="1" x14ac:dyDescent="0.2">
      <c r="B242" s="2986" t="s">
        <v>2490</v>
      </c>
      <c r="C242" s="2987" t="s">
        <v>2621</v>
      </c>
      <c r="D242" s="2987" t="s">
        <v>2462</v>
      </c>
      <c r="E242" s="2987" t="s">
        <v>2462</v>
      </c>
      <c r="F242" s="3000" t="s">
        <v>2462</v>
      </c>
    </row>
    <row r="243" ht="13.5" customHeight="1" x14ac:dyDescent="0.2">
      <c r="B243" s="2986" t="s">
        <v>2490</v>
      </c>
      <c r="C243" s="2987" t="s">
        <v>2556</v>
      </c>
      <c r="D243" s="2987" t="s">
        <v>2462</v>
      </c>
      <c r="E243" s="2987" t="s">
        <v>2462</v>
      </c>
      <c r="F243" s="3000" t="s">
        <v>2557</v>
      </c>
    </row>
    <row r="244" ht="13.5" customHeight="1" x14ac:dyDescent="0.2">
      <c r="B244" s="2986" t="s">
        <v>2490</v>
      </c>
      <c r="C244" s="2987" t="s">
        <v>2544</v>
      </c>
      <c r="D244" s="2987" t="s">
        <v>2588</v>
      </c>
      <c r="E244" s="2987" t="s">
        <v>2583</v>
      </c>
      <c r="F244" s="3000" t="s">
        <v>2584</v>
      </c>
    </row>
    <row r="245" ht="13.5" customHeight="1" x14ac:dyDescent="0.2">
      <c r="B245" s="2986" t="s">
        <v>2490</v>
      </c>
      <c r="C245" s="2987" t="s">
        <v>2611</v>
      </c>
      <c r="D245" s="2987" t="s">
        <v>2462</v>
      </c>
      <c r="E245" s="2987" t="s">
        <v>2462</v>
      </c>
      <c r="F245" s="3000" t="s">
        <v>2462</v>
      </c>
    </row>
    <row r="246" ht="13.5" customHeight="1" x14ac:dyDescent="0.2">
      <c r="B246" s="2986" t="s">
        <v>2490</v>
      </c>
      <c r="C246" s="2987" t="s">
        <v>2526</v>
      </c>
      <c r="D246" s="2987" t="s">
        <v>2462</v>
      </c>
      <c r="E246" s="2987" t="s">
        <v>2462</v>
      </c>
      <c r="F246" s="3000" t="s">
        <v>2462</v>
      </c>
    </row>
    <row r="247" ht="13.5" customHeight="1" x14ac:dyDescent="0.2">
      <c r="B247" s="2986" t="s">
        <v>2490</v>
      </c>
      <c r="C247" s="2987" t="s">
        <v>2545</v>
      </c>
      <c r="D247" s="2987" t="s">
        <v>2546</v>
      </c>
      <c r="E247" s="2987" t="s">
        <v>2547</v>
      </c>
      <c r="F247" s="3000" t="s">
        <v>2548</v>
      </c>
    </row>
    <row r="248" ht="13.5" customHeight="1" x14ac:dyDescent="0.2">
      <c r="B248" s="2986" t="s">
        <v>2490</v>
      </c>
      <c r="C248" s="2987" t="s">
        <v>2520</v>
      </c>
      <c r="D248" s="2987" t="s">
        <v>2462</v>
      </c>
      <c r="E248" s="2987" t="s">
        <v>2462</v>
      </c>
      <c r="F248" s="3000" t="s">
        <v>2462</v>
      </c>
    </row>
    <row r="249" ht="13.5" customHeight="1" x14ac:dyDescent="0.2">
      <c r="B249" s="2986" t="s">
        <v>2490</v>
      </c>
      <c r="C249" s="2987" t="s">
        <v>2609</v>
      </c>
      <c r="D249" s="2987" t="s">
        <v>2462</v>
      </c>
      <c r="E249" s="2987" t="s">
        <v>2462</v>
      </c>
      <c r="F249" s="3000" t="s">
        <v>2462</v>
      </c>
    </row>
    <row r="250" x14ac:dyDescent="0.2">
      <c r="B250" s="2986" t="s">
        <v>798</v>
      </c>
      <c r="C250" s="2987" t="s">
        <v>2622</v>
      </c>
      <c r="D250" s="2987" t="s">
        <v>2462</v>
      </c>
      <c r="E250" s="2987" t="s">
        <v>2462</v>
      </c>
      <c r="F250" s="3000" t="s">
        <v>2462</v>
      </c>
    </row>
    <row r="251" x14ac:dyDescent="0.2">
      <c r="B251" s="2986" t="s">
        <v>2503</v>
      </c>
      <c r="C251" s="2987" t="s">
        <v>2623</v>
      </c>
      <c r="D251" s="2987" t="s">
        <v>2624</v>
      </c>
      <c r="E251" s="2987" t="s">
        <v>2625</v>
      </c>
      <c r="F251" s="3000" t="s">
        <v>2626</v>
      </c>
    </row>
    <row r="252" x14ac:dyDescent="0.2">
      <c r="B252" s="2986" t="s">
        <v>2503</v>
      </c>
      <c r="C252" s="2987" t="s">
        <v>2623</v>
      </c>
      <c r="D252" s="2987" t="s">
        <v>2462</v>
      </c>
      <c r="E252" s="2987" t="s">
        <v>2462</v>
      </c>
      <c r="F252" s="3000" t="s">
        <v>2462</v>
      </c>
    </row>
    <row r="253" x14ac:dyDescent="0.2">
      <c r="B253" s="2986" t="s">
        <v>2507</v>
      </c>
      <c r="C253" s="2987" t="s">
        <v>2627</v>
      </c>
      <c r="D253" s="2987" t="s">
        <v>2462</v>
      </c>
      <c r="E253" s="2987" t="s">
        <v>2462</v>
      </c>
      <c r="F253" s="3000" t="s">
        <v>2462</v>
      </c>
    </row>
    <row r="254" x14ac:dyDescent="0.2">
      <c r="B254" s="2986" t="s">
        <v>2507</v>
      </c>
      <c r="C254" s="2987" t="s">
        <v>2627</v>
      </c>
      <c r="D254" s="2987" t="s">
        <v>2624</v>
      </c>
      <c r="E254" s="2987" t="s">
        <v>2625</v>
      </c>
      <c r="F254" s="3000" t="s">
        <v>2626</v>
      </c>
    </row>
    <row r="255" x14ac:dyDescent="0.2">
      <c r="B255" s="2986" t="s">
        <v>2508</v>
      </c>
      <c r="C255" s="2987" t="s">
        <v>2628</v>
      </c>
      <c r="D255" s="2987" t="s">
        <v>2624</v>
      </c>
      <c r="E255" s="2987" t="s">
        <v>2625</v>
      </c>
      <c r="F255" s="3000" t="s">
        <v>2626</v>
      </c>
    </row>
    <row r="256" x14ac:dyDescent="0.2">
      <c r="B256" s="2986" t="s">
        <v>2508</v>
      </c>
      <c r="C256" s="2987" t="s">
        <v>2628</v>
      </c>
      <c r="D256" s="2987" t="s">
        <v>2462</v>
      </c>
      <c r="E256" s="2987" t="s">
        <v>2462</v>
      </c>
      <c r="F256" s="3000" t="s">
        <v>2462</v>
      </c>
    </row>
    <row r="257" x14ac:dyDescent="0.2">
      <c r="B257" s="2986" t="s">
        <v>878</v>
      </c>
      <c r="C257" s="2987" t="s">
        <v>2629</v>
      </c>
      <c r="D257" s="2987" t="s">
        <v>2462</v>
      </c>
      <c r="E257" s="2987" t="s">
        <v>2462</v>
      </c>
      <c r="F257" s="3000" t="s">
        <v>2462</v>
      </c>
    </row>
    <row r="258" x14ac:dyDescent="0.2">
      <c r="B258" s="2986" t="s">
        <v>878</v>
      </c>
      <c r="C258" s="2987" t="s">
        <v>2629</v>
      </c>
      <c r="D258" s="2987" t="s">
        <v>2624</v>
      </c>
      <c r="E258" s="2987" t="s">
        <v>2625</v>
      </c>
      <c r="F258" s="3000" t="s">
        <v>2626</v>
      </c>
    </row>
    <row r="259" ht="14.1" customHeight="1" x14ac:dyDescent="0.2">
      <c r="B259" s="519" t="s">
        <v>2630</v>
      </c>
      <c r="C259" s="98"/>
      <c r="D259" s="98"/>
      <c r="E259" s="98"/>
      <c r="F259" s="98"/>
    </row>
    <row r="260" ht="14.1" customHeight="1" x14ac:dyDescent="0.2">
      <c r="B260" s="214" t="s">
        <v>2631</v>
      </c>
      <c r="C260" s="3001"/>
      <c r="D260" s="3001"/>
      <c r="E260" s="3001"/>
      <c r="F260" s="3001"/>
    </row>
    <row r="261" ht="14.1" customHeight="1" x14ac:dyDescent="0.2">
      <c r="B261" s="214" t="s">
        <v>2632</v>
      </c>
      <c r="C261" s="3001"/>
      <c r="D261" s="3001"/>
      <c r="E261" s="3001"/>
      <c r="F261" s="3001"/>
    </row>
    <row r="262" ht="14.1" customHeight="1" x14ac:dyDescent="0.2">
      <c r="B262" s="214" t="s">
        <v>2633</v>
      </c>
      <c r="C262" s="1467"/>
      <c r="D262" s="1467"/>
      <c r="E262" s="3001"/>
      <c r="F262" s="3001"/>
    </row>
    <row r="263" ht="14.1" customHeight="1" x14ac:dyDescent="0.2">
      <c r="B263" s="3001"/>
      <c r="C263" s="3001"/>
      <c r="D263" s="3001"/>
      <c r="E263" s="3001"/>
      <c r="F263" s="3001"/>
    </row>
    <row r="264" ht="14.1" customHeight="1" x14ac:dyDescent="0.2">
      <c r="B264" s="152" t="s">
        <v>136</v>
      </c>
      <c r="C264" s="3002"/>
      <c r="D264" s="3002"/>
      <c r="E264" s="3002"/>
      <c r="F264" s="3002"/>
    </row>
    <row r="265" ht="14.1" customHeight="1" x14ac:dyDescent="0.2">
      <c r="B265" s="520"/>
    </row>
    <row r="266" ht="14.1" customHeight="1" x14ac:dyDescent="0.2">
      <c r="B266" s="2717" t="s">
        <v>1951</v>
      </c>
      <c r="C266" s="2718"/>
      <c r="D266" s="2718"/>
      <c r="E266" s="2718"/>
      <c r="F266" s="2719"/>
    </row>
    <row r="267" ht="14.1" customHeight="1" x14ac:dyDescent="0.2">
      <c r="B267" s="2720" t="s">
        <v>2634</v>
      </c>
      <c r="C267" s="2682"/>
      <c r="D267" s="2682"/>
      <c r="E267" s="2682"/>
      <c r="F267" s="2683"/>
    </row>
    <row r="268" ht="14.1" customHeight="1" x14ac:dyDescent="0.2">
      <c r="B268" s="2723" t="s">
        <v>2635</v>
      </c>
      <c r="C268" s="2685"/>
      <c r="D268" s="2685"/>
      <c r="E268" s="2685"/>
      <c r="F268" s="2686"/>
    </row>
    <row r="269" ht="18" customHeight="1" x14ac:dyDescent="0.2">
      <c r="B269" s="2726" t="s">
        <v>2636</v>
      </c>
      <c r="C269" s="2727"/>
      <c r="D269" s="2727"/>
      <c r="E269" s="2727"/>
      <c r="F269" s="2728"/>
    </row>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c r="D282" s="1843"/>
      <c r="F282" s="3003"/>
    </row>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5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2637</v>
      </c>
      <c r="R1" s="100" t="s">
        <v>62</v>
      </c>
    </row>
    <row r="2" ht="18.95" customHeight="1" x14ac:dyDescent="0.2">
      <c r="B2" s="5" t="s">
        <v>2638</v>
      </c>
      <c r="R2" s="100" t="s">
        <v>64</v>
      </c>
    </row>
    <row r="3" ht="18.95" customHeight="1" x14ac:dyDescent="0.2">
      <c r="B3" s="5" t="s">
        <v>2639</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C7" s="1552"/>
    </row>
    <row r="8" ht="60" customHeight="1" x14ac:dyDescent="0.2">
      <c r="B8" s="3004" t="s">
        <v>67</v>
      </c>
      <c r="C8" s="3005" t="s">
        <v>2640</v>
      </c>
      <c r="D8" s="3005" t="s">
        <v>2641</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62</v>
      </c>
      <c r="R8" s="3007" t="s">
        <v>2642</v>
      </c>
    </row>
    <row r="9" ht="18" customHeight="1" x14ac:dyDescent="0.25">
      <c r="A9" s="571" t="s">
        <v>531</v>
      </c>
      <c r="B9" s="3008"/>
      <c r="C9" s="3009" t="s">
        <v>2643</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1" t="s">
        <v>913</v>
      </c>
    </row>
    <row r="10" ht="18" customHeight="1" x14ac:dyDescent="0.25">
      <c r="B10" s="3012" t="s">
        <v>2644</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4">
        <v>-12.930278262145142</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6">
        <v>-8.992031090928062</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8">
        <v>-5.623592298992534</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8">
        <v>-12.916739065028265</v>
      </c>
    </row>
    <row r="14" ht="18" customHeight="1" x14ac:dyDescent="0.2">
      <c r="B14" s="2457" t="s">
        <v>2645</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8">
        <v>-15.619343120421311</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8">
        <v>8.158768583578462</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8">
        <v>2.7532005073140566</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8">
        <v>-42.18451047426197</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8">
        <v>-50.55520124423466</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8">
        <v>-68.92689807550445</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8">
        <v>-25.20904514954529</v>
      </c>
    </row>
    <row r="21" ht="18" customHeight="1" x14ac:dyDescent="0.25">
      <c r="B21" s="3019" t="s">
        <v>2097</v>
      </c>
      <c r="C21" s="3020"/>
      <c r="D21" s="3020"/>
      <c r="E21" s="3020" t="s">
        <v>119</v>
      </c>
      <c r="F21" s="3020" t="s">
        <v>119</v>
      </c>
      <c r="G21" s="3020" t="s">
        <v>119</v>
      </c>
      <c r="H21" s="3020" t="s">
        <v>119</v>
      </c>
      <c r="I21" s="3020" t="s">
        <v>119</v>
      </c>
      <c r="J21" s="3020" t="s">
        <v>119</v>
      </c>
      <c r="K21" s="3020" t="s">
        <v>119</v>
      </c>
      <c r="L21" s="3020" t="s">
        <v>119</v>
      </c>
      <c r="M21" s="3020" t="s">
        <v>119</v>
      </c>
      <c r="N21" s="3020" t="s">
        <v>119</v>
      </c>
      <c r="O21" s="3020" t="s">
        <v>119</v>
      </c>
      <c r="P21" s="3020" t="s">
        <v>119</v>
      </c>
      <c r="Q21" s="3020" t="s">
        <v>119</v>
      </c>
      <c r="R21" s="3021" t="s">
        <v>2425</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3">
        <v>-42.78720260205841</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8">
        <v>-15.339070565251173</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8">
        <v>-72.14118907927782</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8">
        <v>-34.160238299519385</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8">
        <v>98.8850413161867</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8">
        <v>193.95869421976914</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8">
        <v>203119.83047906717</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8">
        <v>-7.66663796243329</v>
      </c>
    </row>
    <row r="30" ht="18" customHeight="1" x14ac:dyDescent="0.25">
      <c r="B30" s="2480" t="s">
        <v>2646</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5" t="s">
        <v>2425</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6">
        <v>-10.134462359258652</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8">
        <v>-9.390961161369924</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8">
        <v>-6.891029171930752</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8" t="s">
        <v>2425</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8">
        <v>-8.751795267956606</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8" t="s">
        <v>2425</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8" t="s">
        <v>2425</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1">
        <v>-48.91364337312364</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1">
        <v>-23.019883472757176</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1" t="s">
        <v>2425</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1">
        <v>5.929732077722073</v>
      </c>
    </row>
    <row r="42" ht="18" customHeight="1" x14ac:dyDescent="0.2">
      <c r="B42" s="3026" t="s">
        <v>2647</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3">
        <v>-59.471443673518955</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8">
        <v>26.539730945108015</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8">
        <v>-3.5790655962327738</v>
      </c>
    </row>
    <row r="45" ht="18" customHeight="1" x14ac:dyDescent="0.2">
      <c r="B45" s="2495" t="s">
        <v>2648</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8">
        <v>-2.611214983398092</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8">
        <v>-3.4468441176065796</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8">
        <v>-24.881084514298017</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8" t="s">
        <v>2425</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1">
        <v>23.112799634570717</v>
      </c>
    </row>
    <row r="50" ht="18" customHeight="1" x14ac:dyDescent="0.25">
      <c r="B50" s="2503" t="s">
        <v>2649</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5">
        <v>-4.648394343318621</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6">
        <v>-7.5910593489942055</v>
      </c>
    </row>
    <row r="52" ht="18" customHeight="1" x14ac:dyDescent="0.2">
      <c r="B52" s="2495" t="s">
        <v>2650</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8">
        <v>-6.87825858629505</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8">
        <v>1562.7903704204168</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8">
        <v>-66.74112846072633</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8">
        <v>-10.3792925795645</v>
      </c>
    </row>
    <row r="56" ht="18" customHeight="1" x14ac:dyDescent="0.25">
      <c r="B56" s="2500" t="s">
        <v>2651</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1" t="s">
        <v>2425</v>
      </c>
    </row>
    <row r="57" ht="18" customHeight="1" x14ac:dyDescent="0.25">
      <c r="B57" s="3027" t="s">
        <v>2239</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9" t="s">
        <v>2425</v>
      </c>
    </row>
    <row r="58" ht="18" customHeight="1" x14ac:dyDescent="0.25">
      <c r="B58" s="3030"/>
      <c r="C58" s="3031"/>
      <c r="D58" s="3031"/>
      <c r="E58" s="3031"/>
      <c r="F58" s="3031"/>
      <c r="G58" s="3031"/>
      <c r="H58" s="3031"/>
      <c r="I58" s="3031"/>
      <c r="J58" s="3031"/>
      <c r="K58" s="3031"/>
      <c r="L58" s="3031"/>
      <c r="M58" s="3031"/>
      <c r="N58" s="3031"/>
      <c r="O58" s="3031"/>
      <c r="P58" s="3031"/>
      <c r="Q58" s="3031"/>
      <c r="R58" s="3031"/>
    </row>
    <row r="59" ht="18" customHeight="1" x14ac:dyDescent="0.2">
      <c r="B59" s="3032" t="s">
        <v>2652</v>
      </c>
      <c r="C59" s="3033"/>
      <c r="D59" s="3034"/>
      <c r="E59" s="3034"/>
      <c r="F59" s="3034"/>
      <c r="G59" s="3034"/>
      <c r="H59" s="3034"/>
      <c r="I59" s="3034"/>
      <c r="J59" s="3034"/>
      <c r="K59" s="3034"/>
      <c r="L59" s="3034"/>
      <c r="M59" s="3034"/>
      <c r="N59" s="3034"/>
      <c r="O59" s="3034"/>
      <c r="P59" s="3034"/>
      <c r="Q59" s="3034"/>
      <c r="R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8">
        <v>50.81470207229911</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8">
        <v>87.13700548932354</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8">
        <v>-11.294780265019492</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8" t="s">
        <v>2425</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8">
        <v>162.58901239755266</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8" t="s">
        <v>2425</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1" t="s">
        <v>2425</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5">
        <v>-33.38049218492143</v>
      </c>
    </row>
    <row r="68" ht="18" customHeight="1" x14ac:dyDescent="0.25">
      <c r="C68" s="2594"/>
      <c r="D68" s="2594"/>
      <c r="E68" s="2594"/>
      <c r="F68" s="2594"/>
      <c r="G68" s="2594"/>
      <c r="H68" s="2594"/>
      <c r="I68" s="2594"/>
      <c r="J68" s="2594"/>
      <c r="K68" s="2594"/>
      <c r="L68" s="2594"/>
      <c r="M68" s="2594"/>
      <c r="N68" s="2594"/>
      <c r="O68" s="2594"/>
      <c r="P68" s="2594"/>
      <c r="Q68" s="2594"/>
      <c r="R68" s="2594"/>
    </row>
    <row r="69" ht="18" customHeight="1" x14ac:dyDescent="0.25">
      <c r="B69" s="2607" t="s">
        <v>2653</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8" t="s">
        <v>2425</v>
      </c>
    </row>
    <row r="70" ht="18" customHeight="1" x14ac:dyDescent="0.25">
      <c r="B70" s="3039"/>
      <c r="C70" s="3031"/>
      <c r="D70" s="3031"/>
      <c r="E70" s="3031"/>
      <c r="F70" s="3031"/>
      <c r="G70" s="3031"/>
      <c r="H70" s="3031"/>
      <c r="I70" s="3031"/>
      <c r="J70" s="3031"/>
      <c r="K70" s="3031"/>
      <c r="L70" s="3031"/>
      <c r="M70" s="3031"/>
      <c r="N70" s="3031"/>
      <c r="O70" s="3031"/>
      <c r="P70" s="3031"/>
      <c r="Q70" s="3031"/>
      <c r="R70" s="3031"/>
    </row>
    <row r="71" ht="18" customHeight="1" x14ac:dyDescent="0.2">
      <c r="B71" s="2584" t="s">
        <v>2654</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1">
        <v>-12.316360597877898</v>
      </c>
    </row>
    <row r="72" ht="18" customHeight="1" x14ac:dyDescent="0.2">
      <c r="B72" s="3042" t="s">
        <v>2655</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8">
        <v>-12.930278262145142</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8">
        <v>-12.316360597877898</v>
      </c>
    </row>
    <row r="74" ht="18" customHeight="1" x14ac:dyDescent="0.25">
      <c r="B74" s="3043" t="s">
        <v>2656</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5">
        <v>-12.930278262145142</v>
      </c>
    </row>
    <row r="75" ht="14.1" customHeight="1" x14ac:dyDescent="0.2">
      <c r="B75" s="152" t="s">
        <v>136</v>
      </c>
      <c r="C75" s="3044"/>
      <c r="D75" s="3044"/>
    </row>
    <row r="76" ht="14.1" customHeight="1" x14ac:dyDescent="0.2">
      <c r="B76" s="152" t="s">
        <v>2657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2637</v>
      </c>
      <c r="C1" s="177"/>
      <c r="D1" s="177"/>
      <c r="E1" s="177"/>
      <c r="F1" s="177"/>
      <c r="G1" s="177"/>
      <c r="H1" s="177"/>
      <c r="I1" s="177"/>
      <c r="J1" s="177"/>
      <c r="K1" s="177"/>
      <c r="L1" s="177"/>
      <c r="M1" s="177"/>
      <c r="N1" s="177"/>
      <c r="O1" s="177"/>
      <c r="P1" s="177"/>
      <c r="Q1" s="177"/>
      <c r="R1" s="100" t="s">
        <v>62</v>
      </c>
    </row>
    <row r="2" ht="18.95" customHeight="1" x14ac:dyDescent="0.2">
      <c r="B2" s="5" t="s">
        <v>2658</v>
      </c>
      <c r="C2" s="177"/>
      <c r="D2" s="177"/>
      <c r="E2" s="177"/>
      <c r="F2" s="177"/>
      <c r="G2" s="177"/>
      <c r="H2" s="177"/>
      <c r="I2" s="177"/>
      <c r="J2" s="177"/>
      <c r="K2" s="177"/>
      <c r="L2" s="177"/>
      <c r="M2" s="177"/>
      <c r="N2" s="177"/>
      <c r="O2" s="177"/>
      <c r="P2" s="177"/>
      <c r="Q2" s="177"/>
      <c r="R2" s="100" t="s">
        <v>64</v>
      </c>
    </row>
    <row r="3" ht="18.95" customHeight="1" x14ac:dyDescent="0.2">
      <c r="B3" s="5" t="s">
        <v>2659</v>
      </c>
      <c r="C3" s="177"/>
      <c r="D3" s="177"/>
      <c r="E3" s="177"/>
      <c r="F3" s="177"/>
      <c r="G3" s="177"/>
      <c r="H3" s="177"/>
      <c r="I3" s="177"/>
      <c r="J3" s="177"/>
      <c r="K3" s="177"/>
      <c r="L3" s="177"/>
      <c r="M3" s="177"/>
      <c r="N3" s="177"/>
      <c r="O3" s="177"/>
      <c r="P3" s="177"/>
      <c r="Q3" s="177"/>
      <c r="R3" s="100" t="s">
        <v>65</v>
      </c>
    </row>
    <row r="4" hidden="1" ht="15.75" customHeight="1" x14ac:dyDescent="0.2">
      <c r="B4" s="5"/>
      <c r="C4" s="177"/>
      <c r="D4" s="177"/>
      <c r="E4" s="177"/>
      <c r="F4" s="177"/>
      <c r="G4" s="177"/>
      <c r="H4" s="177"/>
      <c r="I4" s="177"/>
      <c r="J4" s="177"/>
      <c r="K4" s="177"/>
      <c r="L4" s="177"/>
      <c r="M4" s="177"/>
      <c r="N4" s="177"/>
      <c r="O4" s="177"/>
      <c r="P4" s="177"/>
      <c r="Q4" s="177"/>
      <c r="R4" s="100"/>
    </row>
    <row r="5" hidden="1" ht="15.75" customHeight="1" x14ac:dyDescent="0.2">
      <c r="B5" s="5"/>
      <c r="C5" s="177"/>
      <c r="D5" s="177"/>
      <c r="E5" s="177"/>
      <c r="F5" s="177"/>
      <c r="G5" s="177"/>
      <c r="H5" s="177"/>
      <c r="I5" s="177"/>
      <c r="J5" s="177"/>
      <c r="K5" s="177"/>
      <c r="L5" s="177"/>
      <c r="M5" s="177"/>
      <c r="N5" s="177"/>
      <c r="O5" s="177"/>
      <c r="P5" s="177"/>
      <c r="Q5" s="177"/>
      <c r="R5" s="100"/>
    </row>
    <row r="6" hidden="1" ht="15.75" customHeight="1" x14ac:dyDescent="0.2">
      <c r="B6" s="5"/>
      <c r="C6" s="177"/>
      <c r="D6" s="177"/>
      <c r="E6" s="177"/>
      <c r="F6" s="177"/>
      <c r="G6" s="177"/>
      <c r="H6" s="177"/>
      <c r="I6" s="177"/>
      <c r="J6" s="177"/>
      <c r="K6" s="177"/>
      <c r="L6" s="177"/>
      <c r="M6" s="177"/>
      <c r="N6" s="177"/>
      <c r="O6" s="177"/>
      <c r="P6" s="177"/>
      <c r="Q6" s="177"/>
      <c r="R6" s="100"/>
    </row>
    <row r="7" ht="12.75" customHeight="1" x14ac:dyDescent="0.25">
      <c r="B7" s="6" t="s">
        <v>66</v>
      </c>
      <c r="C7" s="177"/>
      <c r="D7" s="177"/>
      <c r="E7" s="177"/>
      <c r="F7" s="177"/>
      <c r="G7" s="177"/>
      <c r="H7" s="177"/>
      <c r="I7" s="177"/>
      <c r="J7" s="177"/>
      <c r="K7" s="177"/>
      <c r="L7" s="177"/>
      <c r="M7" s="177"/>
      <c r="N7" s="177"/>
      <c r="O7" s="177"/>
      <c r="P7" s="177"/>
      <c r="Q7" s="177"/>
      <c r="R7" s="177"/>
    </row>
    <row r="8" ht="60" customHeight="1" x14ac:dyDescent="0.2">
      <c r="B8" s="3045" t="s">
        <v>67</v>
      </c>
      <c r="C8" s="3005" t="s">
        <v>2640</v>
      </c>
      <c r="D8" s="3005" t="s">
        <v>2641</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62</v>
      </c>
      <c r="R8" s="3007" t="s">
        <v>2642</v>
      </c>
      <c r="S8" s="2839"/>
    </row>
    <row r="9" ht="18" customHeight="1" x14ac:dyDescent="0.25">
      <c r="B9" s="3046"/>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1" t="s">
        <v>913</v>
      </c>
      <c r="S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6">
        <v>-5.396412478109648</v>
      </c>
      <c r="S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8">
        <v>-5.352379861897184</v>
      </c>
      <c r="S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8">
        <v>-12.962991796503056</v>
      </c>
      <c r="S12" s="2839"/>
    </row>
    <row r="13" ht="18" customHeight="1" x14ac:dyDescent="0.2">
      <c r="B13" s="2457" t="s">
        <v>2645</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8">
        <v>-15.575394881270995</v>
      </c>
      <c r="S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8">
        <v>8.8346766573927</v>
      </c>
      <c r="S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8">
        <v>3.74589138810106</v>
      </c>
      <c r="S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8">
        <v>-42.18266654722542</v>
      </c>
      <c r="S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8">
        <v>-8.962783778838117</v>
      </c>
      <c r="S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8">
        <v>-88.56000435154682</v>
      </c>
      <c r="S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8">
        <v>17.60704197235831</v>
      </c>
      <c r="S19" s="2839"/>
    </row>
    <row r="20" ht="18" customHeight="1" x14ac:dyDescent="0.25">
      <c r="B20" s="2466" t="s">
        <v>2097</v>
      </c>
      <c r="C20" s="3020"/>
      <c r="D20" s="3020"/>
      <c r="E20" s="3020" t="s">
        <v>119</v>
      </c>
      <c r="F20" s="3020" t="s">
        <v>119</v>
      </c>
      <c r="G20" s="3020" t="s">
        <v>119</v>
      </c>
      <c r="H20" s="3020" t="s">
        <v>119</v>
      </c>
      <c r="I20" s="3020" t="s">
        <v>119</v>
      </c>
      <c r="J20" s="3020" t="s">
        <v>119</v>
      </c>
      <c r="K20" s="3020" t="s">
        <v>119</v>
      </c>
      <c r="L20" s="3020" t="s">
        <v>119</v>
      </c>
      <c r="M20" s="3020" t="s">
        <v>119</v>
      </c>
      <c r="N20" s="3020" t="s">
        <v>119</v>
      </c>
      <c r="O20" s="3020" t="s">
        <v>119</v>
      </c>
      <c r="P20" s="3020" t="s">
        <v>119</v>
      </c>
      <c r="Q20" s="3020" t="s">
        <v>119</v>
      </c>
      <c r="R20" s="3021" t="s">
        <v>2425</v>
      </c>
      <c r="S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3">
        <v>-23.58422061671643</v>
      </c>
      <c r="S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8">
        <v>-15.211318257760938</v>
      </c>
      <c r="S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8">
        <v>-10.238126475082604</v>
      </c>
      <c r="S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8">
        <v>-33.27095990591327</v>
      </c>
      <c r="S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8">
        <v>98.8850413161867</v>
      </c>
      <c r="S25" s="2839"/>
    </row>
    <row r="26" ht="18" customHeight="1" x14ac:dyDescent="0.2">
      <c r="B26" s="2452" t="s">
        <v>2101</v>
      </c>
      <c r="C26" s="945"/>
      <c r="D26" s="945"/>
      <c r="E26" s="945"/>
      <c r="F26" s="945"/>
      <c r="G26" s="945"/>
      <c r="H26" s="945"/>
      <c r="I26" s="945"/>
      <c r="J26" s="945"/>
      <c r="K26" s="945"/>
      <c r="L26" s="945"/>
      <c r="M26" s="945"/>
      <c r="N26" s="945"/>
      <c r="O26" s="945"/>
      <c r="P26" s="945"/>
      <c r="Q26" s="945"/>
      <c r="R26" s="1308"/>
      <c r="S26" s="2839"/>
    </row>
    <row r="27" ht="18" customHeight="1" x14ac:dyDescent="0.2">
      <c r="B27" s="2452" t="s">
        <v>2102</v>
      </c>
      <c r="C27" s="945"/>
      <c r="D27" s="945"/>
      <c r="E27" s="945"/>
      <c r="F27" s="945"/>
      <c r="G27" s="945"/>
      <c r="H27" s="945"/>
      <c r="I27" s="945"/>
      <c r="J27" s="945"/>
      <c r="K27" s="945"/>
      <c r="L27" s="945"/>
      <c r="M27" s="945"/>
      <c r="N27" s="945"/>
      <c r="O27" s="945"/>
      <c r="P27" s="945"/>
      <c r="Q27" s="945"/>
      <c r="R27" s="1308"/>
      <c r="S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8" t="s">
        <v>2425</v>
      </c>
      <c r="S28" s="2839"/>
    </row>
    <row r="29" ht="18" customHeight="1" x14ac:dyDescent="0.25">
      <c r="B29" s="2480" t="s">
        <v>2646</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5" t="s">
        <v>2425</v>
      </c>
      <c r="S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6">
        <v>-43.04584983179407</v>
      </c>
      <c r="S30" s="2839"/>
    </row>
    <row r="31" ht="18" customHeight="1" x14ac:dyDescent="0.2">
      <c r="B31" s="2495" t="s">
        <v>2105</v>
      </c>
      <c r="C31" s="945"/>
      <c r="D31" s="945"/>
      <c r="E31" s="945"/>
      <c r="F31" s="945"/>
      <c r="G31" s="945"/>
      <c r="H31" s="945"/>
      <c r="I31" s="945"/>
      <c r="J31" s="945"/>
      <c r="K31" s="945"/>
      <c r="L31" s="945"/>
      <c r="M31" s="945"/>
      <c r="N31" s="945"/>
      <c r="O31" s="945"/>
      <c r="P31" s="945"/>
      <c r="Q31" s="945"/>
      <c r="R31" s="1308"/>
      <c r="S31" s="2839"/>
    </row>
    <row r="32" ht="18" customHeight="1" x14ac:dyDescent="0.2">
      <c r="B32" s="2495" t="s">
        <v>2106</v>
      </c>
      <c r="C32" s="945"/>
      <c r="D32" s="945"/>
      <c r="E32" s="945"/>
      <c r="F32" s="945"/>
      <c r="G32" s="945"/>
      <c r="H32" s="945"/>
      <c r="I32" s="945"/>
      <c r="J32" s="945"/>
      <c r="K32" s="945"/>
      <c r="L32" s="945"/>
      <c r="M32" s="945"/>
      <c r="N32" s="945"/>
      <c r="O32" s="945"/>
      <c r="P32" s="945"/>
      <c r="Q32" s="945"/>
      <c r="R32" s="1308"/>
      <c r="S32" s="2839"/>
    </row>
    <row r="33" ht="18" customHeight="1" x14ac:dyDescent="0.2">
      <c r="B33" s="2495" t="s">
        <v>2107</v>
      </c>
      <c r="C33" s="945"/>
      <c r="D33" s="945"/>
      <c r="E33" s="945"/>
      <c r="F33" s="945"/>
      <c r="G33" s="945"/>
      <c r="H33" s="945"/>
      <c r="I33" s="945"/>
      <c r="J33" s="945"/>
      <c r="K33" s="945"/>
      <c r="L33" s="945"/>
      <c r="M33" s="945"/>
      <c r="N33" s="945"/>
      <c r="O33" s="945"/>
      <c r="P33" s="945"/>
      <c r="Q33" s="945"/>
      <c r="R33" s="1308"/>
      <c r="S33" s="2839"/>
    </row>
    <row r="34" ht="18" customHeight="1" x14ac:dyDescent="0.2">
      <c r="B34" s="2495" t="s">
        <v>2108</v>
      </c>
      <c r="C34" s="945"/>
      <c r="D34" s="945"/>
      <c r="E34" s="945"/>
      <c r="F34" s="945"/>
      <c r="G34" s="945"/>
      <c r="H34" s="945"/>
      <c r="I34" s="945"/>
      <c r="J34" s="945"/>
      <c r="K34" s="945"/>
      <c r="L34" s="945"/>
      <c r="M34" s="945"/>
      <c r="N34" s="945"/>
      <c r="O34" s="945"/>
      <c r="P34" s="945"/>
      <c r="Q34" s="945"/>
      <c r="R34" s="1308"/>
      <c r="S34" s="2839"/>
    </row>
    <row r="35" ht="18" customHeight="1" x14ac:dyDescent="0.2">
      <c r="B35" s="2495" t="s">
        <v>2109</v>
      </c>
      <c r="C35" s="945"/>
      <c r="D35" s="945"/>
      <c r="E35" s="945"/>
      <c r="F35" s="945"/>
      <c r="G35" s="945"/>
      <c r="H35" s="945"/>
      <c r="I35" s="945"/>
      <c r="J35" s="945"/>
      <c r="K35" s="945"/>
      <c r="L35" s="945"/>
      <c r="M35" s="945"/>
      <c r="N35" s="945"/>
      <c r="O35" s="945"/>
      <c r="P35" s="945"/>
      <c r="Q35" s="945"/>
      <c r="R35" s="1308"/>
      <c r="S35" s="2839"/>
    </row>
    <row r="36" ht="18" customHeight="1" x14ac:dyDescent="0.2">
      <c r="B36" s="2495" t="s">
        <v>2110</v>
      </c>
      <c r="C36" s="945"/>
      <c r="D36" s="945"/>
      <c r="E36" s="945"/>
      <c r="F36" s="945"/>
      <c r="G36" s="945"/>
      <c r="H36" s="945"/>
      <c r="I36" s="945"/>
      <c r="J36" s="945"/>
      <c r="K36" s="945"/>
      <c r="L36" s="945"/>
      <c r="M36" s="945"/>
      <c r="N36" s="945"/>
      <c r="O36" s="945"/>
      <c r="P36" s="945"/>
      <c r="Q36" s="945"/>
      <c r="R36" s="1308"/>
      <c r="S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1">
        <v>-48.91364337312364</v>
      </c>
      <c r="S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1">
        <v>-23.019883472757176</v>
      </c>
      <c r="S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1" t="s">
        <v>2425</v>
      </c>
      <c r="S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1">
        <v>-10.1741252381341</v>
      </c>
      <c r="S40" s="2839"/>
    </row>
    <row r="41" ht="18" customHeight="1" x14ac:dyDescent="0.2">
      <c r="B41" s="3048" t="s">
        <v>2660</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3">
        <v>-192.8762204345931</v>
      </c>
      <c r="S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8">
        <v>25.61066565817543</v>
      </c>
      <c r="S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8">
        <v>-2.4850407744359404</v>
      </c>
      <c r="S43" s="2839"/>
    </row>
    <row r="44" ht="18" customHeight="1" x14ac:dyDescent="0.2">
      <c r="B44" s="2495" t="s">
        <v>2648</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8">
        <v>2.1751133723062455</v>
      </c>
      <c r="S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8">
        <v>-20.3948396866953</v>
      </c>
      <c r="S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8">
        <v>-24.98463832687917</v>
      </c>
      <c r="S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8" t="s">
        <v>2425</v>
      </c>
      <c r="S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1">
        <v>23.112799634570717</v>
      </c>
      <c r="S48" s="2839"/>
    </row>
    <row r="49" ht="18" customHeight="1" x14ac:dyDescent="0.25">
      <c r="B49" s="2503" t="s">
        <v>2649</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5" t="s">
        <v>2425</v>
      </c>
      <c r="S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6">
        <v>-68.99852759781129</v>
      </c>
      <c r="S50" s="2839"/>
    </row>
    <row r="51" ht="18" customHeight="1" x14ac:dyDescent="0.2">
      <c r="B51" s="2495" t="s">
        <v>2650</v>
      </c>
      <c r="C51" s="945"/>
      <c r="D51" s="945"/>
      <c r="E51" s="945"/>
      <c r="F51" s="945"/>
      <c r="G51" s="945"/>
      <c r="H51" s="945"/>
      <c r="I51" s="945"/>
      <c r="J51" s="945"/>
      <c r="K51" s="945"/>
      <c r="L51" s="945"/>
      <c r="M51" s="945"/>
      <c r="N51" s="945"/>
      <c r="O51" s="945"/>
      <c r="P51" s="945"/>
      <c r="Q51" s="945"/>
      <c r="R51" s="1308"/>
      <c r="S51" s="2839"/>
    </row>
    <row r="52" ht="18" customHeight="1" x14ac:dyDescent="0.2">
      <c r="B52" s="2495" t="s">
        <v>2163</v>
      </c>
      <c r="C52" s="945"/>
      <c r="D52" s="945"/>
      <c r="E52" s="945"/>
      <c r="F52" s="945"/>
      <c r="G52" s="945"/>
      <c r="H52" s="945"/>
      <c r="I52" s="945"/>
      <c r="J52" s="945"/>
      <c r="K52" s="945"/>
      <c r="L52" s="945"/>
      <c r="M52" s="945"/>
      <c r="N52" s="945"/>
      <c r="O52" s="945"/>
      <c r="P52" s="945"/>
      <c r="Q52" s="945"/>
      <c r="R52" s="1308"/>
      <c r="S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8">
        <v>-68.99852759781129</v>
      </c>
      <c r="S53" s="2839"/>
    </row>
    <row r="54" ht="18" customHeight="1" x14ac:dyDescent="0.2">
      <c r="B54" s="2495" t="s">
        <v>2126</v>
      </c>
      <c r="C54" s="945"/>
      <c r="D54" s="945"/>
      <c r="E54" s="945"/>
      <c r="F54" s="945"/>
      <c r="G54" s="945"/>
      <c r="H54" s="945"/>
      <c r="I54" s="945"/>
      <c r="J54" s="945"/>
      <c r="K54" s="945"/>
      <c r="L54" s="945"/>
      <c r="M54" s="945"/>
      <c r="N54" s="945"/>
      <c r="O54" s="945"/>
      <c r="P54" s="945"/>
      <c r="Q54" s="945"/>
      <c r="R54" s="1308"/>
      <c r="S54" s="2839"/>
    </row>
    <row r="55" ht="18" customHeight="1" x14ac:dyDescent="0.25">
      <c r="B55" s="2500" t="s">
        <v>2651</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1" t="s">
        <v>2425</v>
      </c>
      <c r="S55" s="2839"/>
    </row>
    <row r="56" ht="18" customHeight="1" x14ac:dyDescent="0.25">
      <c r="B56" s="3027" t="s">
        <v>2661</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9" t="s">
        <v>2425</v>
      </c>
      <c r="S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135"/>
    </row>
    <row r="58" ht="18" customHeight="1" x14ac:dyDescent="0.2">
      <c r="B58" s="2584" t="s">
        <v>2652</v>
      </c>
      <c r="C58" s="974"/>
      <c r="D58" s="974"/>
      <c r="E58" s="974"/>
      <c r="F58" s="974"/>
      <c r="G58" s="974"/>
      <c r="H58" s="974"/>
      <c r="I58" s="974"/>
      <c r="J58" s="974"/>
      <c r="K58" s="974"/>
      <c r="L58" s="974"/>
      <c r="M58" s="974"/>
      <c r="N58" s="974"/>
      <c r="O58" s="974"/>
      <c r="P58" s="974"/>
      <c r="Q58" s="974"/>
      <c r="R58" s="3049"/>
      <c r="S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8">
        <v>50.9569063883767</v>
      </c>
      <c r="S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8">
        <v>87.2174068115998</v>
      </c>
      <c r="S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8">
        <v>-11.290631567821375</v>
      </c>
      <c r="S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8" t="s">
        <v>2425</v>
      </c>
      <c r="S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8">
        <v>162.58901239755266</v>
      </c>
      <c r="S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8" t="s">
        <v>2425</v>
      </c>
      <c r="S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1" t="s">
        <v>2425</v>
      </c>
      <c r="S65" s="135"/>
    </row>
    <row r="66" ht="18" customHeight="1" x14ac:dyDescent="0.25">
      <c r="B66" s="3036" t="s">
        <v>2662</v>
      </c>
      <c r="C66" s="3050"/>
      <c r="D66" s="3050"/>
      <c r="E66" s="3050"/>
      <c r="F66" s="3050"/>
      <c r="G66" s="3050"/>
      <c r="H66" s="3050"/>
      <c r="I66" s="3050"/>
      <c r="J66" s="3050"/>
      <c r="K66" s="3050"/>
      <c r="L66" s="3050"/>
      <c r="M66" s="3050"/>
      <c r="N66" s="3050"/>
      <c r="O66" s="3050"/>
      <c r="P66" s="3050"/>
      <c r="Q66" s="3050"/>
      <c r="R66" s="3051"/>
    </row>
    <row r="67" ht="18" customHeight="1" x14ac:dyDescent="0.25">
      <c r="C67" s="2594"/>
      <c r="D67" s="2594"/>
      <c r="E67" s="2594"/>
      <c r="F67" s="2594"/>
      <c r="G67" s="2594"/>
      <c r="H67" s="2594"/>
      <c r="I67" s="2594"/>
      <c r="J67" s="2594"/>
      <c r="K67" s="2594"/>
      <c r="L67" s="2594"/>
      <c r="M67" s="2594"/>
      <c r="N67" s="2594"/>
      <c r="O67" s="2594"/>
      <c r="P67" s="2594"/>
      <c r="Q67" s="2594"/>
      <c r="R67" s="2594"/>
    </row>
    <row r="68" ht="18" customHeight="1" x14ac:dyDescent="0.25">
      <c r="B68" s="2607" t="s">
        <v>2663</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8" t="s">
        <v>2425</v>
      </c>
    </row>
    <row r="69" ht="18" customHeight="1" x14ac:dyDescent="0.25">
      <c r="C69" s="2594"/>
      <c r="D69" s="2594"/>
      <c r="E69" s="2594"/>
      <c r="F69" s="2594"/>
      <c r="G69" s="2594"/>
      <c r="H69" s="2594"/>
      <c r="I69" s="2594"/>
      <c r="J69" s="2594"/>
      <c r="K69" s="2594"/>
      <c r="L69" s="2594"/>
      <c r="M69" s="2594"/>
      <c r="N69" s="2594"/>
      <c r="O69" s="2594"/>
      <c r="P69" s="2594"/>
      <c r="Q69" s="2594"/>
      <c r="R69" s="3052"/>
    </row>
    <row r="70" ht="18" customHeight="1" x14ac:dyDescent="0.2">
      <c r="B70" s="2584" t="s">
        <v>2664</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1">
        <v>-6.912792754096131</v>
      </c>
    </row>
    <row r="71" ht="18" customHeight="1" x14ac:dyDescent="0.2">
      <c r="B71" s="3042" t="s">
        <v>2665</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8">
        <v>-7.863709579771519</v>
      </c>
    </row>
    <row r="72" ht="18" customHeight="1" x14ac:dyDescent="0.2">
      <c r="B72" s="3042" t="s">
        <v>2666</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8">
        <v>-6.912792754096131</v>
      </c>
    </row>
    <row r="73" ht="18" customHeight="1" x14ac:dyDescent="0.25">
      <c r="B73" s="3043" t="s">
        <v>2656</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5">
        <v>-7.863709579771519</v>
      </c>
    </row>
    <row r="74" ht="14.1" customHeight="1" x14ac:dyDescent="0.2">
      <c r="B74" s="152" t="s">
        <v>136</v>
      </c>
    </row>
    <row r="75" ht="14.1" customHeight="1" x14ac:dyDescent="0.2">
      <c r="B75" s="152" t="s">
        <v>2657</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2637</v>
      </c>
      <c r="R1" s="100" t="s">
        <v>62</v>
      </c>
    </row>
    <row r="2" ht="18.95" customHeight="1" x14ac:dyDescent="0.2">
      <c r="B2" s="5" t="s">
        <v>2667</v>
      </c>
      <c r="R2" s="100" t="s">
        <v>64</v>
      </c>
    </row>
    <row r="3" ht="18.95" customHeight="1" x14ac:dyDescent="0.2">
      <c r="B3" s="5" t="s">
        <v>2668</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053" t="s">
        <v>67</v>
      </c>
      <c r="C8" s="3005" t="s">
        <v>2669</v>
      </c>
      <c r="D8" s="3005" t="s">
        <v>2670</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62</v>
      </c>
      <c r="R8" s="3007" t="s">
        <v>2642</v>
      </c>
      <c r="S8" s="2839"/>
    </row>
    <row r="9" ht="18" customHeight="1" x14ac:dyDescent="0.25">
      <c r="B9" s="3054"/>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1" t="s">
        <v>913</v>
      </c>
      <c r="S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6">
        <v>-56.75017237584456</v>
      </c>
      <c r="S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8">
        <v>-43.60282330033766</v>
      </c>
      <c r="S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8">
        <v>45.603037975492285</v>
      </c>
      <c r="S12" s="2839"/>
    </row>
    <row r="13" ht="18" customHeight="1" x14ac:dyDescent="0.2">
      <c r="B13" s="2457" t="s">
        <v>2645</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8">
        <v>-29.928235940772186</v>
      </c>
      <c r="S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8">
        <v>-56.60900638003611</v>
      </c>
      <c r="S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8">
        <v>-46.923054730189534</v>
      </c>
      <c r="S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8">
        <v>-41.72740210243984</v>
      </c>
      <c r="S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8">
        <v>-57.984122353546255</v>
      </c>
      <c r="S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8">
        <v>-67.56277905911865</v>
      </c>
      <c r="S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8">
        <v>-41.04328628598696</v>
      </c>
      <c r="S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6"/>
      <c r="S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3">
        <v>-48.42596640542578</v>
      </c>
      <c r="S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8">
        <v>-52.87132830284338</v>
      </c>
      <c r="S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8">
        <v>-52.14919613802136</v>
      </c>
      <c r="S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8">
        <v>-23.857793164778553</v>
      </c>
      <c r="S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8" t="s">
        <v>2425</v>
      </c>
      <c r="S25" s="2839"/>
    </row>
    <row r="26" ht="18" customHeight="1" x14ac:dyDescent="0.2">
      <c r="B26" s="2452" t="s">
        <v>2101</v>
      </c>
      <c r="C26" s="945"/>
      <c r="D26" s="945"/>
      <c r="E26" s="945"/>
      <c r="F26" s="945"/>
      <c r="G26" s="945"/>
      <c r="H26" s="945"/>
      <c r="I26" s="945"/>
      <c r="J26" s="945"/>
      <c r="K26" s="945"/>
      <c r="L26" s="945"/>
      <c r="M26" s="945"/>
      <c r="N26" s="945"/>
      <c r="O26" s="945"/>
      <c r="P26" s="945"/>
      <c r="Q26" s="945"/>
      <c r="R26" s="1308"/>
      <c r="S26" s="2839"/>
    </row>
    <row r="27" ht="18" customHeight="1" x14ac:dyDescent="0.2">
      <c r="B27" s="2452" t="s">
        <v>2102</v>
      </c>
      <c r="C27" s="945"/>
      <c r="D27" s="945"/>
      <c r="E27" s="945"/>
      <c r="F27" s="945"/>
      <c r="G27" s="945"/>
      <c r="H27" s="945"/>
      <c r="I27" s="945"/>
      <c r="J27" s="945"/>
      <c r="K27" s="945"/>
      <c r="L27" s="945"/>
      <c r="M27" s="945"/>
      <c r="N27" s="945"/>
      <c r="O27" s="945"/>
      <c r="P27" s="945"/>
      <c r="Q27" s="945"/>
      <c r="R27" s="1308"/>
      <c r="S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8" t="s">
        <v>2425</v>
      </c>
      <c r="S28" s="2839"/>
    </row>
    <row r="29" ht="18" customHeight="1" x14ac:dyDescent="0.25">
      <c r="B29" s="2480" t="s">
        <v>2646</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5" t="s">
        <v>2425</v>
      </c>
      <c r="S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6">
        <v>-9.390772921930358</v>
      </c>
      <c r="S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8">
        <v>-9.390961161369917</v>
      </c>
      <c r="S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8">
        <v>-5.905589778176055</v>
      </c>
      <c r="S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8" t="s">
        <v>2425</v>
      </c>
      <c r="S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8" t="s">
        <v>2425</v>
      </c>
      <c r="S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8" t="s">
        <v>2425</v>
      </c>
      <c r="S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8" t="s">
        <v>2425</v>
      </c>
      <c r="S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6"/>
      <c r="S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6"/>
      <c r="S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6"/>
      <c r="S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1">
        <v>14.369242785470462</v>
      </c>
      <c r="S40" s="2839"/>
    </row>
    <row r="41" ht="18" customHeight="1" x14ac:dyDescent="0.2">
      <c r="B41" s="3048" t="s">
        <v>2647</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3">
        <v>-0.5318253508758749</v>
      </c>
      <c r="S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8">
        <v>11.525112295482112</v>
      </c>
      <c r="S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8">
        <v>-1.6208851728065816</v>
      </c>
      <c r="S43" s="2839"/>
    </row>
    <row r="44" ht="18" customHeight="1" x14ac:dyDescent="0.2">
      <c r="B44" s="2495" t="s">
        <v>2648</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8">
        <v>-1.7571041804923355</v>
      </c>
      <c r="S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8">
        <v>0.7038661951560518</v>
      </c>
      <c r="S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8">
        <v>-13.142431068805175</v>
      </c>
      <c r="S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8" t="s">
        <v>2425</v>
      </c>
      <c r="S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6"/>
      <c r="S48" s="2839"/>
    </row>
    <row r="49" ht="18" customHeight="1" x14ac:dyDescent="0.25">
      <c r="B49" s="2503" t="s">
        <v>2649</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5" t="s">
        <v>2425</v>
      </c>
      <c r="S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6">
        <v>-6.902737812412535</v>
      </c>
      <c r="S50" s="2839"/>
    </row>
    <row r="51" ht="18" customHeight="1" x14ac:dyDescent="0.2">
      <c r="B51" s="2495" t="s">
        <v>2650</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8">
        <v>-6.878258586295052</v>
      </c>
      <c r="S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8">
        <v>1565.658305768041</v>
      </c>
      <c r="S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8">
        <v>-73.47410334759856</v>
      </c>
      <c r="S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8">
        <v>-15.992918326932163</v>
      </c>
      <c r="S54" s="2839"/>
    </row>
    <row r="55" ht="18" customHeight="1" x14ac:dyDescent="0.25">
      <c r="B55" s="2500" t="s">
        <v>2651</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1" t="s">
        <v>2425</v>
      </c>
      <c r="S55" s="2839"/>
    </row>
    <row r="56" ht="18" customHeight="1" x14ac:dyDescent="0.25">
      <c r="B56" s="3027" t="s">
        <v>2239</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9" t="s">
        <v>2425</v>
      </c>
      <c r="S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135"/>
    </row>
    <row r="58" ht="18" customHeight="1" x14ac:dyDescent="0.25">
      <c r="B58" s="3045" t="s">
        <v>2671</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1">
        <v>-22.139179162526478</v>
      </c>
      <c r="S58" s="2839"/>
    </row>
    <row r="59" ht="18" customHeight="1" x14ac:dyDescent="0.25">
      <c r="B59" s="3062" t="s">
        <v>2672</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1">
        <v>-21.329949858734423</v>
      </c>
      <c r="S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135"/>
    </row>
    <row r="61" ht="18" customHeight="1" x14ac:dyDescent="0.2">
      <c r="B61" s="3032" t="s">
        <v>2652</v>
      </c>
      <c r="C61" s="974"/>
      <c r="D61" s="974"/>
      <c r="E61" s="974"/>
      <c r="F61" s="974"/>
      <c r="G61" s="974"/>
      <c r="H61" s="974"/>
      <c r="I61" s="974"/>
      <c r="J61" s="974"/>
      <c r="K61" s="974"/>
      <c r="L61" s="974"/>
      <c r="M61" s="974"/>
      <c r="N61" s="974"/>
      <c r="O61" s="974"/>
      <c r="P61" s="974"/>
      <c r="Q61" s="974"/>
      <c r="R61" s="3049"/>
      <c r="S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8">
        <v>-43.896924072303975</v>
      </c>
      <c r="S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8">
        <v>-56.7914171127305</v>
      </c>
      <c r="S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8">
        <v>-14.14132487352033</v>
      </c>
      <c r="S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8" t="s">
        <v>2425</v>
      </c>
      <c r="S65" s="2839"/>
    </row>
    <row r="66" ht="18" customHeight="1" x14ac:dyDescent="0.2">
      <c r="B66" s="2539" t="s">
        <v>129</v>
      </c>
      <c r="C66" s="945"/>
      <c r="D66" s="945"/>
      <c r="E66" s="945"/>
      <c r="F66" s="945"/>
      <c r="G66" s="945"/>
      <c r="H66" s="945"/>
      <c r="I66" s="945"/>
      <c r="J66" s="945"/>
      <c r="K66" s="945"/>
      <c r="L66" s="945"/>
      <c r="M66" s="945"/>
      <c r="N66" s="945"/>
      <c r="O66" s="945"/>
      <c r="P66" s="945"/>
      <c r="Q66" s="945"/>
      <c r="R66" s="1308"/>
      <c r="S66" s="2839"/>
    </row>
    <row r="67" ht="18" customHeight="1" x14ac:dyDescent="0.2">
      <c r="B67" s="2539" t="s">
        <v>2131</v>
      </c>
      <c r="C67" s="945"/>
      <c r="D67" s="945"/>
      <c r="E67" s="945"/>
      <c r="F67" s="945"/>
      <c r="G67" s="945"/>
      <c r="H67" s="945"/>
      <c r="I67" s="945"/>
      <c r="J67" s="945"/>
      <c r="K67" s="945"/>
      <c r="L67" s="945"/>
      <c r="M67" s="945"/>
      <c r="N67" s="945"/>
      <c r="O67" s="945"/>
      <c r="P67" s="945"/>
      <c r="Q67" s="945"/>
      <c r="R67" s="1308"/>
      <c r="S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6"/>
      <c r="S68" s="135"/>
    </row>
    <row r="69" ht="18" customHeight="1" x14ac:dyDescent="0.25">
      <c r="B69" s="3036" t="s">
        <v>2662</v>
      </c>
      <c r="C69" s="3050"/>
      <c r="D69" s="3050"/>
      <c r="E69" s="3050"/>
      <c r="F69" s="3050"/>
      <c r="G69" s="3050"/>
      <c r="H69" s="3050"/>
      <c r="I69" s="3050"/>
      <c r="J69" s="3050"/>
      <c r="K69" s="3050"/>
      <c r="L69" s="3050"/>
      <c r="M69" s="3050"/>
      <c r="N69" s="3050"/>
      <c r="O69" s="3050"/>
      <c r="P69" s="3050"/>
      <c r="Q69" s="3050"/>
      <c r="R69" s="3051"/>
    </row>
    <row r="70" ht="18" customHeight="1" x14ac:dyDescent="0.25">
      <c r="C70" s="2594"/>
      <c r="D70" s="2594"/>
      <c r="E70" s="2594"/>
      <c r="F70" s="2594"/>
      <c r="G70" s="2594"/>
      <c r="H70" s="2594"/>
      <c r="I70" s="2594"/>
      <c r="J70" s="2594"/>
      <c r="K70" s="2594"/>
      <c r="L70" s="2594"/>
      <c r="M70" s="2594"/>
      <c r="N70" s="2594"/>
      <c r="O70" s="2594"/>
      <c r="P70" s="2594"/>
      <c r="Q70" s="2594"/>
      <c r="R70" s="2594"/>
    </row>
    <row r="71" ht="18" customHeight="1" x14ac:dyDescent="0.25">
      <c r="B71" s="2607" t="s">
        <v>2673</v>
      </c>
      <c r="C71" s="3063"/>
      <c r="D71" s="3063"/>
      <c r="E71" s="3063"/>
      <c r="F71" s="3063"/>
      <c r="G71" s="3063"/>
      <c r="H71" s="3063"/>
      <c r="I71" s="3063"/>
      <c r="J71" s="3063"/>
      <c r="K71" s="3063"/>
      <c r="L71" s="3063"/>
      <c r="M71" s="3063"/>
      <c r="N71" s="3063"/>
      <c r="O71" s="3063"/>
      <c r="P71" s="3063"/>
      <c r="Q71" s="3063"/>
      <c r="R71" s="3064"/>
    </row>
    <row r="72" ht="14.1" customHeight="1" x14ac:dyDescent="0.2">
      <c r="B72" s="152" t="s">
        <v>136</v>
      </c>
      <c r="G72" s="135"/>
    </row>
    <row r="73" ht="14.1" customHeight="1" x14ac:dyDescent="0.2">
      <c r="B73" s="152" t="s">
        <v>2657</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2637</v>
      </c>
      <c r="R1" s="100" t="s">
        <v>62</v>
      </c>
    </row>
    <row r="2" ht="18.95" customHeight="1" x14ac:dyDescent="0.2">
      <c r="B2" s="5" t="s">
        <v>2674</v>
      </c>
      <c r="R2" s="100" t="s">
        <v>64</v>
      </c>
    </row>
    <row r="3" ht="18.95" customHeight="1" x14ac:dyDescent="0.2">
      <c r="B3" s="5" t="s">
        <v>2675</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3053" t="s">
        <v>67</v>
      </c>
      <c r="C8" s="3005" t="s">
        <v>2669</v>
      </c>
      <c r="D8" s="3005" t="s">
        <v>2670</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62</v>
      </c>
      <c r="R8" s="3007" t="s">
        <v>2642</v>
      </c>
      <c r="S8" s="2839"/>
    </row>
    <row r="9" ht="18" customHeight="1" x14ac:dyDescent="0.25">
      <c r="B9" s="3065"/>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1" t="s">
        <v>913</v>
      </c>
      <c r="S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6">
        <v>-9.562800607380522</v>
      </c>
      <c r="S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8">
        <v>-9.680635736853018</v>
      </c>
      <c r="S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8">
        <v>-15.50131387314433</v>
      </c>
      <c r="S12" s="2839"/>
    </row>
    <row r="13" ht="18" customHeight="1" x14ac:dyDescent="0.2">
      <c r="B13" s="2457" t="s">
        <v>2645</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8">
        <v>-23.74798256444696</v>
      </c>
      <c r="S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8">
        <v>8.913519272175506</v>
      </c>
      <c r="S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8">
        <v>-35.74357746185748</v>
      </c>
      <c r="S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8">
        <v>-42.41656598065558</v>
      </c>
      <c r="S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8">
        <v>-0.314157353210303</v>
      </c>
      <c r="S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8">
        <v>-58.59314775160599</v>
      </c>
      <c r="S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8">
        <v>-0.19654868146577203</v>
      </c>
      <c r="S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6"/>
      <c r="S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3">
        <v>-84.8991779926949</v>
      </c>
      <c r="S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8" t="s">
        <v>2425</v>
      </c>
      <c r="S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8">
        <v>-87.2668360582941</v>
      </c>
      <c r="S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8">
        <v>-25.850590276891232</v>
      </c>
      <c r="S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8" t="s">
        <v>2425</v>
      </c>
      <c r="S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8" t="s">
        <v>2425</v>
      </c>
      <c r="S26" s="2839"/>
    </row>
    <row r="27" ht="18" customHeight="1" x14ac:dyDescent="0.2">
      <c r="B27" s="2452" t="s">
        <v>2102</v>
      </c>
      <c r="C27" s="945"/>
      <c r="D27" s="945"/>
      <c r="E27" s="945"/>
      <c r="F27" s="945"/>
      <c r="G27" s="945"/>
      <c r="H27" s="945"/>
      <c r="I27" s="945"/>
      <c r="J27" s="945"/>
      <c r="K27" s="945"/>
      <c r="L27" s="945"/>
      <c r="M27" s="945"/>
      <c r="N27" s="945"/>
      <c r="O27" s="945"/>
      <c r="P27" s="945"/>
      <c r="Q27" s="945"/>
      <c r="R27" s="1308"/>
      <c r="S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8">
        <v>-8.958259093604976</v>
      </c>
      <c r="S28" s="2839"/>
    </row>
    <row r="29" ht="18" customHeight="1" x14ac:dyDescent="0.25">
      <c r="B29" s="2480" t="s">
        <v>2646</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5" t="s">
        <v>2425</v>
      </c>
      <c r="S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6">
        <v>-8.969964430310903</v>
      </c>
      <c r="S30" s="2839"/>
    </row>
    <row r="31" ht="18" customHeight="1" x14ac:dyDescent="0.2">
      <c r="B31" s="2495" t="s">
        <v>2105</v>
      </c>
      <c r="C31" s="945"/>
      <c r="D31" s="945"/>
      <c r="E31" s="945"/>
      <c r="F31" s="945"/>
      <c r="G31" s="945"/>
      <c r="H31" s="945"/>
      <c r="I31" s="945"/>
      <c r="J31" s="945"/>
      <c r="K31" s="945"/>
      <c r="L31" s="945"/>
      <c r="M31" s="945"/>
      <c r="N31" s="945"/>
      <c r="O31" s="945"/>
      <c r="P31" s="945"/>
      <c r="Q31" s="945"/>
      <c r="R31" s="1308"/>
      <c r="S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8">
        <v>-8.364236206212901</v>
      </c>
      <c r="S32" s="2839"/>
    </row>
    <row r="33" ht="18" customHeight="1" x14ac:dyDescent="0.2">
      <c r="B33" s="2495" t="s">
        <v>2107</v>
      </c>
      <c r="C33" s="945"/>
      <c r="D33" s="945"/>
      <c r="E33" s="945"/>
      <c r="F33" s="945"/>
      <c r="G33" s="945"/>
      <c r="H33" s="945"/>
      <c r="I33" s="945"/>
      <c r="J33" s="945"/>
      <c r="K33" s="945"/>
      <c r="L33" s="945"/>
      <c r="M33" s="945"/>
      <c r="N33" s="945"/>
      <c r="O33" s="945"/>
      <c r="P33" s="945"/>
      <c r="Q33" s="945"/>
      <c r="R33" s="1308"/>
      <c r="S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8">
        <v>-8.751795267956606</v>
      </c>
      <c r="S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8" t="s">
        <v>2425</v>
      </c>
      <c r="S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8" t="s">
        <v>2425</v>
      </c>
      <c r="S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6"/>
      <c r="S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6"/>
      <c r="S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6"/>
      <c r="S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1">
        <v>-10.555906120097653</v>
      </c>
      <c r="S40" s="2839"/>
    </row>
    <row r="41" ht="18" customHeight="1" x14ac:dyDescent="0.2">
      <c r="B41" s="3048" t="s">
        <v>2647</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3">
        <v>-15.377854826122972</v>
      </c>
      <c r="S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8">
        <v>2.1615333356487008</v>
      </c>
      <c r="S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8">
        <v>-23.838059731002662</v>
      </c>
      <c r="S43" s="2839"/>
    </row>
    <row r="44" ht="18" customHeight="1" x14ac:dyDescent="0.2">
      <c r="B44" s="2495" t="s">
        <v>2648</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8">
        <v>23.13648997993297</v>
      </c>
      <c r="S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8">
        <v>3.223221841929714</v>
      </c>
      <c r="S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8">
        <v>-24.192748235438764</v>
      </c>
      <c r="S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8" t="s">
        <v>2425</v>
      </c>
      <c r="S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6"/>
      <c r="S48" s="2839"/>
    </row>
    <row r="49" ht="18" customHeight="1" x14ac:dyDescent="0.25">
      <c r="B49" s="2503" t="s">
        <v>2649</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5">
        <v>-4.648394343318616</v>
      </c>
      <c r="S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6">
        <v>25.225055098002635</v>
      </c>
      <c r="S50" s="2839"/>
    </row>
    <row r="51" ht="18" customHeight="1" x14ac:dyDescent="0.2">
      <c r="B51" s="2495" t="s">
        <v>2650</v>
      </c>
      <c r="C51" s="945"/>
      <c r="D51" s="945"/>
      <c r="E51" s="945"/>
      <c r="F51" s="945"/>
      <c r="G51" s="945"/>
      <c r="H51" s="945"/>
      <c r="I51" s="945"/>
      <c r="J51" s="945"/>
      <c r="K51" s="945"/>
      <c r="L51" s="945"/>
      <c r="M51" s="945"/>
      <c r="N51" s="945"/>
      <c r="O51" s="945"/>
      <c r="P51" s="945"/>
      <c r="Q51" s="945"/>
      <c r="R51" s="1308"/>
      <c r="S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8">
        <v>1557.7399182359218</v>
      </c>
      <c r="S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8">
        <v>22.86580767512652</v>
      </c>
      <c r="S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8">
        <v>3.1003433315377062</v>
      </c>
      <c r="S54" s="2839"/>
    </row>
    <row r="55" ht="18" customHeight="1" x14ac:dyDescent="0.25">
      <c r="B55" s="2500" t="s">
        <v>2651</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1" t="s">
        <v>2425</v>
      </c>
      <c r="S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9" t="s">
        <v>2425</v>
      </c>
      <c r="S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135"/>
    </row>
    <row r="58" ht="18" customHeight="1" x14ac:dyDescent="0.25">
      <c r="B58" s="3045" t="s">
        <v>2676</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8">
        <v>-47.562663300716345</v>
      </c>
      <c r="S58" s="2839"/>
    </row>
    <row r="59" ht="18" customHeight="1" x14ac:dyDescent="0.25">
      <c r="B59" s="3069" t="s">
        <v>2677</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8">
        <v>-46.163938944453605</v>
      </c>
      <c r="S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135"/>
    </row>
    <row r="61" ht="18" customHeight="1" x14ac:dyDescent="0.2">
      <c r="B61" s="3032" t="s">
        <v>2652</v>
      </c>
      <c r="C61" s="974"/>
      <c r="D61" s="974"/>
      <c r="E61" s="974"/>
      <c r="F61" s="974"/>
      <c r="G61" s="974"/>
      <c r="H61" s="974"/>
      <c r="I61" s="974"/>
      <c r="J61" s="974"/>
      <c r="K61" s="974"/>
      <c r="L61" s="974"/>
      <c r="M61" s="974"/>
      <c r="N61" s="974"/>
      <c r="O61" s="974"/>
      <c r="P61" s="974"/>
      <c r="Q61" s="974"/>
      <c r="R61" s="3049"/>
      <c r="S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8">
        <v>41.35720718213429</v>
      </c>
      <c r="S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8">
        <v>87.21722069726103</v>
      </c>
      <c r="S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8">
        <v>-11.53079169418622</v>
      </c>
      <c r="S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8" t="s">
        <v>2425</v>
      </c>
      <c r="S65" s="2839"/>
    </row>
    <row r="66" ht="18" customHeight="1" x14ac:dyDescent="0.2">
      <c r="B66" s="2539" t="s">
        <v>129</v>
      </c>
      <c r="C66" s="945"/>
      <c r="D66" s="945"/>
      <c r="E66" s="945"/>
      <c r="F66" s="945"/>
      <c r="G66" s="945"/>
      <c r="H66" s="945"/>
      <c r="I66" s="945"/>
      <c r="J66" s="945"/>
      <c r="K66" s="945"/>
      <c r="L66" s="945"/>
      <c r="M66" s="945"/>
      <c r="N66" s="945"/>
      <c r="O66" s="945"/>
      <c r="P66" s="945"/>
      <c r="Q66" s="945"/>
      <c r="R66" s="1308"/>
      <c r="S66" s="2839"/>
    </row>
    <row r="67" ht="18" customHeight="1" x14ac:dyDescent="0.2">
      <c r="B67" s="2539" t="s">
        <v>2131</v>
      </c>
      <c r="C67" s="945"/>
      <c r="D67" s="945"/>
      <c r="E67" s="945"/>
      <c r="F67" s="945"/>
      <c r="G67" s="945"/>
      <c r="H67" s="945"/>
      <c r="I67" s="945"/>
      <c r="J67" s="945"/>
      <c r="K67" s="945"/>
      <c r="L67" s="945"/>
      <c r="M67" s="945"/>
      <c r="N67" s="945"/>
      <c r="O67" s="945"/>
      <c r="P67" s="945"/>
      <c r="Q67" s="945"/>
      <c r="R67" s="1308"/>
      <c r="S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6"/>
      <c r="S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5">
        <v>-33.38049218492143</v>
      </c>
    </row>
    <row r="70" ht="18" customHeight="1" x14ac:dyDescent="0.25">
      <c r="C70" s="2594"/>
      <c r="D70" s="2594"/>
      <c r="E70" s="2594"/>
      <c r="F70" s="2594"/>
      <c r="G70" s="2594"/>
      <c r="H70" s="2594"/>
      <c r="I70" s="2594"/>
      <c r="J70" s="2594"/>
      <c r="K70" s="2594"/>
      <c r="L70" s="2594"/>
      <c r="M70" s="2594"/>
      <c r="N70" s="2594"/>
      <c r="O70" s="2594"/>
      <c r="P70" s="2594"/>
      <c r="Q70" s="2594"/>
      <c r="R70" s="2594"/>
    </row>
    <row r="71" ht="18" customHeight="1" x14ac:dyDescent="0.25">
      <c r="B71" s="2607" t="s">
        <v>2673</v>
      </c>
      <c r="C71" s="3063"/>
      <c r="D71" s="3063"/>
      <c r="E71" s="3063"/>
      <c r="F71" s="3063"/>
      <c r="G71" s="3063"/>
      <c r="H71" s="3063"/>
      <c r="I71" s="3063"/>
      <c r="J71" s="3063"/>
      <c r="K71" s="3063"/>
      <c r="L71" s="3063"/>
      <c r="M71" s="3063"/>
      <c r="N71" s="3063"/>
      <c r="O71" s="3063"/>
      <c r="P71" s="3063"/>
      <c r="Q71" s="3063"/>
      <c r="R71" s="3064"/>
    </row>
    <row r="72" ht="14.1" customHeight="1" x14ac:dyDescent="0.2">
      <c r="B72" s="152" t="s">
        <v>136</v>
      </c>
      <c r="C72" s="520"/>
      <c r="D72" s="520"/>
      <c r="E72" s="520"/>
      <c r="F72" s="520"/>
    </row>
    <row r="73" ht="14.1" customHeight="1" x14ac:dyDescent="0.2">
      <c r="B73" s="152" t="s">
        <v>2657</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2637</v>
      </c>
      <c r="R1" s="100" t="s">
        <v>62</v>
      </c>
    </row>
    <row r="2" ht="18.95" customHeight="1" x14ac:dyDescent="0.2">
      <c r="B2" s="5" t="s">
        <v>2678</v>
      </c>
      <c r="R2" s="100" t="s">
        <v>64</v>
      </c>
    </row>
    <row r="3" ht="18.95" customHeight="1" x14ac:dyDescent="0.2">
      <c r="B3" s="5" t="s">
        <v>2679</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R7" s="3070"/>
    </row>
    <row r="8" ht="60" customHeight="1" x14ac:dyDescent="0.2">
      <c r="B8" s="3071" t="s">
        <v>67</v>
      </c>
      <c r="C8" s="3005" t="s">
        <v>2640</v>
      </c>
      <c r="D8" s="3005" t="s">
        <v>2641</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62</v>
      </c>
      <c r="R8" s="3007" t="s">
        <v>2642</v>
      </c>
      <c r="S8" s="135"/>
    </row>
    <row r="9" ht="18" customHeight="1" x14ac:dyDescent="0.25">
      <c r="B9" s="3072"/>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73" t="s">
        <v>913</v>
      </c>
      <c r="S9" s="135"/>
    </row>
    <row r="10" ht="18" customHeight="1" x14ac:dyDescent="0.25">
      <c r="B10" s="3074" t="s">
        <v>2680</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6">
        <v>-41.98621412412287</v>
      </c>
      <c r="S10" s="135"/>
    </row>
    <row r="11" ht="18" customHeight="1" x14ac:dyDescent="0.2">
      <c r="B11" s="3077" t="s">
        <v>2681</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80">
        <v>-37.86856204190167</v>
      </c>
      <c r="S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3">
        <v>-82.94710848157474</v>
      </c>
      <c r="S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3">
        <v>130743.798109913</v>
      </c>
      <c r="S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3" t="s">
        <v>2425</v>
      </c>
      <c r="S14" s="135"/>
    </row>
    <row r="15" ht="18" customHeight="1" x14ac:dyDescent="0.2">
      <c r="B15" s="3081" t="s">
        <v>795</v>
      </c>
      <c r="C15" s="3082"/>
      <c r="D15" s="3082"/>
      <c r="E15" s="3082" t="s">
        <v>119</v>
      </c>
      <c r="F15" s="3082" t="s">
        <v>119</v>
      </c>
      <c r="G15" s="3082" t="s">
        <v>119</v>
      </c>
      <c r="H15" s="3082" t="s">
        <v>119</v>
      </c>
      <c r="I15" s="3082" t="s">
        <v>119</v>
      </c>
      <c r="J15" s="3082" t="s">
        <v>119</v>
      </c>
      <c r="K15" s="3082" t="s">
        <v>119</v>
      </c>
      <c r="L15" s="3082" t="s">
        <v>119</v>
      </c>
      <c r="M15" s="3082" t="s">
        <v>119</v>
      </c>
      <c r="N15" s="3082" t="s">
        <v>119</v>
      </c>
      <c r="O15" s="3082">
        <v>0.00163751262991523</v>
      </c>
      <c r="P15" s="3082">
        <v>0.00485599859777018</v>
      </c>
      <c r="Q15" s="3082">
        <v>0.00801992972396067</v>
      </c>
      <c r="R15" s="3083" t="s">
        <v>2425</v>
      </c>
      <c r="S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3">
        <v>704445.7303105562</v>
      </c>
      <c r="S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3" t="s">
        <v>2425</v>
      </c>
      <c r="S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3">
        <v>86496.30349665943</v>
      </c>
      <c r="S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3" t="s">
        <v>2425</v>
      </c>
      <c r="S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3">
        <v>550246.1303305422</v>
      </c>
      <c r="S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3" t="s">
        <v>2425</v>
      </c>
      <c r="S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3">
        <v>23316197.16878727</v>
      </c>
      <c r="S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3" t="s">
        <v>2425</v>
      </c>
      <c r="S23" s="135"/>
    </row>
    <row r="24" ht="18" customHeight="1" x14ac:dyDescent="0.2">
      <c r="B24" s="3081" t="s">
        <v>804</v>
      </c>
      <c r="C24" s="3082"/>
      <c r="D24" s="3082"/>
      <c r="E24" s="3082" t="s">
        <v>119</v>
      </c>
      <c r="F24" s="3082" t="s">
        <v>119</v>
      </c>
      <c r="G24" s="3082" t="s">
        <v>119</v>
      </c>
      <c r="H24" s="3082" t="s">
        <v>119</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3" t="s">
        <v>2425</v>
      </c>
      <c r="S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3" t="s">
        <v>2425</v>
      </c>
      <c r="S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3" t="s">
        <v>2425</v>
      </c>
      <c r="S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3" t="s">
        <v>2425</v>
      </c>
      <c r="S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3" t="s">
        <v>2425</v>
      </c>
      <c r="S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3" t="s">
        <v>2425</v>
      </c>
      <c r="S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3" t="s">
        <v>2425</v>
      </c>
      <c r="S30" s="135"/>
    </row>
    <row r="31" ht="18" customHeight="1" x14ac:dyDescent="0.25">
      <c r="B31" s="3084" t="s">
        <v>2682</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6" t="s">
        <v>2425</v>
      </c>
      <c r="S31" s="135"/>
    </row>
    <row r="32" ht="18" customHeight="1" x14ac:dyDescent="0.25">
      <c r="B32" s="3087"/>
      <c r="C32" s="3088"/>
      <c r="D32" s="3088"/>
      <c r="E32" s="3088"/>
      <c r="F32" s="3088"/>
      <c r="G32" s="3088"/>
      <c r="H32" s="3088"/>
      <c r="I32" s="3088"/>
      <c r="J32" s="3088"/>
      <c r="K32" s="3088"/>
      <c r="L32" s="3088"/>
      <c r="M32" s="3088"/>
      <c r="N32" s="3088"/>
      <c r="O32" s="3088"/>
      <c r="P32" s="3088"/>
      <c r="Q32" s="3088"/>
      <c r="R32" s="3089"/>
      <c r="S32" s="135"/>
    </row>
    <row r="33" ht="18" customHeight="1" x14ac:dyDescent="0.2">
      <c r="B33" s="3090" t="s">
        <v>2683</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3">
        <v>-75.45980510502311</v>
      </c>
      <c r="S33" s="135"/>
    </row>
    <row r="34" ht="18" customHeight="1" x14ac:dyDescent="0.2">
      <c r="B34" s="3081" t="s">
        <v>2684</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3">
        <v>-85.2633316340991</v>
      </c>
      <c r="S34" s="135"/>
    </row>
    <row r="35" ht="18" customHeight="1" x14ac:dyDescent="0.2">
      <c r="B35" s="3081" t="s">
        <v>2685</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3">
        <v>-59.107006024971966</v>
      </c>
      <c r="S35" s="135"/>
    </row>
    <row r="36" ht="18" customHeight="1" x14ac:dyDescent="0.2">
      <c r="B36" s="3081" t="s">
        <v>2686</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3">
        <v>2087.9111928717707</v>
      </c>
      <c r="S36" s="135"/>
    </row>
    <row r="37" ht="18" customHeight="1" x14ac:dyDescent="0.2">
      <c r="B37" s="3081" t="s">
        <v>2687</v>
      </c>
      <c r="C37" s="3082"/>
      <c r="D37" s="3082"/>
      <c r="E37" s="3082" t="s">
        <v>119</v>
      </c>
      <c r="F37" s="3082" t="s">
        <v>119</v>
      </c>
      <c r="G37" s="3082" t="s">
        <v>119</v>
      </c>
      <c r="H37" s="3082" t="s">
        <v>119</v>
      </c>
      <c r="I37" s="3082" t="s">
        <v>119</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3" t="s">
        <v>2425</v>
      </c>
      <c r="S37" s="135"/>
    </row>
    <row r="38" ht="18" customHeight="1" x14ac:dyDescent="0.2">
      <c r="B38" s="3081" t="s">
        <v>2688</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3">
        <v>217.0926240845421</v>
      </c>
      <c r="S38" s="135"/>
    </row>
    <row r="39" ht="18" customHeight="1" x14ac:dyDescent="0.2">
      <c r="B39" s="3081" t="s">
        <v>2689</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3" t="s">
        <v>2425</v>
      </c>
      <c r="S39" s="135"/>
    </row>
    <row r="40" ht="18" customHeight="1" x14ac:dyDescent="0.2">
      <c r="B40" s="3081" t="s">
        <v>2690</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3" t="s">
        <v>2425</v>
      </c>
      <c r="S40" s="135"/>
    </row>
    <row r="41" ht="18" customHeight="1" x14ac:dyDescent="0.2">
      <c r="B41" s="3081" t="s">
        <v>2691</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3" t="s">
        <v>2425</v>
      </c>
      <c r="S41" s="135"/>
    </row>
    <row r="42" ht="18" customHeight="1" x14ac:dyDescent="0.2">
      <c r="B42" s="3081" t="s">
        <v>2692</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3" t="s">
        <v>2425</v>
      </c>
      <c r="S42" s="135"/>
    </row>
    <row r="43" ht="18" customHeight="1" x14ac:dyDescent="0.25">
      <c r="B43" s="3084" t="s">
        <v>2693</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6">
        <v>-52.17453604541375</v>
      </c>
      <c r="S43" s="135"/>
    </row>
    <row r="44" ht="18" customHeight="1" x14ac:dyDescent="0.25">
      <c r="B44" s="3094"/>
      <c r="C44" s="3088"/>
      <c r="D44" s="3088"/>
      <c r="E44" s="3088"/>
      <c r="F44" s="3088"/>
      <c r="G44" s="3088"/>
      <c r="H44" s="3088"/>
      <c r="I44" s="3088"/>
      <c r="J44" s="3088"/>
      <c r="K44" s="3088"/>
      <c r="L44" s="3088"/>
      <c r="M44" s="3088"/>
      <c r="N44" s="3088"/>
      <c r="O44" s="3088"/>
      <c r="P44" s="3088"/>
      <c r="Q44" s="3088"/>
      <c r="R44" s="3089"/>
      <c r="S44" s="135"/>
    </row>
    <row r="45" ht="18" customHeight="1" x14ac:dyDescent="0.25">
      <c r="B45" s="3095" t="s">
        <v>2694</v>
      </c>
      <c r="C45" s="3096"/>
      <c r="D45" s="3096"/>
      <c r="E45" s="3096" t="s">
        <v>119</v>
      </c>
      <c r="F45" s="3096" t="s">
        <v>119</v>
      </c>
      <c r="G45" s="3096" t="s">
        <v>119</v>
      </c>
      <c r="H45" s="3096" t="s">
        <v>119</v>
      </c>
      <c r="I45" s="3096" t="s">
        <v>119</v>
      </c>
      <c r="J45" s="3096" t="s">
        <v>119</v>
      </c>
      <c r="K45" s="3096" t="s">
        <v>119</v>
      </c>
      <c r="L45" s="3096" t="s">
        <v>119</v>
      </c>
      <c r="M45" s="3096" t="s">
        <v>119</v>
      </c>
      <c r="N45" s="3096" t="s">
        <v>119</v>
      </c>
      <c r="O45" s="3096" t="s">
        <v>119</v>
      </c>
      <c r="P45" s="3096" t="s">
        <v>119</v>
      </c>
      <c r="Q45" s="3096" t="s">
        <v>119</v>
      </c>
      <c r="R45" s="3097" t="s">
        <v>2425</v>
      </c>
      <c r="S45" s="135"/>
    </row>
    <row r="46" ht="18" customHeight="1" x14ac:dyDescent="0.25">
      <c r="B46" s="3094"/>
      <c r="C46" s="3088"/>
      <c r="D46" s="3088"/>
      <c r="E46" s="3088"/>
      <c r="F46" s="3088"/>
      <c r="G46" s="3088"/>
      <c r="H46" s="3088"/>
      <c r="I46" s="3088"/>
      <c r="J46" s="3088"/>
      <c r="K46" s="3088"/>
      <c r="L46" s="3088"/>
      <c r="M46" s="3088"/>
      <c r="N46" s="3088"/>
      <c r="O46" s="3088"/>
      <c r="P46" s="3088"/>
      <c r="Q46" s="3088"/>
      <c r="R46" s="3089"/>
      <c r="S46" s="135"/>
    </row>
    <row r="47" ht="18" customHeight="1" x14ac:dyDescent="0.2">
      <c r="B47" s="3098" t="s">
        <v>2695</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1">
        <v>21.871627092721354</v>
      </c>
      <c r="S47" s="135"/>
    </row>
    <row r="48" ht="18" customHeight="1" x14ac:dyDescent="0.25">
      <c r="B48" s="3102" t="s">
        <v>2346</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5">
        <v>21.871627092721354</v>
      </c>
      <c r="S48" s="135"/>
    </row>
    <row r="49" ht="18" customHeight="1" x14ac:dyDescent="0.25">
      <c r="B49" s="3094"/>
      <c r="C49" s="3106"/>
      <c r="D49" s="3106"/>
      <c r="E49" s="3106"/>
      <c r="F49" s="3106"/>
      <c r="G49" s="3106"/>
      <c r="H49" s="3106"/>
      <c r="I49" s="3106"/>
      <c r="J49" s="3106"/>
      <c r="K49" s="3106"/>
      <c r="L49" s="3106"/>
      <c r="M49" s="3106"/>
      <c r="N49" s="3106"/>
      <c r="O49" s="3106"/>
      <c r="P49" s="3106"/>
      <c r="Q49" s="3106"/>
      <c r="R49" s="3107"/>
      <c r="S49" s="135"/>
    </row>
    <row r="50" ht="18" customHeight="1" x14ac:dyDescent="0.2">
      <c r="B50" s="3108" t="s">
        <v>2696</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101">
        <v>187.35124269916435</v>
      </c>
      <c r="S50" s="135"/>
    </row>
    <row r="51" ht="18" customHeight="1" x14ac:dyDescent="0.25">
      <c r="B51" s="3109" t="s">
        <v>2697</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5">
        <v>187.35124269916437</v>
      </c>
      <c r="S51" s="135"/>
    </row>
    <row r="52" ht="14.1" customHeight="1" x14ac:dyDescent="0.2">
      <c r="B52" s="152" t="s">
        <v>136</v>
      </c>
      <c r="C52" s="3110"/>
      <c r="D52" s="3110"/>
      <c r="E52" s="3110"/>
      <c r="F52" s="3111"/>
      <c r="G52" s="135"/>
    </row>
    <row r="53" ht="14.1" customHeight="1" x14ac:dyDescent="0.2">
      <c r="B53" s="152" t="s">
        <v>2657</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2698</v>
      </c>
      <c r="C1" s="177"/>
      <c r="D1" s="177"/>
      <c r="E1" s="177"/>
      <c r="F1" s="177"/>
      <c r="G1" s="177"/>
      <c r="H1" s="177"/>
      <c r="I1" s="177"/>
      <c r="J1" s="177"/>
      <c r="K1" s="177"/>
      <c r="L1" s="177"/>
      <c r="M1" s="177"/>
      <c r="N1" s="177"/>
      <c r="O1" s="177"/>
      <c r="P1" s="177"/>
      <c r="Q1" s="177"/>
      <c r="R1" s="100" t="s">
        <v>62</v>
      </c>
    </row>
    <row r="2" ht="18.95" customHeight="1" x14ac:dyDescent="0.2">
      <c r="B2" s="5" t="s">
        <v>2699</v>
      </c>
      <c r="C2" s="177"/>
      <c r="D2" s="177"/>
      <c r="E2" s="177"/>
      <c r="F2" s="177"/>
      <c r="G2" s="177"/>
      <c r="H2" s="177"/>
      <c r="I2" s="177"/>
      <c r="J2" s="177"/>
      <c r="K2" s="177"/>
      <c r="L2" s="177"/>
      <c r="M2" s="177"/>
      <c r="N2" s="177"/>
      <c r="O2" s="177"/>
      <c r="P2" s="177"/>
      <c r="Q2" s="177"/>
      <c r="R2" s="100" t="s">
        <v>64</v>
      </c>
    </row>
    <row r="3" ht="18.95" customHeight="1" x14ac:dyDescent="0.2">
      <c r="B3" s="5" t="s">
        <v>2700</v>
      </c>
      <c r="C3" s="177"/>
      <c r="D3" s="177"/>
      <c r="E3" s="177"/>
      <c r="F3" s="177"/>
      <c r="G3" s="177"/>
      <c r="H3" s="177"/>
      <c r="I3" s="177"/>
      <c r="J3" s="177"/>
      <c r="K3" s="177"/>
      <c r="L3" s="177"/>
      <c r="M3" s="177"/>
      <c r="N3" s="177"/>
      <c r="O3" s="177"/>
      <c r="P3" s="177"/>
      <c r="Q3" s="177"/>
      <c r="R3" s="100" t="s">
        <v>65</v>
      </c>
    </row>
    <row r="4" hidden="1" ht="15.75" customHeight="1" x14ac:dyDescent="0.2">
      <c r="B4" s="5"/>
      <c r="C4" s="177"/>
      <c r="D4" s="177"/>
      <c r="E4" s="177"/>
      <c r="F4" s="177"/>
      <c r="G4" s="177"/>
      <c r="H4" s="177"/>
      <c r="I4" s="177"/>
      <c r="J4" s="177"/>
      <c r="K4" s="177"/>
      <c r="L4" s="177"/>
      <c r="M4" s="177"/>
      <c r="N4" s="177"/>
      <c r="O4" s="177"/>
      <c r="P4" s="177"/>
      <c r="Q4" s="177"/>
      <c r="R4" s="100"/>
    </row>
    <row r="5" hidden="1" ht="15.75" customHeight="1" x14ac:dyDescent="0.2">
      <c r="B5" s="5"/>
      <c r="C5" s="177"/>
      <c r="D5" s="177"/>
      <c r="E5" s="177"/>
      <c r="F5" s="177"/>
      <c r="G5" s="177"/>
      <c r="H5" s="177"/>
      <c r="I5" s="177"/>
      <c r="J5" s="177"/>
      <c r="K5" s="177"/>
      <c r="L5" s="177"/>
      <c r="M5" s="177"/>
      <c r="N5" s="177"/>
      <c r="O5" s="177"/>
      <c r="P5" s="177"/>
      <c r="Q5" s="177"/>
      <c r="R5" s="100"/>
    </row>
    <row r="6" hidden="1" ht="15.75" customHeight="1" x14ac:dyDescent="0.2">
      <c r="B6" s="5"/>
      <c r="C6" s="177"/>
      <c r="D6" s="177"/>
      <c r="E6" s="177"/>
      <c r="F6" s="177"/>
      <c r="G6" s="177"/>
      <c r="H6" s="177"/>
      <c r="I6" s="177"/>
      <c r="J6" s="177"/>
      <c r="K6" s="177"/>
      <c r="L6" s="177"/>
      <c r="M6" s="177"/>
      <c r="N6" s="177"/>
      <c r="O6" s="177"/>
      <c r="P6" s="177"/>
      <c r="Q6" s="177"/>
      <c r="R6" s="100"/>
    </row>
    <row r="7" ht="13.5" customHeight="1" x14ac:dyDescent="0.25">
      <c r="B7" s="6" t="s">
        <v>66</v>
      </c>
      <c r="C7" s="177"/>
      <c r="D7" s="177"/>
      <c r="E7" s="3112"/>
      <c r="F7" s="3112"/>
      <c r="G7" s="3112"/>
      <c r="H7" s="3112"/>
      <c r="I7" s="3112"/>
      <c r="J7" s="3112"/>
      <c r="K7" s="3112"/>
      <c r="L7" s="3112"/>
      <c r="M7" s="3112"/>
      <c r="N7" s="3112"/>
      <c r="O7" s="3112"/>
      <c r="P7" s="3112"/>
      <c r="Q7" s="3112"/>
      <c r="R7" s="177"/>
    </row>
    <row r="8" ht="60" customHeight="1" x14ac:dyDescent="0.2">
      <c r="B8" s="3113" t="s">
        <v>2257</v>
      </c>
      <c r="C8" s="3005" t="s">
        <v>2640</v>
      </c>
      <c r="D8" s="3005" t="s">
        <v>2641</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62</v>
      </c>
      <c r="R8" s="3007" t="s">
        <v>2642</v>
      </c>
      <c r="S8" s="135"/>
    </row>
    <row r="9" ht="18" customHeight="1" x14ac:dyDescent="0.25">
      <c r="B9" s="3114"/>
      <c r="C9" s="3009" t="s">
        <v>625</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1" t="s">
        <v>367</v>
      </c>
      <c r="S9" s="135"/>
    </row>
    <row r="10" ht="18" customHeight="1" x14ac:dyDescent="0.2">
      <c r="B10" s="3115" t="s">
        <v>2701</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083">
        <v>-6.912792754096131</v>
      </c>
      <c r="S10" s="135"/>
    </row>
    <row r="11" ht="18" customHeight="1" x14ac:dyDescent="0.2">
      <c r="B11" s="3115" t="s">
        <v>2702</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083">
        <v>-7.863709579771519</v>
      </c>
      <c r="S11" s="135"/>
    </row>
    <row r="12" ht="18" customHeight="1" x14ac:dyDescent="0.2">
      <c r="B12" s="3115" t="s">
        <v>2703</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083">
        <v>-22.13917916252649</v>
      </c>
      <c r="S12" s="135"/>
    </row>
    <row r="13" ht="18" customHeight="1" x14ac:dyDescent="0.2">
      <c r="B13" s="3117" t="s">
        <v>2704</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083">
        <v>-21.32994985873443</v>
      </c>
      <c r="S13" s="135"/>
    </row>
    <row r="14" ht="18" customHeight="1" x14ac:dyDescent="0.2">
      <c r="B14" s="3117" t="s">
        <v>2705</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083">
        <v>-47.562663300716345</v>
      </c>
      <c r="S14" s="135"/>
    </row>
    <row r="15" ht="18" customHeight="1" x14ac:dyDescent="0.2">
      <c r="B15" s="3117" t="s">
        <v>2706</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083">
        <v>-46.163938944453605</v>
      </c>
      <c r="S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083">
        <v>-37.86856204190167</v>
      </c>
      <c r="S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083">
        <v>-75.45980510502311</v>
      </c>
      <c r="S17" s="135"/>
    </row>
    <row r="18" ht="18" customHeight="1" x14ac:dyDescent="0.2">
      <c r="B18" s="3117" t="s">
        <v>877</v>
      </c>
      <c r="C18" s="3082"/>
      <c r="D18" s="3116"/>
      <c r="E18" s="3116" t="s">
        <v>119</v>
      </c>
      <c r="F18" s="3116" t="s">
        <v>119</v>
      </c>
      <c r="G18" s="3116" t="s">
        <v>119</v>
      </c>
      <c r="H18" s="3116" t="s">
        <v>119</v>
      </c>
      <c r="I18" s="3116" t="s">
        <v>119</v>
      </c>
      <c r="J18" s="3116" t="s">
        <v>119</v>
      </c>
      <c r="K18" s="3116" t="s">
        <v>119</v>
      </c>
      <c r="L18" s="3116" t="s">
        <v>119</v>
      </c>
      <c r="M18" s="3116" t="s">
        <v>119</v>
      </c>
      <c r="N18" s="3116" t="s">
        <v>119</v>
      </c>
      <c r="O18" s="3116" t="s">
        <v>119</v>
      </c>
      <c r="P18" s="3116" t="s">
        <v>119</v>
      </c>
      <c r="Q18" s="3116" t="s">
        <v>119</v>
      </c>
      <c r="R18" s="3083" t="s">
        <v>2425</v>
      </c>
      <c r="S18" s="135"/>
    </row>
    <row r="19" ht="18" customHeight="1" x14ac:dyDescent="0.2">
      <c r="B19" s="3117" t="s">
        <v>2346</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083">
        <v>21.871627092721354</v>
      </c>
      <c r="S19" s="135"/>
    </row>
    <row r="20" ht="18" customHeight="1" x14ac:dyDescent="0.25">
      <c r="B20" s="3117" t="s">
        <v>2697</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083">
        <v>187.35124269916435</v>
      </c>
      <c r="S20" s="135"/>
    </row>
    <row r="21" ht="18" customHeight="1" x14ac:dyDescent="0.2">
      <c r="B21" s="3118" t="s">
        <v>2707</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1">
        <v>-12.316360597877898</v>
      </c>
      <c r="S21" s="135"/>
    </row>
    <row r="22" ht="18" customHeight="1" x14ac:dyDescent="0.2">
      <c r="B22" s="3122" t="s">
        <v>2708</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4">
        <v>-12.930278262145142</v>
      </c>
      <c r="S22" s="135"/>
    </row>
    <row r="23" ht="18" customHeight="1" x14ac:dyDescent="0.2">
      <c r="B23" s="3122" t="s">
        <v>2709</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4">
        <v>-12.316360597877898</v>
      </c>
      <c r="S23" s="135"/>
    </row>
    <row r="24" ht="18" customHeight="1" x14ac:dyDescent="0.25">
      <c r="B24" s="3125" t="s">
        <v>2710</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8">
        <v>-12.930278262145142</v>
      </c>
      <c r="S24" s="135"/>
    </row>
    <row r="25" ht="18" customHeight="1" x14ac:dyDescent="0.2">
      <c r="B25" s="520"/>
      <c r="C25" s="520"/>
      <c r="D25" s="520"/>
      <c r="E25" s="520"/>
      <c r="F25" s="520"/>
      <c r="G25" s="520"/>
      <c r="H25" s="520"/>
      <c r="I25" s="520"/>
      <c r="J25" s="520"/>
      <c r="K25" s="520"/>
      <c r="L25" s="520"/>
      <c r="M25" s="520"/>
      <c r="N25" s="520"/>
      <c r="O25" s="520"/>
      <c r="P25" s="520"/>
      <c r="Q25" s="520"/>
      <c r="R25" s="3129"/>
      <c r="S25" s="135"/>
    </row>
    <row r="26" ht="18" customHeight="1" x14ac:dyDescent="0.25">
      <c r="B26" s="520"/>
      <c r="C26" s="520"/>
      <c r="D26" s="520"/>
      <c r="E26" s="520"/>
      <c r="F26" s="520"/>
      <c r="G26" s="520"/>
      <c r="H26" s="520"/>
      <c r="I26" s="520"/>
      <c r="J26" s="520"/>
      <c r="K26" s="520"/>
      <c r="L26" s="520"/>
      <c r="M26" s="520"/>
      <c r="N26" s="520"/>
      <c r="O26" s="520"/>
      <c r="P26" s="520"/>
      <c r="Q26" s="520"/>
      <c r="R26" s="520"/>
    </row>
    <row r="27" ht="60" customHeight="1" x14ac:dyDescent="0.2">
      <c r="B27" s="3113" t="s">
        <v>67</v>
      </c>
      <c r="C27" s="3005" t="s">
        <v>2669</v>
      </c>
      <c r="D27" s="3005" t="s">
        <v>2641</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62</v>
      </c>
      <c r="R27" s="3007" t="s">
        <v>2642</v>
      </c>
    </row>
    <row r="28" ht="18" customHeight="1" x14ac:dyDescent="0.25">
      <c r="B28" s="3114"/>
      <c r="C28" s="3009" t="s">
        <v>625</v>
      </c>
      <c r="D28" s="3009"/>
      <c r="E28" s="3010" t="s">
        <v>2462</v>
      </c>
      <c r="F28" s="3010" t="s">
        <v>2462</v>
      </c>
      <c r="G28" s="3010" t="s">
        <v>2462</v>
      </c>
      <c r="H28" s="3010" t="s">
        <v>2462</v>
      </c>
      <c r="I28" s="3010" t="s">
        <v>2462</v>
      </c>
      <c r="J28" s="3010" t="s">
        <v>2462</v>
      </c>
      <c r="K28" s="3010" t="s">
        <v>2462</v>
      </c>
      <c r="L28" s="3010" t="s">
        <v>2462</v>
      </c>
      <c r="M28" s="3010" t="s">
        <v>2462</v>
      </c>
      <c r="N28" s="3010" t="s">
        <v>2462</v>
      </c>
      <c r="O28" s="3010" t="s">
        <v>2462</v>
      </c>
      <c r="P28" s="3010" t="s">
        <v>2462</v>
      </c>
      <c r="Q28" s="3010" t="s">
        <v>2462</v>
      </c>
      <c r="R28" s="3011" t="s">
        <v>367</v>
      </c>
      <c r="S28" s="135"/>
    </row>
    <row r="29" ht="18" customHeight="1" x14ac:dyDescent="0.2">
      <c r="B29" s="3117" t="s">
        <v>2711</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083">
        <v>-8.992031090928062</v>
      </c>
      <c r="S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083">
        <v>-42.78720260205841</v>
      </c>
      <c r="S30" s="135"/>
    </row>
    <row r="31" ht="18" customHeight="1" x14ac:dyDescent="0.2">
      <c r="B31" s="3117" t="s">
        <v>2712</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083">
        <v>-10.134462359258652</v>
      </c>
      <c r="S31" s="135"/>
    </row>
    <row r="32" ht="18" customHeight="1" x14ac:dyDescent="0.2">
      <c r="B32" s="3117" t="s">
        <v>2713</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083">
        <v>-59.471443673518955</v>
      </c>
      <c r="S32" s="135"/>
    </row>
    <row r="33" ht="18" customHeight="1" x14ac:dyDescent="0.2">
      <c r="B33" s="3117" t="s">
        <v>2714</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083">
        <v>-7.5910593489942055</v>
      </c>
      <c r="S33" s="135"/>
    </row>
    <row r="34" ht="18" customHeight="1" x14ac:dyDescent="0.2">
      <c r="B34" s="3130" t="s">
        <v>2715</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3" t="s">
        <v>2425</v>
      </c>
      <c r="S34" s="135"/>
    </row>
    <row r="35" ht="18" customHeight="1" x14ac:dyDescent="0.25">
      <c r="B35" s="3125" t="s">
        <v>2716</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8">
        <v>-12.930278262145142</v>
      </c>
      <c r="S35" s="135"/>
    </row>
    <row r="36" ht="14.1" customHeight="1" x14ac:dyDescent="0.2">
      <c r="B36" s="214" t="s">
        <v>2717</v>
      </c>
      <c r="C36" s="520"/>
      <c r="D36" s="520"/>
      <c r="E36" s="520"/>
      <c r="F36" s="3129"/>
      <c r="G36" s="135"/>
    </row>
    <row r="37" ht="14.1" customHeight="1" x14ac:dyDescent="0.2">
      <c r="B37" s="214" t="s">
        <v>2718</v>
      </c>
      <c r="C37" s="520"/>
      <c r="D37" s="520"/>
      <c r="E37" s="520"/>
      <c r="F37" s="520"/>
    </row>
    <row r="38" ht="14.1" customHeight="1" x14ac:dyDescent="0.25">
      <c r="B38" s="214" t="s">
        <v>2719</v>
      </c>
      <c r="C38" s="520"/>
      <c r="D38" s="520"/>
      <c r="E38" s="520"/>
      <c r="F38" s="520"/>
    </row>
    <row r="39" ht="14.1" customHeight="1" x14ac:dyDescent="0.2">
      <c r="B39" s="214" t="s">
        <v>2720</v>
      </c>
      <c r="C39" s="1466"/>
      <c r="D39" s="1466"/>
      <c r="E39" s="1466"/>
      <c r="F39" s="1466"/>
    </row>
    <row r="40" ht="14.1" customHeight="1" x14ac:dyDescent="0.25">
      <c r="B40" s="214" t="s">
        <v>2721</v>
      </c>
      <c r="C40" s="185"/>
      <c r="D40" s="185"/>
      <c r="E40" s="185"/>
      <c r="F40" s="185"/>
    </row>
    <row r="41" ht="14.1" customHeight="1" x14ac:dyDescent="0.25">
      <c r="B41" s="214" t="s">
        <v>2722</v>
      </c>
      <c r="C41" s="185"/>
      <c r="D41" s="185"/>
      <c r="E41" s="185"/>
      <c r="F41" s="185"/>
    </row>
    <row r="42" ht="14.1" customHeight="1" x14ac:dyDescent="0.25">
      <c r="B42" s="214" t="s">
        <v>2723</v>
      </c>
      <c r="C42" s="185"/>
      <c r="D42" s="185"/>
      <c r="E42" s="185"/>
      <c r="F42" s="185"/>
    </row>
    <row r="43" ht="14.1" customHeight="1" x14ac:dyDescent="0.25">
      <c r="B43" s="214" t="s">
        <v>2724</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2725</v>
      </c>
      <c r="C48" s="3139"/>
      <c r="D48" s="3139"/>
      <c r="E48" s="3139"/>
    </row>
    <row r="49" ht="14.1" customHeight="1" x14ac:dyDescent="0.25">
      <c r="B49" s="3140" t="s">
        <v>2726</v>
      </c>
      <c r="C49" s="3141"/>
      <c r="D49" s="3141"/>
      <c r="E49" s="3141"/>
    </row>
    <row r="50" ht="18" customHeight="1" x14ac:dyDescent="0.25">
      <c r="B50" s="1841" t="s">
        <v>2727</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2728</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2729</v>
      </c>
      <c r="C9" s="3149" t="s">
        <v>2730</v>
      </c>
      <c r="D9" s="3149" t="s">
        <v>2731</v>
      </c>
      <c r="E9" s="3149" t="s">
        <v>2732</v>
      </c>
      <c r="F9" s="3149" t="s">
        <v>2733</v>
      </c>
      <c r="G9" s="3149" t="s">
        <v>2734</v>
      </c>
      <c r="H9" s="3149" t="s">
        <v>2735</v>
      </c>
      <c r="I9" s="3150" t="s">
        <v>2736</v>
      </c>
      <c r="J9" s="3150" t="s">
        <v>2737</v>
      </c>
    </row>
    <row r="10" x14ac:dyDescent="0.25">
      <c r="B10" s="344" t="s">
        <v>2738</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