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<sst xmlns="http://schemas.openxmlformats.org/spreadsheetml/2006/main" count="21394" uniqueCount="2725">
  <si>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</si>
  <si>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</si>
  <si>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</si>
  <si>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</si>
  <si>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</si>
  <si>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</si>
  <si>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</si>
  <si>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</si>
  <si>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</si>
  <si>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</si>
  <si>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</si>
  <si>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</si>
  <si>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</si>
  <si>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</si>
  <si>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</si>
  <si>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</si>
  <si>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</si>
  <si>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</si>
  <si>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</si>
  <si>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</si>
  <si>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</si>
  <si>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</si>
  <si>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</si>
  <si>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</si>
  <si>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</si>
  <si>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</si>
  <si>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</si>
  <si>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</si>
  <si>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</si>
  <si>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</si>
  <si>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</si>
  <si>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</si>
  <si>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</si>
  <si>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</si>
  <si>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</si>
  <si>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</si>
  <si>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</si>
  <si>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</si>
  <si>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</si>
  <si>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</si>
  <si>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</si>
  <si>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</si>
  <si>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</si>
  <si>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</si>
  <si>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</si>
  <si>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</si>
  <si>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</si>
  <si>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</si>
  <si>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</si>
  <si>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</si>
  <si>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</si>
  <si>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</si>
  <si>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</si>
  <si>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</si>
  <si>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</si>
  <si>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</si>
  <si>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</si>
  <si>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</si>
  <si>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</si>
  <si>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</si>
  <si>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</si>
  <si>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</si>
  <si>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</si>
  <si>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</si>
  <si>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</si>
  <si>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</si>
  <si>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</si>
  <si>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</si>
  <si>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</si>
  <si>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</si>
  <si>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</si>
  <si>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</si>
  <si>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</si>
  <si>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</si>
  <si>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</si>
  <si>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</si>
  <si>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</si>
  <si>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</si>
  <si>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</si>
  <si>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</si>
  <si>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</si>
  <si>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</si>
  <si>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</si>
  <si>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</si>
  <si>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</si>
  <si>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</si>
  <si>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</si>
  <si>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</si>
  <si>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</si>
  <si>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</si>
  <si>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</si>
  <si>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</si>
  <si>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</si>
  <si>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</si>
  <si>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</si>
  <si>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</si>
  <si>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</si>
  <si>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</si>
  <si>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</si>
  <si>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</si>
  <si>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</si>
  <si>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</si>
  <si>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</si>
  <si>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</si>
  <si>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</si>
  <si>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</si>
  <si>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</si>
  <si>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</si>
  <si>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</si>
  <si>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</si>
  <si>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</si>
  <si>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</si>
  <si>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</si>
  <si>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</si>
  <si>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</si>
  <si>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</si>
  <si>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</si>
  <si>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</si>
  <si>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</si>
  <si>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</si>
  <si>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</si>
  <si>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</si>
  <si>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</si>
  <si>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</si>
  <si>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</si>
  <si>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</si>
  <si>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</si>
  <si>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</si>
  <si>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</si>
  <si>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</si>
  <si>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</si>
  <si>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</si>
  <si>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</si>
  <si>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</si>
  <si>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</si>
  <si>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</si>
  <si>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</si>
  <si>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</si>
  <si>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</si>
  <si>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</si>
  <si>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</si>
  <si>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</si>
  <si>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</si>
  <si>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</si>
  <si>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</si>
  <si>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</si>
  <si>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</si>
  <si>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</si>
  <si>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</si>
  <si>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</si>
  <si>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</si>
  <si>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</si>
  <si>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</si>
  <si>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</si>
  <si>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</si>
  <si>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</si>
  <si>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</si>
  <si>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</si>
  <si>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</si>
  <si>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</si>
  <si>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</si>
  <si>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</si>
  <si>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</si>
  <si>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</si>
  <si>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</si>
  <si>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</si>
  <si>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</si>
  <si>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</si>
  <si>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</si>
  <si>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</si>
  <si>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</si>
  <si>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</si>
  <si>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</si>
  <si>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</si>
  <si>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</si>
  <si>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</si>
  <si>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</si>
  <si>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</si>
  <si>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</si>
  <si>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</si>
  <si>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</si>
  <si>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</si>
  <si>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</si>
  <si>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</si>
  <si>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</si>
  <si>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</si>
  <si>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</si>
  <si>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</si>
  <si>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</si>
  <si>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</si>
  <si>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</si>
  <si>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</si>
  <si>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</si>
  <si>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</si>
  <si>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</si>
  <si>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</si>
  <si>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</si>
  <si>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</si>
  <si>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</si>
  <si>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</si>
  <si>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</si>
  <si>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</si>
  <si>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</si>
  <si>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</si>
  <si>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</si>
  <si>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</si>
  <si>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</si>
  <si>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</si>
  <si>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</si>
  <si>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</si>
  <si>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</si>
  <si>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</si>
  <si>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</si>
  <si>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</si>
  <si>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</si>
  <si>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</si>
  <si>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</si>
  <si>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</si>
  <si>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</si>
  <si>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</si>
  <si>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</si>
  <si>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</si>
  <si>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</si>
  <si>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</si>
  <si>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</si>
  <si>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</si>
  <si>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</si>
  <si>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</si>
  <si>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</si>
  <si>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</si>
  <si>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</si>
  <si>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</si>
  <si>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</si>
  <si>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</si>
  <si>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</si>
  <si>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</si>
  <si>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</si>
  <si>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</si>
  <si>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</si>
  <si>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</si>
  <si>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</si>
  <si>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</si>
  <si>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</si>
  <si>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</si>
  <si>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</si>
  <si>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</si>
  <si>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</si>
  <si>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</si>
  <si>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</si>
  <si>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</si>
  <si>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</si>
  <si>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</si>
  <si>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</si>
  <si>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</si>
  <si>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</si>
  <si>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</si>
  <si>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</si>
  <si>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</si>
  <si>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</si>
  <si>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</si>
  <si>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</si>
  <si>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</si>
  <si>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</si>
  <si>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</si>
  <si>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</si>
  <si>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</si>
  <si>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</si>
  <si>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</si>
  <si>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</si>
  <si>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</si>
  <si>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</si>
  <si>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</si>
  <si>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</si>
  <si>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</si>
  <si>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</si>
  <si>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</si>
  <si>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</si>
  <si>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</si>
  <si>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</si>
  <si>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</si>
  <si>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</si>
  <si>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</si>
  <si>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</si>
  <si>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</si>
  <si>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</si>
  <si>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</si>
  <si>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</si>
  <si>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</si>
  <si>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</si>
  <si>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</si>
  <si>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</si>
  <si>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</si>
  <si>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</si>
  <si>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</si>
  <si>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</si>
  <si>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</si>
  <si>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</si>
  <si>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</si>
  <si>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</si>
  <si>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</si>
  <si>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</si>
  <si>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</si>
  <si>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</si>
  <si>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</si>
  <si>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</si>
  <si>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</si>
  <si>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</si>
  <si>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</si>
  <si>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</si>
  <si>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</si>
  <si>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</si>
  <si>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</si>
  <si>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</si>
  <si>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</si>
  <si>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</si>
  <si>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</si>
  <si>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</si>
  <si>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</si>
  <si>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</si>
  <si>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</si>
  <si>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</si>
  <si>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</si>
  <si>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</si>
  <si>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</si>
  <si>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</si>
  <si>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</si>
  <si>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</si>
  <si>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</si>
  <si>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</si>
  <si>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</si>
  <si>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</si>
  <si>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</si>
  <si>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</si>
  <si>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</si>
  <si>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</si>
  <si>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</si>
  <si>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</si>
  <si>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</si>
  <si>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</si>
  <si>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</si>
  <si>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</si>
  <si>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</si>
  <si>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</si>
  <si>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</si>
  <si>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</si>
  <si>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</si>
  <si>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</si>
  <si>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</si>
  <si>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</si>
  <si>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</si>
  <si>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</si>
  <si>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</si>
  <si>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</si>
  <si>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</si>
  <si>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</si>
  <si>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</si>
  <si>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</si>
  <si>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</si>
  <si>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</si>
  <si>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</si>
  <si>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</si>
  <si>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</si>
  <si>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</si>
  <si>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</si>
  <si>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</si>
  <si>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</si>
  <si>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</si>
  <si>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</si>
  <si>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</si>
  <si>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</si>
  <si>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</si>
  <si>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</si>
  <si>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</si>
  <si>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</si>
  <si>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</si>
  <si>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</si>
  <si>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</si>
  <si>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</si>
  <si>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</si>
  <si>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</si>
  <si>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</si>
  <si>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</si>
  <si>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</si>
  <si>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</si>
  <si>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</si>
  <si>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</si>
  <si>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</si>
  <si>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</si>
  <si>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</si>
  <si>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</si>
  <si>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</si>
  <si>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</si>
  <si>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</si>
  <si>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</si>
  <si>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</si>
  <si>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</si>
  <si>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</si>
  <si>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</si>
  <si>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</si>
  <si>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</si>
  <si>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</si>
  <si>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</si>
  <si>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</si>
  <si>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</si>
  <si>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</si>
  <si>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</si>
  <si>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</si>
  <si>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</si>
  <si>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</si>
  <si>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</si>
  <si>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</si>
  <si>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</si>
  <si>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</si>
  <si>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</si>
  <si>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</si>
  <si>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</si>
  <si>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</si>
  <si>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</si>
  <si>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</si>
  <si>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</si>
  <si>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</si>
  <si>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</si>
  <si>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</si>
  <si>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</si>
  <si>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</si>
  <si>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</si>
  <si>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</si>
  <si>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</si>
  <si>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</si>
  <si>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</si>
  <si>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</si>
  <si>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</si>
  <si>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</si>
  <si>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</si>
  <si>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</si>
  <si>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</si>
  <si>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</si>
  <si>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</si>
  <si>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</si>
  <si>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</si>
  <si>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</si>
  <si>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</si>
  <si>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</si>
  <si>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</si>
  <si>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</si>
  <si>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</si>
  <si>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</si>
  <si>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</si>
  <si>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</si>
  <si>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</si>
  <si>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</si>
  <si>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</si>
  <si>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</si>
  <si>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</si>
  <si>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</si>
  <si>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</si>
  <si>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</si>
  <si>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</si>
  <si>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</si>
  <si>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</si>
  <si>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</si>
  <si>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</si>
  <si>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</si>
  <si>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</si>
  <si>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</si>
  <si>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</si>
  <si>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</si>
  <si>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</si>
  <si>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</si>
  <si>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</si>
  <si>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</si>
  <si>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</si>
  <si>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</si>
  <si>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</si>
  <si>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</si>
  <si>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</si>
  <si>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</si>
  <si>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</si>
  <si>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</si>
  <si>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</si>
  <si>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</si>
  <si>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</si>
  <si>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</si>
  <si>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</si>
  <si>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</si>
  <si>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</si>
  <si>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</si>
  <si>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</si>
  <si>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</si>
  <si>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</si>
  <si>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</si>
  <si>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</si>
  <si>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</si>
  <si>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</si>
  <si>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</si>
  <si>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</si>
  <si>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</si>
  <si>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</si>
  <si>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</si>
  <si>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</si>
  <si>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</si>
  <si>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</si>
  <si>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</si>
  <si>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</si>
  <si>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</si>
  <si>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</si>
  <si>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</si>
  <si>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</si>
  <si>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</si>
  <si>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</si>
  <si>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</si>
  <si>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</si>
  <si>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</si>
  <si>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</si>
  <si>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</si>
  <si>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</si>
  <si>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</si>
  <si>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</si>
  <si>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</si>
  <si>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</si>
  <si>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</si>
  <si>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</si>
  <si>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</si>
  <si>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</si>
  <si>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</si>
  <si>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</si>
  <si>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</si>
  <si>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</si>
  <si>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</si>
  <si>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</si>
  <si>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</si>
  <si>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</si>
  <si>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</si>
  <si>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</si>
  <si>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</si>
  <si>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</si>
  <si>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</si>
  <si>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</si>
  <si>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</si>
  <si>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</si>
  <si>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</si>
  <si>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</si>
  <si>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</si>
  <si>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</si>
  <si>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</si>
  <si>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</si>
  <si>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</si>
  <si>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</si>
  <si>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</si>
  <si>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</si>
  <si>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</si>
  <si>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</si>
  <si>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</si>
  <si>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</si>
  <si>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</si>
  <si>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</si>
  <si>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</si>
  <si>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</si>
  <si>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</si>
  <si>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</si>
  <si>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</si>
  <si>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</si>
  <si>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</si>
  <si>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</si>
  <si>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</si>
  <si>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</si>
  <si>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</si>
  <si>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</si>
  <si>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</si>
  <si>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</si>
  <si>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</si>
  <si>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</si>
  <si>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</si>
  <si>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</si>
  <si>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</si>
  <si>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</si>
  <si>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</si>
  <si>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</si>
  <si>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</si>
  <si>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</si>
  <si>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</si>
  <si>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</si>
  <si>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</si>
  <si>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</si>
  <si>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</si>
  <si>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</si>
  <si>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</si>
  <si>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</si>
  <si>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</si>
  <si>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</si>
  <si>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</si>
  <si>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</si>
  <si>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</si>
  <si>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</si>
  <si>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</si>
  <si>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</si>
  <si>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</si>
  <si>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</si>
  <si>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</si>
  <si>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</si>
  <si>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</si>
  <si>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</si>
  <si>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</si>
  <si>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</si>
  <si>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</si>
  <si>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</si>
  <si>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</si>
  <si>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</si>
  <si>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</si>
  <si>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</si>
  <si>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</si>
  <si>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</si>
  <si>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</si>
  <si>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</si>
  <si>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</si>
  <si>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</si>
  <si>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</si>
  <si>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</si>
  <si>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</si>
  <si>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</si>
  <si>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</si>
  <si>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</si>
  <si>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</si>
  <si>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</si>
  <si>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</si>
  <si>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</si>
  <si>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</si>
  <si>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</si>
  <si>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</si>
  <si>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</si>
  <si>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</si>
  <si>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</si>
  <si>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</si>
  <si>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</si>
  <si>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</si>
  <si>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</si>
  <si>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</si>
  <si>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</si>
  <si>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</si>
  <si>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</si>
  <si>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</si>
  <si>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</si>
  <si>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</si>
  <si>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</si>
  <si>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</si>
  <si>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</si>
  <si>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</si>
  <si>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</si>
  <si>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</si>
  <si>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</si>
  <si>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</si>
  <si>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</si>
  <si>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</si>
  <si>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</si>
  <si>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</si>
  <si>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</si>
  <si>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</si>
  <si>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</si>
  <si>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</si>
  <si>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</si>
  <si>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</si>
  <si>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</si>
  <si>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</si>
  <si>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</si>
  <si>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</si>
  <si>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</si>
  <si>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</si>
  <si>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</si>
  <si>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</si>
  <si>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</si>
  <si>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</si>
  <si>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</si>
  <si>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</si>
  <si>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</si>
  <si>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</si>
  <si>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</si>
  <si>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</si>
  <si>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</si>
  <si>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</si>
  <si>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</si>
  <si>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</si>
  <si>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</si>
  <si>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</si>
  <si>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</si>
  <si>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</si>
  <si>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</si>
  <si>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</si>
  <si>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</si>
  <si>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</si>
  <si>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</si>
  <si>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</si>
  <si>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</si>
  <si>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</si>
  <si>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</si>
  <si>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</si>
  <si>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</si>
  <si>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</si>
  <si>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</si>
  <si>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</si>
  <si>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</si>
  <si>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</si>
  <si>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</si>
  <si>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</si>
  <si>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</si>
  <si>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</si>
  <si>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</si>
  <si>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</si>
  <si>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</si>
  <si>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</si>
  <si>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</si>
  <si>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</si>
  <si>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</si>
  <si>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</si>
  <si>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</si>
  <si>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</si>
  <si>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</si>
  <si>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</si>
  <si>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</si>
  <si>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</si>
  <si>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</si>
  <si>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</si>
  <si>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</si>
  <si>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</si>
  <si>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</si>
  <si>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</si>
  <si>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</si>
  <si>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</si>
  <si>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</si>
  <si>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</si>
  <si>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</si>
  <si>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</si>
  <si>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</si>
  <si>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</si>
  <si>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</si>
  <si>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</si>
  <si>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</si>
  <si>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</si>
  <si>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</si>
  <si>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</si>
  <si>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</si>
  <si>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</si>
  <si>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</si>
  <si>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</si>
  <si>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</si>
  <si>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</si>
  <si>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</si>
  <si>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</si>
  <si>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</si>
  <si>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</si>
  <si>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</si>
  <si>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</si>
  <si>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</si>
  <si>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</si>
  <si>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</si>
  <si>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</si>
  <si>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</si>
  <si>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</si>
  <si>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</si>
  <si>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</si>
  <si>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</si>
  <si>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</si>
  <si>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</si>
  <si>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</si>
  <si>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</si>
  <si>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</si>
  <si>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</si>
  <si>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</si>
  <si>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</si>
  <si>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</si>
  <si>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</si>
  <si>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</si>
  <si>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</si>
  <si>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</si>
  <si>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</si>
  <si>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</si>
  <si>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</si>
  <si>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</si>
  <si>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</si>
  <si>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</si>
  <si>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</si>
  <si>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</si>
  <si>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</si>
  <si>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</si>
  <si>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</si>
  <si>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</si>
  <si>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</si>
  <si>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</si>
  <si>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</si>
  <si>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</si>
  <si>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</si>
  <si>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</si>
  <si>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</si>
  <si>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</si>
  <si>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</si>
  <si>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</si>
  <si>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</si>
  <si>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</si>
  <si>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</si>
  <si>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</si>
  <si>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</si>
  <si>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</si>
  <si>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</si>
  <si>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</si>
  <si>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</si>
  <si>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</si>
  <si>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</si>
  <si>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</si>
  <si>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</si>
  <si>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</si>
  <si>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</si>
  <si>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</si>
  <si>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</si>
  <si>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</si>
  <si>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</si>
  <si>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</si>
  <si>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</si>
  <si>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</si>
  <si>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</si>
  <si>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</si>
  <si>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</si>
  <si>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</si>
  <si>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</si>
  <si>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</si>
  <si>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</si>
  <si>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</si>
  <si>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</si>
  <si>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</si>
  <si>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</si>
  <si>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</si>
  <si>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</si>
  <si>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</si>
  <si>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</si>
  <si>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</si>
  <si>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</si>
  <si>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</si>
  <si>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</si>
  <si>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</si>
  <si>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</si>
  <si>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</si>
  <si>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</si>
  <si>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</si>
  <si>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</si>
  <si>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</si>
  <si>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</si>
  <si>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</si>
  <si>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</si>
  <si>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</si>
  <si>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</si>
  <si>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</si>
  <si>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</si>
  <si>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</si>
  <si>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</si>
  <si>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</si>
  <si>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</si>
  <si>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</si>
  <si>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</si>
  <si>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</si>
  <si>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</si>
  <si>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</si>
  <si>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</si>
  <si>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</si>
  <si>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</si>
  <si>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</si>
  <si>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</si>
  <si>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</si>
  <si>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</si>
  <si>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</si>
  <si>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</si>
  <si>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</si>
  <si>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</si>
  <si>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</si>
  <si>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</si>
  <si>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</si>
  <si>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</si>
  <si>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</si>
  <si>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</si>
  <si>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</si>
  <si>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</si>
  <si>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</si>
  <si>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</si>
  <si>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</si>
  <si>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</si>
  <si>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</si>
  <si>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</si>
  <si>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</si>
  <si>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</si>
  <si>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</si>
  <si>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</si>
  <si>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</si>
  <si>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</si>
  <si>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</si>
  <si>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</si>
  <si>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</si>
  <si>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</si>
  <si>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</si>
  <si>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</si>
  <si>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</si>
  <si>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</si>
  <si>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</si>
  <si>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</si>
  <si>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</si>
  <si>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</si>
  <si>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</si>
  <si>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</si>
  <si>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</si>
  <si>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</si>
  <si>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</si>
  <si>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</si>
  <si>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</si>
  <si>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</si>
  <si>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</si>
  <si>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</si>
  <si>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</si>
  <si>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</si>
  <si>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</si>
  <si>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</si>
  <si>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</si>
  <si>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</si>
  <si>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</si>
  <si>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</si>
  <si>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</si>
  <si>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</si>
  <si>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</si>
  <si>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</si>
  <si>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</si>
  <si>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</si>
  <si>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</si>
  <si>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</si>
  <si>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</si>
  <si>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</si>
  <si>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</si>
  <si>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</si>
  <si>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</si>
  <si>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</si>
  <si>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</si>
  <si>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</si>
  <si>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</si>
  <si>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</si>
  <si>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</si>
  <si>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</si>
  <si>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</si>
  <si>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</si>
  <si>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</si>
  <si>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</si>
  <si>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</si>
  <si>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</si>
  <si>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</si>
  <si>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</si>
  <si>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</si>
  <si>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</si>
  <si>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</si>
  <si>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</si>
  <si>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</si>
  <si>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</si>
  <si>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</si>
  <si>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</si>
  <si>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</si>
  <si>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</si>
  <si>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</si>
  <si>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</si>
  <si>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</si>
  <si>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</si>
  <si>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</si>
  <si>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</si>
  <si>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</si>
  <si>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</si>
  <si>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</si>
  <si>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</si>
  <si>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</si>
  <si>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</si>
  <si>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</si>
  <si>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</si>
  <si>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</si>
  <si>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</si>
  <si>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</si>
  <si>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</si>
  <si>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</si>
  <si>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</si>
  <si>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</si>
  <si>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</si>
  <si>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</si>
  <si>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</si>
  <si>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</si>
  <si>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</si>
  <si>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</si>
  <si>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</si>
  <si>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</si>
  <si>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</si>
  <si>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</si>
  <si>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</si>
  <si>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</si>
  <si>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</si>
  <si>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</si>
  <si>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</si>
  <si>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</si>
  <si>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</si>
  <si>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</si>
  <si>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</si>
  <si>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</si>
  <si>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</si>
  <si>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</si>
  <si>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</si>
  <si>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</si>
  <si>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</si>
  <si>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</si>
  <si>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</si>
  <si>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</si>
  <si>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</si>
  <si>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</si>
  <si>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</si>
  <si>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</si>
  <si>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</si>
  <si>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</si>
  <si>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</si>
  <si>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</si>
  <si>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</si>
  <si>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</si>
  <si>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</si>
  <si>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</si>
  <si>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</si>
  <si>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</si>
  <si>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</si>
  <si>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</si>
  <si>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</si>
  <si>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</si>
  <si>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</si>
  <si>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</si>
  <si>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</si>
  <si>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</si>
  <si>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</si>
  <si>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</si>
  <si>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</si>
  <si>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</si>
  <si>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</si>
  <si>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</si>
  <si>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</si>
  <si>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</si>
  <si>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</si>
  <si>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</si>
  <si>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</si>
  <si>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</si>
  <si>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</si>
  <si>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</si>
  <si>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</si>
  <si>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</si>
  <si>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</si>
  <si>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</si>
  <si>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</si>
  <si>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</si>
  <si>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</si>
  <si>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</si>
  <si>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</si>
  <si>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</si>
  <si>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</si>
  <si>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</si>
  <si>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</si>
  <si>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</si>
  <si>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</si>
  <si>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</si>
  <si>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</si>
  <si>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</si>
  <si>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</si>
  <si>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</si>
  <si>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</si>
  <si>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</si>
  <si>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</si>
  <si>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</si>
  <si>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</si>
  <si>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</si>
  <si>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</si>
  <si>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</si>
  <si>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</si>
  <si>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</si>
  <si>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</si>
  <si>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</si>
  <si>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</si>
  <si>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</si>
  <si>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</si>
  <si>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</si>
  <si>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</si>
  <si>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</si>
  <si>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</si>
  <si>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</si>
  <si>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</si>
  <si>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</si>
  <si>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</si>
  <si>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</si>
  <si>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</si>
  <si>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</si>
  <si>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</si>
  <si>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</si>
  <si>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</si>
  <si>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</si>
  <si>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</si>
  <si>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</si>
  <si>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</si>
  <si>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</si>
  <si>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</si>
  <si>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</si>
  <si>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</si>
  <si>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</si>
  <si>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</si>
  <si>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</si>
  <si>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</si>
  <si>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</si>
  <si>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</si>
  <si>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</si>
  <si>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</si>
  <si>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</si>
  <si>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</si>
  <si>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</si>
  <si>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</si>
  <si>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</si>
  <si>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</si>
  <si>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</si>
  <si>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</si>
  <si>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</si>
  <si>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</si>
  <si>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</si>
  <si>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</si>
  <si>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</si>
  <si>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</si>
  <si>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</si>
  <si>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</si>
  <si>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</si>
  <si>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</si>
  <si>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</si>
  <si>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</si>
  <si>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</si>
  <si>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</si>
  <si>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</si>
  <si>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</si>
  <si>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</si>
  <si>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</si>
  <si>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</si>
  <si>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</si>
  <si>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</si>
  <si>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</si>
  <si>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</si>
  <si>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</si>
  <si>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</si>
  <si>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</si>
  <si>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</si>
  <si>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</si>
  <si>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</si>
  <si>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</si>
  <si>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</si>
  <si>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</si>
  <si>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</si>
  <si>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</si>
  <si>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</si>
  <si>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</si>
  <si>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</si>
  <si>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</si>
  <si>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</si>
  <si>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</si>
  <si>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</si>
  <si>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</si>
  <si>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</si>
  <si>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</si>
  <si>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</si>
  <si>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</si>
  <si>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</si>
  <si>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</si>
  <si>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</si>
  <si>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</si>
  <si>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</si>
  <si>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</si>
  <si>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</si>
  <si>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</si>
  <si>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</si>
  <si>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</si>
  <si>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</si>
  <si>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</si>
  <si>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</si>
  <si>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</si>
  <si>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</si>
  <si>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</si>
  <si>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</si>
  <si>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</si>
  <si>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</si>
  <si>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</si>
  <si>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</si>
  <si>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</si>
  <si>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</si>
  <si>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</si>
  <si>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</si>
  <si>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</si>
  <si>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</si>
  <si>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</si>
  <si>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</si>
  <si>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</si>
  <si>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</si>
  <si>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</si>
  <si>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</si>
  <si>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</si>
  <si>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</si>
  <si>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</si>
  <si>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</si>
  <si>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</si>
  <si>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</si>
  <si>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</si>
  <si>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</si>
  <si>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</si>
  <si>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</si>
  <si>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</si>
  <si>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</si>
  <si>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</si>
  <si>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</si>
  <si>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</si>
  <si>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</si>
  <si>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</si>
  <si>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</si>
  <si>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</si>
  <si>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</si>
  <si>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</si>
  <si>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</si>
  <si>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</si>
  <si>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</si>
  <si>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</si>
  <si>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</si>
  <si>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</si>
  <si>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</si>
  <si>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</si>
  <si>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</si>
  <si>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</si>
  <si>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</si>
  <si>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</si>
  <si>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</si>
  <si>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</si>
  <si>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</si>
  <si>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</si>
  <si>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</si>
  <si>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</si>
  <si>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</si>
  <si>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</si>
  <si>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</si>
  <si>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</si>
  <si>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</si>
  <si>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</si>
  <si>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</si>
  <si>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</si>
  <si>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</si>
  <si>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</si>
  <si>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</si>
  <si>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</si>
  <si>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</si>
  <si>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</si>
  <si>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</si>
  <si>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</si>
  <si>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</si>
  <si>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</si>
  <si>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</si>
  <si>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</si>
  <si>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</si>
  <si>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</si>
  <si>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</si>
  <si>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</si>
  <si>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</si>
  <si>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</si>
  <si>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</si>
  <si>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</si>
  <si>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</si>
  <si>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</si>
  <si>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</si>
  <si>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</si>
  <si>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</si>
  <si>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</si>
  <si>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</si>
  <si>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</si>
  <si>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</si>
  <si>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</si>
  <si>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</si>
  <si>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</si>
  <si>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</si>
  <si>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</si>
  <si>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</si>
  <si>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</si>
  <si>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</si>
  <si>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</si>
  <si>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</si>
  <si>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</si>
  <si>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</si>
  <si>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</si>
  <si>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</si>
  <si>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</si>
  <si>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</si>
  <si>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</si>
  <si>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</si>
  <si>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</si>
  <si>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</si>
  <si>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</si>
  <si>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</si>
  <si>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</si>
  <si>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</si>
  <si>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</si>
  <si>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</si>
  <si>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</si>
  <si>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</si>
  <si>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</si>
  <si>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</si>
  <si>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</si>
  <si>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</si>
  <si>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</si>
  <si>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</si>
  <si>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</si>
  <si>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</si>
  <si>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</si>
  <si>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</si>
  <si>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</si>
  <si>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</si>
  <si>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</si>
  <si>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</si>
  <si>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</si>
  <si>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</si>
  <si>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</si>
  <si>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</si>
  <si>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</si>
  <si>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</si>
  <si>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</si>
  <si>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</si>
  <si>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</si>
  <si>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</si>
  <si>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</si>
  <si>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</si>
  <si>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</si>
  <si>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</si>
  <si>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</si>
  <si>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</si>
  <si>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</si>
  <si>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</si>
  <si>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</si>
  <si>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</si>
  <si>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</si>
  <si>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</si>
  <si>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</si>
  <si>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</si>
  <si>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</si>
  <si>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</si>
  <si>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</si>
  <si>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</si>
  <si>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</si>
  <si>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</si>
  <si>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</si>
  <si>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</si>
  <si>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</si>
  <si>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</si>
  <si>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</si>
  <si>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</si>
  <si>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</si>
  <si>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</si>
  <si>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</si>
  <si>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</si>
  <si>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</si>
  <si>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</si>
  <si>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</si>
  <si>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</si>
  <si>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</si>
  <si>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</si>
  <si>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</si>
  <si>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</si>
  <si>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</si>
  <si>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</si>
  <si>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</si>
  <si>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</si>
  <si>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</si>
  <si>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</si>
  <si>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</si>
  <si>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</si>
  <si>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</si>
  <si>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</si>
  <si>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</si>
  <si>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</si>
  <si>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</si>
  <si>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</si>
  <si>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</si>
  <si>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</si>
  <si>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</si>
  <si>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</si>
  <si>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</si>
  <si>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</si>
  <si>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</si>
  <si>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</si>
  <si>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</si>
  <si>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</si>
  <si>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</si>
  <si>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</si>
  <si>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</si>
  <si>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</si>
  <si>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</si>
  <si>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</si>
  <si>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</si>
  <si>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</si>
  <si>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</si>
  <si>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</si>
  <si>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</si>
  <si>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</si>
  <si>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</si>
  <si>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</si>
  <si>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</si>
  <si>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</si>
  <si>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</si>
  <si>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</si>
  <si>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</si>
  <si>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</si>
  <si>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</si>
  <si>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</si>
  <si>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</si>
  <si>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</si>
  <si>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</si>
  <si>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</si>
  <si>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</si>
  <si>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</si>
  <si>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</si>
  <si>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</si>
  <si>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</si>
  <si>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</si>
  <si>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</si>
  <si>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</si>
  <si>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</si>
  <si>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</si>
  <si>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</si>
  <si>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</si>
  <si>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</si>
  <si>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</si>
  <si>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</si>
  <si>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</si>
  <si>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</si>
  <si>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</si>
  <si>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</si>
  <si>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</si>
  <si>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</si>
  <si>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</si>
  <si>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</si>
  <si>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</si>
  <si>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</si>
  <si>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</si>
  <si>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</si>
  <si>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</si>
  <si>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</si>
  <si>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</si>
  <si>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</si>
  <si>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</si>
  <si>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</si>
  <si>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</si>
  <si>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</si>
  <si>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</si>
  <si>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</si>
  <si>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</si>
  <si>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</si>
  <si>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</si>
  <si>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</si>
  <si>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</si>
  <si>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</si>
  <si>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</si>
  <si>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</si>
  <si>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</si>
  <si>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</si>
  <si>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</si>
  <si>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</si>
  <si>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</si>
  <si>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</si>
  <si>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</si>
  <si>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</si>
  <si>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</si>
  <si>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</si>
  <si>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</si>
  <si>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</si>
  <si>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</si>
  <si>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</si>
  <si>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</si>
  <si>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</si>
  <si>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</si>
  <si>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</si>
  <si>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</si>
  <si>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</si>
  <si>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</si>
  <si>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</si>
  <si>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</si>
  <si>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</si>
  <si>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</si>
  <si>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</si>
  <si>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</si>
  <si>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</si>
  <si>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</si>
  <si>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</si>
  <si>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</si>
  <si>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</si>
  <si>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</si>
  <si>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</si>
  <si>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</si>
  <si>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</si>
  <si>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</si>
  <si>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</si>
  <si>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</si>
  <si>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</si>
  <si>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</si>
  <si>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</si>
  <si>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</si>
  <si>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</si>
  <si>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</si>
  <si>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</si>
  <si>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</si>
  <si>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</si>
  <si>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</si>
  <si>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</si>
  <si>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</si>
  <si>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</si>
  <si>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</si>
  <si>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</si>
  <si>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</si>
  <si>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</si>
  <si>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</si>
  <si>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</si>
  <si>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</si>
  <si>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</si>
  <si>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</si>
  <si>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</si>
  <si>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</si>
  <si>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</si>
  <si>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</si>
  <si>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</si>
  <si>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</si>
  <si>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</si>
  <si>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</si>
  <si>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</si>
  <si>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</si>
  <si>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</si>
  <si>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</si>
  <si>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</si>
  <si>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</si>
  <si>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</si>
  <si>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</si>
  <si>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</si>
  <si>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</si>
  <si>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</si>
  <si>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</si>
  <si>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</si>
  <si>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</si>
  <si>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</si>
  <si>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</si>
  <si>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</si>
  <si>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</si>
  <si>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</si>
  <si>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</si>
  <si>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</si>
  <si>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</si>
  <si>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</si>
  <si>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</si>
  <si>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</si>
  <si>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</si>
  <si>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</si>
  <si>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</si>
  <si>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</si>
  <si>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</si>
  <si>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</si>
  <si>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</si>
  <si>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</si>
  <si>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</si>
  <si>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</si>
  <si>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</si>
  <si>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</si>
  <si>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</si>
  <si>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</si>
  <si>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</si>
  <si>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</si>
  <si>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</si>
  <si>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</si>
  <si>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</si>
  <si>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</si>
  <si>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</si>
  <si>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</si>
  <si>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</si>
  <si>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</si>
  <si>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</si>
  <si>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</si>
  <si>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</si>
  <si>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</si>
  <si>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</si>
  <si>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</si>
  <si>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</si>
  <si>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</si>
  <si>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</si>
  <si>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</si>
  <si>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</si>
  <si>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</si>
  <si>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</si>
  <si>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</si>
  <si>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</si>
  <si>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</si>
  <si>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</si>
  <si>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</si>
  <si>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</si>
  <si>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</si>
  <si>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</si>
  <si>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</si>
  <si>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</si>
  <si>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</si>
  <si>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</si>
  <si>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</si>
  <si>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</si>
  <si>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</si>
  <si>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</si>
  <si>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</si>
  <si>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</si>
  <si>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</si>
  <si>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</si>
  <si>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</si>
  <si>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</si>
  <si>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</si>
  <si>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</si>
  <si>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</si>
  <si>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</si>
  <si>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</si>
  <si>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</si>
  <si>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</si>
  <si>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</si>
  <si>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</si>
  <si>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</si>
  <si>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</si>
  <si>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</si>
  <si>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</si>
  <si>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</si>
  <si>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</si>
  <si>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</si>
  <si>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</si>
  <si>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</si>
  <si>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</si>
  <si>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</si>
  <si>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</si>
  <si>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</si>
  <si>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</si>
  <si>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</si>
  <si>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</si>
  <si>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</si>
  <si>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</si>
  <si>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</si>
  <si>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</si>
  <si>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</si>
  <si>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</si>
  <si>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</si>
  <si>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</si>
  <si>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</si>
  <si>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</si>
  <si>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</si>
  <si>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</si>
  <si>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</si>
  <si>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</si>
  <si>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</si>
  <si>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</si>
  <si>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</si>
  <si>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</si>
  <si>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</si>
  <si>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</si>
  <si>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</si>
  <si>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</si>
  <si>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</si>
  <si>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</si>
  <si>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</si>
  <si>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</si>
  <si>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</si>
  <si>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</si>
  <si>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</si>
  <si>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</si>
  <si>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</si>
  <si>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</si>
  <si>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</si>
  <si>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</si>
  <si>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</si>
  <si>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</si>
  <si>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</si>
  <si>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</si>
  <si>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</si>
  <si>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</si>
  <si>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</si>
  <si>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</si>
  <si>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</si>
  <si>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</si>
  <si>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</si>
  <si>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</si>
  <si>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</si>
  <si>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</si>
  <si>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</si>
  <si>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</si>
  <si>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</si>
  <si>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</si>
  <si>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</si>
  <si>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</si>
  <si>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</si>
  <si>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</si>
  <si>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</si>
  <si>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</si>
  <si>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</si>
  <si>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</si>
  <si>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</si>
  <si>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</si>
  <si>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</si>
  <si>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</si>
  <si>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</si>
  <si>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</si>
  <si>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</si>
  <si>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</si>
  <si>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</si>
  <si>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</si>
  <si>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</si>
  <si>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</si>
  <si>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</si>
  <si>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</si>
  <si>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</si>
  <si>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</si>
  <si>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</si>
  <si>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</si>
  <si>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</si>
  <si>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</si>
  <si>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</si>
  <si>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</si>
  <si>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</si>
  <si>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</si>
  <si>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</si>
  <si>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</si>
  <si>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</si>
  <si>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</si>
  <si>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</si>
  <si>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</si>
  <si>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</si>
  <si>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</si>
  <si>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</si>
  <si>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</si>
  <si>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</si>
  <si>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</si>
  <si>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</si>
  <si>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</si>
  <si>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</si>
  <si>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</si>
  <si>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</si>
  <si>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</si>
  <si>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</si>
  <si>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</si>
  <si>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</si>
  <si>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</si>
  <si>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</si>
  <si>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</si>
  <si>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</si>
  <si>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</si>
  <si>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</si>
  <si>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</si>
  <si>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</si>
  <si>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</si>
  <si>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</si>
  <si>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</si>
  <si>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</si>
  <si>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</si>
  <si>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</si>
  <si>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</si>
  <si>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</si>
  <si>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</si>
  <si>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</si>
  <si>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</si>
  <si>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</si>
  <si>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</si>
  <si>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</si>
  <si>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</si>
  <si>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</si>
  <si>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</si>
  <si>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</si>
  <si>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</si>
  <si>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</si>
  <si>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</si>
  <si>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</si>
  <si>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</si>
  <si>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</si>
  <si>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</si>
  <si>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</si>
  <si>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</si>
  <si>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</si>
  <si>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</si>
  <si>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</si>
  <si>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</si>
  <si>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</si>
  <si>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</si>
  <si>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</si>
  <si>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</si>
  <si>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</si>
  <si>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</si>
  <si>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</si>
  <si>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</si>
  <si>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</si>
  <si>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</si>
  <si>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</si>
  <si>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</si>
  <si>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</si>
  <si>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</si>
  <si>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</si>
  <si>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</si>
  <si>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</si>
  <si>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</si>
  <si>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</si>
  <si>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</si>
  <si>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</si>
  <si>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</si>
  <si>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</si>
  <si>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</si>
  <si>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</si>
  <si>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</si>
  <si>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</si>
  <si>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</si>
  <si>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</si>
  <si>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</si>
  <si>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</si>
  <si>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</si>
  <si>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</si>
  <si>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</si>
  <si>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</si>
  <si>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</si>
  <si>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</si>
  <si>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</si>
  <si>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</si>
  <si>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</si>
  <si>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</si>
  <si>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</si>
  <si>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</si>
  <si>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</si>
  <si>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</si>
  <si>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</si>
  <si>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</si>
  <si>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</si>
  <si>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</si>
  <si>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</si>
  <si>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</si>
  <si>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</si>
  <si>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</si>
  <si>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</si>
  <si>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</si>
  <si>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</si>
  <si>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</si>
  <si>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</si>
  <si>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</si>
  <si>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</si>
  <si>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</si>
  <si>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</si>
  <si>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</si>
  <si>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</si>
  <si>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</si>
  <si>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</si>
  <si>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</si>
  <si>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</si>
  <si>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</si>
  <si>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</si>
  <si>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</si>
  <si>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</si>
  <si>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</si>
  <si>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</si>
  <si>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</si>
  <si>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</si>
  <si>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</si>
  <si>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</si>
  <si>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</si>
  <si>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</si>
  <si>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</si>
  <si>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</si>
  <si>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</si>
  <si>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</si>
  <si>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</si>
  <si>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</si>
  <si>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</si>
  <si>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</si>
  <si>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</si>
  <si>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</si>
  <si>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</si>
  <si>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</si>
  <si>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</si>
  <si>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</si>
  <si>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</si>
  <si>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</si>
  <si>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</si>
  <si>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</si>
  <si>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</si>
  <si>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</si>
  <si>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</si>
  <si>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</si>
  <si>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</si>
  <si>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</si>
  <si>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</si>
  <si>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</si>
  <si>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</si>
  <si>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</si>
  <si>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</si>
  <si>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</si>
  <si>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</si>
  <si>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</si>
  <si>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</si>
  <si>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</si>
  <si>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</si>
  <si>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</si>
  <si>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</si>
  <si>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</si>
  <si>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</si>
  <si>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</si>
  <si>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</si>
  <si>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</si>
  <si>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</si>
  <si>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</si>
  <si>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</si>
  <si>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</si>
  <si>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</si>
  <si>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</si>
  <si>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</si>
  <si>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</si>
  <si>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</si>
  <si>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</si>
  <si>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</si>
  <si>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</si>
  <si>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</si>
  <si>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</si>
  <si>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</si>
  <si>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</si>
  <si>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</si>
  <si>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</si>
  <si>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</si>
  <si>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</si>
  <si>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</si>
  <si>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</si>
  <si>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</si>
  <si>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</si>
  <si>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</si>
  <si>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</si>
  <si>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</si>
  <si>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</si>
  <si>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</si>
  <si>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</si>
  <si>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</si>
  <si>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</si>
  <si>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</si>
  <si>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</si>
  <si>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</si>
  <si>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</si>
  <si>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</si>
  <si>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</si>
  <si>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</si>
  <si>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</si>
  <si>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</si>
  <si>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</si>
  <si>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</si>
  <si>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</si>
  <si>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</si>
  <si>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</si>
  <si>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</si>
  <si>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</si>
  <si>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</si>
  <si>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</si>
  <si>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</si>
  <si>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</si>
  <si>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</si>
  <si>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</si>
  <si>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</si>
  <si>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</si>
  <si>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</si>
  <si>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</si>
  <si>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</si>
  <si>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</si>
  <si>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</si>
  <si>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</si>
  <si>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</si>
  <si>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</si>
  <si>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</si>
  <si>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</si>
  <si>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</si>
  <si>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</si>
  <si>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</si>
  <si>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</si>
  <si>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</si>
  <si>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</si>
  <si>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</si>
  <si>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</si>
  <si>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</si>
  <si>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</si>
  <si>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</si>
  <si>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</si>
  <si>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</si>
  <si>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</si>
  <si>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</si>
  <si>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</si>
  <si>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</si>
  <si>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</si>
  <si>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</si>
  <si>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</si>
  <si>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</si>
  <si>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</si>
  <si>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</si>
  <si>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</si>
  <si>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</si>
  <si>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</si>
  <si>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</si>
  <si>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</si>
  <si>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</si>
  <si>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</si>
  <si>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</si>
  <si>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</si>
  <si>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</si>
  <si>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</si>
  <si>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</si>
  <si>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</si>
  <si>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</si>
  <si>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</si>
  <si>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</si>
  <si>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</si>
  <si>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</si>
  <si>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</si>
  <si>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</si>
  <si>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</si>
  <si>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</si>
  <si>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</si>
  <si>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</si>
  <si>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</si>
  <si>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</si>
  <si>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</si>
  <si>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</si>
  <si>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</si>
  <si>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</si>
  <si>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</si>
  <si>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</si>
  <si>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</si>
  <si>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</si>
  <si>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</si>
  <si>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</si>
  <si>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</si>
  <si>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</si>
  <si>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</si>
  <si>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</si>
  <si>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</si>
  <si>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</si>
  <si>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</si>
  <si>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</si>
  <si>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</si>
  <si>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</si>
  <si>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</si>
  <si>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</si>
  <si>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</si>
  <si>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</si>
  <si>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</si>
  <si>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</si>
  <si>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</si>
  <si>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</si>
  <si>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</si>
  <si>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</si>
  <si>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</si>
  <si>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</si>
  <si>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</si>
  <si>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</si>
  <si>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</si>
  <si>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</si>
  <si>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</si>
  <si>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</si>
  <si>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</si>
  <si>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</si>
  <si>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</si>
  <si>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</si>
  <si>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</si>
  <si>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</si>
  <si>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</si>
  <si>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</si>
  <si>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</si>
  <si>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</si>
  <si>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</si>
  <si>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</si>
  <si>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</si>
  <si>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</si>
  <si>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</si>
  <si>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</si>
  <si>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</si>
  <si>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</si>
  <si>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</si>
  <si>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</si>
  <si>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</si>
  <si>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</si>
  <si>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</si>
  <si>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</si>
  <si>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</si>
  <si>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</si>
  <si>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</si>
  <si>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</si>
  <si>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</si>
  <si>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</si>
  <si>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</si>
  <si>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</si>
  <si>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</si>
  <si>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</si>
  <si>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</si>
  <si>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</si>
  <si>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</si>
  <si>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</si>
  <si>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</si>
  <si>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</si>
  <si>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</si>
  <si>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</si>
  <si>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</si>
  <si>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</si>
  <si>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</si>
  <si>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</si>
  <si>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</si>
  <si>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</si>
  <si>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</si>
  <si>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</si>
  <si>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</si>
  <si>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</si>
  <si>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</si>
  <si>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</si>
  <si>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</si>
  <si>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</si>
  <si>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</si>
  <si>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</si>
  <si>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</si>
  <si>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</si>
  <si>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</si>
  <si>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</si>
  <si>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</si>
  <si>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</si>
  <si>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</si>
  <si>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</si>
  <si>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</si>
  <si>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</si>
  <si>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</si>
  <si>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</si>
  <si>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</si>
  <si>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</si>
  <si>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</si>
  <si>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</si>
  <si>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</si>
  <si>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</si>
  <si>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</si>
  <si>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</si>
  <si>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</si>
  <si>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</si>
  <si>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</si>
  <si>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</si>
  <si>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</si>
  <si>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</si>
  <si>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</si>
  <si>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</si>
  <si>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</si>
  <si>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</si>
  <si>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</si>
  <si>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</si>
  <si>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</si>
  <si>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</si>
  <si>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</si>
  <si>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</si>
  <si>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</si>
  <si>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</si>
  <si>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</si>
  <si>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</si>
  <si>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</si>
  <si>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</si>
  <si>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</si>
  <si>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</si>
  <si>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</si>
  <si>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</si>
  <si>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</si>
  <si>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</si>
  <si>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</si>
  <si>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</si>
  <si>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</si>
  <si>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</si>
  <si>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</si>
  <si>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</si>
  <si>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</si>
  <si>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</si>
  <si>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</si>
  <si>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</si>
  <si>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</si>
  <si>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</si>
  <si>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</si>
  <si>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</si>
  <si>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</si>
  <si>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</si>
  <si>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</si>
  <si>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</si>
  <si>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</si>
  <si>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</si>
  <si>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</si>
  <si>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</si>
  <si>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</si>
  <si>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</si>
  <si>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</si>
  <si>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</si>
  <si>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</si>
  <si>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</si>
  <si>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</si>
  <si>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</si>
  <si>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</si>
  <si>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</si>
  <si>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</si>
  <si>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</si>
  <si>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</si>
  <si>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</si>
  <si>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</si>
  <si>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</si>
  <si>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</si>
  <si>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</si>
  <si>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</si>
  <si>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</si>
  <si>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</si>
  <si>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</si>
  <si>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</si>
  <si>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T2,NA</t>
  </si>
  <si>
    <t>T2,T3,NA</t>
  </si>
  <si>
    <t>2.  Industrial processes</t>
  </si>
  <si>
    <t>T1,T2,T3,CS,NA</t>
  </si>
  <si>
    <t>T1,T3,CS,NA</t>
  </si>
  <si>
    <t>T1,T2,T3,CS,OTH,NA</t>
  </si>
  <si>
    <t>T2,CS,NA</t>
  </si>
  <si>
    <t>D,CS,PS,NA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</si>
  <si>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</si>
  <si>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</si>
  <si>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</si>
  <si>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</si>
  <si>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</si>
  <si>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</si>
  <si>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</si>
  <si>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</si>
  <si>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</si>
  <si>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</si>
  <si>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</si>
  <si>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</si>
  <si>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</si>
  <si>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</si>
  <si>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</si>
  <si>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</si>
  <si>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</si>
  <si>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</si>
  <si>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</si>
  <si>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</si>
  <si>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</si>
  <si>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</si>
  <si>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</si>
  <si>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</si>
  <si>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</si>
  <si>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</si>
  <si>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</si>
  <si>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</si>
  <si>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</si>
  <si>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</si>
  <si>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</si>
  <si>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</si>
  <si>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</si>
  <si>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</si>
  <si>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</si>
  <si>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</si>
  <si>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</si>
  <si>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</si>
  <si>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</si>
  <si>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</si>
  <si>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</si>
  <si>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</si>
  <si>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</si>
  <si>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</si>
  <si>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</si>
  <si>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</si>
  <si>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</si>
  <si>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</si>
  <si>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</si>
  <si>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</si>
  <si>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</si>
  <si>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</si>
  <si>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</si>
  <si>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</si>
  <si>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</si>
  <si>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</si>
  <si>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</si>
  <si>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</si>
  <si>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</si>
  <si>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</si>
  <si>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</si>
  <si>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</si>
  <si>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</si>
  <si>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</si>
  <si>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</si>
  <si>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</si>
  <si>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</si>
  <si>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</si>
  <si>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</si>
  <si>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</si>
  <si>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</si>
  <si>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</si>
  <si>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</si>
  <si>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</si>
  <si>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</si>
  <si>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</si>
  <si>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</si>
  <si>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</si>
  <si>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</si>
  <si>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</si>
  <si>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</si>
  <si>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</si>
  <si>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</si>
  <si>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</si>
  <si>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</si>
  <si>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</si>
  <si>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</si>
  <si>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</si>
  <si>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</si>
  <si>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</si>
  <si>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</si>
  <si>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</si>
  <si>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</si>
  <si>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</si>
  <si>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</si>
  <si>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</si>
  <si>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</si>
  <si>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</si>
  <si>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</si>
  <si>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</si>
  <si>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</si>
  <si>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</si>
  <si>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</si>
  <si>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</si>
  <si>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</si>
  <si>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</si>
  <si>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</si>
  <si>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</si>
  <si>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</si>
  <si>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</si>
  <si>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</si>
  <si>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</si>
  <si>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</si>
  <si>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</si>
  <si>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</si>
  <si>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</si>
  <si>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</si>
  <si>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</si>
  <si>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</si>
  <si>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</si>
  <si>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</si>
  <si>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</si>
  <si>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</si>
  <si>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</si>
  <si>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</si>
  <si>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</si>
  <si>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</si>
  <si>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</si>
  <si>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</si>
  <si>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</si>
  <si>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</si>
  <si>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</si>
  <si>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</si>
  <si>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</si>
  <si>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</si>
  <si>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</si>
  <si>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</si>
  <si>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</si>
  <si>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</si>
  <si>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</si>
  <si>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</si>
  <si>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</si>
  <si>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</si>
  <si>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</si>
  <si>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</si>
  <si>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</si>
  <si>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</si>
  <si>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</si>
  <si>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</si>
  <si>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</si>
  <si>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</si>
  <si>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</si>
  <si>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</si>
  <si>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</si>
  <si>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</si>
  <si>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</si>
  <si>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</si>
  <si>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</si>
  <si>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</si>
  <si>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</si>
  <si>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</si>
  <si>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</si>
  <si>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</si>
  <si>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</si>
  <si>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</si>
  <si>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</si>
  <si>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</si>
  <si>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</si>
  <si>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</si>
  <si>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</si>
  <si>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</si>
  <si>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</si>
  <si>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</si>
  <si>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</si>
  <si>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</si>
  <si>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</si>
  <si>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</si>
  <si>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</si>
  <si>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</si>
  <si>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</si>
  <si>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</si>
  <si>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</si>
  <si>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</si>
  <si>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</si>
  <si>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</si>
  <si>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</si>
  <si>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</si>
  <si>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</si>
  <si>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</si>
  <si>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</si>
  <si>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</si>
  <si>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</si>
  <si>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</si>
  <si>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</si>
  <si>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</si>
  <si>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</si>
  <si>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</si>
  <si>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</si>
  <si>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</si>
  <si>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</si>
  <si>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</si>
  <si>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</si>
  <si>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</si>
  <si>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</si>
  <si>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</si>
  <si>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</si>
  <si>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</si>
  <si>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</si>
  <si>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</si>
  <si>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</si>
  <si>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</si>
  <si>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</si>
  <si>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</si>
  <si>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</si>
  <si>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</si>
  <si>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</si>
  <si>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</si>
  <si>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</si>
  <si>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</si>
  <si>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</si>
  <si>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</si>
  <si>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</si>
  <si>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</si>
  <si>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</si>
  <si>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</si>
  <si>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</si>
  <si>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</si>
  <si>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</si>
  <si>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</si>
  <si>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</si>
  <si>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</si>
  <si>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</si>
  <si>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</si>
  <si>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</si>
  <si>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</si>
  <si>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</si>
  <si>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</si>
  <si>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</si>
  <si>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</si>
  <si>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</si>
  <si>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</si>
  <si>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</si>
  <si>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</si>
  <si>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</si>
  <si>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</si>
  <si>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</si>
  <si>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</si>
  <si>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</si>
  <si>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</si>
  <si>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</si>
  <si>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</si>
  <si>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</si>
  <si>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</si>
  <si>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</si>
  <si>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</si>
  <si>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</si>
  <si>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</si>
  <si>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</si>
  <si>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</si>
  <si>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</si>
  <si>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</si>
  <si>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</si>
  <si>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</si>
  <si>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</si>
  <si>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</si>
  <si>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</si>
  <si>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</si>
  <si>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</si>
  <si>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</si>
  <si>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</si>
  <si>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</si>
  <si>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3. Agriculture</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</si>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</sst>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540563.774756958</v>
      </c>
      <c r="D10" s="17">
        <v>1091.970106923373</v>
      </c>
      <c r="E10" s="17">
        <v>11.504745597385796</v>
      </c>
      <c r="F10" s="17">
        <v>2266.234909863888</v>
      </c>
      <c r="G10" s="17">
        <v>5482.518252243212</v>
      </c>
      <c r="H10" s="17">
        <v>1363.8096865673697</v>
      </c>
      <c r="I10" s="18">
        <v>2015.097458472746</v>
      </c>
      <c r="J10" s="19">
        <v>574187.6953341197</v>
      </c>
    </row>
    <row r="11" ht="18" customHeight="1" x14ac:dyDescent="0.2" s="1" customFormat="1">
      <c r="B11" s="20" t="s">
        <v>79</v>
      </c>
      <c r="C11" s="21">
        <v>531856.9437491706</v>
      </c>
      <c r="D11" s="21">
        <v>102.81859176570319</v>
      </c>
      <c r="E11" s="21">
        <v>11.296229818058977</v>
      </c>
      <c r="F11" s="21">
        <v>2260.8279544007914</v>
      </c>
      <c r="G11" s="21">
        <v>5427.798740433413</v>
      </c>
      <c r="H11" s="21">
        <v>884.3644462128158</v>
      </c>
      <c r="I11" s="22">
        <v>2004.41673768741</v>
      </c>
      <c r="J11" s="23">
        <v>537729.365220396</v>
      </c>
    </row>
    <row r="12" ht="18" customHeight="1" x14ac:dyDescent="0.2" s="1" customFormat="1">
      <c r="B12" s="24" t="s">
        <v>80</v>
      </c>
      <c r="C12" s="21">
        <v>202843.15902627044</v>
      </c>
      <c r="D12" s="21">
        <v>9.999674765007478</v>
      </c>
      <c r="E12" s="21">
        <v>3.834334620020515</v>
      </c>
      <c r="F12" s="21">
        <v>558.9439689539821</v>
      </c>
      <c r="G12" s="21">
        <v>132.43959321430427</v>
      </c>
      <c r="H12" s="21">
        <v>12.358610588313407</v>
      </c>
      <c r="I12" s="22">
        <v>1494.512032684982</v>
      </c>
      <c r="J12" s="23">
        <v>204139.24859399608</v>
      </c>
    </row>
    <row r="13" ht="18" customHeight="1" x14ac:dyDescent="0.2" s="1" customFormat="1">
      <c r="B13" s="25" t="s">
        <v>81</v>
      </c>
      <c r="C13" s="26">
        <v>163369.28616076324</v>
      </c>
      <c r="D13" s="26">
        <v>2.810105625426217</v>
      </c>
      <c r="E13" s="26">
        <v>2.5107948794792843</v>
      </c>
      <c r="F13" s="27">
        <v>455.20850856441785</v>
      </c>
      <c r="G13" s="27">
        <v>102.97254877366676</v>
      </c>
      <c r="H13" s="27">
        <v>8.001286454883447</v>
      </c>
      <c r="I13" s="28">
        <v>1373.3601898450165</v>
      </c>
      <c r="J13" s="29">
        <v>164113.3297613372</v>
      </c>
    </row>
    <row r="14" ht="18" customHeight="1" x14ac:dyDescent="0.2" s="1" customFormat="1">
      <c r="B14" s="25" t="s">
        <v>82</v>
      </c>
      <c r="C14" s="26">
        <v>20610.391672201156</v>
      </c>
      <c r="D14" s="26">
        <v>0.5845690554103482</v>
      </c>
      <c r="E14" s="26">
        <v>0.10177142101222936</v>
      </c>
      <c r="F14" s="27">
        <v>31.567655132302495</v>
      </c>
      <c r="G14" s="27">
        <v>7.606589682595866</v>
      </c>
      <c r="H14" s="27">
        <v>0.7867658554738765</v>
      </c>
      <c r="I14" s="28">
        <v>115.60909148812786</v>
      </c>
      <c r="J14" s="29">
        <v>20653.729032320887</v>
      </c>
    </row>
    <row r="15" ht="18" customHeight="1" x14ac:dyDescent="0.2" s="1" customFormat="1">
      <c r="B15" s="30" t="s">
        <v>83</v>
      </c>
      <c r="C15" s="31">
        <v>18863.48119330604</v>
      </c>
      <c r="D15" s="31">
        <v>6.605000084170915</v>
      </c>
      <c r="E15" s="31">
        <v>1.2217683195290012</v>
      </c>
      <c r="F15" s="32">
        <v>72.16780525726168</v>
      </c>
      <c r="G15" s="32">
        <v>21.86045475804164</v>
      </c>
      <c r="H15" s="32">
        <v>3.5705582779560845</v>
      </c>
      <c r="I15" s="33">
        <v>5.542751351837589</v>
      </c>
      <c r="J15" s="34">
        <v>19372.189800338012</v>
      </c>
    </row>
    <row r="16" ht="18" customHeight="1" x14ac:dyDescent="0.2" s="1" customFormat="1">
      <c r="B16" s="35" t="s">
        <v>84</v>
      </c>
      <c r="C16" s="21">
        <v>66796.02533711916</v>
      </c>
      <c r="D16" s="21">
        <v>3.024098957273317</v>
      </c>
      <c r="E16" s="21">
        <v>0.7529594888717003</v>
      </c>
      <c r="F16" s="21">
        <v>242.43313669600496</v>
      </c>
      <c r="G16" s="21">
        <v>389.3186894362625</v>
      </c>
      <c r="H16" s="21">
        <v>27.788754422678903</v>
      </c>
      <c r="I16" s="22">
        <v>242.12010108844584</v>
      </c>
      <c r="J16" s="23">
        <v>67080.23437247382</v>
      </c>
    </row>
    <row r="17" ht="18" customHeight="1" x14ac:dyDescent="0.2" s="1" customFormat="1">
      <c r="B17" s="25" t="s">
        <v>85</v>
      </c>
      <c r="C17" s="26">
        <v>4340.070509333825</v>
      </c>
      <c r="D17" s="26">
        <v>0.09116387710122324</v>
      </c>
      <c r="E17" s="26">
        <v>0.010911270803149499</v>
      </c>
      <c r="F17" s="27">
        <v>6.056979245207403</v>
      </c>
      <c r="G17" s="27">
        <v>2.5060632747214338</v>
      </c>
      <c r="H17" s="27">
        <v>0.21762494238613841</v>
      </c>
      <c r="I17" s="28">
        <v>4.223538505768086</v>
      </c>
      <c r="J17" s="29">
        <v>4345.514584655493</v>
      </c>
    </row>
    <row r="18" ht="18" customHeight="1" x14ac:dyDescent="0.2" s="1" customFormat="1">
      <c r="B18" s="25" t="s">
        <v>86</v>
      </c>
      <c r="C18" s="26">
        <v>1479.0377191432553</v>
      </c>
      <c r="D18" s="26">
        <v>0.06854603559729691</v>
      </c>
      <c r="E18" s="26">
        <v>0.00978096254085732</v>
      </c>
      <c r="F18" s="27">
        <v>2.6330047910004755</v>
      </c>
      <c r="G18" s="27">
        <v>4.87875975661712</v>
      </c>
      <c r="H18" s="27">
        <v>0.1077702765646934</v>
      </c>
      <c r="I18" s="28">
        <v>5.423362081096139</v>
      </c>
      <c r="J18" s="29">
        <v>1483.548963213307</v>
      </c>
    </row>
    <row r="19" ht="18" customHeight="1" x14ac:dyDescent="0.2" s="1" customFormat="1">
      <c r="B19" s="25" t="s">
        <v>87</v>
      </c>
      <c r="C19" s="26">
        <v>11807.447520239055</v>
      </c>
      <c r="D19" s="26">
        <v>0.39474460607518613</v>
      </c>
      <c r="E19" s="26">
        <v>0.05726797519224993</v>
      </c>
      <c r="F19" s="27">
        <v>18.115671906745153</v>
      </c>
      <c r="G19" s="27">
        <v>10.86453432161877</v>
      </c>
      <c r="H19" s="27">
        <v>0.9242396170484726</v>
      </c>
      <c r="I19" s="28">
        <v>42.453043046420404</v>
      </c>
      <c r="J19" s="29">
        <v>11833.676382635105</v>
      </c>
    </row>
    <row r="20" ht="18" customHeight="1" x14ac:dyDescent="0.2" s="1" customFormat="1">
      <c r="B20" s="25" t="s">
        <v>88</v>
      </c>
      <c r="C20" s="26">
        <v>3942.6624299397768</v>
      </c>
      <c r="D20" s="26">
        <v>0.12230081177649824</v>
      </c>
      <c r="E20" s="26">
        <v>0.01687613750825098</v>
      </c>
      <c r="F20" s="27">
        <v>7.431698757225158</v>
      </c>
      <c r="G20" s="27">
        <v>3.0687870709913403</v>
      </c>
      <c r="H20" s="27">
        <v>0.2944983537910705</v>
      </c>
      <c r="I20" s="28">
        <v>10.548404356305365</v>
      </c>
      <c r="J20" s="29">
        <v>3950.559029109205</v>
      </c>
    </row>
    <row r="21" ht="18" customHeight="1" x14ac:dyDescent="0.2" s="1" customFormat="1">
      <c r="B21" s="25" t="s">
        <v>89</v>
      </c>
      <c r="C21" s="26">
        <v>7517.573837069387</v>
      </c>
      <c r="D21" s="26">
        <v>0.23144867730672933</v>
      </c>
      <c r="E21" s="26">
        <v>0.03391830811594328</v>
      </c>
      <c r="F21" s="27">
        <v>10.563227435012362</v>
      </c>
      <c r="G21" s="27">
        <v>5.7467019684764</v>
      </c>
      <c r="H21" s="27">
        <v>0.7073075089224807</v>
      </c>
      <c r="I21" s="28">
        <v>25.454535519046235</v>
      </c>
      <c r="J21" s="29">
        <v>7533.0427516847</v>
      </c>
    </row>
    <row r="22" ht="18" customHeight="1" x14ac:dyDescent="0.2" s="1" customFormat="1">
      <c r="B22" s="25" t="s">
        <v>90</v>
      </c>
      <c r="C22" s="26">
        <v>5089.022177033941</v>
      </c>
      <c r="D22" s="26">
        <v>0.45620323996643036</v>
      </c>
      <c r="E22" s="26">
        <v>0.18808573569129405</v>
      </c>
      <c r="F22" s="27">
        <v>52.87210873196132</v>
      </c>
      <c r="G22" s="27">
        <v>53.61710812819956</v>
      </c>
      <c r="H22" s="27">
        <v>1.8395046969652882</v>
      </c>
      <c r="I22" s="28">
        <v>31.812893302025405</v>
      </c>
      <c r="J22" s="29">
        <v>5151.638587711194</v>
      </c>
    </row>
    <row r="23" ht="18" customHeight="1" x14ac:dyDescent="0.2" s="1" customFormat="1">
      <c r="B23" s="36" t="s">
        <v>91</v>
      </c>
      <c r="C23" s="26">
        <v>32620.211144359913</v>
      </c>
      <c r="D23" s="26">
        <v>1.6596917094499526</v>
      </c>
      <c r="E23" s="26">
        <v>0.4361190990199554</v>
      </c>
      <c r="F23" s="27">
        <v>144.7604458288531</v>
      </c>
      <c r="G23" s="27">
        <v>308.6367349156379</v>
      </c>
      <c r="H23" s="27">
        <v>23.697809027000762</v>
      </c>
      <c r="I23" s="28">
        <v>122.20432427778422</v>
      </c>
      <c r="J23" s="29">
        <v>32782.2540734648</v>
      </c>
    </row>
    <row r="24" ht="18" customHeight="1" x14ac:dyDescent="0.2" s="1" customFormat="1">
      <c r="B24" s="35" t="s">
        <v>92</v>
      </c>
      <c r="C24" s="21">
        <v>127927.92117558503</v>
      </c>
      <c r="D24" s="21">
        <v>34.359764816021425</v>
      </c>
      <c r="E24" s="21">
        <v>5.3413535055090975</v>
      </c>
      <c r="F24" s="21">
        <v>1198.0807046751934</v>
      </c>
      <c r="G24" s="21">
        <v>4211.048263435061</v>
      </c>
      <c r="H24" s="21">
        <v>735.2205941813877</v>
      </c>
      <c r="I24" s="22">
        <v>131.39340456813653</v>
      </c>
      <c r="J24" s="23">
        <v>130305.45326939353</v>
      </c>
    </row>
    <row r="25" ht="18" customHeight="1" x14ac:dyDescent="0.2" s="1" customFormat="1">
      <c r="B25" s="25" t="s">
        <v>93</v>
      </c>
      <c r="C25" s="37">
        <v>1816.608591407777</v>
      </c>
      <c r="D25" s="37">
        <v>0.2181090131820913</v>
      </c>
      <c r="E25" s="37">
        <v>0.05769788686523512</v>
      </c>
      <c r="F25" s="27">
        <v>5.851073895383411</v>
      </c>
      <c r="G25" s="27">
        <v>34.571232896297886</v>
      </c>
      <c r="H25" s="27">
        <v>2.716576187149315</v>
      </c>
      <c r="I25" s="28">
        <v>0.46158309492188154</v>
      </c>
      <c r="J25" s="29">
        <v>1838.005583796163</v>
      </c>
    </row>
    <row r="26" ht="18" customHeight="1" x14ac:dyDescent="0.2" s="1" customFormat="1">
      <c r="B26" s="25" t="s">
        <v>94</v>
      </c>
      <c r="C26" s="37">
        <v>114521.42048473154</v>
      </c>
      <c r="D26" s="37">
        <v>33.84341558961884</v>
      </c>
      <c r="E26" s="37">
        <v>4.811427648685046</v>
      </c>
      <c r="F26" s="27">
        <v>984.061337832211</v>
      </c>
      <c r="G26" s="27">
        <v>4139.539671454184</v>
      </c>
      <c r="H26" s="27">
        <v>720.2578940429198</v>
      </c>
      <c r="I26" s="28">
        <v>37.28252611137795</v>
      </c>
      <c r="J26" s="29">
        <v>116744.06444814241</v>
      </c>
    </row>
    <row r="27" ht="18" customHeight="1" x14ac:dyDescent="0.2" s="1" customFormat="1">
      <c r="B27" s="25" t="s">
        <v>95</v>
      </c>
      <c r="C27" s="37">
        <v>1548.8771369236347</v>
      </c>
      <c r="D27" s="37">
        <v>0.08477588464952068</v>
      </c>
      <c r="E27" s="37">
        <v>0.011666403793127045</v>
      </c>
      <c r="F27" s="27">
        <v>18.205771378625634</v>
      </c>
      <c r="G27" s="27">
        <v>4.965855018961808</v>
      </c>
      <c r="H27" s="27">
        <v>2.1717135737733972</v>
      </c>
      <c r="I27" s="28">
        <v>1.3610804425314889</v>
      </c>
      <c r="J27" s="29">
        <v>1554.342458699</v>
      </c>
    </row>
    <row r="28" ht="18" customHeight="1" x14ac:dyDescent="0.2" s="1" customFormat="1">
      <c r="B28" s="25" t="s">
        <v>96</v>
      </c>
      <c r="C28" s="37">
        <v>9022.626683541073</v>
      </c>
      <c r="D28" s="37">
        <v>0.1865730857528981</v>
      </c>
      <c r="E28" s="37">
        <v>0.416936593307651</v>
      </c>
      <c r="F28" s="27">
        <v>174.18916992036503</v>
      </c>
      <c r="G28" s="27">
        <v>23.296334620418865</v>
      </c>
      <c r="H28" s="27">
        <v>7.903507895928765</v>
      </c>
      <c r="I28" s="28">
        <v>91.39330315620862</v>
      </c>
      <c r="J28" s="29">
        <v>9138.338927168681</v>
      </c>
    </row>
    <row r="29" ht="18" customHeight="1" x14ac:dyDescent="0.2" s="1" customFormat="1">
      <c r="B29" s="38" t="s">
        <v>97</v>
      </c>
      <c r="C29" s="39">
        <v>1018.3882789809966</v>
      </c>
      <c r="D29" s="39">
        <v>0.02689124281807161</v>
      </c>
      <c r="E29" s="39">
        <v>0.04362497285803868</v>
      </c>
      <c r="F29" s="40">
        <v>15.773351648608273</v>
      </c>
      <c r="G29" s="40">
        <v>8.675169445198879</v>
      </c>
      <c r="H29" s="40">
        <v>2.170902481616353</v>
      </c>
      <c r="I29" s="41">
        <v>0.8949117630965957</v>
      </c>
      <c r="J29" s="42">
        <v>1030.7018515872828</v>
      </c>
    </row>
    <row r="30" ht="18" customHeight="1" x14ac:dyDescent="0.2">
      <c r="B30" s="24" t="s">
        <v>98</v>
      </c>
      <c r="C30" s="43">
        <v>130477.82266267325</v>
      </c>
      <c r="D30" s="43">
        <v>55.33559818667332</v>
      </c>
      <c r="E30" s="43">
        <v>1.2299935869758736</v>
      </c>
      <c r="F30" s="43">
        <v>230.96415532562855</v>
      </c>
      <c r="G30" s="43">
        <v>686.8112791446827</v>
      </c>
      <c r="H30" s="43">
        <v>107.45038473051878</v>
      </c>
      <c r="I30" s="44">
        <v>128.04524374338308</v>
      </c>
      <c r="J30" s="45">
        <v>132353.1677124487</v>
      </c>
    </row>
    <row r="31" ht="18" customHeight="1" x14ac:dyDescent="0.2">
      <c r="B31" s="25" t="s">
        <v>99</v>
      </c>
      <c r="C31" s="26">
        <v>33828.93375848943</v>
      </c>
      <c r="D31" s="26">
        <v>4.172604959492148</v>
      </c>
      <c r="E31" s="26">
        <v>0.19573491322448394</v>
      </c>
      <c r="F31" s="27">
        <v>78.8527247985859</v>
      </c>
      <c r="G31" s="27">
        <v>33.23054058491911</v>
      </c>
      <c r="H31" s="27">
        <v>8.858443484528207</v>
      </c>
      <c r="I31" s="28">
        <v>50.117641866941725</v>
      </c>
      <c r="J31" s="29">
        <v>33997.6364493597</v>
      </c>
    </row>
    <row r="32" ht="18" customHeight="1" x14ac:dyDescent="0.2">
      <c r="B32" s="25" t="s">
        <v>100</v>
      </c>
      <c r="C32" s="26">
        <v>91022.60929532141</v>
      </c>
      <c r="D32" s="26">
        <v>50.01686334295138</v>
      </c>
      <c r="E32" s="26">
        <v>0.8212364351904137</v>
      </c>
      <c r="F32" s="27">
        <v>74.56540635474217</v>
      </c>
      <c r="G32" s="27">
        <v>614.3528898785293</v>
      </c>
      <c r="H32" s="27">
        <v>87.4160772987187</v>
      </c>
      <c r="I32" s="28">
        <v>61.587301344034586</v>
      </c>
      <c r="J32" s="29">
        <v>92640.70912424951</v>
      </c>
    </row>
    <row r="33" ht="18" customHeight="1" x14ac:dyDescent="0.2">
      <c r="B33" s="25" t="s">
        <v>101</v>
      </c>
      <c r="C33" s="26">
        <v>5626.2796088624045</v>
      </c>
      <c r="D33" s="26">
        <v>1.1461298842297811</v>
      </c>
      <c r="E33" s="26">
        <v>0.21302223856097596</v>
      </c>
      <c r="F33" s="27">
        <v>77.5460241723005</v>
      </c>
      <c r="G33" s="27">
        <v>39.227848681234256</v>
      </c>
      <c r="H33" s="27">
        <v>11.175863947271866</v>
      </c>
      <c r="I33" s="28">
        <v>16.340300532406765</v>
      </c>
      <c r="J33" s="29">
        <v>5714.822138839498</v>
      </c>
    </row>
    <row r="34" ht="18" customHeight="1" x14ac:dyDescent="0.2">
      <c r="B34" s="35" t="s">
        <v>102</v>
      </c>
      <c r="C34" s="21">
        <v>3812.0155475227284</v>
      </c>
      <c r="D34" s="21">
        <v>0.09945504072762681</v>
      </c>
      <c r="E34" s="21">
        <v>0.1375886166817927</v>
      </c>
      <c r="F34" s="21">
        <v>30.40598874998251</v>
      </c>
      <c r="G34" s="21">
        <v>8.180915203101849</v>
      </c>
      <c r="H34" s="21">
        <v>1.5461022899170418</v>
      </c>
      <c r="I34" s="22">
        <v>8.34595560246261</v>
      </c>
      <c r="J34" s="23">
        <v>3851.261272083777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3812.0155475227284</v>
      </c>
      <c r="D36" s="46">
        <v>0.09945504072762681</v>
      </c>
      <c r="E36" s="46">
        <v>0.1375886166817927</v>
      </c>
      <c r="F36" s="40">
        <v>30.40598874998251</v>
      </c>
      <c r="G36" s="40">
        <v>8.180915203101849</v>
      </c>
      <c r="H36" s="40">
        <v>1.5461022899170418</v>
      </c>
      <c r="I36" s="41">
        <v>8.34595560246261</v>
      </c>
      <c r="J36" s="42">
        <v>3851.261272083777</v>
      </c>
    </row>
    <row r="37" ht="18" customHeight="1" x14ac:dyDescent="0.2">
      <c r="B37" s="20" t="s">
        <v>107</v>
      </c>
      <c r="C37" s="21">
        <v>8706.83100778735</v>
      </c>
      <c r="D37" s="21">
        <v>989.1515151576698</v>
      </c>
      <c r="E37" s="21">
        <v>0.2085157793268186</v>
      </c>
      <c r="F37" s="21">
        <v>5.406955463096622</v>
      </c>
      <c r="G37" s="21">
        <v>54.71951180979946</v>
      </c>
      <c r="H37" s="21">
        <v>479.445240354554</v>
      </c>
      <c r="I37" s="22">
        <v>10.680720785336044</v>
      </c>
      <c r="J37" s="23">
        <v>36458.33011372371</v>
      </c>
    </row>
    <row r="38" ht="18" customHeight="1" x14ac:dyDescent="0.2">
      <c r="B38" s="24" t="s">
        <v>108</v>
      </c>
      <c r="C38" s="21">
        <v>553.7549493120025</v>
      </c>
      <c r="D38" s="21">
        <v>557.6086086454885</v>
      </c>
      <c r="E38" s="21">
        <v>0.000095904</v>
      </c>
      <c r="F38" s="21">
        <v>0.43748805836065574</v>
      </c>
      <c r="G38" s="21">
        <v>31.428434083984865</v>
      </c>
      <c r="H38" s="21">
        <v>101.01813166876676</v>
      </c>
      <c r="I38" s="22">
        <v>10.234722619991853</v>
      </c>
      <c r="J38" s="23">
        <v>16166.82140594568</v>
      </c>
    </row>
    <row r="39" ht="18" customHeight="1" x14ac:dyDescent="0.2">
      <c r="B39" s="25" t="s">
        <v>109</v>
      </c>
      <c r="C39" s="26" t="s">
        <v>110</v>
      </c>
      <c r="D39" s="26">
        <v>557.0392792247566</v>
      </c>
      <c r="E39" s="27" t="s">
        <v>105</v>
      </c>
      <c r="F39" s="27" t="s">
        <v>105</v>
      </c>
      <c r="G39" s="27" t="s">
        <v>105</v>
      </c>
      <c r="H39" s="27">
        <v>100.74775</v>
      </c>
      <c r="I39" s="47"/>
      <c r="J39" s="29">
        <v>15597.099818293183</v>
      </c>
    </row>
    <row r="40" ht="18" customHeight="1" x14ac:dyDescent="0.2">
      <c r="B40" s="25" t="s">
        <v>111</v>
      </c>
      <c r="C40" s="26">
        <v>43.21800088248833</v>
      </c>
      <c r="D40" s="26">
        <v>0.5001685980059997</v>
      </c>
      <c r="E40" s="27">
        <v>0.000095904</v>
      </c>
      <c r="F40" s="27">
        <v>0.23194895999999993</v>
      </c>
      <c r="G40" s="27">
        <v>30.849654598921656</v>
      </c>
      <c r="H40" s="27">
        <v>0.2637442687667615</v>
      </c>
      <c r="I40" s="28">
        <v>4.631122619991841</v>
      </c>
      <c r="J40" s="29">
        <v>57.248136186656325</v>
      </c>
    </row>
    <row r="41" ht="18" customHeight="1" x14ac:dyDescent="0.2">
      <c r="B41" s="30" t="s">
        <v>112</v>
      </c>
      <c r="C41" s="26">
        <v>510.53694842951415</v>
      </c>
      <c r="D41" s="26">
        <v>0.06916082272599999</v>
      </c>
      <c r="E41" s="48" t="s">
        <v>105</v>
      </c>
      <c r="F41" s="27">
        <v>0.20553909836065584</v>
      </c>
      <c r="G41" s="27">
        <v>0.5787794850632099</v>
      </c>
      <c r="H41" s="27">
        <v>0.0066374</v>
      </c>
      <c r="I41" s="28">
        <v>5.603600000000012</v>
      </c>
      <c r="J41" s="29">
        <v>512.4734514658421</v>
      </c>
    </row>
    <row r="42" ht="18" customHeight="1" x14ac:dyDescent="0.2">
      <c r="B42" s="35" t="s">
        <v>113</v>
      </c>
      <c r="C42" s="21">
        <v>8153.076058475347</v>
      </c>
      <c r="D42" s="21">
        <v>431.54290651218133</v>
      </c>
      <c r="E42" s="21">
        <v>0.2084198753268186</v>
      </c>
      <c r="F42" s="21">
        <v>4.969467404735966</v>
      </c>
      <c r="G42" s="21">
        <v>23.29107772581459</v>
      </c>
      <c r="H42" s="21">
        <v>378.42710868578723</v>
      </c>
      <c r="I42" s="22">
        <v>0.4459981653441916</v>
      </c>
      <c r="J42" s="23">
        <v>20291.508707778034</v>
      </c>
    </row>
    <row r="43" ht="18" customHeight="1" x14ac:dyDescent="0.2">
      <c r="B43" s="25" t="s">
        <v>114</v>
      </c>
      <c r="C43" s="26">
        <v>1283.2952815597887</v>
      </c>
      <c r="D43" s="26">
        <v>22.353364740284594</v>
      </c>
      <c r="E43" s="26">
        <v>0.00915014114668729</v>
      </c>
      <c r="F43" s="27">
        <v>0.29360712322699944</v>
      </c>
      <c r="G43" s="27">
        <v>1.5075596519540162</v>
      </c>
      <c r="H43" s="27">
        <v>296.84590663485966</v>
      </c>
      <c r="I43" s="28">
        <v>0.001445101027106961</v>
      </c>
      <c r="J43" s="29">
        <v>1911.6142816916295</v>
      </c>
    </row>
    <row r="44" ht="18" customHeight="1" x14ac:dyDescent="0.2">
      <c r="B44" s="25" t="s">
        <v>115</v>
      </c>
      <c r="C44" s="26">
        <v>728.1397163321155</v>
      </c>
      <c r="D44" s="26">
        <v>352.37692524500875</v>
      </c>
      <c r="E44" s="49"/>
      <c r="F44" s="49"/>
      <c r="G44" s="27">
        <v>1.4502930480459837</v>
      </c>
      <c r="H44" s="27">
        <v>38.66711153756273</v>
      </c>
      <c r="I44" s="28">
        <v>0.0013895877747176417</v>
      </c>
      <c r="J44" s="29">
        <v>10594.693623192361</v>
      </c>
    </row>
    <row r="45" ht="18" customHeight="1" x14ac:dyDescent="0.2">
      <c r="B45" s="25" t="s">
        <v>116</v>
      </c>
      <c r="C45" s="26">
        <v>6141.641060583443</v>
      </c>
      <c r="D45" s="26">
        <v>56.81261652688802</v>
      </c>
      <c r="E45" s="26">
        <v>0.18931377026531052</v>
      </c>
      <c r="F45" s="48">
        <v>4.3934062047359665</v>
      </c>
      <c r="G45" s="48">
        <v>20.33322502581459</v>
      </c>
      <c r="H45" s="48">
        <v>42.91409051336485</v>
      </c>
      <c r="I45" s="50">
        <v>0.44316347654236704</v>
      </c>
      <c r="J45" s="29">
        <v>7782.562472456614</v>
      </c>
    </row>
    <row r="46" ht="18" customHeight="1" x14ac:dyDescent="0.2">
      <c r="B46" s="30" t="s">
        <v>117</v>
      </c>
      <c r="C46" s="31" t="s">
        <v>105</v>
      </c>
      <c r="D46" s="31" t="s">
        <v>105</v>
      </c>
      <c r="E46" s="31">
        <v>0.009955963914820773</v>
      </c>
      <c r="F46" s="27">
        <v>0.2824540767730006</v>
      </c>
      <c r="G46" s="27" t="s">
        <v>105</v>
      </c>
      <c r="H46" s="27" t="s">
        <v>105</v>
      </c>
      <c r="I46" s="28" t="s">
        <v>105</v>
      </c>
      <c r="J46" s="29">
        <v>2.6383304374275047</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30597.514464578948</v>
      </c>
      <c r="D52" s="43">
        <v>0.3400430535398382</v>
      </c>
      <c r="E52" s="43">
        <v>1.120473534504263</v>
      </c>
      <c r="F52" s="43">
        <v>329.7641475794615</v>
      </c>
      <c r="G52" s="43">
        <v>28.727372226649155</v>
      </c>
      <c r="H52" s="43">
        <v>11.765220402254526</v>
      </c>
      <c r="I52" s="44">
        <v>136.16620915288019</v>
      </c>
      <c r="J52" s="45">
        <v>30903.961156721696</v>
      </c>
      <c r="K52" s="68"/>
    </row>
    <row r="53" ht="18" customHeight="1" x14ac:dyDescent="0.2">
      <c r="B53" s="69" t="s">
        <v>126</v>
      </c>
      <c r="C53" s="26">
        <v>20990.58828110147</v>
      </c>
      <c r="D53" s="26">
        <v>0.1954721137941664</v>
      </c>
      <c r="E53" s="26">
        <v>0.6664390865449422</v>
      </c>
      <c r="F53" s="27">
        <v>92.82272729561907</v>
      </c>
      <c r="G53" s="27">
        <v>19.283217461649738</v>
      </c>
      <c r="H53" s="27">
        <v>4.509014105752593</v>
      </c>
      <c r="I53" s="28">
        <v>5.338360031061754</v>
      </c>
      <c r="J53" s="29">
        <v>21172.667858222114</v>
      </c>
    </row>
    <row r="54" ht="18" customHeight="1" x14ac:dyDescent="0.2">
      <c r="B54" s="69" t="s">
        <v>127</v>
      </c>
      <c r="C54" s="26">
        <v>9606.926183477479</v>
      </c>
      <c r="D54" s="26">
        <v>0.14457093974567178</v>
      </c>
      <c r="E54" s="26">
        <v>0.4540344479593207</v>
      </c>
      <c r="F54" s="27">
        <v>236.94142028384243</v>
      </c>
      <c r="G54" s="27">
        <v>9.444154764999418</v>
      </c>
      <c r="H54" s="27">
        <v>7.256206296501933</v>
      </c>
      <c r="I54" s="28">
        <v>130.82784912181845</v>
      </c>
      <c r="J54" s="29">
        <v>9731.293298499577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6792.106312228659</v>
      </c>
      <c r="D56" s="72"/>
      <c r="E56" s="72"/>
      <c r="F56" s="72"/>
      <c r="G56" s="72"/>
      <c r="H56" s="72"/>
      <c r="I56" s="73"/>
      <c r="J56" s="34">
        <v>6792.106312228659</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7524373.37242089</v>
      </c>
      <c r="D10" s="119" t="s">
        <v>156</v>
      </c>
      <c r="E10" s="49"/>
      <c r="F10" s="49"/>
      <c r="G10" s="49"/>
      <c r="H10" s="119">
        <v>531856.9437491706</v>
      </c>
      <c r="I10" s="119">
        <v>102.81859176570319</v>
      </c>
      <c r="J10" s="120">
        <v>11.296229818058977</v>
      </c>
      <c r="K10" s="121" t="s">
        <v>157</v>
      </c>
    </row>
    <row r="11" ht="18" customHeight="1" x14ac:dyDescent="0.2">
      <c r="B11" s="122" t="s">
        <v>158</v>
      </c>
      <c r="C11" s="123">
        <v>2906067.9328774237</v>
      </c>
      <c r="D11" s="124" t="s">
        <v>156</v>
      </c>
      <c r="E11" s="119">
        <v>72.5164529305416</v>
      </c>
      <c r="F11" s="119">
        <v>13.634685386936473</v>
      </c>
      <c r="G11" s="119">
        <v>2.237873564106974</v>
      </c>
      <c r="H11" s="119">
        <v>210737.73846746204</v>
      </c>
      <c r="I11" s="119">
        <v>39.62332197784849</v>
      </c>
      <c r="J11" s="119">
        <v>6.503412602485387</v>
      </c>
      <c r="K11" s="121" t="s">
        <v>157</v>
      </c>
    </row>
    <row r="12" ht="18" customHeight="1" x14ac:dyDescent="0.2">
      <c r="B12" s="122" t="s">
        <v>159</v>
      </c>
      <c r="C12" s="123">
        <v>1586834.8834067779</v>
      </c>
      <c r="D12" s="124" t="s">
        <v>160</v>
      </c>
      <c r="E12" s="119">
        <v>92.13689276901742</v>
      </c>
      <c r="F12" s="119">
        <v>22.664592724892007</v>
      </c>
      <c r="G12" s="119">
        <v>1.9647456184823604</v>
      </c>
      <c r="H12" s="119">
        <v>146206.03549458657</v>
      </c>
      <c r="I12" s="119">
        <v>35.964966354066114</v>
      </c>
      <c r="J12" s="119">
        <v>3.1177268844284343</v>
      </c>
      <c r="K12" s="121" t="s">
        <v>161</v>
      </c>
    </row>
    <row r="13" ht="18" customHeight="1" x14ac:dyDescent="0.2">
      <c r="B13" s="122" t="s">
        <v>162</v>
      </c>
      <c r="C13" s="123">
        <v>2933147.6881893054</v>
      </c>
      <c r="D13" s="124" t="s">
        <v>160</v>
      </c>
      <c r="E13" s="119">
        <v>59.168574483517524</v>
      </c>
      <c r="F13" s="119">
        <v>5.369602070712736</v>
      </c>
      <c r="G13" s="119">
        <v>0.46226370125194804</v>
      </c>
      <c r="H13" s="119">
        <v>173550.16745978614</v>
      </c>
      <c r="I13" s="119">
        <v>15.749835900207568</v>
      </c>
      <c r="J13" s="119">
        <v>1.3558877066609831</v>
      </c>
      <c r="K13" s="121" t="s">
        <v>161</v>
      </c>
    </row>
    <row r="14" ht="18" customHeight="1" x14ac:dyDescent="0.2">
      <c r="B14" s="122" t="s">
        <v>163</v>
      </c>
      <c r="C14" s="123">
        <v>23399.47057166795</v>
      </c>
      <c r="D14" s="124" t="s">
        <v>164</v>
      </c>
      <c r="E14" s="119">
        <v>50.214699430300385</v>
      </c>
      <c r="F14" s="119">
        <v>48.905498935934396</v>
      </c>
      <c r="G14" s="119">
        <v>3.478427899253941</v>
      </c>
      <c r="H14" s="119">
        <v>1174.9973815844653</v>
      </c>
      <c r="I14" s="119">
        <v>1.144362783144135</v>
      </c>
      <c r="J14" s="119">
        <v>0.08139337126426135</v>
      </c>
      <c r="K14" s="121" t="s">
        <v>161</v>
      </c>
    </row>
    <row r="15" ht="18" customHeight="1" x14ac:dyDescent="0.2">
      <c r="B15" s="122" t="s">
        <v>165</v>
      </c>
      <c r="C15" s="123">
        <v>1773.63156363636</v>
      </c>
      <c r="D15" s="124" t="s">
        <v>166</v>
      </c>
      <c r="E15" s="125">
        <v>106.00000000333344</v>
      </c>
      <c r="F15" s="119">
        <v>352.6523492928636</v>
      </c>
      <c r="G15" s="119">
        <v>2.1020313239048485</v>
      </c>
      <c r="H15" s="119">
        <v>188.00494575136645</v>
      </c>
      <c r="I15" s="119">
        <v>0.6254753376963375</v>
      </c>
      <c r="J15" s="119">
        <v>0.003728229103829964</v>
      </c>
      <c r="K15" s="121" t="s">
        <v>161</v>
      </c>
    </row>
    <row r="16" ht="18" customHeight="1" x14ac:dyDescent="0.2">
      <c r="B16" s="122" t="s">
        <v>167</v>
      </c>
      <c r="C16" s="126">
        <v>73149.76581207872</v>
      </c>
      <c r="D16" s="127" t="s">
        <v>160</v>
      </c>
      <c r="E16" s="128">
        <v>92.85205819629738</v>
      </c>
      <c r="F16" s="128">
        <v>132.7499726750605</v>
      </c>
      <c r="G16" s="128">
        <v>3.200024245018585</v>
      </c>
      <c r="H16" s="128">
        <v>6792.106312228659</v>
      </c>
      <c r="I16" s="128">
        <v>9.710629412740525</v>
      </c>
      <c r="J16" s="128">
        <v>0.2340810241160835</v>
      </c>
      <c r="K16" s="129" t="s">
        <v>161</v>
      </c>
    </row>
    <row r="17" ht="18" customHeight="1" x14ac:dyDescent="0.2">
      <c r="B17" s="130" t="s">
        <v>80</v>
      </c>
      <c r="C17" s="131">
        <v>2535333.2658342263</v>
      </c>
      <c r="D17" s="131" t="s">
        <v>166</v>
      </c>
      <c r="E17" s="132"/>
      <c r="F17" s="132"/>
      <c r="G17" s="132"/>
      <c r="H17" s="131">
        <v>202843.15902627044</v>
      </c>
      <c r="I17" s="131">
        <v>9.999674765007478</v>
      </c>
      <c r="J17" s="131">
        <v>3.834334620020515</v>
      </c>
      <c r="K17" s="133" t="s">
        <v>105</v>
      </c>
    </row>
    <row r="18" ht="18" customHeight="1" x14ac:dyDescent="0.2">
      <c r="B18" s="122" t="s">
        <v>158</v>
      </c>
      <c r="C18" s="123">
        <v>433803.9993596113</v>
      </c>
      <c r="D18" s="124" t="s">
        <v>160</v>
      </c>
      <c r="E18" s="119">
        <v>72.4740104873417</v>
      </c>
      <c r="F18" s="119">
        <v>2.3474335695079933</v>
      </c>
      <c r="G18" s="119">
        <v>0.7626740494455309</v>
      </c>
      <c r="H18" s="123">
        <v>31439.51559903924</v>
      </c>
      <c r="I18" s="123">
        <v>1.0183260706835757</v>
      </c>
      <c r="J18" s="123">
        <v>0.3308510528572612</v>
      </c>
      <c r="K18" s="134" t="s">
        <v>105</v>
      </c>
      <c r="L18" s="135"/>
    </row>
    <row r="19" ht="18" customHeight="1" x14ac:dyDescent="0.2">
      <c r="B19" s="122" t="s">
        <v>159</v>
      </c>
      <c r="C19" s="123">
        <v>1327837.86464929</v>
      </c>
      <c r="D19" s="124" t="s">
        <v>160</v>
      </c>
      <c r="E19" s="119">
        <v>91.4450672108832</v>
      </c>
      <c r="F19" s="119">
        <v>0.9941326616694593</v>
      </c>
      <c r="G19" s="119">
        <v>1.7246093427736287</v>
      </c>
      <c r="H19" s="123">
        <v>121424.22277800995</v>
      </c>
      <c r="I19" s="123">
        <v>1.32004699064929</v>
      </c>
      <c r="J19" s="123">
        <v>2.2900015870627506</v>
      </c>
      <c r="K19" s="134" t="s">
        <v>105</v>
      </c>
      <c r="L19" s="135"/>
    </row>
    <row r="20" ht="18" customHeight="1" x14ac:dyDescent="0.2">
      <c r="B20" s="122" t="s">
        <v>162</v>
      </c>
      <c r="C20" s="123">
        <v>732964.8604338823</v>
      </c>
      <c r="D20" s="124" t="s">
        <v>160</v>
      </c>
      <c r="E20" s="119">
        <v>67.2136493750243</v>
      </c>
      <c r="F20" s="119">
        <v>9.653552971656703</v>
      </c>
      <c r="G20" s="119">
        <v>1.5496915134690865</v>
      </c>
      <c r="H20" s="123">
        <v>49265.243133416596</v>
      </c>
      <c r="I20" s="123">
        <v>7.075715106561446</v>
      </c>
      <c r="J20" s="123">
        <v>1.135869423885441</v>
      </c>
      <c r="K20" s="134" t="s">
        <v>105</v>
      </c>
      <c r="L20" s="135"/>
    </row>
    <row r="21" ht="18" customHeight="1" x14ac:dyDescent="0.2">
      <c r="B21" s="122" t="s">
        <v>163</v>
      </c>
      <c r="C21" s="123">
        <v>16515.89908880959</v>
      </c>
      <c r="D21" s="124" t="s">
        <v>105</v>
      </c>
      <c r="E21" s="119">
        <v>43.24181880528284</v>
      </c>
      <c r="F21" s="119">
        <v>30</v>
      </c>
      <c r="G21" s="119">
        <v>4</v>
      </c>
      <c r="H21" s="123">
        <v>714.1775158046403</v>
      </c>
      <c r="I21" s="123">
        <v>0.4954769726642877</v>
      </c>
      <c r="J21" s="123">
        <v>0.06606359635523835</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24210.642302632572</v>
      </c>
      <c r="D23" s="124" t="s">
        <v>160</v>
      </c>
      <c r="E23" s="119">
        <v>72.07861317356122</v>
      </c>
      <c r="F23" s="119">
        <v>3.7219014399747015</v>
      </c>
      <c r="G23" s="119">
        <v>0.4770199697910653</v>
      </c>
      <c r="H23" s="123">
        <v>1745.0695212149108</v>
      </c>
      <c r="I23" s="123">
        <v>0.0901096244488806</v>
      </c>
      <c r="J23" s="123">
        <v>0.011548959859824078</v>
      </c>
      <c r="K23" s="134" t="s">
        <v>105</v>
      </c>
      <c r="L23" s="135"/>
    </row>
    <row r="24" ht="18" customHeight="1" x14ac:dyDescent="0.2">
      <c r="B24" s="136" t="s">
        <v>168</v>
      </c>
      <c r="C24" s="123">
        <v>1951945.0164317924</v>
      </c>
      <c r="D24" s="124" t="s">
        <v>166</v>
      </c>
      <c r="E24" s="49"/>
      <c r="F24" s="49"/>
      <c r="G24" s="49"/>
      <c r="H24" s="123">
        <v>163369.28616076324</v>
      </c>
      <c r="I24" s="123">
        <v>2.810105625426217</v>
      </c>
      <c r="J24" s="123">
        <v>2.5107948794792843</v>
      </c>
      <c r="K24" s="134" t="s">
        <v>105</v>
      </c>
      <c r="L24" s="135"/>
    </row>
    <row r="25" ht="18" customHeight="1" x14ac:dyDescent="0.2">
      <c r="B25" s="137" t="s">
        <v>158</v>
      </c>
      <c r="C25" s="123">
        <v>116860.82063634918</v>
      </c>
      <c r="D25" s="138" t="s">
        <v>160</v>
      </c>
      <c r="E25" s="119">
        <v>77.78560662784344</v>
      </c>
      <c r="F25" s="119">
        <v>2.9999999999999996</v>
      </c>
      <c r="G25" s="119">
        <v>0.7556210725302241</v>
      </c>
      <c r="H25" s="123">
        <v>9090.089824226025</v>
      </c>
      <c r="I25" s="123">
        <v>0.3505824619090475</v>
      </c>
      <c r="J25" s="123">
        <v>0.08830249862600031</v>
      </c>
      <c r="K25" s="134" t="s">
        <v>105</v>
      </c>
      <c r="L25" s="135"/>
    </row>
    <row r="26" ht="18" customHeight="1" x14ac:dyDescent="0.2">
      <c r="B26" s="137" t="s">
        <v>159</v>
      </c>
      <c r="C26" s="123">
        <v>1307481.33664929</v>
      </c>
      <c r="D26" s="138" t="s">
        <v>160</v>
      </c>
      <c r="E26" s="119">
        <v>91.47335118991566</v>
      </c>
      <c r="F26" s="119">
        <v>0.9940413115035616</v>
      </c>
      <c r="G26" s="119">
        <v>1.7495127082462685</v>
      </c>
      <c r="H26" s="123">
        <v>119599.69948158086</v>
      </c>
      <c r="I26" s="123">
        <v>1.29969046264929</v>
      </c>
      <c r="J26" s="123">
        <v>2.2874552142627507</v>
      </c>
      <c r="K26" s="134" t="s">
        <v>105</v>
      </c>
      <c r="L26" s="135"/>
    </row>
    <row r="27" ht="18" customHeight="1" x14ac:dyDescent="0.2">
      <c r="B27" s="137" t="s">
        <v>162</v>
      </c>
      <c r="C27" s="123">
        <v>486876.317754711</v>
      </c>
      <c r="D27" s="138" t="s">
        <v>160</v>
      </c>
      <c r="E27" s="119">
        <v>69.7616994307443</v>
      </c>
      <c r="F27" s="119">
        <v>1.1794496524351734</v>
      </c>
      <c r="G27" s="119">
        <v>0.11794496524351734</v>
      </c>
      <c r="H27" s="123">
        <v>33965.319339151705</v>
      </c>
      <c r="I27" s="123">
        <v>0.574246103754711</v>
      </c>
      <c r="J27" s="123">
        <v>0.0574246103754711</v>
      </c>
      <c r="K27" s="134" t="s">
        <v>105</v>
      </c>
      <c r="L27" s="135"/>
    </row>
    <row r="28" ht="18" customHeight="1" x14ac:dyDescent="0.2">
      <c r="B28" s="122" t="s">
        <v>163</v>
      </c>
      <c r="C28" s="123">
        <v>16515.89908880959</v>
      </c>
      <c r="D28" s="138" t="s">
        <v>105</v>
      </c>
      <c r="E28" s="119">
        <v>43.24181880528284</v>
      </c>
      <c r="F28" s="119">
        <v>30</v>
      </c>
      <c r="G28" s="119">
        <v>4</v>
      </c>
      <c r="H28" s="123">
        <v>714.1775158046403</v>
      </c>
      <c r="I28" s="123">
        <v>0.4954769726642877</v>
      </c>
      <c r="J28" s="123">
        <v>0.06606359635523835</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24210.642302632572</v>
      </c>
      <c r="D30" s="138" t="s">
        <v>160</v>
      </c>
      <c r="E30" s="119">
        <v>72.07861317356122</v>
      </c>
      <c r="F30" s="119">
        <v>3.7219014399747015</v>
      </c>
      <c r="G30" s="119">
        <v>0.4770199697910653</v>
      </c>
      <c r="H30" s="123">
        <v>1745.0695212149108</v>
      </c>
      <c r="I30" s="123">
        <v>0.0901096244488806</v>
      </c>
      <c r="J30" s="123">
        <v>0.011548959859824078</v>
      </c>
      <c r="K30" s="134" t="s">
        <v>105</v>
      </c>
      <c r="L30" s="135"/>
    </row>
    <row r="31" ht="18" customHeight="1" x14ac:dyDescent="0.2">
      <c r="B31" s="139" t="s">
        <v>169</v>
      </c>
      <c r="C31" s="123">
        <v>1951945.0164317924</v>
      </c>
      <c r="D31" s="124" t="s">
        <v>166</v>
      </c>
      <c r="E31" s="140"/>
      <c r="F31" s="140"/>
      <c r="G31" s="140"/>
      <c r="H31" s="123">
        <v>163369.28616076324</v>
      </c>
      <c r="I31" s="123">
        <v>2.810105625426217</v>
      </c>
      <c r="J31" s="123">
        <v>2.5107948794792843</v>
      </c>
      <c r="K31" s="134" t="s">
        <v>105</v>
      </c>
      <c r="L31" s="135"/>
    </row>
    <row r="32" ht="18" customHeight="1" x14ac:dyDescent="0.2">
      <c r="B32" s="137" t="s">
        <v>158</v>
      </c>
      <c r="C32" s="27">
        <v>116860.82063634918</v>
      </c>
      <c r="D32" s="124" t="s">
        <v>160</v>
      </c>
      <c r="E32" s="119">
        <v>77.78560662784344</v>
      </c>
      <c r="F32" s="119">
        <v>2.9999999999999996</v>
      </c>
      <c r="G32" s="119">
        <v>0.7556210725302241</v>
      </c>
      <c r="H32" s="27">
        <v>9090.089824226025</v>
      </c>
      <c r="I32" s="27">
        <v>0.3505824619090475</v>
      </c>
      <c r="J32" s="27">
        <v>0.08830249862600031</v>
      </c>
      <c r="K32" s="141" t="s">
        <v>105</v>
      </c>
      <c r="L32" s="135"/>
    </row>
    <row r="33" ht="18" customHeight="1" x14ac:dyDescent="0.2">
      <c r="B33" s="137" t="s">
        <v>159</v>
      </c>
      <c r="C33" s="27">
        <v>1307481.33664929</v>
      </c>
      <c r="D33" s="124" t="s">
        <v>160</v>
      </c>
      <c r="E33" s="119">
        <v>91.47335118991566</v>
      </c>
      <c r="F33" s="119">
        <v>0.9940413115035616</v>
      </c>
      <c r="G33" s="119">
        <v>1.7495127082462685</v>
      </c>
      <c r="H33" s="27">
        <v>119599.69948158086</v>
      </c>
      <c r="I33" s="27">
        <v>1.29969046264929</v>
      </c>
      <c r="J33" s="27">
        <v>2.2874552142627507</v>
      </c>
      <c r="K33" s="141" t="s">
        <v>105</v>
      </c>
      <c r="L33" s="135"/>
    </row>
    <row r="34" ht="18" customHeight="1" x14ac:dyDescent="0.2">
      <c r="B34" s="137" t="s">
        <v>162</v>
      </c>
      <c r="C34" s="27">
        <v>486876.317754711</v>
      </c>
      <c r="D34" s="124" t="s">
        <v>160</v>
      </c>
      <c r="E34" s="119">
        <v>69.7616994307443</v>
      </c>
      <c r="F34" s="119">
        <v>1.1794496524351734</v>
      </c>
      <c r="G34" s="119">
        <v>0.11794496524351734</v>
      </c>
      <c r="H34" s="27">
        <v>33965.319339151705</v>
      </c>
      <c r="I34" s="27">
        <v>0.574246103754711</v>
      </c>
      <c r="J34" s="27">
        <v>0.0574246103754711</v>
      </c>
      <c r="K34" s="141" t="s">
        <v>105</v>
      </c>
      <c r="L34" s="135"/>
    </row>
    <row r="35" ht="18" customHeight="1" x14ac:dyDescent="0.2">
      <c r="B35" s="122" t="s">
        <v>163</v>
      </c>
      <c r="C35" s="27">
        <v>16515.89908880959</v>
      </c>
      <c r="D35" s="124" t="s">
        <v>105</v>
      </c>
      <c r="E35" s="119">
        <v>43.24181880528284</v>
      </c>
      <c r="F35" s="119">
        <v>30</v>
      </c>
      <c r="G35" s="119">
        <v>4</v>
      </c>
      <c r="H35" s="27">
        <v>714.1775158046403</v>
      </c>
      <c r="I35" s="27">
        <v>0.4954769726642877</v>
      </c>
      <c r="J35" s="27">
        <v>0.06606359635523835</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24210.642302632572</v>
      </c>
      <c r="D37" s="124" t="s">
        <v>160</v>
      </c>
      <c r="E37" s="119">
        <v>72.07861317356122</v>
      </c>
      <c r="F37" s="119">
        <v>3.7219014399747015</v>
      </c>
      <c r="G37" s="119">
        <v>0.4770199697910653</v>
      </c>
      <c r="H37" s="27">
        <v>1745.0695212149108</v>
      </c>
      <c r="I37" s="27">
        <v>0.0901096244488806</v>
      </c>
      <c r="J37" s="27">
        <v>0.011548959859824078</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295805.61893571785</v>
      </c>
      <c r="D45" s="124" t="s">
        <v>166</v>
      </c>
      <c r="E45" s="49"/>
      <c r="F45" s="49"/>
      <c r="G45" s="49"/>
      <c r="H45" s="123">
        <v>20610.391672201156</v>
      </c>
      <c r="I45" s="123">
        <v>0.5845690554103482</v>
      </c>
      <c r="J45" s="123">
        <v>0.10177142101222936</v>
      </c>
      <c r="K45" s="134" t="s">
        <v>105</v>
      </c>
      <c r="L45" s="135"/>
    </row>
    <row r="46" ht="18" customHeight="1" x14ac:dyDescent="0.2">
      <c r="B46" s="137" t="s">
        <v>158</v>
      </c>
      <c r="C46" s="27">
        <v>286137.4648759434</v>
      </c>
      <c r="D46" s="138" t="s">
        <v>160</v>
      </c>
      <c r="E46" s="119">
        <v>70.12112539427474</v>
      </c>
      <c r="F46" s="119">
        <v>2.009177307836377</v>
      </c>
      <c r="G46" s="119">
        <v>0.3522943269590942</v>
      </c>
      <c r="H46" s="27">
        <v>20064.28105456591</v>
      </c>
      <c r="I46" s="27">
        <v>0.5749009013505737</v>
      </c>
      <c r="J46" s="27">
        <v>0.10080460560625192</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9668.15405977446</v>
      </c>
      <c r="D48" s="138" t="s">
        <v>160</v>
      </c>
      <c r="E48" s="119">
        <v>56.48551049754255</v>
      </c>
      <c r="F48" s="119">
        <v>0.9999999999999998</v>
      </c>
      <c r="G48" s="119">
        <v>0.09999999999999999</v>
      </c>
      <c r="H48" s="27">
        <v>546.1106176352489</v>
      </c>
      <c r="I48" s="27">
        <v>0.00966815405977446</v>
      </c>
      <c r="J48" s="27">
        <v>0.000966815405977446</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287582.6304667156</v>
      </c>
      <c r="D52" s="124" t="s">
        <v>166</v>
      </c>
      <c r="E52" s="49"/>
      <c r="F52" s="49"/>
      <c r="G52" s="49"/>
      <c r="H52" s="123">
        <v>18863.48119330604</v>
      </c>
      <c r="I52" s="123">
        <v>6.605000084170915</v>
      </c>
      <c r="J52" s="123">
        <v>1.2217683195290012</v>
      </c>
      <c r="K52" s="134" t="s">
        <v>105</v>
      </c>
    </row>
    <row r="53" ht="18" customHeight="1" x14ac:dyDescent="0.2">
      <c r="B53" s="137" t="s">
        <v>158</v>
      </c>
      <c r="C53" s="144">
        <v>30805.71384731875</v>
      </c>
      <c r="D53" s="138" t="s">
        <v>160</v>
      </c>
      <c r="E53" s="119">
        <v>74.17924906960734</v>
      </c>
      <c r="F53" s="119">
        <v>3.0138145112983734</v>
      </c>
      <c r="G53" s="119">
        <v>4.601222660430119</v>
      </c>
      <c r="H53" s="144">
        <v>2285.144720247309</v>
      </c>
      <c r="I53" s="144">
        <v>0.0928427074239545</v>
      </c>
      <c r="J53" s="144">
        <v>0.14174394862500894</v>
      </c>
      <c r="K53" s="145" t="s">
        <v>105</v>
      </c>
      <c r="L53" s="135"/>
    </row>
    <row r="54" ht="18" customHeight="1" x14ac:dyDescent="0.2">
      <c r="B54" s="137" t="s">
        <v>159</v>
      </c>
      <c r="C54" s="144">
        <v>20356.528</v>
      </c>
      <c r="D54" s="138" t="s">
        <v>160</v>
      </c>
      <c r="E54" s="119">
        <v>89.62841288205387</v>
      </c>
      <c r="F54" s="119">
        <v>1</v>
      </c>
      <c r="G54" s="119">
        <v>0.12508875776851533</v>
      </c>
      <c r="H54" s="144">
        <v>1824.52329642909</v>
      </c>
      <c r="I54" s="144">
        <v>0.020356528</v>
      </c>
      <c r="J54" s="144">
        <v>0.0025463727999999997</v>
      </c>
      <c r="K54" s="145" t="s">
        <v>105</v>
      </c>
    </row>
    <row r="55" ht="18" customHeight="1" x14ac:dyDescent="0.2">
      <c r="B55" s="137" t="s">
        <v>162</v>
      </c>
      <c r="C55" s="144">
        <v>236420.38861939686</v>
      </c>
      <c r="D55" s="138" t="s">
        <v>160</v>
      </c>
      <c r="E55" s="119">
        <v>62.40499502934655</v>
      </c>
      <c r="F55" s="119">
        <v>27.45871828845453</v>
      </c>
      <c r="G55" s="119">
        <v>4.55746648753961</v>
      </c>
      <c r="H55" s="144">
        <v>14753.813176629643</v>
      </c>
      <c r="I55" s="144">
        <v>6.49180084874696</v>
      </c>
      <c r="J55" s="144">
        <v>1.0774779981039924</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20218.47339273103</v>
      </c>
      <c r="D59" s="124" t="s">
        <v>166</v>
      </c>
      <c r="E59" s="148"/>
      <c r="F59" s="148"/>
      <c r="G59" s="148"/>
      <c r="H59" s="147">
        <v>1809.324720159908</v>
      </c>
      <c r="I59" s="147">
        <v>0.02021847339273103</v>
      </c>
      <c r="J59" s="147">
        <v>0.002021847339273103</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20143.728</v>
      </c>
      <c r="D61" s="119" t="s">
        <v>160</v>
      </c>
      <c r="E61" s="119">
        <v>89.61115283596743</v>
      </c>
      <c r="F61" s="119">
        <v>1</v>
      </c>
      <c r="G61" s="119">
        <v>0.09999999999999999</v>
      </c>
      <c r="H61" s="27">
        <v>1805.1026884941566</v>
      </c>
      <c r="I61" s="27">
        <v>0.020143728</v>
      </c>
      <c r="J61" s="27">
        <v>0.0020143728</v>
      </c>
      <c r="K61" s="143" t="s">
        <v>105</v>
      </c>
    </row>
    <row r="62" ht="18" customHeight="1" x14ac:dyDescent="0.2">
      <c r="B62" s="137" t="s">
        <v>162</v>
      </c>
      <c r="C62" s="27">
        <v>74.7453927310294</v>
      </c>
      <c r="D62" s="119" t="s">
        <v>160</v>
      </c>
      <c r="E62" s="119">
        <v>56.48551049754255</v>
      </c>
      <c r="F62" s="119">
        <v>1</v>
      </c>
      <c r="G62" s="119">
        <v>0.09999999999999999</v>
      </c>
      <c r="H62" s="27">
        <v>4.222031665751501</v>
      </c>
      <c r="I62" s="27">
        <v>0.0000747453927310294</v>
      </c>
      <c r="J62" s="27">
        <v>0.00000747453927310294</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242634.64922561034</v>
      </c>
      <c r="D66" s="119" t="s">
        <v>166</v>
      </c>
      <c r="E66" s="140"/>
      <c r="F66" s="140"/>
      <c r="G66" s="140"/>
      <c r="H66" s="144">
        <v>15622.092507206371</v>
      </c>
      <c r="I66" s="144">
        <v>6.560052102929809</v>
      </c>
      <c r="J66" s="144">
        <v>1.2167628014048908</v>
      </c>
      <c r="K66" s="145" t="s">
        <v>105</v>
      </c>
    </row>
    <row r="67" ht="18" customHeight="1" x14ac:dyDescent="0.2">
      <c r="B67" s="122" t="s">
        <v>158</v>
      </c>
      <c r="C67" s="27">
        <v>28603.56741923173</v>
      </c>
      <c r="D67" s="119" t="s">
        <v>160</v>
      </c>
      <c r="E67" s="119">
        <v>74.98359733808248</v>
      </c>
      <c r="F67" s="119">
        <v>3.168855117523729</v>
      </c>
      <c r="G67" s="119">
        <v>4.947765147890125</v>
      </c>
      <c r="H67" s="27">
        <v>2144.798381796367</v>
      </c>
      <c r="I67" s="27">
        <v>0.09064056099586748</v>
      </c>
      <c r="J67" s="27">
        <v>0.14152373398220025</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214031.0818063786</v>
      </c>
      <c r="D69" s="119" t="s">
        <v>160</v>
      </c>
      <c r="E69" s="119">
        <v>62.96886420264008</v>
      </c>
      <c r="F69" s="119">
        <v>30.226504895146213</v>
      </c>
      <c r="G69" s="119">
        <v>5.023751963256423</v>
      </c>
      <c r="H69" s="27">
        <v>13477.294125410004</v>
      </c>
      <c r="I69" s="27">
        <v>6.469411541933942</v>
      </c>
      <c r="J69" s="27">
        <v>1.0752390674226906</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24729.50784837422</v>
      </c>
      <c r="D73" s="119" t="s">
        <v>166</v>
      </c>
      <c r="E73" s="140"/>
      <c r="F73" s="140"/>
      <c r="G73" s="140"/>
      <c r="H73" s="144">
        <v>1432.063965939764</v>
      </c>
      <c r="I73" s="144">
        <v>0.024729507848374223</v>
      </c>
      <c r="J73" s="144">
        <v>0.0029836707848374224</v>
      </c>
      <c r="K73" s="145" t="s">
        <v>105</v>
      </c>
    </row>
    <row r="74" ht="18" customHeight="1" x14ac:dyDescent="0.2">
      <c r="B74" s="122" t="s">
        <v>158</v>
      </c>
      <c r="C74" s="27">
        <v>2202.14642808702</v>
      </c>
      <c r="D74" s="119" t="s">
        <v>160</v>
      </c>
      <c r="E74" s="119">
        <v>63.731610514592234</v>
      </c>
      <c r="F74" s="119">
        <v>0.9999999999999998</v>
      </c>
      <c r="G74" s="119">
        <v>0.09999999999999998</v>
      </c>
      <c r="H74" s="27">
        <v>140.34633845094245</v>
      </c>
      <c r="I74" s="27">
        <v>0.0022021464280870197</v>
      </c>
      <c r="J74" s="27">
        <v>0.00022021464280870198</v>
      </c>
      <c r="K74" s="143" t="s">
        <v>105</v>
      </c>
    </row>
    <row r="75" ht="18" customHeight="1" x14ac:dyDescent="0.2">
      <c r="B75" s="122" t="s">
        <v>159</v>
      </c>
      <c r="C75" s="27">
        <v>212.8</v>
      </c>
      <c r="D75" s="119" t="s">
        <v>160</v>
      </c>
      <c r="E75" s="119">
        <v>91.26225533333341</v>
      </c>
      <c r="F75" s="119">
        <v>0.9999999999999999</v>
      </c>
      <c r="G75" s="119">
        <v>2.5</v>
      </c>
      <c r="H75" s="27">
        <v>19.42060793493335</v>
      </c>
      <c r="I75" s="27">
        <v>0.0002128</v>
      </c>
      <c r="J75" s="27">
        <v>0.000532</v>
      </c>
      <c r="K75" s="143" t="s">
        <v>105</v>
      </c>
    </row>
    <row r="76" ht="18" customHeight="1" x14ac:dyDescent="0.2">
      <c r="B76" s="122" t="s">
        <v>162</v>
      </c>
      <c r="C76" s="27">
        <v>22314.561420287202</v>
      </c>
      <c r="D76" s="119" t="s">
        <v>160</v>
      </c>
      <c r="E76" s="119">
        <v>57.0164474932133</v>
      </c>
      <c r="F76" s="119">
        <v>1.0000000000000002</v>
      </c>
      <c r="G76" s="119">
        <v>0.1</v>
      </c>
      <c r="H76" s="27">
        <v>1272.2970195538883</v>
      </c>
      <c r="I76" s="27">
        <v>0.022314561420287204</v>
      </c>
      <c r="J76" s="27">
        <v>0.0022314561420287205</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1024394.18988438</v>
      </c>
      <c r="D10" s="119" t="s">
        <v>156</v>
      </c>
      <c r="E10" s="49"/>
      <c r="F10" s="49"/>
      <c r="G10" s="49"/>
      <c r="H10" s="119">
        <v>66796.02533711916</v>
      </c>
      <c r="I10" s="119">
        <v>3.024098957273317</v>
      </c>
      <c r="J10" s="120">
        <v>0.7529594888717003</v>
      </c>
      <c r="K10" s="121" t="s">
        <v>157</v>
      </c>
    </row>
    <row r="11" ht="18" customHeight="1" x14ac:dyDescent="0.2">
      <c r="B11" s="122" t="s">
        <v>158</v>
      </c>
      <c r="C11" s="119">
        <v>282351.46100074606</v>
      </c>
      <c r="D11" s="124" t="s">
        <v>183</v>
      </c>
      <c r="E11" s="119">
        <v>74.60767767580529</v>
      </c>
      <c r="F11" s="119">
        <v>3.256668721096416</v>
      </c>
      <c r="G11" s="119">
        <v>1.0516488519196694</v>
      </c>
      <c r="H11" s="119">
        <v>21065.586793636372</v>
      </c>
      <c r="I11" s="119">
        <v>0.9195251713970042</v>
      </c>
      <c r="J11" s="119">
        <v>0.2969345897992759</v>
      </c>
      <c r="K11" s="121" t="s">
        <v>119</v>
      </c>
    </row>
    <row r="12" ht="18" customHeight="1" x14ac:dyDescent="0.2">
      <c r="B12" s="122" t="s">
        <v>159</v>
      </c>
      <c r="C12" s="119">
        <v>132801.68499574784</v>
      </c>
      <c r="D12" s="124" t="s">
        <v>160</v>
      </c>
      <c r="E12" s="119">
        <v>94.80845173345882</v>
      </c>
      <c r="F12" s="119">
        <v>6.558698482799573</v>
      </c>
      <c r="G12" s="119">
        <v>2.342447979482808</v>
      </c>
      <c r="H12" s="119">
        <v>12590.722142041363</v>
      </c>
      <c r="I12" s="119">
        <v>0.8710062098948382</v>
      </c>
      <c r="J12" s="119">
        <v>0.31108103869020187</v>
      </c>
      <c r="K12" s="121" t="s">
        <v>105</v>
      </c>
    </row>
    <row r="13" ht="18" customHeight="1" x14ac:dyDescent="0.2">
      <c r="B13" s="122" t="s">
        <v>162</v>
      </c>
      <c r="C13" s="119">
        <v>581698.3362827487</v>
      </c>
      <c r="D13" s="124" t="s">
        <v>160</v>
      </c>
      <c r="E13" s="119">
        <v>56.49664017124779</v>
      </c>
      <c r="F13" s="119">
        <v>1</v>
      </c>
      <c r="G13" s="119">
        <v>0.09999999999999999</v>
      </c>
      <c r="H13" s="119">
        <v>32864.00159317995</v>
      </c>
      <c r="I13" s="119">
        <v>0.5816983362827487</v>
      </c>
      <c r="J13" s="119">
        <v>0.05816983362827487</v>
      </c>
      <c r="K13" s="121" t="s">
        <v>105</v>
      </c>
    </row>
    <row r="14" ht="18" customHeight="1" x14ac:dyDescent="0.2">
      <c r="B14" s="122" t="s">
        <v>163</v>
      </c>
      <c r="C14" s="119">
        <v>4864.977616864629</v>
      </c>
      <c r="D14" s="124" t="s">
        <v>166</v>
      </c>
      <c r="E14" s="119">
        <v>56.67339707909355</v>
      </c>
      <c r="F14" s="119">
        <v>8.901921877626261</v>
      </c>
      <c r="G14" s="119">
        <v>1.4913530989118997</v>
      </c>
      <c r="H14" s="119">
        <v>275.7148082614714</v>
      </c>
      <c r="I14" s="119">
        <v>0.04330765068172932</v>
      </c>
      <c r="J14" s="119">
        <v>0.007255399445048094</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22677.729988272727</v>
      </c>
      <c r="D16" s="165" t="s">
        <v>160</v>
      </c>
      <c r="E16" s="119">
        <v>95.58035082009135</v>
      </c>
      <c r="F16" s="119">
        <v>26.835207462638465</v>
      </c>
      <c r="G16" s="119">
        <v>3.5064632725595053</v>
      </c>
      <c r="H16" s="119">
        <v>2167.5453880824134</v>
      </c>
      <c r="I16" s="119">
        <v>0.6085615890169964</v>
      </c>
      <c r="J16" s="119">
        <v>0.07951862730889962</v>
      </c>
      <c r="K16" s="121" t="s">
        <v>161</v>
      </c>
    </row>
    <row r="17" ht="18" customHeight="1" x14ac:dyDescent="0.2">
      <c r="B17" s="166" t="s">
        <v>184</v>
      </c>
      <c r="C17" s="119">
        <v>74470.82814770874</v>
      </c>
      <c r="D17" s="119" t="s">
        <v>166</v>
      </c>
      <c r="E17" s="49"/>
      <c r="F17" s="49"/>
      <c r="G17" s="49"/>
      <c r="H17" s="119">
        <v>4340.070509333825</v>
      </c>
      <c r="I17" s="119">
        <v>0.09116387710122324</v>
      </c>
      <c r="J17" s="119">
        <v>0.010911270803149499</v>
      </c>
      <c r="K17" s="121" t="s">
        <v>161</v>
      </c>
    </row>
    <row r="18" ht="18" customHeight="1" x14ac:dyDescent="0.2">
      <c r="B18" s="122" t="s">
        <v>158</v>
      </c>
      <c r="C18" s="167">
        <v>4874.1116348456435</v>
      </c>
      <c r="D18" s="124" t="s">
        <v>160</v>
      </c>
      <c r="E18" s="119">
        <v>76.3799920328816</v>
      </c>
      <c r="F18" s="119">
        <v>2.884487808577939</v>
      </c>
      <c r="G18" s="119">
        <v>0.5711219521444846</v>
      </c>
      <c r="H18" s="167">
        <v>372.2846078368858</v>
      </c>
      <c r="I18" s="167">
        <v>0.014059315588360145</v>
      </c>
      <c r="J18" s="167">
        <v>0.0027837121518631894</v>
      </c>
      <c r="K18" s="168" t="s">
        <v>105</v>
      </c>
    </row>
    <row r="19" ht="18" customHeight="1" x14ac:dyDescent="0.2">
      <c r="B19" s="122" t="s">
        <v>159</v>
      </c>
      <c r="C19" s="167">
        <v>834.205</v>
      </c>
      <c r="D19" s="124" t="s">
        <v>160</v>
      </c>
      <c r="E19" s="119">
        <v>100.33545183704209</v>
      </c>
      <c r="F19" s="119">
        <v>9.999999999999998</v>
      </c>
      <c r="G19" s="119">
        <v>1.5</v>
      </c>
      <c r="H19" s="167">
        <v>83.7003355997197</v>
      </c>
      <c r="I19" s="167">
        <v>0.00834205</v>
      </c>
      <c r="J19" s="167">
        <v>0.0012513075</v>
      </c>
      <c r="K19" s="168" t="s">
        <v>105</v>
      </c>
    </row>
    <row r="20" ht="18" customHeight="1" x14ac:dyDescent="0.2">
      <c r="B20" s="122" t="s">
        <v>162</v>
      </c>
      <c r="C20" s="167">
        <v>68762.5115128631</v>
      </c>
      <c r="D20" s="124" t="s">
        <v>160</v>
      </c>
      <c r="E20" s="119">
        <v>56.485510497542556</v>
      </c>
      <c r="F20" s="119">
        <v>1</v>
      </c>
      <c r="G20" s="119">
        <v>0.09999999999999999</v>
      </c>
      <c r="H20" s="167">
        <v>3884.0855658972196</v>
      </c>
      <c r="I20" s="167">
        <v>0.0687625115128631</v>
      </c>
      <c r="J20" s="167">
        <v>0.00687625115128631</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22379.93609511068</v>
      </c>
      <c r="D24" s="124" t="s">
        <v>166</v>
      </c>
      <c r="E24" s="49"/>
      <c r="F24" s="49"/>
      <c r="G24" s="49"/>
      <c r="H24" s="119">
        <v>1479.0377191432553</v>
      </c>
      <c r="I24" s="119">
        <v>0.06854603559729691</v>
      </c>
      <c r="J24" s="119">
        <v>0.00978096254085732</v>
      </c>
      <c r="K24" s="121" t="s">
        <v>161</v>
      </c>
    </row>
    <row r="25" ht="18" customHeight="1" x14ac:dyDescent="0.2">
      <c r="B25" s="122" t="s">
        <v>158</v>
      </c>
      <c r="C25" s="167">
        <v>1914.224164150308</v>
      </c>
      <c r="D25" s="124" t="s">
        <v>160</v>
      </c>
      <c r="E25" s="119">
        <v>76.48833905265393</v>
      </c>
      <c r="F25" s="119">
        <v>3</v>
      </c>
      <c r="G25" s="119">
        <v>0.6</v>
      </c>
      <c r="H25" s="167">
        <v>146.41582689031185</v>
      </c>
      <c r="I25" s="167">
        <v>0.0057426724924509245</v>
      </c>
      <c r="J25" s="167">
        <v>0.0011485344984901848</v>
      </c>
      <c r="K25" s="168" t="s">
        <v>105</v>
      </c>
    </row>
    <row r="26" ht="18" customHeight="1" x14ac:dyDescent="0.2">
      <c r="B26" s="122" t="s">
        <v>159</v>
      </c>
      <c r="C26" s="167">
        <v>4704.18346376507</v>
      </c>
      <c r="D26" s="124" t="s">
        <v>160</v>
      </c>
      <c r="E26" s="119">
        <v>94.02777633333342</v>
      </c>
      <c r="F26" s="119">
        <v>10</v>
      </c>
      <c r="G26" s="119">
        <v>1.5</v>
      </c>
      <c r="H26" s="167">
        <v>442.3239105618677</v>
      </c>
      <c r="I26" s="167">
        <v>0.0470418346376507</v>
      </c>
      <c r="J26" s="167">
        <v>0.007056275195647605</v>
      </c>
      <c r="K26" s="168" t="s">
        <v>105</v>
      </c>
    </row>
    <row r="27" ht="18" customHeight="1" x14ac:dyDescent="0.2">
      <c r="B27" s="122" t="s">
        <v>162</v>
      </c>
      <c r="C27" s="167">
        <v>15761.5284671953</v>
      </c>
      <c r="D27" s="124" t="s">
        <v>160</v>
      </c>
      <c r="E27" s="119">
        <v>56.48551049754255</v>
      </c>
      <c r="F27" s="119">
        <v>1</v>
      </c>
      <c r="G27" s="119">
        <v>0.09999999999999999</v>
      </c>
      <c r="H27" s="167">
        <v>890.2979816910758</v>
      </c>
      <c r="I27" s="167">
        <v>0.0157615284671953</v>
      </c>
      <c r="J27" s="167">
        <v>0.00157615284671953</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186291.26175870385</v>
      </c>
      <c r="D31" s="124" t="s">
        <v>166</v>
      </c>
      <c r="E31" s="49"/>
      <c r="F31" s="49"/>
      <c r="G31" s="49"/>
      <c r="H31" s="119">
        <v>11807.447520239055</v>
      </c>
      <c r="I31" s="119">
        <v>0.39474460607518613</v>
      </c>
      <c r="J31" s="119">
        <v>0.05726797519224993</v>
      </c>
      <c r="K31" s="121" t="s">
        <v>105</v>
      </c>
    </row>
    <row r="32" ht="18" customHeight="1" x14ac:dyDescent="0.2">
      <c r="B32" s="122" t="s">
        <v>158</v>
      </c>
      <c r="C32" s="167">
        <v>32891.15241431805</v>
      </c>
      <c r="D32" s="124" t="s">
        <v>160</v>
      </c>
      <c r="E32" s="119">
        <v>77.4503527458628</v>
      </c>
      <c r="F32" s="119">
        <v>3</v>
      </c>
      <c r="G32" s="119">
        <v>0.6</v>
      </c>
      <c r="H32" s="167">
        <v>2547.43135670687</v>
      </c>
      <c r="I32" s="167">
        <v>0.09867345724295415</v>
      </c>
      <c r="J32" s="167">
        <v>0.01973469144859083</v>
      </c>
      <c r="K32" s="168" t="s">
        <v>105</v>
      </c>
    </row>
    <row r="33" ht="18" customHeight="1" x14ac:dyDescent="0.2">
      <c r="B33" s="122" t="s">
        <v>159</v>
      </c>
      <c r="C33" s="167">
        <v>15852.3377208718</v>
      </c>
      <c r="D33" s="124" t="s">
        <v>160</v>
      </c>
      <c r="E33" s="119">
        <v>94.02777633333342</v>
      </c>
      <c r="F33" s="119">
        <v>10.000000000000002</v>
      </c>
      <c r="G33" s="119">
        <v>1.5000000000000002</v>
      </c>
      <c r="H33" s="167">
        <v>1490.5600655785981</v>
      </c>
      <c r="I33" s="167">
        <v>0.158523377208718</v>
      </c>
      <c r="J33" s="167">
        <v>0.0237785065813077</v>
      </c>
      <c r="K33" s="168" t="s">
        <v>105</v>
      </c>
    </row>
    <row r="34" ht="18" customHeight="1" x14ac:dyDescent="0.2">
      <c r="B34" s="122" t="s">
        <v>162</v>
      </c>
      <c r="C34" s="167">
        <v>137547.771623514</v>
      </c>
      <c r="D34" s="124" t="s">
        <v>160</v>
      </c>
      <c r="E34" s="119">
        <v>56.485510497542556</v>
      </c>
      <c r="F34" s="119">
        <v>1</v>
      </c>
      <c r="G34" s="119">
        <v>0.09999999999999999</v>
      </c>
      <c r="H34" s="167">
        <v>7769.456097953587</v>
      </c>
      <c r="I34" s="167">
        <v>0.137547771623514</v>
      </c>
      <c r="J34" s="167">
        <v>0.0137547771623514</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63830.579659035895</v>
      </c>
      <c r="D38" s="124" t="s">
        <v>166</v>
      </c>
      <c r="E38" s="49"/>
      <c r="F38" s="49"/>
      <c r="G38" s="49"/>
      <c r="H38" s="119">
        <v>3942.6624299397768</v>
      </c>
      <c r="I38" s="119">
        <v>0.12230081177649824</v>
      </c>
      <c r="J38" s="119">
        <v>0.01687613750825098</v>
      </c>
      <c r="K38" s="121" t="s">
        <v>105</v>
      </c>
    </row>
    <row r="39" ht="18" customHeight="1" x14ac:dyDescent="0.2">
      <c r="B39" s="122" t="s">
        <v>158</v>
      </c>
      <c r="C39" s="167">
        <v>7399.64171569367</v>
      </c>
      <c r="D39" s="124" t="s">
        <v>160</v>
      </c>
      <c r="E39" s="119">
        <v>77.43934892200643</v>
      </c>
      <c r="F39" s="119">
        <v>3</v>
      </c>
      <c r="G39" s="119">
        <v>0.6</v>
      </c>
      <c r="H39" s="167">
        <v>573.0234367194364</v>
      </c>
      <c r="I39" s="167">
        <v>0.022198925147081012</v>
      </c>
      <c r="J39" s="167">
        <v>0.004439785029416202</v>
      </c>
      <c r="K39" s="168" t="s">
        <v>105</v>
      </c>
    </row>
    <row r="40" ht="18" customHeight="1" x14ac:dyDescent="0.2">
      <c r="B40" s="122" t="s">
        <v>159</v>
      </c>
      <c r="C40" s="167">
        <v>4852.32763178611</v>
      </c>
      <c r="D40" s="124" t="s">
        <v>160</v>
      </c>
      <c r="E40" s="119">
        <v>94.02777633333342</v>
      </c>
      <c r="F40" s="119">
        <v>10.000000000000002</v>
      </c>
      <c r="G40" s="119">
        <v>1.5</v>
      </c>
      <c r="H40" s="167">
        <v>456.2535772576378</v>
      </c>
      <c r="I40" s="167">
        <v>0.0485232763178611</v>
      </c>
      <c r="J40" s="167">
        <v>0.007278491447679165</v>
      </c>
      <c r="K40" s="168" t="s">
        <v>105</v>
      </c>
    </row>
    <row r="41" ht="18" customHeight="1" x14ac:dyDescent="0.2">
      <c r="B41" s="122" t="s">
        <v>162</v>
      </c>
      <c r="C41" s="167">
        <v>51577.5707840943</v>
      </c>
      <c r="D41" s="124" t="s">
        <v>160</v>
      </c>
      <c r="E41" s="119">
        <v>56.48551049754255</v>
      </c>
      <c r="F41" s="119">
        <v>1</v>
      </c>
      <c r="G41" s="119">
        <v>0.09999999999999999</v>
      </c>
      <c r="H41" s="167">
        <v>2913.3854159627026</v>
      </c>
      <c r="I41" s="167">
        <v>0.0515775707840943</v>
      </c>
      <c r="J41" s="167">
        <v>0.00515775707840943</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1.03952746181818</v>
      </c>
      <c r="D44" s="119" t="s">
        <v>160</v>
      </c>
      <c r="E44" s="119">
        <v>55.00008529178578</v>
      </c>
      <c r="F44" s="119">
        <v>1</v>
      </c>
      <c r="G44" s="119">
        <v>0.1</v>
      </c>
      <c r="H44" s="167">
        <v>0.05717409906315348</v>
      </c>
      <c r="I44" s="167">
        <v>0.00000103952746181818</v>
      </c>
      <c r="J44" s="167">
        <v>1.03952746181818e-7</v>
      </c>
      <c r="K44" s="168" t="s">
        <v>105</v>
      </c>
    </row>
    <row r="45" ht="18" customHeight="1" x14ac:dyDescent="0.2">
      <c r="B45" s="166" t="s">
        <v>188</v>
      </c>
      <c r="C45" s="119">
        <v>119532.40758435255</v>
      </c>
      <c r="D45" s="119" t="s">
        <v>166</v>
      </c>
      <c r="E45" s="49"/>
      <c r="F45" s="49"/>
      <c r="G45" s="49"/>
      <c r="H45" s="119">
        <v>7517.573837069387</v>
      </c>
      <c r="I45" s="119">
        <v>0.23144867730672933</v>
      </c>
      <c r="J45" s="119">
        <v>0.03391830811594328</v>
      </c>
      <c r="K45" s="121" t="s">
        <v>105</v>
      </c>
    </row>
    <row r="46" ht="18" customHeight="1" x14ac:dyDescent="0.2">
      <c r="B46" s="122" t="s">
        <v>158</v>
      </c>
      <c r="C46" s="167">
        <v>24119.31094484984</v>
      </c>
      <c r="D46" s="119" t="s">
        <v>160</v>
      </c>
      <c r="E46" s="119">
        <v>77.22411713647857</v>
      </c>
      <c r="F46" s="119">
        <v>3.0000000000000004</v>
      </c>
      <c r="G46" s="119">
        <v>0.6</v>
      </c>
      <c r="H46" s="167">
        <v>1862.5924936562337</v>
      </c>
      <c r="I46" s="167">
        <v>0.07235793283454953</v>
      </c>
      <c r="J46" s="167">
        <v>0.014471586566909904</v>
      </c>
      <c r="K46" s="168" t="s">
        <v>105</v>
      </c>
    </row>
    <row r="47" ht="18" customHeight="1" x14ac:dyDescent="0.2">
      <c r="B47" s="122" t="s">
        <v>159</v>
      </c>
      <c r="C47" s="167">
        <v>7075.29420363079</v>
      </c>
      <c r="D47" s="119" t="s">
        <v>160</v>
      </c>
      <c r="E47" s="119">
        <v>94.02777633333342</v>
      </c>
      <c r="F47" s="119">
        <v>10.000000000000002</v>
      </c>
      <c r="G47" s="119">
        <v>1.5</v>
      </c>
      <c r="H47" s="167">
        <v>665.2741808715264</v>
      </c>
      <c r="I47" s="167">
        <v>0.07075294203630791</v>
      </c>
      <c r="J47" s="167">
        <v>0.010612941305446186</v>
      </c>
      <c r="K47" s="168" t="s">
        <v>105</v>
      </c>
    </row>
    <row r="48" ht="18" customHeight="1" x14ac:dyDescent="0.2">
      <c r="B48" s="122" t="s">
        <v>162</v>
      </c>
      <c r="C48" s="167">
        <v>88336.055009341</v>
      </c>
      <c r="D48" s="119" t="s">
        <v>160</v>
      </c>
      <c r="E48" s="119">
        <v>56.485510497542556</v>
      </c>
      <c r="F48" s="119">
        <v>1</v>
      </c>
      <c r="G48" s="119">
        <v>0.1</v>
      </c>
      <c r="H48" s="167">
        <v>4989.707162541627</v>
      </c>
      <c r="I48" s="167">
        <v>0.088336055009341</v>
      </c>
      <c r="J48" s="167">
        <v>0.0088336055009341</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1.74742653090909</v>
      </c>
      <c r="D51" s="119" t="s">
        <v>160</v>
      </c>
      <c r="E51" s="119">
        <v>55.00008529178578</v>
      </c>
      <c r="F51" s="119">
        <v>1</v>
      </c>
      <c r="G51" s="119">
        <v>0.09999999999999999</v>
      </c>
      <c r="H51" s="167">
        <v>0.0961086082411293</v>
      </c>
      <c r="I51" s="167">
        <v>0.0000017474265309090898</v>
      </c>
      <c r="J51" s="167">
        <v>1.7474265309090898e-7</v>
      </c>
      <c r="K51" s="168" t="s">
        <v>105</v>
      </c>
    </row>
    <row r="52" ht="18" customHeight="1" x14ac:dyDescent="0.2">
      <c r="B52" s="166" t="s">
        <v>189</v>
      </c>
      <c r="C52" s="169">
        <v>54299.261226963965</v>
      </c>
      <c r="D52" s="119" t="s">
        <v>166</v>
      </c>
      <c r="E52" s="49"/>
      <c r="F52" s="49"/>
      <c r="G52" s="49"/>
      <c r="H52" s="119">
        <v>5089.022177033941</v>
      </c>
      <c r="I52" s="119">
        <v>0.45620323996643036</v>
      </c>
      <c r="J52" s="119">
        <v>0.18808573569129405</v>
      </c>
      <c r="K52" s="121" t="s">
        <v>105</v>
      </c>
    </row>
    <row r="53" ht="18" customHeight="1" x14ac:dyDescent="0.2">
      <c r="B53" s="122" t="s">
        <v>158</v>
      </c>
      <c r="C53" s="170">
        <v>5858.330358702856</v>
      </c>
      <c r="D53" s="119" t="s">
        <v>160</v>
      </c>
      <c r="E53" s="119">
        <v>94.58953040035941</v>
      </c>
      <c r="F53" s="119">
        <v>2.9999999998304685</v>
      </c>
      <c r="G53" s="119">
        <v>3.8155160602326057</v>
      </c>
      <c r="H53" s="170">
        <v>554.1367175598722</v>
      </c>
      <c r="I53" s="170">
        <v>0.017574991075115395</v>
      </c>
      <c r="J53" s="170">
        <v>0.02235255356977899</v>
      </c>
      <c r="K53" s="171" t="s">
        <v>105</v>
      </c>
    </row>
    <row r="54" ht="18" customHeight="1" x14ac:dyDescent="0.2">
      <c r="B54" s="122" t="s">
        <v>159</v>
      </c>
      <c r="C54" s="167">
        <v>39541.95608770274</v>
      </c>
      <c r="D54" s="119" t="s">
        <v>160</v>
      </c>
      <c r="E54" s="119">
        <v>101.02426850557595</v>
      </c>
      <c r="F54" s="119">
        <v>9.999999999999998</v>
      </c>
      <c r="G54" s="119">
        <v>4.0237671240499395</v>
      </c>
      <c r="H54" s="167">
        <v>3994.6971890397754</v>
      </c>
      <c r="I54" s="167">
        <v>0.39541956087702734</v>
      </c>
      <c r="J54" s="167">
        <v>0.15910762292632466</v>
      </c>
      <c r="K54" s="168" t="s">
        <v>105</v>
      </c>
    </row>
    <row r="55" ht="18" customHeight="1" x14ac:dyDescent="0.2">
      <c r="B55" s="122" t="s">
        <v>162</v>
      </c>
      <c r="C55" s="167">
        <v>6100.477163693736</v>
      </c>
      <c r="D55" s="119" t="s">
        <v>160</v>
      </c>
      <c r="E55" s="119">
        <v>56.48551049754254</v>
      </c>
      <c r="F55" s="119">
        <v>0.9999999999999999</v>
      </c>
      <c r="G55" s="119">
        <v>0.09999999999999998</v>
      </c>
      <c r="H55" s="167">
        <v>344.5885668698411</v>
      </c>
      <c r="I55" s="167">
        <v>0.006100477163693735</v>
      </c>
      <c r="J55" s="167">
        <v>0.0006100477163693735</v>
      </c>
      <c r="K55" s="168" t="s">
        <v>105</v>
      </c>
    </row>
    <row r="56" ht="18" customHeight="1" x14ac:dyDescent="0.2">
      <c r="B56" s="122" t="s">
        <v>163</v>
      </c>
      <c r="C56" s="167">
        <v>2798.497616864629</v>
      </c>
      <c r="D56" s="119" t="s">
        <v>105</v>
      </c>
      <c r="E56" s="119">
        <v>69.89453997948985</v>
      </c>
      <c r="F56" s="119">
        <v>13.260047329312739</v>
      </c>
      <c r="G56" s="119">
        <v>2.149550331066798</v>
      </c>
      <c r="H56" s="167">
        <v>195.5997035644519</v>
      </c>
      <c r="I56" s="167">
        <v>0.03710821085059389</v>
      </c>
      <c r="J56" s="167">
        <v>0.006015511478821008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29.72233006481216</v>
      </c>
      <c r="I58" s="172" t="s">
        <v>104</v>
      </c>
      <c r="J58" s="172" t="s">
        <v>104</v>
      </c>
      <c r="K58" s="174" t="s">
        <v>105</v>
      </c>
    </row>
    <row r="59" ht="18" customHeight="1" x14ac:dyDescent="0.2">
      <c r="B59" s="166" t="s">
        <v>190</v>
      </c>
      <c r="C59" s="169">
        <v>503589.9154125042</v>
      </c>
      <c r="D59" s="119" t="s">
        <v>156</v>
      </c>
      <c r="E59" s="140"/>
      <c r="F59" s="140"/>
      <c r="G59" s="140"/>
      <c r="H59" s="119">
        <v>32620.211144359913</v>
      </c>
      <c r="I59" s="119">
        <v>1.6596917094499526</v>
      </c>
      <c r="J59" s="119">
        <v>0.4361190990199554</v>
      </c>
      <c r="K59" s="121" t="s">
        <v>119</v>
      </c>
    </row>
    <row r="60" ht="18" customHeight="1" x14ac:dyDescent="0.2">
      <c r="B60" s="122" t="s">
        <v>158</v>
      </c>
      <c r="C60" s="169">
        <v>205294.68976818566</v>
      </c>
      <c r="D60" s="119" t="s">
        <v>183</v>
      </c>
      <c r="E60" s="119">
        <v>73.11295957637967</v>
      </c>
      <c r="F60" s="119">
        <v>3.3557510805291857</v>
      </c>
      <c r="G60" s="119">
        <v>1.1301009626513</v>
      </c>
      <c r="H60" s="119">
        <v>15009.702354266763</v>
      </c>
      <c r="I60" s="119">
        <v>0.688917877016493</v>
      </c>
      <c r="J60" s="119">
        <v>0.2320037265342266</v>
      </c>
      <c r="K60" s="121" t="s">
        <v>119</v>
      </c>
    </row>
    <row r="61" ht="18" customHeight="1" x14ac:dyDescent="0.2">
      <c r="B61" s="122" t="s">
        <v>159</v>
      </c>
      <c r="C61" s="169">
        <v>59941.38088799132</v>
      </c>
      <c r="D61" s="119" t="s">
        <v>160</v>
      </c>
      <c r="E61" s="119">
        <v>91.05417329859476</v>
      </c>
      <c r="F61" s="119">
        <v>2.3757071777070506</v>
      </c>
      <c r="G61" s="119">
        <v>1.7015939943791063</v>
      </c>
      <c r="H61" s="119">
        <v>5457.912883132238</v>
      </c>
      <c r="I61" s="119">
        <v>0.1424031688172732</v>
      </c>
      <c r="J61" s="119">
        <v>0.10199589373379657</v>
      </c>
      <c r="K61" s="121" t="s">
        <v>105</v>
      </c>
    </row>
    <row r="62" ht="18" customHeight="1" x14ac:dyDescent="0.2">
      <c r="B62" s="122" t="s">
        <v>162</v>
      </c>
      <c r="C62" s="169">
        <v>213612.4217220473</v>
      </c>
      <c r="D62" s="119" t="s">
        <v>160</v>
      </c>
      <c r="E62" s="119">
        <v>56.5158182513029</v>
      </c>
      <c r="F62" s="119">
        <v>1</v>
      </c>
      <c r="G62" s="119">
        <v>0.1</v>
      </c>
      <c r="H62" s="119">
        <v>12072.480802263894</v>
      </c>
      <c r="I62" s="119">
        <v>0.21361242172204728</v>
      </c>
      <c r="J62" s="119">
        <v>0.02136124217220473</v>
      </c>
      <c r="K62" s="121" t="s">
        <v>105</v>
      </c>
    </row>
    <row r="63" ht="18" customHeight="1" x14ac:dyDescent="0.2">
      <c r="B63" s="122" t="s">
        <v>163</v>
      </c>
      <c r="C63" s="169">
        <v>2066.48</v>
      </c>
      <c r="D63" s="119" t="s">
        <v>166</v>
      </c>
      <c r="E63" s="119">
        <v>38.76887494532708</v>
      </c>
      <c r="F63" s="119">
        <v>2.9999999182839563</v>
      </c>
      <c r="G63" s="119">
        <v>0.5999999836567912</v>
      </c>
      <c r="H63" s="119">
        <v>80.1151046970195</v>
      </c>
      <c r="I63" s="119">
        <v>0.00619943983113543</v>
      </c>
      <c r="J63" s="119">
        <v>0.0012398879662270858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22674.94303428</v>
      </c>
      <c r="D65" s="119" t="s">
        <v>160</v>
      </c>
      <c r="E65" s="119">
        <v>94.27453784905063</v>
      </c>
      <c r="F65" s="119">
        <v>26.83838284149089</v>
      </c>
      <c r="G65" s="119">
        <v>3.5068819574666374</v>
      </c>
      <c r="H65" s="119">
        <v>2137.669775310297</v>
      </c>
      <c r="I65" s="119">
        <v>0.6085588020630037</v>
      </c>
      <c r="J65" s="119">
        <v>0.07951834861350035</v>
      </c>
      <c r="K65" s="121" t="s">
        <v>105</v>
      </c>
    </row>
    <row r="66" ht="18" customHeight="1" x14ac:dyDescent="0.2">
      <c r="B66" s="175" t="s">
        <v>191</v>
      </c>
      <c r="C66" s="119">
        <v>5623.4058291259</v>
      </c>
      <c r="D66" s="124" t="s">
        <v>166</v>
      </c>
      <c r="E66" s="49"/>
      <c r="F66" s="49"/>
      <c r="G66" s="49"/>
      <c r="H66" s="119">
        <v>419.8623451168068</v>
      </c>
      <c r="I66" s="119">
        <v>0.010000403257444205</v>
      </c>
      <c r="J66" s="119">
        <v>0.014818046246611791</v>
      </c>
      <c r="K66" s="121" t="s">
        <v>105</v>
      </c>
    </row>
    <row r="67" ht="18" customHeight="1" x14ac:dyDescent="0.2">
      <c r="B67" s="176" t="s">
        <v>158</v>
      </c>
      <c r="C67" s="167">
        <v>5623.4058291259</v>
      </c>
      <c r="D67" s="124" t="s">
        <v>160</v>
      </c>
      <c r="E67" s="119">
        <v>74.66335489111766</v>
      </c>
      <c r="F67" s="119">
        <v>1.77835346786605</v>
      </c>
      <c r="G67" s="119">
        <v>2.63506613196279</v>
      </c>
      <c r="H67" s="167">
        <v>419.8623451168068</v>
      </c>
      <c r="I67" s="167">
        <v>0.010000403257444205</v>
      </c>
      <c r="J67" s="167">
        <v>0.014818046246611791</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28363.29837138996</v>
      </c>
      <c r="D73" s="124" t="s">
        <v>166</v>
      </c>
      <c r="E73" s="49"/>
      <c r="F73" s="49"/>
      <c r="G73" s="49"/>
      <c r="H73" s="119">
        <v>2114.412856715747</v>
      </c>
      <c r="I73" s="119">
        <v>0.10383400725238734</v>
      </c>
      <c r="J73" s="119">
        <v>0.08846079120807811</v>
      </c>
      <c r="K73" s="121" t="s">
        <v>105</v>
      </c>
    </row>
    <row r="74" ht="18" customHeight="1" x14ac:dyDescent="0.2">
      <c r="B74" s="176" t="s">
        <v>158</v>
      </c>
      <c r="C74" s="167">
        <v>28363.29837138996</v>
      </c>
      <c r="D74" s="124" t="s">
        <v>160</v>
      </c>
      <c r="E74" s="119">
        <v>74.54749546507446</v>
      </c>
      <c r="F74" s="119">
        <v>3.6608579824807905</v>
      </c>
      <c r="G74" s="119">
        <v>3.118847111847487</v>
      </c>
      <c r="H74" s="167">
        <v>2114.412856715747</v>
      </c>
      <c r="I74" s="167">
        <v>0.10383400725238734</v>
      </c>
      <c r="J74" s="167">
        <v>0.08846079120807811</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24991.172694540044</v>
      </c>
      <c r="D80" s="119" t="s">
        <v>156</v>
      </c>
      <c r="E80" s="49"/>
      <c r="F80" s="49"/>
      <c r="G80" s="49"/>
      <c r="H80" s="119">
        <v>1827.509977727098</v>
      </c>
      <c r="I80" s="119">
        <v>0.21804817335658694</v>
      </c>
      <c r="J80" s="119">
        <v>0.061413587722987564</v>
      </c>
      <c r="K80" s="121" t="s">
        <v>119</v>
      </c>
    </row>
    <row r="81" ht="18" customHeight="1" x14ac:dyDescent="0.2">
      <c r="B81" s="176" t="s">
        <v>194</v>
      </c>
      <c r="C81" s="167">
        <v>8631.401120856062</v>
      </c>
      <c r="D81" s="119" t="s">
        <v>160</v>
      </c>
      <c r="E81" s="119">
        <v>70.21276595744699</v>
      </c>
      <c r="F81" s="119">
        <v>20.024679425166987</v>
      </c>
      <c r="G81" s="119">
        <v>1.1997933442836215</v>
      </c>
      <c r="H81" s="167">
        <v>606.0345467835124</v>
      </c>
      <c r="I81" s="167">
        <v>0.17284104043516965</v>
      </c>
      <c r="J81" s="167">
        <v>0.010355897616645293</v>
      </c>
      <c r="K81" s="168" t="s">
        <v>105</v>
      </c>
    </row>
    <row r="82" ht="18" customHeight="1" x14ac:dyDescent="0.2">
      <c r="B82" s="176" t="s">
        <v>195</v>
      </c>
      <c r="C82" s="167">
        <v>16359.77157368398</v>
      </c>
      <c r="D82" s="119" t="s">
        <v>160</v>
      </c>
      <c r="E82" s="119">
        <v>74.66335489111766</v>
      </c>
      <c r="F82" s="119">
        <v>2.763310766156211</v>
      </c>
      <c r="G82" s="119">
        <v>3.1209292792616194</v>
      </c>
      <c r="H82" s="167">
        <v>1221.4754309435855</v>
      </c>
      <c r="I82" s="167">
        <v>0.04520713292141728</v>
      </c>
      <c r="J82" s="167">
        <v>0.05105769010634227</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444612.03851744835</v>
      </c>
      <c r="D88" s="119" t="s">
        <v>160</v>
      </c>
      <c r="E88" s="49"/>
      <c r="F88" s="49"/>
      <c r="G88" s="49"/>
      <c r="H88" s="119">
        <v>28258.425964800263</v>
      </c>
      <c r="I88" s="119">
        <v>1.327809125583534</v>
      </c>
      <c r="J88" s="119">
        <v>0.27142667384227787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1777986.0485360154</v>
      </c>
      <c r="D10" s="119" t="s">
        <v>164</v>
      </c>
      <c r="E10" s="49"/>
      <c r="F10" s="49"/>
      <c r="G10" s="49"/>
      <c r="H10" s="120">
        <v>127927.92117558503</v>
      </c>
      <c r="I10" s="120">
        <v>34.359764816021425</v>
      </c>
      <c r="J10" s="181">
        <v>5.3413535055090975</v>
      </c>
    </row>
    <row r="11" ht="18" customHeight="1" x14ac:dyDescent="0.2">
      <c r="B11" s="122" t="s">
        <v>158</v>
      </c>
      <c r="C11" s="119">
        <v>1777986.0485360154</v>
      </c>
      <c r="D11" s="124" t="s">
        <v>164</v>
      </c>
      <c r="E11" s="119">
        <v>71.95102643292405</v>
      </c>
      <c r="F11" s="119">
        <v>19.325103728633348</v>
      </c>
      <c r="G11" s="119">
        <v>3.0041594026607465</v>
      </c>
      <c r="H11" s="119">
        <v>127927.92117558503</v>
      </c>
      <c r="I11" s="119">
        <v>34.359764816021425</v>
      </c>
      <c r="J11" s="182">
        <v>5.3413535055090975</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25356.022176636845</v>
      </c>
      <c r="D16" s="124" t="s">
        <v>160</v>
      </c>
      <c r="E16" s="49"/>
      <c r="F16" s="49"/>
      <c r="G16" s="49"/>
      <c r="H16" s="119">
        <v>1816.608591407777</v>
      </c>
      <c r="I16" s="119">
        <v>0.2181090131820913</v>
      </c>
      <c r="J16" s="182">
        <v>0.05769788686523512</v>
      </c>
      <c r="L16" s="183"/>
      <c r="M16" s="184"/>
      <c r="N16" s="185"/>
      <c r="O16" s="185"/>
    </row>
    <row r="17" ht="18" customHeight="1" x14ac:dyDescent="0.2">
      <c r="B17" s="122" t="s">
        <v>206</v>
      </c>
      <c r="C17" s="167">
        <v>1394.0441538613975</v>
      </c>
      <c r="D17" s="124" t="s">
        <v>160</v>
      </c>
      <c r="E17" s="119">
        <v>69.60424316605473</v>
      </c>
      <c r="F17" s="119">
        <v>51.07524894100625</v>
      </c>
      <c r="G17" s="119">
        <v>2.22543674196061</v>
      </c>
      <c r="H17" s="167">
        <v>97.03138826958573</v>
      </c>
      <c r="I17" s="167">
        <v>0.0712011521932253</v>
      </c>
      <c r="J17" s="186">
        <v>0.0031023570799185436</v>
      </c>
      <c r="L17" s="185"/>
      <c r="M17" s="185"/>
      <c r="N17" s="185"/>
      <c r="O17" s="185"/>
    </row>
    <row r="18" ht="18" customHeight="1" x14ac:dyDescent="0.2">
      <c r="B18" s="122" t="s">
        <v>207</v>
      </c>
      <c r="C18" s="167">
        <v>23961.97802277545</v>
      </c>
      <c r="D18" s="124" t="s">
        <v>160</v>
      </c>
      <c r="E18" s="119">
        <v>71.76274018379296</v>
      </c>
      <c r="F18" s="119">
        <v>6.130873705385782</v>
      </c>
      <c r="G18" s="119">
        <v>2.27842333105491</v>
      </c>
      <c r="H18" s="167">
        <v>1719.5772031381914</v>
      </c>
      <c r="I18" s="167">
        <v>0.146907860988866</v>
      </c>
      <c r="J18" s="186">
        <v>0.05459552978531658</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1598748.6858766454</v>
      </c>
      <c r="D20" s="124" t="s">
        <v>164</v>
      </c>
      <c r="E20" s="49"/>
      <c r="F20" s="49"/>
      <c r="G20" s="49"/>
      <c r="H20" s="119">
        <v>114521.42048473154</v>
      </c>
      <c r="I20" s="119">
        <v>33.84341558961884</v>
      </c>
      <c r="J20" s="182">
        <v>4.811427648685046</v>
      </c>
    </row>
    <row r="21" ht="18" customHeight="1" x14ac:dyDescent="0.2">
      <c r="B21" s="122" t="s">
        <v>194</v>
      </c>
      <c r="C21" s="119">
        <v>985140.308266453</v>
      </c>
      <c r="D21" s="124" t="s">
        <v>160</v>
      </c>
      <c r="E21" s="119">
        <v>70.21276595744699</v>
      </c>
      <c r="F21" s="119">
        <v>30.172819475655203</v>
      </c>
      <c r="G21" s="119">
        <v>3.845547133689979</v>
      </c>
      <c r="H21" s="119">
        <v>69169.42589955965</v>
      </c>
      <c r="I21" s="119">
        <v>29.724460679515005</v>
      </c>
      <c r="J21" s="182">
        <v>3.7884034887365203</v>
      </c>
    </row>
    <row r="22" ht="18" customHeight="1" x14ac:dyDescent="0.2">
      <c r="B22" s="122" t="s">
        <v>195</v>
      </c>
      <c r="C22" s="119">
        <v>613550.6005124694</v>
      </c>
      <c r="D22" s="124" t="s">
        <v>160</v>
      </c>
      <c r="E22" s="119">
        <v>73.9109999807174</v>
      </c>
      <c r="F22" s="119">
        <v>6.711787236205952</v>
      </c>
      <c r="G22" s="119">
        <v>1.6671483835836194</v>
      </c>
      <c r="H22" s="119">
        <v>45348.138422646276</v>
      </c>
      <c r="I22" s="119">
        <v>4.118021089286089</v>
      </c>
      <c r="J22" s="182">
        <v>1.0228798918911224</v>
      </c>
    </row>
    <row r="23" ht="18" customHeight="1" x14ac:dyDescent="0.2">
      <c r="B23" s="122" t="s">
        <v>196</v>
      </c>
      <c r="C23" s="119">
        <v>45.6634051197384</v>
      </c>
      <c r="D23" s="124" t="s">
        <v>160</v>
      </c>
      <c r="E23" s="119">
        <v>63.731610514592155</v>
      </c>
      <c r="F23" s="119">
        <v>20.450091606239102</v>
      </c>
      <c r="G23" s="119">
        <v>3.15938018694682</v>
      </c>
      <c r="H23" s="119">
        <v>2.9102023498612013</v>
      </c>
      <c r="I23" s="119">
        <v>0.0009338208177514578</v>
      </c>
      <c r="J23" s="182">
        <v>0.00014426805740382748</v>
      </c>
    </row>
    <row r="24" ht="18" customHeight="1" x14ac:dyDescent="0.2">
      <c r="B24" s="122" t="s">
        <v>210</v>
      </c>
      <c r="C24" s="119">
        <v>12.1136926033465</v>
      </c>
      <c r="D24" s="124" t="s">
        <v>164</v>
      </c>
      <c r="E24" s="119">
        <v>78.09015852860823</v>
      </c>
      <c r="F24" s="119" t="s">
        <v>157</v>
      </c>
      <c r="G24" s="119" t="s">
        <v>157</v>
      </c>
      <c r="H24" s="119">
        <v>0.9459601757621572</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1054361.4836328807</v>
      </c>
      <c r="D28" s="124" t="s">
        <v>160</v>
      </c>
      <c r="E28" s="49"/>
      <c r="F28" s="49"/>
      <c r="G28" s="49"/>
      <c r="H28" s="119">
        <v>74555.4484743026</v>
      </c>
      <c r="I28" s="119">
        <v>27.76657277789408</v>
      </c>
      <c r="J28" s="182">
        <v>3.744112575317805</v>
      </c>
    </row>
    <row r="29" ht="18" customHeight="1" x14ac:dyDescent="0.2">
      <c r="B29" s="122" t="s">
        <v>194</v>
      </c>
      <c r="C29" s="167">
        <v>912182.1661175569</v>
      </c>
      <c r="D29" s="124" t="s">
        <v>160</v>
      </c>
      <c r="E29" s="119">
        <v>70.212765957447</v>
      </c>
      <c r="F29" s="119">
        <v>29.70637925098411</v>
      </c>
      <c r="G29" s="119">
        <v>3.971909216210731</v>
      </c>
      <c r="H29" s="167">
        <v>64046.83294016906</v>
      </c>
      <c r="I29" s="167">
        <v>27.09762937267233</v>
      </c>
      <c r="J29" s="186">
        <v>3.623104752465392</v>
      </c>
    </row>
    <row r="30" ht="18" customHeight="1" x14ac:dyDescent="0.2">
      <c r="B30" s="122" t="s">
        <v>195</v>
      </c>
      <c r="C30" s="167">
        <v>142179.317515324</v>
      </c>
      <c r="D30" s="124" t="s">
        <v>160</v>
      </c>
      <c r="E30" s="119">
        <v>73.91099998071749</v>
      </c>
      <c r="F30" s="119">
        <v>4.704927671000055</v>
      </c>
      <c r="G30" s="119">
        <v>0.8510930068247852</v>
      </c>
      <c r="H30" s="167">
        <v>10508.615534133536</v>
      </c>
      <c r="I30" s="167">
        <v>0.6689434052217506</v>
      </c>
      <c r="J30" s="186">
        <v>0.12100782285241293</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176205.5521322941</v>
      </c>
      <c r="D36" s="124" t="s">
        <v>160</v>
      </c>
      <c r="E36" s="49"/>
      <c r="F36" s="49"/>
      <c r="G36" s="49"/>
      <c r="H36" s="119">
        <v>12776.554831095613</v>
      </c>
      <c r="I36" s="119">
        <v>2.2942559022026363</v>
      </c>
      <c r="J36" s="182">
        <v>0.20162235060084768</v>
      </c>
    </row>
    <row r="37" ht="18" customHeight="1" x14ac:dyDescent="0.2">
      <c r="B37" s="122" t="s">
        <v>194</v>
      </c>
      <c r="C37" s="167">
        <v>66781.53075295586</v>
      </c>
      <c r="D37" s="124" t="s">
        <v>160</v>
      </c>
      <c r="E37" s="119">
        <v>70.212765957447</v>
      </c>
      <c r="F37" s="119">
        <v>27.766360518615322</v>
      </c>
      <c r="G37" s="119">
        <v>2.365721516943709</v>
      </c>
      <c r="H37" s="167">
        <v>4688.915989037339</v>
      </c>
      <c r="I37" s="167">
        <v>1.8542800588715687</v>
      </c>
      <c r="J37" s="186">
        <v>0.15798650423670568</v>
      </c>
    </row>
    <row r="38" ht="18" customHeight="1" x14ac:dyDescent="0.2">
      <c r="B38" s="122" t="s">
        <v>195</v>
      </c>
      <c r="C38" s="167">
        <v>109424.02137933823</v>
      </c>
      <c r="D38" s="124" t="s">
        <v>160</v>
      </c>
      <c r="E38" s="119">
        <v>73.91099998071726</v>
      </c>
      <c r="F38" s="119">
        <v>4.020834162234009</v>
      </c>
      <c r="G38" s="119">
        <v>0.3987775793111315</v>
      </c>
      <c r="H38" s="167">
        <v>8087.638842058273</v>
      </c>
      <c r="I38" s="167">
        <v>0.43997584333106776</v>
      </c>
      <c r="J38" s="186">
        <v>0.043635846364142</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361947.2616178072</v>
      </c>
      <c r="D44" s="124" t="s">
        <v>160</v>
      </c>
      <c r="E44" s="49"/>
      <c r="F44" s="49"/>
      <c r="G44" s="49"/>
      <c r="H44" s="119">
        <v>26751.884046454466</v>
      </c>
      <c r="I44" s="119">
        <v>3.009101840733271</v>
      </c>
      <c r="J44" s="182">
        <v>0.8582362226745673</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361947.2616178072</v>
      </c>
      <c r="D46" s="124" t="s">
        <v>160</v>
      </c>
      <c r="E46" s="119">
        <v>73.9109999807174</v>
      </c>
      <c r="F46" s="119">
        <v>8.313647207284818</v>
      </c>
      <c r="G46" s="119">
        <v>2.3711637403705765</v>
      </c>
      <c r="H46" s="167">
        <v>26751.884046454466</v>
      </c>
      <c r="I46" s="167">
        <v>3.009101840733271</v>
      </c>
      <c r="J46" s="186">
        <v>0.8582362226745673</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6188.725088543631</v>
      </c>
      <c r="D52" s="124" t="s">
        <v>166</v>
      </c>
      <c r="E52" s="49"/>
      <c r="F52" s="49"/>
      <c r="G52" s="49"/>
      <c r="H52" s="119">
        <v>434.6229305290173</v>
      </c>
      <c r="I52" s="119">
        <v>0.7725512479711079</v>
      </c>
      <c r="J52" s="182">
        <v>0.007312232034422937</v>
      </c>
    </row>
    <row r="53" ht="18" customHeight="1" x14ac:dyDescent="0.2">
      <c r="B53" s="122" t="s">
        <v>194</v>
      </c>
      <c r="C53" s="167">
        <v>6176.611395940284</v>
      </c>
      <c r="D53" s="124" t="s">
        <v>160</v>
      </c>
      <c r="E53" s="119">
        <v>70.212765957447</v>
      </c>
      <c r="F53" s="119">
        <v>125.07687442970501</v>
      </c>
      <c r="G53" s="119">
        <v>1.1838581975918163</v>
      </c>
      <c r="H53" s="167">
        <v>433.6769703532552</v>
      </c>
      <c r="I53" s="167">
        <v>0.7725512479711079</v>
      </c>
      <c r="J53" s="186">
        <v>0.007312232034422937</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12.1136926033465</v>
      </c>
      <c r="D56" s="124" t="s">
        <v>105</v>
      </c>
      <c r="E56" s="49"/>
      <c r="F56" s="49"/>
      <c r="G56" s="49"/>
      <c r="H56" s="119">
        <v>0.9459601757621572</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45.6634051197384</v>
      </c>
      <c r="D60" s="124" t="s">
        <v>183</v>
      </c>
      <c r="E60" s="49"/>
      <c r="F60" s="49"/>
      <c r="G60" s="49"/>
      <c r="H60" s="119">
        <v>2.9102023498612013</v>
      </c>
      <c r="I60" s="119">
        <v>0.0009338208177514578</v>
      </c>
      <c r="J60" s="182">
        <v>0.00014426805740382748</v>
      </c>
    </row>
    <row r="61" ht="18" customHeight="1" x14ac:dyDescent="0.2">
      <c r="B61" s="166" t="s">
        <v>217</v>
      </c>
      <c r="C61" s="119">
        <v>20744.810344812082</v>
      </c>
      <c r="D61" s="124" t="s">
        <v>183</v>
      </c>
      <c r="E61" s="49"/>
      <c r="F61" s="49"/>
      <c r="G61" s="49"/>
      <c r="H61" s="119">
        <v>1548.8771369236347</v>
      </c>
      <c r="I61" s="119">
        <v>0.08477588464952068</v>
      </c>
      <c r="J61" s="182">
        <v>0.011666403793127045</v>
      </c>
    </row>
    <row r="62" ht="18" customHeight="1" x14ac:dyDescent="0.2">
      <c r="B62" s="122" t="s">
        <v>158</v>
      </c>
      <c r="C62" s="167">
        <v>20744.810344812082</v>
      </c>
      <c r="D62" s="124" t="s">
        <v>160</v>
      </c>
      <c r="E62" s="119">
        <v>74.66335489111772</v>
      </c>
      <c r="F62" s="119">
        <v>4.0866068785594685</v>
      </c>
      <c r="G62" s="119">
        <v>0.562376980035617</v>
      </c>
      <c r="H62" s="167">
        <v>1548.8771369236347</v>
      </c>
      <c r="I62" s="167">
        <v>0.08477588464952068</v>
      </c>
      <c r="J62" s="186">
        <v>0.011666403793127045</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119496.79642295321</v>
      </c>
      <c r="D67" s="124" t="s">
        <v>183</v>
      </c>
      <c r="E67" s="49"/>
      <c r="F67" s="49"/>
      <c r="G67" s="49"/>
      <c r="H67" s="119">
        <v>9022.626683541073</v>
      </c>
      <c r="I67" s="119">
        <v>0.1865730857528981</v>
      </c>
      <c r="J67" s="182">
        <v>0.416936593307651</v>
      </c>
    </row>
    <row r="68" ht="18" customHeight="1" x14ac:dyDescent="0.2">
      <c r="B68" s="122" t="s">
        <v>219</v>
      </c>
      <c r="C68" s="167">
        <v>37266.987288074786</v>
      </c>
      <c r="D68" s="124" t="s">
        <v>160</v>
      </c>
      <c r="E68" s="119">
        <v>76.6841509062255</v>
      </c>
      <c r="F68" s="119">
        <v>1.1558188476363518</v>
      </c>
      <c r="G68" s="119">
        <v>3.6638558430135504</v>
      </c>
      <c r="H68" s="167">
        <v>2857.7872770191143</v>
      </c>
      <c r="I68" s="167">
        <v>0.04307388630218117</v>
      </c>
      <c r="J68" s="186">
        <v>0.1365408691269245</v>
      </c>
    </row>
    <row r="69" ht="18" customHeight="1" x14ac:dyDescent="0.2">
      <c r="B69" s="122" t="s">
        <v>220</v>
      </c>
      <c r="C69" s="167">
        <v>80127.4490235634</v>
      </c>
      <c r="D69" s="124" t="s">
        <v>160</v>
      </c>
      <c r="E69" s="119">
        <v>75.09570018007703</v>
      </c>
      <c r="F69" s="119">
        <v>0.7919150602649716</v>
      </c>
      <c r="G69" s="119">
        <v>3.45236121859016</v>
      </c>
      <c r="H69" s="167">
        <v>6017.226888067924</v>
      </c>
      <c r="I69" s="167">
        <v>0.06345413362237365</v>
      </c>
      <c r="J69" s="186">
        <v>0.2766288975535103</v>
      </c>
    </row>
    <row r="70" ht="18" customHeight="1" x14ac:dyDescent="0.2">
      <c r="B70" s="122" t="s">
        <v>194</v>
      </c>
      <c r="C70" s="167">
        <v>2102.360111315019</v>
      </c>
      <c r="D70" s="124" t="s">
        <v>160</v>
      </c>
      <c r="E70" s="119">
        <v>70.212765957447</v>
      </c>
      <c r="F70" s="119">
        <v>38.073908174692</v>
      </c>
      <c r="G70" s="119">
        <v>1.7917133258678601</v>
      </c>
      <c r="H70" s="167">
        <v>147.61251845403365</v>
      </c>
      <c r="I70" s="167">
        <v>0.08004506582834328</v>
      </c>
      <c r="J70" s="186">
        <v>0.003766826627216157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13639.733714967973</v>
      </c>
      <c r="D75" s="124" t="s">
        <v>166</v>
      </c>
      <c r="E75" s="49"/>
      <c r="F75" s="49"/>
      <c r="G75" s="49"/>
      <c r="H75" s="119">
        <v>1018.3882789809966</v>
      </c>
      <c r="I75" s="119">
        <v>0.02689124281807161</v>
      </c>
      <c r="J75" s="182">
        <v>0.04362497285803868</v>
      </c>
    </row>
    <row r="76" ht="18" customHeight="1" x14ac:dyDescent="0.2">
      <c r="B76" s="122" t="s">
        <v>158</v>
      </c>
      <c r="C76" s="119">
        <v>13639.733714967973</v>
      </c>
      <c r="D76" s="124" t="s">
        <v>160</v>
      </c>
      <c r="E76" s="124">
        <v>74.66335489111766</v>
      </c>
      <c r="F76" s="124">
        <v>1.9715372293933928</v>
      </c>
      <c r="G76" s="124">
        <v>3.1983742329342912</v>
      </c>
      <c r="H76" s="119">
        <v>1018.3882789809966</v>
      </c>
      <c r="I76" s="119">
        <v>0.02689124281807161</v>
      </c>
      <c r="J76" s="182">
        <v>0.04362497285803868</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13639.733714967973</v>
      </c>
      <c r="D87" s="124" t="s">
        <v>160</v>
      </c>
      <c r="E87" s="49"/>
      <c r="F87" s="49"/>
      <c r="G87" s="49"/>
      <c r="H87" s="189">
        <v>1018.3882789809966</v>
      </c>
      <c r="I87" s="189">
        <v>0.02689124281807161</v>
      </c>
      <c r="J87" s="190">
        <v>0.04362497285803868</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2134255.1288821883</v>
      </c>
      <c r="D10" s="192" t="s">
        <v>156</v>
      </c>
      <c r="E10" s="193"/>
      <c r="F10" s="193"/>
      <c r="G10" s="193"/>
      <c r="H10" s="192">
        <v>130477.82266267325</v>
      </c>
      <c r="I10" s="192">
        <v>55.33559818667332</v>
      </c>
      <c r="J10" s="194">
        <v>1.2299935869758736</v>
      </c>
      <c r="K10" s="195" t="s">
        <v>105</v>
      </c>
    </row>
    <row r="11" ht="18" customHeight="1" x14ac:dyDescent="0.2">
      <c r="B11" s="122" t="s">
        <v>158</v>
      </c>
      <c r="C11" s="119">
        <v>359521.68469697004</v>
      </c>
      <c r="D11" s="119" t="s">
        <v>183</v>
      </c>
      <c r="E11" s="119">
        <v>73.68873834135644</v>
      </c>
      <c r="F11" s="119">
        <v>8.973730977418409</v>
      </c>
      <c r="G11" s="119">
        <v>1.1033683210855927</v>
      </c>
      <c r="H11" s="119">
        <v>26492.699351678675</v>
      </c>
      <c r="I11" s="119">
        <v>3.2262508790188544</v>
      </c>
      <c r="J11" s="119">
        <v>0.3966848376379597</v>
      </c>
      <c r="K11" s="182" t="s">
        <v>105</v>
      </c>
    </row>
    <row r="12" ht="18" customHeight="1" x14ac:dyDescent="0.2">
      <c r="B12" s="122" t="s">
        <v>159</v>
      </c>
      <c r="C12" s="119">
        <v>126195.33376173992</v>
      </c>
      <c r="D12" s="119" t="s">
        <v>160</v>
      </c>
      <c r="E12" s="119">
        <v>96.60492358261324</v>
      </c>
      <c r="F12" s="119">
        <v>267.632028433698</v>
      </c>
      <c r="G12" s="119">
        <v>4.094004455433507</v>
      </c>
      <c r="H12" s="119">
        <v>12191.090574535257</v>
      </c>
      <c r="I12" s="119">
        <v>33.77391315352199</v>
      </c>
      <c r="J12" s="119">
        <v>0.5166442586754817</v>
      </c>
      <c r="K12" s="182" t="s">
        <v>105</v>
      </c>
    </row>
    <row r="13" ht="18" customHeight="1" x14ac:dyDescent="0.2">
      <c r="B13" s="122" t="s">
        <v>162</v>
      </c>
      <c r="C13" s="119">
        <v>1618484.4914726745</v>
      </c>
      <c r="D13" s="119" t="s">
        <v>160</v>
      </c>
      <c r="E13" s="119">
        <v>56.48551049754256</v>
      </c>
      <c r="F13" s="119">
        <v>5</v>
      </c>
      <c r="G13" s="119">
        <v>0.09999999999999999</v>
      </c>
      <c r="H13" s="119">
        <v>91420.9227331896</v>
      </c>
      <c r="I13" s="119">
        <v>8.092422457363373</v>
      </c>
      <c r="J13" s="119">
        <v>0.16184844914726745</v>
      </c>
      <c r="K13" s="182" t="s">
        <v>105</v>
      </c>
    </row>
    <row r="14" ht="18" customHeight="1" x14ac:dyDescent="0.2">
      <c r="B14" s="122" t="s">
        <v>163</v>
      </c>
      <c r="C14" s="119">
        <v>2018.593865993727</v>
      </c>
      <c r="D14" s="119" t="s">
        <v>119</v>
      </c>
      <c r="E14" s="119">
        <v>91.70000000333343</v>
      </c>
      <c r="F14" s="119">
        <v>300</v>
      </c>
      <c r="G14" s="119">
        <v>4.000000000000001</v>
      </c>
      <c r="H14" s="119">
        <v>185.1050575183536</v>
      </c>
      <c r="I14" s="119">
        <v>0.605578159798118</v>
      </c>
      <c r="J14" s="119">
        <v>0.008074375463974909</v>
      </c>
      <c r="K14" s="182" t="s">
        <v>105</v>
      </c>
    </row>
    <row r="15" ht="18" customHeight="1" x14ac:dyDescent="0.2">
      <c r="B15" s="122" t="s">
        <v>230</v>
      </c>
      <c r="C15" s="119">
        <v>1773.63156363636</v>
      </c>
      <c r="D15" s="119" t="s">
        <v>105</v>
      </c>
      <c r="E15" s="119">
        <v>106.00000000333344</v>
      </c>
      <c r="F15" s="119">
        <v>352.6523492928636</v>
      </c>
      <c r="G15" s="119">
        <v>2.1020313239048485</v>
      </c>
      <c r="H15" s="119">
        <v>188.00494575136645</v>
      </c>
      <c r="I15" s="119">
        <v>0.6254753376963375</v>
      </c>
      <c r="J15" s="119">
        <v>0.003728229103829964</v>
      </c>
      <c r="K15" s="182" t="s">
        <v>105</v>
      </c>
    </row>
    <row r="16" ht="18" customHeight="1" x14ac:dyDescent="0.2">
      <c r="B16" s="122" t="s">
        <v>231</v>
      </c>
      <c r="C16" s="119">
        <v>26261.393521173428</v>
      </c>
      <c r="D16" s="119" t="s">
        <v>160</v>
      </c>
      <c r="E16" s="119">
        <v>109.64731938576394</v>
      </c>
      <c r="F16" s="119">
        <v>343.16374688984786</v>
      </c>
      <c r="G16" s="119">
        <v>5.445767256488283</v>
      </c>
      <c r="H16" s="119">
        <v>2879.4914029313345</v>
      </c>
      <c r="I16" s="119">
        <v>9.011958199274648</v>
      </c>
      <c r="J16" s="119">
        <v>0.1430134369473598</v>
      </c>
      <c r="K16" s="182" t="s">
        <v>105</v>
      </c>
    </row>
    <row r="17" ht="18" customHeight="1" x14ac:dyDescent="0.2">
      <c r="B17" s="166" t="s">
        <v>232</v>
      </c>
      <c r="C17" s="125">
        <v>545014.9080626682</v>
      </c>
      <c r="D17" s="125" t="s">
        <v>166</v>
      </c>
      <c r="E17" s="49"/>
      <c r="F17" s="49"/>
      <c r="G17" s="49"/>
      <c r="H17" s="125">
        <v>33828.93375848943</v>
      </c>
      <c r="I17" s="125">
        <v>4.172604959492148</v>
      </c>
      <c r="J17" s="196">
        <v>0.19573491322448394</v>
      </c>
      <c r="K17" s="182" t="s">
        <v>105</v>
      </c>
    </row>
    <row r="18" ht="18" customHeight="1" x14ac:dyDescent="0.2">
      <c r="B18" s="122" t="s">
        <v>158</v>
      </c>
      <c r="C18" s="119">
        <v>136324.1606534776</v>
      </c>
      <c r="D18" s="119" t="s">
        <v>160</v>
      </c>
      <c r="E18" s="119">
        <v>74.63469581582223</v>
      </c>
      <c r="F18" s="119">
        <v>9.562960998279047</v>
      </c>
      <c r="G18" s="119">
        <v>0.8148177384872013</v>
      </c>
      <c r="H18" s="119">
        <v>10174.512262719581</v>
      </c>
      <c r="I18" s="119">
        <v>1.3036626314523334</v>
      </c>
      <c r="J18" s="119">
        <v>0.11107934428483252</v>
      </c>
      <c r="K18" s="182" t="s">
        <v>105</v>
      </c>
    </row>
    <row r="19" ht="18" customHeight="1" x14ac:dyDescent="0.2">
      <c r="B19" s="122" t="s">
        <v>159</v>
      </c>
      <c r="C19" s="119">
        <v>14085.12749999998</v>
      </c>
      <c r="D19" s="119" t="s">
        <v>160</v>
      </c>
      <c r="E19" s="119">
        <v>94.02777633333342</v>
      </c>
      <c r="F19" s="119">
        <v>9.999999999999998</v>
      </c>
      <c r="G19" s="119">
        <v>2.4999999999999996</v>
      </c>
      <c r="H19" s="119">
        <v>1324.393218196482</v>
      </c>
      <c r="I19" s="119">
        <v>0.1408512749999998</v>
      </c>
      <c r="J19" s="119">
        <v>0.03521281874999995</v>
      </c>
      <c r="K19" s="182" t="s">
        <v>105</v>
      </c>
    </row>
    <row r="20" ht="18" customHeight="1" x14ac:dyDescent="0.2">
      <c r="B20" s="122" t="s">
        <v>162</v>
      </c>
      <c r="C20" s="119">
        <v>392046.08447361813</v>
      </c>
      <c r="D20" s="119" t="s">
        <v>160</v>
      </c>
      <c r="E20" s="119">
        <v>56.48551049754255</v>
      </c>
      <c r="F20" s="119">
        <v>5.000000000000001</v>
      </c>
      <c r="G20" s="119">
        <v>0.1</v>
      </c>
      <c r="H20" s="119">
        <v>22144.92322005501</v>
      </c>
      <c r="I20" s="119">
        <v>1.9602304223680909</v>
      </c>
      <c r="J20" s="119">
        <v>0.039204608447361816</v>
      </c>
      <c r="K20" s="182" t="s">
        <v>105</v>
      </c>
    </row>
    <row r="21" ht="18" customHeight="1" x14ac:dyDescent="0.2">
      <c r="B21" s="122" t="s">
        <v>163</v>
      </c>
      <c r="C21" s="119">
        <v>2018.593865993727</v>
      </c>
      <c r="D21" s="119" t="s">
        <v>105</v>
      </c>
      <c r="E21" s="119">
        <v>91.70000000333343</v>
      </c>
      <c r="F21" s="119">
        <v>300</v>
      </c>
      <c r="G21" s="119">
        <v>4.000000000000001</v>
      </c>
      <c r="H21" s="119">
        <v>185.1050575183536</v>
      </c>
      <c r="I21" s="119">
        <v>0.605578159798118</v>
      </c>
      <c r="J21" s="119">
        <v>0.008074375463974909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540.941569578685</v>
      </c>
      <c r="D23" s="119" t="s">
        <v>160</v>
      </c>
      <c r="E23" s="119">
        <v>99.99999997181818</v>
      </c>
      <c r="F23" s="119">
        <v>300</v>
      </c>
      <c r="G23" s="119">
        <v>4</v>
      </c>
      <c r="H23" s="119">
        <v>54.094156942623776</v>
      </c>
      <c r="I23" s="119">
        <v>0.16228247087360548</v>
      </c>
      <c r="J23" s="119">
        <v>0.00216376627831474</v>
      </c>
      <c r="K23" s="182" t="s">
        <v>105</v>
      </c>
    </row>
    <row r="24" ht="18" customHeight="1" x14ac:dyDescent="0.2">
      <c r="B24" s="175" t="s">
        <v>234</v>
      </c>
      <c r="C24" s="125">
        <v>533843.4854122148</v>
      </c>
      <c r="D24" s="125" t="s">
        <v>166</v>
      </c>
      <c r="E24" s="49"/>
      <c r="F24" s="49"/>
      <c r="G24" s="49"/>
      <c r="H24" s="125">
        <v>33033.79972081168</v>
      </c>
      <c r="I24" s="125">
        <v>4.118460870584474</v>
      </c>
      <c r="J24" s="196">
        <v>0.15954632799290766</v>
      </c>
      <c r="K24" s="182" t="s">
        <v>105</v>
      </c>
    </row>
    <row r="25" ht="18" customHeight="1" x14ac:dyDescent="0.2">
      <c r="B25" s="122" t="s">
        <v>158</v>
      </c>
      <c r="C25" s="167">
        <v>125152.73800302431</v>
      </c>
      <c r="D25" s="119" t="s">
        <v>160</v>
      </c>
      <c r="E25" s="119">
        <v>74.94345209463317</v>
      </c>
      <c r="F25" s="119">
        <v>9.983948913003125</v>
      </c>
      <c r="G25" s="119">
        <v>0.5983948913003128</v>
      </c>
      <c r="H25" s="167">
        <v>9379.37822504183</v>
      </c>
      <c r="I25" s="167">
        <v>1.2495185425446595</v>
      </c>
      <c r="J25" s="167">
        <v>0.07489075905325625</v>
      </c>
      <c r="K25" s="186" t="s">
        <v>105</v>
      </c>
    </row>
    <row r="26" ht="18" customHeight="1" x14ac:dyDescent="0.2">
      <c r="B26" s="122" t="s">
        <v>159</v>
      </c>
      <c r="C26" s="167">
        <v>14085.12749999998</v>
      </c>
      <c r="D26" s="119" t="s">
        <v>160</v>
      </c>
      <c r="E26" s="119">
        <v>94.02777633333342</v>
      </c>
      <c r="F26" s="119">
        <v>9.999999999999998</v>
      </c>
      <c r="G26" s="119">
        <v>2.4999999999999996</v>
      </c>
      <c r="H26" s="167">
        <v>1324.393218196482</v>
      </c>
      <c r="I26" s="167">
        <v>0.1408512749999998</v>
      </c>
      <c r="J26" s="167">
        <v>0.03521281874999995</v>
      </c>
      <c r="K26" s="186" t="s">
        <v>105</v>
      </c>
    </row>
    <row r="27" ht="18" customHeight="1" x14ac:dyDescent="0.2">
      <c r="B27" s="122" t="s">
        <v>162</v>
      </c>
      <c r="C27" s="167">
        <v>392046.08447361813</v>
      </c>
      <c r="D27" s="119" t="s">
        <v>160</v>
      </c>
      <c r="E27" s="119">
        <v>56.48551049754255</v>
      </c>
      <c r="F27" s="119">
        <v>5.000000000000001</v>
      </c>
      <c r="G27" s="119">
        <v>0.1</v>
      </c>
      <c r="H27" s="167">
        <v>22144.92322005501</v>
      </c>
      <c r="I27" s="167">
        <v>1.9602304223680909</v>
      </c>
      <c r="J27" s="167">
        <v>0.039204608447361816</v>
      </c>
      <c r="K27" s="186" t="s">
        <v>105</v>
      </c>
    </row>
    <row r="28" ht="18" customHeight="1" x14ac:dyDescent="0.2">
      <c r="B28" s="122" t="s">
        <v>163</v>
      </c>
      <c r="C28" s="167">
        <v>2018.593865993727</v>
      </c>
      <c r="D28" s="119" t="s">
        <v>105</v>
      </c>
      <c r="E28" s="119">
        <v>91.70000000333343</v>
      </c>
      <c r="F28" s="119">
        <v>300</v>
      </c>
      <c r="G28" s="119">
        <v>4.000000000000001</v>
      </c>
      <c r="H28" s="167">
        <v>185.1050575183536</v>
      </c>
      <c r="I28" s="167">
        <v>0.605578159798118</v>
      </c>
      <c r="J28" s="167">
        <v>0.008074375463974909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540.941569578685</v>
      </c>
      <c r="D30" s="119" t="s">
        <v>160</v>
      </c>
      <c r="E30" s="119">
        <v>99.99999997181818</v>
      </c>
      <c r="F30" s="119">
        <v>300</v>
      </c>
      <c r="G30" s="119">
        <v>4</v>
      </c>
      <c r="H30" s="167">
        <v>54.094156942623776</v>
      </c>
      <c r="I30" s="167">
        <v>0.16228247087360548</v>
      </c>
      <c r="J30" s="167">
        <v>0.00216376627831474</v>
      </c>
      <c r="K30" s="186" t="s">
        <v>105</v>
      </c>
    </row>
    <row r="31" ht="18" customHeight="1" x14ac:dyDescent="0.2">
      <c r="B31" s="175" t="s">
        <v>235</v>
      </c>
      <c r="C31" s="125">
        <v>11171.422650453289</v>
      </c>
      <c r="D31" s="125" t="s">
        <v>166</v>
      </c>
      <c r="E31" s="49"/>
      <c r="F31" s="49"/>
      <c r="G31" s="49"/>
      <c r="H31" s="125">
        <v>795.134037677751</v>
      </c>
      <c r="I31" s="125">
        <v>0.05414408890767395</v>
      </c>
      <c r="J31" s="196">
        <v>0.03618858523157627</v>
      </c>
      <c r="K31" s="197"/>
    </row>
    <row r="32" ht="18" customHeight="1" x14ac:dyDescent="0.2">
      <c r="B32" s="122" t="s">
        <v>158</v>
      </c>
      <c r="C32" s="167">
        <v>11171.422650453289</v>
      </c>
      <c r="D32" s="119" t="s">
        <v>160</v>
      </c>
      <c r="E32" s="119">
        <v>71.175718845933</v>
      </c>
      <c r="F32" s="119">
        <v>4.846660143636854</v>
      </c>
      <c r="G32" s="119">
        <v>3.239389141731907</v>
      </c>
      <c r="H32" s="167">
        <v>795.134037677751</v>
      </c>
      <c r="I32" s="167">
        <v>0.05414408890767395</v>
      </c>
      <c r="J32" s="167">
        <v>0.03618858523157627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1510463.4524044783</v>
      </c>
      <c r="D37" s="125" t="s">
        <v>166</v>
      </c>
      <c r="E37" s="49"/>
      <c r="F37" s="49"/>
      <c r="G37" s="49"/>
      <c r="H37" s="119">
        <v>91022.60929532141</v>
      </c>
      <c r="I37" s="119">
        <v>50.01686334295138</v>
      </c>
      <c r="J37" s="119">
        <v>0.8212364351904137</v>
      </c>
      <c r="K37" s="182" t="s">
        <v>105</v>
      </c>
    </row>
    <row r="38" ht="18" customHeight="1" x14ac:dyDescent="0.2">
      <c r="B38" s="122" t="s">
        <v>158</v>
      </c>
      <c r="C38" s="119">
        <v>151937.61799536308</v>
      </c>
      <c r="D38" s="119" t="s">
        <v>160</v>
      </c>
      <c r="E38" s="119">
        <v>72.29802412536716</v>
      </c>
      <c r="F38" s="119">
        <v>10.990449649627935</v>
      </c>
      <c r="G38" s="119">
        <v>0.5536074673953035</v>
      </c>
      <c r="H38" s="119">
        <v>10984.789571379579</v>
      </c>
      <c r="I38" s="119">
        <v>1.6698627404624413</v>
      </c>
      <c r="J38" s="119">
        <v>0.08411379990048806</v>
      </c>
      <c r="K38" s="182" t="s">
        <v>105</v>
      </c>
    </row>
    <row r="39" ht="18" customHeight="1" x14ac:dyDescent="0.2">
      <c r="B39" s="122" t="s">
        <v>159</v>
      </c>
      <c r="C39" s="119">
        <v>111753.29126173994</v>
      </c>
      <c r="D39" s="119" t="s">
        <v>160</v>
      </c>
      <c r="E39" s="119">
        <v>96.94998425945072</v>
      </c>
      <c r="F39" s="119">
        <v>300</v>
      </c>
      <c r="G39" s="119">
        <v>4.3</v>
      </c>
      <c r="H39" s="119">
        <v>10834.479828767498</v>
      </c>
      <c r="I39" s="119">
        <v>33.52598737852198</v>
      </c>
      <c r="J39" s="119">
        <v>0.4805391524254818</v>
      </c>
      <c r="K39" s="182" t="s">
        <v>105</v>
      </c>
    </row>
    <row r="40" ht="18" customHeight="1" x14ac:dyDescent="0.2">
      <c r="B40" s="122" t="s">
        <v>162</v>
      </c>
      <c r="C40" s="119">
        <v>1221823.6914478363</v>
      </c>
      <c r="D40" s="119" t="s">
        <v>160</v>
      </c>
      <c r="E40" s="119">
        <v>56.485510497542556</v>
      </c>
      <c r="F40" s="119">
        <v>5.000000000000001</v>
      </c>
      <c r="G40" s="119">
        <v>0.09999999999999999</v>
      </c>
      <c r="H40" s="119">
        <v>69015.33494942296</v>
      </c>
      <c r="I40" s="119">
        <v>6.109118457239183</v>
      </c>
      <c r="J40" s="119">
        <v>0.12218236914478363</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1773.63156363636</v>
      </c>
      <c r="D42" s="119" t="s">
        <v>105</v>
      </c>
      <c r="E42" s="119">
        <v>106.00000000333344</v>
      </c>
      <c r="F42" s="119">
        <v>352.6523492928636</v>
      </c>
      <c r="G42" s="119">
        <v>2.1020313239048485</v>
      </c>
      <c r="H42" s="119">
        <v>188.00494575136645</v>
      </c>
      <c r="I42" s="119">
        <v>0.6254753376963375</v>
      </c>
      <c r="J42" s="119">
        <v>0.003728229103829964</v>
      </c>
      <c r="K42" s="182" t="s">
        <v>105</v>
      </c>
    </row>
    <row r="43" ht="18" customHeight="1" x14ac:dyDescent="0.2">
      <c r="B43" s="122" t="s">
        <v>233</v>
      </c>
      <c r="C43" s="119">
        <v>23175.2201359025</v>
      </c>
      <c r="D43" s="119" t="s">
        <v>160</v>
      </c>
      <c r="E43" s="119">
        <v>110.93408530799546</v>
      </c>
      <c r="F43" s="119">
        <v>348.9252478126045</v>
      </c>
      <c r="G43" s="119">
        <v>5.638474363977881</v>
      </c>
      <c r="H43" s="119">
        <v>2570.921847587782</v>
      </c>
      <c r="I43" s="119">
        <v>8.08641942903144</v>
      </c>
      <c r="J43" s="119">
        <v>0.13067288461583024</v>
      </c>
      <c r="K43" s="182" t="s">
        <v>105</v>
      </c>
    </row>
    <row r="44" ht="18" customHeight="1" x14ac:dyDescent="0.2">
      <c r="B44" s="175" t="s">
        <v>237</v>
      </c>
      <c r="C44" s="125">
        <v>1505887.5638572257</v>
      </c>
      <c r="D44" s="125" t="s">
        <v>166</v>
      </c>
      <c r="E44" s="49"/>
      <c r="F44" s="49"/>
      <c r="G44" s="49"/>
      <c r="H44" s="125">
        <v>90699.86909491292</v>
      </c>
      <c r="I44" s="125">
        <v>49.736635685729496</v>
      </c>
      <c r="J44" s="196">
        <v>0.8171414518347367</v>
      </c>
      <c r="K44" s="182" t="s">
        <v>105</v>
      </c>
    </row>
    <row r="45" ht="18" customHeight="1" x14ac:dyDescent="0.2">
      <c r="B45" s="122" t="s">
        <v>158</v>
      </c>
      <c r="C45" s="167">
        <v>147361.7294481103</v>
      </c>
      <c r="D45" s="119" t="s">
        <v>160</v>
      </c>
      <c r="E45" s="119">
        <v>72.35290608288808</v>
      </c>
      <c r="F45" s="119">
        <v>9.430094831574817</v>
      </c>
      <c r="G45" s="119">
        <v>0.5430094831574817</v>
      </c>
      <c r="H45" s="167">
        <v>10662.049370971088</v>
      </c>
      <c r="I45" s="167">
        <v>1.3896350832405513</v>
      </c>
      <c r="J45" s="167">
        <v>0.08001881654481102</v>
      </c>
      <c r="K45" s="186" t="s">
        <v>105</v>
      </c>
    </row>
    <row r="46" ht="18" customHeight="1" x14ac:dyDescent="0.2">
      <c r="B46" s="122" t="s">
        <v>159</v>
      </c>
      <c r="C46" s="167">
        <v>111753.29126173994</v>
      </c>
      <c r="D46" s="119" t="s">
        <v>160</v>
      </c>
      <c r="E46" s="119">
        <v>96.94998425945072</v>
      </c>
      <c r="F46" s="119">
        <v>300</v>
      </c>
      <c r="G46" s="119">
        <v>4.3</v>
      </c>
      <c r="H46" s="167">
        <v>10834.479828767498</v>
      </c>
      <c r="I46" s="167">
        <v>33.52598737852198</v>
      </c>
      <c r="J46" s="167">
        <v>0.4805391524254818</v>
      </c>
      <c r="K46" s="186" t="s">
        <v>105</v>
      </c>
    </row>
    <row r="47" ht="18" customHeight="1" x14ac:dyDescent="0.2">
      <c r="B47" s="122" t="s">
        <v>162</v>
      </c>
      <c r="C47" s="167">
        <v>1221823.6914478363</v>
      </c>
      <c r="D47" s="119" t="s">
        <v>160</v>
      </c>
      <c r="E47" s="119">
        <v>56.485510497542556</v>
      </c>
      <c r="F47" s="119">
        <v>5.000000000000001</v>
      </c>
      <c r="G47" s="119">
        <v>0.09999999999999999</v>
      </c>
      <c r="H47" s="167">
        <v>69015.33494942296</v>
      </c>
      <c r="I47" s="167">
        <v>6.109118457239183</v>
      </c>
      <c r="J47" s="167">
        <v>0.12218236914478363</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1773.63156363636</v>
      </c>
      <c r="D49" s="119" t="s">
        <v>105</v>
      </c>
      <c r="E49" s="119">
        <v>106.00000000333344</v>
      </c>
      <c r="F49" s="119">
        <v>352.6523492928636</v>
      </c>
      <c r="G49" s="119">
        <v>2.1020313239048485</v>
      </c>
      <c r="H49" s="167">
        <v>188.00494575136645</v>
      </c>
      <c r="I49" s="167">
        <v>0.6254753376963375</v>
      </c>
      <c r="J49" s="167">
        <v>0.003728229103829964</v>
      </c>
      <c r="K49" s="186" t="s">
        <v>105</v>
      </c>
    </row>
    <row r="50" ht="18" customHeight="1" x14ac:dyDescent="0.2">
      <c r="B50" s="122" t="s">
        <v>233</v>
      </c>
      <c r="C50" s="167">
        <v>23175.2201359025</v>
      </c>
      <c r="D50" s="119" t="s">
        <v>160</v>
      </c>
      <c r="E50" s="119">
        <v>110.93408530799546</v>
      </c>
      <c r="F50" s="119">
        <v>348.9252478126045</v>
      </c>
      <c r="G50" s="119">
        <v>5.638474363977881</v>
      </c>
      <c r="H50" s="167">
        <v>2570.921847587782</v>
      </c>
      <c r="I50" s="167">
        <v>8.08641942903144</v>
      </c>
      <c r="J50" s="167">
        <v>0.13067288461583024</v>
      </c>
      <c r="K50" s="186" t="s">
        <v>105</v>
      </c>
    </row>
    <row r="51" ht="18" customHeight="1" x14ac:dyDescent="0.2">
      <c r="B51" s="175" t="s">
        <v>238</v>
      </c>
      <c r="C51" s="125">
        <v>4575.8885472527645</v>
      </c>
      <c r="D51" s="125" t="s">
        <v>166</v>
      </c>
      <c r="E51" s="49"/>
      <c r="F51" s="49"/>
      <c r="G51" s="49"/>
      <c r="H51" s="125">
        <v>322.74020040849143</v>
      </c>
      <c r="I51" s="125">
        <v>0.2802276572218901</v>
      </c>
      <c r="J51" s="196">
        <v>0.004094983355677047</v>
      </c>
      <c r="K51" s="197"/>
    </row>
    <row r="52" ht="18" customHeight="1" x14ac:dyDescent="0.2">
      <c r="B52" s="122" t="s">
        <v>158</v>
      </c>
      <c r="C52" s="167">
        <v>4575.8885472527645</v>
      </c>
      <c r="D52" s="119" t="s">
        <v>160</v>
      </c>
      <c r="E52" s="119">
        <v>70.53060778813234</v>
      </c>
      <c r="F52" s="119">
        <v>61.24005301443168</v>
      </c>
      <c r="G52" s="119">
        <v>0.894904522562194</v>
      </c>
      <c r="H52" s="167">
        <v>322.74020040849143</v>
      </c>
      <c r="I52" s="167">
        <v>0.2802276572218901</v>
      </c>
      <c r="J52" s="167">
        <v>0.004094983355677047</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78776.76841504168</v>
      </c>
      <c r="D57" s="125" t="s">
        <v>156</v>
      </c>
      <c r="E57" s="49"/>
      <c r="F57" s="49"/>
      <c r="G57" s="49"/>
      <c r="H57" s="119">
        <v>5626.2796088624045</v>
      </c>
      <c r="I57" s="119">
        <v>1.1461298842297811</v>
      </c>
      <c r="J57" s="119">
        <v>0.21302223856097596</v>
      </c>
      <c r="K57" s="182" t="s">
        <v>105</v>
      </c>
    </row>
    <row r="58" ht="18" customHeight="1" x14ac:dyDescent="0.2">
      <c r="B58" s="122" t="s">
        <v>158</v>
      </c>
      <c r="C58" s="119">
        <v>71259.90604812936</v>
      </c>
      <c r="D58" s="119" t="s">
        <v>183</v>
      </c>
      <c r="E58" s="119">
        <v>74.84429622987862</v>
      </c>
      <c r="F58" s="119">
        <v>3.5465315788290166</v>
      </c>
      <c r="G58" s="119">
        <v>2.8275604702109836</v>
      </c>
      <c r="H58" s="119">
        <v>5333.397517579513</v>
      </c>
      <c r="I58" s="119">
        <v>0.2527255071040796</v>
      </c>
      <c r="J58" s="119">
        <v>0.20149169345263915</v>
      </c>
      <c r="K58" s="182" t="s">
        <v>105</v>
      </c>
    </row>
    <row r="59" ht="18" customHeight="1" x14ac:dyDescent="0.2">
      <c r="B59" s="122" t="s">
        <v>159</v>
      </c>
      <c r="C59" s="119">
        <v>356.915</v>
      </c>
      <c r="D59" s="119" t="s">
        <v>160</v>
      </c>
      <c r="E59" s="119">
        <v>90.26666733333342</v>
      </c>
      <c r="F59" s="119">
        <v>300</v>
      </c>
      <c r="G59" s="119">
        <v>2.5000000000000004</v>
      </c>
      <c r="H59" s="119">
        <v>32.2175275712767</v>
      </c>
      <c r="I59" s="119">
        <v>0.1070745</v>
      </c>
      <c r="J59" s="119">
        <v>0.0008922875000000001</v>
      </c>
      <c r="K59" s="182" t="s">
        <v>105</v>
      </c>
    </row>
    <row r="60" ht="18" customHeight="1" x14ac:dyDescent="0.2">
      <c r="B60" s="122" t="s">
        <v>162</v>
      </c>
      <c r="C60" s="119">
        <v>4614.71555122008</v>
      </c>
      <c r="D60" s="119" t="s">
        <v>160</v>
      </c>
      <c r="E60" s="119">
        <v>56.48551049754255</v>
      </c>
      <c r="F60" s="119">
        <v>5.000000000000001</v>
      </c>
      <c r="G60" s="119">
        <v>0.09999999999999999</v>
      </c>
      <c r="H60" s="119">
        <v>260.6645637116147</v>
      </c>
      <c r="I60" s="119">
        <v>0.023073577756100402</v>
      </c>
      <c r="J60" s="119">
        <v>0.00046147155512200796</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2545.2318156922465</v>
      </c>
      <c r="D63" s="119" t="s">
        <v>160</v>
      </c>
      <c r="E63" s="119">
        <v>99.98122639831806</v>
      </c>
      <c r="F63" s="119">
        <v>299.87692856260026</v>
      </c>
      <c r="G63" s="119">
        <v>3.9983729538784436</v>
      </c>
      <c r="H63" s="119">
        <v>254.47539840092864</v>
      </c>
      <c r="I63" s="119">
        <v>0.7632562993696012</v>
      </c>
      <c r="J63" s="119">
        <v>0.010176786053214803</v>
      </c>
      <c r="K63" s="182" t="s">
        <v>105</v>
      </c>
    </row>
    <row r="64" ht="18" customHeight="1" x14ac:dyDescent="0.2">
      <c r="B64" s="198" t="s">
        <v>240</v>
      </c>
      <c r="C64" s="119">
        <v>17229.85157662187</v>
      </c>
      <c r="D64" s="119" t="s">
        <v>166</v>
      </c>
      <c r="E64" s="49"/>
      <c r="F64" s="49"/>
      <c r="G64" s="49"/>
      <c r="H64" s="119">
        <v>1023.7046917069599</v>
      </c>
      <c r="I64" s="119">
        <v>0.990534269222797</v>
      </c>
      <c r="J64" s="119">
        <v>0.017358338634162536</v>
      </c>
      <c r="K64" s="182" t="s">
        <v>105</v>
      </c>
    </row>
    <row r="65" ht="18" customHeight="1" x14ac:dyDescent="0.2">
      <c r="B65" s="122" t="s">
        <v>158</v>
      </c>
      <c r="C65" s="167">
        <v>9712.989209709544</v>
      </c>
      <c r="D65" s="119" t="s">
        <v>160</v>
      </c>
      <c r="E65" s="189">
        <v>75.24178032582444</v>
      </c>
      <c r="F65" s="189">
        <v>10</v>
      </c>
      <c r="G65" s="189">
        <v>0.6000000000000001</v>
      </c>
      <c r="H65" s="167">
        <v>730.8226004240685</v>
      </c>
      <c r="I65" s="167">
        <v>0.09712989209709544</v>
      </c>
      <c r="J65" s="167">
        <v>0.005827793525825726</v>
      </c>
      <c r="K65" s="186" t="s">
        <v>105</v>
      </c>
    </row>
    <row r="66" ht="18" customHeight="1" x14ac:dyDescent="0.2">
      <c r="B66" s="122" t="s">
        <v>159</v>
      </c>
      <c r="C66" s="167">
        <v>356.915</v>
      </c>
      <c r="D66" s="119" t="s">
        <v>160</v>
      </c>
      <c r="E66" s="189">
        <v>90.26666733333342</v>
      </c>
      <c r="F66" s="189">
        <v>300</v>
      </c>
      <c r="G66" s="189">
        <v>2.5000000000000004</v>
      </c>
      <c r="H66" s="167">
        <v>32.2175275712767</v>
      </c>
      <c r="I66" s="167">
        <v>0.1070745</v>
      </c>
      <c r="J66" s="167">
        <v>0.0008922875000000001</v>
      </c>
      <c r="K66" s="186" t="s">
        <v>105</v>
      </c>
    </row>
    <row r="67" ht="18" customHeight="1" x14ac:dyDescent="0.2">
      <c r="B67" s="122" t="s">
        <v>162</v>
      </c>
      <c r="C67" s="167">
        <v>4614.71555122008</v>
      </c>
      <c r="D67" s="119" t="s">
        <v>160</v>
      </c>
      <c r="E67" s="189">
        <v>56.48551049754255</v>
      </c>
      <c r="F67" s="189">
        <v>5.000000000000001</v>
      </c>
      <c r="G67" s="189">
        <v>0.09999999999999999</v>
      </c>
      <c r="H67" s="167">
        <v>260.6645637116147</v>
      </c>
      <c r="I67" s="167">
        <v>0.023073577756100402</v>
      </c>
      <c r="J67" s="167">
        <v>0.00046147155512200796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2545.2318156922465</v>
      </c>
      <c r="D70" s="119" t="s">
        <v>160</v>
      </c>
      <c r="E70" s="189">
        <v>99.98122639831806</v>
      </c>
      <c r="F70" s="189">
        <v>299.87692856260026</v>
      </c>
      <c r="G70" s="189">
        <v>3.9983729538784436</v>
      </c>
      <c r="H70" s="167">
        <v>254.47539840092864</v>
      </c>
      <c r="I70" s="167">
        <v>0.7632562993696012</v>
      </c>
      <c r="J70" s="167">
        <v>0.010176786053214803</v>
      </c>
      <c r="K70" s="186" t="s">
        <v>105</v>
      </c>
    </row>
    <row r="71" ht="18" customHeight="1" x14ac:dyDescent="0.2">
      <c r="B71" s="198" t="s">
        <v>241</v>
      </c>
      <c r="C71" s="119">
        <v>49985.61233283824</v>
      </c>
      <c r="D71" s="119" t="s">
        <v>183</v>
      </c>
      <c r="E71" s="49"/>
      <c r="F71" s="49"/>
      <c r="G71" s="49"/>
      <c r="H71" s="119">
        <v>3731.9742201193944</v>
      </c>
      <c r="I71" s="119">
        <v>0.143112782552828</v>
      </c>
      <c r="J71" s="119">
        <v>0.15579365831601752</v>
      </c>
      <c r="K71" s="197"/>
    </row>
    <row r="72" ht="18" customHeight="1" x14ac:dyDescent="0.2">
      <c r="B72" s="122" t="s">
        <v>194</v>
      </c>
      <c r="C72" s="167">
        <v>26.8038542571429</v>
      </c>
      <c r="D72" s="119" t="s">
        <v>160</v>
      </c>
      <c r="E72" s="119">
        <v>70.21276595744699</v>
      </c>
      <c r="F72" s="119">
        <v>48.70905458128579</v>
      </c>
      <c r="G72" s="119">
        <v>0.336156346316672</v>
      </c>
      <c r="H72" s="167">
        <v>1.8819727457142936</v>
      </c>
      <c r="I72" s="167">
        <v>0.001305590400000003</v>
      </c>
      <c r="J72" s="167">
        <v>0.000009010285714285732</v>
      </c>
      <c r="K72" s="197"/>
    </row>
    <row r="73" ht="18" customHeight="1" x14ac:dyDescent="0.2">
      <c r="B73" s="122" t="s">
        <v>195</v>
      </c>
      <c r="C73" s="167">
        <v>49958.80847858109</v>
      </c>
      <c r="D73" s="119" t="s">
        <v>160</v>
      </c>
      <c r="E73" s="119">
        <v>74.6633548911177</v>
      </c>
      <c r="F73" s="119">
        <v>2.838482271121922</v>
      </c>
      <c r="G73" s="119">
        <v>3.1182618796261523</v>
      </c>
      <c r="H73" s="167">
        <v>3730.09224737368</v>
      </c>
      <c r="I73" s="167">
        <v>0.141807192152828</v>
      </c>
      <c r="J73" s="167">
        <v>0.15578464803030323</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11561.304505581571</v>
      </c>
      <c r="D79" s="119" t="s">
        <v>183</v>
      </c>
      <c r="E79" s="49"/>
      <c r="F79" s="49"/>
      <c r="G79" s="49"/>
      <c r="H79" s="119">
        <v>870.6006970360496</v>
      </c>
      <c r="I79" s="119">
        <v>0.012482832454156156</v>
      </c>
      <c r="J79" s="119">
        <v>0.0398702416107959</v>
      </c>
      <c r="K79" s="197"/>
    </row>
    <row r="80" ht="18" customHeight="1" x14ac:dyDescent="0.2">
      <c r="B80" s="122" t="s">
        <v>219</v>
      </c>
      <c r="C80" s="167">
        <v>1327.11145954747</v>
      </c>
      <c r="D80" s="119" t="s">
        <v>160</v>
      </c>
      <c r="E80" s="119">
        <v>76.68415090622557</v>
      </c>
      <c r="F80" s="119">
        <v>1.4966296662881702</v>
      </c>
      <c r="G80" s="119">
        <v>3.7919150319959907</v>
      </c>
      <c r="H80" s="167">
        <v>101.76841543331946</v>
      </c>
      <c r="I80" s="167">
        <v>0.0019861943808297364</v>
      </c>
      <c r="J80" s="167">
        <v>0.0050322938925921904</v>
      </c>
      <c r="K80" s="197"/>
    </row>
    <row r="81" ht="18" customHeight="1" x14ac:dyDescent="0.2">
      <c r="B81" s="122" t="s">
        <v>220</v>
      </c>
      <c r="C81" s="167">
        <v>10234.193046034101</v>
      </c>
      <c r="D81" s="119" t="s">
        <v>160</v>
      </c>
      <c r="E81" s="119">
        <v>75.12387915143577</v>
      </c>
      <c r="F81" s="119">
        <v>1.0256439394988763</v>
      </c>
      <c r="G81" s="119">
        <v>3.404073732193661</v>
      </c>
      <c r="H81" s="167">
        <v>768.8322816027302</v>
      </c>
      <c r="I81" s="167">
        <v>0.01049663807332642</v>
      </c>
      <c r="J81" s="167">
        <v>0.03483794771820371</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52404.739284080904</v>
      </c>
      <c r="D87" s="192" t="s">
        <v>160</v>
      </c>
      <c r="E87" s="193"/>
      <c r="F87" s="193"/>
      <c r="G87" s="193"/>
      <c r="H87" s="192">
        <v>3812.0155475227284</v>
      </c>
      <c r="I87" s="192">
        <v>0.09945504072762681</v>
      </c>
      <c r="J87" s="194">
        <v>0.1375886166817927</v>
      </c>
      <c r="K87" s="200" t="s">
        <v>104</v>
      </c>
    </row>
    <row r="88" ht="18" customHeight="1" x14ac:dyDescent="0.2">
      <c r="B88" s="122" t="s">
        <v>158</v>
      </c>
      <c r="C88" s="192">
        <v>52404.739284080904</v>
      </c>
      <c r="D88" s="119" t="s">
        <v>160</v>
      </c>
      <c r="E88" s="119">
        <v>72.74180922565361</v>
      </c>
      <c r="F88" s="119">
        <v>1.897825312868954</v>
      </c>
      <c r="G88" s="119">
        <v>2.6254994979736175</v>
      </c>
      <c r="H88" s="119">
        <v>3812.0155475227284</v>
      </c>
      <c r="I88" s="119">
        <v>0.09945504072762681</v>
      </c>
      <c r="J88" s="119">
        <v>0.1375886166817927</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52404.739284080904</v>
      </c>
      <c r="D95" s="125" t="s">
        <v>160</v>
      </c>
      <c r="E95" s="49"/>
      <c r="F95" s="49"/>
      <c r="G95" s="49"/>
      <c r="H95" s="125">
        <v>3812.0155475227284</v>
      </c>
      <c r="I95" s="125">
        <v>0.09945504072762681</v>
      </c>
      <c r="J95" s="196">
        <v>0.1375886166817927</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8243.884456475234</v>
      </c>
      <c r="D98" s="119" t="s">
        <v>160</v>
      </c>
      <c r="E98" s="119">
        <v>101.26425863183741</v>
      </c>
      <c r="F98" s="119">
        <v>47.71667525877626</v>
      </c>
      <c r="G98" s="119">
        <v>4</v>
      </c>
      <c r="H98" s="167">
        <v>834.8108477314925</v>
      </c>
      <c r="I98" s="167">
        <v>0.393370757480502</v>
      </c>
      <c r="J98" s="167">
        <v>0.03297553782590094</v>
      </c>
      <c r="K98" s="186" t="s">
        <v>105</v>
      </c>
    </row>
    <row r="99" ht="18" customHeight="1" x14ac:dyDescent="0.2" s="103" customFormat="1">
      <c r="B99" s="150" t="s">
        <v>250</v>
      </c>
      <c r="C99" s="211">
        <v>17564.55299442169</v>
      </c>
      <c r="D99" s="128" t="s">
        <v>160</v>
      </c>
      <c r="E99" s="128">
        <v>78.89514379519558</v>
      </c>
      <c r="F99" s="128">
        <v>46.9637327461184</v>
      </c>
      <c r="G99" s="128">
        <v>3.3051624598056266</v>
      </c>
      <c r="H99" s="212">
        <v>1385.7579341932324</v>
      </c>
      <c r="I99" s="212">
        <v>0.824896972635054</v>
      </c>
      <c r="J99" s="212">
        <v>0.05805370118042908</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5288270.581325034</v>
      </c>
      <c r="G11" s="256">
        <v>1817130.0955119736</v>
      </c>
      <c r="H11" s="256">
        <v>3336862.738582827</v>
      </c>
      <c r="I11" s="193"/>
      <c r="J11" s="256">
        <v>16047.405192243603</v>
      </c>
      <c r="K11" s="124">
        <v>3752490.533061937</v>
      </c>
      <c r="L11" s="256">
        <v>1</v>
      </c>
      <c r="M11" s="257" t="s">
        <v>160</v>
      </c>
      <c r="N11" s="124">
        <v>3752490.533061937</v>
      </c>
      <c r="O11" s="256">
        <v>20</v>
      </c>
      <c r="P11" s="124">
        <v>75049.81066123875</v>
      </c>
      <c r="Q11" s="124" t="s">
        <v>105</v>
      </c>
      <c r="R11" s="124">
        <v>75049.81066123875</v>
      </c>
      <c r="S11" s="256">
        <v>1</v>
      </c>
      <c r="T11" s="195">
        <v>275182.63909120875</v>
      </c>
    </row>
    <row r="12" ht="18" customHeight="1" x14ac:dyDescent="0.2">
      <c r="B12" s="258"/>
      <c r="C12" s="259"/>
      <c r="D12" s="254" t="s">
        <v>302</v>
      </c>
      <c r="E12" s="255" t="s">
        <v>301</v>
      </c>
      <c r="F12" s="256" t="s">
        <v>105</v>
      </c>
      <c r="G12" s="256">
        <v>24646.8</v>
      </c>
      <c r="H12" s="256" t="s">
        <v>105</v>
      </c>
      <c r="I12" s="193"/>
      <c r="J12" s="256" t="s">
        <v>105</v>
      </c>
      <c r="K12" s="124">
        <v>24646.8</v>
      </c>
      <c r="L12" s="256">
        <v>1</v>
      </c>
      <c r="M12" s="260" t="s">
        <v>160</v>
      </c>
      <c r="N12" s="124">
        <v>24646.8</v>
      </c>
      <c r="O12" s="256">
        <v>21.1879432624113</v>
      </c>
      <c r="P12" s="124">
        <v>522.2149999999988</v>
      </c>
      <c r="Q12" s="124" t="s">
        <v>105</v>
      </c>
      <c r="R12" s="124">
        <v>522.2149999999988</v>
      </c>
      <c r="S12" s="256">
        <v>1</v>
      </c>
      <c r="T12" s="195">
        <v>1914.7883333333289</v>
      </c>
    </row>
    <row r="13" ht="18" customHeight="1" x14ac:dyDescent="0.2">
      <c r="B13" s="258"/>
      <c r="C13" s="261"/>
      <c r="D13" s="254" t="s">
        <v>303</v>
      </c>
      <c r="E13" s="255" t="s">
        <v>301</v>
      </c>
      <c r="F13" s="256">
        <v>345290.4</v>
      </c>
      <c r="G13" s="256" t="s">
        <v>105</v>
      </c>
      <c r="H13" s="256">
        <v>123848.40000000001</v>
      </c>
      <c r="I13" s="193"/>
      <c r="J13" s="256">
        <v>530.4000000000001</v>
      </c>
      <c r="K13" s="124">
        <v>220911.6</v>
      </c>
      <c r="L13" s="256">
        <v>1</v>
      </c>
      <c r="M13" s="260" t="s">
        <v>160</v>
      </c>
      <c r="N13" s="124">
        <v>220911.6</v>
      </c>
      <c r="O13" s="256">
        <v>17.5</v>
      </c>
      <c r="P13" s="124">
        <v>3865.953</v>
      </c>
      <c r="Q13" s="124" t="s">
        <v>105</v>
      </c>
      <c r="R13" s="124">
        <v>3865.953</v>
      </c>
      <c r="S13" s="256">
        <v>1</v>
      </c>
      <c r="T13" s="195">
        <v>14175.161</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79201.20492263812</v>
      </c>
      <c r="H15" s="256">
        <v>362558.00000000006</v>
      </c>
      <c r="I15" s="256" t="s">
        <v>105</v>
      </c>
      <c r="J15" s="256">
        <v>-446.50000000000006</v>
      </c>
      <c r="K15" s="124">
        <v>-282910.2950773619</v>
      </c>
      <c r="L15" s="256">
        <v>1</v>
      </c>
      <c r="M15" s="260" t="s">
        <v>160</v>
      </c>
      <c r="N15" s="124">
        <v>-282910.2950773619</v>
      </c>
      <c r="O15" s="256">
        <v>19.1489361702128</v>
      </c>
      <c r="P15" s="124">
        <v>-5417.431182332472</v>
      </c>
      <c r="Q15" s="124" t="s">
        <v>105</v>
      </c>
      <c r="R15" s="124">
        <v>-5417.431182332472</v>
      </c>
      <c r="S15" s="256">
        <v>1</v>
      </c>
      <c r="T15" s="195">
        <v>-19863.914335219066</v>
      </c>
    </row>
    <row r="16" ht="18" customHeight="1" x14ac:dyDescent="0.2">
      <c r="B16" s="258"/>
      <c r="C16" s="259"/>
      <c r="D16" s="264" t="s">
        <v>207</v>
      </c>
      <c r="E16" s="255" t="s">
        <v>301</v>
      </c>
      <c r="F16" s="193"/>
      <c r="G16" s="256">
        <v>38300.71916363195</v>
      </c>
      <c r="H16" s="256">
        <v>30813.72649552541</v>
      </c>
      <c r="I16" s="256">
        <v>293244.69457723404</v>
      </c>
      <c r="J16" s="256">
        <v>3599.324177540005</v>
      </c>
      <c r="K16" s="124">
        <v>-289357.02608666755</v>
      </c>
      <c r="L16" s="256">
        <v>1</v>
      </c>
      <c r="M16" s="260" t="s">
        <v>160</v>
      </c>
      <c r="N16" s="124">
        <v>-289357.02608666755</v>
      </c>
      <c r="O16" s="256">
        <v>19.558422355847494</v>
      </c>
      <c r="P16" s="124">
        <v>-5659.366927835025</v>
      </c>
      <c r="Q16" s="124" t="s">
        <v>105</v>
      </c>
      <c r="R16" s="124">
        <v>-5659.366927835025</v>
      </c>
      <c r="S16" s="256">
        <v>1</v>
      </c>
      <c r="T16" s="195">
        <v>-20751.012068728425</v>
      </c>
    </row>
    <row r="17" ht="18" customHeight="1" x14ac:dyDescent="0.2">
      <c r="B17" s="258"/>
      <c r="C17" s="259"/>
      <c r="D17" s="264" t="s">
        <v>305</v>
      </c>
      <c r="E17" s="255" t="s">
        <v>301</v>
      </c>
      <c r="F17" s="193"/>
      <c r="G17" s="256">
        <v>6627.39</v>
      </c>
      <c r="H17" s="256">
        <v>14395.92</v>
      </c>
      <c r="I17" s="256" t="s">
        <v>105</v>
      </c>
      <c r="J17" s="256">
        <v>1492.26</v>
      </c>
      <c r="K17" s="124">
        <v>-9260.789999999999</v>
      </c>
      <c r="L17" s="256">
        <v>1</v>
      </c>
      <c r="M17" s="260" t="s">
        <v>160</v>
      </c>
      <c r="N17" s="124">
        <v>-9260.789999999999</v>
      </c>
      <c r="O17" s="256">
        <v>19.571656413761694</v>
      </c>
      <c r="P17" s="124">
        <v>-181.24900000000014</v>
      </c>
      <c r="Q17" s="124" t="s">
        <v>105</v>
      </c>
      <c r="R17" s="124">
        <v>-181.24900000000014</v>
      </c>
      <c r="S17" s="256">
        <v>1</v>
      </c>
      <c r="T17" s="195">
        <v>-664.5796666666671</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53205.210266324786</v>
      </c>
      <c r="H19" s="256">
        <v>256938.7290159848</v>
      </c>
      <c r="I19" s="256">
        <v>52553.21835528613</v>
      </c>
      <c r="J19" s="256">
        <v>6160.369127256379</v>
      </c>
      <c r="K19" s="124">
        <v>-262447.10623220255</v>
      </c>
      <c r="L19" s="256">
        <v>1</v>
      </c>
      <c r="M19" s="260" t="s">
        <v>160</v>
      </c>
      <c r="N19" s="124">
        <v>-262447.10623220255</v>
      </c>
      <c r="O19" s="256">
        <v>20.256096374277227</v>
      </c>
      <c r="P19" s="124">
        <v>-5316.153876989669</v>
      </c>
      <c r="Q19" s="124">
        <v>36.89628996908161</v>
      </c>
      <c r="R19" s="124">
        <v>-5353.05016695875</v>
      </c>
      <c r="S19" s="256">
        <v>1</v>
      </c>
      <c r="T19" s="195">
        <v>-19627.850612182083</v>
      </c>
    </row>
    <row r="20" ht="18" customHeight="1" x14ac:dyDescent="0.2">
      <c r="B20" s="258"/>
      <c r="C20" s="259"/>
      <c r="D20" s="264" t="s">
        <v>219</v>
      </c>
      <c r="E20" s="255" t="s">
        <v>301</v>
      </c>
      <c r="F20" s="193"/>
      <c r="G20" s="256">
        <v>96088.56066704646</v>
      </c>
      <c r="H20" s="256">
        <v>216968.54400000005</v>
      </c>
      <c r="I20" s="256">
        <v>74082.48116562347</v>
      </c>
      <c r="J20" s="256">
        <v>-3492.288000000001</v>
      </c>
      <c r="K20" s="124">
        <v>-191470.17649857706</v>
      </c>
      <c r="L20" s="256">
        <v>1</v>
      </c>
      <c r="M20" s="260" t="s">
        <v>160</v>
      </c>
      <c r="N20" s="124">
        <v>-191470.17649857706</v>
      </c>
      <c r="O20" s="256">
        <v>21.258459750501103</v>
      </c>
      <c r="P20" s="124">
        <v>-4070.3610405163427</v>
      </c>
      <c r="Q20" s="124" t="s">
        <v>105</v>
      </c>
      <c r="R20" s="124">
        <v>-4070.3610405163427</v>
      </c>
      <c r="S20" s="256">
        <v>1</v>
      </c>
      <c r="T20" s="195">
        <v>-14924.657148559923</v>
      </c>
    </row>
    <row r="21" ht="18" customHeight="1" x14ac:dyDescent="0.2">
      <c r="B21" s="258"/>
      <c r="C21" s="259"/>
      <c r="D21" s="264" t="s">
        <v>196</v>
      </c>
      <c r="E21" s="255" t="s">
        <v>301</v>
      </c>
      <c r="F21" s="193"/>
      <c r="G21" s="256">
        <v>13173.696958738095</v>
      </c>
      <c r="H21" s="256">
        <v>42234.97251568677</v>
      </c>
      <c r="I21" s="193"/>
      <c r="J21" s="256">
        <v>-2950.9151102663245</v>
      </c>
      <c r="K21" s="124">
        <v>-26110.360446682353</v>
      </c>
      <c r="L21" s="256">
        <v>1</v>
      </c>
      <c r="M21" s="260" t="s">
        <v>160</v>
      </c>
      <c r="N21" s="124">
        <v>-26110.360446682353</v>
      </c>
      <c r="O21" s="256">
        <v>17.380194964816873</v>
      </c>
      <c r="P21" s="124">
        <v>-453.8031551649823</v>
      </c>
      <c r="Q21" s="124">
        <v>966.1599580645453</v>
      </c>
      <c r="R21" s="124">
        <v>-1419.9631132295276</v>
      </c>
      <c r="S21" s="256">
        <v>1</v>
      </c>
      <c r="T21" s="195">
        <v>-5206.531415174934</v>
      </c>
    </row>
    <row r="22" ht="18" customHeight="1" x14ac:dyDescent="0.2">
      <c r="B22" s="258"/>
      <c r="C22" s="259"/>
      <c r="D22" s="264" t="s">
        <v>307</v>
      </c>
      <c r="E22" s="255" t="s">
        <v>301</v>
      </c>
      <c r="F22" s="193"/>
      <c r="G22" s="256" t="s">
        <v>105</v>
      </c>
      <c r="H22" s="256" t="s">
        <v>105</v>
      </c>
      <c r="I22" s="193"/>
      <c r="J22" s="256">
        <v>46.63694896455624</v>
      </c>
      <c r="K22" s="124">
        <v>-46.63694896455624</v>
      </c>
      <c r="L22" s="256">
        <v>1</v>
      </c>
      <c r="M22" s="260" t="s">
        <v>160</v>
      </c>
      <c r="N22" s="124">
        <v>-46.63694896455624</v>
      </c>
      <c r="O22" s="256">
        <v>17.153780806029882</v>
      </c>
      <c r="P22" s="124">
        <v>-0.8</v>
      </c>
      <c r="Q22" s="124">
        <v>1104.8</v>
      </c>
      <c r="R22" s="124">
        <v>-1105.6</v>
      </c>
      <c r="S22" s="256">
        <v>1</v>
      </c>
      <c r="T22" s="195">
        <v>-4053.8666666666663</v>
      </c>
    </row>
    <row r="23" ht="18" customHeight="1" x14ac:dyDescent="0.2">
      <c r="B23" s="258"/>
      <c r="C23" s="259"/>
      <c r="D23" s="264" t="s">
        <v>308</v>
      </c>
      <c r="E23" s="255" t="s">
        <v>301</v>
      </c>
      <c r="F23" s="193"/>
      <c r="G23" s="256">
        <v>30995.46</v>
      </c>
      <c r="H23" s="256">
        <v>29636.01</v>
      </c>
      <c r="I23" s="193"/>
      <c r="J23" s="256">
        <v>-1223.5049999999999</v>
      </c>
      <c r="K23" s="124">
        <v>2582.955000000001</v>
      </c>
      <c r="L23" s="256">
        <v>1</v>
      </c>
      <c r="M23" s="260" t="s">
        <v>160</v>
      </c>
      <c r="N23" s="124">
        <v>2582.955000000001</v>
      </c>
      <c r="O23" s="256">
        <v>18.8458567803156</v>
      </c>
      <c r="P23" s="124">
        <v>48.6780000000001</v>
      </c>
      <c r="Q23" s="124">
        <v>2498.810780036037</v>
      </c>
      <c r="R23" s="124">
        <v>-2450.1327800360373</v>
      </c>
      <c r="S23" s="256">
        <v>1</v>
      </c>
      <c r="T23" s="195">
        <v>-8983.82019346547</v>
      </c>
    </row>
    <row r="24" ht="18" customHeight="1" x14ac:dyDescent="0.2">
      <c r="B24" s="258"/>
      <c r="C24" s="259"/>
      <c r="D24" s="264" t="s">
        <v>309</v>
      </c>
      <c r="E24" s="255" t="s">
        <v>301</v>
      </c>
      <c r="F24" s="193"/>
      <c r="G24" s="256">
        <v>4422</v>
      </c>
      <c r="H24" s="256">
        <v>10331.400000000001</v>
      </c>
      <c r="I24" s="193"/>
      <c r="J24" s="256">
        <v>-361.8</v>
      </c>
      <c r="K24" s="124">
        <v>-5547.600000000001</v>
      </c>
      <c r="L24" s="256">
        <v>1</v>
      </c>
      <c r="M24" s="260" t="s">
        <v>160</v>
      </c>
      <c r="N24" s="124">
        <v>-5547.600000000001</v>
      </c>
      <c r="O24" s="256">
        <v>22</v>
      </c>
      <c r="P24" s="124">
        <v>-122.04720000000003</v>
      </c>
      <c r="Q24" s="124">
        <v>1897.9224000000002</v>
      </c>
      <c r="R24" s="124">
        <v>-2019.9696000000001</v>
      </c>
      <c r="S24" s="256">
        <v>1</v>
      </c>
      <c r="T24" s="195">
        <v>-7406.5552</v>
      </c>
    </row>
    <row r="25" ht="18" customHeight="1" x14ac:dyDescent="0.2">
      <c r="B25" s="258"/>
      <c r="C25" s="259"/>
      <c r="D25" s="264" t="s">
        <v>310</v>
      </c>
      <c r="E25" s="255" t="s">
        <v>301</v>
      </c>
      <c r="F25" s="193"/>
      <c r="G25" s="256">
        <v>8954.815329656847</v>
      </c>
      <c r="H25" s="256">
        <v>26517.02399999999</v>
      </c>
      <c r="I25" s="256">
        <v>121.836434638477</v>
      </c>
      <c r="J25" s="256">
        <v>-4385.663999999998</v>
      </c>
      <c r="K25" s="124">
        <v>-13298.381104981621</v>
      </c>
      <c r="L25" s="256">
        <v>1</v>
      </c>
      <c r="M25" s="260" t="s">
        <v>160</v>
      </c>
      <c r="N25" s="124">
        <v>-13298.381104981621</v>
      </c>
      <c r="O25" s="256">
        <v>21.297315962347703</v>
      </c>
      <c r="P25" s="124">
        <v>-283.21982418050817</v>
      </c>
      <c r="Q25" s="124">
        <v>747.2229753015491</v>
      </c>
      <c r="R25" s="124">
        <v>-1030.4427994820574</v>
      </c>
      <c r="S25" s="256">
        <v>1</v>
      </c>
      <c r="T25" s="195">
        <v>-3778.2902647675432</v>
      </c>
    </row>
    <row r="26" ht="18" customHeight="1" x14ac:dyDescent="0.2">
      <c r="B26" s="258"/>
      <c r="C26" s="259"/>
      <c r="D26" s="264" t="s">
        <v>311</v>
      </c>
      <c r="E26" s="255" t="s">
        <v>301</v>
      </c>
      <c r="F26" s="193"/>
      <c r="G26" s="256">
        <v>36240.01329359514</v>
      </c>
      <c r="H26" s="256">
        <v>22000.45499760152</v>
      </c>
      <c r="I26" s="193"/>
      <c r="J26" s="256">
        <v>1484.6932820467284</v>
      </c>
      <c r="K26" s="124">
        <v>12754.865013946894</v>
      </c>
      <c r="L26" s="256">
        <v>1</v>
      </c>
      <c r="M26" s="260" t="s">
        <v>160</v>
      </c>
      <c r="N26" s="124">
        <v>12754.865013946894</v>
      </c>
      <c r="O26" s="256">
        <v>26.86608449873579</v>
      </c>
      <c r="P26" s="124">
        <v>342.67328123466615</v>
      </c>
      <c r="Q26" s="124">
        <v>708.5135753453258</v>
      </c>
      <c r="R26" s="124">
        <v>-365.8402941106596</v>
      </c>
      <c r="S26" s="256">
        <v>1</v>
      </c>
      <c r="T26" s="195">
        <v>-1341.4144117390852</v>
      </c>
    </row>
    <row r="27" ht="18" customHeight="1" x14ac:dyDescent="0.2">
      <c r="B27" s="258"/>
      <c r="C27" s="259"/>
      <c r="D27" s="264" t="s">
        <v>312</v>
      </c>
      <c r="E27" s="255" t="s">
        <v>301</v>
      </c>
      <c r="F27" s="193"/>
      <c r="G27" s="256">
        <v>352686</v>
      </c>
      <c r="H27" s="256">
        <v>78432</v>
      </c>
      <c r="I27" s="193"/>
      <c r="J27" s="256">
        <v>-1118</v>
      </c>
      <c r="K27" s="124">
        <v>275372</v>
      </c>
      <c r="L27" s="256">
        <v>1</v>
      </c>
      <c r="M27" s="260" t="s">
        <v>160</v>
      </c>
      <c r="N27" s="124">
        <v>275372</v>
      </c>
      <c r="O27" s="256">
        <v>20</v>
      </c>
      <c r="P27" s="124">
        <v>5507.4400000000005</v>
      </c>
      <c r="Q27" s="124" t="s">
        <v>105</v>
      </c>
      <c r="R27" s="124">
        <v>5507.4400000000005</v>
      </c>
      <c r="S27" s="256">
        <v>1</v>
      </c>
      <c r="T27" s="195">
        <v>20193.946666666667</v>
      </c>
    </row>
    <row r="28" ht="18" customHeight="1" x14ac:dyDescent="0.2">
      <c r="B28" s="258"/>
      <c r="C28" s="261"/>
      <c r="D28" s="264" t="s">
        <v>313</v>
      </c>
      <c r="E28" s="255" t="s">
        <v>301</v>
      </c>
      <c r="F28" s="193"/>
      <c r="G28" s="256">
        <v>4860.582359918023</v>
      </c>
      <c r="H28" s="256">
        <v>2095.078603412941</v>
      </c>
      <c r="I28" s="193"/>
      <c r="J28" s="256">
        <v>-419.0157206825882</v>
      </c>
      <c r="K28" s="124">
        <v>3184.5194771876704</v>
      </c>
      <c r="L28" s="256">
        <v>1</v>
      </c>
      <c r="M28" s="260" t="s">
        <v>160</v>
      </c>
      <c r="N28" s="124">
        <v>3184.5194771876704</v>
      </c>
      <c r="O28" s="256">
        <v>20.1617554477856</v>
      </c>
      <c r="P28" s="124">
        <v>64.20550291776786</v>
      </c>
      <c r="Q28" s="124">
        <v>713.8638153357084</v>
      </c>
      <c r="R28" s="124">
        <v>-649.6583124179406</v>
      </c>
      <c r="S28" s="256">
        <v>1</v>
      </c>
      <c r="T28" s="195">
        <v>-2382.080478865782</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3211494.9001576337</v>
      </c>
      <c r="O30" s="273"/>
      <c r="P30" s="128">
        <v>63896.54323837217</v>
      </c>
      <c r="Q30" s="128">
        <v>8674.189794052247</v>
      </c>
      <c r="R30" s="128">
        <v>55222.35344431994</v>
      </c>
      <c r="S30" s="275"/>
      <c r="T30" s="276">
        <v>202481.9626291731</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123045.99809405848</v>
      </c>
      <c r="G32" s="256">
        <v>37083.68219494</v>
      </c>
      <c r="H32" s="256">
        <v>12533.06027266</v>
      </c>
      <c r="I32" s="193"/>
      <c r="J32" s="256">
        <v>-299.38442775114817</v>
      </c>
      <c r="K32" s="124">
        <v>147896.00444408963</v>
      </c>
      <c r="L32" s="256">
        <v>1</v>
      </c>
      <c r="M32" s="257" t="s">
        <v>160</v>
      </c>
      <c r="N32" s="124">
        <v>147896.00444408963</v>
      </c>
      <c r="O32" s="256">
        <v>26.911028</v>
      </c>
      <c r="P32" s="124">
        <v>3980.033516683021</v>
      </c>
      <c r="Q32" s="124" t="s">
        <v>105</v>
      </c>
      <c r="R32" s="124">
        <v>3980.033516683021</v>
      </c>
      <c r="S32" s="256">
        <v>1</v>
      </c>
      <c r="T32" s="195">
        <v>14593.456227837743</v>
      </c>
    </row>
    <row r="33" ht="18" customHeight="1" x14ac:dyDescent="0.2">
      <c r="B33" s="258"/>
      <c r="C33" s="259"/>
      <c r="D33" s="266" t="s">
        <v>318</v>
      </c>
      <c r="E33" s="255" t="s">
        <v>301</v>
      </c>
      <c r="F33" s="256">
        <v>20085.46894956227</v>
      </c>
      <c r="G33" s="256">
        <v>250639.94656067475</v>
      </c>
      <c r="H33" s="256">
        <v>91.19706970067001</v>
      </c>
      <c r="I33" s="193"/>
      <c r="J33" s="256">
        <v>8116.539203359632</v>
      </c>
      <c r="K33" s="124">
        <v>262517.6792371767</v>
      </c>
      <c r="L33" s="256">
        <v>1</v>
      </c>
      <c r="M33" s="260" t="s">
        <v>160</v>
      </c>
      <c r="N33" s="124">
        <v>262517.6792371767</v>
      </c>
      <c r="O33" s="256">
        <v>24.321874861689373</v>
      </c>
      <c r="P33" s="124">
        <v>6384.922143387723</v>
      </c>
      <c r="Q33" s="124">
        <v>5991.473706402477</v>
      </c>
      <c r="R33" s="124">
        <v>393.4484369852462</v>
      </c>
      <c r="S33" s="256">
        <v>1</v>
      </c>
      <c r="T33" s="195">
        <v>1442.6442689459027</v>
      </c>
    </row>
    <row r="34" ht="18" customHeight="1" x14ac:dyDescent="0.2">
      <c r="B34" s="258"/>
      <c r="C34" s="259"/>
      <c r="D34" s="266" t="s">
        <v>319</v>
      </c>
      <c r="E34" s="255" t="s">
        <v>301</v>
      </c>
      <c r="F34" s="256">
        <v>1125632.065373999</v>
      </c>
      <c r="G34" s="256">
        <v>206895.6538975309</v>
      </c>
      <c r="H34" s="256">
        <v>14674.498360457981</v>
      </c>
      <c r="I34" s="256" t="s">
        <v>105</v>
      </c>
      <c r="J34" s="256">
        <v>-107096.94462476992</v>
      </c>
      <c r="K34" s="124">
        <v>1424950.1655358418</v>
      </c>
      <c r="L34" s="256">
        <v>1</v>
      </c>
      <c r="M34" s="260" t="s">
        <v>160</v>
      </c>
      <c r="N34" s="124">
        <v>1424950.1655358418</v>
      </c>
      <c r="O34" s="256">
        <v>25.17088648670948</v>
      </c>
      <c r="P34" s="124">
        <v>35867.25886592056</v>
      </c>
      <c r="Q34" s="124" t="s">
        <v>105</v>
      </c>
      <c r="R34" s="124">
        <v>35867.25886592056</v>
      </c>
      <c r="S34" s="256">
        <v>1</v>
      </c>
      <c r="T34" s="195">
        <v>131513.28250837539</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1434.3099999999997</v>
      </c>
      <c r="H39" s="256">
        <v>2581.758</v>
      </c>
      <c r="I39" s="193"/>
      <c r="J39" s="256">
        <v>-2036.7201999999997</v>
      </c>
      <c r="K39" s="124">
        <v>889.2721999999997</v>
      </c>
      <c r="L39" s="256">
        <v>1</v>
      </c>
      <c r="M39" s="260" t="s">
        <v>160</v>
      </c>
      <c r="N39" s="124">
        <v>889.2721999999997</v>
      </c>
      <c r="O39" s="256">
        <v>27.539374333303098</v>
      </c>
      <c r="P39" s="124">
        <v>24.48999999999997</v>
      </c>
      <c r="Q39" s="124" t="s">
        <v>105</v>
      </c>
      <c r="R39" s="124">
        <v>24.48999999999997</v>
      </c>
      <c r="S39" s="256">
        <v>1</v>
      </c>
      <c r="T39" s="195">
        <v>89.79666666666655</v>
      </c>
    </row>
    <row r="40" ht="18" customHeight="1" x14ac:dyDescent="0.2">
      <c r="B40" s="258"/>
      <c r="C40" s="259"/>
      <c r="D40" s="266" t="s">
        <v>325</v>
      </c>
      <c r="E40" s="255" t="s">
        <v>301</v>
      </c>
      <c r="F40" s="193"/>
      <c r="G40" s="256">
        <v>22886.399999999998</v>
      </c>
      <c r="H40" s="256">
        <v>6287.799999999999</v>
      </c>
      <c r="I40" s="193"/>
      <c r="J40" s="256">
        <v>-1709.626</v>
      </c>
      <c r="K40" s="124">
        <v>18308.226</v>
      </c>
      <c r="L40" s="256">
        <v>1</v>
      </c>
      <c r="M40" s="260" t="s">
        <v>160</v>
      </c>
      <c r="N40" s="124">
        <v>18308.226</v>
      </c>
      <c r="O40" s="256">
        <v>27.570196880501996</v>
      </c>
      <c r="P40" s="124">
        <v>504.7613953527255</v>
      </c>
      <c r="Q40" s="124" t="s">
        <v>105</v>
      </c>
      <c r="R40" s="124">
        <v>504.7613953527255</v>
      </c>
      <c r="S40" s="256">
        <v>1</v>
      </c>
      <c r="T40" s="195">
        <v>1850.7917829599935</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1854561.3474171082</v>
      </c>
      <c r="O43" s="273"/>
      <c r="P43" s="128">
        <v>46761.465921344025</v>
      </c>
      <c r="Q43" s="128">
        <v>5991.473706402477</v>
      </c>
      <c r="R43" s="128">
        <v>40769.99221494155</v>
      </c>
      <c r="S43" s="273"/>
      <c r="T43" s="276">
        <v>149489.9714547857</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3179474.87204339</v>
      </c>
      <c r="G45" s="256">
        <v>64352.93301359114</v>
      </c>
      <c r="H45" s="256">
        <v>49402.02184435599</v>
      </c>
      <c r="I45" s="256" t="s">
        <v>105</v>
      </c>
      <c r="J45" s="256">
        <v>8932.852598180269</v>
      </c>
      <c r="K45" s="124">
        <v>3185492.930614445</v>
      </c>
      <c r="L45" s="256">
        <v>1</v>
      </c>
      <c r="M45" s="257" t="s">
        <v>160</v>
      </c>
      <c r="N45" s="124">
        <v>3185492.930614445</v>
      </c>
      <c r="O45" s="256">
        <v>15.5342441522837</v>
      </c>
      <c r="P45" s="124">
        <v>49484.224929538505</v>
      </c>
      <c r="Q45" s="124">
        <v>969.0297456670164</v>
      </c>
      <c r="R45" s="124">
        <v>48515.19518387149</v>
      </c>
      <c r="S45" s="256">
        <v>1</v>
      </c>
      <c r="T45" s="195">
        <v>177889.04900752878</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3185492.930614445</v>
      </c>
      <c r="O47" s="304"/>
      <c r="P47" s="128">
        <v>49484.224929538505</v>
      </c>
      <c r="Q47" s="128">
        <v>969.0297456670164</v>
      </c>
      <c r="R47" s="128">
        <v>48515.19518387149</v>
      </c>
      <c r="S47" s="304"/>
      <c r="T47" s="276">
        <v>177889.04900752878</v>
      </c>
    </row>
    <row r="48" ht="18" customHeight="1" x14ac:dyDescent="0.2">
      <c r="B48" s="306" t="s">
        <v>333</v>
      </c>
      <c r="C48" s="307"/>
      <c r="D48" s="307"/>
      <c r="E48" s="308" t="s">
        <v>301</v>
      </c>
      <c r="F48" s="256">
        <v>19564.857022141132</v>
      </c>
      <c r="G48" s="256" t="s">
        <v>105</v>
      </c>
      <c r="H48" s="256" t="s">
        <v>105</v>
      </c>
      <c r="I48" s="309" t="s">
        <v>105</v>
      </c>
      <c r="J48" s="256" t="s">
        <v>105</v>
      </c>
      <c r="K48" s="124">
        <v>19564.857022141132</v>
      </c>
      <c r="L48" s="256">
        <v>1</v>
      </c>
      <c r="M48" s="310" t="s">
        <v>160</v>
      </c>
      <c r="N48" s="124">
        <v>19564.857022141132</v>
      </c>
      <c r="O48" s="256">
        <v>25</v>
      </c>
      <c r="P48" s="124">
        <v>489.1214255535283</v>
      </c>
      <c r="Q48" s="124">
        <v>250.04942255352836</v>
      </c>
      <c r="R48" s="124">
        <v>239.07200299999994</v>
      </c>
      <c r="S48" s="256">
        <v>1</v>
      </c>
      <c r="T48" s="195">
        <v>876.5973443333331</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19564.857022141132</v>
      </c>
      <c r="O50" s="273"/>
      <c r="P50" s="128">
        <v>489.1214255535283</v>
      </c>
      <c r="Q50" s="128">
        <v>250.04942255352836</v>
      </c>
      <c r="R50" s="128">
        <v>239.07200299999994</v>
      </c>
      <c r="S50" s="273"/>
      <c r="T50" s="276">
        <v>876.5973443333331</v>
      </c>
    </row>
    <row r="51" ht="18" customHeight="1" x14ac:dyDescent="0.25">
      <c r="B51" s="315" t="s">
        <v>336</v>
      </c>
      <c r="C51" s="316"/>
      <c r="D51" s="316"/>
      <c r="E51" s="317" t="s">
        <v>301</v>
      </c>
      <c r="F51" s="318">
        <v>1773.6315636363636</v>
      </c>
      <c r="G51" s="319" t="s">
        <v>105</v>
      </c>
      <c r="H51" s="319" t="s">
        <v>105</v>
      </c>
      <c r="I51" s="318" t="s">
        <v>105</v>
      </c>
      <c r="J51" s="319" t="s">
        <v>105</v>
      </c>
      <c r="K51" s="320">
        <v>1773.6315636363636</v>
      </c>
      <c r="L51" s="319">
        <v>1</v>
      </c>
      <c r="M51" s="321" t="s">
        <v>160</v>
      </c>
      <c r="N51" s="320">
        <v>1773.6315636363636</v>
      </c>
      <c r="O51" s="319">
        <v>28.909090910000003</v>
      </c>
      <c r="P51" s="320">
        <v>51.27407611400909</v>
      </c>
      <c r="Q51" s="320" t="s">
        <v>105</v>
      </c>
      <c r="R51" s="320">
        <v>51.27407611400909</v>
      </c>
      <c r="S51" s="319">
        <v>1</v>
      </c>
      <c r="T51" s="322">
        <v>188.00494575136665</v>
      </c>
    </row>
    <row r="52" ht="18" customHeight="1" x14ac:dyDescent="0.25">
      <c r="B52" s="323" t="s">
        <v>337</v>
      </c>
      <c r="C52" s="324"/>
      <c r="D52" s="324"/>
      <c r="E52" s="325"/>
      <c r="F52" s="326"/>
      <c r="G52" s="326"/>
      <c r="H52" s="326"/>
      <c r="I52" s="326"/>
      <c r="J52" s="326"/>
      <c r="K52" s="326"/>
      <c r="L52" s="327"/>
      <c r="M52" s="328"/>
      <c r="N52" s="127">
        <v>8272887.666774964</v>
      </c>
      <c r="O52" s="326"/>
      <c r="P52" s="127">
        <v>160682.6295909222</v>
      </c>
      <c r="Q52" s="127">
        <v>15884.742668675268</v>
      </c>
      <c r="R52" s="127">
        <v>144797.88692224698</v>
      </c>
      <c r="S52" s="326"/>
      <c r="T52" s="329">
        <v>530925.5853815723</v>
      </c>
    </row>
    <row r="53" ht="18" customHeight="1" x14ac:dyDescent="0.2">
      <c r="B53" s="330" t="s">
        <v>338</v>
      </c>
      <c r="C53" s="292"/>
      <c r="D53" s="331"/>
      <c r="E53" s="332"/>
      <c r="F53" s="193"/>
      <c r="G53" s="193"/>
      <c r="H53" s="193"/>
      <c r="I53" s="193"/>
      <c r="J53" s="193"/>
      <c r="K53" s="193"/>
      <c r="L53" s="193"/>
      <c r="M53" s="333"/>
      <c r="N53" s="124">
        <v>49575.17289687666</v>
      </c>
      <c r="O53" s="193"/>
      <c r="P53" s="124">
        <v>1168.7028197719028</v>
      </c>
      <c r="Q53" s="124" t="s">
        <v>105</v>
      </c>
      <c r="R53" s="124">
        <v>1168.7028197719028</v>
      </c>
      <c r="S53" s="193"/>
      <c r="T53" s="195">
        <v>4285.243672496977</v>
      </c>
    </row>
    <row r="54" ht="18" customHeight="1" x14ac:dyDescent="0.2">
      <c r="B54" s="296"/>
      <c r="C54" s="294"/>
      <c r="D54" s="331" t="s">
        <v>339</v>
      </c>
      <c r="E54" s="255" t="s">
        <v>301</v>
      </c>
      <c r="F54" s="256">
        <v>32719.283502155955</v>
      </c>
      <c r="G54" s="256" t="s">
        <v>105</v>
      </c>
      <c r="H54" s="256" t="s">
        <v>105</v>
      </c>
      <c r="I54" s="193"/>
      <c r="J54" s="256" t="s">
        <v>105</v>
      </c>
      <c r="K54" s="124">
        <v>32719.283502155955</v>
      </c>
      <c r="L54" s="256">
        <v>1</v>
      </c>
      <c r="M54" s="260" t="s">
        <v>160</v>
      </c>
      <c r="N54" s="124">
        <v>32719.283502155955</v>
      </c>
      <c r="O54" s="256">
        <v>28.047734117243394</v>
      </c>
      <c r="P54" s="124">
        <v>917.7017641751785</v>
      </c>
      <c r="Q54" s="124" t="s">
        <v>105</v>
      </c>
      <c r="R54" s="124">
        <v>917.7017641751785</v>
      </c>
      <c r="S54" s="256">
        <v>1</v>
      </c>
      <c r="T54" s="195">
        <v>3364.9064686423208</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16855.889394720707</v>
      </c>
      <c r="G56" s="167" t="s">
        <v>105</v>
      </c>
      <c r="H56" s="167" t="s">
        <v>105</v>
      </c>
      <c r="I56" s="256" t="s">
        <v>105</v>
      </c>
      <c r="J56" s="167" t="s">
        <v>105</v>
      </c>
      <c r="K56" s="119">
        <v>16855.889394720707</v>
      </c>
      <c r="L56" s="167">
        <v>1</v>
      </c>
      <c r="M56" s="260" t="s">
        <v>160</v>
      </c>
      <c r="N56" s="119">
        <v>16855.889394720707</v>
      </c>
      <c r="O56" s="167">
        <v>14.891000392737405</v>
      </c>
      <c r="P56" s="119">
        <v>251.00105559672434</v>
      </c>
      <c r="Q56" s="119" t="s">
        <v>105</v>
      </c>
      <c r="R56" s="119">
        <v>251.00105559672434</v>
      </c>
      <c r="S56" s="167">
        <v>1</v>
      </c>
      <c r="T56" s="182">
        <v>920.3372038546559</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3211.4949001576338</v>
      </c>
      <c r="D10" s="369">
        <v>2776.9908955615447</v>
      </c>
      <c r="E10" s="368">
        <v>202481.9626291731</v>
      </c>
      <c r="F10" s="368">
        <v>2906.0679328774236</v>
      </c>
      <c r="G10" s="368">
        <v>210737.73846746204</v>
      </c>
      <c r="H10" s="368">
        <v>-4.441638678008265</v>
      </c>
      <c r="I10" s="370">
        <v>-3.9175592840309608</v>
      </c>
    </row>
    <row r="11" ht="18" customHeight="1" x14ac:dyDescent="0.2">
      <c r="B11" s="371" t="s">
        <v>369</v>
      </c>
      <c r="C11" s="368">
        <v>1854.5613474171082</v>
      </c>
      <c r="D11" s="368">
        <v>1632.875914891355</v>
      </c>
      <c r="E11" s="368">
        <v>149489.9714547857</v>
      </c>
      <c r="F11" s="368">
        <v>1586.8348834067779</v>
      </c>
      <c r="G11" s="368">
        <v>146206.03549458657</v>
      </c>
      <c r="H11" s="368">
        <v>2.9014380743717716</v>
      </c>
      <c r="I11" s="370">
        <v>2.246101502643317</v>
      </c>
    </row>
    <row r="12" ht="18" customHeight="1" x14ac:dyDescent="0.2">
      <c r="B12" s="371" t="s">
        <v>370</v>
      </c>
      <c r="C12" s="368">
        <v>3185.492930614445</v>
      </c>
      <c r="D12" s="368">
        <v>3123.1126991614356</v>
      </c>
      <c r="E12" s="368">
        <v>177889.04900752878</v>
      </c>
      <c r="F12" s="368">
        <v>2933.1476881893054</v>
      </c>
      <c r="G12" s="368">
        <v>173550.16745978614</v>
      </c>
      <c r="H12" s="368">
        <v>6.476489804350752</v>
      </c>
      <c r="I12" s="370">
        <v>2.50007338583987</v>
      </c>
    </row>
    <row r="13" ht="18" customHeight="1" x14ac:dyDescent="0.2">
      <c r="B13" s="371" t="s">
        <v>371</v>
      </c>
      <c r="C13" s="368">
        <v>19.564857022141133</v>
      </c>
      <c r="D13" s="368">
        <v>-155.85544021544797</v>
      </c>
      <c r="E13" s="368">
        <v>876.5973443333331</v>
      </c>
      <c r="F13" s="368">
        <v>23.39947057166795</v>
      </c>
      <c r="G13" s="368">
        <v>1174.9973815844653</v>
      </c>
      <c r="H13" s="368">
        <v>-766.0639596015371</v>
      </c>
      <c r="I13" s="370">
        <v>-25.39580444415497</v>
      </c>
    </row>
    <row r="14" ht="18" customHeight="1" x14ac:dyDescent="0.2">
      <c r="B14" s="371" t="s">
        <v>372</v>
      </c>
      <c r="C14" s="372">
        <v>1.7736315636363635</v>
      </c>
      <c r="D14" s="368">
        <v>1.7736315636363635</v>
      </c>
      <c r="E14" s="368">
        <v>188.00494575136665</v>
      </c>
      <c r="F14" s="368">
        <v>1.77363156363636</v>
      </c>
      <c r="G14" s="368">
        <v>188.00494575136645</v>
      </c>
      <c r="H14" s="368">
        <v>2.003073102463629e-13</v>
      </c>
      <c r="I14" s="370">
        <v>1.058227299381469e-13</v>
      </c>
    </row>
    <row r="15" ht="18" customHeight="1" x14ac:dyDescent="0.2">
      <c r="B15" s="373" t="s">
        <v>373</v>
      </c>
      <c r="C15" s="374">
        <v>8272.887666774965</v>
      </c>
      <c r="D15" s="374">
        <v>7378.897700962524</v>
      </c>
      <c r="E15" s="374">
        <v>530925.5853815723</v>
      </c>
      <c r="F15" s="374">
        <v>7451.223606608812</v>
      </c>
      <c r="G15" s="374">
        <v>531856.9437491706</v>
      </c>
      <c r="H15" s="374">
        <v>-0.9706581021422921</v>
      </c>
      <c r="I15" s="375">
        <v>-0.1751144510839782</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1821.4906410069907</v>
      </c>
      <c r="F19" s="419">
        <v>20.256096374277227</v>
      </c>
      <c r="G19" s="424">
        <v>36.89628996908161</v>
      </c>
      <c r="H19" s="425">
        <v>135.28639655329923</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55589.70771158581</v>
      </c>
      <c r="F21" s="419">
        <v>17.38019496481687</v>
      </c>
      <c r="G21" s="439">
        <v>966.1599580645453</v>
      </c>
      <c r="H21" s="425">
        <v>3542.5865129033327</v>
      </c>
      <c r="I21" s="440" t="s">
        <v>105</v>
      </c>
      <c r="J21" s="441" t="s">
        <v>403</v>
      </c>
      <c r="M21" s="365"/>
    </row>
    <row r="22" ht="18" customHeight="1" x14ac:dyDescent="0.2">
      <c r="B22" s="437"/>
      <c r="C22" s="253"/>
      <c r="D22" s="417" t="s">
        <v>404</v>
      </c>
      <c r="E22" s="438">
        <v>64405.62652005217</v>
      </c>
      <c r="F22" s="419">
        <v>17.153780806029882</v>
      </c>
      <c r="G22" s="439">
        <v>1104.8</v>
      </c>
      <c r="H22" s="425">
        <v>4050.933333333333</v>
      </c>
      <c r="I22" s="440" t="s">
        <v>105</v>
      </c>
      <c r="J22" s="441"/>
      <c r="M22" s="365"/>
    </row>
    <row r="23" ht="18" customHeight="1" x14ac:dyDescent="0.2">
      <c r="B23" s="437"/>
      <c r="C23" s="253"/>
      <c r="D23" s="417" t="s">
        <v>405</v>
      </c>
      <c r="E23" s="438">
        <v>132592.04976268485</v>
      </c>
      <c r="F23" s="419">
        <v>18.845856780315597</v>
      </c>
      <c r="G23" s="439">
        <v>2498.810780036037</v>
      </c>
      <c r="H23" s="425">
        <v>9162.306193465469</v>
      </c>
      <c r="I23" s="440" t="s">
        <v>105</v>
      </c>
      <c r="J23" s="441" t="s">
        <v>403</v>
      </c>
      <c r="M23" s="365"/>
    </row>
    <row r="24" ht="18" customHeight="1" x14ac:dyDescent="0.2">
      <c r="B24" s="437"/>
      <c r="C24" s="253"/>
      <c r="D24" s="417" t="s">
        <v>309</v>
      </c>
      <c r="E24" s="438">
        <v>86269.20000000001</v>
      </c>
      <c r="F24" s="419">
        <v>22</v>
      </c>
      <c r="G24" s="439">
        <v>1897.9224000000002</v>
      </c>
      <c r="H24" s="425">
        <v>6959.0488000000005</v>
      </c>
      <c r="I24" s="440" t="s">
        <v>105</v>
      </c>
      <c r="J24" s="441"/>
      <c r="M24" s="365"/>
    </row>
    <row r="25" ht="18" customHeight="1" x14ac:dyDescent="0.2">
      <c r="B25" s="437"/>
      <c r="C25" s="253"/>
      <c r="D25" s="417" t="s">
        <v>406</v>
      </c>
      <c r="E25" s="438">
        <v>35085.31199999998</v>
      </c>
      <c r="F25" s="419">
        <v>21.297315962347703</v>
      </c>
      <c r="G25" s="439">
        <v>747.2229753015491</v>
      </c>
      <c r="H25" s="425">
        <v>2739.81757610568</v>
      </c>
      <c r="I25" s="440">
        <v>546.5299912435611</v>
      </c>
      <c r="J25" s="441" t="s">
        <v>407</v>
      </c>
      <c r="M25" s="365"/>
    </row>
    <row r="26" ht="18" customHeight="1" x14ac:dyDescent="0.2">
      <c r="B26" s="437"/>
      <c r="C26" s="253"/>
      <c r="D26" s="417" t="s">
        <v>408</v>
      </c>
      <c r="E26" s="438">
        <v>23333.789563080696</v>
      </c>
      <c r="F26" s="419">
        <v>30.364273811158114</v>
      </c>
      <c r="G26" s="439">
        <v>708.5135753453258</v>
      </c>
      <c r="H26" s="425">
        <v>2597.883109599528</v>
      </c>
      <c r="I26" s="440">
        <v>2345.1091880457116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35406.828397678706</v>
      </c>
      <c r="F28" s="419">
        <v>20.1617554477856</v>
      </c>
      <c r="G28" s="439">
        <v>713.8638153357084</v>
      </c>
      <c r="H28" s="425">
        <v>2617.500656230931</v>
      </c>
      <c r="I28" s="440">
        <v>26.602393921479575</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434504.00459608913</v>
      </c>
      <c r="F30" s="446">
        <v>19.963428880513295</v>
      </c>
      <c r="G30" s="447">
        <v>8674.189794052247</v>
      </c>
      <c r="H30" s="446">
        <v>31805.362578191573</v>
      </c>
      <c r="I30" s="447">
        <v>2918.2415732107524</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221685.43252575313</v>
      </c>
      <c r="F33" s="419">
        <v>27.026916645533078</v>
      </c>
      <c r="G33" s="439">
        <v>5991.473706402477</v>
      </c>
      <c r="H33" s="425">
        <v>21968.736923475746</v>
      </c>
      <c r="I33" s="440">
        <v>21968.73692347575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221685.43252575313</v>
      </c>
      <c r="F43" s="446">
        <v>27.026916645533078</v>
      </c>
      <c r="G43" s="447">
        <v>5991.473706402477</v>
      </c>
      <c r="H43" s="446">
        <v>21968.736923475746</v>
      </c>
      <c r="I43" s="447">
        <v>21968.73692347575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62380.231453009495</v>
      </c>
      <c r="F45" s="425">
        <v>15.534244152283698</v>
      </c>
      <c r="G45" s="459">
        <v>969.0297456670164</v>
      </c>
      <c r="H45" s="425">
        <v>3553.109067445727</v>
      </c>
      <c r="I45" s="460">
        <v>2444.494395562746</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62380.231453009495</v>
      </c>
      <c r="F47" s="446">
        <v>15.534244152283698</v>
      </c>
      <c r="G47" s="447">
        <v>969.0297456670164</v>
      </c>
      <c r="H47" s="446">
        <v>3553.109067445727</v>
      </c>
      <c r="I47" s="447">
        <v>2444.494395562746</v>
      </c>
      <c r="J47" s="448"/>
      <c r="M47" s="365"/>
    </row>
    <row r="48" ht="18" customHeight="1" x14ac:dyDescent="0.2">
      <c r="B48" s="349" t="s">
        <v>333</v>
      </c>
      <c r="C48" s="350"/>
      <c r="D48" s="461"/>
      <c r="E48" s="418">
        <v>175420.29723758908</v>
      </c>
      <c r="F48" s="419">
        <v>1.425430389134854</v>
      </c>
      <c r="G48" s="420">
        <v>250.04942255352836</v>
      </c>
      <c r="H48" s="421">
        <v>916.8478826962706</v>
      </c>
      <c r="I48" s="454">
        <v>916.8478826962706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175420.29723758908</v>
      </c>
      <c r="F50" s="446">
        <v>1.425430389134854</v>
      </c>
      <c r="G50" s="446">
        <v>250.04942255352836</v>
      </c>
      <c r="H50" s="446">
        <v>916.8478826962706</v>
      </c>
      <c r="I50" s="446">
        <v>916.8478826962706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893989.965812441</v>
      </c>
      <c r="F52" s="467">
        <v>17.768367963995566</v>
      </c>
      <c r="G52" s="472">
        <v>15884.742668675268</v>
      </c>
      <c r="H52" s="467">
        <v>58244.056451809316</v>
      </c>
      <c r="I52" s="471">
        <v>28248.320774945518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52.616749999999996</v>
      </c>
      <c r="D10" s="501"/>
      <c r="E10" s="501"/>
      <c r="F10" s="125">
        <v>557.0392792247566</v>
      </c>
      <c r="G10" s="502" t="s">
        <v>110</v>
      </c>
      <c r="H10" s="503">
        <v>-36.686429211809106</v>
      </c>
      <c r="I10" s="504" t="s">
        <v>446</v>
      </c>
    </row>
    <row r="11" ht="18" customHeight="1" x14ac:dyDescent="0.2">
      <c r="B11" s="505" t="s">
        <v>447</v>
      </c>
      <c r="C11" s="27">
        <v>32.223</v>
      </c>
      <c r="D11" s="125">
        <v>18.210499701271317</v>
      </c>
      <c r="E11" s="125" t="s">
        <v>110</v>
      </c>
      <c r="F11" s="125">
        <v>550.1105026622565</v>
      </c>
      <c r="G11" s="502" t="s">
        <v>110</v>
      </c>
      <c r="H11" s="503">
        <v>-36.686429211809106</v>
      </c>
      <c r="I11" s="504" t="s">
        <v>446</v>
      </c>
    </row>
    <row r="12" ht="18" customHeight="1" x14ac:dyDescent="0.2">
      <c r="B12" s="137" t="s">
        <v>448</v>
      </c>
      <c r="C12" s="49"/>
      <c r="D12" s="125">
        <v>14.345352696534603</v>
      </c>
      <c r="E12" s="125" t="s">
        <v>449</v>
      </c>
      <c r="F12" s="506">
        <v>430.2803100681803</v>
      </c>
      <c r="G12" s="506" t="s">
        <v>449</v>
      </c>
      <c r="H12" s="507">
        <v>-31.96998987225419</v>
      </c>
      <c r="I12" s="508" t="s">
        <v>449</v>
      </c>
    </row>
    <row r="13" ht="18" customHeight="1" x14ac:dyDescent="0.2">
      <c r="B13" s="137" t="s">
        <v>450</v>
      </c>
      <c r="C13" s="49"/>
      <c r="D13" s="125">
        <v>1.15515</v>
      </c>
      <c r="E13" s="125" t="s">
        <v>449</v>
      </c>
      <c r="F13" s="506">
        <v>37.22239844999999</v>
      </c>
      <c r="G13" s="506" t="s">
        <v>449</v>
      </c>
      <c r="H13" s="507" t="s">
        <v>105</v>
      </c>
      <c r="I13" s="508" t="s">
        <v>449</v>
      </c>
    </row>
    <row r="14" ht="18" customHeight="1" x14ac:dyDescent="0.2">
      <c r="B14" s="137" t="s">
        <v>451</v>
      </c>
      <c r="C14" s="170">
        <v>134</v>
      </c>
      <c r="D14" s="125">
        <v>0.6516733842062024</v>
      </c>
      <c r="E14" s="125" t="s">
        <v>449</v>
      </c>
      <c r="F14" s="506">
        <v>82.6077941440762</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20.39375</v>
      </c>
      <c r="D17" s="125">
        <v>0.33975</v>
      </c>
      <c r="E17" s="125" t="s">
        <v>446</v>
      </c>
      <c r="F17" s="125">
        <v>6.9287765625</v>
      </c>
      <c r="G17" s="502" t="s">
        <v>446</v>
      </c>
      <c r="H17" s="503" t="s">
        <v>157</v>
      </c>
      <c r="I17" s="504" t="s">
        <v>446</v>
      </c>
    </row>
    <row r="18" ht="18" customHeight="1" x14ac:dyDescent="0.2">
      <c r="B18" s="137" t="s">
        <v>455</v>
      </c>
      <c r="C18" s="49"/>
      <c r="D18" s="125">
        <v>0.33975</v>
      </c>
      <c r="E18" s="125" t="s">
        <v>449</v>
      </c>
      <c r="F18" s="506">
        <v>6.9287765625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0.5001685980059997</v>
      </c>
      <c r="G21" s="502">
        <v>43.21800088248833</v>
      </c>
      <c r="H21" s="503" t="s">
        <v>105</v>
      </c>
      <c r="I21" s="504" t="s">
        <v>105</v>
      </c>
    </row>
    <row r="22" ht="18" customHeight="1" x14ac:dyDescent="0.2">
      <c r="B22" s="505" t="s">
        <v>459</v>
      </c>
      <c r="C22" s="27" t="s">
        <v>105</v>
      </c>
      <c r="D22" s="125" t="s">
        <v>105</v>
      </c>
      <c r="E22" s="517"/>
      <c r="F22" s="27" t="s">
        <v>105</v>
      </c>
      <c r="G22" s="517"/>
      <c r="H22" s="518" t="s">
        <v>105</v>
      </c>
      <c r="I22" s="508" t="s">
        <v>105</v>
      </c>
    </row>
    <row r="23" ht="18" customHeight="1" x14ac:dyDescent="0.2">
      <c r="B23" s="505" t="s">
        <v>460</v>
      </c>
      <c r="C23" s="27">
        <v>6.285274576271187</v>
      </c>
      <c r="D23" s="125">
        <v>0.07957784372607801</v>
      </c>
      <c r="E23" s="125">
        <v>6.876072056684582</v>
      </c>
      <c r="F23" s="27">
        <v>0.5001685980059997</v>
      </c>
      <c r="G23" s="506">
        <v>43.21800088248833</v>
      </c>
      <c r="H23" s="518" t="s">
        <v>105</v>
      </c>
      <c r="I23" s="508" t="s">
        <v>105</v>
      </c>
    </row>
    <row r="24" ht="18" customHeight="1" x14ac:dyDescent="0.2">
      <c r="B24" s="118" t="s">
        <v>461</v>
      </c>
      <c r="C24" s="49"/>
      <c r="D24" s="49"/>
      <c r="E24" s="49"/>
      <c r="F24" s="125">
        <v>0.06916082272599999</v>
      </c>
      <c r="G24" s="502">
        <v>510.53694842951415</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1283.2952815597887</v>
      </c>
      <c r="J10" s="537">
        <v>22.353364740284594</v>
      </c>
      <c r="K10" s="120">
        <v>0.00915014114668729</v>
      </c>
      <c r="L10" s="538" t="s">
        <v>105</v>
      </c>
    </row>
    <row r="11" ht="18" customHeight="1" x14ac:dyDescent="0.2">
      <c r="B11" s="505" t="s">
        <v>490</v>
      </c>
      <c r="C11" s="539" t="s">
        <v>491</v>
      </c>
      <c r="D11" s="540" t="s">
        <v>492</v>
      </c>
      <c r="E11" s="167">
        <v>112925.816625769</v>
      </c>
      <c r="F11" s="119">
        <v>3203.8556285268523</v>
      </c>
      <c r="G11" s="119">
        <v>35.16426713177088</v>
      </c>
      <c r="H11" s="541">
        <v>0.0810278944186026</v>
      </c>
      <c r="I11" s="542">
        <v>361.7980132024612</v>
      </c>
      <c r="J11" s="167">
        <v>3.9709535819019144</v>
      </c>
      <c r="K11" s="170">
        <v>0.00915014114668729</v>
      </c>
      <c r="L11" s="543" t="s">
        <v>105</v>
      </c>
    </row>
    <row r="12" ht="18" customHeight="1" x14ac:dyDescent="0.2">
      <c r="B12" s="505" t="s">
        <v>493</v>
      </c>
      <c r="C12" s="539" t="s">
        <v>494</v>
      </c>
      <c r="D12" s="540" t="s">
        <v>495</v>
      </c>
      <c r="E12" s="167">
        <v>134993</v>
      </c>
      <c r="F12" s="119">
        <v>6826.22973416618</v>
      </c>
      <c r="G12" s="119">
        <v>114.12500642071934</v>
      </c>
      <c r="H12" s="517"/>
      <c r="I12" s="544">
        <v>921.4932305042951</v>
      </c>
      <c r="J12" s="167">
        <v>15.406076991752167</v>
      </c>
      <c r="K12" s="49"/>
      <c r="L12" s="168" t="s">
        <v>105</v>
      </c>
    </row>
    <row r="13" ht="18" customHeight="1" x14ac:dyDescent="0.2">
      <c r="B13" s="505" t="s">
        <v>496</v>
      </c>
      <c r="C13" s="539" t="s">
        <v>497</v>
      </c>
      <c r="D13" s="540" t="s">
        <v>492</v>
      </c>
      <c r="E13" s="167">
        <v>109193128</v>
      </c>
      <c r="F13" s="119">
        <v>0.00003697900322454239</v>
      </c>
      <c r="G13" s="119">
        <v>0.027008876069378695</v>
      </c>
      <c r="H13" s="517"/>
      <c r="I13" s="544">
        <v>0.00403785303240987</v>
      </c>
      <c r="J13" s="167">
        <v>2.949183661779805</v>
      </c>
      <c r="K13" s="49"/>
      <c r="L13" s="168" t="s">
        <v>105</v>
      </c>
    </row>
    <row r="14" ht="18" customHeight="1" x14ac:dyDescent="0.2">
      <c r="B14" s="505" t="s">
        <v>498</v>
      </c>
      <c r="C14" s="539" t="s">
        <v>499</v>
      </c>
      <c r="D14" s="540" t="s">
        <v>495</v>
      </c>
      <c r="E14" s="167">
        <v>96660</v>
      </c>
      <c r="F14" s="119" t="s">
        <v>105</v>
      </c>
      <c r="G14" s="119">
        <v>0.061430424691783156</v>
      </c>
      <c r="H14" s="545" t="s">
        <v>105</v>
      </c>
      <c r="I14" s="544" t="s">
        <v>105</v>
      </c>
      <c r="J14" s="167">
        <v>0.00593786485070776</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0.02121264</v>
      </c>
      <c r="K16" s="512"/>
      <c r="L16" s="550" t="s">
        <v>105</v>
      </c>
    </row>
    <row r="17" ht="18" customHeight="1" x14ac:dyDescent="0.2">
      <c r="B17" s="551" t="s">
        <v>503</v>
      </c>
      <c r="C17" s="539" t="s">
        <v>504</v>
      </c>
      <c r="D17" s="540" t="s">
        <v>505</v>
      </c>
      <c r="E17" s="167">
        <v>8222</v>
      </c>
      <c r="F17" s="119" t="s">
        <v>105</v>
      </c>
      <c r="G17" s="119">
        <v>2.5799854050109468</v>
      </c>
      <c r="H17" s="549"/>
      <c r="I17" s="552" t="s">
        <v>105</v>
      </c>
      <c r="J17" s="172">
        <v>0.02121264</v>
      </c>
      <c r="K17" s="512"/>
      <c r="L17" s="174" t="s">
        <v>105</v>
      </c>
    </row>
    <row r="18" ht="18" customHeight="1" x14ac:dyDescent="0.2">
      <c r="B18" s="553" t="s">
        <v>115</v>
      </c>
      <c r="C18" s="554"/>
      <c r="D18" s="555"/>
      <c r="E18" s="132"/>
      <c r="F18" s="556"/>
      <c r="G18" s="556"/>
      <c r="H18" s="556"/>
      <c r="I18" s="557">
        <v>728.1397163321155</v>
      </c>
      <c r="J18" s="557">
        <v>352.37692524500875</v>
      </c>
      <c r="K18" s="132"/>
      <c r="L18" s="133" t="s">
        <v>105</v>
      </c>
    </row>
    <row r="19" ht="18" customHeight="1" x14ac:dyDescent="0.2">
      <c r="B19" s="558" t="s">
        <v>506</v>
      </c>
      <c r="C19" s="539" t="s">
        <v>501</v>
      </c>
      <c r="D19" s="540" t="s">
        <v>492</v>
      </c>
      <c r="E19" s="167">
        <v>108636.183374231</v>
      </c>
      <c r="F19" s="119">
        <v>2365.1119733048927</v>
      </c>
      <c r="G19" s="119">
        <v>35</v>
      </c>
      <c r="H19" s="536"/>
      <c r="I19" s="542">
        <v>256.93673803253967</v>
      </c>
      <c r="J19" s="256">
        <v>3.8022664180980845</v>
      </c>
      <c r="K19" s="193"/>
      <c r="L19" s="543" t="s">
        <v>105</v>
      </c>
    </row>
    <row r="20" ht="18" customHeight="1" x14ac:dyDescent="0.2">
      <c r="B20" s="505" t="s">
        <v>507</v>
      </c>
      <c r="C20" s="539" t="s">
        <v>501</v>
      </c>
      <c r="D20" s="540" t="s">
        <v>508</v>
      </c>
      <c r="E20" s="167">
        <v>3170.1877200000004</v>
      </c>
      <c r="F20" s="119">
        <v>216.89567329470316</v>
      </c>
      <c r="G20" s="119">
        <v>878.4274768435479</v>
      </c>
      <c r="H20" s="517"/>
      <c r="I20" s="544">
        <v>0.6876</v>
      </c>
      <c r="J20" s="167">
        <v>2.78478</v>
      </c>
      <c r="K20" s="49"/>
      <c r="L20" s="168" t="s">
        <v>105</v>
      </c>
    </row>
    <row r="21" ht="18" customHeight="1" x14ac:dyDescent="0.2">
      <c r="B21" s="505" t="s">
        <v>509</v>
      </c>
      <c r="C21" s="539" t="s">
        <v>501</v>
      </c>
      <c r="D21" s="540" t="s">
        <v>508</v>
      </c>
      <c r="E21" s="167">
        <v>3170.1877200000004</v>
      </c>
      <c r="F21" s="119">
        <v>143630.52257965942</v>
      </c>
      <c r="G21" s="119">
        <v>6144.241153773682</v>
      </c>
      <c r="H21" s="140"/>
      <c r="I21" s="167">
        <v>455.3357188992191</v>
      </c>
      <c r="J21" s="167">
        <v>19.47839785441196</v>
      </c>
      <c r="K21" s="140"/>
      <c r="L21" s="168" t="s">
        <v>105</v>
      </c>
    </row>
    <row r="22" ht="18" customHeight="1" x14ac:dyDescent="0.2">
      <c r="B22" s="505" t="s">
        <v>510</v>
      </c>
      <c r="C22" s="539" t="s">
        <v>501</v>
      </c>
      <c r="D22" s="540" t="s">
        <v>511</v>
      </c>
      <c r="E22" s="167">
        <v>613436.4560905218</v>
      </c>
      <c r="F22" s="119">
        <v>0.6726290830217801</v>
      </c>
      <c r="G22" s="119">
        <v>14.612977940974043</v>
      </c>
      <c r="H22" s="517"/>
      <c r="I22" s="544">
        <v>0.41261520095229814</v>
      </c>
      <c r="J22" s="167">
        <v>8.964133401040087</v>
      </c>
      <c r="K22" s="49"/>
      <c r="L22" s="168" t="s">
        <v>105</v>
      </c>
    </row>
    <row r="23" ht="18" customHeight="1" x14ac:dyDescent="0.2">
      <c r="B23" s="505" t="s">
        <v>512</v>
      </c>
      <c r="C23" s="539" t="s">
        <v>501</v>
      </c>
      <c r="D23" s="540" t="s">
        <v>511</v>
      </c>
      <c r="E23" s="167">
        <v>613436.4560905218</v>
      </c>
      <c r="F23" s="119">
        <v>23.83493833538714</v>
      </c>
      <c r="G23" s="119">
        <v>512.2185833620908</v>
      </c>
      <c r="H23" s="517"/>
      <c r="I23" s="544">
        <v>14.621220103596007</v>
      </c>
      <c r="J23" s="167">
        <v>314.2135525213485</v>
      </c>
      <c r="K23" s="49"/>
      <c r="L23" s="168" t="s">
        <v>105</v>
      </c>
    </row>
    <row r="24" ht="18" customHeight="1" x14ac:dyDescent="0.2">
      <c r="B24" s="546" t="s">
        <v>513</v>
      </c>
      <c r="C24" s="547"/>
      <c r="D24" s="548"/>
      <c r="E24" s="49"/>
      <c r="F24" s="49"/>
      <c r="G24" s="49"/>
      <c r="H24" s="549"/>
      <c r="I24" s="119">
        <v>0.14582409580855632</v>
      </c>
      <c r="J24" s="119">
        <v>3.133795050110124</v>
      </c>
      <c r="K24" s="512"/>
      <c r="L24" s="550" t="s">
        <v>105</v>
      </c>
    </row>
    <row r="25" ht="18" customHeight="1" x14ac:dyDescent="0.2">
      <c r="B25" s="551" t="s">
        <v>514</v>
      </c>
      <c r="C25" s="539" t="s">
        <v>501</v>
      </c>
      <c r="D25" s="540" t="s">
        <v>123</v>
      </c>
      <c r="E25" s="167">
        <v>1604608.09275227</v>
      </c>
      <c r="F25" s="119">
        <v>0.09087832503601216</v>
      </c>
      <c r="G25" s="119">
        <v>1.9529971612787698</v>
      </c>
      <c r="H25" s="549"/>
      <c r="I25" s="552">
        <v>0.14582409580855632</v>
      </c>
      <c r="J25" s="552">
        <v>3.133795050110124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6141.641060583443</v>
      </c>
      <c r="J27" s="131">
        <v>56.81261652688802</v>
      </c>
      <c r="K27" s="131">
        <v>0.18931377026531052</v>
      </c>
      <c r="L27" s="133" t="s">
        <v>161</v>
      </c>
    </row>
    <row r="28" ht="18" customHeight="1" x14ac:dyDescent="0.2">
      <c r="B28" s="560" t="s">
        <v>517</v>
      </c>
      <c r="C28" s="561"/>
      <c r="D28" s="562"/>
      <c r="E28" s="148"/>
      <c r="F28" s="148"/>
      <c r="G28" s="148"/>
      <c r="H28" s="148"/>
      <c r="I28" s="563">
        <v>3.3437222187700026</v>
      </c>
      <c r="J28" s="119">
        <v>32.538009063</v>
      </c>
      <c r="K28" s="512"/>
      <c r="L28" s="121" t="s">
        <v>161</v>
      </c>
    </row>
    <row r="29" ht="18" customHeight="1" x14ac:dyDescent="0.2">
      <c r="B29" s="564" t="s">
        <v>518</v>
      </c>
      <c r="C29" s="539" t="s">
        <v>519</v>
      </c>
      <c r="D29" s="540" t="s">
        <v>123</v>
      </c>
      <c r="E29" s="167" t="s">
        <v>123</v>
      </c>
      <c r="F29" s="119" t="s">
        <v>123</v>
      </c>
      <c r="G29" s="119" t="s">
        <v>123</v>
      </c>
      <c r="H29" s="148"/>
      <c r="I29" s="256">
        <v>2.2751772528139584</v>
      </c>
      <c r="J29" s="256">
        <v>12.877180551270419</v>
      </c>
      <c r="K29" s="512"/>
      <c r="L29" s="543" t="s">
        <v>105</v>
      </c>
    </row>
    <row r="30" ht="18" customHeight="1" x14ac:dyDescent="0.2">
      <c r="B30" s="564" t="s">
        <v>520</v>
      </c>
      <c r="C30" s="539" t="s">
        <v>519</v>
      </c>
      <c r="D30" s="540" t="s">
        <v>123</v>
      </c>
      <c r="E30" s="167" t="s">
        <v>123</v>
      </c>
      <c r="F30" s="119" t="s">
        <v>123</v>
      </c>
      <c r="G30" s="119" t="s">
        <v>123</v>
      </c>
      <c r="H30" s="148"/>
      <c r="I30" s="167">
        <v>1.0685449659560444</v>
      </c>
      <c r="J30" s="167">
        <v>19.66082851172958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6138.297338364672</v>
      </c>
      <c r="J32" s="563">
        <v>24.274607463888024</v>
      </c>
      <c r="K32" s="119">
        <v>0.18931377026531052</v>
      </c>
      <c r="L32" s="121" t="s">
        <v>161</v>
      </c>
    </row>
    <row r="33" ht="18" customHeight="1" x14ac:dyDescent="0.2">
      <c r="B33" s="564" t="s">
        <v>523</v>
      </c>
      <c r="C33" s="539" t="s">
        <v>519</v>
      </c>
      <c r="D33" s="540" t="s">
        <v>492</v>
      </c>
      <c r="E33" s="167">
        <v>2192393.482599449</v>
      </c>
      <c r="F33" s="119">
        <v>2627.4325665136535</v>
      </c>
      <c r="G33" s="119">
        <v>10.135776481216196</v>
      </c>
      <c r="H33" s="119">
        <v>0.08099999999999999</v>
      </c>
      <c r="I33" s="256">
        <v>5760.366034794077</v>
      </c>
      <c r="J33" s="256">
        <v>22.221610298503165</v>
      </c>
      <c r="K33" s="256">
        <v>0.17758387209055532</v>
      </c>
      <c r="L33" s="543" t="s">
        <v>105</v>
      </c>
    </row>
    <row r="34" ht="18" customHeight="1" x14ac:dyDescent="0.2">
      <c r="B34" s="564" t="s">
        <v>524</v>
      </c>
      <c r="C34" s="539" t="s">
        <v>519</v>
      </c>
      <c r="D34" s="540" t="s">
        <v>492</v>
      </c>
      <c r="E34" s="167">
        <v>144813.5577130271</v>
      </c>
      <c r="F34" s="119">
        <v>2609.778459552323</v>
      </c>
      <c r="G34" s="119">
        <v>14.17682983421501</v>
      </c>
      <c r="H34" s="119">
        <v>0.08099999999999999</v>
      </c>
      <c r="I34" s="167">
        <v>377.93130357059533</v>
      </c>
      <c r="J34" s="167">
        <v>2.05299716538486</v>
      </c>
      <c r="K34" s="167">
        <v>0.011729898174755195</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0.009955963914820773</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7.977175145501735</v>
      </c>
      <c r="M9" s="628">
        <v>92.02282485449827</v>
      </c>
    </row>
    <row r="10" ht="18" customHeight="1" x14ac:dyDescent="0.2">
      <c r="B10" s="216" t="s">
        <v>597</v>
      </c>
      <c r="C10" s="629">
        <v>292501.13545309</v>
      </c>
      <c r="D10" s="630"/>
      <c r="E10" s="631"/>
      <c r="F10" s="631"/>
      <c r="G10" s="629">
        <v>20990.58828110147</v>
      </c>
      <c r="H10" s="629">
        <v>0.1954721137941664</v>
      </c>
      <c r="I10" s="632">
        <v>0.6664390865449422</v>
      </c>
      <c r="J10" s="7"/>
      <c r="K10" s="300" t="s">
        <v>598</v>
      </c>
      <c r="L10" s="633">
        <v>48.58843260442146</v>
      </c>
      <c r="M10" s="634">
        <v>51.41156739557854</v>
      </c>
    </row>
    <row r="11" ht="18" customHeight="1" x14ac:dyDescent="0.2">
      <c r="B11" s="635" t="s">
        <v>207</v>
      </c>
      <c r="C11" s="636">
        <v>292457.25960695144</v>
      </c>
      <c r="D11" s="637">
        <v>71.76274018379289</v>
      </c>
      <c r="E11" s="637">
        <v>0.6674288944454093</v>
      </c>
      <c r="F11" s="637">
        <v>2.27842333105491</v>
      </c>
      <c r="G11" s="638">
        <v>20987.534336037723</v>
      </c>
      <c r="H11" s="638">
        <v>0.19519442545200166</v>
      </c>
      <c r="I11" s="639">
        <v>0.6663414436248608</v>
      </c>
      <c r="J11" s="7"/>
      <c r="K11" s="341" t="s">
        <v>599</v>
      </c>
      <c r="L11" s="7"/>
      <c r="M11" s="7"/>
    </row>
    <row r="12" ht="18" customHeight="1" x14ac:dyDescent="0.2">
      <c r="B12" s="640" t="s">
        <v>206</v>
      </c>
      <c r="C12" s="636">
        <v>43.875846138602014</v>
      </c>
      <c r="D12" s="637">
        <v>69.60424316605467</v>
      </c>
      <c r="E12" s="637">
        <v>6.32895696843183</v>
      </c>
      <c r="F12" s="637">
        <v>2.2254367419606105</v>
      </c>
      <c r="G12" s="638">
        <v>3.0539450637476557</v>
      </c>
      <c r="H12" s="638">
        <v>0.00027768834216474803</v>
      </c>
      <c r="I12" s="639">
        <v>0.0000976429200814555</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126439.92147001953</v>
      </c>
      <c r="D14" s="649"/>
      <c r="E14" s="650"/>
      <c r="F14" s="651"/>
      <c r="G14" s="648">
        <v>9606.926183477479</v>
      </c>
      <c r="H14" s="648">
        <v>0.14457093974567178</v>
      </c>
      <c r="I14" s="652">
        <v>0.4540344479593207</v>
      </c>
      <c r="J14" s="7"/>
      <c r="K14" s="647"/>
      <c r="L14" s="647"/>
      <c r="M14" s="647"/>
    </row>
    <row r="15" ht="18" customHeight="1" x14ac:dyDescent="0.2">
      <c r="B15" s="653" t="s">
        <v>219</v>
      </c>
      <c r="C15" s="654">
        <v>74037.60465765776</v>
      </c>
      <c r="D15" s="637">
        <v>76.68415090622548</v>
      </c>
      <c r="E15" s="637">
        <v>1.3909023283956097</v>
      </c>
      <c r="F15" s="637">
        <v>3.68224541749749</v>
      </c>
      <c r="G15" s="655">
        <v>5677.510848303291</v>
      </c>
      <c r="H15" s="655">
        <v>0.10297907670716983</v>
      </c>
      <c r="I15" s="656">
        <v>0.2726246304731511</v>
      </c>
      <c r="J15" s="7"/>
      <c r="K15" s="647"/>
      <c r="L15" s="647"/>
      <c r="M15" s="647"/>
    </row>
    <row r="16" ht="18" customHeight="1" x14ac:dyDescent="0.2">
      <c r="B16" s="653" t="s">
        <v>220</v>
      </c>
      <c r="C16" s="657">
        <v>52280.48037772329</v>
      </c>
      <c r="D16" s="637">
        <v>75.12387915143576</v>
      </c>
      <c r="E16" s="637">
        <v>0.7955524267949201</v>
      </c>
      <c r="F16" s="637">
        <v>3.46993402079504</v>
      </c>
      <c r="G16" s="658">
        <v>3927.512489875093</v>
      </c>
      <c r="H16" s="658">
        <v>0.041591863038501965</v>
      </c>
      <c r="I16" s="659">
        <v>0.18140981748616958</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121.836434638477</v>
      </c>
      <c r="D18" s="661"/>
      <c r="E18" s="662"/>
      <c r="F18" s="662"/>
      <c r="G18" s="637">
        <v>1.9028452990958211</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44304.43999402384</v>
      </c>
      <c r="D10" s="689">
        <v>10.755263596252744</v>
      </c>
      <c r="E10" s="689">
        <v>49.978346417883046</v>
      </c>
      <c r="F10" s="689">
        <v>16213.61459147076</v>
      </c>
      <c r="G10" s="689">
        <v>531.9349207999136</v>
      </c>
      <c r="H10" s="689" t="s">
        <v>105</v>
      </c>
      <c r="I10" s="689">
        <v>0.05695400129072111</v>
      </c>
      <c r="J10" s="689">
        <v>0.0000188451980948371</v>
      </c>
      <c r="K10" s="689">
        <v>35.27112302336497</v>
      </c>
      <c r="L10" s="690">
        <v>632.7099632091255</v>
      </c>
      <c r="M10" s="691">
        <v>765.5873913388309</v>
      </c>
      <c r="N10" s="692">
        <v>83.83631930022194</v>
      </c>
      <c r="O10" s="693">
        <v>75934.12112574987</v>
      </c>
    </row>
    <row r="11" ht="18" customHeight="1" x14ac:dyDescent="0.2">
      <c r="B11" s="694" t="s">
        <v>627</v>
      </c>
      <c r="C11" s="695">
        <v>9469.17530882069</v>
      </c>
      <c r="D11" s="695">
        <v>0.770859454</v>
      </c>
      <c r="E11" s="695" t="s">
        <v>105</v>
      </c>
      <c r="F11" s="132"/>
      <c r="G11" s="132"/>
      <c r="H11" s="193"/>
      <c r="I11" s="132"/>
      <c r="J11" s="193"/>
      <c r="K11" s="695" t="s">
        <v>105</v>
      </c>
      <c r="L11" s="695">
        <v>3.53285823850065</v>
      </c>
      <c r="M11" s="696">
        <v>3.03519028514197</v>
      </c>
      <c r="N11" s="697">
        <v>14.416260094190115</v>
      </c>
      <c r="O11" s="698">
        <v>9490.75937353269</v>
      </c>
    </row>
    <row r="12" ht="18" customHeight="1" x14ac:dyDescent="0.2">
      <c r="B12" s="699" t="s">
        <v>628</v>
      </c>
      <c r="C12" s="700">
        <v>6416.449086666674</v>
      </c>
      <c r="D12" s="193"/>
      <c r="E12" s="193"/>
      <c r="F12" s="49"/>
      <c r="G12" s="49"/>
      <c r="H12" s="193"/>
      <c r="I12" s="49"/>
      <c r="J12" s="193"/>
      <c r="K12" s="193"/>
      <c r="L12" s="193"/>
      <c r="M12" s="193"/>
      <c r="N12" s="701" t="s">
        <v>105</v>
      </c>
      <c r="O12" s="702">
        <v>6416.449086666674</v>
      </c>
    </row>
    <row r="13" ht="18" customHeight="1" x14ac:dyDescent="0.2">
      <c r="B13" s="699" t="s">
        <v>629</v>
      </c>
      <c r="C13" s="37">
        <v>1542.3155156936755</v>
      </c>
      <c r="D13" s="49"/>
      <c r="E13" s="49"/>
      <c r="F13" s="49"/>
      <c r="G13" s="49"/>
      <c r="H13" s="193"/>
      <c r="I13" s="49"/>
      <c r="J13" s="193"/>
      <c r="K13" s="49"/>
      <c r="L13" s="49"/>
      <c r="M13" s="49"/>
      <c r="N13" s="703"/>
      <c r="O13" s="704">
        <v>1542.3155156936755</v>
      </c>
    </row>
    <row r="14" ht="18" customHeight="1" x14ac:dyDescent="0.2">
      <c r="B14" s="699" t="s">
        <v>630</v>
      </c>
      <c r="C14" s="37">
        <v>409.1378921226471</v>
      </c>
      <c r="D14" s="512"/>
      <c r="E14" s="512"/>
      <c r="F14" s="49"/>
      <c r="G14" s="49"/>
      <c r="H14" s="193"/>
      <c r="I14" s="49"/>
      <c r="J14" s="193"/>
      <c r="K14" s="49"/>
      <c r="L14" s="49"/>
      <c r="M14" s="49"/>
      <c r="N14" s="703"/>
      <c r="O14" s="704">
        <v>409.1378921226471</v>
      </c>
    </row>
    <row r="15" ht="18" customHeight="1" x14ac:dyDescent="0.25">
      <c r="B15" s="699" t="s">
        <v>631</v>
      </c>
      <c r="C15" s="37">
        <v>1101.2728143376928</v>
      </c>
      <c r="D15" s="39">
        <v>0.770859454</v>
      </c>
      <c r="E15" s="39" t="s">
        <v>105</v>
      </c>
      <c r="F15" s="304"/>
      <c r="G15" s="304"/>
      <c r="H15" s="304"/>
      <c r="I15" s="304"/>
      <c r="J15" s="304"/>
      <c r="K15" s="172" t="s">
        <v>105</v>
      </c>
      <c r="L15" s="167">
        <v>3.53285823850065</v>
      </c>
      <c r="M15" s="167">
        <v>3.03519028514197</v>
      </c>
      <c r="N15" s="186">
        <v>14.416260094190115</v>
      </c>
      <c r="O15" s="704">
        <v>1122.856879049693</v>
      </c>
    </row>
    <row r="16" ht="18" customHeight="1" x14ac:dyDescent="0.2">
      <c r="B16" s="705" t="s">
        <v>632</v>
      </c>
      <c r="C16" s="695">
        <v>7746.862996728329</v>
      </c>
      <c r="D16" s="695">
        <v>8.363716074623834</v>
      </c>
      <c r="E16" s="695">
        <v>47.66342620378475</v>
      </c>
      <c r="F16" s="706">
        <v>15164.017129215466</v>
      </c>
      <c r="G16" s="706">
        <v>87.9241433333331</v>
      </c>
      <c r="H16" s="706" t="s">
        <v>105</v>
      </c>
      <c r="I16" s="706" t="s">
        <v>105</v>
      </c>
      <c r="J16" s="706" t="s">
        <v>105</v>
      </c>
      <c r="K16" s="695">
        <v>11.439782942245747</v>
      </c>
      <c r="L16" s="695">
        <v>95.72676070162449</v>
      </c>
      <c r="M16" s="695">
        <v>145.0460985673097</v>
      </c>
      <c r="N16" s="697">
        <v>39.35277431668895</v>
      </c>
      <c r="O16" s="698">
        <v>35863.79626336955</v>
      </c>
    </row>
    <row r="17" ht="18" customHeight="1" x14ac:dyDescent="0.2">
      <c r="B17" s="707" t="s">
        <v>633</v>
      </c>
      <c r="C17" s="700">
        <v>1946.7742018473632</v>
      </c>
      <c r="D17" s="706">
        <v>0.0104809116655302</v>
      </c>
      <c r="E17" s="706">
        <v>0.00104809116655302</v>
      </c>
      <c r="F17" s="193"/>
      <c r="G17" s="193"/>
      <c r="H17" s="193"/>
      <c r="I17" s="193"/>
      <c r="J17" s="193"/>
      <c r="K17" s="256">
        <v>4.2790000000000115</v>
      </c>
      <c r="L17" s="256">
        <v>0.3039464383003758</v>
      </c>
      <c r="M17" s="256">
        <v>0.028532084116658498</v>
      </c>
      <c r="N17" s="701">
        <v>0.007022210815905235</v>
      </c>
      <c r="O17" s="702">
        <v>1947.3454115331347</v>
      </c>
    </row>
    <row r="18" ht="18" customHeight="1" x14ac:dyDescent="0.2">
      <c r="B18" s="699" t="s">
        <v>634</v>
      </c>
      <c r="C18" s="148"/>
      <c r="D18" s="193"/>
      <c r="E18" s="37">
        <v>9.353211164610201</v>
      </c>
      <c r="F18" s="49"/>
      <c r="G18" s="49"/>
      <c r="H18" s="193"/>
      <c r="I18" s="49"/>
      <c r="J18" s="193"/>
      <c r="K18" s="167">
        <v>1.8144122799999987</v>
      </c>
      <c r="L18" s="49"/>
      <c r="M18" s="49"/>
      <c r="N18" s="703"/>
      <c r="O18" s="702">
        <v>2478.6009586217033</v>
      </c>
    </row>
    <row r="19" ht="18" customHeight="1" x14ac:dyDescent="0.2">
      <c r="B19" s="699" t="s">
        <v>635</v>
      </c>
      <c r="C19" s="708" t="s">
        <v>105</v>
      </c>
      <c r="D19" s="49"/>
      <c r="E19" s="37">
        <v>38.300472</v>
      </c>
      <c r="F19" s="49"/>
      <c r="G19" s="49"/>
      <c r="H19" s="193"/>
      <c r="I19" s="49"/>
      <c r="J19" s="193"/>
      <c r="K19" s="167">
        <v>0.18539999999999965</v>
      </c>
      <c r="L19" s="167" t="s">
        <v>105</v>
      </c>
      <c r="M19" s="167" t="s">
        <v>105</v>
      </c>
      <c r="N19" s="703"/>
      <c r="O19" s="704">
        <v>10149.62508</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5472.555230094912</v>
      </c>
      <c r="D24" s="37">
        <v>1.6204551629983137</v>
      </c>
      <c r="E24" s="49"/>
      <c r="F24" s="49"/>
      <c r="G24" s="49"/>
      <c r="H24" s="193"/>
      <c r="I24" s="49"/>
      <c r="J24" s="193"/>
      <c r="K24" s="167">
        <v>4.659912007775793</v>
      </c>
      <c r="L24" s="167">
        <v>3.3254222633241053</v>
      </c>
      <c r="M24" s="167">
        <v>2.1231100742437077</v>
      </c>
      <c r="N24" s="186">
        <v>3.4979036826763483</v>
      </c>
      <c r="O24" s="704">
        <v>5517.9279746588645</v>
      </c>
    </row>
    <row r="25" ht="18" customHeight="1" x14ac:dyDescent="0.2">
      <c r="B25" s="699" t="s">
        <v>641</v>
      </c>
      <c r="C25" s="140"/>
      <c r="D25" s="140"/>
      <c r="E25" s="49"/>
      <c r="F25" s="708">
        <v>15164.017129215466</v>
      </c>
      <c r="G25" s="708">
        <v>87.9241433333331</v>
      </c>
      <c r="H25" s="706" t="s">
        <v>105</v>
      </c>
      <c r="I25" s="708" t="s">
        <v>105</v>
      </c>
      <c r="J25" s="706" t="s">
        <v>105</v>
      </c>
      <c r="K25" s="140"/>
      <c r="L25" s="140"/>
      <c r="M25" s="140"/>
      <c r="N25" s="197"/>
      <c r="O25" s="704">
        <v>15251.9412725488</v>
      </c>
    </row>
    <row r="26" ht="18" customHeight="1" x14ac:dyDescent="0.25">
      <c r="B26" s="699" t="s">
        <v>642</v>
      </c>
      <c r="C26" s="37" t="s">
        <v>105</v>
      </c>
      <c r="D26" s="37">
        <v>6.73277999995999</v>
      </c>
      <c r="E26" s="37">
        <v>0.008694948008</v>
      </c>
      <c r="F26" s="39"/>
      <c r="G26" s="39"/>
      <c r="H26" s="39"/>
      <c r="I26" s="39"/>
      <c r="J26" s="39"/>
      <c r="K26" s="172">
        <v>0.5010586544699449</v>
      </c>
      <c r="L26" s="167">
        <v>92.097392</v>
      </c>
      <c r="M26" s="167">
        <v>142.89445640894934</v>
      </c>
      <c r="N26" s="186">
        <v>35.847848423196695</v>
      </c>
      <c r="O26" s="704">
        <v>190.82200122099974</v>
      </c>
    </row>
    <row r="27" ht="18" customHeight="1" x14ac:dyDescent="0.2">
      <c r="B27" s="694" t="s">
        <v>643</v>
      </c>
      <c r="C27" s="695">
        <v>25054.875354598378</v>
      </c>
      <c r="D27" s="695">
        <v>1.6206880676289104</v>
      </c>
      <c r="E27" s="695">
        <v>0.06894100960000794</v>
      </c>
      <c r="F27" s="706" t="s">
        <v>105</v>
      </c>
      <c r="G27" s="706">
        <v>295.42623397267687</v>
      </c>
      <c r="H27" s="706" t="s">
        <v>105</v>
      </c>
      <c r="I27" s="706">
        <v>0.01698125</v>
      </c>
      <c r="J27" s="706"/>
      <c r="K27" s="695">
        <v>23.64436048111922</v>
      </c>
      <c r="L27" s="695">
        <v>528.5318020690003</v>
      </c>
      <c r="M27" s="696">
        <v>3.143250570839372</v>
      </c>
      <c r="N27" s="697">
        <v>28.03669853701563</v>
      </c>
      <c r="O27" s="698">
        <v>25813.00959700867</v>
      </c>
    </row>
    <row r="28" ht="18" customHeight="1" x14ac:dyDescent="0.2">
      <c r="B28" s="699" t="s">
        <v>644</v>
      </c>
      <c r="C28" s="700">
        <v>23616.11942451514</v>
      </c>
      <c r="D28" s="700">
        <v>1.6206880676289104</v>
      </c>
      <c r="E28" s="193"/>
      <c r="F28" s="193"/>
      <c r="G28" s="193"/>
      <c r="H28" s="193"/>
      <c r="I28" s="193"/>
      <c r="J28" s="193"/>
      <c r="K28" s="256">
        <v>21.51171589697421</v>
      </c>
      <c r="L28" s="256">
        <v>462.1150925984872</v>
      </c>
      <c r="M28" s="256">
        <v>3.143250570839372</v>
      </c>
      <c r="N28" s="701">
        <v>21.669514173444938</v>
      </c>
      <c r="O28" s="702">
        <v>23661.49869040875</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372.329686666667</v>
      </c>
      <c r="D30" s="140"/>
      <c r="E30" s="49"/>
      <c r="F30" s="49"/>
      <c r="G30" s="708">
        <v>295.42623397267687</v>
      </c>
      <c r="H30" s="193"/>
      <c r="I30" s="708" t="s">
        <v>105</v>
      </c>
      <c r="J30" s="193"/>
      <c r="K30" s="167">
        <v>0.3076329841450139</v>
      </c>
      <c r="L30" s="167">
        <v>19.42829776240805</v>
      </c>
      <c r="M30" s="167" t="s">
        <v>105</v>
      </c>
      <c r="N30" s="186">
        <v>3.409309938326925</v>
      </c>
      <c r="O30" s="704">
        <v>667.7559206393439</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1.2355800214252628</v>
      </c>
      <c r="M32" s="713" t="s">
        <v>105</v>
      </c>
      <c r="N32" s="714">
        <v>2.9578744252437694</v>
      </c>
      <c r="O32" s="715" t="s">
        <v>105</v>
      </c>
    </row>
    <row r="33" ht="18" customHeight="1" x14ac:dyDescent="0.2">
      <c r="B33" s="716" t="s">
        <v>649</v>
      </c>
      <c r="C33" s="711">
        <v>1066.4262434165705</v>
      </c>
      <c r="D33" s="512"/>
      <c r="E33" s="49"/>
      <c r="F33" s="193"/>
      <c r="G33" s="193"/>
      <c r="H33" s="193"/>
      <c r="I33" s="717"/>
      <c r="J33" s="193"/>
      <c r="K33" s="713">
        <v>1.8250116</v>
      </c>
      <c r="L33" s="713">
        <v>42.43374149076178</v>
      </c>
      <c r="M33" s="713" t="s">
        <v>105</v>
      </c>
      <c r="N33" s="714" t="s">
        <v>105</v>
      </c>
      <c r="O33" s="715">
        <v>1066.4262434165705</v>
      </c>
    </row>
    <row r="34" ht="18" customHeight="1" x14ac:dyDescent="0.25">
      <c r="B34" s="718" t="s">
        <v>650</v>
      </c>
      <c r="C34" s="39" t="s">
        <v>104</v>
      </c>
      <c r="D34" s="39" t="s">
        <v>104</v>
      </c>
      <c r="E34" s="39">
        <v>0.06894100960000794</v>
      </c>
      <c r="F34" s="719"/>
      <c r="G34" s="719"/>
      <c r="H34" s="719"/>
      <c r="I34" s="719"/>
      <c r="J34" s="719"/>
      <c r="K34" s="172" t="s">
        <v>104</v>
      </c>
      <c r="L34" s="172">
        <v>3.3190901959180112</v>
      </c>
      <c r="M34" s="172" t="s">
        <v>104</v>
      </c>
      <c r="N34" s="720" t="s">
        <v>104</v>
      </c>
      <c r="O34" s="721">
        <v>18.269367544002105</v>
      </c>
    </row>
    <row r="35" ht="18" customHeight="1" x14ac:dyDescent="0.2">
      <c r="B35" s="67" t="s">
        <v>651</v>
      </c>
      <c r="C35" s="700">
        <v>2033.5263338764498</v>
      </c>
      <c r="D35" s="706" t="s">
        <v>161</v>
      </c>
      <c r="E35" s="706" t="s">
        <v>161</v>
      </c>
      <c r="F35" s="193"/>
      <c r="G35" s="193"/>
      <c r="H35" s="193"/>
      <c r="I35" s="193"/>
      <c r="J35" s="193"/>
      <c r="K35" s="722" t="s">
        <v>161</v>
      </c>
      <c r="L35" s="722" t="s">
        <v>161</v>
      </c>
      <c r="M35" s="695">
        <v>522.3913869618835</v>
      </c>
      <c r="N35" s="723">
        <v>1.9665863523272487</v>
      </c>
      <c r="O35" s="702">
        <v>2033.5263338764498</v>
      </c>
    </row>
    <row r="36" ht="18" customHeight="1" x14ac:dyDescent="0.2">
      <c r="B36" s="25" t="s">
        <v>652</v>
      </c>
      <c r="C36" s="37">
        <v>546.505694918396</v>
      </c>
      <c r="D36" s="708" t="s">
        <v>104</v>
      </c>
      <c r="E36" s="708" t="s">
        <v>104</v>
      </c>
      <c r="F36" s="49"/>
      <c r="G36" s="49"/>
      <c r="H36" s="193"/>
      <c r="I36" s="49"/>
      <c r="J36" s="193"/>
      <c r="K36" s="170" t="s">
        <v>104</v>
      </c>
      <c r="L36" s="170" t="s">
        <v>104</v>
      </c>
      <c r="M36" s="167" t="s">
        <v>104</v>
      </c>
      <c r="N36" s="709">
        <v>1.9665863523272487</v>
      </c>
      <c r="O36" s="704">
        <v>546.505694918396</v>
      </c>
    </row>
    <row r="37" ht="18" customHeight="1" x14ac:dyDescent="0.2">
      <c r="B37" s="25" t="s">
        <v>653</v>
      </c>
      <c r="C37" s="37">
        <v>26.55814850960934</v>
      </c>
      <c r="D37" s="708" t="s">
        <v>105</v>
      </c>
      <c r="E37" s="708" t="s">
        <v>105</v>
      </c>
      <c r="F37" s="49"/>
      <c r="G37" s="49"/>
      <c r="H37" s="193"/>
      <c r="I37" s="49"/>
      <c r="J37" s="193"/>
      <c r="K37" s="170" t="s">
        <v>105</v>
      </c>
      <c r="L37" s="170" t="s">
        <v>105</v>
      </c>
      <c r="M37" s="167" t="s">
        <v>105</v>
      </c>
      <c r="N37" s="709" t="s">
        <v>105</v>
      </c>
      <c r="O37" s="704">
        <v>26.55814850960934</v>
      </c>
    </row>
    <row r="38" ht="18" customHeight="1" x14ac:dyDescent="0.25">
      <c r="B38" s="38" t="s">
        <v>654</v>
      </c>
      <c r="C38" s="724">
        <v>1460.4624904484444</v>
      </c>
      <c r="D38" s="724" t="s">
        <v>105</v>
      </c>
      <c r="E38" s="724" t="s">
        <v>105</v>
      </c>
      <c r="F38" s="273"/>
      <c r="G38" s="273"/>
      <c r="H38" s="273"/>
      <c r="I38" s="273"/>
      <c r="J38" s="273"/>
      <c r="K38" s="212" t="s">
        <v>105</v>
      </c>
      <c r="L38" s="212" t="s">
        <v>105</v>
      </c>
      <c r="M38" s="212">
        <v>522.3913869618835</v>
      </c>
      <c r="N38" s="213" t="s">
        <v>105</v>
      </c>
      <c r="O38" s="725">
        <v>1460.4624904484444</v>
      </c>
    </row>
    <row r="39" ht="18" customHeight="1" x14ac:dyDescent="0.2">
      <c r="B39" s="51" t="s">
        <v>655</v>
      </c>
      <c r="C39" s="193"/>
      <c r="D39" s="193"/>
      <c r="E39" s="706" t="s">
        <v>105</v>
      </c>
      <c r="F39" s="706">
        <v>12.844433768446203</v>
      </c>
      <c r="G39" s="706" t="s">
        <v>656</v>
      </c>
      <c r="H39" s="706" t="s">
        <v>105</v>
      </c>
      <c r="I39" s="706" t="s">
        <v>656</v>
      </c>
      <c r="J39" s="706">
        <v>0.0000188451980948371</v>
      </c>
      <c r="K39" s="193"/>
      <c r="L39" s="193"/>
      <c r="M39" s="193"/>
      <c r="N39" s="726"/>
      <c r="O39" s="727">
        <v>13.14784145777308</v>
      </c>
    </row>
    <row r="40" ht="18" customHeight="1" x14ac:dyDescent="0.2">
      <c r="B40" s="25" t="s">
        <v>657</v>
      </c>
      <c r="C40" s="49"/>
      <c r="D40" s="49"/>
      <c r="E40" s="708" t="s">
        <v>105</v>
      </c>
      <c r="F40" s="708">
        <v>12.844433768446203</v>
      </c>
      <c r="G40" s="708" t="s">
        <v>161</v>
      </c>
      <c r="H40" s="706" t="s">
        <v>105</v>
      </c>
      <c r="I40" s="708" t="s">
        <v>104</v>
      </c>
      <c r="J40" s="706">
        <v>0.0000188451980948371</v>
      </c>
      <c r="K40" s="49"/>
      <c r="L40" s="49"/>
      <c r="M40" s="49"/>
      <c r="N40" s="703"/>
      <c r="O40" s="728">
        <v>13.14784145777308</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1036.7530284868508</v>
      </c>
      <c r="G45" s="695">
        <v>1.2885329145011946</v>
      </c>
      <c r="H45" s="700" t="s">
        <v>105</v>
      </c>
      <c r="I45" s="700" t="s">
        <v>105</v>
      </c>
      <c r="J45" s="706" t="s">
        <v>105</v>
      </c>
      <c r="K45" s="132"/>
      <c r="L45" s="132"/>
      <c r="M45" s="132"/>
      <c r="N45" s="730"/>
      <c r="O45" s="698">
        <v>1038.041561401352</v>
      </c>
    </row>
    <row r="46" ht="18" customHeight="1" x14ac:dyDescent="0.2">
      <c r="B46" s="25" t="s">
        <v>664</v>
      </c>
      <c r="C46" s="49"/>
      <c r="D46" s="49"/>
      <c r="E46" s="49"/>
      <c r="F46" s="37">
        <v>166.23509195326181</v>
      </c>
      <c r="G46" s="37" t="s">
        <v>105</v>
      </c>
      <c r="H46" s="700" t="s">
        <v>105</v>
      </c>
      <c r="I46" s="37" t="s">
        <v>105</v>
      </c>
      <c r="J46" s="706" t="s">
        <v>105</v>
      </c>
      <c r="K46" s="49"/>
      <c r="L46" s="49"/>
      <c r="M46" s="49"/>
      <c r="N46" s="703"/>
      <c r="O46" s="704">
        <v>166.23509195326181</v>
      </c>
    </row>
    <row r="47" ht="18" customHeight="1" x14ac:dyDescent="0.2">
      <c r="B47" s="25" t="s">
        <v>665</v>
      </c>
      <c r="C47" s="49"/>
      <c r="D47" s="49"/>
      <c r="E47" s="49"/>
      <c r="F47" s="37">
        <v>223.5059244809102</v>
      </c>
      <c r="G47" s="37" t="s">
        <v>105</v>
      </c>
      <c r="H47" s="700" t="s">
        <v>105</v>
      </c>
      <c r="I47" s="37" t="s">
        <v>105</v>
      </c>
      <c r="J47" s="706" t="s">
        <v>105</v>
      </c>
      <c r="K47" s="49"/>
      <c r="L47" s="49"/>
      <c r="M47" s="49"/>
      <c r="N47" s="703"/>
      <c r="O47" s="704">
        <v>223.5059244809102</v>
      </c>
    </row>
    <row r="48" ht="18" customHeight="1" x14ac:dyDescent="0.2">
      <c r="B48" s="25" t="s">
        <v>666</v>
      </c>
      <c r="C48" s="49"/>
      <c r="D48" s="49"/>
      <c r="E48" s="49"/>
      <c r="F48" s="37">
        <v>4.273906780372885</v>
      </c>
      <c r="G48" s="37">
        <v>1.2885329145011946</v>
      </c>
      <c r="H48" s="700" t="s">
        <v>105</v>
      </c>
      <c r="I48" s="37" t="s">
        <v>105</v>
      </c>
      <c r="J48" s="706" t="s">
        <v>105</v>
      </c>
      <c r="K48" s="49"/>
      <c r="L48" s="49"/>
      <c r="M48" s="49"/>
      <c r="N48" s="703"/>
      <c r="O48" s="704">
        <v>5.5624396948740795</v>
      </c>
    </row>
    <row r="49" ht="18" customHeight="1" x14ac:dyDescent="0.2">
      <c r="B49" s="25" t="s">
        <v>667</v>
      </c>
      <c r="C49" s="49"/>
      <c r="D49" s="49"/>
      <c r="E49" s="49"/>
      <c r="F49" s="37">
        <v>607.2875932424187</v>
      </c>
      <c r="G49" s="37" t="s">
        <v>105</v>
      </c>
      <c r="H49" s="700" t="s">
        <v>105</v>
      </c>
      <c r="I49" s="37" t="s">
        <v>105</v>
      </c>
      <c r="J49" s="706" t="s">
        <v>105</v>
      </c>
      <c r="K49" s="49"/>
      <c r="L49" s="49"/>
      <c r="M49" s="49"/>
      <c r="N49" s="703"/>
      <c r="O49" s="704">
        <v>607.2875932424187</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35.45051202988698</v>
      </c>
      <c r="G51" s="39" t="s">
        <v>105</v>
      </c>
      <c r="H51" s="39" t="s">
        <v>105</v>
      </c>
      <c r="I51" s="39" t="s">
        <v>105</v>
      </c>
      <c r="J51" s="724" t="s">
        <v>105</v>
      </c>
      <c r="K51" s="273"/>
      <c r="L51" s="273"/>
      <c r="M51" s="273"/>
      <c r="N51" s="731"/>
      <c r="O51" s="721">
        <v>35.45051202988698</v>
      </c>
    </row>
    <row r="52" ht="18" customHeight="1" x14ac:dyDescent="0.2">
      <c r="B52" s="51" t="s">
        <v>670</v>
      </c>
      <c r="C52" s="722" t="s">
        <v>105</v>
      </c>
      <c r="D52" s="722" t="s">
        <v>105</v>
      </c>
      <c r="E52" s="722">
        <v>2.2459792044982807</v>
      </c>
      <c r="F52" s="695" t="s">
        <v>105</v>
      </c>
      <c r="G52" s="695">
        <v>147.2960105794024</v>
      </c>
      <c r="H52" s="695" t="s">
        <v>105</v>
      </c>
      <c r="I52" s="695">
        <v>0.03997275129072111</v>
      </c>
      <c r="J52" s="722" t="s">
        <v>105</v>
      </c>
      <c r="K52" s="722">
        <v>0.1589796</v>
      </c>
      <c r="L52" s="722">
        <v>4.8665422</v>
      </c>
      <c r="M52" s="722">
        <v>0.42747848</v>
      </c>
      <c r="N52" s="723" t="s">
        <v>105</v>
      </c>
      <c r="O52" s="698">
        <v>1681.8401551033926</v>
      </c>
    </row>
    <row r="53" ht="18" customHeight="1" x14ac:dyDescent="0.2">
      <c r="B53" s="25" t="s">
        <v>671</v>
      </c>
      <c r="C53" s="193"/>
      <c r="D53" s="193"/>
      <c r="E53" s="193"/>
      <c r="F53" s="700" t="s">
        <v>105</v>
      </c>
      <c r="G53" s="700" t="s">
        <v>105</v>
      </c>
      <c r="H53" s="700" t="s">
        <v>105</v>
      </c>
      <c r="I53" s="700">
        <v>0.03719047761317323</v>
      </c>
      <c r="J53" s="706" t="s">
        <v>105</v>
      </c>
      <c r="K53" s="193"/>
      <c r="L53" s="193"/>
      <c r="M53" s="193"/>
      <c r="N53" s="726"/>
      <c r="O53" s="702">
        <v>873.9762239095709</v>
      </c>
    </row>
    <row r="54" ht="18" customHeight="1" x14ac:dyDescent="0.2">
      <c r="B54" s="25" t="s">
        <v>672</v>
      </c>
      <c r="C54" s="193"/>
      <c r="D54" s="193"/>
      <c r="E54" s="193"/>
      <c r="F54" s="193"/>
      <c r="G54" s="700">
        <v>147.2960105794024</v>
      </c>
      <c r="H54" s="148"/>
      <c r="I54" s="700">
        <v>0.002782273677547881</v>
      </c>
      <c r="J54" s="193"/>
      <c r="K54" s="193"/>
      <c r="L54" s="193"/>
      <c r="M54" s="193"/>
      <c r="N54" s="726"/>
      <c r="O54" s="702">
        <v>212.6794420017776</v>
      </c>
    </row>
    <row r="55" ht="18" customHeight="1" x14ac:dyDescent="0.2">
      <c r="B55" s="25" t="s">
        <v>673</v>
      </c>
      <c r="C55" s="193"/>
      <c r="D55" s="193"/>
      <c r="E55" s="706">
        <v>1.8518587370960529</v>
      </c>
      <c r="F55" s="148"/>
      <c r="G55" s="148"/>
      <c r="H55" s="148"/>
      <c r="I55" s="148"/>
      <c r="J55" s="193"/>
      <c r="K55" s="193"/>
      <c r="L55" s="193"/>
      <c r="M55" s="193"/>
      <c r="N55" s="726"/>
      <c r="O55" s="702">
        <v>490.742565330454</v>
      </c>
    </row>
    <row r="56" ht="18" customHeight="1" x14ac:dyDescent="0.25">
      <c r="B56" s="30" t="s">
        <v>674</v>
      </c>
      <c r="C56" s="732" t="s">
        <v>105</v>
      </c>
      <c r="D56" s="732" t="s">
        <v>105</v>
      </c>
      <c r="E56" s="732">
        <v>0.394120467402228</v>
      </c>
      <c r="F56" s="733"/>
      <c r="G56" s="733"/>
      <c r="H56" s="734"/>
      <c r="I56" s="734"/>
      <c r="J56" s="711"/>
      <c r="K56" s="172">
        <v>0.1589796</v>
      </c>
      <c r="L56" s="172">
        <v>4.8665422</v>
      </c>
      <c r="M56" s="172">
        <v>0.42747848</v>
      </c>
      <c r="N56" s="720" t="s">
        <v>105</v>
      </c>
      <c r="O56" s="735">
        <v>104.44192386159042</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91.54398647365636</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5.23669372252681</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86.30729275112955</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9469.17530882069</v>
      </c>
      <c r="I10" s="757">
        <v>0.770859454</v>
      </c>
      <c r="J10" s="758" t="s">
        <v>105</v>
      </c>
      <c r="K10" s="759" t="s">
        <v>105</v>
      </c>
      <c r="L10" s="759" t="s">
        <v>105</v>
      </c>
      <c r="M10" s="759" t="s">
        <v>105</v>
      </c>
      <c r="N10" s="760" t="s">
        <v>105</v>
      </c>
    </row>
    <row r="11" ht="18" customHeight="1" x14ac:dyDescent="0.2">
      <c r="B11" s="761" t="s">
        <v>699</v>
      </c>
      <c r="C11" s="762" t="s">
        <v>700</v>
      </c>
      <c r="D11" s="540">
        <v>11609</v>
      </c>
      <c r="E11" s="763">
        <v>0.552713333333334</v>
      </c>
      <c r="F11" s="548"/>
      <c r="G11" s="548"/>
      <c r="H11" s="764">
        <v>6416.449086666674</v>
      </c>
      <c r="I11" s="548"/>
      <c r="J11" s="548"/>
      <c r="K11" s="765" t="s">
        <v>105</v>
      </c>
      <c r="L11" s="766" t="s">
        <v>105</v>
      </c>
      <c r="M11" s="767"/>
      <c r="N11" s="768"/>
    </row>
    <row r="12" ht="18" customHeight="1" x14ac:dyDescent="0.2">
      <c r="B12" s="761" t="s">
        <v>701</v>
      </c>
      <c r="C12" s="762" t="s">
        <v>501</v>
      </c>
      <c r="D12" s="540">
        <v>3461.9876895480897</v>
      </c>
      <c r="E12" s="763">
        <v>0.44550000000000045</v>
      </c>
      <c r="F12" s="548"/>
      <c r="G12" s="548"/>
      <c r="H12" s="764">
        <v>1542.3155156936755</v>
      </c>
      <c r="I12" s="548"/>
      <c r="J12" s="548"/>
      <c r="K12" s="765" t="s">
        <v>105</v>
      </c>
      <c r="L12" s="766" t="s">
        <v>105</v>
      </c>
      <c r="M12" s="767"/>
      <c r="N12" s="768"/>
    </row>
    <row r="13" ht="18" customHeight="1" x14ac:dyDescent="0.2">
      <c r="B13" s="761" t="s">
        <v>702</v>
      </c>
      <c r="C13" s="762" t="s">
        <v>501</v>
      </c>
      <c r="D13" s="540">
        <v>1909.9238849999995</v>
      </c>
      <c r="E13" s="763">
        <v>0.21421685719305364</v>
      </c>
      <c r="F13" s="548"/>
      <c r="G13" s="548"/>
      <c r="H13" s="764">
        <v>409.1378921226471</v>
      </c>
      <c r="I13" s="548"/>
      <c r="J13" s="548"/>
      <c r="K13" s="765" t="s">
        <v>105</v>
      </c>
      <c r="L13" s="766" t="s">
        <v>105</v>
      </c>
      <c r="M13" s="767"/>
      <c r="N13" s="768"/>
    </row>
    <row r="14" ht="18" customHeight="1" x14ac:dyDescent="0.2">
      <c r="B14" s="761" t="s">
        <v>703</v>
      </c>
      <c r="C14" s="769"/>
      <c r="D14" s="770"/>
      <c r="E14" s="770"/>
      <c r="F14" s="548"/>
      <c r="G14" s="548"/>
      <c r="H14" s="771">
        <v>1101.2728143376928</v>
      </c>
      <c r="I14" s="771">
        <v>0.770859454</v>
      </c>
      <c r="J14" s="763" t="s">
        <v>105</v>
      </c>
      <c r="K14" s="772" t="s">
        <v>105</v>
      </c>
      <c r="L14" s="773" t="s">
        <v>105</v>
      </c>
      <c r="M14" s="772" t="s">
        <v>105</v>
      </c>
      <c r="N14" s="774" t="s">
        <v>105</v>
      </c>
    </row>
    <row r="15" ht="18" customHeight="1" x14ac:dyDescent="0.2">
      <c r="B15" s="137" t="s">
        <v>704</v>
      </c>
      <c r="C15" s="775" t="s">
        <v>501</v>
      </c>
      <c r="D15" s="776">
        <v>7455.064693333334</v>
      </c>
      <c r="E15" s="763">
        <v>0.10625753526972015</v>
      </c>
      <c r="F15" s="548"/>
      <c r="G15" s="548"/>
      <c r="H15" s="764">
        <v>792.1567995899121</v>
      </c>
      <c r="I15" s="548"/>
      <c r="J15" s="548"/>
      <c r="K15" s="765" t="s">
        <v>105</v>
      </c>
      <c r="L15" s="765" t="s">
        <v>105</v>
      </c>
      <c r="M15" s="767"/>
      <c r="N15" s="768"/>
    </row>
    <row r="16" ht="18" customHeight="1" x14ac:dyDescent="0.2">
      <c r="B16" s="137" t="s">
        <v>705</v>
      </c>
      <c r="C16" s="775" t="s">
        <v>706</v>
      </c>
      <c r="D16" s="776">
        <v>239.85164701994051</v>
      </c>
      <c r="E16" s="763">
        <v>0.3636336580869785</v>
      </c>
      <c r="F16" s="548"/>
      <c r="G16" s="548"/>
      <c r="H16" s="764">
        <v>87.2181318040477</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221.897882943733</v>
      </c>
      <c r="I18" s="771">
        <v>0.770859454</v>
      </c>
      <c r="J18" s="771" t="s">
        <v>105</v>
      </c>
      <c r="K18" s="772" t="s">
        <v>105</v>
      </c>
      <c r="L18" s="773" t="s">
        <v>105</v>
      </c>
      <c r="M18" s="772" t="s">
        <v>105</v>
      </c>
      <c r="N18" s="774" t="s">
        <v>105</v>
      </c>
    </row>
    <row r="19" ht="18" customHeight="1" x14ac:dyDescent="0.2">
      <c r="B19" s="778" t="s">
        <v>709</v>
      </c>
      <c r="C19" s="779"/>
      <c r="D19" s="780"/>
      <c r="E19" s="780"/>
      <c r="F19" s="780"/>
      <c r="G19" s="781"/>
      <c r="H19" s="782">
        <v>7746.862996728329</v>
      </c>
      <c r="I19" s="782">
        <v>8.363716074623834</v>
      </c>
      <c r="J19" s="782">
        <v>47.66342620378475</v>
      </c>
      <c r="K19" s="783" t="s">
        <v>161</v>
      </c>
      <c r="L19" s="784" t="s">
        <v>161</v>
      </c>
      <c r="M19" s="784" t="s">
        <v>105</v>
      </c>
      <c r="N19" s="785" t="s">
        <v>105</v>
      </c>
    </row>
    <row r="20" ht="18" customHeight="1" x14ac:dyDescent="0.2">
      <c r="B20" s="761" t="s">
        <v>710</v>
      </c>
      <c r="C20" s="762" t="s">
        <v>711</v>
      </c>
      <c r="D20" s="540">
        <v>1388</v>
      </c>
      <c r="E20" s="763">
        <v>1.4025750733770628</v>
      </c>
      <c r="F20" s="763">
        <v>0.000007551089096203314</v>
      </c>
      <c r="G20" s="763">
        <v>7.551089096203314e-7</v>
      </c>
      <c r="H20" s="540">
        <v>1946.7742018473632</v>
      </c>
      <c r="I20" s="540">
        <v>0.0104809116655302</v>
      </c>
      <c r="J20" s="540">
        <v>0.00104809116655302</v>
      </c>
      <c r="K20" s="765" t="s">
        <v>105</v>
      </c>
      <c r="L20" s="766" t="s">
        <v>105</v>
      </c>
      <c r="M20" s="766" t="s">
        <v>105</v>
      </c>
      <c r="N20" s="786" t="s">
        <v>105</v>
      </c>
    </row>
    <row r="21" ht="18" customHeight="1" x14ac:dyDescent="0.2">
      <c r="B21" s="761" t="s">
        <v>712</v>
      </c>
      <c r="C21" s="762" t="s">
        <v>713</v>
      </c>
      <c r="D21" s="540">
        <v>2442.40426506024</v>
      </c>
      <c r="E21" s="548"/>
      <c r="F21" s="548"/>
      <c r="G21" s="763">
        <v>0.0038295098393056203</v>
      </c>
      <c r="H21" s="548"/>
      <c r="I21" s="548"/>
      <c r="J21" s="540">
        <v>9.353211164610201</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38.300472</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233.2</v>
      </c>
      <c r="E30" s="763">
        <v>0.4422369650206652</v>
      </c>
      <c r="F30" s="770"/>
      <c r="G30" s="548"/>
      <c r="H30" s="540">
        <v>103.12966024281911</v>
      </c>
      <c r="I30" s="770"/>
      <c r="J30" s="548"/>
      <c r="K30" s="765" t="s">
        <v>105</v>
      </c>
      <c r="L30" s="766" t="s">
        <v>105</v>
      </c>
      <c r="M30" s="801"/>
      <c r="N30" s="768"/>
    </row>
    <row r="31" ht="18" customHeight="1" x14ac:dyDescent="0.2">
      <c r="B31" s="800" t="s">
        <v>723</v>
      </c>
      <c r="C31" s="762" t="s">
        <v>724</v>
      </c>
      <c r="D31" s="540">
        <v>1000</v>
      </c>
      <c r="E31" s="763">
        <v>0.22440390454323442</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5472.555230094912</v>
      </c>
      <c r="I32" s="763">
        <v>1.6204551629983137</v>
      </c>
      <c r="J32" s="548"/>
      <c r="K32" s="772" t="s">
        <v>161</v>
      </c>
      <c r="L32" s="773" t="s">
        <v>161</v>
      </c>
      <c r="M32" s="773" t="s">
        <v>105</v>
      </c>
      <c r="N32" s="768"/>
    </row>
    <row r="33" ht="18" customHeight="1" x14ac:dyDescent="0.2">
      <c r="B33" s="122" t="s">
        <v>726</v>
      </c>
      <c r="C33" s="762" t="s">
        <v>727</v>
      </c>
      <c r="D33" s="540">
        <v>487.96097423076924</v>
      </c>
      <c r="E33" s="763">
        <v>1.0200000000000011</v>
      </c>
      <c r="F33" s="763">
        <v>0.00006148032646932996</v>
      </c>
      <c r="G33" s="548"/>
      <c r="H33" s="540">
        <v>497.7201937153852</v>
      </c>
      <c r="I33" s="540">
        <v>0.03</v>
      </c>
      <c r="J33" s="548"/>
      <c r="K33" s="765" t="s">
        <v>105</v>
      </c>
      <c r="L33" s="766" t="s">
        <v>105</v>
      </c>
      <c r="M33" s="766" t="s">
        <v>105</v>
      </c>
      <c r="N33" s="768"/>
    </row>
    <row r="34" ht="18" customHeight="1" x14ac:dyDescent="0.2">
      <c r="B34" s="122" t="s">
        <v>728</v>
      </c>
      <c r="C34" s="762" t="s">
        <v>501</v>
      </c>
      <c r="D34" s="540">
        <v>1933.5</v>
      </c>
      <c r="E34" s="763" t="s">
        <v>104</v>
      </c>
      <c r="F34" s="763">
        <v>0.00029700245151280104</v>
      </c>
      <c r="G34" s="548"/>
      <c r="H34" s="540" t="s">
        <v>104</v>
      </c>
      <c r="I34" s="540">
        <v>0.5742542400000008</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179.487179487179</v>
      </c>
      <c r="E36" s="763">
        <v>0.6630000000000013</v>
      </c>
      <c r="F36" s="763">
        <v>0.00491400000000001</v>
      </c>
      <c r="G36" s="548"/>
      <c r="H36" s="540">
        <v>118.9999999999999</v>
      </c>
      <c r="I36" s="540">
        <v>0.8819999999999995</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4413.036036379526</v>
      </c>
      <c r="I39" s="763">
        <v>0.0781380133981511</v>
      </c>
      <c r="J39" s="548"/>
      <c r="K39" s="772" t="s">
        <v>105</v>
      </c>
      <c r="L39" s="773" t="s">
        <v>105</v>
      </c>
      <c r="M39" s="773" t="s">
        <v>105</v>
      </c>
      <c r="N39" s="768"/>
    </row>
    <row r="40" ht="18" customHeight="1" x14ac:dyDescent="0.2">
      <c r="B40" s="803" t="s">
        <v>734</v>
      </c>
      <c r="C40" s="547"/>
      <c r="D40" s="548"/>
      <c r="E40" s="548"/>
      <c r="F40" s="548"/>
      <c r="G40" s="548"/>
      <c r="H40" s="763">
        <v>4413.036036379526</v>
      </c>
      <c r="I40" s="763">
        <v>0.0781380133981511</v>
      </c>
      <c r="J40" s="548"/>
      <c r="K40" s="772" t="s">
        <v>105</v>
      </c>
      <c r="L40" s="773" t="s">
        <v>105</v>
      </c>
      <c r="M40" s="773" t="s">
        <v>105</v>
      </c>
      <c r="N40" s="768"/>
    </row>
    <row r="41" ht="18" customHeight="1" x14ac:dyDescent="0.2">
      <c r="B41" s="761" t="s">
        <v>735</v>
      </c>
      <c r="C41" s="804"/>
      <c r="D41" s="548"/>
      <c r="E41" s="548"/>
      <c r="F41" s="548"/>
      <c r="G41" s="548"/>
      <c r="H41" s="763" t="s">
        <v>105</v>
      </c>
      <c r="I41" s="763">
        <v>6.73277999995999</v>
      </c>
      <c r="J41" s="763">
        <v>0.008694948008</v>
      </c>
      <c r="K41" s="772" t="s">
        <v>105</v>
      </c>
      <c r="L41" s="773" t="s">
        <v>105</v>
      </c>
      <c r="M41" s="773" t="s">
        <v>105</v>
      </c>
      <c r="N41" s="796" t="s">
        <v>105</v>
      </c>
    </row>
    <row r="42" ht="18" customHeight="1" x14ac:dyDescent="0.2">
      <c r="B42" s="805" t="s">
        <v>736</v>
      </c>
      <c r="C42" s="804"/>
      <c r="D42" s="548"/>
      <c r="E42" s="548"/>
      <c r="F42" s="548"/>
      <c r="G42" s="548"/>
      <c r="H42" s="763" t="s">
        <v>105</v>
      </c>
      <c r="I42" s="763">
        <v>6.73277999995999</v>
      </c>
      <c r="J42" s="763">
        <v>0.008694948008</v>
      </c>
      <c r="K42" s="772" t="s">
        <v>105</v>
      </c>
      <c r="L42" s="773" t="s">
        <v>105</v>
      </c>
      <c r="M42" s="773" t="s">
        <v>105</v>
      </c>
      <c r="N42" s="796" t="s">
        <v>105</v>
      </c>
    </row>
    <row r="43" ht="18" customHeight="1" x14ac:dyDescent="0.2" s="1" customFormat="1">
      <c r="B43" s="199" t="s">
        <v>737</v>
      </c>
      <c r="C43" s="534"/>
      <c r="D43" s="755"/>
      <c r="E43" s="755"/>
      <c r="F43" s="755"/>
      <c r="G43" s="535"/>
      <c r="H43" s="758">
        <v>25054.875354598378</v>
      </c>
      <c r="I43" s="758">
        <v>1.6206880676289104</v>
      </c>
      <c r="J43" s="758">
        <v>0.06894100960000794</v>
      </c>
      <c r="K43" s="759" t="s">
        <v>161</v>
      </c>
      <c r="L43" s="806" t="s">
        <v>161</v>
      </c>
      <c r="M43" s="806" t="s">
        <v>161</v>
      </c>
      <c r="N43" s="760" t="s">
        <v>105</v>
      </c>
    </row>
    <row r="44" ht="18" customHeight="1" x14ac:dyDescent="0.2" s="1" customFormat="1">
      <c r="B44" s="761" t="s">
        <v>738</v>
      </c>
      <c r="C44" s="547"/>
      <c r="D44" s="548"/>
      <c r="E44" s="799"/>
      <c r="F44" s="799"/>
      <c r="G44" s="799"/>
      <c r="H44" s="763">
        <v>23616.11942451514</v>
      </c>
      <c r="I44" s="763">
        <v>1.6206880676289104</v>
      </c>
      <c r="J44" s="548"/>
      <c r="K44" s="772" t="s">
        <v>105</v>
      </c>
      <c r="L44" s="773" t="s">
        <v>105</v>
      </c>
      <c r="M44" s="773" t="s">
        <v>105</v>
      </c>
      <c r="N44" s="768"/>
    </row>
    <row r="45" ht="18" customHeight="1" x14ac:dyDescent="0.2" s="1" customFormat="1">
      <c r="B45" s="122" t="s">
        <v>739</v>
      </c>
      <c r="C45" s="807" t="s">
        <v>501</v>
      </c>
      <c r="D45" s="540">
        <v>46741.80733944954</v>
      </c>
      <c r="E45" s="763">
        <v>0.008829275931618029</v>
      </c>
      <c r="F45" s="788">
        <v>9.30089696334951e-7</v>
      </c>
      <c r="G45" s="799"/>
      <c r="H45" s="540">
        <v>412.6963145425287</v>
      </c>
      <c r="I45" s="789">
        <v>0.043474073394495404</v>
      </c>
      <c r="J45" s="548"/>
      <c r="K45" s="765" t="s">
        <v>105</v>
      </c>
      <c r="L45" s="766" t="s">
        <v>105</v>
      </c>
      <c r="M45" s="808" t="s">
        <v>105</v>
      </c>
      <c r="N45" s="768"/>
    </row>
    <row r="46" ht="18" customHeight="1" x14ac:dyDescent="0.2" s="1" customFormat="1">
      <c r="B46" s="122" t="s">
        <v>740</v>
      </c>
      <c r="C46" s="807" t="s">
        <v>741</v>
      </c>
      <c r="D46" s="540">
        <v>19768</v>
      </c>
      <c r="E46" s="763">
        <v>0.9948550850814983</v>
      </c>
      <c r="F46" s="763">
        <v>0.000004862036069789682</v>
      </c>
      <c r="G46" s="799"/>
      <c r="H46" s="540">
        <v>19666.29532189106</v>
      </c>
      <c r="I46" s="540">
        <v>0.09611272902760243</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3537.127788081549</v>
      </c>
      <c r="I48" s="540">
        <v>1.4811012652068125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239.963</v>
      </c>
      <c r="E52" s="763">
        <v>1.5516129014334168</v>
      </c>
      <c r="F52" s="770"/>
      <c r="G52" s="799"/>
      <c r="H52" s="540">
        <v>372.329686666667</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351.351</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138.858</v>
      </c>
      <c r="E55" s="788">
        <v>7.679976979479544</v>
      </c>
      <c r="F55" s="548"/>
      <c r="G55" s="799"/>
      <c r="H55" s="789">
        <v>1066.4262434165705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0.06894100960000794</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0.06894100960000794</v>
      </c>
      <c r="K57" s="819" t="s">
        <v>104</v>
      </c>
      <c r="L57" s="820" t="s">
        <v>104</v>
      </c>
      <c r="M57" s="820" t="s">
        <v>104</v>
      </c>
      <c r="N57" s="821" t="s">
        <v>105</v>
      </c>
    </row>
    <row r="58" ht="18" customHeight="1" x14ac:dyDescent="0.2" s="1" customFormat="1">
      <c r="B58" s="822" t="s">
        <v>753</v>
      </c>
      <c r="C58" s="823"/>
      <c r="D58" s="755"/>
      <c r="E58" s="562"/>
      <c r="F58" s="562"/>
      <c r="G58" s="562"/>
      <c r="H58" s="758">
        <v>2033.5263338764498</v>
      </c>
      <c r="I58" s="758" t="s">
        <v>161</v>
      </c>
      <c r="J58" s="758" t="s">
        <v>161</v>
      </c>
      <c r="K58" s="759" t="s">
        <v>105</v>
      </c>
      <c r="L58" s="806" t="s">
        <v>105</v>
      </c>
      <c r="M58" s="806" t="s">
        <v>161</v>
      </c>
      <c r="N58" s="760" t="s">
        <v>161</v>
      </c>
    </row>
    <row r="59" ht="18" customHeight="1" x14ac:dyDescent="0.2" s="1" customFormat="1">
      <c r="B59" s="761" t="s">
        <v>754</v>
      </c>
      <c r="C59" s="807" t="s">
        <v>755</v>
      </c>
      <c r="D59" s="824">
        <v>861.7013857554718</v>
      </c>
      <c r="E59" s="763">
        <v>0.6342170315059467</v>
      </c>
      <c r="F59" s="763" t="s">
        <v>104</v>
      </c>
      <c r="G59" s="763" t="s">
        <v>104</v>
      </c>
      <c r="H59" s="825">
        <v>546.505694918396</v>
      </c>
      <c r="I59" s="825" t="s">
        <v>104</v>
      </c>
      <c r="J59" s="825" t="s">
        <v>104</v>
      </c>
      <c r="K59" s="826" t="s">
        <v>105</v>
      </c>
      <c r="L59" s="827" t="s">
        <v>105</v>
      </c>
      <c r="M59" s="827" t="s">
        <v>104</v>
      </c>
      <c r="N59" s="828" t="s">
        <v>104</v>
      </c>
    </row>
    <row r="60" ht="18" customHeight="1" x14ac:dyDescent="0.2" s="1" customFormat="1">
      <c r="B60" s="761" t="s">
        <v>756</v>
      </c>
      <c r="C60" s="807" t="s">
        <v>501</v>
      </c>
      <c r="D60" s="824">
        <v>44.0204899216703</v>
      </c>
      <c r="E60" s="763">
        <v>0.6033133333333339</v>
      </c>
      <c r="F60" s="763" t="s">
        <v>105</v>
      </c>
      <c r="G60" s="763" t="s">
        <v>105</v>
      </c>
      <c r="H60" s="825">
        <v>26.55814850960934</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1460.4624904484444</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1460.4624904484444</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2.2459792044982807</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1.8518587370960529</v>
      </c>
      <c r="K68" s="837"/>
      <c r="L68" s="838"/>
      <c r="M68" s="838"/>
      <c r="N68" s="760" t="s">
        <v>659</v>
      </c>
    </row>
    <row r="69" ht="18" customHeight="1" x14ac:dyDescent="0.2" s="1" customFormat="1">
      <c r="B69" s="829" t="s">
        <v>765</v>
      </c>
      <c r="C69" s="807" t="s">
        <v>501</v>
      </c>
      <c r="D69" s="824">
        <v>1.7783052036896911</v>
      </c>
      <c r="E69" s="770"/>
      <c r="F69" s="770"/>
      <c r="G69" s="763">
        <v>1</v>
      </c>
      <c r="H69" s="770"/>
      <c r="I69" s="770"/>
      <c r="J69" s="825">
        <v>1.7783052036896911</v>
      </c>
      <c r="K69" s="835"/>
      <c r="L69" s="801"/>
      <c r="M69" s="801"/>
      <c r="N69" s="828" t="s">
        <v>105</v>
      </c>
    </row>
    <row r="70" ht="18" customHeight="1" x14ac:dyDescent="0.2" s="1" customFormat="1">
      <c r="B70" s="829" t="s">
        <v>766</v>
      </c>
      <c r="C70" s="547"/>
      <c r="D70" s="548"/>
      <c r="E70" s="770"/>
      <c r="F70" s="770"/>
      <c r="G70" s="770"/>
      <c r="H70" s="770"/>
      <c r="I70" s="770"/>
      <c r="J70" s="763">
        <v>0.0735535334063617</v>
      </c>
      <c r="K70" s="835"/>
      <c r="L70" s="801"/>
      <c r="M70" s="801"/>
      <c r="N70" s="796" t="s">
        <v>659</v>
      </c>
    </row>
    <row r="71" ht="18" customHeight="1" x14ac:dyDescent="0.2" s="1" customFormat="1">
      <c r="B71" s="839" t="s">
        <v>767</v>
      </c>
      <c r="C71" s="807" t="s">
        <v>501</v>
      </c>
      <c r="D71" s="824">
        <v>1.471070668127234</v>
      </c>
      <c r="E71" s="770"/>
      <c r="F71" s="770"/>
      <c r="G71" s="763">
        <v>0.049999999999999996</v>
      </c>
      <c r="H71" s="770"/>
      <c r="I71" s="770"/>
      <c r="J71" s="825">
        <v>0.0735535334063617</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0.394120467402228</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3362.46602180089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1221.0358414329392</v>
      </c>
      <c r="D10" s="862">
        <v>0.6916610322095602</v>
      </c>
      <c r="E10" s="862" t="s">
        <v>105</v>
      </c>
      <c r="F10" s="862" t="s">
        <v>119</v>
      </c>
      <c r="G10" s="862">
        <v>8.623480686496222</v>
      </c>
      <c r="H10" s="862" t="s">
        <v>105</v>
      </c>
      <c r="I10" s="862">
        <v>727.8551571194748</v>
      </c>
      <c r="J10" s="862" t="s">
        <v>105</v>
      </c>
      <c r="K10" s="862">
        <v>17.291076830365974</v>
      </c>
      <c r="L10" s="862" t="s">
        <v>105</v>
      </c>
      <c r="M10" s="862">
        <v>23.915891245856628</v>
      </c>
      <c r="N10" s="862" t="s">
        <v>105</v>
      </c>
      <c r="O10" s="862">
        <v>3.7182696639746036</v>
      </c>
      <c r="P10" s="862" t="s">
        <v>105</v>
      </c>
      <c r="Q10" s="862" t="s">
        <v>105</v>
      </c>
      <c r="R10" s="862" t="s">
        <v>105</v>
      </c>
      <c r="S10" s="862" t="s">
        <v>105</v>
      </c>
      <c r="T10" s="862" t="s">
        <v>105</v>
      </c>
      <c r="U10" s="862" t="s">
        <v>105</v>
      </c>
      <c r="V10" s="863" t="s">
        <v>659</v>
      </c>
      <c r="W10" s="501"/>
      <c r="X10" s="864">
        <v>43.17623716365277</v>
      </c>
      <c r="Y10" s="862">
        <v>15.12973072114788</v>
      </c>
      <c r="Z10" s="862">
        <v>1.7792000859946961</v>
      </c>
      <c r="AA10" s="862">
        <v>0.14005792548926027</v>
      </c>
      <c r="AB10" s="862">
        <v>0.00414050177852666</v>
      </c>
      <c r="AC10" s="862" t="s">
        <v>105</v>
      </c>
      <c r="AD10" s="862" t="s">
        <v>105</v>
      </c>
      <c r="AE10" s="862" t="s">
        <v>105</v>
      </c>
      <c r="AF10" s="862" t="s">
        <v>105</v>
      </c>
      <c r="AG10" s="862">
        <v>60.573543333333106</v>
      </c>
      <c r="AH10" s="193"/>
      <c r="AI10" s="865" t="s">
        <v>105</v>
      </c>
      <c r="AJ10" s="866">
        <v>56.95400129072111</v>
      </c>
      <c r="AK10" s="867">
        <v>0.0188451980948371</v>
      </c>
      <c r="AM10" s="571" t="s">
        <v>829</v>
      </c>
    </row>
    <row r="11" ht="18" customHeight="1" x14ac:dyDescent="0.2">
      <c r="B11" s="860" t="s">
        <v>830</v>
      </c>
      <c r="C11" s="868">
        <v>1220</v>
      </c>
      <c r="D11" s="869" t="s">
        <v>105</v>
      </c>
      <c r="E11" s="869" t="s">
        <v>105</v>
      </c>
      <c r="F11" s="869" t="s">
        <v>105</v>
      </c>
      <c r="G11" s="869" t="s">
        <v>105</v>
      </c>
      <c r="H11" s="869" t="s">
        <v>105</v>
      </c>
      <c r="I11" s="869">
        <v>27.705484011896502</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0.75</v>
      </c>
      <c r="Y11" s="862">
        <v>0.75</v>
      </c>
      <c r="Z11" s="869">
        <v>1.5790000000000002</v>
      </c>
      <c r="AA11" s="862" t="s">
        <v>105</v>
      </c>
      <c r="AB11" s="862" t="s">
        <v>105</v>
      </c>
      <c r="AC11" s="862" t="s">
        <v>105</v>
      </c>
      <c r="AD11" s="862" t="s">
        <v>105</v>
      </c>
      <c r="AE11" s="862" t="s">
        <v>105</v>
      </c>
      <c r="AF11" s="862" t="s">
        <v>105</v>
      </c>
      <c r="AG11" s="862">
        <v>60.573543333333106</v>
      </c>
      <c r="AH11" s="536"/>
      <c r="AI11" s="865" t="s">
        <v>105</v>
      </c>
      <c r="AJ11" s="870" t="s">
        <v>105</v>
      </c>
      <c r="AK11" s="867" t="s">
        <v>105</v>
      </c>
    </row>
    <row r="12" ht="18" customHeight="1" x14ac:dyDescent="0.2">
      <c r="B12" s="699" t="s">
        <v>831</v>
      </c>
      <c r="C12" s="868">
        <v>1220</v>
      </c>
      <c r="D12" s="869" t="s">
        <v>105</v>
      </c>
      <c r="E12" s="869" t="s">
        <v>105</v>
      </c>
      <c r="F12" s="869" t="s">
        <v>105</v>
      </c>
      <c r="G12" s="869" t="s">
        <v>105</v>
      </c>
      <c r="H12" s="869" t="s">
        <v>105</v>
      </c>
      <c r="I12" s="869">
        <v>27.705484011896502</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0.75</v>
      </c>
      <c r="Y12" s="862">
        <v>0.75</v>
      </c>
      <c r="Z12" s="869">
        <v>1.5790000000000002</v>
      </c>
      <c r="AA12" s="862" t="s">
        <v>105</v>
      </c>
      <c r="AB12" s="862" t="s">
        <v>105</v>
      </c>
      <c r="AC12" s="862" t="s">
        <v>105</v>
      </c>
      <c r="AD12" s="862" t="s">
        <v>105</v>
      </c>
      <c r="AE12" s="862" t="s">
        <v>105</v>
      </c>
      <c r="AF12" s="862" t="s">
        <v>105</v>
      </c>
      <c r="AG12" s="862">
        <v>60.573543333333106</v>
      </c>
      <c r="AH12" s="536"/>
      <c r="AI12" s="865" t="s">
        <v>105</v>
      </c>
      <c r="AJ12" s="870" t="s">
        <v>105</v>
      </c>
      <c r="AK12" s="867" t="s">
        <v>105</v>
      </c>
    </row>
    <row r="13" ht="18" customHeight="1" x14ac:dyDescent="0.2">
      <c r="B13" s="871" t="s">
        <v>832</v>
      </c>
      <c r="C13" s="868">
        <v>1220</v>
      </c>
      <c r="D13" s="869" t="s">
        <v>105</v>
      </c>
      <c r="E13" s="869" t="s">
        <v>105</v>
      </c>
      <c r="F13" s="869" t="s">
        <v>105</v>
      </c>
      <c r="G13" s="869" t="s">
        <v>105</v>
      </c>
      <c r="H13" s="869" t="s">
        <v>105</v>
      </c>
      <c r="I13" s="869">
        <v>27.705484011896502</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c r="F14" s="869"/>
      <c r="G14" s="869"/>
      <c r="H14" s="869"/>
      <c r="I14" s="869"/>
      <c r="J14" s="869"/>
      <c r="K14" s="869"/>
      <c r="L14" s="869"/>
      <c r="M14" s="869"/>
      <c r="N14" s="869"/>
      <c r="O14" s="869"/>
      <c r="P14" s="869"/>
      <c r="Q14" s="869"/>
      <c r="R14" s="869"/>
      <c r="S14" s="869"/>
      <c r="T14" s="869"/>
      <c r="U14" s="869"/>
      <c r="V14" s="869"/>
      <c r="W14" s="193"/>
      <c r="X14" s="864">
        <v>0.75</v>
      </c>
      <c r="Y14" s="869">
        <v>0.75</v>
      </c>
      <c r="Z14" s="869">
        <v>1.5790000000000002</v>
      </c>
      <c r="AA14" s="869"/>
      <c r="AB14" s="869"/>
      <c r="AC14" s="869"/>
      <c r="AD14" s="869"/>
      <c r="AE14" s="869"/>
      <c r="AF14" s="869"/>
      <c r="AG14" s="869">
        <v>60.573543333333106</v>
      </c>
      <c r="AH14" s="536"/>
      <c r="AI14" s="865"/>
      <c r="AJ14" s="870"/>
      <c r="AK14" s="867"/>
    </row>
    <row r="15" ht="18" customHeight="1" x14ac:dyDescent="0.2">
      <c r="B15" s="699" t="s">
        <v>834</v>
      </c>
      <c r="C15" s="868"/>
      <c r="D15" s="869"/>
      <c r="E15" s="869"/>
      <c r="F15" s="869"/>
      <c r="G15" s="869"/>
      <c r="H15" s="869"/>
      <c r="I15" s="869"/>
      <c r="J15" s="869"/>
      <c r="K15" s="869"/>
      <c r="L15" s="869"/>
      <c r="M15" s="869"/>
      <c r="N15" s="869"/>
      <c r="O15" s="869"/>
      <c r="P15" s="869"/>
      <c r="Q15" s="869"/>
      <c r="R15" s="869"/>
      <c r="S15" s="869"/>
      <c r="T15" s="869"/>
      <c r="U15" s="869"/>
      <c r="V15" s="869"/>
      <c r="W15" s="193"/>
      <c r="X15" s="864"/>
      <c r="Y15" s="869"/>
      <c r="Z15" s="869"/>
      <c r="AA15" s="869"/>
      <c r="AB15" s="869"/>
      <c r="AC15" s="869"/>
      <c r="AD15" s="869"/>
      <c r="AE15" s="869"/>
      <c r="AF15" s="869"/>
      <c r="AG15" s="869"/>
      <c r="AH15" s="536"/>
      <c r="AI15" s="865"/>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37.12698092739037</v>
      </c>
      <c r="Y16" s="869">
        <v>4.439130668835919</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37.12698092739037</v>
      </c>
      <c r="Y17" s="869">
        <v>4.439130668835919</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c r="F19" s="724"/>
      <c r="G19" s="724"/>
      <c r="H19" s="724"/>
      <c r="I19" s="724"/>
      <c r="J19" s="724"/>
      <c r="K19" s="724"/>
      <c r="L19" s="724"/>
      <c r="M19" s="724"/>
      <c r="N19" s="724"/>
      <c r="O19" s="724"/>
      <c r="P19" s="724"/>
      <c r="Q19" s="724"/>
      <c r="R19" s="724"/>
      <c r="S19" s="724"/>
      <c r="T19" s="724"/>
      <c r="U19" s="724"/>
      <c r="V19" s="724"/>
      <c r="W19" s="273"/>
      <c r="X19" s="877"/>
      <c r="Y19" s="724"/>
      <c r="Z19" s="724"/>
      <c r="AA19" s="724"/>
      <c r="AB19" s="724"/>
      <c r="AC19" s="724"/>
      <c r="AD19" s="724"/>
      <c r="AE19" s="724"/>
      <c r="AF19" s="724"/>
      <c r="AG19" s="724"/>
      <c r="AH19" s="273"/>
      <c r="AI19" s="878"/>
      <c r="AJ19" s="879"/>
      <c r="AK19" s="880"/>
    </row>
    <row r="20" ht="18" customHeight="1" x14ac:dyDescent="0.2">
      <c r="B20" s="860" t="s">
        <v>835</v>
      </c>
      <c r="C20" s="868">
        <v>1.0358414329392098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0.0188451980948371</v>
      </c>
    </row>
    <row r="21" ht="18" customHeight="1" x14ac:dyDescent="0.2">
      <c r="B21" s="699" t="s">
        <v>760</v>
      </c>
      <c r="C21" s="868">
        <v>1.0358414329392098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0.0188451980948371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0.6916610322095602</v>
      </c>
      <c r="E26" s="884" t="s">
        <v>105</v>
      </c>
      <c r="F26" s="884" t="s">
        <v>119</v>
      </c>
      <c r="G26" s="884">
        <v>8.623480686496222</v>
      </c>
      <c r="H26" s="884" t="s">
        <v>105</v>
      </c>
      <c r="I26" s="884">
        <v>700.1496731075783</v>
      </c>
      <c r="J26" s="884" t="s">
        <v>105</v>
      </c>
      <c r="K26" s="884">
        <v>17.291076830365974</v>
      </c>
      <c r="L26" s="884" t="s">
        <v>105</v>
      </c>
      <c r="M26" s="884">
        <v>23.915891245856628</v>
      </c>
      <c r="N26" s="884" t="s">
        <v>105</v>
      </c>
      <c r="O26" s="884">
        <v>3.7182696639746036</v>
      </c>
      <c r="P26" s="884" t="s">
        <v>105</v>
      </c>
      <c r="Q26" s="884" t="s">
        <v>105</v>
      </c>
      <c r="R26" s="884" t="s">
        <v>105</v>
      </c>
      <c r="S26" s="884" t="s">
        <v>105</v>
      </c>
      <c r="T26" s="884" t="s">
        <v>105</v>
      </c>
      <c r="U26" s="884" t="s">
        <v>105</v>
      </c>
      <c r="V26" s="884" t="s">
        <v>105</v>
      </c>
      <c r="W26" s="132"/>
      <c r="X26" s="885" t="s">
        <v>105</v>
      </c>
      <c r="Y26" s="884" t="s">
        <v>105</v>
      </c>
      <c r="Z26" s="884" t="s">
        <v>105</v>
      </c>
      <c r="AA26" s="884">
        <v>0.14005792548926027</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0.03962324927365274</v>
      </c>
      <c r="E27" s="862" t="s">
        <v>105</v>
      </c>
      <c r="F27" s="862" t="s">
        <v>105</v>
      </c>
      <c r="G27" s="862">
        <v>6.155460495010213</v>
      </c>
      <c r="H27" s="862" t="s">
        <v>105</v>
      </c>
      <c r="I27" s="862">
        <v>59.8464180324028</v>
      </c>
      <c r="J27" s="862" t="s">
        <v>105</v>
      </c>
      <c r="K27" s="862">
        <v>13.972943666266758</v>
      </c>
      <c r="L27" s="862" t="s">
        <v>105</v>
      </c>
      <c r="M27" s="862">
        <v>13.224523218239824</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171.92763421608478</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1.2757930687680252</v>
      </c>
      <c r="P29" s="862" t="s">
        <v>105</v>
      </c>
      <c r="Q29" s="862" t="s">
        <v>105</v>
      </c>
      <c r="R29" s="862" t="s">
        <v>105</v>
      </c>
      <c r="S29" s="862" t="s">
        <v>105</v>
      </c>
      <c r="T29" s="862" t="s">
        <v>105</v>
      </c>
      <c r="U29" s="862" t="s">
        <v>105</v>
      </c>
      <c r="V29" s="862" t="s">
        <v>105</v>
      </c>
      <c r="W29" s="49"/>
      <c r="X29" s="864" t="s">
        <v>105</v>
      </c>
      <c r="Y29" s="862" t="s">
        <v>105</v>
      </c>
      <c r="Z29" s="862" t="s">
        <v>105</v>
      </c>
      <c r="AA29" s="862">
        <v>0.14005792548926027</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459.7309375920687</v>
      </c>
      <c r="J30" s="862" t="s">
        <v>105</v>
      </c>
      <c r="K30" s="862" t="s">
        <v>105</v>
      </c>
      <c r="L30" s="862" t="s">
        <v>105</v>
      </c>
      <c r="M30" s="862">
        <v>10.5440418752708</v>
      </c>
      <c r="N30" s="862" t="s">
        <v>105</v>
      </c>
      <c r="O30" s="862">
        <v>2.4424765952065783</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0.6520377829359075</v>
      </c>
      <c r="E32" s="889" t="s">
        <v>105</v>
      </c>
      <c r="F32" s="889" t="s">
        <v>105</v>
      </c>
      <c r="G32" s="889">
        <v>2.46802019148601</v>
      </c>
      <c r="H32" s="889" t="s">
        <v>105</v>
      </c>
      <c r="I32" s="889">
        <v>8.6446832670221</v>
      </c>
      <c r="J32" s="889" t="s">
        <v>105</v>
      </c>
      <c r="K32" s="889">
        <v>3.3181331640992164</v>
      </c>
      <c r="L32" s="889" t="s">
        <v>105</v>
      </c>
      <c r="M32" s="889">
        <v>0.147326152346004</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5.2992562362624</v>
      </c>
      <c r="Y33" s="869">
        <v>9.94060005231196</v>
      </c>
      <c r="Z33" s="869">
        <v>0.200200085994696</v>
      </c>
      <c r="AA33" s="869" t="s">
        <v>119</v>
      </c>
      <c r="AB33" s="869">
        <v>0.00414050177852666</v>
      </c>
      <c r="AC33" s="869" t="s">
        <v>105</v>
      </c>
      <c r="AD33" s="869" t="s">
        <v>105</v>
      </c>
      <c r="AE33" s="869" t="s">
        <v>105</v>
      </c>
      <c r="AF33" s="869" t="s">
        <v>105</v>
      </c>
      <c r="AG33" s="869" t="s">
        <v>119</v>
      </c>
      <c r="AH33" s="193"/>
      <c r="AI33" s="865" t="s">
        <v>105</v>
      </c>
      <c r="AJ33" s="865">
        <v>39.972751290721106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37.19047761317323</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5.2992562362624</v>
      </c>
      <c r="Y35" s="862">
        <v>9.94060005231196</v>
      </c>
      <c r="Z35" s="862">
        <v>0.200200085994696</v>
      </c>
      <c r="AA35" s="862" t="s">
        <v>119</v>
      </c>
      <c r="AB35" s="862">
        <v>0.00414050177852666</v>
      </c>
      <c r="AC35" s="862" t="s">
        <v>105</v>
      </c>
      <c r="AD35" s="862" t="s">
        <v>105</v>
      </c>
      <c r="AE35" s="862" t="s">
        <v>105</v>
      </c>
      <c r="AF35" s="862" t="s">
        <v>105</v>
      </c>
      <c r="AG35" s="862" t="s">
        <v>119</v>
      </c>
      <c r="AH35" s="49"/>
      <c r="AI35" s="517"/>
      <c r="AJ35" s="865">
        <v>2.782273677547881</v>
      </c>
      <c r="AK35" s="726"/>
    </row>
    <row r="36" ht="18" customHeight="1" x14ac:dyDescent="0.2">
      <c r="B36" s="699" t="s">
        <v>847</v>
      </c>
      <c r="C36" s="888"/>
      <c r="D36" s="889"/>
      <c r="E36" s="889"/>
      <c r="F36" s="889"/>
      <c r="G36" s="889"/>
      <c r="H36" s="889"/>
      <c r="I36" s="889"/>
      <c r="J36" s="889"/>
      <c r="K36" s="889"/>
      <c r="L36" s="889"/>
      <c r="M36" s="889"/>
      <c r="N36" s="889"/>
      <c r="O36" s="889"/>
      <c r="P36" s="889"/>
      <c r="Q36" s="889"/>
      <c r="R36" s="889"/>
      <c r="S36" s="889"/>
      <c r="T36" s="889"/>
      <c r="U36" s="889"/>
      <c r="V36" s="889"/>
      <c r="W36" s="49"/>
      <c r="X36" s="890"/>
      <c r="Y36" s="889"/>
      <c r="Z36" s="889"/>
      <c r="AA36" s="889"/>
      <c r="AB36" s="889"/>
      <c r="AC36" s="889"/>
      <c r="AD36" s="889"/>
      <c r="AE36" s="889"/>
      <c r="AF36" s="889"/>
      <c r="AG36" s="889"/>
      <c r="AH36" s="49"/>
      <c r="AI36" s="865"/>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15140.844433768447</v>
      </c>
      <c r="D39" s="884">
        <v>0.46825451880587227</v>
      </c>
      <c r="E39" s="884" t="s">
        <v>105</v>
      </c>
      <c r="F39" s="884" t="s">
        <v>119</v>
      </c>
      <c r="G39" s="884">
        <v>27.336433776193022</v>
      </c>
      <c r="H39" s="884" t="s">
        <v>105</v>
      </c>
      <c r="I39" s="884">
        <v>946.2117042553174</v>
      </c>
      <c r="J39" s="884" t="s">
        <v>105</v>
      </c>
      <c r="K39" s="884">
        <v>82.99716878575667</v>
      </c>
      <c r="L39" s="884" t="s">
        <v>105</v>
      </c>
      <c r="M39" s="884">
        <v>3.3003929919282147</v>
      </c>
      <c r="N39" s="884" t="s">
        <v>105</v>
      </c>
      <c r="O39" s="884">
        <v>12.456203374314923</v>
      </c>
      <c r="P39" s="884" t="s">
        <v>105</v>
      </c>
      <c r="Q39" s="884" t="s">
        <v>105</v>
      </c>
      <c r="R39" s="884" t="s">
        <v>105</v>
      </c>
      <c r="S39" s="884" t="s">
        <v>105</v>
      </c>
      <c r="T39" s="884" t="s">
        <v>105</v>
      </c>
      <c r="U39" s="884" t="s">
        <v>105</v>
      </c>
      <c r="V39" s="884" t="s">
        <v>659</v>
      </c>
      <c r="W39" s="896"/>
      <c r="X39" s="884">
        <v>286.25845239501785</v>
      </c>
      <c r="Y39" s="884">
        <v>167.94001100474145</v>
      </c>
      <c r="Z39" s="884">
        <v>15.834880765352795</v>
      </c>
      <c r="AA39" s="884">
        <v>1.2885329145011946</v>
      </c>
      <c r="AB39" s="884">
        <v>0.03950038696714434</v>
      </c>
      <c r="AC39" s="884" t="s">
        <v>105</v>
      </c>
      <c r="AD39" s="884" t="s">
        <v>105</v>
      </c>
      <c r="AE39" s="884" t="s">
        <v>105</v>
      </c>
      <c r="AF39" s="884" t="s">
        <v>105</v>
      </c>
      <c r="AG39" s="884">
        <v>60.573543333333106</v>
      </c>
      <c r="AH39" s="896"/>
      <c r="AI39" s="887" t="s">
        <v>105</v>
      </c>
      <c r="AJ39" s="887">
        <v>1338.419030331946</v>
      </c>
      <c r="AK39" s="697">
        <v>0.30340768932687734</v>
      </c>
    </row>
    <row r="40" ht="18" customHeight="1" x14ac:dyDescent="0.2">
      <c r="B40" s="897" t="s">
        <v>830</v>
      </c>
      <c r="C40" s="861">
        <v>15128</v>
      </c>
      <c r="D40" s="862" t="s">
        <v>105</v>
      </c>
      <c r="E40" s="862" t="s">
        <v>105</v>
      </c>
      <c r="F40" s="862" t="s">
        <v>105</v>
      </c>
      <c r="G40" s="862" t="s">
        <v>105</v>
      </c>
      <c r="H40" s="862" t="s">
        <v>105</v>
      </c>
      <c r="I40" s="862">
        <v>36.01712921546545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4.9725</v>
      </c>
      <c r="Y40" s="862">
        <v>8.325</v>
      </c>
      <c r="Z40" s="862">
        <v>14.0531</v>
      </c>
      <c r="AA40" s="862" t="s">
        <v>105</v>
      </c>
      <c r="AB40" s="862" t="s">
        <v>105</v>
      </c>
      <c r="AC40" s="862" t="s">
        <v>105</v>
      </c>
      <c r="AD40" s="862" t="s">
        <v>105</v>
      </c>
      <c r="AE40" s="862" t="s">
        <v>105</v>
      </c>
      <c r="AF40" s="862" t="s">
        <v>105</v>
      </c>
      <c r="AG40" s="862">
        <v>60.573543333333106</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246.15188354859816</v>
      </c>
      <c r="Y41" s="862">
        <v>49.2743504240787</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12.844433768446203</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0.30340768932687734</v>
      </c>
    </row>
    <row r="43" ht="18" customHeight="1" x14ac:dyDescent="0.2">
      <c r="B43" s="903" t="s">
        <v>838</v>
      </c>
      <c r="C43" s="861" t="s">
        <v>119</v>
      </c>
      <c r="D43" s="862">
        <v>0.46825451880587227</v>
      </c>
      <c r="E43" s="862" t="s">
        <v>105</v>
      </c>
      <c r="F43" s="862" t="s">
        <v>119</v>
      </c>
      <c r="G43" s="862">
        <v>27.336433776193022</v>
      </c>
      <c r="H43" s="862" t="s">
        <v>105</v>
      </c>
      <c r="I43" s="862">
        <v>910.1945750398519</v>
      </c>
      <c r="J43" s="862" t="s">
        <v>105</v>
      </c>
      <c r="K43" s="862">
        <v>82.99716878575667</v>
      </c>
      <c r="L43" s="862" t="s">
        <v>105</v>
      </c>
      <c r="M43" s="862">
        <v>3.3003929919282147</v>
      </c>
      <c r="N43" s="862" t="s">
        <v>105</v>
      </c>
      <c r="O43" s="862">
        <v>12.456203374314923</v>
      </c>
      <c r="P43" s="862" t="s">
        <v>105</v>
      </c>
      <c r="Q43" s="862" t="s">
        <v>105</v>
      </c>
      <c r="R43" s="862" t="s">
        <v>105</v>
      </c>
      <c r="S43" s="862" t="s">
        <v>105</v>
      </c>
      <c r="T43" s="862" t="s">
        <v>105</v>
      </c>
      <c r="U43" s="862" t="s">
        <v>105</v>
      </c>
      <c r="V43" s="862" t="s">
        <v>105</v>
      </c>
      <c r="W43" s="898"/>
      <c r="X43" s="862" t="s">
        <v>105</v>
      </c>
      <c r="Y43" s="862" t="s">
        <v>105</v>
      </c>
      <c r="Z43" s="862" t="s">
        <v>105</v>
      </c>
      <c r="AA43" s="862">
        <v>1.2885329145011946</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35.13406884641971</v>
      </c>
      <c r="Y44" s="862">
        <v>110.34066058066277</v>
      </c>
      <c r="Z44" s="862">
        <v>1.7817807653527944</v>
      </c>
      <c r="AA44" s="862" t="s">
        <v>119</v>
      </c>
      <c r="AB44" s="862">
        <v>0.03950038696714434</v>
      </c>
      <c r="AC44" s="862" t="s">
        <v>105</v>
      </c>
      <c r="AD44" s="862" t="s">
        <v>105</v>
      </c>
      <c r="AE44" s="862" t="s">
        <v>105</v>
      </c>
      <c r="AF44" s="862" t="s">
        <v>105</v>
      </c>
      <c r="AG44" s="862" t="s">
        <v>119</v>
      </c>
      <c r="AH44" s="898"/>
      <c r="AI44" s="899" t="s">
        <v>105</v>
      </c>
      <c r="AJ44" s="899">
        <v>939.359655331946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1220</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27.705484011896502</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0.75</v>
      </c>
      <c r="H31" s="931" t="s">
        <v>659</v>
      </c>
    </row>
    <row r="32" ht="18" customHeight="1" x14ac:dyDescent="0.2">
      <c r="B32" s="930" t="s">
        <v>868</v>
      </c>
      <c r="C32" s="928"/>
      <c r="D32" s="267"/>
      <c r="E32" s="148"/>
      <c r="F32" s="148"/>
      <c r="G32" s="124">
        <v>0.75</v>
      </c>
      <c r="H32" s="931" t="s">
        <v>659</v>
      </c>
    </row>
    <row r="33" ht="18" customHeight="1" x14ac:dyDescent="0.2">
      <c r="B33" s="930" t="s">
        <v>869</v>
      </c>
      <c r="C33" s="928"/>
      <c r="D33" s="267"/>
      <c r="E33" s="148"/>
      <c r="F33" s="148"/>
      <c r="G33" s="124">
        <v>1.5790000000000002</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60573.5433333331</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1220</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27.705484011896502</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0.75</v>
      </c>
      <c r="H65" s="931" t="s">
        <v>659</v>
      </c>
    </row>
    <row r="66" ht="18" customHeight="1" x14ac:dyDescent="0.2">
      <c r="B66" s="933" t="s">
        <v>868</v>
      </c>
      <c r="C66" s="928"/>
      <c r="D66" s="267"/>
      <c r="E66" s="148"/>
      <c r="F66" s="148"/>
      <c r="G66" s="124">
        <v>0.75</v>
      </c>
      <c r="H66" s="931" t="s">
        <v>659</v>
      </c>
    </row>
    <row r="67" ht="18" customHeight="1" x14ac:dyDescent="0.2">
      <c r="B67" s="933" t="s">
        <v>869</v>
      </c>
      <c r="C67" s="928"/>
      <c r="D67" s="267"/>
      <c r="E67" s="148"/>
      <c r="F67" s="148"/>
      <c r="G67" s="124">
        <v>1.5790000000000002</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60573.5433333331</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1220</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27.705484011896502</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1220</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27.705484011896502</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37.12698092739037</v>
      </c>
      <c r="H175" s="931" t="s">
        <v>105</v>
      </c>
    </row>
    <row r="176" ht="18" customHeight="1" x14ac:dyDescent="0.2">
      <c r="B176" s="930" t="s">
        <v>868</v>
      </c>
      <c r="C176" s="928"/>
      <c r="D176" s="267"/>
      <c r="E176" s="148"/>
      <c r="F176" s="148"/>
      <c r="G176" s="124">
        <v>4.439130668835919</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37.12698092739037</v>
      </c>
      <c r="H188" s="931" t="s">
        <v>105</v>
      </c>
    </row>
    <row r="189" ht="18" customHeight="1" x14ac:dyDescent="0.2">
      <c r="B189" s="933" t="s">
        <v>868</v>
      </c>
      <c r="C189" s="928"/>
      <c r="D189" s="267"/>
      <c r="E189" s="148"/>
      <c r="F189" s="148"/>
      <c r="G189" s="124">
        <v>4.439130668835919</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239963</v>
      </c>
      <c r="F200" s="119">
        <v>0.15471960647012403</v>
      </c>
      <c r="G200" s="170">
        <v>37.12698092739037</v>
      </c>
      <c r="H200" s="940" t="s">
        <v>105</v>
      </c>
    </row>
    <row r="201" ht="18" customHeight="1" x14ac:dyDescent="0.2">
      <c r="B201" s="935" t="s">
        <v>868</v>
      </c>
      <c r="C201" s="928"/>
      <c r="D201" s="938" t="s">
        <v>501</v>
      </c>
      <c r="E201" s="939">
        <v>239963</v>
      </c>
      <c r="F201" s="119">
        <v>0.018499229751403005</v>
      </c>
      <c r="G201" s="170">
        <v>4.439130668835919</v>
      </c>
      <c r="H201" s="940" t="s">
        <v>105</v>
      </c>
    </row>
    <row r="202" ht="18" customHeight="1" x14ac:dyDescent="0.2">
      <c r="B202" s="935" t="s">
        <v>869</v>
      </c>
      <c r="C202" s="928"/>
      <c r="D202" s="938" t="s">
        <v>501</v>
      </c>
      <c r="E202" s="939">
        <v>239963</v>
      </c>
      <c r="F202" s="119" t="s">
        <v>105</v>
      </c>
      <c r="G202" s="170" t="s">
        <v>105</v>
      </c>
      <c r="H202" s="940" t="s">
        <v>105</v>
      </c>
    </row>
    <row r="203" ht="18" customHeight="1" x14ac:dyDescent="0.2">
      <c r="B203" s="935" t="s">
        <v>870</v>
      </c>
      <c r="C203" s="928"/>
      <c r="D203" s="938" t="s">
        <v>501</v>
      </c>
      <c r="E203" s="939">
        <v>239963</v>
      </c>
      <c r="F203" s="119" t="s">
        <v>105</v>
      </c>
      <c r="G203" s="170" t="s">
        <v>105</v>
      </c>
      <c r="H203" s="940" t="s">
        <v>105</v>
      </c>
    </row>
    <row r="204" ht="18" customHeight="1" x14ac:dyDescent="0.2">
      <c r="B204" s="935" t="s">
        <v>871</v>
      </c>
      <c r="C204" s="928"/>
      <c r="D204" s="938" t="s">
        <v>501</v>
      </c>
      <c r="E204" s="939">
        <v>239963</v>
      </c>
      <c r="F204" s="119" t="s">
        <v>105</v>
      </c>
      <c r="G204" s="170" t="s">
        <v>105</v>
      </c>
      <c r="H204" s="940" t="s">
        <v>105</v>
      </c>
    </row>
    <row r="205" ht="18" customHeight="1" x14ac:dyDescent="0.2">
      <c r="B205" s="935" t="s">
        <v>872</v>
      </c>
      <c r="C205" s="928"/>
      <c r="D205" s="938" t="s">
        <v>501</v>
      </c>
      <c r="E205" s="939">
        <v>239963</v>
      </c>
      <c r="F205" s="119" t="s">
        <v>105</v>
      </c>
      <c r="G205" s="170" t="s">
        <v>105</v>
      </c>
      <c r="H205" s="940" t="s">
        <v>105</v>
      </c>
    </row>
    <row r="206" ht="18" customHeight="1" x14ac:dyDescent="0.2">
      <c r="B206" s="935" t="s">
        <v>873</v>
      </c>
      <c r="C206" s="928"/>
      <c r="D206" s="938" t="s">
        <v>501</v>
      </c>
      <c r="E206" s="939">
        <v>239963</v>
      </c>
      <c r="F206" s="119" t="s">
        <v>105</v>
      </c>
      <c r="G206" s="170" t="s">
        <v>105</v>
      </c>
      <c r="H206" s="940" t="s">
        <v>105</v>
      </c>
    </row>
    <row r="207" ht="18" customHeight="1" x14ac:dyDescent="0.2">
      <c r="B207" s="935" t="s">
        <v>874</v>
      </c>
      <c r="C207" s="928"/>
      <c r="D207" s="938" t="s">
        <v>501</v>
      </c>
      <c r="E207" s="939">
        <v>239963</v>
      </c>
      <c r="F207" s="119" t="s">
        <v>105</v>
      </c>
      <c r="G207" s="170" t="s">
        <v>105</v>
      </c>
      <c r="H207" s="940" t="s">
        <v>105</v>
      </c>
    </row>
    <row r="208" ht="18" customHeight="1" x14ac:dyDescent="0.2">
      <c r="B208" s="935" t="s">
        <v>875</v>
      </c>
      <c r="C208" s="928"/>
      <c r="D208" s="938" t="s">
        <v>501</v>
      </c>
      <c r="E208" s="939">
        <v>239963</v>
      </c>
      <c r="F208" s="119" t="s">
        <v>105</v>
      </c>
      <c r="G208" s="170" t="s">
        <v>105</v>
      </c>
      <c r="H208" s="940" t="s">
        <v>105</v>
      </c>
    </row>
    <row r="209" ht="18" customHeight="1" x14ac:dyDescent="0.2">
      <c r="B209" s="935" t="s">
        <v>876</v>
      </c>
      <c r="C209" s="928"/>
      <c r="D209" s="938" t="s">
        <v>501</v>
      </c>
      <c r="E209" s="939">
        <v>239963</v>
      </c>
      <c r="F209" s="119" t="s">
        <v>105</v>
      </c>
      <c r="G209" s="170" t="s">
        <v>105</v>
      </c>
      <c r="H209" s="940" t="s">
        <v>105</v>
      </c>
    </row>
    <row r="210" ht="18" customHeight="1" x14ac:dyDescent="0.2">
      <c r="B210" s="935" t="s">
        <v>878</v>
      </c>
      <c r="C210" s="928"/>
      <c r="D210" s="938" t="s">
        <v>501</v>
      </c>
      <c r="E210" s="939">
        <v>239963</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239963</v>
      </c>
      <c r="F212" s="119" t="s">
        <v>105</v>
      </c>
      <c r="G212" s="170" t="s">
        <v>105</v>
      </c>
      <c r="H212" s="940" t="s">
        <v>105</v>
      </c>
    </row>
    <row r="213" ht="18" customHeight="1" x14ac:dyDescent="0.2">
      <c r="B213" s="935" t="s">
        <v>868</v>
      </c>
      <c r="C213" s="928"/>
      <c r="D213" s="938" t="s">
        <v>892</v>
      </c>
      <c r="E213" s="939">
        <v>239963</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1.0358414329392098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0.0188451980948371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1.8445707923238561</v>
      </c>
      <c r="F293" s="119">
        <v>561.5623088307822</v>
      </c>
      <c r="G293" s="167">
        <v>1.0358414329392098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2.093910899426341</v>
      </c>
      <c r="F325" s="119">
        <v>9.000000000000014</v>
      </c>
      <c r="G325" s="167">
        <v>0.0188451980948371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0.004987454239741754</v>
      </c>
      <c r="K12" s="189">
        <v>0.6866735779698185</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v>0.8734699423904818</v>
      </c>
      <c r="K15" s="189">
        <v>7.75001074410574</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2.6941953670273637</v>
      </c>
      <c r="K17" s="189">
        <v>697.4554777405509</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1.0258758503827592</v>
      </c>
      <c r="K19" s="189">
        <v>16.265200979983216</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23.724314540149948</v>
      </c>
      <c r="L21" s="189">
        <v>0.19157670570667798</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v>3.7182696639746036</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0.020094393900898178</v>
      </c>
      <c r="K34" s="189">
        <v>0.1199635315883621</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0.004987454239741754</v>
      </c>
      <c r="K46" s="189">
        <v>0.03463579503391098</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0.8734699423904818</v>
      </c>
      <c r="K49" s="189">
        <v>5.281990552619731</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2.6941953670273637</v>
      </c>
      <c r="K51" s="189">
        <v>57.15222266537544</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1.0258758503827592</v>
      </c>
      <c r="K53" s="189">
        <v>12.947067815884</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13.032946512533146</v>
      </c>
      <c r="L55" s="189">
        <v>0.19157670570667798</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15.90829126574141</v>
      </c>
      <c r="E83" s="966">
        <v>11.916625946948757</v>
      </c>
      <c r="F83" s="966" t="s">
        <v>105</v>
      </c>
      <c r="G83" s="189">
        <v>2.9801458909380876</v>
      </c>
      <c r="H83" s="189">
        <v>20.00064172693159</v>
      </c>
      <c r="I83" s="189" t="s">
        <v>105</v>
      </c>
      <c r="J83" s="966">
        <v>0.4740902884744553</v>
      </c>
      <c r="K83" s="966">
        <v>2.38340166158779</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32.93711958584624</v>
      </c>
      <c r="E85" s="966">
        <v>27.9374693161251</v>
      </c>
      <c r="F85" s="966" t="s">
        <v>105</v>
      </c>
      <c r="G85" s="189">
        <v>2.771502703926307</v>
      </c>
      <c r="H85" s="189">
        <v>11.026705971138279</v>
      </c>
      <c r="I85" s="189" t="s">
        <v>105</v>
      </c>
      <c r="J85" s="966">
        <v>0.9128531599171698</v>
      </c>
      <c r="K85" s="966">
        <v>3.080582597266091</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18.800707859512578</v>
      </c>
      <c r="E87" s="966">
        <v>35.06877682989988</v>
      </c>
      <c r="F87" s="966" t="s">
        <v>105</v>
      </c>
      <c r="G87" s="189">
        <v>2.9801458909380893</v>
      </c>
      <c r="H87" s="189">
        <v>20.780306684255777</v>
      </c>
      <c r="I87" s="189" t="s">
        <v>105</v>
      </c>
      <c r="J87" s="966">
        <v>0.5602885227425385</v>
      </c>
      <c r="K87" s="966">
        <v>7.287399375670426</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40.4251134384014</v>
      </c>
      <c r="F89" s="966" t="s">
        <v>105</v>
      </c>
      <c r="G89" s="189" t="s">
        <v>105</v>
      </c>
      <c r="H89" s="189">
        <v>23.61490902414832</v>
      </c>
      <c r="I89" s="189" t="s">
        <v>105</v>
      </c>
      <c r="J89" s="966" t="s">
        <v>105</v>
      </c>
      <c r="K89" s="966">
        <v>9.546353761387248</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804.2460906229298</v>
      </c>
      <c r="F119" s="966" t="s">
        <v>105</v>
      </c>
      <c r="G119" s="189" t="s">
        <v>105</v>
      </c>
      <c r="H119" s="189">
        <v>0.10004497413872916</v>
      </c>
      <c r="I119" s="189" t="s">
        <v>105</v>
      </c>
      <c r="J119" s="966" t="s">
        <v>105</v>
      </c>
      <c r="K119" s="966">
        <v>0.8046077933754505</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0.224342453670047</v>
      </c>
      <c r="E148" s="966">
        <v>0.10953520300440099</v>
      </c>
      <c r="F148" s="966" t="s">
        <v>105</v>
      </c>
      <c r="G148" s="189">
        <v>2</v>
      </c>
      <c r="H148" s="189">
        <v>9.626216077828929</v>
      </c>
      <c r="I148" s="189" t="s">
        <v>105</v>
      </c>
      <c r="J148" s="966">
        <v>0.00448684907340094</v>
      </c>
      <c r="K148" s="966">
        <v>0.010544095322492205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9.278459307638583</v>
      </c>
      <c r="E151" s="966">
        <v>7.09757729002751</v>
      </c>
      <c r="F151" s="966" t="s">
        <v>105</v>
      </c>
      <c r="G151" s="189">
        <v>2.556243190250019</v>
      </c>
      <c r="H151" s="189">
        <v>15.664850303661403</v>
      </c>
      <c r="I151" s="189" t="s">
        <v>105</v>
      </c>
      <c r="J151" s="966">
        <v>0.23717998421163033</v>
      </c>
      <c r="K151" s="966">
        <v>1.1118248576694771</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16.62496761578062</v>
      </c>
      <c r="E153" s="966">
        <v>10.236576286415287</v>
      </c>
      <c r="F153" s="966" t="s">
        <v>105</v>
      </c>
      <c r="G153" s="189">
        <v>2.4175613218985834</v>
      </c>
      <c r="H153" s="189">
        <v>14.968578205705136</v>
      </c>
      <c r="I153" s="189" t="s">
        <v>105</v>
      </c>
      <c r="J153" s="966">
        <v>0.40191878685727733</v>
      </c>
      <c r="K153" s="966">
        <v>1.5322699270187388</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10.677264962613341</v>
      </c>
      <c r="E155" s="966">
        <v>22.42531127177652</v>
      </c>
      <c r="F155" s="966" t="s">
        <v>105</v>
      </c>
      <c r="G155" s="189">
        <v>2.5712565880651903</v>
      </c>
      <c r="H155" s="189">
        <v>15.95958250563525</v>
      </c>
      <c r="I155" s="189" t="s">
        <v>105</v>
      </c>
      <c r="J155" s="966">
        <v>0.2745398787763718</v>
      </c>
      <c r="K155" s="966">
        <v>3.578986054564695</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16.548808767265648</v>
      </c>
      <c r="F157" s="966" t="s">
        <v>105</v>
      </c>
      <c r="G157" s="189" t="s">
        <v>105</v>
      </c>
      <c r="H157" s="189">
        <v>14.847251361259255</v>
      </c>
      <c r="I157" s="189" t="s">
        <v>105</v>
      </c>
      <c r="J157" s="966" t="s">
        <v>105</v>
      </c>
      <c r="K157" s="966">
        <v>2.45704323497004</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8.082776682701295</v>
      </c>
      <c r="E185" s="966">
        <v>8.021972077992565</v>
      </c>
      <c r="F185" s="966" t="s">
        <v>105</v>
      </c>
      <c r="G185" s="189">
        <v>1.9999999999999998</v>
      </c>
      <c r="H185" s="189">
        <v>21.946940055691726</v>
      </c>
      <c r="I185" s="189" t="s">
        <v>105</v>
      </c>
      <c r="J185" s="966">
        <v>0.16165553365402588</v>
      </c>
      <c r="K185" s="966">
        <v>1.7605774032413564</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5.263838497232996</v>
      </c>
      <c r="E187" s="966">
        <v>9.091497009749272</v>
      </c>
      <c r="F187" s="966" t="s">
        <v>105</v>
      </c>
      <c r="G187" s="189">
        <v>2</v>
      </c>
      <c r="H187" s="189">
        <v>22.4938783002543</v>
      </c>
      <c r="I187" s="189" t="s">
        <v>105</v>
      </c>
      <c r="J187" s="966">
        <v>0.10527676994465993</v>
      </c>
      <c r="K187" s="966">
        <v>2.0450302730442598</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9.552372443192445</v>
      </c>
      <c r="E189" s="966">
        <v>9.480512455809404</v>
      </c>
      <c r="F189" s="966" t="s">
        <v>105</v>
      </c>
      <c r="G189" s="189">
        <v>2</v>
      </c>
      <c r="H189" s="189">
        <v>21.946940055691734</v>
      </c>
      <c r="I189" s="189" t="s">
        <v>105</v>
      </c>
      <c r="J189" s="966">
        <v>0.1910474488638489</v>
      </c>
      <c r="K189" s="966">
        <v>2.080682385648878</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3.47948543865908</v>
      </c>
      <c r="F191" s="966">
        <v>0.19157670570667798</v>
      </c>
      <c r="G191" s="189" t="s">
        <v>105</v>
      </c>
      <c r="H191" s="189">
        <v>23.834206140842802</v>
      </c>
      <c r="I191" s="189">
        <v>100</v>
      </c>
      <c r="J191" s="966" t="s">
        <v>105</v>
      </c>
      <c r="K191" s="966">
        <v>0.8293077320906136</v>
      </c>
      <c r="L191" s="966">
        <v>0.19157670570667798</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115.23177596109093</v>
      </c>
      <c r="E221" s="966">
        <v>661.5031490760758</v>
      </c>
      <c r="F221" s="966" t="s">
        <v>105</v>
      </c>
      <c r="G221" s="189">
        <v>1.09209686737581</v>
      </c>
      <c r="H221" s="189">
        <v>7.224002891388811</v>
      </c>
      <c r="I221" s="189" t="s">
        <v>105</v>
      </c>
      <c r="J221" s="966">
        <v>1.2584426154925858</v>
      </c>
      <c r="K221" s="966">
        <v>47.787006615883755</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0.10012103326816502</v>
      </c>
      <c r="E250" s="966">
        <v>0.4945822414129685</v>
      </c>
      <c r="F250" s="966" t="s">
        <v>105</v>
      </c>
      <c r="G250" s="189">
        <v>0.49999999999998845</v>
      </c>
      <c r="H250" s="189">
        <v>4.871121058166458</v>
      </c>
      <c r="I250" s="189" t="s">
        <v>105</v>
      </c>
      <c r="J250" s="966">
        <v>0.0005006051663408135</v>
      </c>
      <c r="K250" s="966">
        <v>0.02409169971141878</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0.10882721007409209</v>
      </c>
      <c r="E253" s="966">
        <v>0.5375893928401826</v>
      </c>
      <c r="F253" s="966" t="s">
        <v>105</v>
      </c>
      <c r="G253" s="189">
        <v>0.49999999999998995</v>
      </c>
      <c r="H253" s="189">
        <v>4.871121058166454</v>
      </c>
      <c r="I253" s="189" t="s">
        <v>105</v>
      </c>
      <c r="J253" s="966">
        <v>0.0005441360503704495</v>
      </c>
      <c r="K253" s="966">
        <v>0.02618663012110732</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3.1408069631341733</v>
      </c>
      <c r="E255" s="966">
        <v>38.58630642194713</v>
      </c>
      <c r="F255" s="966" t="s">
        <v>105</v>
      </c>
      <c r="G255" s="189">
        <v>0.4999999999999909</v>
      </c>
      <c r="H255" s="189">
        <v>4.931089900081523</v>
      </c>
      <c r="I255" s="189" t="s">
        <v>105</v>
      </c>
      <c r="J255" s="966">
        <v>0.015704034815670582</v>
      </c>
      <c r="K255" s="966">
        <v>1.902725458787143</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3.99569772977584</v>
      </c>
      <c r="F259" s="966" t="s">
        <v>105</v>
      </c>
      <c r="G259" s="189" t="s">
        <v>105</v>
      </c>
      <c r="H259" s="189">
        <v>5.011434738745272</v>
      </c>
      <c r="I259" s="189" t="s">
        <v>105</v>
      </c>
      <c r="J259" s="966" t="s">
        <v>105</v>
      </c>
      <c r="K259" s="966">
        <v>0.20024178408524262</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171.92763421608478</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171.92763421608478</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40.18878780179635</v>
      </c>
      <c r="F397" s="966" t="s">
        <v>105</v>
      </c>
      <c r="G397" s="189" t="s">
        <v>105</v>
      </c>
      <c r="H397" s="189">
        <v>3.1745</v>
      </c>
      <c r="I397" s="189" t="s">
        <v>105</v>
      </c>
      <c r="J397" s="966" t="s">
        <v>105</v>
      </c>
      <c r="K397" s="966">
        <v>1.2757930687680252</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4.0188787801796355</v>
      </c>
      <c r="E408" s="966">
        <v>5.998176579418105</v>
      </c>
      <c r="F408" s="966" t="s">
        <v>105</v>
      </c>
      <c r="G408" s="189">
        <v>0.5</v>
      </c>
      <c r="H408" s="189">
        <v>2</v>
      </c>
      <c r="I408" s="189" t="s">
        <v>105</v>
      </c>
      <c r="J408" s="966">
        <v>0.020094393900898178</v>
      </c>
      <c r="K408" s="966">
        <v>0.1199635315883621</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459.7309375920687</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10.5440418752708</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2.4424765952065783</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28.206260844875697</v>
      </c>
      <c r="F459" s="49"/>
      <c r="G459" s="119" t="s">
        <v>104</v>
      </c>
      <c r="H459" s="119">
        <v>100</v>
      </c>
      <c r="I459" s="140"/>
      <c r="J459" s="170" t="s">
        <v>104</v>
      </c>
      <c r="K459" s="170">
        <v>28.206260844875697</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2.4424765952065783</v>
      </c>
      <c r="F465" s="49"/>
      <c r="G465" s="119" t="s">
        <v>105</v>
      </c>
      <c r="H465" s="119">
        <v>100</v>
      </c>
      <c r="I465" s="140"/>
      <c r="J465" s="170" t="s">
        <v>105</v>
      </c>
      <c r="K465" s="170">
        <v>2.4424765952065783</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0.6520377829359075</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2.46802019148601</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8.6446832670221</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3.3181331640992164</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0.147326152346004</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0.6520377829359075</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2.46802019148601</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8.6446832670221</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3.3181331640992164</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0.147326152346004</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5.2992562362624</v>
      </c>
      <c r="L611" s="189" t="s">
        <v>119</v>
      </c>
      <c r="M611" s="963" t="s">
        <v>110</v>
      </c>
    </row>
    <row r="612" ht="18" customHeight="1" x14ac:dyDescent="0.2">
      <c r="B612" s="962" t="s">
        <v>868</v>
      </c>
      <c r="C612" s="547"/>
      <c r="D612" s="193"/>
      <c r="E612" s="193"/>
      <c r="F612" s="193"/>
      <c r="G612" s="193"/>
      <c r="H612" s="193"/>
      <c r="I612" s="193"/>
      <c r="J612" s="189" t="s">
        <v>119</v>
      </c>
      <c r="K612" s="189">
        <v>9.94060005231196</v>
      </c>
      <c r="L612" s="189" t="s">
        <v>119</v>
      </c>
      <c r="M612" s="963" t="s">
        <v>110</v>
      </c>
    </row>
    <row r="613" ht="18" customHeight="1" x14ac:dyDescent="0.2">
      <c r="B613" s="962" t="s">
        <v>869</v>
      </c>
      <c r="C613" s="547"/>
      <c r="D613" s="193"/>
      <c r="E613" s="193"/>
      <c r="F613" s="193"/>
      <c r="G613" s="193"/>
      <c r="H613" s="193"/>
      <c r="I613" s="193"/>
      <c r="J613" s="189" t="s">
        <v>119</v>
      </c>
      <c r="K613" s="189">
        <v>0.200200085994696</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0.00414050177852666</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39.972751290721106</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1360.8549892845501</v>
      </c>
      <c r="F656" s="966" t="s">
        <v>123</v>
      </c>
      <c r="G656" s="189" t="s">
        <v>123</v>
      </c>
      <c r="H656" s="189">
        <v>2.7328758689216097</v>
      </c>
      <c r="I656" s="189" t="s">
        <v>446</v>
      </c>
      <c r="J656" s="966" t="s">
        <v>123</v>
      </c>
      <c r="K656" s="966">
        <v>37.19047761317323</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5.2992562362624</v>
      </c>
      <c r="L659" s="189" t="s">
        <v>119</v>
      </c>
      <c r="M659" s="963" t="s">
        <v>110</v>
      </c>
    </row>
    <row r="660" ht="18" customHeight="1" x14ac:dyDescent="0.2">
      <c r="B660" s="964" t="s">
        <v>868</v>
      </c>
      <c r="C660" s="547"/>
      <c r="D660" s="193"/>
      <c r="E660" s="193"/>
      <c r="F660" s="193"/>
      <c r="G660" s="193"/>
      <c r="H660" s="193"/>
      <c r="I660" s="193"/>
      <c r="J660" s="189" t="s">
        <v>119</v>
      </c>
      <c r="K660" s="189">
        <v>9.94060005231196</v>
      </c>
      <c r="L660" s="189" t="s">
        <v>119</v>
      </c>
      <c r="M660" s="963" t="s">
        <v>110</v>
      </c>
    </row>
    <row r="661" ht="18" customHeight="1" x14ac:dyDescent="0.2">
      <c r="B661" s="964" t="s">
        <v>869</v>
      </c>
      <c r="C661" s="547"/>
      <c r="D661" s="193"/>
      <c r="E661" s="193"/>
      <c r="F661" s="193"/>
      <c r="G661" s="193"/>
      <c r="H661" s="193"/>
      <c r="I661" s="193"/>
      <c r="J661" s="189" t="s">
        <v>119</v>
      </c>
      <c r="K661" s="189">
        <v>0.200200085994696</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0.00414050177852666</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2.782273677547881</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0.30765000000000003</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1212.7573262703038</v>
      </c>
      <c r="D10" s="1000">
        <v>1175.6621101570672</v>
      </c>
      <c r="E10" s="1000">
        <v>61.31388888059447</v>
      </c>
      <c r="F10" s="1000">
        <v>37.00957599968881</v>
      </c>
      <c r="G10" s="1000" t="s">
        <v>110</v>
      </c>
      <c r="H10" s="691">
        <v>120.27236317439366</v>
      </c>
      <c r="I10" s="1001" t="s">
        <v>119</v>
      </c>
      <c r="J10" s="1002">
        <v>50379.476964025715</v>
      </c>
    </row>
    <row r="11" ht="18" customHeight="1" x14ac:dyDescent="0.2">
      <c r="B11" s="1003" t="s">
        <v>963</v>
      </c>
      <c r="C11" s="1004"/>
      <c r="D11" s="695">
        <v>998.0984868003408</v>
      </c>
      <c r="E11" s="132"/>
      <c r="F11" s="132"/>
      <c r="G11" s="132"/>
      <c r="H11" s="1005"/>
      <c r="I11" s="1006"/>
      <c r="J11" s="704">
        <v>27946.757630409542</v>
      </c>
    </row>
    <row r="12" ht="18" customHeight="1" x14ac:dyDescent="0.2">
      <c r="B12" s="1007" t="s">
        <v>964</v>
      </c>
      <c r="C12" s="1008"/>
      <c r="D12" s="700">
        <v>766.1514811299999</v>
      </c>
      <c r="E12" s="193"/>
      <c r="F12" s="193"/>
      <c r="G12" s="193"/>
      <c r="H12" s="1009"/>
      <c r="I12" s="1006"/>
      <c r="J12" s="702">
        <v>21452.241471639994</v>
      </c>
    </row>
    <row r="13" ht="18" customHeight="1" x14ac:dyDescent="0.2">
      <c r="B13" s="1010" t="s">
        <v>965</v>
      </c>
      <c r="C13" s="1011"/>
      <c r="D13" s="193"/>
      <c r="E13" s="49"/>
      <c r="F13" s="49"/>
      <c r="G13" s="49"/>
      <c r="H13" s="1012"/>
      <c r="I13" s="47"/>
      <c r="J13" s="1013"/>
    </row>
    <row r="14" ht="18" customHeight="1" x14ac:dyDescent="0.2">
      <c r="B14" s="1014" t="s">
        <v>966</v>
      </c>
      <c r="C14" s="1015"/>
      <c r="D14" s="700">
        <v>265.27764684</v>
      </c>
      <c r="E14" s="49"/>
      <c r="F14" s="49"/>
      <c r="G14" s="49"/>
      <c r="H14" s="1012"/>
      <c r="I14" s="47"/>
      <c r="J14" s="702">
        <v>7427.77411152</v>
      </c>
    </row>
    <row r="15" ht="18" customHeight="1" x14ac:dyDescent="0.2">
      <c r="B15" s="1014" t="s">
        <v>967</v>
      </c>
      <c r="C15" s="1015"/>
      <c r="D15" s="700">
        <v>500.87383428999993</v>
      </c>
      <c r="E15" s="49"/>
      <c r="F15" s="49"/>
      <c r="G15" s="49"/>
      <c r="H15" s="1012"/>
      <c r="I15" s="47"/>
      <c r="J15" s="702">
        <v>14024.467360119997</v>
      </c>
    </row>
    <row r="16" ht="18" customHeight="1" x14ac:dyDescent="0.2">
      <c r="B16" s="1007" t="s">
        <v>968</v>
      </c>
      <c r="C16" s="1011"/>
      <c r="D16" s="700">
        <v>204.94045906423088</v>
      </c>
      <c r="E16" s="49"/>
      <c r="F16" s="49"/>
      <c r="G16" s="49"/>
      <c r="H16" s="1012"/>
      <c r="I16" s="47"/>
      <c r="J16" s="702">
        <v>5738.332853798464</v>
      </c>
    </row>
    <row r="17" ht="18" customHeight="1" x14ac:dyDescent="0.2">
      <c r="B17" s="1007" t="s">
        <v>969</v>
      </c>
      <c r="C17" s="1011"/>
      <c r="D17" s="700">
        <v>11.384940003090001</v>
      </c>
      <c r="E17" s="49"/>
      <c r="F17" s="49"/>
      <c r="G17" s="49"/>
      <c r="H17" s="1012"/>
      <c r="I17" s="47"/>
      <c r="J17" s="702">
        <v>318.77832008652</v>
      </c>
    </row>
    <row r="18" ht="18" customHeight="1" x14ac:dyDescent="0.2">
      <c r="B18" s="1016" t="s">
        <v>970</v>
      </c>
      <c r="C18" s="1017"/>
      <c r="D18" s="1000">
        <v>15.621606603019979</v>
      </c>
      <c r="E18" s="273"/>
      <c r="F18" s="273"/>
      <c r="G18" s="273"/>
      <c r="H18" s="1018"/>
      <c r="I18" s="80"/>
      <c r="J18" s="702">
        <v>437.4049848845594</v>
      </c>
    </row>
    <row r="19" ht="18" customHeight="1" x14ac:dyDescent="0.2">
      <c r="B19" s="1019" t="s">
        <v>971</v>
      </c>
      <c r="C19" s="1008"/>
      <c r="D19" s="700">
        <v>173.13365292704907</v>
      </c>
      <c r="E19" s="700">
        <v>12.074305649861182</v>
      </c>
      <c r="F19" s="193"/>
      <c r="G19" s="193"/>
      <c r="H19" s="873">
        <v>77.62979188277728</v>
      </c>
      <c r="I19" s="47"/>
      <c r="J19" s="698">
        <v>8047.433279170587</v>
      </c>
    </row>
    <row r="20" ht="18" customHeight="1" x14ac:dyDescent="0.2">
      <c r="B20" s="1007" t="s">
        <v>972</v>
      </c>
      <c r="C20" s="1011"/>
      <c r="D20" s="700">
        <v>130.7725708426453</v>
      </c>
      <c r="E20" s="700">
        <v>6.558785908560285</v>
      </c>
      <c r="F20" s="1020"/>
      <c r="G20" s="1020"/>
      <c r="H20" s="873">
        <v>58.30276909849228</v>
      </c>
      <c r="I20" s="47"/>
      <c r="J20" s="702">
        <v>5399.710249362544</v>
      </c>
    </row>
    <row r="21" ht="18" customHeight="1" x14ac:dyDescent="0.2">
      <c r="B21" s="1010" t="s">
        <v>965</v>
      </c>
      <c r="C21" s="1011"/>
      <c r="D21" s="193"/>
      <c r="E21" s="49"/>
      <c r="F21" s="49"/>
      <c r="G21" s="49"/>
      <c r="H21" s="1012"/>
      <c r="I21" s="47"/>
      <c r="J21" s="1013"/>
    </row>
    <row r="22" ht="18" customHeight="1" x14ac:dyDescent="0.2">
      <c r="B22" s="1014" t="s">
        <v>973</v>
      </c>
      <c r="C22" s="1015"/>
      <c r="D22" s="700">
        <v>65.1238275534949</v>
      </c>
      <c r="E22" s="700">
        <v>1.3123511924364288</v>
      </c>
      <c r="F22" s="49"/>
      <c r="G22" s="49"/>
      <c r="H22" s="1021">
        <v>23.868028702934428</v>
      </c>
      <c r="I22" s="47"/>
      <c r="J22" s="702">
        <v>2171.240237493511</v>
      </c>
    </row>
    <row r="23" ht="18" customHeight="1" x14ac:dyDescent="0.2">
      <c r="B23" s="1014" t="s">
        <v>974</v>
      </c>
      <c r="C23" s="1015"/>
      <c r="D23" s="700">
        <v>65.6487432891504</v>
      </c>
      <c r="E23" s="700">
        <v>5.246434716123856</v>
      </c>
      <c r="F23" s="49"/>
      <c r="G23" s="49"/>
      <c r="H23" s="1021">
        <v>34.434740395557846</v>
      </c>
      <c r="I23" s="47"/>
      <c r="J23" s="702">
        <v>3228.4700118690334</v>
      </c>
    </row>
    <row r="24" ht="18" customHeight="1" x14ac:dyDescent="0.2">
      <c r="B24" s="1007" t="s">
        <v>975</v>
      </c>
      <c r="C24" s="1011"/>
      <c r="D24" s="700">
        <v>5.128045765812668</v>
      </c>
      <c r="E24" s="700">
        <v>0.10878590824942047</v>
      </c>
      <c r="F24" s="1020"/>
      <c r="G24" s="1020"/>
      <c r="H24" s="1021">
        <v>2.775453944647342</v>
      </c>
      <c r="I24" s="47"/>
      <c r="J24" s="702">
        <v>172.41354712885112</v>
      </c>
    </row>
    <row r="25" ht="18" customHeight="1" x14ac:dyDescent="0.2">
      <c r="B25" s="1007" t="s">
        <v>976</v>
      </c>
      <c r="C25" s="1011"/>
      <c r="D25" s="700">
        <v>34.145337325844146</v>
      </c>
      <c r="E25" s="700">
        <v>1.6921613512697147</v>
      </c>
      <c r="F25" s="1020"/>
      <c r="G25" s="1020"/>
      <c r="H25" s="1021">
        <v>3.4181137099709664</v>
      </c>
      <c r="I25" s="47"/>
      <c r="J25" s="702">
        <v>1404.4922032101106</v>
      </c>
    </row>
    <row r="26" ht="18" customHeight="1" x14ac:dyDescent="0.2">
      <c r="B26" s="1007" t="s">
        <v>977</v>
      </c>
      <c r="C26" s="1011"/>
      <c r="D26" s="700">
        <v>3.087698992746969</v>
      </c>
      <c r="E26" s="700">
        <v>1.4119780872379533</v>
      </c>
      <c r="F26" s="1020"/>
      <c r="G26" s="1020"/>
      <c r="H26" s="1021">
        <v>13.133455129666695</v>
      </c>
      <c r="I26" s="47"/>
      <c r="J26" s="702">
        <v>460.6297649149727</v>
      </c>
    </row>
    <row r="27" ht="18" customHeight="1" x14ac:dyDescent="0.25">
      <c r="B27" s="1016" t="s">
        <v>978</v>
      </c>
      <c r="C27" s="1022"/>
      <c r="D27" s="304"/>
      <c r="E27" s="39">
        <v>2.30259439454381</v>
      </c>
      <c r="F27" s="1023"/>
      <c r="G27" s="1023"/>
      <c r="H27" s="1018"/>
      <c r="I27" s="80"/>
      <c r="J27" s="1024">
        <v>610.1875145541097</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49.0301146816274</v>
      </c>
      <c r="F29" s="1033">
        <v>34.966400009940635</v>
      </c>
      <c r="G29" s="1033" t="s">
        <v>449</v>
      </c>
      <c r="H29" s="1034">
        <v>42.64257129161637</v>
      </c>
      <c r="I29" s="47"/>
      <c r="J29" s="1035">
        <v>12992.98039063126</v>
      </c>
    </row>
    <row r="30" ht="18" customHeight="1" x14ac:dyDescent="0.2">
      <c r="B30" s="1007" t="s">
        <v>981</v>
      </c>
      <c r="C30" s="1030"/>
      <c r="D30" s="1030"/>
      <c r="E30" s="1032">
        <v>40.205302990314266</v>
      </c>
      <c r="F30" s="1030"/>
      <c r="G30" s="1030"/>
      <c r="H30" s="1030"/>
      <c r="I30" s="47"/>
      <c r="J30" s="1035">
        <v>10654.405292433281</v>
      </c>
    </row>
    <row r="31" ht="18" customHeight="1" x14ac:dyDescent="0.2">
      <c r="B31" s="1014" t="s">
        <v>982</v>
      </c>
      <c r="C31" s="1030"/>
      <c r="D31" s="1030"/>
      <c r="E31" s="1032">
        <v>19.170380845256986</v>
      </c>
      <c r="F31" s="1030"/>
      <c r="G31" s="1030"/>
      <c r="H31" s="1030"/>
      <c r="I31" s="47"/>
      <c r="J31" s="1035">
        <v>5080.150923993101</v>
      </c>
    </row>
    <row r="32" ht="18" customHeight="1" x14ac:dyDescent="0.2">
      <c r="B32" s="1014" t="s">
        <v>983</v>
      </c>
      <c r="C32" s="1030"/>
      <c r="D32" s="1030"/>
      <c r="E32" s="1032">
        <v>5.024786732369837</v>
      </c>
      <c r="F32" s="1030"/>
      <c r="G32" s="1030"/>
      <c r="H32" s="1030"/>
      <c r="I32" s="47"/>
      <c r="J32" s="1035">
        <v>1331.5684840780068</v>
      </c>
    </row>
    <row r="33" ht="18" customHeight="1" x14ac:dyDescent="0.2">
      <c r="B33" s="1014" t="s">
        <v>984</v>
      </c>
      <c r="C33" s="1030"/>
      <c r="D33" s="1030"/>
      <c r="E33" s="1032">
        <v>3.002049876301962</v>
      </c>
      <c r="F33" s="1030"/>
      <c r="G33" s="1030"/>
      <c r="H33" s="1030"/>
      <c r="I33" s="47"/>
      <c r="J33" s="1035">
        <v>795.54321722002</v>
      </c>
    </row>
    <row r="34" ht="18" customHeight="1" x14ac:dyDescent="0.2">
      <c r="B34" s="1014" t="s">
        <v>985</v>
      </c>
      <c r="C34" s="1030"/>
      <c r="D34" s="1030"/>
      <c r="E34" s="1032">
        <v>4.961007203455098</v>
      </c>
      <c r="F34" s="1030"/>
      <c r="G34" s="1030"/>
      <c r="H34" s="1030"/>
      <c r="I34" s="47"/>
      <c r="J34" s="1035">
        <v>1314.666908915601</v>
      </c>
    </row>
    <row r="35" ht="24" customHeight="1" x14ac:dyDescent="0.2">
      <c r="B35" s="1036" t="s">
        <v>986</v>
      </c>
      <c r="C35" s="1030"/>
      <c r="D35" s="1030"/>
      <c r="E35" s="1032">
        <v>0.827330162448618</v>
      </c>
      <c r="F35" s="1030"/>
      <c r="G35" s="1030"/>
      <c r="H35" s="1030"/>
      <c r="I35" s="47"/>
      <c r="J35" s="1035">
        <v>219.24249304888377</v>
      </c>
    </row>
    <row r="36" ht="18" customHeight="1" x14ac:dyDescent="0.2">
      <c r="B36" s="1014" t="s">
        <v>987</v>
      </c>
      <c r="C36" s="1030"/>
      <c r="D36" s="1030"/>
      <c r="E36" s="1032">
        <v>7.219748170481765</v>
      </c>
      <c r="F36" s="1030"/>
      <c r="G36" s="1030"/>
      <c r="H36" s="1030"/>
      <c r="I36" s="47"/>
      <c r="J36" s="1035">
        <v>1913.2332651776676</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8.824811691313137</v>
      </c>
      <c r="F38" s="1030"/>
      <c r="G38" s="1030"/>
      <c r="H38" s="1030"/>
      <c r="I38" s="47"/>
      <c r="J38" s="1035">
        <v>2338.5750981979813</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1089.6943350253014</v>
      </c>
      <c r="D41" s="892"/>
      <c r="E41" s="892"/>
      <c r="F41" s="892"/>
      <c r="G41" s="892"/>
      <c r="H41" s="1040"/>
      <c r="I41" s="1041"/>
      <c r="J41" s="1035">
        <v>1089.6943350253014</v>
      </c>
    </row>
    <row r="42" ht="18" customHeight="1" x14ac:dyDescent="0.2">
      <c r="B42" s="1038" t="s">
        <v>993</v>
      </c>
      <c r="C42" s="1039">
        <v>119.95509699595232</v>
      </c>
      <c r="D42" s="892"/>
      <c r="E42" s="892"/>
      <c r="F42" s="892"/>
      <c r="G42" s="892"/>
      <c r="H42" s="1040"/>
      <c r="I42" s="1041"/>
      <c r="J42" s="1035">
        <v>119.95509699595232</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3.1078942490501555</v>
      </c>
      <c r="D44" s="1032">
        <v>4.429970429677197</v>
      </c>
      <c r="E44" s="1032">
        <v>0.20946854910588447</v>
      </c>
      <c r="F44" s="1032">
        <v>2.043175989748178</v>
      </c>
      <c r="G44" s="1032" t="s">
        <v>110</v>
      </c>
      <c r="H44" s="1032" t="s">
        <v>110</v>
      </c>
      <c r="I44" s="1032" t="s">
        <v>119</v>
      </c>
      <c r="J44" s="1044">
        <v>182.65623179307107</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11917.837394400001</v>
      </c>
      <c r="D10" s="1077"/>
      <c r="E10" s="1077"/>
      <c r="F10" s="502">
        <v>64.28611632929326</v>
      </c>
      <c r="G10" s="1078">
        <v>766.1514811299999</v>
      </c>
      <c r="I10" s="1079" t="s">
        <v>1025</v>
      </c>
      <c r="J10" s="1080" t="s">
        <v>1026</v>
      </c>
      <c r="K10" s="167">
        <v>493.88510397041</v>
      </c>
      <c r="L10" s="167">
        <v>396.9216319366668</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2587.4070933333337</v>
      </c>
      <c r="D12" s="1031">
        <v>225.7079184750091</v>
      </c>
      <c r="E12" s="1031">
        <v>6.925663724166358</v>
      </c>
      <c r="F12" s="502">
        <v>102.52644337395131</v>
      </c>
      <c r="G12" s="1085">
        <v>265.27764684</v>
      </c>
      <c r="I12" s="1079" t="s">
        <v>1029</v>
      </c>
      <c r="J12" s="1080" t="s">
        <v>1030</v>
      </c>
      <c r="K12" s="167">
        <v>15.21693767926535</v>
      </c>
      <c r="L12" s="167">
        <v>4.560129863013699</v>
      </c>
      <c r="M12" s="544" t="s">
        <v>449</v>
      </c>
      <c r="N12" s="544" t="s">
        <v>449</v>
      </c>
      <c r="O12" s="544" t="s">
        <v>449</v>
      </c>
      <c r="P12" s="544" t="s">
        <v>123</v>
      </c>
    </row>
    <row r="13" ht="18" customHeight="1" x14ac:dyDescent="0.2">
      <c r="B13" s="122" t="s">
        <v>967</v>
      </c>
      <c r="C13" s="1031">
        <v>9330.430301066668</v>
      </c>
      <c r="D13" s="1031">
        <v>101.24170712967944</v>
      </c>
      <c r="E13" s="1031">
        <v>8.084245923565836</v>
      </c>
      <c r="F13" s="502">
        <v>53.6817508012186</v>
      </c>
      <c r="G13" s="1085">
        <v>500.87383428999993</v>
      </c>
      <c r="I13" s="1079" t="s">
        <v>1031</v>
      </c>
      <c r="J13" s="1080" t="s">
        <v>1032</v>
      </c>
      <c r="K13" s="167" t="s">
        <v>123</v>
      </c>
      <c r="L13" s="167" t="s">
        <v>449</v>
      </c>
      <c r="M13" s="544" t="s">
        <v>449</v>
      </c>
      <c r="N13" s="544" t="s">
        <v>449</v>
      </c>
      <c r="O13" s="544" t="s">
        <v>449</v>
      </c>
      <c r="P13" s="544" t="s">
        <v>449</v>
      </c>
    </row>
    <row r="14" ht="18" customHeight="1" x14ac:dyDescent="0.2">
      <c r="B14" s="761" t="s">
        <v>1033</v>
      </c>
      <c r="C14" s="502">
        <v>42948.6418108979</v>
      </c>
      <c r="D14" s="536"/>
      <c r="E14" s="536"/>
      <c r="F14" s="502">
        <v>4.77175646127717</v>
      </c>
      <c r="G14" s="1086">
        <v>204.94045906423088</v>
      </c>
      <c r="I14" s="1079" t="s">
        <v>1034</v>
      </c>
      <c r="J14" s="1080" t="s">
        <v>367</v>
      </c>
      <c r="K14" s="167">
        <v>90</v>
      </c>
      <c r="L14" s="167" t="s">
        <v>449</v>
      </c>
      <c r="M14" s="544" t="s">
        <v>449</v>
      </c>
      <c r="N14" s="544" t="s">
        <v>449</v>
      </c>
      <c r="O14" s="544" t="s">
        <v>449</v>
      </c>
      <c r="P14" s="544" t="s">
        <v>449</v>
      </c>
    </row>
    <row r="15" ht="18" customHeight="1" x14ac:dyDescent="0.2">
      <c r="B15" s="122" t="s">
        <v>1035</v>
      </c>
      <c r="C15" s="502">
        <v>42948.6418108979</v>
      </c>
      <c r="D15" s="536"/>
      <c r="E15" s="536"/>
      <c r="F15" s="502">
        <v>4.77175646127717</v>
      </c>
      <c r="G15" s="1086">
        <v>204.94045906423088</v>
      </c>
      <c r="I15" s="1087" t="s">
        <v>1036</v>
      </c>
      <c r="J15" s="1088" t="s">
        <v>367</v>
      </c>
      <c r="K15" s="212">
        <v>72.96185571645478</v>
      </c>
      <c r="L15" s="212">
        <v>73.73836393576163</v>
      </c>
      <c r="M15" s="1089" t="s">
        <v>449</v>
      </c>
      <c r="N15" s="1089" t="s">
        <v>449</v>
      </c>
      <c r="O15" s="1089" t="s">
        <v>449</v>
      </c>
      <c r="P15" s="1089" t="s">
        <v>449</v>
      </c>
    </row>
    <row r="16" ht="18" customHeight="1" x14ac:dyDescent="0.2">
      <c r="B16" s="761" t="s">
        <v>1037</v>
      </c>
      <c r="C16" s="502">
        <v>7589.960001850001</v>
      </c>
      <c r="D16" s="536"/>
      <c r="E16" s="536"/>
      <c r="F16" s="502">
        <v>1.5000000000415021</v>
      </c>
      <c r="G16" s="1086">
        <v>11.384940003090001</v>
      </c>
      <c r="I16" s="1090" t="s">
        <v>1038</v>
      </c>
      <c r="J16" s="177"/>
      <c r="K16" s="177"/>
      <c r="L16" s="177"/>
      <c r="M16" s="177"/>
      <c r="N16" s="177"/>
      <c r="O16" s="177"/>
      <c r="P16" s="177"/>
      <c r="Q16" s="177"/>
    </row>
    <row r="17" ht="18" customHeight="1" x14ac:dyDescent="0.2">
      <c r="B17" s="122" t="s">
        <v>1039</v>
      </c>
      <c r="C17" s="502">
        <v>7589.960001850001</v>
      </c>
      <c r="D17" s="536"/>
      <c r="E17" s="536"/>
      <c r="F17" s="502">
        <v>1.5000000000415021</v>
      </c>
      <c r="G17" s="1086">
        <v>11.384940003090001</v>
      </c>
      <c r="I17" s="1090" t="s">
        <v>1040</v>
      </c>
      <c r="J17" s="177"/>
      <c r="K17" s="177"/>
      <c r="L17" s="177"/>
      <c r="M17" s="177"/>
      <c r="N17" s="177"/>
      <c r="O17" s="177"/>
      <c r="P17" s="177"/>
    </row>
    <row r="18" ht="18" customHeight="1" x14ac:dyDescent="0.2">
      <c r="B18" s="761" t="s">
        <v>1041</v>
      </c>
      <c r="C18" s="502">
        <v>149842.75257900002</v>
      </c>
      <c r="D18" s="536"/>
      <c r="E18" s="536"/>
      <c r="F18" s="502">
        <v>0.10425333447331037</v>
      </c>
      <c r="G18" s="1086">
        <v>15.621606603019979</v>
      </c>
      <c r="I18" s="1090" t="s">
        <v>1042</v>
      </c>
      <c r="J18" s="177"/>
      <c r="K18" s="177"/>
      <c r="L18" s="177"/>
      <c r="M18" s="177"/>
      <c r="N18" s="177"/>
      <c r="O18" s="177"/>
      <c r="P18" s="177"/>
    </row>
    <row r="19" ht="18" customHeight="1" x14ac:dyDescent="0.2">
      <c r="B19" s="1091" t="s">
        <v>1043</v>
      </c>
      <c r="C19" s="1031">
        <v>34.368000040000005</v>
      </c>
      <c r="D19" s="1031" t="s">
        <v>449</v>
      </c>
      <c r="E19" s="1031" t="s">
        <v>449</v>
      </c>
      <c r="F19" s="502">
        <v>20</v>
      </c>
      <c r="G19" s="1085">
        <v>0.6873600008</v>
      </c>
      <c r="I19" s="177"/>
      <c r="J19" s="177"/>
      <c r="K19" s="177"/>
      <c r="L19" s="177"/>
      <c r="M19" s="177"/>
      <c r="N19" s="177"/>
      <c r="O19" s="177"/>
      <c r="P19" s="177"/>
    </row>
    <row r="20" ht="18" customHeight="1" x14ac:dyDescent="0.2">
      <c r="B20" s="1091" t="s">
        <v>1044</v>
      </c>
      <c r="C20" s="1031">
        <v>84.5684325400001</v>
      </c>
      <c r="D20" s="1031" t="s">
        <v>449</v>
      </c>
      <c r="E20" s="1031" t="s">
        <v>449</v>
      </c>
      <c r="F20" s="502">
        <v>8.999999999999988</v>
      </c>
      <c r="G20" s="1085">
        <v>0.7611158928599998</v>
      </c>
      <c r="I20" s="177"/>
      <c r="J20" s="177"/>
      <c r="K20" s="1092"/>
      <c r="L20" s="1092"/>
      <c r="M20" s="1092"/>
      <c r="N20" s="1092"/>
      <c r="O20" s="1092"/>
      <c r="P20" s="1092"/>
    </row>
    <row r="21" ht="18" customHeight="1" x14ac:dyDescent="0.2">
      <c r="B21" s="1091" t="s">
        <v>1045</v>
      </c>
      <c r="C21" s="1031">
        <v>787.3961505200001</v>
      </c>
      <c r="D21" s="1031" t="s">
        <v>449</v>
      </c>
      <c r="E21" s="1031" t="s">
        <v>449</v>
      </c>
      <c r="F21" s="502">
        <v>17.99999999999997</v>
      </c>
      <c r="G21" s="1085">
        <v>14.17313070935998</v>
      </c>
      <c r="I21" s="177"/>
      <c r="J21" s="1092"/>
      <c r="K21" s="1092"/>
      <c r="L21" s="1092"/>
      <c r="M21" s="1092"/>
      <c r="N21" s="1092"/>
      <c r="O21" s="1092"/>
      <c r="P21" s="1092"/>
    </row>
    <row r="22" ht="18" customHeight="1" x14ac:dyDescent="0.2">
      <c r="B22" s="1091" t="s">
        <v>1046</v>
      </c>
      <c r="C22" s="1093">
        <v>148936.4199959</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11917.837394400001</v>
      </c>
      <c r="D10" s="1020"/>
      <c r="E10" s="1020"/>
      <c r="F10" s="1020"/>
      <c r="G10" s="1020"/>
      <c r="H10" s="1020"/>
      <c r="I10" s="1160"/>
      <c r="J10" s="1161">
        <v>10.972844024880992</v>
      </c>
      <c r="K10" s="1162">
        <v>130.7725708426453</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44.62642283977776</v>
      </c>
      <c r="S11" s="1177">
        <v>7.980849560516279</v>
      </c>
      <c r="T11" s="1178" t="s">
        <v>105</v>
      </c>
      <c r="U11" s="1178" t="s">
        <v>105</v>
      </c>
      <c r="V11" s="1178" t="s">
        <v>105</v>
      </c>
      <c r="W11" s="1178">
        <v>7.581983192035323</v>
      </c>
      <c r="X11" s="1178">
        <v>39.80413120961451</v>
      </c>
      <c r="Y11" s="1178" t="s">
        <v>449</v>
      </c>
      <c r="Z11" s="1178">
        <v>0.006613107820121315</v>
      </c>
      <c r="AA11" s="1178" t="s">
        <v>105</v>
      </c>
      <c r="AB11" s="1179" t="s">
        <v>105</v>
      </c>
    </row>
    <row r="12" ht="18" customHeight="1" x14ac:dyDescent="0.2" s="215" customFormat="1">
      <c r="B12" s="1180" t="s">
        <v>973</v>
      </c>
      <c r="C12" s="1181">
        <v>2587.4070933333337</v>
      </c>
      <c r="D12" s="1181">
        <v>100</v>
      </c>
      <c r="E12" s="1181" t="s">
        <v>105</v>
      </c>
      <c r="F12" s="1181" t="s">
        <v>105</v>
      </c>
      <c r="G12" s="1182">
        <v>493.88510397041</v>
      </c>
      <c r="H12" s="1183">
        <v>4.246778429019574</v>
      </c>
      <c r="I12" s="1184">
        <v>0.24</v>
      </c>
      <c r="J12" s="1185">
        <v>25.169532742370453</v>
      </c>
      <c r="K12" s="1186">
        <v>65.1238275534949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9330.430301066668</v>
      </c>
      <c r="D13" s="1181">
        <v>100</v>
      </c>
      <c r="E13" s="1181" t="s">
        <v>105</v>
      </c>
      <c r="F13" s="1181" t="s">
        <v>105</v>
      </c>
      <c r="G13" s="1182">
        <v>396.9216319366668</v>
      </c>
      <c r="H13" s="1183">
        <v>1.9190536106927305</v>
      </c>
      <c r="I13" s="1184">
        <v>0.18</v>
      </c>
      <c r="J13" s="1185">
        <v>7.035982389970304</v>
      </c>
      <c r="K13" s="1186">
        <v>65.6487432891504</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42948.6418108979</v>
      </c>
      <c r="D14" s="1200"/>
      <c r="E14" s="1200"/>
      <c r="F14" s="1200"/>
      <c r="G14" s="1200"/>
      <c r="H14" s="1200"/>
      <c r="I14" s="1201"/>
      <c r="J14" s="1185">
        <v>0.1193994862140545</v>
      </c>
      <c r="K14" s="1162">
        <v>5.128045765812668</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42948.6418108979</v>
      </c>
      <c r="D15" s="1204"/>
      <c r="E15" s="1204"/>
      <c r="F15" s="1204"/>
      <c r="G15" s="1204"/>
      <c r="H15" s="1204"/>
      <c r="I15" s="1205"/>
      <c r="J15" s="1185">
        <v>0.1193994862140545</v>
      </c>
      <c r="K15" s="1162">
        <v>5.128045765812668</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7589.960001850001</v>
      </c>
      <c r="D16" s="1204"/>
      <c r="E16" s="1204"/>
      <c r="F16" s="1204"/>
      <c r="G16" s="1204"/>
      <c r="H16" s="1204"/>
      <c r="I16" s="1205"/>
      <c r="J16" s="1185">
        <v>4.498750628135253</v>
      </c>
      <c r="K16" s="1162">
        <v>34.145337325844146</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7589.960001850001</v>
      </c>
      <c r="D17" s="1204"/>
      <c r="E17" s="1204"/>
      <c r="F17" s="1204"/>
      <c r="G17" s="1204"/>
      <c r="H17" s="1204"/>
      <c r="I17" s="1205"/>
      <c r="J17" s="1185">
        <v>4.498750628135253</v>
      </c>
      <c r="K17" s="1162">
        <v>34.145337325844146</v>
      </c>
      <c r="M17" s="1173"/>
      <c r="N17" s="1163" t="s">
        <v>1101</v>
      </c>
      <c r="O17" s="1174" t="s">
        <v>1094</v>
      </c>
      <c r="P17" s="1175" t="s">
        <v>1082</v>
      </c>
      <c r="Q17" s="1176" t="s">
        <v>105</v>
      </c>
      <c r="R17" s="1177" t="s">
        <v>105</v>
      </c>
      <c r="S17" s="1177">
        <v>14.837027715335285</v>
      </c>
      <c r="T17" s="1178" t="s">
        <v>105</v>
      </c>
      <c r="U17" s="1178">
        <v>19.43846854143621</v>
      </c>
      <c r="V17" s="1178" t="s">
        <v>105</v>
      </c>
      <c r="W17" s="1178">
        <v>18.853333119620615</v>
      </c>
      <c r="X17" s="1178">
        <v>46.86599230382168</v>
      </c>
      <c r="Y17" s="1178" t="s">
        <v>449</v>
      </c>
      <c r="Z17" s="1178">
        <v>0.005178319786214227</v>
      </c>
      <c r="AA17" s="1178" t="s">
        <v>105</v>
      </c>
      <c r="AB17" s="1179" t="s">
        <v>105</v>
      </c>
    </row>
    <row r="18" ht="18" customHeight="1" x14ac:dyDescent="0.25">
      <c r="B18" s="1198" t="s">
        <v>1102</v>
      </c>
      <c r="C18" s="1199">
        <v>149842.75257900002</v>
      </c>
      <c r="D18" s="1204"/>
      <c r="E18" s="1204"/>
      <c r="F18" s="1204"/>
      <c r="G18" s="1204"/>
      <c r="H18" s="1204"/>
      <c r="I18" s="1205"/>
      <c r="J18" s="1185">
        <v>0.020606261828506348</v>
      </c>
      <c r="K18" s="1162">
        <v>3.087698992746969</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34.368000040000005</v>
      </c>
      <c r="D19" s="1212">
        <v>100</v>
      </c>
      <c r="E19" s="1212" t="s">
        <v>105</v>
      </c>
      <c r="F19" s="1212" t="s">
        <v>105</v>
      </c>
      <c r="G19" s="1213" t="s">
        <v>449</v>
      </c>
      <c r="H19" s="27">
        <v>0.3000000000000001</v>
      </c>
      <c r="I19" s="506">
        <v>0.18</v>
      </c>
      <c r="J19" s="1185">
        <v>0.2200000000000001</v>
      </c>
      <c r="K19" s="1186">
        <v>0.007560960008800005</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84.5684325400001</v>
      </c>
      <c r="D20" s="1212">
        <v>100</v>
      </c>
      <c r="E20" s="1212" t="s">
        <v>105</v>
      </c>
      <c r="F20" s="1212" t="s">
        <v>105</v>
      </c>
      <c r="G20" s="1213" t="s">
        <v>449</v>
      </c>
      <c r="H20" s="27">
        <v>0.29999999999999954</v>
      </c>
      <c r="I20" s="506">
        <v>0.18</v>
      </c>
      <c r="J20" s="1185">
        <v>0.3899999999999999</v>
      </c>
      <c r="K20" s="1186">
        <v>0.03298168869060003</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787.3961505200001</v>
      </c>
      <c r="D21" s="1212">
        <v>100</v>
      </c>
      <c r="E21" s="1212" t="s">
        <v>105</v>
      </c>
      <c r="F21" s="1212" t="s">
        <v>105</v>
      </c>
      <c r="G21" s="1213" t="s">
        <v>449</v>
      </c>
      <c r="H21" s="27">
        <v>2.1300000000000003</v>
      </c>
      <c r="I21" s="506">
        <v>0.3</v>
      </c>
      <c r="J21" s="1185">
        <v>0.40999999999999925</v>
      </c>
      <c r="K21" s="1186">
        <v>0.3228324217131994</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148936.4199959</v>
      </c>
      <c r="D22" s="1212">
        <v>100</v>
      </c>
      <c r="E22" s="1212" t="s">
        <v>105</v>
      </c>
      <c r="F22" s="1212" t="s">
        <v>105</v>
      </c>
      <c r="G22" s="1213" t="s">
        <v>449</v>
      </c>
      <c r="H22" s="27">
        <v>0.023195236251238826</v>
      </c>
      <c r="I22" s="506">
        <v>0.36614638783446796</v>
      </c>
      <c r="J22" s="1185">
        <v>0.01829185851526018</v>
      </c>
      <c r="K22" s="1186">
        <v>2.72432392233437</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24.931506849315088</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8.219178082191782</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29.471285495771895</v>
      </c>
      <c r="U35" s="1178" t="s">
        <v>105</v>
      </c>
      <c r="V35" s="1178" t="s">
        <v>105</v>
      </c>
      <c r="W35" s="1178" t="s">
        <v>105</v>
      </c>
      <c r="X35" s="1178">
        <v>70.5287145042281</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45.66071630359505</v>
      </c>
      <c r="T41" s="1178" t="s">
        <v>105</v>
      </c>
      <c r="U41" s="1178" t="s">
        <v>105</v>
      </c>
      <c r="V41" s="1178" t="s">
        <v>105</v>
      </c>
      <c r="W41" s="1178" t="s">
        <v>105</v>
      </c>
      <c r="X41" s="1178">
        <v>0.9260566838451495</v>
      </c>
      <c r="Y41" s="1178" t="s">
        <v>449</v>
      </c>
      <c r="Z41" s="1178">
        <v>0.038290477007216425</v>
      </c>
      <c r="AA41" s="1178" t="s">
        <v>105</v>
      </c>
      <c r="AB41" s="1179">
        <v>53.374936535552585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11917.837394400001</v>
      </c>
      <c r="D10" s="1283"/>
      <c r="E10" s="1283"/>
      <c r="F10" s="1284" t="s">
        <v>105</v>
      </c>
      <c r="G10" s="1284">
        <v>103712096.29659623</v>
      </c>
      <c r="H10" s="1284">
        <v>76985438.35938331</v>
      </c>
      <c r="I10" s="1284" t="s">
        <v>105</v>
      </c>
      <c r="J10" s="1284">
        <v>76561367.32305968</v>
      </c>
      <c r="K10" s="1284" t="s">
        <v>105</v>
      </c>
      <c r="L10" s="1284">
        <v>91877300.53736362</v>
      </c>
      <c r="M10" s="1284">
        <v>277093904.00027037</v>
      </c>
      <c r="N10" s="1284" t="s">
        <v>449</v>
      </c>
      <c r="O10" s="1284">
        <v>35764.71593570737</v>
      </c>
      <c r="P10" s="1284" t="s">
        <v>105</v>
      </c>
      <c r="Q10" s="1284" t="s">
        <v>105</v>
      </c>
      <c r="R10" s="1285">
        <v>626265871.2326089</v>
      </c>
      <c r="S10" s="1286"/>
      <c r="T10" s="1287"/>
      <c r="U10" s="1288">
        <v>0.5503335623325547</v>
      </c>
      <c r="V10" s="1287"/>
      <c r="W10" s="1289"/>
      <c r="X10" s="1290">
        <v>6.558785908560285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2587.4070933333337</v>
      </c>
      <c r="D12" s="1212">
        <v>89.81990099464126</v>
      </c>
      <c r="E12" s="1303">
        <v>493.88510397041</v>
      </c>
      <c r="F12" s="27" t="s">
        <v>105</v>
      </c>
      <c r="G12" s="27">
        <v>103712096.29659623</v>
      </c>
      <c r="H12" s="27">
        <v>18547546.172827728</v>
      </c>
      <c r="I12" s="27" t="s">
        <v>105</v>
      </c>
      <c r="J12" s="27" t="s">
        <v>105</v>
      </c>
      <c r="K12" s="27" t="s">
        <v>105</v>
      </c>
      <c r="L12" s="27">
        <v>17620578.14391151</v>
      </c>
      <c r="M12" s="27">
        <v>92505059.25234605</v>
      </c>
      <c r="N12" s="27" t="s">
        <v>449</v>
      </c>
      <c r="O12" s="27">
        <v>15369.115200829572</v>
      </c>
      <c r="P12" s="27" t="s">
        <v>105</v>
      </c>
      <c r="Q12" s="27" t="s">
        <v>105</v>
      </c>
      <c r="R12" s="1303">
        <v>232400648.98088235</v>
      </c>
      <c r="S12" s="1304"/>
      <c r="T12" s="1305"/>
      <c r="U12" s="1306">
        <v>0.5072070783982193</v>
      </c>
      <c r="V12" s="1300"/>
      <c r="W12" s="1301"/>
      <c r="X12" s="1307">
        <v>1.3123511924364288</v>
      </c>
      <c r="Y12" s="945"/>
      <c r="Z12" s="1308"/>
    </row>
    <row r="13" ht="18" customHeight="1" x14ac:dyDescent="0.2">
      <c r="B13" s="1302" t="s">
        <v>974</v>
      </c>
      <c r="C13" s="1212">
        <v>9330.430301066668</v>
      </c>
      <c r="D13" s="1212">
        <v>42.21297513271556</v>
      </c>
      <c r="E13" s="1303">
        <v>396.9216319366668</v>
      </c>
      <c r="F13" s="27" t="s">
        <v>105</v>
      </c>
      <c r="G13" s="27" t="s">
        <v>105</v>
      </c>
      <c r="H13" s="27">
        <v>58437892.186555594</v>
      </c>
      <c r="I13" s="27" t="s">
        <v>105</v>
      </c>
      <c r="J13" s="27">
        <v>76561367.32305968</v>
      </c>
      <c r="K13" s="27" t="s">
        <v>105</v>
      </c>
      <c r="L13" s="27">
        <v>74256722.39345211</v>
      </c>
      <c r="M13" s="27">
        <v>184588844.74792433</v>
      </c>
      <c r="N13" s="27" t="s">
        <v>449</v>
      </c>
      <c r="O13" s="27">
        <v>20395.6007348778</v>
      </c>
      <c r="P13" s="27" t="s">
        <v>105</v>
      </c>
      <c r="Q13" s="27" t="s">
        <v>105</v>
      </c>
      <c r="R13" s="1303">
        <v>393865222.25172657</v>
      </c>
      <c r="S13" s="1304"/>
      <c r="T13" s="1305"/>
      <c r="U13" s="1306">
        <v>0.5622929004168302</v>
      </c>
      <c r="V13" s="1300"/>
      <c r="W13" s="1301"/>
      <c r="X13" s="1307">
        <v>5.246434716123856</v>
      </c>
      <c r="Y13" s="945"/>
      <c r="Z13" s="1308"/>
    </row>
    <row r="14" ht="18" customHeight="1" x14ac:dyDescent="0.2">
      <c r="B14" s="1309" t="s">
        <v>1096</v>
      </c>
      <c r="C14" s="1303">
        <v>42948.6418108979</v>
      </c>
      <c r="D14" s="1294"/>
      <c r="E14" s="1294"/>
      <c r="F14" s="1303" t="s">
        <v>105</v>
      </c>
      <c r="G14" s="1303" t="s">
        <v>105</v>
      </c>
      <c r="H14" s="1303" t="s">
        <v>105</v>
      </c>
      <c r="I14" s="1303">
        <v>13864209.82256053</v>
      </c>
      <c r="J14" s="1303" t="s">
        <v>105</v>
      </c>
      <c r="K14" s="1303" t="s">
        <v>105</v>
      </c>
      <c r="L14" s="1303" t="s">
        <v>105</v>
      </c>
      <c r="M14" s="1303">
        <v>256450187.37361172</v>
      </c>
      <c r="N14" s="1303" t="s">
        <v>449</v>
      </c>
      <c r="O14" s="1303" t="s">
        <v>105</v>
      </c>
      <c r="P14" s="1303" t="s">
        <v>105</v>
      </c>
      <c r="Q14" s="1303" t="s">
        <v>105</v>
      </c>
      <c r="R14" s="1303">
        <v>270314397.19617224</v>
      </c>
      <c r="S14" s="1304"/>
      <c r="T14" s="1305"/>
      <c r="U14" s="1306">
        <v>0.0025329301151920678</v>
      </c>
      <c r="V14" s="1300"/>
      <c r="W14" s="1301"/>
      <c r="X14" s="1303">
        <v>0.10878590824942047</v>
      </c>
      <c r="Y14" s="945"/>
      <c r="Z14" s="1308"/>
    </row>
    <row r="15" ht="18" customHeight="1" x14ac:dyDescent="0.2">
      <c r="B15" s="1310" t="s">
        <v>1098</v>
      </c>
      <c r="C15" s="1303">
        <v>42948.6418108979</v>
      </c>
      <c r="D15" s="1294"/>
      <c r="E15" s="1294"/>
      <c r="F15" s="1303" t="s">
        <v>105</v>
      </c>
      <c r="G15" s="1303" t="s">
        <v>105</v>
      </c>
      <c r="H15" s="1303" t="s">
        <v>105</v>
      </c>
      <c r="I15" s="1303">
        <v>13864209.82256053</v>
      </c>
      <c r="J15" s="1303" t="s">
        <v>105</v>
      </c>
      <c r="K15" s="1303" t="s">
        <v>105</v>
      </c>
      <c r="L15" s="1303" t="s">
        <v>105</v>
      </c>
      <c r="M15" s="1303">
        <v>256450187.37361172</v>
      </c>
      <c r="N15" s="1303" t="s">
        <v>449</v>
      </c>
      <c r="O15" s="1303" t="s">
        <v>105</v>
      </c>
      <c r="P15" s="1303" t="s">
        <v>105</v>
      </c>
      <c r="Q15" s="1303" t="s">
        <v>105</v>
      </c>
      <c r="R15" s="1303">
        <v>270314397.19617224</v>
      </c>
      <c r="S15" s="1304"/>
      <c r="T15" s="1305"/>
      <c r="U15" s="1306">
        <v>0.0025329301151920678</v>
      </c>
      <c r="V15" s="1300"/>
      <c r="W15" s="1301"/>
      <c r="X15" s="1303">
        <v>0.10878590824942047</v>
      </c>
      <c r="Y15" s="945"/>
      <c r="Z15" s="1308"/>
    </row>
    <row r="16" ht="18" customHeight="1" x14ac:dyDescent="0.2">
      <c r="B16" s="1309" t="s">
        <v>1099</v>
      </c>
      <c r="C16" s="1303">
        <v>7589.960001850001</v>
      </c>
      <c r="D16" s="1294"/>
      <c r="E16" s="1294"/>
      <c r="F16" s="1303" t="s">
        <v>105</v>
      </c>
      <c r="G16" s="1303" t="s">
        <v>105</v>
      </c>
      <c r="H16" s="1303">
        <v>20684838.896657296</v>
      </c>
      <c r="I16" s="1303" t="s">
        <v>105</v>
      </c>
      <c r="J16" s="1303">
        <v>38823924.08202934</v>
      </c>
      <c r="K16" s="1303" t="s">
        <v>105</v>
      </c>
      <c r="L16" s="1303">
        <v>32185558.355120145</v>
      </c>
      <c r="M16" s="1303">
        <v>5226406.687662978</v>
      </c>
      <c r="N16" s="1303" t="s">
        <v>449</v>
      </c>
      <c r="O16" s="1303" t="s">
        <v>105</v>
      </c>
      <c r="P16" s="1303" t="s">
        <v>105</v>
      </c>
      <c r="Q16" s="1303" t="s">
        <v>105</v>
      </c>
      <c r="R16" s="1303">
        <v>96920728.02146976</v>
      </c>
      <c r="S16" s="1304"/>
      <c r="T16" s="1305"/>
      <c r="U16" s="1306">
        <v>0.2229473344862505</v>
      </c>
      <c r="V16" s="1300"/>
      <c r="W16" s="1301"/>
      <c r="X16" s="1303">
        <v>1.6921613512697147</v>
      </c>
      <c r="Y16" s="945"/>
      <c r="Z16" s="1308"/>
    </row>
    <row r="17" ht="18" customHeight="1" x14ac:dyDescent="0.2">
      <c r="B17" s="1310" t="s">
        <v>1100</v>
      </c>
      <c r="C17" s="1303">
        <v>7589.960001850001</v>
      </c>
      <c r="D17" s="1294"/>
      <c r="E17" s="1294"/>
      <c r="F17" s="1303" t="s">
        <v>105</v>
      </c>
      <c r="G17" s="1303" t="s">
        <v>105</v>
      </c>
      <c r="H17" s="1303">
        <v>20684838.896657296</v>
      </c>
      <c r="I17" s="1303" t="s">
        <v>105</v>
      </c>
      <c r="J17" s="1303">
        <v>38823924.08202934</v>
      </c>
      <c r="K17" s="1303" t="s">
        <v>105</v>
      </c>
      <c r="L17" s="1303">
        <v>32185558.355120145</v>
      </c>
      <c r="M17" s="1303">
        <v>5226406.687662978</v>
      </c>
      <c r="N17" s="1303" t="s">
        <v>449</v>
      </c>
      <c r="O17" s="1303" t="s">
        <v>105</v>
      </c>
      <c r="P17" s="1303" t="s">
        <v>105</v>
      </c>
      <c r="Q17" s="1303" t="s">
        <v>105</v>
      </c>
      <c r="R17" s="1303">
        <v>96920728.02146976</v>
      </c>
      <c r="S17" s="1304"/>
      <c r="T17" s="1305"/>
      <c r="U17" s="1306">
        <v>0.2229473344862505</v>
      </c>
      <c r="V17" s="1300"/>
      <c r="W17" s="1301"/>
      <c r="X17" s="1303">
        <v>1.6921613512697147</v>
      </c>
      <c r="Y17" s="945"/>
      <c r="Z17" s="1308"/>
    </row>
    <row r="18" ht="18" customHeight="1" x14ac:dyDescent="0.2">
      <c r="B18" s="1309" t="s">
        <v>1154</v>
      </c>
      <c r="C18" s="1303">
        <v>149842.75257900002</v>
      </c>
      <c r="D18" s="1294"/>
      <c r="E18" s="1294"/>
      <c r="F18" s="1303" t="s">
        <v>105</v>
      </c>
      <c r="G18" s="1303" t="s">
        <v>105</v>
      </c>
      <c r="H18" s="1303">
        <v>52564818.49128252</v>
      </c>
      <c r="I18" s="1303">
        <v>13359526.43540119</v>
      </c>
      <c r="J18" s="1303" t="s">
        <v>105</v>
      </c>
      <c r="K18" s="1303" t="s">
        <v>105</v>
      </c>
      <c r="L18" s="1303" t="s">
        <v>105</v>
      </c>
      <c r="M18" s="1303">
        <v>33704584.40634179</v>
      </c>
      <c r="N18" s="1303" t="s">
        <v>449</v>
      </c>
      <c r="O18" s="1303">
        <v>44080.16642679099</v>
      </c>
      <c r="P18" s="1303" t="s">
        <v>105</v>
      </c>
      <c r="Q18" s="1303">
        <v>61445462.92967695</v>
      </c>
      <c r="R18" s="1303">
        <v>161118472.42912924</v>
      </c>
      <c r="S18" s="1304"/>
      <c r="T18" s="1305"/>
      <c r="U18" s="1306">
        <v>0.00942306560000979</v>
      </c>
      <c r="V18" s="1300"/>
      <c r="W18" s="1301"/>
      <c r="X18" s="1303">
        <v>1.4119780872379533</v>
      </c>
      <c r="Y18" s="945"/>
      <c r="Z18" s="1308"/>
    </row>
    <row r="19" ht="18" customHeight="1" x14ac:dyDescent="0.2">
      <c r="B19" s="1310" t="s">
        <v>1103</v>
      </c>
      <c r="C19" s="1212">
        <v>34.368000040000005</v>
      </c>
      <c r="D19" s="1212">
        <v>29.3</v>
      </c>
      <c r="E19" s="1303" t="s">
        <v>449</v>
      </c>
      <c r="F19" s="27" t="s">
        <v>105</v>
      </c>
      <c r="G19" s="27" t="s">
        <v>105</v>
      </c>
      <c r="H19" s="27" t="s">
        <v>105</v>
      </c>
      <c r="I19" s="27">
        <v>251055.8863195949</v>
      </c>
      <c r="J19" s="27" t="s">
        <v>105</v>
      </c>
      <c r="K19" s="27" t="s">
        <v>105</v>
      </c>
      <c r="L19" s="27" t="s">
        <v>105</v>
      </c>
      <c r="M19" s="27">
        <v>755926.5148524058</v>
      </c>
      <c r="N19" s="27" t="s">
        <v>449</v>
      </c>
      <c r="O19" s="27" t="s">
        <v>105</v>
      </c>
      <c r="P19" s="27" t="s">
        <v>105</v>
      </c>
      <c r="Q19" s="27" t="s">
        <v>105</v>
      </c>
      <c r="R19" s="1303">
        <v>1006982.4011720007</v>
      </c>
      <c r="S19" s="1304"/>
      <c r="T19" s="1305"/>
      <c r="U19" s="1306">
        <v>0.24016556164383593</v>
      </c>
      <c r="V19" s="1300"/>
      <c r="W19" s="1301"/>
      <c r="X19" s="1307">
        <v>0.008254010032181977</v>
      </c>
      <c r="Y19" s="945"/>
      <c r="Z19" s="1308"/>
    </row>
    <row r="20" ht="18" customHeight="1" x14ac:dyDescent="0.2">
      <c r="B20" s="1310" t="s">
        <v>1104</v>
      </c>
      <c r="C20" s="1212">
        <v>84.5684325400001</v>
      </c>
      <c r="D20" s="1212">
        <v>8.399999999999977</v>
      </c>
      <c r="E20" s="1303" t="s">
        <v>449</v>
      </c>
      <c r="F20" s="27" t="s">
        <v>105</v>
      </c>
      <c r="G20" s="27" t="s">
        <v>105</v>
      </c>
      <c r="H20" s="27" t="s">
        <v>105</v>
      </c>
      <c r="I20" s="27">
        <v>58386.97260295892</v>
      </c>
      <c r="J20" s="27" t="s">
        <v>105</v>
      </c>
      <c r="K20" s="27" t="s">
        <v>105</v>
      </c>
      <c r="L20" s="27" t="s">
        <v>105</v>
      </c>
      <c r="M20" s="27">
        <v>651987.8607330412</v>
      </c>
      <c r="N20" s="27" t="s">
        <v>449</v>
      </c>
      <c r="O20" s="27" t="s">
        <v>105</v>
      </c>
      <c r="P20" s="27" t="s">
        <v>105</v>
      </c>
      <c r="Q20" s="27" t="s">
        <v>105</v>
      </c>
      <c r="R20" s="1303">
        <v>710374.8333360001</v>
      </c>
      <c r="S20" s="1304"/>
      <c r="T20" s="1305"/>
      <c r="U20" s="1306">
        <v>0.024621487279843434</v>
      </c>
      <c r="V20" s="1300"/>
      <c r="W20" s="1301"/>
      <c r="X20" s="1307">
        <v>0.00208220058605991</v>
      </c>
      <c r="Y20" s="945"/>
      <c r="Z20" s="1308"/>
    </row>
    <row r="21" ht="18" customHeight="1" x14ac:dyDescent="0.2">
      <c r="B21" s="1310" t="s">
        <v>1105</v>
      </c>
      <c r="C21" s="1212">
        <v>787.3961505200001</v>
      </c>
      <c r="D21" s="1212">
        <v>56.23684219070265</v>
      </c>
      <c r="E21" s="1303" t="s">
        <v>449</v>
      </c>
      <c r="F21" s="27" t="s">
        <v>105</v>
      </c>
      <c r="G21" s="27" t="s">
        <v>105</v>
      </c>
      <c r="H21" s="27" t="s">
        <v>105</v>
      </c>
      <c r="I21" s="27">
        <v>13050083.576478636</v>
      </c>
      <c r="J21" s="27" t="s">
        <v>105</v>
      </c>
      <c r="K21" s="27" t="s">
        <v>105</v>
      </c>
      <c r="L21" s="27" t="s">
        <v>105</v>
      </c>
      <c r="M21" s="27">
        <v>31230589.48188141</v>
      </c>
      <c r="N21" s="27" t="s">
        <v>449</v>
      </c>
      <c r="O21" s="27" t="s">
        <v>105</v>
      </c>
      <c r="P21" s="27" t="s">
        <v>105</v>
      </c>
      <c r="Q21" s="27" t="s">
        <v>105</v>
      </c>
      <c r="R21" s="1303">
        <v>44280673.05836005</v>
      </c>
      <c r="S21" s="1304"/>
      <c r="T21" s="1305"/>
      <c r="U21" s="1306">
        <v>0.6134992551321309</v>
      </c>
      <c r="V21" s="1300"/>
      <c r="W21" s="1301"/>
      <c r="X21" s="1307">
        <v>0.48306695183792725</v>
      </c>
      <c r="Y21" s="945"/>
      <c r="Z21" s="1308"/>
    </row>
    <row r="22" ht="18" customHeight="1" x14ac:dyDescent="0.2">
      <c r="B22" s="1310" t="s">
        <v>1106</v>
      </c>
      <c r="C22" s="1212">
        <v>148936.4199959</v>
      </c>
      <c r="D22" s="1212">
        <v>0.7729502437247721</v>
      </c>
      <c r="E22" s="1303" t="s">
        <v>449</v>
      </c>
      <c r="F22" s="27" t="s">
        <v>105</v>
      </c>
      <c r="G22" s="27" t="s">
        <v>105</v>
      </c>
      <c r="H22" s="27">
        <v>52564818.49128252</v>
      </c>
      <c r="I22" s="27" t="s">
        <v>105</v>
      </c>
      <c r="J22" s="27" t="s">
        <v>105</v>
      </c>
      <c r="K22" s="27" t="s">
        <v>105</v>
      </c>
      <c r="L22" s="27" t="s">
        <v>105</v>
      </c>
      <c r="M22" s="27">
        <v>1066080.5488749347</v>
      </c>
      <c r="N22" s="27" t="s">
        <v>449</v>
      </c>
      <c r="O22" s="27">
        <v>44080.16642679099</v>
      </c>
      <c r="P22" s="27" t="s">
        <v>105</v>
      </c>
      <c r="Q22" s="27">
        <v>61445462.92967695</v>
      </c>
      <c r="R22" s="1303">
        <v>115120442.1362612</v>
      </c>
      <c r="S22" s="1304"/>
      <c r="T22" s="1305"/>
      <c r="U22" s="1306">
        <v>0.00616756415124703</v>
      </c>
      <c r="V22" s="1300"/>
      <c r="W22" s="1301"/>
      <c r="X22" s="1307">
        <v>0.9185749247817843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102599342.25970845</v>
      </c>
      <c r="T23" s="1317">
        <v>3852873.3792126626</v>
      </c>
      <c r="U23" s="1318"/>
      <c r="V23" s="1319">
        <v>0.01400000000002054</v>
      </c>
      <c r="W23" s="1320">
        <v>0.007500000000078943</v>
      </c>
      <c r="X23" s="1321"/>
      <c r="Y23" s="1316">
        <v>2.2571855297168972</v>
      </c>
      <c r="Z23" s="1322">
        <v>0.04540886482691291</v>
      </c>
    </row>
    <row r="24" ht="18" customHeight="1" x14ac:dyDescent="0.2">
      <c r="B24" s="1324" t="s">
        <v>1155</v>
      </c>
      <c r="C24" s="1325"/>
      <c r="D24" s="1325"/>
      <c r="E24" s="1325"/>
      <c r="F24" s="1326" t="s">
        <v>105</v>
      </c>
      <c r="G24" s="1326">
        <v>103712096.29659623</v>
      </c>
      <c r="H24" s="1326">
        <v>150235095.74732313</v>
      </c>
      <c r="I24" s="1326">
        <v>27223736.25796172</v>
      </c>
      <c r="J24" s="1326">
        <v>115385291.40508902</v>
      </c>
      <c r="K24" s="1326" t="s">
        <v>105</v>
      </c>
      <c r="L24" s="1326">
        <v>124062858.89248377</v>
      </c>
      <c r="M24" s="1327"/>
      <c r="N24" s="1328" t="s">
        <v>449</v>
      </c>
      <c r="O24" s="1328">
        <v>79844.88236249835</v>
      </c>
      <c r="P24" s="1327"/>
      <c r="Q24" s="1329">
        <v>61445462.92967695</v>
      </c>
      <c r="R24" s="1325"/>
      <c r="S24" s="1325"/>
      <c r="T24" s="1330"/>
      <c r="U24" s="1331"/>
      <c r="V24" s="1330"/>
      <c r="W24" s="1332"/>
      <c r="X24" s="1331"/>
      <c r="Y24" s="1330"/>
      <c r="Z24" s="1332"/>
    </row>
    <row r="25" ht="18" customHeight="1" x14ac:dyDescent="0.2">
      <c r="B25" s="1333" t="s">
        <v>1156</v>
      </c>
      <c r="C25" s="1315"/>
      <c r="D25" s="1315"/>
      <c r="E25" s="1315"/>
      <c r="F25" s="1334" t="s">
        <v>105</v>
      </c>
      <c r="G25" s="1334">
        <v>0.001929330697616129</v>
      </c>
      <c r="H25" s="1334" t="s">
        <v>105</v>
      </c>
      <c r="I25" s="1334">
        <v>0.014076364213254361</v>
      </c>
      <c r="J25" s="1334">
        <v>0.0016650300931721075</v>
      </c>
      <c r="K25" s="1334" t="s">
        <v>105</v>
      </c>
      <c r="L25" s="1334">
        <v>0.03916069588685227</v>
      </c>
      <c r="M25" s="1312"/>
      <c r="N25" s="1335" t="s">
        <v>449</v>
      </c>
      <c r="O25" s="1335" t="s">
        <v>105</v>
      </c>
      <c r="P25" s="1312"/>
      <c r="Q25" s="1336">
        <v>0.009513276514544094</v>
      </c>
      <c r="R25" s="1315"/>
      <c r="S25" s="1315"/>
      <c r="T25" s="1337"/>
      <c r="U25" s="1338"/>
      <c r="V25" s="1337"/>
      <c r="W25" s="1339"/>
      <c r="X25" s="1338"/>
      <c r="Y25" s="1337"/>
      <c r="Z25" s="1339"/>
    </row>
    <row r="26" ht="18" customHeight="1" x14ac:dyDescent="0.2">
      <c r="B26" s="1340" t="s">
        <v>1157</v>
      </c>
      <c r="C26" s="1341"/>
      <c r="D26" s="1341"/>
      <c r="E26" s="1341"/>
      <c r="F26" s="1342" t="s">
        <v>105</v>
      </c>
      <c r="G26" s="1342">
        <v>0.314434891727225</v>
      </c>
      <c r="H26" s="1342" t="s">
        <v>105</v>
      </c>
      <c r="I26" s="1342">
        <v>0.602189070705589</v>
      </c>
      <c r="J26" s="1342">
        <v>0.30190282964113824</v>
      </c>
      <c r="K26" s="1342" t="s">
        <v>105</v>
      </c>
      <c r="L26" s="1342">
        <v>7.634609538194607</v>
      </c>
      <c r="M26" s="1343"/>
      <c r="N26" s="1344" t="s">
        <v>449</v>
      </c>
      <c r="O26" s="1344" t="s">
        <v>105</v>
      </c>
      <c r="P26" s="1343"/>
      <c r="Q26" s="1344">
        <v>0.91857492479372</v>
      </c>
      <c r="R26" s="1341"/>
      <c r="S26" s="1343"/>
      <c r="T26" s="1345"/>
      <c r="U26" s="1346">
        <v>0.01678571756965302</v>
      </c>
      <c r="V26" s="1343"/>
      <c r="W26" s="1347"/>
      <c r="X26" s="1348">
        <v>9.77171125506228</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0.026185464559074008</v>
      </c>
    </row>
    <row r="9" ht="51.75" customHeight="1" x14ac:dyDescent="0.2">
      <c r="B9" s="1425"/>
      <c r="C9" s="1147"/>
      <c r="D9" s="1426" t="s">
        <v>1208</v>
      </c>
      <c r="E9" s="1368" t="s">
        <v>1209</v>
      </c>
      <c r="F9" s="1072" t="s">
        <v>76</v>
      </c>
      <c r="H9" s="1422" t="s">
        <v>1210</v>
      </c>
      <c r="I9" s="1423" t="s">
        <v>1211</v>
      </c>
      <c r="J9" s="1424">
        <v>0.08196717846222817</v>
      </c>
    </row>
    <row r="10" ht="24" customHeight="1" x14ac:dyDescent="0.2">
      <c r="B10" s="1427" t="s">
        <v>1212</v>
      </c>
      <c r="C10" s="1428"/>
      <c r="D10" s="1429"/>
      <c r="E10" s="1430"/>
      <c r="F10" s="1431">
        <v>40.205302990314266</v>
      </c>
      <c r="H10" s="1422" t="s">
        <v>1213</v>
      </c>
      <c r="I10" s="1423" t="s">
        <v>1214</v>
      </c>
      <c r="J10" s="1424">
        <v>0.03755456655774134</v>
      </c>
    </row>
    <row r="11" ht="24" customHeight="1" x14ac:dyDescent="0.2">
      <c r="B11" s="1432" t="s">
        <v>1215</v>
      </c>
      <c r="C11" s="1433" t="s">
        <v>1216</v>
      </c>
      <c r="D11" s="1434">
        <v>1470027.9192603545</v>
      </c>
      <c r="E11" s="1435">
        <v>0.00829870855194481</v>
      </c>
      <c r="F11" s="1436">
        <v>19.170380845256986</v>
      </c>
      <c r="H11" s="1422" t="s">
        <v>1217</v>
      </c>
      <c r="I11" s="1423" t="s">
        <v>1218</v>
      </c>
      <c r="J11" s="1424">
        <v>0.1747550989987122</v>
      </c>
    </row>
    <row r="12" ht="24" customHeight="1" x14ac:dyDescent="0.2">
      <c r="B12" s="1432" t="s">
        <v>1219</v>
      </c>
      <c r="C12" s="1437" t="s">
        <v>1220</v>
      </c>
      <c r="D12" s="1438">
        <v>512621.89417681785</v>
      </c>
      <c r="E12" s="1439">
        <v>0.006237719444459943</v>
      </c>
      <c r="F12" s="1440">
        <v>5.024786732369837</v>
      </c>
      <c r="H12" s="1441" t="s">
        <v>1221</v>
      </c>
      <c r="I12" s="1442"/>
      <c r="J12" s="1443"/>
    </row>
    <row r="13" ht="24" customHeight="1" x14ac:dyDescent="0.2">
      <c r="B13" s="1432" t="s">
        <v>1222</v>
      </c>
      <c r="C13" s="1433" t="s">
        <v>1223</v>
      </c>
      <c r="D13" s="28">
        <v>489272.6516629892</v>
      </c>
      <c r="E13" s="1444">
        <v>0.006058516875289932</v>
      </c>
      <c r="F13" s="1445">
        <v>4.658133254842686</v>
      </c>
      <c r="H13" s="1446" t="s">
        <v>1224</v>
      </c>
      <c r="I13" s="1447"/>
      <c r="J13" s="1447"/>
    </row>
    <row r="14" ht="24" customHeight="1" x14ac:dyDescent="0.2">
      <c r="B14" s="1432" t="s">
        <v>1225</v>
      </c>
      <c r="C14" s="1433" t="s">
        <v>1226</v>
      </c>
      <c r="D14" s="28">
        <v>23281.800262812125</v>
      </c>
      <c r="E14" s="1444">
        <v>0.009999999999999998</v>
      </c>
      <c r="F14" s="1445">
        <v>0.3658568612727619</v>
      </c>
      <c r="H14" s="1448"/>
    </row>
    <row r="15" ht="24" customHeight="1" x14ac:dyDescent="0.2">
      <c r="B15" s="1449" t="s">
        <v>1227</v>
      </c>
      <c r="C15" s="1433" t="s">
        <v>1228</v>
      </c>
      <c r="D15" s="28">
        <v>67.442251016508</v>
      </c>
      <c r="E15" s="1444">
        <v>0.0075166176808943675</v>
      </c>
      <c r="F15" s="1445">
        <v>0.0007966162543900002</v>
      </c>
    </row>
    <row r="16" ht="24" customHeight="1" x14ac:dyDescent="0.2">
      <c r="B16" s="1432" t="s">
        <v>1229</v>
      </c>
      <c r="C16" s="1433" t="s">
        <v>1230</v>
      </c>
      <c r="D16" s="28">
        <v>572475.0824600091</v>
      </c>
      <c r="E16" s="1444">
        <v>0.0033370803976642493</v>
      </c>
      <c r="F16" s="1445">
        <v>3.002049876301962</v>
      </c>
    </row>
    <row r="17" ht="24" customHeight="1" x14ac:dyDescent="0.2">
      <c r="B17" s="1432" t="s">
        <v>1231</v>
      </c>
      <c r="C17" s="1433" t="s">
        <v>1232</v>
      </c>
      <c r="D17" s="28">
        <v>315700.458401688</v>
      </c>
      <c r="E17" s="1444">
        <v>0.01</v>
      </c>
      <c r="F17" s="1445">
        <v>4.961007203455098</v>
      </c>
    </row>
    <row r="18" ht="24" customHeight="1" x14ac:dyDescent="0.2">
      <c r="B18" s="1432" t="s">
        <v>1233</v>
      </c>
      <c r="C18" s="1433" t="s">
        <v>1234</v>
      </c>
      <c r="D18" s="28">
        <v>52648.28306491205</v>
      </c>
      <c r="E18" s="1450">
        <v>0.010000000000000002</v>
      </c>
      <c r="F18" s="1451">
        <v>0.827330162448618</v>
      </c>
    </row>
    <row r="19" ht="24" customHeight="1" x14ac:dyDescent="0.2">
      <c r="B19" s="1432" t="s">
        <v>1235</v>
      </c>
      <c r="C19" s="1433" t="s">
        <v>1236</v>
      </c>
      <c r="D19" s="28">
        <v>385997.8354077965</v>
      </c>
      <c r="E19" s="1450">
        <v>11.902619076979125</v>
      </c>
      <c r="F19" s="1445">
        <v>7.219748170481765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8.824811691313137</v>
      </c>
    </row>
    <row r="22" ht="24" customHeight="1" x14ac:dyDescent="0.2">
      <c r="B22" s="1461" t="s">
        <v>1239</v>
      </c>
      <c r="C22" s="1433" t="s">
        <v>1240</v>
      </c>
      <c r="D22" s="28">
        <v>127435.7015134564</v>
      </c>
      <c r="E22" s="1444">
        <v>0.0139999999996848</v>
      </c>
      <c r="F22" s="1445">
        <v>2.8035854332329198</v>
      </c>
    </row>
    <row r="23" ht="14.1" customHeight="1" x14ac:dyDescent="0.25">
      <c r="B23" s="1462" t="s">
        <v>1241</v>
      </c>
      <c r="C23" s="1463" t="s">
        <v>1242</v>
      </c>
      <c r="D23" s="41">
        <v>510891.9249176329</v>
      </c>
      <c r="E23" s="1464">
        <v>0.007500000000152461</v>
      </c>
      <c r="F23" s="1455">
        <v>6.021226258080216</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1089.6943350253014</v>
      </c>
    </row>
    <row r="11" ht="18" customHeight="1" x14ac:dyDescent="0.2" s="1" customFormat="1">
      <c r="B11" s="1540" t="s">
        <v>1317</v>
      </c>
      <c r="C11" s="1541">
        <v>1675003.2407921564</v>
      </c>
      <c r="D11" s="1542">
        <v>0.12</v>
      </c>
      <c r="E11" s="1543">
        <v>737.0014259485488</v>
      </c>
    </row>
    <row r="12" ht="18" customHeight="1" x14ac:dyDescent="0.2" s="1" customFormat="1">
      <c r="B12" s="1540" t="s">
        <v>1318</v>
      </c>
      <c r="C12" s="1541">
        <v>739915.193867313</v>
      </c>
      <c r="D12" s="1542">
        <v>0.13</v>
      </c>
      <c r="E12" s="1543">
        <v>352.6929090767525</v>
      </c>
    </row>
    <row r="13" ht="18" customHeight="1" x14ac:dyDescent="0.2" s="1" customFormat="1">
      <c r="B13" s="1537" t="s">
        <v>1319</v>
      </c>
      <c r="C13" s="1544">
        <v>163575.13226720766</v>
      </c>
      <c r="D13" s="1545">
        <v>0.20000000000000007</v>
      </c>
      <c r="E13" s="1546">
        <v>119.95509699595232</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3.1078942490501555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-87.78255814967679</v>
      </c>
      <c r="D10" s="1559">
        <v>197.67418435673247</v>
      </c>
      <c r="E10" s="1559">
        <v>6.790006657562171</v>
      </c>
      <c r="F10" s="1559">
        <v>0.9488378331028426</v>
      </c>
      <c r="G10" s="1559">
        <v>23.18817359868214</v>
      </c>
      <c r="H10" s="1560" t="s">
        <v>119</v>
      </c>
      <c r="I10" s="1561">
        <v>7246.4463680928075</v>
      </c>
    </row>
    <row r="11" ht="18" customHeight="1" x14ac:dyDescent="0.2">
      <c r="B11" s="1562" t="s">
        <v>1334</v>
      </c>
      <c r="C11" s="1563">
        <v>-16249.217732955774</v>
      </c>
      <c r="D11" s="1563">
        <v>3.9949848723294434</v>
      </c>
      <c r="E11" s="1563">
        <v>1.8042915521769154</v>
      </c>
      <c r="F11" s="1563">
        <v>0.23998135345177057</v>
      </c>
      <c r="G11" s="1563">
        <v>8.559334939779804</v>
      </c>
      <c r="H11" s="1564" t="s">
        <v>105</v>
      </c>
      <c r="I11" s="1565">
        <v>-15659.220895203667</v>
      </c>
    </row>
    <row r="12" ht="18" customHeight="1" x14ac:dyDescent="0.2">
      <c r="B12" s="1566" t="s">
        <v>1335</v>
      </c>
      <c r="C12" s="1567">
        <v>-16440.532820029537</v>
      </c>
      <c r="D12" s="1567">
        <v>2.8383178503445117</v>
      </c>
      <c r="E12" s="1567">
        <v>0.8499180266916567</v>
      </c>
      <c r="F12" s="1031">
        <v>0.23998135345177057</v>
      </c>
      <c r="G12" s="1031">
        <v>8.559334939779804</v>
      </c>
      <c r="H12" s="1568" t="s">
        <v>105</v>
      </c>
      <c r="I12" s="1569">
        <v>-16135.831643146601</v>
      </c>
    </row>
    <row r="13" ht="18" customHeight="1" x14ac:dyDescent="0.2">
      <c r="B13" s="1570" t="s">
        <v>1336</v>
      </c>
      <c r="C13" s="1571">
        <v>191.31508707376244</v>
      </c>
      <c r="D13" s="1571">
        <v>1.1566670219849318</v>
      </c>
      <c r="E13" s="1571">
        <v>0.9543735254852586</v>
      </c>
      <c r="F13" s="1572" t="s">
        <v>104</v>
      </c>
      <c r="G13" s="1572" t="s">
        <v>104</v>
      </c>
      <c r="H13" s="1573" t="s">
        <v>105</v>
      </c>
      <c r="I13" s="1574">
        <v>476.61074794293404</v>
      </c>
    </row>
    <row r="14" ht="18" customHeight="1" x14ac:dyDescent="0.2">
      <c r="B14" s="1562" t="s">
        <v>1337</v>
      </c>
      <c r="C14" s="1575">
        <v>14389.24987026908</v>
      </c>
      <c r="D14" s="1575">
        <v>11.791398050011518</v>
      </c>
      <c r="E14" s="1575">
        <v>2.8147599907895278</v>
      </c>
      <c r="F14" s="1575">
        <v>0.0067512299566573905</v>
      </c>
      <c r="G14" s="1575">
        <v>0.24624985814237169</v>
      </c>
      <c r="H14" s="1576" t="s">
        <v>105</v>
      </c>
      <c r="I14" s="1577">
        <v>15465.320413228626</v>
      </c>
    </row>
    <row r="15" ht="18" customHeight="1" x14ac:dyDescent="0.2">
      <c r="B15" s="1566" t="s">
        <v>1338</v>
      </c>
      <c r="C15" s="1567">
        <v>6785.264450500772</v>
      </c>
      <c r="D15" s="1567">
        <v>11.788363226472013</v>
      </c>
      <c r="E15" s="1567">
        <v>0.00013479503935696343</v>
      </c>
      <c r="F15" s="1031">
        <v>0.004814108548462981</v>
      </c>
      <c r="G15" s="1031">
        <v>0.17715919458343768</v>
      </c>
      <c r="H15" s="1568" t="s">
        <v>105</v>
      </c>
      <c r="I15" s="1569">
        <v>7115.374341527418</v>
      </c>
    </row>
    <row r="16" ht="18" customHeight="1" x14ac:dyDescent="0.2">
      <c r="B16" s="1570" t="s">
        <v>1339</v>
      </c>
      <c r="C16" s="1571">
        <v>7603.985419768306</v>
      </c>
      <c r="D16" s="1571">
        <v>0.00303482353950458</v>
      </c>
      <c r="E16" s="1571">
        <v>2.8146251957501707</v>
      </c>
      <c r="F16" s="1572">
        <v>0.00193712140819441</v>
      </c>
      <c r="G16" s="1572">
        <v>0.069090663558934</v>
      </c>
      <c r="H16" s="1573" t="s">
        <v>105</v>
      </c>
      <c r="I16" s="1574">
        <v>8349.946071701208</v>
      </c>
    </row>
    <row r="17" ht="18" customHeight="1" x14ac:dyDescent="0.2">
      <c r="B17" s="1562" t="s">
        <v>1340</v>
      </c>
      <c r="C17" s="1575">
        <v>-1350.4054517564937</v>
      </c>
      <c r="D17" s="1575">
        <v>98.60737977807347</v>
      </c>
      <c r="E17" s="1575">
        <v>0.08347858932636273</v>
      </c>
      <c r="F17" s="1575">
        <v>0.6096549335277712</v>
      </c>
      <c r="G17" s="1575">
        <v>11.085194190816349</v>
      </c>
      <c r="H17" s="1576" t="s">
        <v>105</v>
      </c>
      <c r="I17" s="1577">
        <v>1432.7230082010497</v>
      </c>
    </row>
    <row r="18" ht="18" customHeight="1" x14ac:dyDescent="0.2">
      <c r="B18" s="1566" t="s">
        <v>1341</v>
      </c>
      <c r="C18" s="1567">
        <v>2736.045508392642</v>
      </c>
      <c r="D18" s="1567">
        <v>98.51936415256434</v>
      </c>
      <c r="E18" s="1567">
        <v>0.04948806082196104</v>
      </c>
      <c r="F18" s="1031">
        <v>0.561008689737237</v>
      </c>
      <c r="G18" s="1031">
        <v>9.350144828953967</v>
      </c>
      <c r="H18" s="1568" t="s">
        <v>105</v>
      </c>
      <c r="I18" s="1569">
        <v>5507.702040782264</v>
      </c>
    </row>
    <row r="19" ht="18" customHeight="1" x14ac:dyDescent="0.2">
      <c r="B19" s="1570" t="s">
        <v>1342</v>
      </c>
      <c r="C19" s="1571">
        <v>-4086.450960149136</v>
      </c>
      <c r="D19" s="1571">
        <v>0.0880156255091339</v>
      </c>
      <c r="E19" s="1571">
        <v>0.0339905285044017</v>
      </c>
      <c r="F19" s="1572">
        <v>0.048646243790534116</v>
      </c>
      <c r="G19" s="1572">
        <v>1.7350493618623828</v>
      </c>
      <c r="H19" s="1573" t="s">
        <v>105</v>
      </c>
      <c r="I19" s="1574">
        <v>-4074.9790325812137</v>
      </c>
    </row>
    <row r="20" ht="18" customHeight="1" x14ac:dyDescent="0.2">
      <c r="B20" s="1562" t="s">
        <v>1343</v>
      </c>
      <c r="C20" s="1575">
        <v>624.259749956169</v>
      </c>
      <c r="D20" s="1575">
        <v>82.61685874052745</v>
      </c>
      <c r="E20" s="1575">
        <v>0.06980490999729935</v>
      </c>
      <c r="F20" s="1575" t="s">
        <v>105</v>
      </c>
      <c r="G20" s="1575" t="s">
        <v>105</v>
      </c>
      <c r="H20" s="1576" t="s">
        <v>105</v>
      </c>
      <c r="I20" s="1577">
        <v>2956.0300958402217</v>
      </c>
    </row>
    <row r="21" ht="18" customHeight="1" x14ac:dyDescent="0.2">
      <c r="B21" s="1566" t="s">
        <v>1344</v>
      </c>
      <c r="C21" s="1567">
        <v>622.2468148344007</v>
      </c>
      <c r="D21" s="1567">
        <v>82.60876965321616</v>
      </c>
      <c r="E21" s="1567">
        <v>0.0697485718434532</v>
      </c>
      <c r="F21" s="1031" t="s">
        <v>105</v>
      </c>
      <c r="G21" s="1031" t="s">
        <v>105</v>
      </c>
      <c r="H21" s="1568" t="s">
        <v>105</v>
      </c>
      <c r="I21" s="1569">
        <v>2953.775736662968</v>
      </c>
    </row>
    <row r="22" ht="18" customHeight="1" x14ac:dyDescent="0.2">
      <c r="B22" s="1570" t="s">
        <v>1345</v>
      </c>
      <c r="C22" s="1571">
        <v>2.0129351217682956</v>
      </c>
      <c r="D22" s="1571">
        <v>0.00808908731128708</v>
      </c>
      <c r="E22" s="1571">
        <v>0.0000563381538461538</v>
      </c>
      <c r="F22" s="1572" t="s">
        <v>105</v>
      </c>
      <c r="G22" s="1572" t="s">
        <v>105</v>
      </c>
      <c r="H22" s="1573" t="s">
        <v>105</v>
      </c>
      <c r="I22" s="1574">
        <v>2.2543591772535647</v>
      </c>
    </row>
    <row r="23" ht="18" customHeight="1" x14ac:dyDescent="0.2">
      <c r="B23" s="1562" t="s">
        <v>1346</v>
      </c>
      <c r="C23" s="1575">
        <v>4741.017811846833</v>
      </c>
      <c r="D23" s="1575">
        <v>0.6635629157906069</v>
      </c>
      <c r="E23" s="1575">
        <v>1.6070788580241255</v>
      </c>
      <c r="F23" s="1575">
        <v>0.09245031616664345</v>
      </c>
      <c r="G23" s="1575">
        <v>3.297394609943618</v>
      </c>
      <c r="H23" s="1576" t="s">
        <v>105</v>
      </c>
      <c r="I23" s="1577">
        <v>5185.473470865363</v>
      </c>
    </row>
    <row r="24" ht="18" customHeight="1" x14ac:dyDescent="0.2">
      <c r="B24" s="1566" t="s">
        <v>1347</v>
      </c>
      <c r="C24" s="1567">
        <v>1537.0704230108593</v>
      </c>
      <c r="D24" s="1567">
        <v>0.5094571213223482</v>
      </c>
      <c r="E24" s="1567">
        <v>0.5356912694178689</v>
      </c>
      <c r="F24" s="1031" t="s">
        <v>105</v>
      </c>
      <c r="G24" s="1031" t="s">
        <v>105</v>
      </c>
      <c r="H24" s="1568" t="s">
        <v>105</v>
      </c>
      <c r="I24" s="1569">
        <v>1693.2934088036204</v>
      </c>
    </row>
    <row r="25" ht="18" customHeight="1" x14ac:dyDescent="0.2">
      <c r="B25" s="1570" t="s">
        <v>1348</v>
      </c>
      <c r="C25" s="1571">
        <v>3203.947388835974</v>
      </c>
      <c r="D25" s="1571">
        <v>0.15410579446825864</v>
      </c>
      <c r="E25" s="1571">
        <v>1.0713875886062565</v>
      </c>
      <c r="F25" s="1572">
        <v>0.09245031616664345</v>
      </c>
      <c r="G25" s="1572">
        <v>3.297394609943618</v>
      </c>
      <c r="H25" s="1573" t="s">
        <v>105</v>
      </c>
      <c r="I25" s="1574">
        <v>3492.180062061743</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-2242.6868055094897</v>
      </c>
      <c r="D29" s="1581"/>
      <c r="E29" s="1581"/>
      <c r="F29" s="1581"/>
      <c r="G29" s="1581"/>
      <c r="H29" s="1582"/>
      <c r="I29" s="1583">
        <v>-2242.6868055094897</v>
      </c>
    </row>
    <row r="30" ht="18" customHeight="1" x14ac:dyDescent="0.2">
      <c r="B30" s="1584" t="s">
        <v>1353</v>
      </c>
      <c r="C30" s="1585" t="s">
        <v>1354</v>
      </c>
      <c r="D30" s="1585" t="s">
        <v>1354</v>
      </c>
      <c r="E30" s="1585">
        <v>0.4105927572479415</v>
      </c>
      <c r="F30" s="1585" t="s">
        <v>123</v>
      </c>
      <c r="G30" s="1585" t="s">
        <v>123</v>
      </c>
      <c r="H30" s="1586" t="s">
        <v>123</v>
      </c>
      <c r="I30" s="1587">
        <v>108.8070806707045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3279.143439</v>
      </c>
      <c r="D10" s="1627" t="s">
        <v>105</v>
      </c>
      <c r="E10" s="1627">
        <v>0.010905</v>
      </c>
      <c r="F10" s="1627">
        <v>0.325925</v>
      </c>
      <c r="G10" s="1627" t="s">
        <v>105</v>
      </c>
      <c r="H10" s="1627" t="s">
        <v>105</v>
      </c>
      <c r="I10" s="1627" t="s">
        <v>105</v>
      </c>
      <c r="J10" s="1627">
        <v>0.577988</v>
      </c>
      <c r="K10" s="1627" t="s">
        <v>105</v>
      </c>
      <c r="L10" s="1628" t="s">
        <v>105</v>
      </c>
      <c r="M10" s="1629">
        <v>3280.058257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3.599633</v>
      </c>
      <c r="D12" s="1627" t="s">
        <v>105</v>
      </c>
      <c r="E12" s="1627">
        <v>5326.611886</v>
      </c>
      <c r="F12" s="1627">
        <v>70.7</v>
      </c>
      <c r="G12" s="1627" t="s">
        <v>105</v>
      </c>
      <c r="H12" s="1627" t="s">
        <v>105</v>
      </c>
      <c r="I12" s="1627" t="s">
        <v>105</v>
      </c>
      <c r="J12" s="1627">
        <v>2.2</v>
      </c>
      <c r="K12" s="1627" t="s">
        <v>105</v>
      </c>
      <c r="L12" s="1628" t="s">
        <v>105</v>
      </c>
      <c r="M12" s="1629">
        <v>5403.111518999999</v>
      </c>
    </row>
    <row r="13" ht="18" customHeight="1" x14ac:dyDescent="0.2">
      <c r="B13" s="1626" t="s">
        <v>1391</v>
      </c>
      <c r="C13" s="1627">
        <v>24.149675</v>
      </c>
      <c r="D13" s="1627" t="s">
        <v>105</v>
      </c>
      <c r="E13" s="1627">
        <v>61.757257</v>
      </c>
      <c r="F13" s="1627">
        <v>12626.090825</v>
      </c>
      <c r="G13" s="1627" t="s">
        <v>105</v>
      </c>
      <c r="H13" s="1627">
        <v>0.009959</v>
      </c>
      <c r="I13" s="1627" t="s">
        <v>105</v>
      </c>
      <c r="J13" s="1627">
        <v>4.237547</v>
      </c>
      <c r="K13" s="1627" t="s">
        <v>105</v>
      </c>
      <c r="L13" s="1628" t="s">
        <v>105</v>
      </c>
      <c r="M13" s="1629">
        <v>12716.245263</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952.090997</v>
      </c>
      <c r="I15" s="1627" t="s">
        <v>105</v>
      </c>
      <c r="J15" s="1627" t="s">
        <v>105</v>
      </c>
      <c r="K15" s="1627" t="s">
        <v>105</v>
      </c>
      <c r="L15" s="1628" t="s">
        <v>105</v>
      </c>
      <c r="M15" s="1629">
        <v>952.090997</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0.608284</v>
      </c>
      <c r="D17" s="1627" t="s">
        <v>105</v>
      </c>
      <c r="E17" s="1627">
        <v>0.6</v>
      </c>
      <c r="F17" s="1627">
        <v>2.2</v>
      </c>
      <c r="G17" s="1627" t="s">
        <v>105</v>
      </c>
      <c r="H17" s="1627" t="s">
        <v>105</v>
      </c>
      <c r="I17" s="1627" t="s">
        <v>105</v>
      </c>
      <c r="J17" s="1627">
        <v>1737.589212</v>
      </c>
      <c r="K17" s="1627" t="s">
        <v>105</v>
      </c>
      <c r="L17" s="1628" t="s">
        <v>105</v>
      </c>
      <c r="M17" s="1629">
        <v>1740.997496</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3307.501031</v>
      </c>
      <c r="D20" s="1631" t="s">
        <v>105</v>
      </c>
      <c r="E20" s="1631">
        <v>5388.980048</v>
      </c>
      <c r="F20" s="1631">
        <v>12699.31675</v>
      </c>
      <c r="G20" s="1631" t="s">
        <v>105</v>
      </c>
      <c r="H20" s="1631">
        <v>952.100956</v>
      </c>
      <c r="I20" s="1631">
        <v>0.11852</v>
      </c>
      <c r="J20" s="1631">
        <v>1744.604747</v>
      </c>
      <c r="K20" s="1631">
        <v>421.428394</v>
      </c>
      <c r="L20" s="1632" t="s">
        <v>105</v>
      </c>
      <c r="M20" s="1633">
        <v>24514.050446</v>
      </c>
    </row>
    <row r="21" ht="18" customHeight="1" x14ac:dyDescent="0.2">
      <c r="B21" s="1634" t="s">
        <v>1399</v>
      </c>
      <c r="C21" s="1635">
        <v>27.442773999999645</v>
      </c>
      <c r="D21" s="1635" t="s">
        <v>105</v>
      </c>
      <c r="E21" s="1635">
        <v>-14.131470999998783</v>
      </c>
      <c r="F21" s="1635">
        <v>-16.92851300000075</v>
      </c>
      <c r="G21" s="1635" t="s">
        <v>105</v>
      </c>
      <c r="H21" s="1635">
        <v>0.009958999999980733</v>
      </c>
      <c r="I21" s="1635">
        <v>0</v>
      </c>
      <c r="J21" s="1635">
        <v>3.607251000000133</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3307.501031251464</v>
      </c>
      <c r="E10" s="1674">
        <v>2846.4209224766278</v>
      </c>
      <c r="F10" s="1675">
        <v>461.08010877483616</v>
      </c>
      <c r="G10" s="1676">
        <v>3.9760282200461807</v>
      </c>
      <c r="H10" s="1677">
        <v>-2.8685207276408855</v>
      </c>
      <c r="I10" s="1677">
        <v>1.1075074924052952</v>
      </c>
      <c r="J10" s="1677">
        <v>0.24507826426470974</v>
      </c>
      <c r="K10" s="1677">
        <v>0.05903092171673185</v>
      </c>
      <c r="L10" s="1677">
        <v>0.0939491365061417</v>
      </c>
      <c r="M10" s="1677">
        <v>-1.0350206823760288</v>
      </c>
      <c r="N10" s="1676">
        <v>13150.717438087666</v>
      </c>
      <c r="O10" s="1677">
        <v>-9487.635264838429</v>
      </c>
      <c r="P10" s="1677">
        <v>3663.082173249237</v>
      </c>
      <c r="Q10" s="1677">
        <v>810.5966117928464</v>
      </c>
      <c r="R10" s="1677">
        <v>195.24483445381503</v>
      </c>
      <c r="S10" s="1677">
        <v>267.4187877996945</v>
      </c>
      <c r="T10" s="1678">
        <v>-477.2274488141445</v>
      </c>
      <c r="U10" s="1679">
        <v>-16350.08818110013</v>
      </c>
      <c r="V10" s="1680"/>
      <c r="W10" s="1681"/>
    </row>
    <row r="11" ht="18" customHeight="1" x14ac:dyDescent="0.2">
      <c r="B11" s="1682" t="s">
        <v>1335</v>
      </c>
      <c r="C11" s="1683"/>
      <c r="D11" s="1684">
        <v>2630.8864436785893</v>
      </c>
      <c r="E11" s="1685">
        <v>2316.9181977953185</v>
      </c>
      <c r="F11" s="1686">
        <v>313.9682458832709</v>
      </c>
      <c r="G11" s="1687">
        <v>4.6841795284215015</v>
      </c>
      <c r="H11" s="1688">
        <v>-3.5487850064910655</v>
      </c>
      <c r="I11" s="1688">
        <v>1.1353945219304362</v>
      </c>
      <c r="J11" s="1688">
        <v>0.29923278035493367</v>
      </c>
      <c r="K11" s="1689">
        <v>0.06451299567251069</v>
      </c>
      <c r="L11" s="1689">
        <v>0.3120166374863718</v>
      </c>
      <c r="M11" s="1690">
        <v>-0.4958880845675786</v>
      </c>
      <c r="N11" s="1688">
        <v>12323.544421080896</v>
      </c>
      <c r="O11" s="1688">
        <v>-9336.45036510718</v>
      </c>
      <c r="P11" s="1688">
        <v>2987.0940559737173</v>
      </c>
      <c r="Q11" s="1688">
        <v>787.2474653400479</v>
      </c>
      <c r="R11" s="1689">
        <v>169.72636575590386</v>
      </c>
      <c r="S11" s="1689">
        <v>722.9170254070798</v>
      </c>
      <c r="T11" s="1689">
        <v>-155.69311206609777</v>
      </c>
      <c r="U11" s="1691">
        <v>-16541.403268173894</v>
      </c>
      <c r="V11" s="1680"/>
      <c r="W11" s="1692"/>
    </row>
    <row r="12" ht="18" customHeight="1" x14ac:dyDescent="0.2">
      <c r="B12" s="1693" t="s">
        <v>1437</v>
      </c>
      <c r="C12" s="1694"/>
      <c r="D12" s="1695">
        <v>676.6145875728746</v>
      </c>
      <c r="E12" s="1696">
        <v>529.5027246813094</v>
      </c>
      <c r="F12" s="1697">
        <v>147.11186289156527</v>
      </c>
      <c r="G12" s="1698">
        <v>1.2225172678791507</v>
      </c>
      <c r="H12" s="503">
        <v>-0.2234431573129015</v>
      </c>
      <c r="I12" s="503">
        <v>0.9990741105662493</v>
      </c>
      <c r="J12" s="503">
        <v>0.03450878370292843</v>
      </c>
      <c r="K12" s="1699">
        <v>0.03771492540450541</v>
      </c>
      <c r="L12" s="1699">
        <v>-0.8602377596480453</v>
      </c>
      <c r="M12" s="504">
        <v>-2.1856451983416636</v>
      </c>
      <c r="N12" s="503">
        <v>827.173017006769</v>
      </c>
      <c r="O12" s="503">
        <v>-151.1848997312498</v>
      </c>
      <c r="P12" s="503">
        <v>675.9881172755192</v>
      </c>
      <c r="Q12" s="503">
        <v>23.349146452798458</v>
      </c>
      <c r="R12" s="1699">
        <v>25.51846869791116</v>
      </c>
      <c r="S12" s="1699">
        <v>-455.4982376073853</v>
      </c>
      <c r="T12" s="1699">
        <v>-321.53433674804677</v>
      </c>
      <c r="U12" s="1700">
        <v>191.31508707376244</v>
      </c>
      <c r="V12" s="1680"/>
      <c r="W12" s="1701"/>
    </row>
    <row r="13" ht="18" customHeight="1" x14ac:dyDescent="0.2">
      <c r="B13" s="1702" t="s">
        <v>1438</v>
      </c>
      <c r="C13" s="1694"/>
      <c r="D13" s="1695">
        <v>69.19874556805915</v>
      </c>
      <c r="E13" s="1703"/>
      <c r="F13" s="1704"/>
      <c r="G13" s="1698">
        <v>1.0499403900034332</v>
      </c>
      <c r="H13" s="503">
        <v>-0.19824442025515207</v>
      </c>
      <c r="I13" s="503">
        <v>0.851695969748281</v>
      </c>
      <c r="J13" s="503">
        <v>0.029200211975715533</v>
      </c>
      <c r="K13" s="1699">
        <v>0.027164389196138016</v>
      </c>
      <c r="L13" s="1705"/>
      <c r="M13" s="1706"/>
      <c r="N13" s="503">
        <v>72.65455790947637</v>
      </c>
      <c r="O13" s="503">
        <v>-13.71826519752366</v>
      </c>
      <c r="P13" s="503">
        <v>58.9362927119527</v>
      </c>
      <c r="Q13" s="503">
        <v>2.020618039040933</v>
      </c>
      <c r="R13" s="1699">
        <v>1.8797416564952896</v>
      </c>
      <c r="S13" s="1699">
        <v>-56.99757256623137</v>
      </c>
      <c r="T13" s="1699">
        <v>-13.654156950653437</v>
      </c>
      <c r="U13" s="1700">
        <v>28.655282734454165</v>
      </c>
      <c r="V13" s="1680"/>
      <c r="W13" s="1701"/>
    </row>
    <row r="14" ht="18" customHeight="1" x14ac:dyDescent="0.2">
      <c r="B14" s="1702" t="s">
        <v>1439</v>
      </c>
      <c r="C14" s="1694"/>
      <c r="D14" s="1695">
        <v>596.0011296030192</v>
      </c>
      <c r="E14" s="1703"/>
      <c r="F14" s="1704"/>
      <c r="G14" s="1698">
        <v>1.2439875887151695</v>
      </c>
      <c r="H14" s="503">
        <v>-0.22660242309747336</v>
      </c>
      <c r="I14" s="503">
        <v>1.0173851656176962</v>
      </c>
      <c r="J14" s="503">
        <v>0.035171127783319364</v>
      </c>
      <c r="K14" s="1699">
        <v>0.039085004996796624</v>
      </c>
      <c r="L14" s="1705"/>
      <c r="M14" s="1706"/>
      <c r="N14" s="503">
        <v>741.4180080863771</v>
      </c>
      <c r="O14" s="503">
        <v>-135.05530013687542</v>
      </c>
      <c r="P14" s="503">
        <v>606.3627079495017</v>
      </c>
      <c r="Q14" s="503">
        <v>20.962031888270474</v>
      </c>
      <c r="R14" s="1699">
        <v>23.29470712863044</v>
      </c>
      <c r="S14" s="1699">
        <v>-390.77217562220903</v>
      </c>
      <c r="T14" s="1699">
        <v>-302.7645403377876</v>
      </c>
      <c r="U14" s="1700">
        <v>157.36331964319274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11.414712401796287</v>
      </c>
      <c r="E16" s="1703"/>
      <c r="F16" s="1704"/>
      <c r="G16" s="1698">
        <v>1.147681216116662</v>
      </c>
      <c r="H16" s="503">
        <v>-0.2112479326654998</v>
      </c>
      <c r="I16" s="503">
        <v>0.9364332834511624</v>
      </c>
      <c r="J16" s="503">
        <v>0.032107381472824104</v>
      </c>
      <c r="K16" s="1699">
        <v>0.030138290013447245</v>
      </c>
      <c r="L16" s="1705"/>
      <c r="M16" s="1706"/>
      <c r="N16" s="503">
        <v>13.100451010915508</v>
      </c>
      <c r="O16" s="503">
        <v>-2.4113343968507075</v>
      </c>
      <c r="P16" s="503">
        <v>10.689116614064801</v>
      </c>
      <c r="Q16" s="503">
        <v>0.36649652548704964</v>
      </c>
      <c r="R16" s="1699">
        <v>0.3440199127854294</v>
      </c>
      <c r="S16" s="1699">
        <v>-7.72848941894487</v>
      </c>
      <c r="T16" s="1699">
        <v>-5.115639459605725</v>
      </c>
      <c r="U16" s="1700">
        <v>5.2964846961159715</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5388.980050202601</v>
      </c>
      <c r="E10" s="1727">
        <v>5192.957585120643</v>
      </c>
      <c r="F10" s="1728">
        <v>196.0224650819579</v>
      </c>
      <c r="G10" s="1729">
        <v>0.01846291218401661</v>
      </c>
      <c r="H10" s="1730">
        <v>-0.000741003667935807</v>
      </c>
      <c r="I10" s="1730">
        <v>0.0177219085160808</v>
      </c>
      <c r="J10" s="1730">
        <v>-0.000016636514824865425</v>
      </c>
      <c r="K10" s="1731">
        <v>-0.5553524805103145</v>
      </c>
      <c r="L10" s="1732">
        <v>-5.792989343326548</v>
      </c>
      <c r="M10" s="1733">
        <v>99.49626542830804</v>
      </c>
      <c r="N10" s="1730">
        <v>-3.9932539836330165</v>
      </c>
      <c r="O10" s="1734">
        <v>95.50301144467502</v>
      </c>
      <c r="P10" s="1730">
        <v>-0.0896538464960996</v>
      </c>
      <c r="Q10" s="1731">
        <v>-2883.9218760816016</v>
      </c>
      <c r="R10" s="1731">
        <v>-1135.5560512723825</v>
      </c>
      <c r="S10" s="1735">
        <v>14388.236755772592</v>
      </c>
      <c r="T10" s="1680"/>
      <c r="U10" s="1735"/>
    </row>
    <row r="11" ht="18" customHeight="1" x14ac:dyDescent="0.2">
      <c r="B11" s="1682" t="s">
        <v>1338</v>
      </c>
      <c r="C11" s="1736"/>
      <c r="D11" s="1737">
        <v>3853.1099208908463</v>
      </c>
      <c r="E11" s="1738">
        <v>3657.0874558088885</v>
      </c>
      <c r="F11" s="1739">
        <v>196.0224650819579</v>
      </c>
      <c r="G11" s="1687">
        <v>0.0010751867350914106</v>
      </c>
      <c r="H11" s="1688">
        <v>-0.0009304336191012322</v>
      </c>
      <c r="I11" s="1688">
        <v>0.00014475311599017833</v>
      </c>
      <c r="J11" s="1688" t="s">
        <v>105</v>
      </c>
      <c r="K11" s="1689">
        <v>-0.19565525171584391</v>
      </c>
      <c r="L11" s="1690">
        <v>-5.792989343326548</v>
      </c>
      <c r="M11" s="1740">
        <v>4.142812675790952</v>
      </c>
      <c r="N11" s="1741">
        <v>-3.5850630084893327</v>
      </c>
      <c r="O11" s="1742">
        <v>0.5577496673016196</v>
      </c>
      <c r="P11" s="1741" t="s">
        <v>105</v>
      </c>
      <c r="Q11" s="1743">
        <v>-715.5283667131433</v>
      </c>
      <c r="R11" s="1743">
        <v>-1135.5560512723825</v>
      </c>
      <c r="S11" s="1744">
        <v>6785.264450500772</v>
      </c>
      <c r="T11" s="1680"/>
      <c r="U11" s="1744"/>
    </row>
    <row r="12" ht="18" customHeight="1" x14ac:dyDescent="0.2">
      <c r="B12" s="1693" t="s">
        <v>1464</v>
      </c>
      <c r="C12" s="1745"/>
      <c r="D12" s="1746">
        <v>1535.8701293117542</v>
      </c>
      <c r="E12" s="1747">
        <v>1535.8701293117542</v>
      </c>
      <c r="F12" s="1748" t="s">
        <v>161</v>
      </c>
      <c r="G12" s="1698">
        <v>0.06208432010800702</v>
      </c>
      <c r="H12" s="503">
        <v>-0.0002657718041085935</v>
      </c>
      <c r="I12" s="503">
        <v>0.06181854830389843</v>
      </c>
      <c r="J12" s="503">
        <v>-0.000058373325182302226</v>
      </c>
      <c r="K12" s="1699">
        <v>-1.4118338966199875</v>
      </c>
      <c r="L12" s="504" t="s">
        <v>161</v>
      </c>
      <c r="M12" s="1749">
        <v>95.35345275251709</v>
      </c>
      <c r="N12" s="1750">
        <v>-0.4081909751436837</v>
      </c>
      <c r="O12" s="1751">
        <v>94.9452617773734</v>
      </c>
      <c r="P12" s="1750">
        <v>-0.0896538464960996</v>
      </c>
      <c r="Q12" s="1750">
        <v>-2168.393509368458</v>
      </c>
      <c r="R12" s="1752" t="s">
        <v>161</v>
      </c>
      <c r="S12" s="1753">
        <v>7602.972305271821</v>
      </c>
      <c r="T12" s="1680"/>
      <c r="U12" s="1753"/>
    </row>
    <row r="13" ht="18" customHeight="1" x14ac:dyDescent="0.2">
      <c r="B13" s="1702" t="s">
        <v>1465</v>
      </c>
      <c r="C13" s="1745"/>
      <c r="D13" s="1746">
        <v>8.776335</v>
      </c>
      <c r="E13" s="1703"/>
      <c r="F13" s="1704"/>
      <c r="G13" s="1698" t="s">
        <v>161</v>
      </c>
      <c r="H13" s="503">
        <v>-0.04496484073961432</v>
      </c>
      <c r="I13" s="503">
        <v>-0.04496484073961432</v>
      </c>
      <c r="J13" s="503">
        <v>-0.010215408424598607</v>
      </c>
      <c r="K13" s="1705"/>
      <c r="L13" s="1706"/>
      <c r="M13" s="1749" t="s">
        <v>161</v>
      </c>
      <c r="N13" s="1750">
        <v>-0.394626505552503</v>
      </c>
      <c r="O13" s="1751">
        <v>-0.394626505552503</v>
      </c>
      <c r="P13" s="1750">
        <v>-0.0896538464960996</v>
      </c>
      <c r="Q13" s="1754">
        <v>-26.771650827112296</v>
      </c>
      <c r="R13" s="1754" t="s">
        <v>105</v>
      </c>
      <c r="S13" s="1753">
        <v>99.93841432359905</v>
      </c>
      <c r="T13" s="1680"/>
      <c r="U13" s="1753"/>
    </row>
    <row r="14" ht="18" customHeight="1" x14ac:dyDescent="0.2">
      <c r="B14" s="1702" t="s">
        <v>1466</v>
      </c>
      <c r="C14" s="1745"/>
      <c r="D14" s="1746">
        <v>1517.3937943117542</v>
      </c>
      <c r="E14" s="1703"/>
      <c r="F14" s="1704"/>
      <c r="G14" s="1698">
        <v>0.06086990428896087</v>
      </c>
      <c r="H14" s="503">
        <v>-0.000008939320591681444</v>
      </c>
      <c r="I14" s="503">
        <v>0.060860964968369194</v>
      </c>
      <c r="J14" s="503" t="s">
        <v>104</v>
      </c>
      <c r="K14" s="1705"/>
      <c r="L14" s="1706"/>
      <c r="M14" s="1749">
        <v>92.36361502841966</v>
      </c>
      <c r="N14" s="1750">
        <v>-0.0135644695911807</v>
      </c>
      <c r="O14" s="1751">
        <v>92.35005055882849</v>
      </c>
      <c r="P14" s="1750" t="s">
        <v>104</v>
      </c>
      <c r="Q14" s="1754">
        <v>-2166.311969032128</v>
      </c>
      <c r="R14" s="1754" t="s">
        <v>161</v>
      </c>
      <c r="S14" s="1753">
        <v>7604.52703440279</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9.700000000000001</v>
      </c>
      <c r="E16" s="1703"/>
      <c r="F16" s="1704"/>
      <c r="G16" s="1698">
        <v>0.3082306932059196</v>
      </c>
      <c r="H16" s="503" t="s">
        <v>161</v>
      </c>
      <c r="I16" s="503">
        <v>0.3082306932059196</v>
      </c>
      <c r="J16" s="503" t="s">
        <v>161</v>
      </c>
      <c r="K16" s="1705"/>
      <c r="L16" s="1706"/>
      <c r="M16" s="1749">
        <v>2.9898377240974208</v>
      </c>
      <c r="N16" s="1750" t="s">
        <v>161</v>
      </c>
      <c r="O16" s="1751">
        <v>2.9898377240974208</v>
      </c>
      <c r="P16" s="1750" t="s">
        <v>161</v>
      </c>
      <c r="Q16" s="1754">
        <v>24.690110490782402</v>
      </c>
      <c r="R16" s="1754" t="s">
        <v>161</v>
      </c>
      <c r="S16" s="1753">
        <v>-101.49314345456857</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12699.31674591969</v>
      </c>
      <c r="E10" s="1727">
        <v>11195.301191453018</v>
      </c>
      <c r="F10" s="1728">
        <v>1504.015554466673</v>
      </c>
      <c r="G10" s="1729">
        <v>0.021489854265043424</v>
      </c>
      <c r="H10" s="1730">
        <v>-0.01664199878911674</v>
      </c>
      <c r="I10" s="1730">
        <v>0.004847855475926688</v>
      </c>
      <c r="J10" s="1730">
        <v>-0.00015679683988059114</v>
      </c>
      <c r="K10" s="1731">
        <v>0.16734977046136504</v>
      </c>
      <c r="L10" s="1732">
        <v>-1.035809237643397</v>
      </c>
      <c r="M10" s="1733">
        <v>272.90646613543964</v>
      </c>
      <c r="N10" s="1730">
        <v>-211.3420139082054</v>
      </c>
      <c r="O10" s="1734">
        <v>61.564452227234256</v>
      </c>
      <c r="P10" s="1730">
        <v>-1.9912127344028792</v>
      </c>
      <c r="Q10" s="1731">
        <v>1873.5310846355092</v>
      </c>
      <c r="R10" s="1731">
        <v>-1557.8732048759355</v>
      </c>
      <c r="S10" s="1735">
        <v>-1375.8474372589435</v>
      </c>
      <c r="T10" s="1680"/>
      <c r="U10" s="1735"/>
    </row>
    <row r="11" ht="18" customHeight="1" x14ac:dyDescent="0.2">
      <c r="B11" s="1765" t="s">
        <v>1341</v>
      </c>
      <c r="C11" s="1683"/>
      <c r="D11" s="1684">
        <v>11143.157006116093</v>
      </c>
      <c r="E11" s="1685">
        <v>9639.336665199593</v>
      </c>
      <c r="F11" s="1686">
        <v>1503.8203409164998</v>
      </c>
      <c r="G11" s="1687">
        <v>0.024294974835974006</v>
      </c>
      <c r="H11" s="1688">
        <v>-0.008209789147960878</v>
      </c>
      <c r="I11" s="1688">
        <v>0.016085185688013127</v>
      </c>
      <c r="J11" s="1688" t="s">
        <v>105</v>
      </c>
      <c r="K11" s="1689">
        <v>0.06553607639610495</v>
      </c>
      <c r="L11" s="1690">
        <v>-1.035468294241128</v>
      </c>
      <c r="M11" s="1688">
        <v>270.7227190568979</v>
      </c>
      <c r="N11" s="1688">
        <v>-91.48296946283614</v>
      </c>
      <c r="O11" s="1688">
        <v>179.23974959406178</v>
      </c>
      <c r="P11" s="1688" t="s">
        <v>105</v>
      </c>
      <c r="Q11" s="1689">
        <v>631.7243040982961</v>
      </c>
      <c r="R11" s="1689">
        <v>-1557.1582832539198</v>
      </c>
      <c r="S11" s="1691">
        <v>2736.045508392642</v>
      </c>
      <c r="T11" s="1680"/>
      <c r="U11" s="1692"/>
    </row>
    <row r="12" ht="18" customHeight="1" x14ac:dyDescent="0.2">
      <c r="B12" s="1693" t="s">
        <v>1493</v>
      </c>
      <c r="C12" s="1694"/>
      <c r="D12" s="1695">
        <v>1556.1597398035983</v>
      </c>
      <c r="E12" s="1696">
        <v>1555.9645262534252</v>
      </c>
      <c r="F12" s="1697">
        <v>0.195213550173018</v>
      </c>
      <c r="G12" s="1698">
        <v>0.00140329236304324</v>
      </c>
      <c r="H12" s="503">
        <v>-0.07702232706553415</v>
      </c>
      <c r="I12" s="503">
        <v>-0.0756190347024909</v>
      </c>
      <c r="J12" s="503">
        <v>-0.0012795683395935872</v>
      </c>
      <c r="K12" s="1699">
        <v>0.7980945320953645</v>
      </c>
      <c r="L12" s="504">
        <v>-3.662254087291295</v>
      </c>
      <c r="M12" s="503">
        <v>2.183747078541745</v>
      </c>
      <c r="N12" s="503">
        <v>-119.85904444536926</v>
      </c>
      <c r="O12" s="503">
        <v>-117.67529736682752</v>
      </c>
      <c r="P12" s="503">
        <v>-1.9912127344028792</v>
      </c>
      <c r="Q12" s="1699">
        <v>1241.806780537213</v>
      </c>
      <c r="R12" s="1699">
        <v>-0.7149216220157795</v>
      </c>
      <c r="S12" s="1700">
        <v>-4111.892945651585</v>
      </c>
      <c r="T12" s="1680"/>
      <c r="U12" s="1701"/>
    </row>
    <row r="13" ht="18" customHeight="1" x14ac:dyDescent="0.2">
      <c r="B13" s="1766" t="s">
        <v>1494</v>
      </c>
      <c r="C13" s="1694"/>
      <c r="D13" s="1767">
        <v>22.267613782912264</v>
      </c>
      <c r="E13" s="1703"/>
      <c r="F13" s="1704"/>
      <c r="G13" s="1768" t="s">
        <v>104</v>
      </c>
      <c r="H13" s="1769">
        <v>-0.4851165938822892</v>
      </c>
      <c r="I13" s="1769">
        <v>-0.4851165938822892</v>
      </c>
      <c r="J13" s="1769">
        <v>-0.08942191802926353</v>
      </c>
      <c r="K13" s="1705"/>
      <c r="L13" s="1706"/>
      <c r="M13" s="1769" t="s">
        <v>104</v>
      </c>
      <c r="N13" s="1769">
        <v>-10.802388952252715</v>
      </c>
      <c r="O13" s="1769">
        <v>-10.802388952252715</v>
      </c>
      <c r="P13" s="1769">
        <v>-1.9912127344028792</v>
      </c>
      <c r="Q13" s="1770">
        <v>-22.76482168936195</v>
      </c>
      <c r="R13" s="1770">
        <v>-0.7149216220157795</v>
      </c>
      <c r="S13" s="1771">
        <v>133.00226499280095</v>
      </c>
      <c r="T13" s="1680"/>
      <c r="U13" s="1772"/>
    </row>
    <row r="14" ht="18" customHeight="1" x14ac:dyDescent="0.2">
      <c r="B14" s="1702" t="s">
        <v>1495</v>
      </c>
      <c r="C14" s="1694"/>
      <c r="D14" s="1767">
        <v>1493.392126020686</v>
      </c>
      <c r="E14" s="1703"/>
      <c r="F14" s="1704"/>
      <c r="G14" s="1768" t="s">
        <v>161</v>
      </c>
      <c r="H14" s="1769">
        <v>-0.0730261353283752</v>
      </c>
      <c r="I14" s="1769">
        <v>-0.0730261353283752</v>
      </c>
      <c r="J14" s="1769" t="s">
        <v>104</v>
      </c>
      <c r="K14" s="1705"/>
      <c r="L14" s="1706"/>
      <c r="M14" s="1769" t="s">
        <v>161</v>
      </c>
      <c r="N14" s="1769">
        <v>-109.05665549311655</v>
      </c>
      <c r="O14" s="1769">
        <v>-109.05665549311655</v>
      </c>
      <c r="P14" s="1769" t="s">
        <v>104</v>
      </c>
      <c r="Q14" s="1770">
        <v>1163.3039514498041</v>
      </c>
      <c r="R14" s="1770" t="s">
        <v>105</v>
      </c>
      <c r="S14" s="1771">
        <v>-3865.573418508206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40.50000000000001</v>
      </c>
      <c r="E16" s="1703"/>
      <c r="F16" s="1704"/>
      <c r="G16" s="1768">
        <v>0.053919680951648015</v>
      </c>
      <c r="H16" s="1769" t="s">
        <v>1498</v>
      </c>
      <c r="I16" s="1769">
        <v>0.053919680951648015</v>
      </c>
      <c r="J16" s="1769" t="s">
        <v>161</v>
      </c>
      <c r="K16" s="1705"/>
      <c r="L16" s="1706"/>
      <c r="M16" s="1769">
        <v>2.183747078541745</v>
      </c>
      <c r="N16" s="1769" t="s">
        <v>1498</v>
      </c>
      <c r="O16" s="1769">
        <v>2.183747078541745</v>
      </c>
      <c r="P16" s="1769" t="s">
        <v>161</v>
      </c>
      <c r="Q16" s="1770">
        <v>101.2676507767708</v>
      </c>
      <c r="R16" s="1770" t="s">
        <v>105</v>
      </c>
      <c r="S16" s="1771">
        <v>-379.3217921361805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952.1009557279607</v>
      </c>
      <c r="E10" s="1727">
        <v>162.758474931535</v>
      </c>
      <c r="F10" s="1728">
        <v>789.3424807964257</v>
      </c>
      <c r="G10" s="1789" t="s">
        <v>110</v>
      </c>
      <c r="H10" s="1790" t="s">
        <v>110</v>
      </c>
      <c r="I10" s="1789" t="s">
        <v>110</v>
      </c>
      <c r="J10" s="1790" t="s">
        <v>110</v>
      </c>
      <c r="K10" s="1790" t="s">
        <v>110</v>
      </c>
      <c r="L10" s="1791">
        <v>-0.21568921377088343</v>
      </c>
      <c r="M10" s="1792" t="s">
        <v>110</v>
      </c>
      <c r="N10" s="1790" t="s">
        <v>110</v>
      </c>
      <c r="O10" s="1789" t="s">
        <v>110</v>
      </c>
      <c r="P10" s="1790" t="s">
        <v>110</v>
      </c>
      <c r="Q10" s="1793" t="s">
        <v>110</v>
      </c>
      <c r="R10" s="1793">
        <v>-170.2526590789397</v>
      </c>
      <c r="S10" s="1735">
        <v>624.259749956169</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-0.2150262752289269</v>
      </c>
      <c r="M11" s="1800" t="s">
        <v>110</v>
      </c>
      <c r="N11" s="1798" t="s">
        <v>110</v>
      </c>
      <c r="O11" s="1797" t="s">
        <v>110</v>
      </c>
      <c r="P11" s="1798" t="s">
        <v>110</v>
      </c>
      <c r="Q11" s="1801" t="s">
        <v>110</v>
      </c>
      <c r="R11" s="1801">
        <v>-169.70367677300294</v>
      </c>
      <c r="S11" s="1744">
        <v>622.2468148344007</v>
      </c>
      <c r="T11" s="1680"/>
      <c r="U11" s="1802"/>
    </row>
    <row r="12" ht="18" customHeight="1" x14ac:dyDescent="0.2">
      <c r="B12" s="1702" t="s">
        <v>1516</v>
      </c>
      <c r="C12" s="1683"/>
      <c r="D12" s="1746">
        <v>147.66671963092463</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-665.4509480125207</v>
      </c>
      <c r="S12" s="1804">
        <v>2439.9868093794644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754.3303379222109</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495.7472712395178</v>
      </c>
      <c r="S14" s="1804">
        <v>-1817.7399945450638</v>
      </c>
      <c r="T14" s="1680"/>
      <c r="U14" s="1802"/>
    </row>
    <row r="15" ht="18" customHeight="1" x14ac:dyDescent="0.2">
      <c r="B15" s="1805" t="s">
        <v>1519</v>
      </c>
      <c r="C15" s="1694"/>
      <c r="D15" s="1746">
        <v>1.2575051748251749</v>
      </c>
      <c r="E15" s="1747">
        <v>1.1380000000000001</v>
      </c>
      <c r="F15" s="1748">
        <v>0.11950517482517466</v>
      </c>
      <c r="G15" s="1752" t="s">
        <v>119</v>
      </c>
      <c r="H15" s="1750" t="s">
        <v>119</v>
      </c>
      <c r="I15" s="1752" t="s">
        <v>119</v>
      </c>
      <c r="J15" s="1750" t="s">
        <v>119</v>
      </c>
      <c r="K15" s="1750" t="s">
        <v>119</v>
      </c>
      <c r="L15" s="1754">
        <v>-4.593795262337968</v>
      </c>
      <c r="M15" s="1806" t="s">
        <v>119</v>
      </c>
      <c r="N15" s="1750" t="s">
        <v>119</v>
      </c>
      <c r="O15" s="1752" t="s">
        <v>119</v>
      </c>
      <c r="P15" s="1750" t="s">
        <v>119</v>
      </c>
      <c r="Q15" s="1749" t="s">
        <v>119</v>
      </c>
      <c r="R15" s="1749">
        <v>-0.548982305936758</v>
      </c>
      <c r="S15" s="1753">
        <v>2.0129351217682956</v>
      </c>
      <c r="T15" s="1680"/>
      <c r="U15" s="1753"/>
    </row>
    <row r="16" ht="18" customHeight="1" x14ac:dyDescent="0.2">
      <c r="B16" s="1702" t="s">
        <v>1520</v>
      </c>
      <c r="C16" s="1694"/>
      <c r="D16" s="1746">
        <v>0.11950517482517466</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-0.548982305936758</v>
      </c>
      <c r="S16" s="1753">
        <v>2.0129351217682956</v>
      </c>
      <c r="T16" s="1680"/>
      <c r="U16" s="1753"/>
    </row>
    <row r="17" ht="18" customHeight="1" x14ac:dyDescent="0.2">
      <c r="A17" s="1466"/>
      <c r="B17" s="1702" t="s">
        <v>1521</v>
      </c>
      <c r="C17" s="1694"/>
      <c r="D17" s="1746">
        <v>1.1380000000000001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1.1380000000000001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1744.6047471522434</v>
      </c>
      <c r="E10" s="1727">
        <v>1728.7976592207287</v>
      </c>
      <c r="F10" s="1728">
        <v>15.807087931514653</v>
      </c>
      <c r="G10" s="1729" t="s">
        <v>157</v>
      </c>
      <c r="H10" s="1730">
        <v>-0.01578244001089236</v>
      </c>
      <c r="I10" s="1730">
        <v>-0.01578244001089236</v>
      </c>
      <c r="J10" s="1730">
        <v>-0.002548713981666166</v>
      </c>
      <c r="K10" s="1731">
        <v>-0.7200149503463442</v>
      </c>
      <c r="L10" s="1732">
        <v>-0.194678604667582</v>
      </c>
      <c r="M10" s="1733" t="s">
        <v>157</v>
      </c>
      <c r="N10" s="1730">
        <v>-27.534119764648317</v>
      </c>
      <c r="O10" s="1734">
        <v>-27.534119764648317</v>
      </c>
      <c r="P10" s="1730">
        <v>-4.446498511548089</v>
      </c>
      <c r="Q10" s="1731">
        <v>-1244.760160762689</v>
      </c>
      <c r="R10" s="1731">
        <v>-3.0773018223650475</v>
      </c>
      <c r="S10" s="1735">
        <v>4692.666296491679</v>
      </c>
      <c r="T10" s="1680"/>
      <c r="U10" s="1735"/>
    </row>
    <row r="11" ht="18" customHeight="1" x14ac:dyDescent="0.2">
      <c r="B11" s="1765" t="s">
        <v>1347</v>
      </c>
      <c r="C11" s="1736"/>
      <c r="D11" s="1737">
        <v>1469.7433714921121</v>
      </c>
      <c r="E11" s="1738">
        <v>1454.2186759672873</v>
      </c>
      <c r="F11" s="1739">
        <v>15.524695524824821</v>
      </c>
      <c r="G11" s="1687" t="s">
        <v>119</v>
      </c>
      <c r="H11" s="1688" t="s">
        <v>119</v>
      </c>
      <c r="I11" s="1688" t="s">
        <v>119</v>
      </c>
      <c r="J11" s="1688" t="s">
        <v>119</v>
      </c>
      <c r="K11" s="1689">
        <v>-0.2861871500295386</v>
      </c>
      <c r="L11" s="1690">
        <v>-0.194678604667582</v>
      </c>
      <c r="M11" s="1688" t="s">
        <v>119</v>
      </c>
      <c r="N11" s="1688" t="s">
        <v>119</v>
      </c>
      <c r="O11" s="1688" t="s">
        <v>119</v>
      </c>
      <c r="P11" s="1688" t="s">
        <v>119</v>
      </c>
      <c r="Q11" s="1689">
        <v>-416.17869839480704</v>
      </c>
      <c r="R11" s="1689">
        <v>-3.022326062661951</v>
      </c>
      <c r="S11" s="1691">
        <v>1537.0704230108593</v>
      </c>
      <c r="T11" s="1680"/>
      <c r="U11" s="1692"/>
    </row>
    <row r="12" ht="18" customHeight="1" x14ac:dyDescent="0.2">
      <c r="B12" s="1765" t="s">
        <v>1348</v>
      </c>
      <c r="C12" s="1745"/>
      <c r="D12" s="1746">
        <v>274.86137566013133</v>
      </c>
      <c r="E12" s="1747">
        <v>274.5789832534415</v>
      </c>
      <c r="F12" s="1748">
        <v>0.28239240668983173</v>
      </c>
      <c r="G12" s="1698" t="s">
        <v>157</v>
      </c>
      <c r="H12" s="503">
        <v>-0.10017456872039568</v>
      </c>
      <c r="I12" s="503">
        <v>-0.10017456872039568</v>
      </c>
      <c r="J12" s="503">
        <v>-0.016177240257453367</v>
      </c>
      <c r="K12" s="1699">
        <v>-3.017643421030101</v>
      </c>
      <c r="L12" s="504">
        <v>-0.19467860466758227</v>
      </c>
      <c r="M12" s="503" t="s">
        <v>157</v>
      </c>
      <c r="N12" s="503">
        <v>-27.534119764648317</v>
      </c>
      <c r="O12" s="503">
        <v>-27.534119764648317</v>
      </c>
      <c r="P12" s="503">
        <v>-4.446498511548089</v>
      </c>
      <c r="Q12" s="1699">
        <v>-828.5814623678821</v>
      </c>
      <c r="R12" s="1699">
        <v>-0.054975759703096864</v>
      </c>
      <c r="S12" s="1700">
        <v>3155.5958734808196</v>
      </c>
      <c r="T12" s="1680"/>
      <c r="U12" s="1701"/>
    </row>
    <row r="13" ht="18" customHeight="1" x14ac:dyDescent="0.2">
      <c r="B13" s="1820" t="s">
        <v>1540</v>
      </c>
      <c r="C13" s="1745"/>
      <c r="D13" s="1746">
        <v>12.213312888888892</v>
      </c>
      <c r="E13" s="1703"/>
      <c r="F13" s="1704"/>
      <c r="G13" s="1698" t="s">
        <v>1498</v>
      </c>
      <c r="H13" s="503">
        <v>-1.5283388463006051</v>
      </c>
      <c r="I13" s="503">
        <v>-1.5283388463006051</v>
      </c>
      <c r="J13" s="503">
        <v>-0.3640698107057675</v>
      </c>
      <c r="K13" s="1705"/>
      <c r="L13" s="1706"/>
      <c r="M13" s="503" t="s">
        <v>1498</v>
      </c>
      <c r="N13" s="503">
        <v>-18.666080530112758</v>
      </c>
      <c r="O13" s="503">
        <v>-18.666080530112758</v>
      </c>
      <c r="P13" s="503">
        <v>-4.446498511548089</v>
      </c>
      <c r="Q13" s="1699">
        <v>-74.47235573587308</v>
      </c>
      <c r="R13" s="1699">
        <v>-0.054975759703096864</v>
      </c>
      <c r="S13" s="1700">
        <v>358.013005303235</v>
      </c>
      <c r="T13" s="1680"/>
      <c r="U13" s="1701"/>
    </row>
    <row r="14" ht="18" customHeight="1" x14ac:dyDescent="0.2">
      <c r="B14" s="1702" t="s">
        <v>1541</v>
      </c>
      <c r="C14" s="1745"/>
      <c r="D14" s="1746">
        <v>55.7</v>
      </c>
      <c r="E14" s="1703"/>
      <c r="F14" s="1704"/>
      <c r="G14" s="1698" t="s">
        <v>1498</v>
      </c>
      <c r="H14" s="503">
        <v>-0.08985660552430616</v>
      </c>
      <c r="I14" s="503">
        <v>-0.08985660552430616</v>
      </c>
      <c r="J14" s="503" t="s">
        <v>1498</v>
      </c>
      <c r="K14" s="1705"/>
      <c r="L14" s="1706"/>
      <c r="M14" s="503" t="s">
        <v>1498</v>
      </c>
      <c r="N14" s="503">
        <v>-5.005012927703853</v>
      </c>
      <c r="O14" s="503">
        <v>-5.005012927703853</v>
      </c>
      <c r="P14" s="503" t="s">
        <v>1498</v>
      </c>
      <c r="Q14" s="1699">
        <v>-99.20352332157</v>
      </c>
      <c r="R14" s="1699" t="s">
        <v>105</v>
      </c>
      <c r="S14" s="1700">
        <v>382.09796624737226</v>
      </c>
      <c r="T14" s="1680"/>
      <c r="U14" s="1701"/>
    </row>
    <row r="15" ht="18" customHeight="1" x14ac:dyDescent="0.2">
      <c r="B15" s="1702" t="s">
        <v>1542</v>
      </c>
      <c r="C15" s="1745"/>
      <c r="D15" s="1746">
        <v>206.94806277124246</v>
      </c>
      <c r="E15" s="1703"/>
      <c r="F15" s="1704"/>
      <c r="G15" s="1698" t="s">
        <v>1498</v>
      </c>
      <c r="H15" s="503">
        <v>-0.01866664638026519</v>
      </c>
      <c r="I15" s="503">
        <v>-0.01866664638026519</v>
      </c>
      <c r="J15" s="503" t="s">
        <v>1498</v>
      </c>
      <c r="K15" s="1705"/>
      <c r="L15" s="1706"/>
      <c r="M15" s="503" t="s">
        <v>1498</v>
      </c>
      <c r="N15" s="503">
        <v>-3.8630263068317063</v>
      </c>
      <c r="O15" s="503">
        <v>-3.8630263068317063</v>
      </c>
      <c r="P15" s="503" t="s">
        <v>1498</v>
      </c>
      <c r="Q15" s="1699">
        <v>-654.905583310439</v>
      </c>
      <c r="R15" s="1699" t="s">
        <v>105</v>
      </c>
      <c r="S15" s="1700">
        <v>2415.4849019302123</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1331.5164607478812</v>
      </c>
      <c r="D10" s="1864">
        <v>133.15164607478812</v>
      </c>
      <c r="E10" s="1865">
        <v>399.45493822436543</v>
      </c>
      <c r="F10" s="1863">
        <v>0.010000000000000023</v>
      </c>
      <c r="G10" s="1866">
        <v>0.01400000000000004</v>
      </c>
      <c r="H10" s="1865">
        <v>0.00750000000000001</v>
      </c>
      <c r="I10" s="1863">
        <v>0.02092383009746675</v>
      </c>
      <c r="J10" s="1864">
        <v>0.002929336213645347</v>
      </c>
      <c r="K10" s="1867">
        <v>0.0047078617719300275</v>
      </c>
      <c r="L10" s="1865">
        <v>0.028561028083042124</v>
      </c>
    </row>
    <row r="11" ht="18" customHeight="1" x14ac:dyDescent="0.2">
      <c r="A11" s="1868"/>
      <c r="B11" s="1869" t="s">
        <v>1587</v>
      </c>
      <c r="C11" s="1870">
        <v>1331.5164607478812</v>
      </c>
      <c r="D11" s="1871">
        <v>133.15164607478812</v>
      </c>
      <c r="E11" s="1438">
        <v>399.45493822436543</v>
      </c>
      <c r="F11" s="1870">
        <v>0.010000000000000023</v>
      </c>
      <c r="G11" s="1872">
        <v>0.01400000000000004</v>
      </c>
      <c r="H11" s="1438">
        <v>0.00750000000000001</v>
      </c>
      <c r="I11" s="1870">
        <v>0.02092383009746675</v>
      </c>
      <c r="J11" s="1871">
        <v>0.002929336213645347</v>
      </c>
      <c r="K11" s="1873">
        <v>0.0047078617719300275</v>
      </c>
      <c r="L11" s="1438">
        <v>0.028561028083042124</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1331.5164607478812</v>
      </c>
      <c r="D15" s="144">
        <v>133.15164607478812</v>
      </c>
      <c r="E15" s="1887">
        <v>399.45493822436543</v>
      </c>
      <c r="F15" s="1876">
        <v>0.010000000000000023</v>
      </c>
      <c r="G15" s="1877">
        <v>0.01400000000000004</v>
      </c>
      <c r="H15" s="1878">
        <v>0.00750000000000001</v>
      </c>
      <c r="I15" s="1888">
        <v>0.02092383009746675</v>
      </c>
      <c r="J15" s="1889">
        <v>0.002929336213645347</v>
      </c>
      <c r="K15" s="1890">
        <v>0.0047078617719300275</v>
      </c>
      <c r="L15" s="1891">
        <v>0.028561028083042124</v>
      </c>
    </row>
    <row r="16" ht="18" customHeight="1" x14ac:dyDescent="0.2">
      <c r="B16" s="1874" t="s">
        <v>1592</v>
      </c>
      <c r="C16" s="1875">
        <v>1331.5164607478812</v>
      </c>
      <c r="D16" s="27">
        <v>133.15164607478812</v>
      </c>
      <c r="E16" s="28">
        <v>399.45493822436543</v>
      </c>
      <c r="F16" s="1876">
        <v>0.010000000000000023</v>
      </c>
      <c r="G16" s="1877">
        <v>0.01400000000000004</v>
      </c>
      <c r="H16" s="1878">
        <v>0.00750000000000001</v>
      </c>
      <c r="I16" s="1879">
        <v>0.02092383009746675</v>
      </c>
      <c r="J16" s="1880">
        <v>0.002929336213645347</v>
      </c>
      <c r="K16" s="1881">
        <v>0.0047078617719300275</v>
      </c>
      <c r="L16" s="1438">
        <v>0.028561028083042124</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1.3792291881306276</v>
      </c>
      <c r="J10" s="1941">
        <v>196.73807695341097</v>
      </c>
    </row>
    <row r="11" ht="18" customHeight="1" x14ac:dyDescent="0.2">
      <c r="B11" s="1942" t="s">
        <v>1634</v>
      </c>
      <c r="C11" s="1943"/>
      <c r="D11" s="1944"/>
      <c r="E11" s="1945"/>
      <c r="F11" s="1946"/>
      <c r="G11" s="1944"/>
      <c r="H11" s="1947" t="s">
        <v>656</v>
      </c>
      <c r="I11" s="1948">
        <v>1.170376068531909</v>
      </c>
      <c r="J11" s="1949">
        <v>3.619014085255004</v>
      </c>
    </row>
    <row r="12" ht="18" customHeight="1" x14ac:dyDescent="0.2">
      <c r="B12" s="1950" t="s">
        <v>1635</v>
      </c>
      <c r="C12" s="1943"/>
      <c r="D12" s="1944"/>
      <c r="E12" s="1945"/>
      <c r="F12" s="1946"/>
      <c r="G12" s="1944"/>
      <c r="H12" s="1951" t="s">
        <v>656</v>
      </c>
      <c r="I12" s="1952">
        <v>0.8291196427258366</v>
      </c>
      <c r="J12" s="1953">
        <v>2.462347063270072</v>
      </c>
    </row>
    <row r="13" ht="18" customHeight="1" x14ac:dyDescent="0.2">
      <c r="B13" s="1954" t="s">
        <v>1636</v>
      </c>
      <c r="C13" s="1955"/>
      <c r="D13" s="1956">
        <v>626.1165940273637</v>
      </c>
      <c r="E13" s="1957" t="s">
        <v>656</v>
      </c>
      <c r="F13" s="1958">
        <v>0.7383663407031504</v>
      </c>
      <c r="G13" s="1956">
        <v>3.932729281988106</v>
      </c>
      <c r="H13" s="1959" t="s">
        <v>656</v>
      </c>
      <c r="I13" s="196">
        <v>0.7264768003200787</v>
      </c>
      <c r="J13" s="1086">
        <v>2.462347063270072</v>
      </c>
    </row>
    <row r="14" ht="18" customHeight="1" x14ac:dyDescent="0.2">
      <c r="B14" s="1960" t="s">
        <v>1637</v>
      </c>
      <c r="C14" s="1955"/>
      <c r="D14" s="1956">
        <v>626.1165940273637</v>
      </c>
      <c r="E14" s="1199" t="s">
        <v>161</v>
      </c>
      <c r="F14" s="1958">
        <v>0.7383663407031504</v>
      </c>
      <c r="G14" s="1956">
        <v>3.932729281988106</v>
      </c>
      <c r="H14" s="1959" t="s">
        <v>161</v>
      </c>
      <c r="I14" s="196">
        <v>0.7264768003200787</v>
      </c>
      <c r="J14" s="1086">
        <v>2.462347063270072</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819.2408245873678</v>
      </c>
      <c r="E16" s="1199" t="s">
        <v>656</v>
      </c>
      <c r="F16" s="1958">
        <v>0.07973012388991604</v>
      </c>
      <c r="G16" s="1956" t="s">
        <v>659</v>
      </c>
      <c r="H16" s="1959" t="s">
        <v>656</v>
      </c>
      <c r="I16" s="196">
        <v>0.10264284240575798</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819.2408245873678</v>
      </c>
      <c r="E18" s="1199" t="s">
        <v>161</v>
      </c>
      <c r="F18" s="196">
        <v>0.07973012388991604</v>
      </c>
      <c r="G18" s="1086" t="s">
        <v>659</v>
      </c>
      <c r="H18" s="1961" t="s">
        <v>161</v>
      </c>
      <c r="I18" s="196">
        <v>0.10264284240575798</v>
      </c>
      <c r="J18" s="1086" t="s">
        <v>659</v>
      </c>
    </row>
    <row r="19" ht="18" customHeight="1" x14ac:dyDescent="0.2">
      <c r="B19" s="1950" t="s">
        <v>1642</v>
      </c>
      <c r="C19" s="1943"/>
      <c r="D19" s="1944"/>
      <c r="E19" s="1945"/>
      <c r="F19" s="1946"/>
      <c r="G19" s="1944"/>
      <c r="H19" s="1951" t="s">
        <v>161</v>
      </c>
      <c r="I19" s="1952">
        <v>0.34125642580607224</v>
      </c>
      <c r="J19" s="1953">
        <v>1.1566670219849318</v>
      </c>
    </row>
    <row r="20" ht="18" customHeight="1" x14ac:dyDescent="0.2">
      <c r="B20" s="1954" t="s">
        <v>1636</v>
      </c>
      <c r="C20" s="1955"/>
      <c r="D20" s="1956">
        <v>147.11186289156527</v>
      </c>
      <c r="E20" s="1957" t="s">
        <v>161</v>
      </c>
      <c r="F20" s="1958">
        <v>1.4761772150113992</v>
      </c>
      <c r="G20" s="1956">
        <v>7.862499999999999</v>
      </c>
      <c r="H20" s="1959" t="s">
        <v>161</v>
      </c>
      <c r="I20" s="196">
        <v>0.34125642580607224</v>
      </c>
      <c r="J20" s="1086">
        <v>1.1566670219849318</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6.3333399136574675</v>
      </c>
      <c r="E22" s="1957" t="s">
        <v>161</v>
      </c>
      <c r="F22" s="1958">
        <v>1.476177215011398</v>
      </c>
      <c r="G22" s="1956">
        <v>7.862499999999994</v>
      </c>
      <c r="H22" s="1959" t="s">
        <v>161</v>
      </c>
      <c r="I22" s="196">
        <v>0.0146914932614425</v>
      </c>
      <c r="J22" s="1086">
        <v>0.0497958850711318</v>
      </c>
    </row>
    <row r="23" ht="18" customHeight="1" x14ac:dyDescent="0.2">
      <c r="B23" s="1954" t="s">
        <v>1636</v>
      </c>
      <c r="C23" s="1955"/>
      <c r="D23" s="1956">
        <v>6.3333399136574675</v>
      </c>
      <c r="E23" s="1957" t="s">
        <v>161</v>
      </c>
      <c r="F23" s="1958">
        <v>1.476177215011398</v>
      </c>
      <c r="G23" s="1956">
        <v>7.862499999999994</v>
      </c>
      <c r="H23" s="1959" t="s">
        <v>161</v>
      </c>
      <c r="I23" s="196">
        <v>0.0146914932614425</v>
      </c>
      <c r="J23" s="1086">
        <v>0.0497958850711318</v>
      </c>
    </row>
    <row r="24" ht="18" customHeight="1" x14ac:dyDescent="0.2">
      <c r="B24" s="1960" t="s">
        <v>1637</v>
      </c>
      <c r="C24" s="1963"/>
      <c r="D24" s="1086">
        <v>6.3333399136574675</v>
      </c>
      <c r="E24" s="1199" t="s">
        <v>161</v>
      </c>
      <c r="F24" s="196">
        <v>1.476177215011398</v>
      </c>
      <c r="G24" s="1086">
        <v>7.862499999999994</v>
      </c>
      <c r="H24" s="1961" t="s">
        <v>161</v>
      </c>
      <c r="I24" s="196">
        <v>0.0146914932614425</v>
      </c>
      <c r="J24" s="1086">
        <v>0.0497958850711318</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138.46844727250715</v>
      </c>
      <c r="E26" s="1967" t="s">
        <v>161</v>
      </c>
      <c r="F26" s="1968">
        <v>1.4761772150113992</v>
      </c>
      <c r="G26" s="1966">
        <v>7.862499999999999</v>
      </c>
      <c r="H26" s="1969" t="s">
        <v>161</v>
      </c>
      <c r="I26" s="1970">
        <v>0.32120623363978656</v>
      </c>
      <c r="J26" s="1971">
        <v>1.0887081666800873</v>
      </c>
    </row>
    <row r="27" ht="18" customHeight="1" x14ac:dyDescent="0.2">
      <c r="B27" s="1954" t="s">
        <v>1636</v>
      </c>
      <c r="C27" s="1955"/>
      <c r="D27" s="1956">
        <v>138.46844727250715</v>
      </c>
      <c r="E27" s="1957" t="s">
        <v>161</v>
      </c>
      <c r="F27" s="1958">
        <v>1.4761772150113992</v>
      </c>
      <c r="G27" s="1956">
        <v>7.862499999999999</v>
      </c>
      <c r="H27" s="1959" t="s">
        <v>161</v>
      </c>
      <c r="I27" s="196">
        <v>0.32120623363978656</v>
      </c>
      <c r="J27" s="1086">
        <v>1.0887081666800873</v>
      </c>
    </row>
    <row r="28" ht="18" customHeight="1" x14ac:dyDescent="0.2">
      <c r="B28" s="1960" t="s">
        <v>1637</v>
      </c>
      <c r="C28" s="1963"/>
      <c r="D28" s="1086">
        <v>138.46844727250715</v>
      </c>
      <c r="E28" s="1199" t="s">
        <v>161</v>
      </c>
      <c r="F28" s="196">
        <v>1.4761772150113992</v>
      </c>
      <c r="G28" s="1086">
        <v>7.862499999999999</v>
      </c>
      <c r="H28" s="1961" t="s">
        <v>161</v>
      </c>
      <c r="I28" s="196">
        <v>0.32120623363978656</v>
      </c>
      <c r="J28" s="1086">
        <v>1.0887081666800873</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2.3100757054006587</v>
      </c>
      <c r="E30" s="1967" t="s">
        <v>161</v>
      </c>
      <c r="F30" s="1968">
        <v>1.476177215011398</v>
      </c>
      <c r="G30" s="1966">
        <v>7.862500000000001</v>
      </c>
      <c r="H30" s="1969" t="s">
        <v>161</v>
      </c>
      <c r="I30" s="1970">
        <v>0.005358698904843169</v>
      </c>
      <c r="J30" s="1971">
        <v>0.01816297023371268</v>
      </c>
    </row>
    <row r="31" ht="18" customHeight="1" x14ac:dyDescent="0.2">
      <c r="B31" s="1954" t="s">
        <v>1636</v>
      </c>
      <c r="C31" s="1955"/>
      <c r="D31" s="1956">
        <v>2.3100757054006587</v>
      </c>
      <c r="E31" s="1957" t="s">
        <v>161</v>
      </c>
      <c r="F31" s="1958">
        <v>1.476177215011398</v>
      </c>
      <c r="G31" s="1956">
        <v>7.862500000000001</v>
      </c>
      <c r="H31" s="1959" t="s">
        <v>161</v>
      </c>
      <c r="I31" s="196">
        <v>0.005358698904843169</v>
      </c>
      <c r="J31" s="1086">
        <v>0.01816297023371268</v>
      </c>
    </row>
    <row r="32" ht="18" customHeight="1" x14ac:dyDescent="0.2">
      <c r="B32" s="1960" t="s">
        <v>1637</v>
      </c>
      <c r="C32" s="1963"/>
      <c r="D32" s="1086">
        <v>2.3100757054006587</v>
      </c>
      <c r="E32" s="1199" t="s">
        <v>161</v>
      </c>
      <c r="F32" s="196">
        <v>1.476177215011398</v>
      </c>
      <c r="G32" s="1086">
        <v>7.862500000000001</v>
      </c>
      <c r="H32" s="1961" t="s">
        <v>161</v>
      </c>
      <c r="I32" s="196">
        <v>0.005358698904843169</v>
      </c>
      <c r="J32" s="1086">
        <v>0.01816297023371268</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11.783163989239673</v>
      </c>
    </row>
    <row r="35" ht="18" customHeight="1" x14ac:dyDescent="0.2">
      <c r="B35" s="1950" t="s">
        <v>1647</v>
      </c>
      <c r="C35" s="1943"/>
      <c r="D35" s="1944"/>
      <c r="E35" s="1945"/>
      <c r="F35" s="1946"/>
      <c r="G35" s="1944"/>
      <c r="H35" s="1951" t="s">
        <v>656</v>
      </c>
      <c r="I35" s="1978"/>
      <c r="J35" s="1953">
        <v>11.783163989239673</v>
      </c>
    </row>
    <row r="36" ht="18" customHeight="1" x14ac:dyDescent="0.2">
      <c r="B36" s="1954" t="s">
        <v>1636</v>
      </c>
      <c r="C36" s="1955"/>
      <c r="D36" s="1956">
        <v>196.58604636372186</v>
      </c>
      <c r="E36" s="1957" t="s">
        <v>161</v>
      </c>
      <c r="F36" s="1946"/>
      <c r="G36" s="1956">
        <v>59.93896416960622</v>
      </c>
      <c r="H36" s="1959" t="s">
        <v>161</v>
      </c>
      <c r="I36" s="1978"/>
      <c r="J36" s="1086">
        <v>11.783163989239673</v>
      </c>
    </row>
    <row r="37" ht="18" customHeight="1" x14ac:dyDescent="0.2">
      <c r="B37" s="1960" t="s">
        <v>1637</v>
      </c>
      <c r="C37" s="1963"/>
      <c r="D37" s="1086">
        <v>196.58604636372186</v>
      </c>
      <c r="E37" s="1199" t="s">
        <v>104</v>
      </c>
      <c r="F37" s="1946"/>
      <c r="G37" s="1086">
        <v>59.93896416960622</v>
      </c>
      <c r="H37" s="1961" t="s">
        <v>104</v>
      </c>
      <c r="I37" s="1978"/>
      <c r="J37" s="1086">
        <v>11.783163989239673</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0.0005596662078742298</v>
      </c>
      <c r="J48" s="1983">
        <v>98.2003160512593</v>
      </c>
    </row>
    <row r="49" ht="18" customHeight="1" x14ac:dyDescent="0.2">
      <c r="B49" s="1950" t="s">
        <v>1651</v>
      </c>
      <c r="C49" s="1943"/>
      <c r="D49" s="1944"/>
      <c r="E49" s="1945"/>
      <c r="F49" s="1946"/>
      <c r="G49" s="1944"/>
      <c r="H49" s="1951" t="s">
        <v>1354</v>
      </c>
      <c r="I49" s="1978"/>
      <c r="J49" s="1953">
        <v>98.18851287435534</v>
      </c>
    </row>
    <row r="50" ht="18" customHeight="1" x14ac:dyDescent="0.2">
      <c r="B50" s="1954" t="s">
        <v>1636</v>
      </c>
      <c r="C50" s="1955"/>
      <c r="D50" s="1956">
        <v>1503.624027366327</v>
      </c>
      <c r="E50" s="1957" t="s">
        <v>1354</v>
      </c>
      <c r="F50" s="1946"/>
      <c r="G50" s="1956">
        <v>65.30123959666795</v>
      </c>
      <c r="H50" s="1959" t="s">
        <v>1354</v>
      </c>
      <c r="I50" s="1978"/>
      <c r="J50" s="1086">
        <v>98.18851287435534</v>
      </c>
    </row>
    <row r="51" ht="18" customHeight="1" x14ac:dyDescent="0.2">
      <c r="B51" s="1960" t="s">
        <v>1637</v>
      </c>
      <c r="C51" s="1963"/>
      <c r="D51" s="1086">
        <v>584.6515583496854</v>
      </c>
      <c r="E51" s="1199" t="s">
        <v>104</v>
      </c>
      <c r="F51" s="1946"/>
      <c r="G51" s="1086">
        <v>71.84205354373381</v>
      </c>
      <c r="H51" s="1961" t="s">
        <v>104</v>
      </c>
      <c r="I51" s="1978"/>
      <c r="J51" s="1086">
        <v>42.00256855938551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916.2989090166417</v>
      </c>
      <c r="E53" s="1199" t="s">
        <v>104</v>
      </c>
      <c r="F53" s="1946"/>
      <c r="G53" s="1086">
        <v>60.99416657244737</v>
      </c>
      <c r="H53" s="1961" t="s">
        <v>104</v>
      </c>
      <c r="I53" s="1978"/>
      <c r="J53" s="1086">
        <v>55.88888828671284</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0.0005596662078742298</v>
      </c>
      <c r="J56" s="1953">
        <v>0.011803176903963862</v>
      </c>
    </row>
    <row r="57" ht="18" customHeight="1" x14ac:dyDescent="0.2">
      <c r="B57" s="1954" t="s">
        <v>1636</v>
      </c>
      <c r="C57" s="1955"/>
      <c r="D57" s="1956">
        <v>0.195213550173018</v>
      </c>
      <c r="E57" s="1957" t="s">
        <v>161</v>
      </c>
      <c r="F57" s="1958">
        <v>1.824418555356605</v>
      </c>
      <c r="G57" s="1956">
        <v>60.462897649792716</v>
      </c>
      <c r="H57" s="1959" t="s">
        <v>161</v>
      </c>
      <c r="I57" s="196">
        <v>0.0005596662078742298</v>
      </c>
      <c r="J57" s="1086">
        <v>0.011803176903963862</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0.195213550173018</v>
      </c>
      <c r="E59" s="1957" t="s">
        <v>161</v>
      </c>
      <c r="F59" s="1958">
        <v>1.824418555356605</v>
      </c>
      <c r="G59" s="1956">
        <v>60.462897649792716</v>
      </c>
      <c r="H59" s="1959" t="s">
        <v>161</v>
      </c>
      <c r="I59" s="196">
        <v>0.0005596662078742298</v>
      </c>
      <c r="J59" s="1086">
        <v>0.011803176903963862</v>
      </c>
    </row>
    <row r="60" ht="18" customHeight="1" x14ac:dyDescent="0.2">
      <c r="B60" s="1954" t="s">
        <v>1636</v>
      </c>
      <c r="C60" s="1955"/>
      <c r="D60" s="1956">
        <v>0.195213550173018</v>
      </c>
      <c r="E60" s="1957" t="s">
        <v>161</v>
      </c>
      <c r="F60" s="1958">
        <v>1.824418555356605</v>
      </c>
      <c r="G60" s="1956">
        <v>60.462897649792716</v>
      </c>
      <c r="H60" s="1959" t="s">
        <v>161</v>
      </c>
      <c r="I60" s="196">
        <v>0.0005596662078742298</v>
      </c>
      <c r="J60" s="1086">
        <v>0.011803176903963862</v>
      </c>
    </row>
    <row r="61" ht="18" customHeight="1" x14ac:dyDescent="0.2">
      <c r="B61" s="1960" t="s">
        <v>1637</v>
      </c>
      <c r="C61" s="1963"/>
      <c r="D61" s="1086">
        <v>0.195213550173018</v>
      </c>
      <c r="E61" s="1199" t="s">
        <v>161</v>
      </c>
      <c r="F61" s="196">
        <v>1.824418555356605</v>
      </c>
      <c r="G61" s="1086">
        <v>60.462897649792716</v>
      </c>
      <c r="H61" s="1961" t="s">
        <v>161</v>
      </c>
      <c r="I61" s="196">
        <v>0.0005596662078742298</v>
      </c>
      <c r="J61" s="1086">
        <v>0.011803176903963862</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0.06980490999729935</v>
      </c>
      <c r="J63" s="1983">
        <v>82.61685874052745</v>
      </c>
    </row>
    <row r="64" ht="18" customHeight="1" x14ac:dyDescent="0.2">
      <c r="B64" s="1989" t="s">
        <v>1656</v>
      </c>
      <c r="C64" s="1955"/>
      <c r="D64" s="1990"/>
      <c r="E64" s="1991"/>
      <c r="F64" s="1992"/>
      <c r="G64" s="1993"/>
      <c r="H64" s="1951" t="s">
        <v>656</v>
      </c>
      <c r="I64" s="1952">
        <v>0.0697485718434532</v>
      </c>
      <c r="J64" s="1953">
        <v>82.60876965321616</v>
      </c>
    </row>
    <row r="65" ht="18" customHeight="1" x14ac:dyDescent="0.2">
      <c r="B65" s="1954" t="s">
        <v>1636</v>
      </c>
      <c r="C65" s="1955"/>
      <c r="D65" s="1994">
        <v>789.2229756216009</v>
      </c>
      <c r="E65" s="1995" t="s">
        <v>656</v>
      </c>
      <c r="F65" s="1996">
        <v>0.0562394357241206</v>
      </c>
      <c r="G65" s="1994">
        <v>104.67101466243119</v>
      </c>
      <c r="H65" s="1997" t="s">
        <v>656</v>
      </c>
      <c r="I65" s="1996">
        <v>0.0697485718434532</v>
      </c>
      <c r="J65" s="1994">
        <v>82.60876965321616</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0.0696143106831503</v>
      </c>
      <c r="J67" s="1953">
        <v>9.99529091366403</v>
      </c>
    </row>
    <row r="68" ht="18" customHeight="1" x14ac:dyDescent="0.2">
      <c r="B68" s="1954" t="s">
        <v>1636</v>
      </c>
      <c r="C68" s="1955"/>
      <c r="D68" s="1994">
        <v>147.666719630925</v>
      </c>
      <c r="E68" s="1995" t="s">
        <v>656</v>
      </c>
      <c r="F68" s="1996">
        <v>0.2999999999999997</v>
      </c>
      <c r="G68" s="1994">
        <v>67.68817604024822</v>
      </c>
      <c r="H68" s="1997" t="s">
        <v>656</v>
      </c>
      <c r="I68" s="1996">
        <v>0.0696143106831503</v>
      </c>
      <c r="J68" s="1994">
        <v>9.99529091366403</v>
      </c>
    </row>
    <row r="69" ht="18" customHeight="1" x14ac:dyDescent="0.2">
      <c r="B69" s="1960" t="s">
        <v>1637</v>
      </c>
      <c r="C69" s="1963"/>
      <c r="D69" s="1086">
        <v>147.666719630925</v>
      </c>
      <c r="E69" s="1199" t="s">
        <v>161</v>
      </c>
      <c r="F69" s="196">
        <v>0.2999999999999997</v>
      </c>
      <c r="G69" s="1086">
        <v>67.68817604024822</v>
      </c>
      <c r="H69" s="1961" t="s">
        <v>161</v>
      </c>
      <c r="I69" s="196">
        <v>0.0696143106831503</v>
      </c>
      <c r="J69" s="1086">
        <v>9.99529091366403</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0.00013426116030290048</v>
      </c>
      <c r="J79" s="1953">
        <v>72.61347873955212</v>
      </c>
    </row>
    <row r="80" ht="18" customHeight="1" x14ac:dyDescent="0.2">
      <c r="B80" s="1954" t="s">
        <v>1636</v>
      </c>
      <c r="C80" s="1955"/>
      <c r="D80" s="1994">
        <v>641.5562559906759</v>
      </c>
      <c r="E80" s="1995" t="s">
        <v>161</v>
      </c>
      <c r="F80" s="1996">
        <v>0.00013317447908106218</v>
      </c>
      <c r="G80" s="1994">
        <v>113.18333826770049</v>
      </c>
      <c r="H80" s="1997" t="s">
        <v>161</v>
      </c>
      <c r="I80" s="1996">
        <v>0.00013426116030290048</v>
      </c>
      <c r="J80" s="1994">
        <v>72.61347873955212</v>
      </c>
    </row>
    <row r="81" ht="18" customHeight="1" x14ac:dyDescent="0.2">
      <c r="B81" s="1960" t="s">
        <v>1638</v>
      </c>
      <c r="C81" s="1963"/>
      <c r="D81" s="1086">
        <v>3.788355990675991</v>
      </c>
      <c r="E81" s="1199" t="s">
        <v>161</v>
      </c>
      <c r="F81" s="196">
        <v>0.022553033665009187</v>
      </c>
      <c r="G81" s="1086">
        <v>111.20750294769017</v>
      </c>
      <c r="H81" s="1961" t="s">
        <v>161</v>
      </c>
      <c r="I81" s="196">
        <v>0.00013426116030290048</v>
      </c>
      <c r="J81" s="1086">
        <v>0.42129361</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0.0000563381538461538</v>
      </c>
      <c r="J84" s="1994">
        <v>0.00808908731128708</v>
      </c>
    </row>
    <row r="85" ht="18" customHeight="1" x14ac:dyDescent="0.2">
      <c r="B85" s="1954" t="s">
        <v>1636</v>
      </c>
      <c r="C85" s="1955"/>
      <c r="D85" s="1994">
        <v>0.11950517482517466</v>
      </c>
      <c r="E85" s="1995" t="s">
        <v>161</v>
      </c>
      <c r="F85" s="1996">
        <v>0.3000000000000002</v>
      </c>
      <c r="G85" s="1994">
        <v>67.68817604024836</v>
      </c>
      <c r="H85" s="1997" t="s">
        <v>161</v>
      </c>
      <c r="I85" s="1996">
        <v>0.0000563381538461538</v>
      </c>
      <c r="J85" s="1994">
        <v>0.00808908731128708</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0.0000563381538461538</v>
      </c>
      <c r="J87" s="1953">
        <v>0.00808908731128708</v>
      </c>
    </row>
    <row r="88" ht="18" customHeight="1" x14ac:dyDescent="0.2">
      <c r="B88" s="1954" t="s">
        <v>1636</v>
      </c>
      <c r="C88" s="1955"/>
      <c r="D88" s="1994">
        <v>0.11950517482517466</v>
      </c>
      <c r="E88" s="1995" t="s">
        <v>161</v>
      </c>
      <c r="F88" s="1996">
        <v>0.3000000000000002</v>
      </c>
      <c r="G88" s="1994">
        <v>67.68817604024836</v>
      </c>
      <c r="H88" s="1997" t="s">
        <v>161</v>
      </c>
      <c r="I88" s="1996">
        <v>0.0000563381538461538</v>
      </c>
      <c r="J88" s="1994">
        <v>0.00808908731128708</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0.0000563381538461538</v>
      </c>
      <c r="J90" s="1953">
        <v>0.00808908731128708</v>
      </c>
    </row>
    <row r="91" ht="18" customHeight="1" x14ac:dyDescent="0.2">
      <c r="B91" s="2003" t="s">
        <v>1636</v>
      </c>
      <c r="C91" s="1955"/>
      <c r="D91" s="1994">
        <v>0.11950517482517466</v>
      </c>
      <c r="E91" s="1995" t="s">
        <v>161</v>
      </c>
      <c r="F91" s="1996">
        <v>0.3000000000000002</v>
      </c>
      <c r="G91" s="1994">
        <v>67.68817604024836</v>
      </c>
      <c r="H91" s="1997" t="s">
        <v>161</v>
      </c>
      <c r="I91" s="1996">
        <v>0.0000563381538461538</v>
      </c>
      <c r="J91" s="1994">
        <v>0.00808908731128708</v>
      </c>
    </row>
    <row r="92" ht="18" customHeight="1" x14ac:dyDescent="0.2">
      <c r="B92" s="1960" t="s">
        <v>1637</v>
      </c>
      <c r="C92" s="1963"/>
      <c r="D92" s="1086">
        <v>0.11950517482517466</v>
      </c>
      <c r="E92" s="1199" t="s">
        <v>161</v>
      </c>
      <c r="F92" s="196">
        <v>0.3000000000000002</v>
      </c>
      <c r="G92" s="1086">
        <v>67.68817604024836</v>
      </c>
      <c r="H92" s="1961" t="s">
        <v>161</v>
      </c>
      <c r="I92" s="196">
        <v>0.0000563381538461538</v>
      </c>
      <c r="J92" s="1086">
        <v>0.00808908731128708</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0.001624290977564768</v>
      </c>
      <c r="J108" s="1983">
        <v>0.5187240871295321</v>
      </c>
    </row>
    <row r="109" ht="18" customHeight="1" x14ac:dyDescent="0.2">
      <c r="B109" s="1950" t="s">
        <v>1668</v>
      </c>
      <c r="C109" s="1943"/>
      <c r="D109" s="1944"/>
      <c r="E109" s="1945"/>
      <c r="F109" s="1946"/>
      <c r="G109" s="1944"/>
      <c r="H109" s="1951" t="s">
        <v>1354</v>
      </c>
      <c r="I109" s="1952">
        <v>0.0015952731445327516</v>
      </c>
      <c r="J109" s="1953">
        <v>0.5094571213223482</v>
      </c>
    </row>
    <row r="110" ht="18" customHeight="1" x14ac:dyDescent="0.2">
      <c r="B110" s="1954" t="s">
        <v>1636</v>
      </c>
      <c r="C110" s="1955"/>
      <c r="D110" s="1956">
        <v>15.524695524824821</v>
      </c>
      <c r="E110" s="1957" t="s">
        <v>1354</v>
      </c>
      <c r="F110" s="1958">
        <v>0.06539090042859759</v>
      </c>
      <c r="G110" s="1956">
        <v>32.81591709851565</v>
      </c>
      <c r="H110" s="1959" t="s">
        <v>1354</v>
      </c>
      <c r="I110" s="196">
        <v>0.0015952731445327516</v>
      </c>
      <c r="J110" s="1086">
        <v>0.5094571213223482</v>
      </c>
    </row>
    <row r="111" ht="18" customHeight="1" x14ac:dyDescent="0.2">
      <c r="B111" s="1960" t="s">
        <v>1637</v>
      </c>
      <c r="C111" s="1963"/>
      <c r="D111" s="1086">
        <v>15.524695524824821</v>
      </c>
      <c r="E111" s="1199" t="s">
        <v>1354</v>
      </c>
      <c r="F111" s="196">
        <v>0.06539090042859759</v>
      </c>
      <c r="G111" s="1086">
        <v>32.81591709851565</v>
      </c>
      <c r="H111" s="1961" t="s">
        <v>1354</v>
      </c>
      <c r="I111" s="196">
        <v>0.0015952731445327516</v>
      </c>
      <c r="J111" s="1086">
        <v>0.5094571213223482</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0.00002901783303201642</v>
      </c>
      <c r="J113" s="1953">
        <v>0.00926696580718384</v>
      </c>
    </row>
    <row r="114" ht="18" customHeight="1" x14ac:dyDescent="0.2">
      <c r="B114" s="1954" t="s">
        <v>1636</v>
      </c>
      <c r="C114" s="1955"/>
      <c r="D114" s="1956">
        <v>0.28239240668983173</v>
      </c>
      <c r="E114" s="1957" t="s">
        <v>1354</v>
      </c>
      <c r="F114" s="1958">
        <v>0.06539090042859756</v>
      </c>
      <c r="G114" s="1956">
        <v>32.81591709851567</v>
      </c>
      <c r="H114" s="1959" t="s">
        <v>1354</v>
      </c>
      <c r="I114" s="196">
        <v>0.00002901783303201642</v>
      </c>
      <c r="J114" s="1086">
        <v>0.00926696580718384</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0.28239240668983173</v>
      </c>
      <c r="E116" s="1957" t="s">
        <v>1354</v>
      </c>
      <c r="F116" s="1958">
        <v>0.06539090042859756</v>
      </c>
      <c r="G116" s="1956">
        <v>32.81591709851567</v>
      </c>
      <c r="H116" s="1959" t="s">
        <v>1354</v>
      </c>
      <c r="I116" s="196">
        <v>0.00002901783303201642</v>
      </c>
      <c r="J116" s="1086">
        <v>0.00926696580718384</v>
      </c>
    </row>
    <row r="117" ht="18" customHeight="1" x14ac:dyDescent="0.2">
      <c r="B117" s="1954" t="s">
        <v>1636</v>
      </c>
      <c r="C117" s="1955"/>
      <c r="D117" s="1956">
        <v>0.28239240668983173</v>
      </c>
      <c r="E117" s="1957" t="s">
        <v>1354</v>
      </c>
      <c r="F117" s="1958">
        <v>0.06539090042859756</v>
      </c>
      <c r="G117" s="1956">
        <v>32.81591709851567</v>
      </c>
      <c r="H117" s="1959" t="s">
        <v>1354</v>
      </c>
      <c r="I117" s="196">
        <v>0.00002901783303201642</v>
      </c>
      <c r="J117" s="1086">
        <v>0.00926696580718384</v>
      </c>
    </row>
    <row r="118" ht="18" customHeight="1" x14ac:dyDescent="0.2">
      <c r="B118" s="1960" t="s">
        <v>1637</v>
      </c>
      <c r="C118" s="1963"/>
      <c r="D118" s="1086">
        <v>0.28239240668983173</v>
      </c>
      <c r="E118" s="1199" t="s">
        <v>1354</v>
      </c>
      <c r="F118" s="196">
        <v>0.06539090042859756</v>
      </c>
      <c r="G118" s="1086">
        <v>32.81591709851567</v>
      </c>
      <c r="H118" s="1961" t="s">
        <v>1354</v>
      </c>
      <c r="I118" s="196">
        <v>0.00002901783303201642</v>
      </c>
      <c r="J118" s="1086">
        <v>0.00926696580718384</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0.091242834943987</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2832.8331329805064</v>
      </c>
      <c r="D10" s="2023">
        <v>262075.54932318573</v>
      </c>
      <c r="E10" s="2024">
        <v>0.9251351220341181</v>
      </c>
      <c r="F10" s="2023">
        <v>0.002249998224280996</v>
      </c>
      <c r="G10" s="2022">
        <v>4.11832681257205</v>
      </c>
      <c r="H10" s="2025">
        <v>0.9266235323787113</v>
      </c>
      <c r="I10" s="2026">
        <v>5.044950344950761</v>
      </c>
    </row>
    <row r="11" ht="18" customHeight="1" x14ac:dyDescent="0.2">
      <c r="B11" s="2021" t="s">
        <v>1696</v>
      </c>
      <c r="C11" s="2027">
        <v>527.3148838898162</v>
      </c>
      <c r="D11" s="1949">
        <v>30366.549173825733</v>
      </c>
      <c r="E11" s="2027">
        <v>0.5758712697396731</v>
      </c>
      <c r="F11" s="1949">
        <v>0.002249999999999997</v>
      </c>
      <c r="G11" s="2027">
        <v>0.4771886298744034</v>
      </c>
      <c r="H11" s="1948">
        <v>0.10736744172174083</v>
      </c>
      <c r="I11" s="1949">
        <v>0.5845560715961442</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527.3148838898162</v>
      </c>
      <c r="D13" s="1994">
        <v>30366.549173825733</v>
      </c>
      <c r="E13" s="1995">
        <v>0.5758712697396731</v>
      </c>
      <c r="F13" s="1994">
        <v>0.002249999999999997</v>
      </c>
      <c r="G13" s="1995">
        <v>0.4771886298744034</v>
      </c>
      <c r="H13" s="1996">
        <v>0.10736744172174083</v>
      </c>
      <c r="I13" s="1994">
        <v>0.5845560715961442</v>
      </c>
    </row>
    <row r="14" ht="18" customHeight="1" x14ac:dyDescent="0.2">
      <c r="B14" s="2032" t="s">
        <v>1699</v>
      </c>
      <c r="C14" s="2033">
        <v>62.86791221828205</v>
      </c>
      <c r="D14" s="2034">
        <v>3799.8381710820872</v>
      </c>
      <c r="E14" s="1995">
        <v>0.6044161539655982</v>
      </c>
      <c r="F14" s="1994">
        <v>0.002250000000000001</v>
      </c>
      <c r="G14" s="2033">
        <v>0.05971174268843281</v>
      </c>
      <c r="H14" s="2035">
        <v>0.013435142104897387</v>
      </c>
      <c r="I14" s="1994">
        <v>0.0731468847933302</v>
      </c>
    </row>
    <row r="15" ht="18" customHeight="1" x14ac:dyDescent="0.2">
      <c r="B15" s="2032" t="s">
        <v>1700</v>
      </c>
      <c r="C15" s="2033">
        <v>455.34669082299143</v>
      </c>
      <c r="D15" s="2034">
        <v>26051.47837481399</v>
      </c>
      <c r="E15" s="1995">
        <v>0.5721240298843197</v>
      </c>
      <c r="F15" s="1994">
        <v>0.002249999999999996</v>
      </c>
      <c r="G15" s="2033">
        <v>0.40938037446136166</v>
      </c>
      <c r="H15" s="2035">
        <v>0.09211058425380643</v>
      </c>
      <c r="I15" s="1994">
        <v>0.5014909587151681</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9.10028084854274</v>
      </c>
      <c r="D17" s="2034">
        <v>515.2326279296585</v>
      </c>
      <c r="E17" s="1995">
        <v>0.5661722275441259</v>
      </c>
      <c r="F17" s="1994">
        <v>0.002249999999999999</v>
      </c>
      <c r="G17" s="2033">
        <v>0.008096512724608929</v>
      </c>
      <c r="H17" s="2035">
        <v>0.001821715363037006</v>
      </c>
      <c r="I17" s="1994">
        <v>0.009918228087645935</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1526.1701293117542</v>
      </c>
      <c r="D19" s="1953">
        <v>146205.5946389437</v>
      </c>
      <c r="E19" s="2043">
        <v>0.9579900160488352</v>
      </c>
      <c r="F19" s="1953">
        <v>0.002249999690691403</v>
      </c>
      <c r="G19" s="2043">
        <v>2.297516173342689</v>
      </c>
      <c r="H19" s="1952">
        <v>0.516941138552105</v>
      </c>
      <c r="I19" s="1953">
        <v>2.814457311894794</v>
      </c>
    </row>
    <row r="20" ht="18" customHeight="1" x14ac:dyDescent="0.2">
      <c r="B20" s="2028" t="s">
        <v>1705</v>
      </c>
      <c r="C20" s="1995">
        <v>1526.1701293117542</v>
      </c>
      <c r="D20" s="1994">
        <v>146205.5946389437</v>
      </c>
      <c r="E20" s="1995">
        <v>0.9579900160488352</v>
      </c>
      <c r="F20" s="1994">
        <v>0.002249999690691403</v>
      </c>
      <c r="G20" s="1995">
        <v>2.297516173342689</v>
      </c>
      <c r="H20" s="1996">
        <v>0.516941138552105</v>
      </c>
      <c r="I20" s="1994">
        <v>2.814457311894794</v>
      </c>
    </row>
    <row r="21" ht="18" customHeight="1" x14ac:dyDescent="0.2">
      <c r="B21" s="2032" t="s">
        <v>1706</v>
      </c>
      <c r="C21" s="2033">
        <v>8.776335</v>
      </c>
      <c r="D21" s="2034">
        <v>1784.7767218074866</v>
      </c>
      <c r="E21" s="1995">
        <v>2.0336241971249827</v>
      </c>
      <c r="F21" s="1994">
        <v>0.0022499999999999985</v>
      </c>
      <c r="G21" s="2033">
        <v>0.0280464913426891</v>
      </c>
      <c r="H21" s="2035">
        <v>0.006310460552105037</v>
      </c>
      <c r="I21" s="1994">
        <v>0.03435695189479414</v>
      </c>
    </row>
    <row r="22" ht="18" customHeight="1" x14ac:dyDescent="0.2">
      <c r="B22" s="2032" t="s">
        <v>1707</v>
      </c>
      <c r="C22" s="2033">
        <v>1517.3937943117542</v>
      </c>
      <c r="D22" s="2034">
        <v>144420.8179171362</v>
      </c>
      <c r="E22" s="1995">
        <v>0.9517687398409299</v>
      </c>
      <c r="F22" s="1994">
        <v>0.002249999686868915</v>
      </c>
      <c r="G22" s="2033">
        <v>2.269469682</v>
      </c>
      <c r="H22" s="2035">
        <v>0.510630678</v>
      </c>
      <c r="I22" s="1994">
        <v>2.78010036</v>
      </c>
    </row>
    <row r="23" ht="18" customHeight="1" x14ac:dyDescent="0.2">
      <c r="B23" s="2042" t="s">
        <v>1708</v>
      </c>
      <c r="C23" s="2043">
        <v>47.584450527777776</v>
      </c>
      <c r="D23" s="1953">
        <v>2519.208059621037</v>
      </c>
      <c r="E23" s="2043">
        <v>0.5294183355443881</v>
      </c>
      <c r="F23" s="1953">
        <v>0.0022499999999999994</v>
      </c>
      <c r="G23" s="2043">
        <v>0.039587555222616325</v>
      </c>
      <c r="H23" s="1952">
        <v>0.008907199925088665</v>
      </c>
      <c r="I23" s="1953">
        <v>0.04849475514770499</v>
      </c>
    </row>
    <row r="24" ht="18" customHeight="1" x14ac:dyDescent="0.2">
      <c r="B24" s="2028" t="s">
        <v>1709</v>
      </c>
      <c r="C24" s="2029">
        <v>27.8</v>
      </c>
      <c r="D24" s="2030">
        <v>1001.5532803302403</v>
      </c>
      <c r="E24" s="1957">
        <v>0.36027096414756876</v>
      </c>
      <c r="F24" s="1956">
        <v>0.0022500000000000003</v>
      </c>
      <c r="G24" s="2029">
        <v>0.015738694405189504</v>
      </c>
      <c r="H24" s="2031">
        <v>0.003541206241167636</v>
      </c>
      <c r="I24" s="1994">
        <v>0.01927990064635714</v>
      </c>
    </row>
    <row r="25" ht="18" customHeight="1" x14ac:dyDescent="0.2">
      <c r="B25" s="2028" t="s">
        <v>1710</v>
      </c>
      <c r="C25" s="1995">
        <v>19.78445052777778</v>
      </c>
      <c r="D25" s="1994">
        <v>1517.6547792907966</v>
      </c>
      <c r="E25" s="1995">
        <v>0.7670947328863033</v>
      </c>
      <c r="F25" s="1994">
        <v>0.002249999999999999</v>
      </c>
      <c r="G25" s="1995">
        <v>0.02384886081742682</v>
      </c>
      <c r="H25" s="1996">
        <v>0.005365993683921029</v>
      </c>
      <c r="I25" s="1994">
        <v>0.02921485450134785</v>
      </c>
    </row>
    <row r="26" ht="18" customHeight="1" x14ac:dyDescent="0.2">
      <c r="B26" s="2032" t="s">
        <v>1711</v>
      </c>
      <c r="C26" s="2033">
        <v>19.78445052777778</v>
      </c>
      <c r="D26" s="2034">
        <v>1517.6547792907966</v>
      </c>
      <c r="E26" s="1995">
        <v>0.7670947328863033</v>
      </c>
      <c r="F26" s="1994">
        <v>0.002249999999999999</v>
      </c>
      <c r="G26" s="2033">
        <v>0.02384886081742682</v>
      </c>
      <c r="H26" s="2035">
        <v>0.005365993683921029</v>
      </c>
      <c r="I26" s="1994">
        <v>0.02921485450134785</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731.7636692511583</v>
      </c>
      <c r="D32" s="2046">
        <v>82984.19745079524</v>
      </c>
      <c r="E32" s="2045">
        <v>1.1340274764178075</v>
      </c>
      <c r="F32" s="2046">
        <v>0.002249994936989225</v>
      </c>
      <c r="G32" s="2045">
        <v>1.3040344541323412</v>
      </c>
      <c r="H32" s="2047">
        <v>0.2934077521797768</v>
      </c>
      <c r="I32" s="2046">
        <v>1.597442206312118</v>
      </c>
    </row>
    <row r="33" ht="18" customHeight="1" x14ac:dyDescent="0.2">
      <c r="B33" s="2028" t="s">
        <v>1718</v>
      </c>
      <c r="C33" s="2029">
        <v>456.9022935910268</v>
      </c>
      <c r="D33" s="2030">
        <v>27745.246559653846</v>
      </c>
      <c r="E33" s="1957">
        <v>0.6072468216692427</v>
      </c>
      <c r="F33" s="1956">
        <v>0.002249999999999999</v>
      </c>
      <c r="G33" s="2029">
        <v>0.43599673165170294</v>
      </c>
      <c r="H33" s="2031">
        <v>0.0980992646216332</v>
      </c>
      <c r="I33" s="1994">
        <v>0.5340959962733361</v>
      </c>
    </row>
    <row r="34" ht="18" customHeight="1" x14ac:dyDescent="0.2">
      <c r="B34" s="2028" t="s">
        <v>1719</v>
      </c>
      <c r="C34" s="1995">
        <v>274.8613756601314</v>
      </c>
      <c r="D34" s="1994">
        <v>55238.95089114139</v>
      </c>
      <c r="E34" s="1995">
        <v>2.0096953973686738</v>
      </c>
      <c r="F34" s="1994">
        <v>0.0022499923939560936</v>
      </c>
      <c r="G34" s="1995">
        <v>0.8680377224806384</v>
      </c>
      <c r="H34" s="1996">
        <v>0.19530848755814362</v>
      </c>
      <c r="I34" s="1994">
        <v>1.063346210038782</v>
      </c>
    </row>
    <row r="35" ht="18" customHeight="1" x14ac:dyDescent="0.2">
      <c r="B35" s="2032" t="s">
        <v>1720</v>
      </c>
      <c r="C35" s="2033">
        <v>12.213312888888892</v>
      </c>
      <c r="D35" s="2034">
        <v>4964.823715724871</v>
      </c>
      <c r="E35" s="1995">
        <v>4.065091724819098</v>
      </c>
      <c r="F35" s="1994">
        <v>0.002249999999999999</v>
      </c>
      <c r="G35" s="2033">
        <v>0.07801865838996219</v>
      </c>
      <c r="H35" s="2035">
        <v>0.0175541981377415</v>
      </c>
      <c r="I35" s="1994">
        <v>0.0955728565277037</v>
      </c>
    </row>
    <row r="36" ht="18" customHeight="1" x14ac:dyDescent="0.2">
      <c r="B36" s="2032" t="s">
        <v>1721</v>
      </c>
      <c r="C36" s="2033">
        <v>55.7</v>
      </c>
      <c r="D36" s="2034">
        <v>6613.5682214379995</v>
      </c>
      <c r="E36" s="1995">
        <v>1.187355156452064</v>
      </c>
      <c r="F36" s="1994">
        <v>0.002250000000000001</v>
      </c>
      <c r="G36" s="2033">
        <v>0.10392750062259709</v>
      </c>
      <c r="H36" s="2035">
        <v>0.023383687640084368</v>
      </c>
      <c r="I36" s="1994">
        <v>0.12731118826268145</v>
      </c>
    </row>
    <row r="37" ht="18" customHeight="1" x14ac:dyDescent="0.2">
      <c r="B37" s="2032" t="s">
        <v>1722</v>
      </c>
      <c r="C37" s="2033">
        <v>206.9480627712425</v>
      </c>
      <c r="D37" s="2034">
        <v>43660.558953978514</v>
      </c>
      <c r="E37" s="1995">
        <v>2.1097260653731036</v>
      </c>
      <c r="F37" s="1994">
        <v>0.0022499903769008945</v>
      </c>
      <c r="G37" s="2033">
        <v>0.6860915634680791</v>
      </c>
      <c r="H37" s="2035">
        <v>0.15437060178031775</v>
      </c>
      <c r="I37" s="1994">
        <v>0.8404621652483968</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175.67706349844673</v>
      </c>
      <c r="K10" s="2075">
        <v>0.9361074033215236</v>
      </c>
      <c r="L10" s="2076">
        <v>0.06353759156577986</v>
      </c>
    </row>
    <row r="11" ht="18" customHeight="1" x14ac:dyDescent="0.2">
      <c r="B11" s="2079" t="s">
        <v>1751</v>
      </c>
      <c r="C11" s="2080"/>
      <c r="D11" s="2081" t="s">
        <v>1752</v>
      </c>
      <c r="E11" s="2082" t="s">
        <v>1753</v>
      </c>
      <c r="F11" s="2083">
        <v>79993784.4839234</v>
      </c>
      <c r="G11" s="2084">
        <v>0.0012609785722118125</v>
      </c>
      <c r="H11" s="2082">
        <v>0.000004699999999999996</v>
      </c>
      <c r="I11" s="2083">
        <v>2.6000000000000005e-7</v>
      </c>
      <c r="J11" s="2081">
        <v>100.87044814435717</v>
      </c>
      <c r="K11" s="2082">
        <v>0.37597078707443965</v>
      </c>
      <c r="L11" s="2083">
        <v>0.02079838396582009</v>
      </c>
      <c r="M11" s="2085"/>
    </row>
    <row r="12" ht="18" customHeight="1" x14ac:dyDescent="0.2">
      <c r="B12" s="2086" t="s">
        <v>1754</v>
      </c>
      <c r="C12" s="2087"/>
      <c r="D12" s="2088" t="s">
        <v>1752</v>
      </c>
      <c r="E12" s="2089" t="s">
        <v>1753</v>
      </c>
      <c r="F12" s="2090">
        <v>79993784.4839234</v>
      </c>
      <c r="G12" s="2088">
        <v>0.0012609785722118125</v>
      </c>
      <c r="H12" s="2089">
        <v>0.000004699999999999996</v>
      </c>
      <c r="I12" s="2091">
        <v>2.6000000000000005e-7</v>
      </c>
      <c r="J12" s="2088">
        <v>100.87044814435717</v>
      </c>
      <c r="K12" s="2089">
        <v>0.37597078707443965</v>
      </c>
      <c r="L12" s="2090">
        <v>0.02079838396582009</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79993784.4839234</v>
      </c>
      <c r="G14" s="2094">
        <v>0.0012609785722118125</v>
      </c>
      <c r="H14" s="2095">
        <v>0.000004699999999999996</v>
      </c>
      <c r="I14" s="2096">
        <v>2.6000000000000005e-7</v>
      </c>
      <c r="J14" s="2088">
        <v>100.87044814435717</v>
      </c>
      <c r="K14" s="2088">
        <v>0.37597078707443965</v>
      </c>
      <c r="L14" s="2093">
        <v>0.02079838396582009</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1.0131144964856775</v>
      </c>
      <c r="K18" s="2100">
        <v>0.008234060771844598</v>
      </c>
      <c r="L18" s="2101">
        <v>0.00030267889473381245</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1.0131144964856775</v>
      </c>
      <c r="K22" s="2089">
        <v>0.00303482353950458</v>
      </c>
      <c r="L22" s="2090">
        <v>0.000167883855376849</v>
      </c>
      <c r="M22" s="2085"/>
    </row>
    <row r="23" ht="18" customHeight="1" x14ac:dyDescent="0.2">
      <c r="B23" s="2092" t="s">
        <v>1766</v>
      </c>
      <c r="C23" s="2087"/>
      <c r="D23" s="2088" t="s">
        <v>1752</v>
      </c>
      <c r="E23" s="2088" t="s">
        <v>1753</v>
      </c>
      <c r="F23" s="2093">
        <v>526168.674070004</v>
      </c>
      <c r="G23" s="2088">
        <v>0.0019254557453013401</v>
      </c>
      <c r="H23" s="2089">
        <v>0.0000057677769298383065</v>
      </c>
      <c r="I23" s="2091">
        <v>3.190685110123316e-7</v>
      </c>
      <c r="J23" s="2088">
        <v>1.0131144964856775</v>
      </c>
      <c r="K23" s="2088">
        <v>0.00303482353950458</v>
      </c>
      <c r="L23" s="2093">
        <v>0.000167883855376849</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25.441985502449324</v>
      </c>
      <c r="K25" s="2082">
        <v>0.4070637268141647</v>
      </c>
      <c r="L25" s="2083">
        <v>0.03442416797078352</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0.3308512782089947</v>
      </c>
      <c r="L26" s="2090">
        <v>0.030208160175603904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14041.551969018677</v>
      </c>
      <c r="G28" s="2094" t="s">
        <v>449</v>
      </c>
      <c r="H28" s="2095">
        <v>0.023562301299670147</v>
      </c>
      <c r="I28" s="2096">
        <v>0.0021513405528288667</v>
      </c>
      <c r="J28" s="2088" t="s">
        <v>449</v>
      </c>
      <c r="K28" s="2088">
        <v>0.3308512782089947</v>
      </c>
      <c r="L28" s="2093">
        <v>0.030208160175603904</v>
      </c>
    </row>
    <row r="29" ht="18" customHeight="1" x14ac:dyDescent="0.2">
      <c r="B29" s="2086" t="s">
        <v>1772</v>
      </c>
      <c r="C29" s="2087"/>
      <c r="D29" s="2088" t="s">
        <v>123</v>
      </c>
      <c r="E29" s="2089" t="s">
        <v>123</v>
      </c>
      <c r="F29" s="2090" t="s">
        <v>123</v>
      </c>
      <c r="G29" s="2088" t="s">
        <v>123</v>
      </c>
      <c r="H29" s="2089" t="s">
        <v>123</v>
      </c>
      <c r="I29" s="2091" t="s">
        <v>123</v>
      </c>
      <c r="J29" s="2088">
        <v>25.441985502449324</v>
      </c>
      <c r="K29" s="2089">
        <v>0.07621244860517004</v>
      </c>
      <c r="L29" s="2090">
        <v>0.004216007795179619</v>
      </c>
      <c r="M29" s="2085"/>
    </row>
    <row r="30" ht="18" customHeight="1" x14ac:dyDescent="0.2">
      <c r="B30" s="2092" t="s">
        <v>1773</v>
      </c>
      <c r="C30" s="2087"/>
      <c r="D30" s="2088" t="s">
        <v>1752</v>
      </c>
      <c r="E30" s="2088" t="s">
        <v>1753</v>
      </c>
      <c r="F30" s="2093">
        <v>13079965.476863842</v>
      </c>
      <c r="G30" s="2088">
        <v>0.0019451110591577417</v>
      </c>
      <c r="H30" s="2089">
        <v>0.000005826655180396038</v>
      </c>
      <c r="I30" s="2091">
        <v>3.2232560572403613e-7</v>
      </c>
      <c r="J30" s="2088">
        <v>25.441985502449324</v>
      </c>
      <c r="K30" s="2088">
        <v>0.07621244860517004</v>
      </c>
      <c r="L30" s="2093">
        <v>0.004216007795179619</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24888107.37348369</v>
      </c>
      <c r="G39" s="2105">
        <v>0.0000058195999594323965</v>
      </c>
      <c r="H39" s="2106">
        <v>0.0019427558162445591</v>
      </c>
      <c r="I39" s="2107">
        <v>3.219353169047707e-7</v>
      </c>
      <c r="J39" s="1282">
        <v>48.35151535515454</v>
      </c>
      <c r="K39" s="1282">
        <v>0.1448388286610748</v>
      </c>
      <c r="L39" s="2104">
        <v>0.008012360734442434</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24888107.37348369</v>
      </c>
      <c r="G43" s="2088">
        <v>0.0019427558162445591</v>
      </c>
      <c r="H43" s="2089">
        <v>0.0000058195999594323965</v>
      </c>
      <c r="I43" s="2091">
        <v>3.219353169047707e-7</v>
      </c>
      <c r="J43" s="2088">
        <v>48.35151535515454</v>
      </c>
      <c r="K43" s="2089">
        <v>0.1448388286610748</v>
      </c>
      <c r="L43" s="2090">
        <v>0.008012360734442434</v>
      </c>
      <c r="M43" s="2085"/>
    </row>
    <row r="44" ht="18" customHeight="1" x14ac:dyDescent="0.2">
      <c r="B44" s="2092" t="s">
        <v>1787</v>
      </c>
      <c r="C44" s="2087"/>
      <c r="D44" s="2088" t="s">
        <v>1752</v>
      </c>
      <c r="E44" s="2088" t="s">
        <v>1753</v>
      </c>
      <c r="F44" s="2093">
        <v>24888107.37348369</v>
      </c>
      <c r="G44" s="2088">
        <v>0.0019427558162445591</v>
      </c>
      <c r="H44" s="2089">
        <v>0.0000058195999594323965</v>
      </c>
      <c r="I44" s="2091">
        <v>3.219353169047707e-7</v>
      </c>
      <c r="J44" s="2088">
        <v>48.35151535515454</v>
      </c>
      <c r="K44" s="2088">
        <v>0.1448388286610748</v>
      </c>
      <c r="L44" s="2093">
        <v>0.008012360734442434</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1163.1195818791457</v>
      </c>
      <c r="D12" s="2145">
        <v>-634.4071367198728</v>
      </c>
      <c r="E12" s="2146"/>
      <c r="F12" s="2147">
        <v>528.7124451592729</v>
      </c>
      <c r="G12" s="2148">
        <v>-1938.6122989173336</v>
      </c>
      <c r="H12" s="100"/>
      <c r="I12" s="4"/>
      <c r="J12" s="4"/>
    </row>
    <row r="13" ht="18" customHeight="1" x14ac:dyDescent="0.2">
      <c r="B13" s="2149" t="s">
        <v>1818</v>
      </c>
      <c r="C13" s="2150">
        <v>962.2326232942848</v>
      </c>
      <c r="D13" s="2151">
        <v>-433.61020003301644</v>
      </c>
      <c r="E13" s="2152"/>
      <c r="F13" s="963">
        <v>528.6224232612684</v>
      </c>
      <c r="G13" s="2153">
        <v>-1938.2822186246508</v>
      </c>
      <c r="H13" s="100"/>
      <c r="I13" s="4"/>
      <c r="J13" s="4"/>
    </row>
    <row r="14" ht="18" customHeight="1" x14ac:dyDescent="0.2">
      <c r="B14" s="2154" t="s">
        <v>1819</v>
      </c>
      <c r="C14" s="2155">
        <v>481.1216757484499</v>
      </c>
      <c r="D14" s="2156">
        <v>-267.2266870184028</v>
      </c>
      <c r="E14" s="2157">
        <v>35</v>
      </c>
      <c r="F14" s="940">
        <v>213.8949887300471</v>
      </c>
      <c r="G14" s="2158">
        <v>-784.2816253435059</v>
      </c>
      <c r="H14" s="100"/>
      <c r="I14" s="4"/>
      <c r="J14" s="4"/>
    </row>
    <row r="15" ht="18" customHeight="1" x14ac:dyDescent="0.2">
      <c r="B15" s="2154" t="s">
        <v>1820</v>
      </c>
      <c r="C15" s="2155">
        <v>481.1109475458349</v>
      </c>
      <c r="D15" s="2156">
        <v>-166.3835130146136</v>
      </c>
      <c r="E15" s="2157">
        <v>25</v>
      </c>
      <c r="F15" s="940">
        <v>314.7274345312213</v>
      </c>
      <c r="G15" s="2158">
        <v>-1154.0005932811448</v>
      </c>
      <c r="H15" s="100"/>
      <c r="I15" s="4"/>
      <c r="J15" s="4"/>
    </row>
    <row r="16" ht="18" customHeight="1" x14ac:dyDescent="0.2">
      <c r="B16" s="2149" t="s">
        <v>1821</v>
      </c>
      <c r="C16" s="2150">
        <v>200.88695858486085</v>
      </c>
      <c r="D16" s="2151">
        <v>-200.7969366868564</v>
      </c>
      <c r="E16" s="2159"/>
      <c r="F16" s="963">
        <v>0.09002189800443716</v>
      </c>
      <c r="G16" s="2153">
        <v>-0.330080292682851</v>
      </c>
      <c r="H16" s="100"/>
      <c r="I16" s="4"/>
      <c r="J16" s="4"/>
    </row>
    <row r="17" ht="18" customHeight="1" x14ac:dyDescent="0.2">
      <c r="B17" s="2160" t="s">
        <v>1822</v>
      </c>
      <c r="C17" s="2150">
        <v>200.88695858486085</v>
      </c>
      <c r="D17" s="2151">
        <v>-200.7969366868564</v>
      </c>
      <c r="E17" s="2159"/>
      <c r="F17" s="963">
        <v>0.09002189800443716</v>
      </c>
      <c r="G17" s="2153">
        <v>-0.330080292682851</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201.0367651883493</v>
      </c>
      <c r="D20" s="2145">
        <v>-118.10735429957948</v>
      </c>
      <c r="E20" s="2146"/>
      <c r="F20" s="2147">
        <v>82.92941088876982</v>
      </c>
      <c r="G20" s="2148">
        <v>-304.07450659215607</v>
      </c>
      <c r="H20" s="100"/>
      <c r="I20" s="4"/>
      <c r="J20" s="4"/>
    </row>
    <row r="21" ht="18" customHeight="1" x14ac:dyDescent="0.2">
      <c r="B21" s="2149" t="s">
        <v>1825</v>
      </c>
      <c r="C21" s="2171">
        <v>144.3218307219242</v>
      </c>
      <c r="D21" s="2163">
        <v>-61.41783505215032</v>
      </c>
      <c r="E21" s="2152"/>
      <c r="F21" s="2164">
        <v>82.90399566977385</v>
      </c>
      <c r="G21" s="2165">
        <v>-303.9813174558375</v>
      </c>
      <c r="I21" s="4"/>
      <c r="J21" s="4"/>
    </row>
    <row r="22" ht="18" customHeight="1" x14ac:dyDescent="0.2">
      <c r="B22" s="2154" t="s">
        <v>1826</v>
      </c>
      <c r="C22" s="2172">
        <v>54.90056028942813</v>
      </c>
      <c r="D22" s="2157">
        <v>-30.49310721404377</v>
      </c>
      <c r="E22" s="2157">
        <v>35</v>
      </c>
      <c r="F22" s="2173">
        <v>24.407453075384357</v>
      </c>
      <c r="G22" s="2174">
        <v>-89.49399460974263</v>
      </c>
      <c r="I22" s="4"/>
      <c r="J22" s="4"/>
    </row>
    <row r="23" ht="18" customHeight="1" x14ac:dyDescent="0.2">
      <c r="B23" s="2154" t="s">
        <v>1827</v>
      </c>
      <c r="C23" s="2155">
        <v>89.42127043249604</v>
      </c>
      <c r="D23" s="2156">
        <v>-30.924727838106552</v>
      </c>
      <c r="E23" s="2156">
        <v>25</v>
      </c>
      <c r="F23" s="940">
        <v>58.496542594389496</v>
      </c>
      <c r="G23" s="2158">
        <v>-214.48732284609483</v>
      </c>
      <c r="H23" s="100"/>
      <c r="I23" s="4"/>
      <c r="J23" s="4"/>
    </row>
    <row r="24" ht="18" customHeight="1" x14ac:dyDescent="0.2">
      <c r="B24" s="2149" t="s">
        <v>1828</v>
      </c>
      <c r="C24" s="2150">
        <v>56.714934466425134</v>
      </c>
      <c r="D24" s="2151">
        <v>-56.68951924742916</v>
      </c>
      <c r="E24" s="2159"/>
      <c r="F24" s="963">
        <v>0.025415218995973987</v>
      </c>
      <c r="G24" s="2153">
        <v>-0.0931891363185855</v>
      </c>
      <c r="H24" s="100"/>
      <c r="I24" s="4"/>
      <c r="J24" s="4"/>
    </row>
    <row r="25" ht="18" customHeight="1" x14ac:dyDescent="0.2">
      <c r="B25" s="2160" t="s">
        <v>1829</v>
      </c>
      <c r="C25" s="2150">
        <v>56.714934466425134</v>
      </c>
      <c r="D25" s="2151">
        <v>-56.68951924742916</v>
      </c>
      <c r="E25" s="2159"/>
      <c r="F25" s="963">
        <v>0.025415218995973987</v>
      </c>
      <c r="G25" s="2153">
        <v>-0.0931891363185855</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62</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940.8171078369295</v>
      </c>
      <c r="D10" s="689">
        <v>2572.74408803576</v>
      </c>
      <c r="E10" s="689">
        <v>3.7000012101294564</v>
      </c>
      <c r="F10" s="689">
        <v>5.343170016905684</v>
      </c>
      <c r="G10" s="689">
        <v>30.723967516460533</v>
      </c>
      <c r="H10" s="689">
        <v>17.3699985533064</v>
      </c>
      <c r="I10" s="1001">
        <v>3.0244605152535082</v>
      </c>
      <c r="J10" s="693">
        <v>73958.15189352252</v>
      </c>
    </row>
    <row r="11" ht="18" customHeight="1" x14ac:dyDescent="0.2">
      <c r="B11" s="2240" t="s">
        <v>1929</v>
      </c>
      <c r="C11" s="140"/>
      <c r="D11" s="37">
        <v>2491.3484161876177</v>
      </c>
      <c r="E11" s="140"/>
      <c r="F11" s="695" t="s">
        <v>105</v>
      </c>
      <c r="G11" s="695" t="s">
        <v>105</v>
      </c>
      <c r="H11" s="695">
        <v>9.28153072189863</v>
      </c>
      <c r="I11" s="730"/>
      <c r="J11" s="704">
        <v>69757.75565325329</v>
      </c>
    </row>
    <row r="12" ht="18" customHeight="1" x14ac:dyDescent="0.2">
      <c r="B12" s="25" t="s">
        <v>1930</v>
      </c>
      <c r="C12" s="140"/>
      <c r="D12" s="37">
        <v>2491.3484161876177</v>
      </c>
      <c r="E12" s="140"/>
      <c r="F12" s="2241" t="s">
        <v>105</v>
      </c>
      <c r="G12" s="2241" t="s">
        <v>105</v>
      </c>
      <c r="H12" s="2241">
        <v>9.28153072189863</v>
      </c>
      <c r="I12" s="47"/>
      <c r="J12" s="704">
        <v>69757.75565325329</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6.237744009612638</v>
      </c>
      <c r="E15" s="2248">
        <v>0.37400375468790337</v>
      </c>
      <c r="F15" s="2248" t="s">
        <v>105</v>
      </c>
      <c r="G15" s="2248" t="s">
        <v>105</v>
      </c>
      <c r="H15" s="2249" t="s">
        <v>105</v>
      </c>
      <c r="I15" s="2250"/>
      <c r="J15" s="2251">
        <v>273.76782726144825</v>
      </c>
    </row>
    <row r="16" ht="18" customHeight="1" x14ac:dyDescent="0.2">
      <c r="B16" s="2252" t="s">
        <v>1934</v>
      </c>
      <c r="C16" s="2253"/>
      <c r="D16" s="37">
        <v>6.233395911465056</v>
      </c>
      <c r="E16" s="37">
        <v>0.37400375468790337</v>
      </c>
      <c r="F16" s="167" t="s">
        <v>105</v>
      </c>
      <c r="G16" s="167" t="s">
        <v>105</v>
      </c>
      <c r="H16" s="167" t="s">
        <v>105</v>
      </c>
      <c r="I16" s="47"/>
      <c r="J16" s="704">
        <v>273.64608051331595</v>
      </c>
    </row>
    <row r="17" ht="18" customHeight="1" x14ac:dyDescent="0.2">
      <c r="B17" s="2254" t="s">
        <v>1935</v>
      </c>
      <c r="C17" s="2255"/>
      <c r="D17" s="39">
        <v>0.004348098147581751</v>
      </c>
      <c r="E17" s="39" t="s">
        <v>119</v>
      </c>
      <c r="F17" s="212" t="s">
        <v>105</v>
      </c>
      <c r="G17" s="212" t="s">
        <v>105</v>
      </c>
      <c r="H17" s="212" t="s">
        <v>105</v>
      </c>
      <c r="I17" s="80"/>
      <c r="J17" s="721">
        <v>0.12174674813228904</v>
      </c>
    </row>
    <row r="18" ht="18" customHeight="1" x14ac:dyDescent="0.2">
      <c r="B18" s="2256" t="s">
        <v>1936</v>
      </c>
      <c r="C18" s="700">
        <v>940.8171078369295</v>
      </c>
      <c r="D18" s="700">
        <v>6.16066463725201</v>
      </c>
      <c r="E18" s="700">
        <v>0.16455874114099747</v>
      </c>
      <c r="F18" s="700">
        <v>5.343170016905684</v>
      </c>
      <c r="G18" s="700">
        <v>30.723967516460533</v>
      </c>
      <c r="H18" s="873">
        <v>7.736544591439035</v>
      </c>
      <c r="I18" s="2257">
        <v>3.0244605152535082</v>
      </c>
      <c r="J18" s="702">
        <v>1156.92378408235</v>
      </c>
    </row>
    <row r="19" ht="18" customHeight="1" x14ac:dyDescent="0.2">
      <c r="B19" s="25" t="s">
        <v>1937</v>
      </c>
      <c r="C19" s="37">
        <v>875.1078902569295</v>
      </c>
      <c r="D19" s="37">
        <v>3.7773031834691646</v>
      </c>
      <c r="E19" s="37">
        <v>0.13517414888395798</v>
      </c>
      <c r="F19" s="256">
        <v>4.602196188776456</v>
      </c>
      <c r="G19" s="256">
        <v>5.935933932636961</v>
      </c>
      <c r="H19" s="542">
        <v>2.5038576213877834</v>
      </c>
      <c r="I19" s="2258">
        <v>3.001832204893508</v>
      </c>
      <c r="J19" s="704">
        <v>1016.6935288483149</v>
      </c>
    </row>
    <row r="20" ht="18" customHeight="1" x14ac:dyDescent="0.2">
      <c r="B20" s="25" t="s">
        <v>1938</v>
      </c>
      <c r="C20" s="39">
        <v>65.70921758</v>
      </c>
      <c r="D20" s="39">
        <v>2.383361453782845</v>
      </c>
      <c r="E20" s="39">
        <v>0.02938459225703949</v>
      </c>
      <c r="F20" s="212">
        <v>0.740973828129228</v>
      </c>
      <c r="G20" s="212">
        <v>24.788033583823573</v>
      </c>
      <c r="H20" s="1089">
        <v>5.232686970051251</v>
      </c>
      <c r="I20" s="2259">
        <v>0.02262831036</v>
      </c>
      <c r="J20" s="721">
        <v>140.23025523403513</v>
      </c>
    </row>
    <row r="21" ht="18" customHeight="1" x14ac:dyDescent="0.2">
      <c r="B21" s="2245" t="s">
        <v>1939</v>
      </c>
      <c r="C21" s="2260"/>
      <c r="D21" s="700">
        <v>68.99726320127763</v>
      </c>
      <c r="E21" s="700">
        <v>3.1614387143005556</v>
      </c>
      <c r="F21" s="700" t="s">
        <v>446</v>
      </c>
      <c r="G21" s="700" t="s">
        <v>446</v>
      </c>
      <c r="H21" s="700">
        <v>0.35192323996873565</v>
      </c>
      <c r="I21" s="726"/>
      <c r="J21" s="702">
        <v>2769.704628925421</v>
      </c>
    </row>
    <row r="22" ht="18" customHeight="1" x14ac:dyDescent="0.2">
      <c r="B22" s="25" t="s">
        <v>1940</v>
      </c>
      <c r="C22" s="2261"/>
      <c r="D22" s="37">
        <v>38.99761779491693</v>
      </c>
      <c r="E22" s="37">
        <v>2.9209625273005555</v>
      </c>
      <c r="F22" s="2241" t="s">
        <v>449</v>
      </c>
      <c r="G22" s="2241" t="s">
        <v>449</v>
      </c>
      <c r="H22" s="2241">
        <v>0.03649293612178067</v>
      </c>
      <c r="I22" s="47"/>
      <c r="J22" s="704">
        <v>1865.988367992321</v>
      </c>
    </row>
    <row r="23" ht="18" customHeight="1" x14ac:dyDescent="0.2">
      <c r="B23" s="25" t="s">
        <v>1941</v>
      </c>
      <c r="C23" s="2261"/>
      <c r="D23" s="37">
        <v>29.9996454063607</v>
      </c>
      <c r="E23" s="37">
        <v>0.240476187</v>
      </c>
      <c r="F23" s="2241" t="s">
        <v>449</v>
      </c>
      <c r="G23" s="2241" t="s">
        <v>449</v>
      </c>
      <c r="H23" s="2241">
        <v>0.315430303846955</v>
      </c>
      <c r="I23" s="47"/>
      <c r="J23" s="704">
        <v>903.7162609330996</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103260.53594739265</v>
      </c>
      <c r="D10" s="2283"/>
      <c r="E10" s="120">
        <v>0.025771297735113222</v>
      </c>
      <c r="F10" s="2284">
        <v>2491.3484161876177</v>
      </c>
      <c r="G10" s="2285" t="s">
        <v>105</v>
      </c>
      <c r="H10" s="2286">
        <v>-169.80959999999996</v>
      </c>
      <c r="I10" s="357"/>
    </row>
    <row r="11" ht="18" customHeight="1" x14ac:dyDescent="0.2">
      <c r="B11" s="2287" t="s">
        <v>1969</v>
      </c>
      <c r="C11" s="119">
        <v>103260.53594739265</v>
      </c>
      <c r="D11" s="1883">
        <v>1</v>
      </c>
      <c r="E11" s="119">
        <v>0.025771297735113222</v>
      </c>
      <c r="F11" s="1883">
        <v>2491.3484161876177</v>
      </c>
      <c r="G11" s="2288" t="s">
        <v>105</v>
      </c>
      <c r="H11" s="2289">
        <v>-169.80959999999996</v>
      </c>
      <c r="I11" s="357"/>
    </row>
    <row r="12" ht="18" customHeight="1" x14ac:dyDescent="0.2">
      <c r="B12" s="2290" t="s">
        <v>1970</v>
      </c>
      <c r="C12" s="1883">
        <v>103260.53594739265</v>
      </c>
      <c r="D12" s="1883">
        <v>1</v>
      </c>
      <c r="E12" s="119">
        <v>0.024126820506305192</v>
      </c>
      <c r="F12" s="1883">
        <v>2491.3484161876177</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623.3395911465057</v>
      </c>
      <c r="D10" s="124">
        <v>10</v>
      </c>
      <c r="E10" s="124">
        <v>0.6</v>
      </c>
      <c r="F10" s="124">
        <v>6.233395911465056</v>
      </c>
      <c r="G10" s="124">
        <v>0.37400375468790337</v>
      </c>
      <c r="H10" s="2328"/>
      <c r="I10" s="949"/>
    </row>
    <row r="11" ht="18" customHeight="1" x14ac:dyDescent="0.2">
      <c r="B11" s="2329" t="s">
        <v>1996</v>
      </c>
      <c r="C11" s="1883">
        <v>623.3395911465057</v>
      </c>
      <c r="D11" s="119">
        <v>10</v>
      </c>
      <c r="E11" s="119">
        <v>0.6</v>
      </c>
      <c r="F11" s="1883">
        <v>6.233395911465056</v>
      </c>
      <c r="G11" s="1883">
        <v>0.37400375468790337</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2.174049073790876</v>
      </c>
      <c r="D13" s="119">
        <v>1.9999999999999996</v>
      </c>
      <c r="E13" s="119" t="s">
        <v>119</v>
      </c>
      <c r="F13" s="119">
        <v>0.004348098147581751</v>
      </c>
      <c r="G13" s="119" t="s">
        <v>119</v>
      </c>
      <c r="H13" s="2332" t="s">
        <v>446</v>
      </c>
      <c r="I13" s="2333" t="s">
        <v>446</v>
      </c>
    </row>
    <row r="14" ht="18" customHeight="1" x14ac:dyDescent="0.2">
      <c r="B14" s="2329" t="s">
        <v>1999</v>
      </c>
      <c r="C14" s="939">
        <v>2.174049073790876</v>
      </c>
      <c r="D14" s="119">
        <v>1.9999999999999996</v>
      </c>
      <c r="E14" s="119" t="s">
        <v>105</v>
      </c>
      <c r="F14" s="939">
        <v>0.004348098147581751</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2432.47179263</v>
      </c>
      <c r="D10" s="421">
        <v>359.76075566769833</v>
      </c>
      <c r="E10" s="421">
        <v>1.5528661811881184</v>
      </c>
      <c r="F10" s="421">
        <v>0.05557069532872448</v>
      </c>
      <c r="G10" s="421">
        <v>875.1078902569295</v>
      </c>
      <c r="H10" s="421">
        <v>3.7773031834691646</v>
      </c>
      <c r="I10" s="2367">
        <v>0.13517414888395798</v>
      </c>
    </row>
    <row r="11" ht="18" customHeight="1" x14ac:dyDescent="0.2">
      <c r="B11" s="2368" t="s">
        <v>2018</v>
      </c>
      <c r="C11" s="2369">
        <v>88</v>
      </c>
      <c r="D11" s="421">
        <v>8101.431347152241</v>
      </c>
      <c r="E11" s="421">
        <v>24.694294043887126</v>
      </c>
      <c r="F11" s="421">
        <v>1.314057253918495</v>
      </c>
      <c r="G11" s="421">
        <v>712.9259585493971</v>
      </c>
      <c r="H11" s="2370">
        <v>2.173097875862067</v>
      </c>
      <c r="I11" s="2371">
        <v>0.11563703834482755</v>
      </c>
    </row>
    <row r="12" ht="18" customHeight="1" x14ac:dyDescent="0.2">
      <c r="B12" s="2329" t="s">
        <v>2019</v>
      </c>
      <c r="C12" s="459" t="s">
        <v>104</v>
      </c>
      <c r="D12" s="425" t="s">
        <v>104</v>
      </c>
      <c r="E12" s="425" t="s">
        <v>104</v>
      </c>
      <c r="F12" s="425" t="s">
        <v>104</v>
      </c>
      <c r="G12" s="459">
        <v>712.9259585493971</v>
      </c>
      <c r="H12" s="459">
        <v>2.138777875862067</v>
      </c>
      <c r="I12" s="2372">
        <v>0.02851703834482756</v>
      </c>
    </row>
    <row r="13" ht="18" customHeight="1" x14ac:dyDescent="0.2">
      <c r="B13" s="2329" t="s">
        <v>2020</v>
      </c>
      <c r="C13" s="425">
        <v>88</v>
      </c>
      <c r="D13" s="425" t="s">
        <v>449</v>
      </c>
      <c r="E13" s="425">
        <v>0.3899999999999999</v>
      </c>
      <c r="F13" s="425">
        <v>0.9899999999999999</v>
      </c>
      <c r="G13" s="425" t="s">
        <v>449</v>
      </c>
      <c r="H13" s="425">
        <v>0.034319999999999996</v>
      </c>
      <c r="I13" s="2373">
        <v>0.08711999999999999</v>
      </c>
    </row>
    <row r="14" ht="18" customHeight="1" x14ac:dyDescent="0.2">
      <c r="B14" s="2374" t="s">
        <v>2021</v>
      </c>
      <c r="C14" s="459">
        <v>88</v>
      </c>
      <c r="D14" s="425" t="s">
        <v>449</v>
      </c>
      <c r="E14" s="425">
        <v>0.3899999999999999</v>
      </c>
      <c r="F14" s="425">
        <v>0.9899999999999999</v>
      </c>
      <c r="G14" s="459" t="s">
        <v>449</v>
      </c>
      <c r="H14" s="459">
        <v>0.034319999999999996</v>
      </c>
      <c r="I14" s="2372">
        <v>0.08711999999999999</v>
      </c>
    </row>
    <row r="15" ht="18" customHeight="1" x14ac:dyDescent="0.2">
      <c r="B15" s="2368" t="s">
        <v>2022</v>
      </c>
      <c r="C15" s="2375">
        <v>2344.47179263</v>
      </c>
      <c r="D15" s="431">
        <v>373.2644141882569</v>
      </c>
      <c r="E15" s="431">
        <v>0.6842502062298303</v>
      </c>
      <c r="F15" s="431">
        <v>0.008333267476515017</v>
      </c>
      <c r="G15" s="2375">
        <v>875.1078902569295</v>
      </c>
      <c r="H15" s="2375">
        <v>1.6042053076070975</v>
      </c>
      <c r="I15" s="2376">
        <v>0.019537110539130438</v>
      </c>
    </row>
    <row r="16" ht="18" customHeight="1" x14ac:dyDescent="0.2">
      <c r="B16" s="2329" t="s">
        <v>2023</v>
      </c>
      <c r="C16" s="2377">
        <v>1805.8837926299998</v>
      </c>
      <c r="D16" s="425">
        <v>244.84284173422267</v>
      </c>
      <c r="E16" s="425">
        <v>0.8106614038009299</v>
      </c>
      <c r="F16" s="425">
        <v>0.010808818717345731</v>
      </c>
      <c r="G16" s="2377">
        <v>442.15771962930484</v>
      </c>
      <c r="H16" s="2377">
        <v>1.463960290434783</v>
      </c>
      <c r="I16" s="2378">
        <v>0.01951947053913044</v>
      </c>
    </row>
    <row r="17" ht="18" customHeight="1" x14ac:dyDescent="0.2">
      <c r="B17" s="2329" t="s">
        <v>2024</v>
      </c>
      <c r="C17" s="425">
        <v>538.588</v>
      </c>
      <c r="D17" s="425">
        <v>803.8615242590342</v>
      </c>
      <c r="E17" s="425">
        <v>0.26039387652958207</v>
      </c>
      <c r="F17" s="425">
        <v>0.00003275230788654778</v>
      </c>
      <c r="G17" s="425">
        <v>432.95017062762474</v>
      </c>
      <c r="H17" s="425">
        <v>0.14024501717231452</v>
      </c>
      <c r="I17" s="2373">
        <v>0.000017639999999999997</v>
      </c>
    </row>
    <row r="18" ht="18" customHeight="1" x14ac:dyDescent="0.2">
      <c r="B18" s="2374" t="s">
        <v>2025</v>
      </c>
      <c r="C18" s="2377">
        <v>250.58799999999997</v>
      </c>
      <c r="D18" s="425">
        <v>2.064903347327089</v>
      </c>
      <c r="E18" s="425">
        <v>0.000059112551279390877</v>
      </c>
      <c r="F18" s="425">
        <v>0.00007039443229524159</v>
      </c>
      <c r="G18" s="2377">
        <v>0.5174400000000005</v>
      </c>
      <c r="H18" s="2377">
        <v>0.000014812895999999999</v>
      </c>
      <c r="I18" s="2378">
        <v>0.000017639999999999997</v>
      </c>
    </row>
    <row r="19" ht="18" customHeight="1" x14ac:dyDescent="0.2">
      <c r="B19" s="2374" t="s">
        <v>2026</v>
      </c>
      <c r="C19" s="2377">
        <v>288</v>
      </c>
      <c r="D19" s="425">
        <v>1501.5025369014747</v>
      </c>
      <c r="E19" s="425">
        <v>0.48691043151498103</v>
      </c>
      <c r="F19" s="425" t="s">
        <v>104</v>
      </c>
      <c r="G19" s="2377">
        <v>432.4327306276247</v>
      </c>
      <c r="H19" s="2377">
        <v>0.14023020427631452</v>
      </c>
      <c r="I19" s="2378" t="s">
        <v>104</v>
      </c>
    </row>
    <row r="20" ht="18" customHeight="1" x14ac:dyDescent="0.2">
      <c r="B20" s="2379" t="s">
        <v>1938</v>
      </c>
      <c r="C20" s="425">
        <v>246.01359092029148</v>
      </c>
      <c r="D20" s="425">
        <v>267.09588415092816</v>
      </c>
      <c r="E20" s="425">
        <v>9.687925959159935</v>
      </c>
      <c r="F20" s="425">
        <v>0.11944296307824763</v>
      </c>
      <c r="G20" s="425">
        <v>65.70921758</v>
      </c>
      <c r="H20" s="425">
        <v>2.383361453782845</v>
      </c>
      <c r="I20" s="2373">
        <v>0.02938459225703949</v>
      </c>
    </row>
    <row r="21" ht="18" customHeight="1" x14ac:dyDescent="0.2">
      <c r="B21" s="2368" t="s">
        <v>2027</v>
      </c>
      <c r="C21" s="425">
        <v>7.65</v>
      </c>
      <c r="D21" s="425">
        <v>25775.524758169937</v>
      </c>
      <c r="E21" s="425">
        <v>102.29677717269186</v>
      </c>
      <c r="F21" s="425">
        <v>2.027122428952947</v>
      </c>
      <c r="G21" s="425">
        <v>197.18276440000002</v>
      </c>
      <c r="H21" s="425">
        <v>0.7825703453710928</v>
      </c>
      <c r="I21" s="2373">
        <v>0.015507486581490044</v>
      </c>
    </row>
    <row r="22" ht="18" customHeight="1" x14ac:dyDescent="0.2">
      <c r="B22" s="2329" t="s">
        <v>2028</v>
      </c>
      <c r="C22" s="2377" t="s">
        <v>104</v>
      </c>
      <c r="D22" s="425" t="s">
        <v>104</v>
      </c>
      <c r="E22" s="425" t="s">
        <v>104</v>
      </c>
      <c r="F22" s="425" t="s">
        <v>104</v>
      </c>
      <c r="G22" s="2377">
        <v>185.2615144</v>
      </c>
      <c r="H22" s="2377">
        <v>0.7775978453710928</v>
      </c>
      <c r="I22" s="2378">
        <v>0.015409949081490045</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238.36359092029147</v>
      </c>
      <c r="D24" s="425">
        <v>275.668013417255</v>
      </c>
      <c r="E24" s="425">
        <v>6.715753451402965</v>
      </c>
      <c r="F24" s="425">
        <v>0.05821822712928476</v>
      </c>
      <c r="G24" s="425">
        <v>65.70921758</v>
      </c>
      <c r="H24" s="425">
        <v>1.600791108411752</v>
      </c>
      <c r="I24" s="2373">
        <v>0.013877105675549447</v>
      </c>
    </row>
    <row r="25" ht="18" customHeight="1" x14ac:dyDescent="0.2">
      <c r="B25" s="2329" t="s">
        <v>2031</v>
      </c>
      <c r="C25" s="2377">
        <v>96.2356909202915</v>
      </c>
      <c r="D25" s="425">
        <v>682.7946778542332</v>
      </c>
      <c r="E25" s="425">
        <v>7.26741556821187</v>
      </c>
      <c r="F25" s="425">
        <v>0.14419915878240377</v>
      </c>
      <c r="G25" s="2377">
        <v>65.70921758</v>
      </c>
      <c r="H25" s="2377">
        <v>0.6993847584117522</v>
      </c>
      <c r="I25" s="2378">
        <v>0.013877105675549447</v>
      </c>
    </row>
    <row r="26" ht="18" customHeight="1" x14ac:dyDescent="0.2">
      <c r="B26" s="2329" t="s">
        <v>2032</v>
      </c>
      <c r="C26" s="425">
        <v>142.12789999999998</v>
      </c>
      <c r="D26" s="425" t="s">
        <v>449</v>
      </c>
      <c r="E26" s="425">
        <v>6.342219578281253</v>
      </c>
      <c r="F26" s="425" t="s">
        <v>449</v>
      </c>
      <c r="G26" s="425" t="s">
        <v>449</v>
      </c>
      <c r="H26" s="425">
        <v>0.90140635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58164.4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29.35860895316379</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1152.2868650435466</v>
      </c>
      <c r="D10" s="544">
        <v>814</v>
      </c>
      <c r="E10" s="544">
        <v>366.0512028979187</v>
      </c>
      <c r="F10" s="2402">
        <v>0.1887105620628173</v>
      </c>
      <c r="G10" s="1873">
        <v>0.005077962647955769</v>
      </c>
      <c r="H10" s="2403">
        <v>38.99761779491693</v>
      </c>
      <c r="I10" s="2404" t="s">
        <v>449</v>
      </c>
      <c r="J10" s="2404">
        <v>2.9209625273005555</v>
      </c>
      <c r="K10" s="2405">
        <v>-31.92998144920431</v>
      </c>
      <c r="L10" s="141">
        <v>-146.52110271584814</v>
      </c>
      <c r="N10" s="2398" t="s">
        <v>2063</v>
      </c>
      <c r="O10" s="2399">
        <v>1.16</v>
      </c>
    </row>
    <row r="11" ht="18" customHeight="1" x14ac:dyDescent="0.2">
      <c r="B11" s="2282" t="s">
        <v>1941</v>
      </c>
      <c r="C11" s="544">
        <v>796.5332946851541</v>
      </c>
      <c r="D11" s="544" t="s">
        <v>449</v>
      </c>
      <c r="E11" s="544">
        <v>11.663318472535844</v>
      </c>
      <c r="F11" s="563">
        <v>0.03766276388762715</v>
      </c>
      <c r="G11" s="563">
        <v>0.013120648396811785</v>
      </c>
      <c r="H11" s="167">
        <v>29.9996454063607</v>
      </c>
      <c r="I11" s="167">
        <v>0.240476187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98.97339803765507</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586934.0066269395</v>
      </c>
      <c r="D10" s="2441">
        <v>5048.805753069185</v>
      </c>
      <c r="E10" s="2441">
        <v>133.28698876355492</v>
      </c>
      <c r="F10" s="2441">
        <v>16213.61459147076</v>
      </c>
      <c r="G10" s="2441">
        <v>531.9349207999136</v>
      </c>
      <c r="H10" s="2441" t="s">
        <v>119</v>
      </c>
      <c r="I10" s="2441">
        <v>0.05695400129072111</v>
      </c>
      <c r="J10" s="2442">
        <v>0.0000188451980948371</v>
      </c>
      <c r="K10" s="2441">
        <v>2344.8076167369504</v>
      </c>
      <c r="L10" s="2441">
        <v>6169.14035656748</v>
      </c>
      <c r="M10" s="2441">
        <v>2267.0394396339007</v>
      </c>
      <c r="N10" s="2443">
        <v>2101.9582382882213</v>
      </c>
      <c r="O10" s="2444">
        <v>781705.8916855106</v>
      </c>
    </row>
    <row r="11" ht="18" customHeight="1" x14ac:dyDescent="0.25">
      <c r="B11" s="2445" t="s">
        <v>2088</v>
      </c>
      <c r="C11" s="2446">
        <v>540563.774756958</v>
      </c>
      <c r="D11" s="2447">
        <v>1091.970106923373</v>
      </c>
      <c r="E11" s="2447">
        <v>11.504745597385796</v>
      </c>
      <c r="F11" s="2448"/>
      <c r="G11" s="2448"/>
      <c r="H11" s="2449"/>
      <c r="I11" s="2448"/>
      <c r="J11" s="2449"/>
      <c r="K11" s="2447">
        <v>2266.234909863888</v>
      </c>
      <c r="L11" s="2447">
        <v>5482.518252243212</v>
      </c>
      <c r="M11" s="2447">
        <v>1363.8096865673697</v>
      </c>
      <c r="N11" s="2450">
        <v>2015.097458472746</v>
      </c>
      <c r="O11" s="2451">
        <v>574187.6953341197</v>
      </c>
    </row>
    <row r="12" ht="18" customHeight="1" x14ac:dyDescent="0.25">
      <c r="B12" s="2452" t="s">
        <v>2089</v>
      </c>
      <c r="C12" s="2453">
        <v>531856.9437491706</v>
      </c>
      <c r="D12" s="2454">
        <v>102.81859176570319</v>
      </c>
      <c r="E12" s="2454">
        <v>11.296229818058977</v>
      </c>
      <c r="F12" s="49"/>
      <c r="G12" s="49"/>
      <c r="H12" s="49"/>
      <c r="I12" s="49"/>
      <c r="J12" s="49"/>
      <c r="K12" s="2454">
        <v>2260.8279544007914</v>
      </c>
      <c r="L12" s="2454">
        <v>5427.798740433413</v>
      </c>
      <c r="M12" s="2454">
        <v>884.3644462128158</v>
      </c>
      <c r="N12" s="2455">
        <v>2004.41673768741</v>
      </c>
      <c r="O12" s="2456">
        <v>537729.365220396</v>
      </c>
    </row>
    <row r="13" ht="18" customHeight="1" x14ac:dyDescent="0.25">
      <c r="B13" s="2457" t="s">
        <v>2090</v>
      </c>
      <c r="C13" s="2453">
        <v>202843.15902627044</v>
      </c>
      <c r="D13" s="2454">
        <v>9.999674765007478</v>
      </c>
      <c r="E13" s="2454">
        <v>3.834334620020515</v>
      </c>
      <c r="F13" s="49"/>
      <c r="G13" s="49"/>
      <c r="H13" s="49"/>
      <c r="I13" s="49"/>
      <c r="J13" s="49"/>
      <c r="K13" s="2454">
        <v>558.9439689539821</v>
      </c>
      <c r="L13" s="2454">
        <v>132.43959321430427</v>
      </c>
      <c r="M13" s="2454">
        <v>12.358610588313407</v>
      </c>
      <c r="N13" s="2455">
        <v>1494.512032684982</v>
      </c>
      <c r="O13" s="2458">
        <v>204139.24859399608</v>
      </c>
    </row>
    <row r="14" ht="18" customHeight="1" x14ac:dyDescent="0.25">
      <c r="B14" s="2457" t="s">
        <v>2091</v>
      </c>
      <c r="C14" s="2453">
        <v>66796.02533711916</v>
      </c>
      <c r="D14" s="2459">
        <v>3.024098957273317</v>
      </c>
      <c r="E14" s="2459">
        <v>0.7529594888717003</v>
      </c>
      <c r="F14" s="512"/>
      <c r="G14" s="512"/>
      <c r="H14" s="512"/>
      <c r="I14" s="512"/>
      <c r="J14" s="49"/>
      <c r="K14" s="2459">
        <v>242.43313669600496</v>
      </c>
      <c r="L14" s="2459">
        <v>389.3186894362625</v>
      </c>
      <c r="M14" s="2459">
        <v>27.788754422678903</v>
      </c>
      <c r="N14" s="2460">
        <v>242.12010108844584</v>
      </c>
      <c r="O14" s="2461">
        <v>67080.23437247382</v>
      </c>
    </row>
    <row r="15" ht="18" customHeight="1" x14ac:dyDescent="0.25">
      <c r="B15" s="2457" t="s">
        <v>2092</v>
      </c>
      <c r="C15" s="2453">
        <v>127927.92117558503</v>
      </c>
      <c r="D15" s="2454">
        <v>34.359764816021425</v>
      </c>
      <c r="E15" s="2454">
        <v>5.3413535055090975</v>
      </c>
      <c r="F15" s="49"/>
      <c r="G15" s="49"/>
      <c r="H15" s="49"/>
      <c r="I15" s="49"/>
      <c r="J15" s="49"/>
      <c r="K15" s="2454">
        <v>1198.0807046751934</v>
      </c>
      <c r="L15" s="2454">
        <v>4211.048263435061</v>
      </c>
      <c r="M15" s="2454">
        <v>735.2205941813877</v>
      </c>
      <c r="N15" s="2455">
        <v>131.39340456813653</v>
      </c>
      <c r="O15" s="2458">
        <v>130305.45326939353</v>
      </c>
    </row>
    <row r="16" ht="18" customHeight="1" x14ac:dyDescent="0.25">
      <c r="B16" s="2457" t="s">
        <v>2093</v>
      </c>
      <c r="C16" s="2453">
        <v>130477.82266267325</v>
      </c>
      <c r="D16" s="2454">
        <v>55.33559818667332</v>
      </c>
      <c r="E16" s="2454">
        <v>1.2299935869758736</v>
      </c>
      <c r="F16" s="49"/>
      <c r="G16" s="49"/>
      <c r="H16" s="49"/>
      <c r="I16" s="49"/>
      <c r="J16" s="49"/>
      <c r="K16" s="2454">
        <v>230.96415532562855</v>
      </c>
      <c r="L16" s="2454">
        <v>686.8112791446827</v>
      </c>
      <c r="M16" s="2454">
        <v>107.45038473051878</v>
      </c>
      <c r="N16" s="2455">
        <v>128.04524374338308</v>
      </c>
      <c r="O16" s="2458">
        <v>132353.1677124487</v>
      </c>
    </row>
    <row r="17" ht="18" customHeight="1" x14ac:dyDescent="0.25">
      <c r="B17" s="2457" t="s">
        <v>2094</v>
      </c>
      <c r="C17" s="2453">
        <v>3812.0155475227284</v>
      </c>
      <c r="D17" s="2454">
        <v>0.09945504072762681</v>
      </c>
      <c r="E17" s="2454">
        <v>0.1375886166817927</v>
      </c>
      <c r="F17" s="49"/>
      <c r="G17" s="49"/>
      <c r="H17" s="49"/>
      <c r="I17" s="49"/>
      <c r="J17" s="49"/>
      <c r="K17" s="2454">
        <v>30.40598874998251</v>
      </c>
      <c r="L17" s="2454">
        <v>8.180915203101849</v>
      </c>
      <c r="M17" s="2454">
        <v>1.5461022899170418</v>
      </c>
      <c r="N17" s="2455">
        <v>8.34595560246261</v>
      </c>
      <c r="O17" s="2458">
        <v>3851.261272083777</v>
      </c>
    </row>
    <row r="18" ht="18" customHeight="1" x14ac:dyDescent="0.25">
      <c r="B18" s="2452" t="s">
        <v>107</v>
      </c>
      <c r="C18" s="2453">
        <v>8706.83100778735</v>
      </c>
      <c r="D18" s="2454">
        <v>989.1515151576698</v>
      </c>
      <c r="E18" s="2454">
        <v>0.2085157793268186</v>
      </c>
      <c r="F18" s="49"/>
      <c r="G18" s="49"/>
      <c r="H18" s="49"/>
      <c r="I18" s="49"/>
      <c r="J18" s="49"/>
      <c r="K18" s="2454">
        <v>5.406955463096622</v>
      </c>
      <c r="L18" s="2454">
        <v>54.71951180979946</v>
      </c>
      <c r="M18" s="2454">
        <v>479.445240354554</v>
      </c>
      <c r="N18" s="2455">
        <v>10.680720785336044</v>
      </c>
      <c r="O18" s="2458">
        <v>36458.33011372371</v>
      </c>
    </row>
    <row r="19" ht="18" customHeight="1" x14ac:dyDescent="0.25">
      <c r="B19" s="2457" t="s">
        <v>2095</v>
      </c>
      <c r="C19" s="2462">
        <v>553.7549493120025</v>
      </c>
      <c r="D19" s="2463">
        <v>557.6086086454885</v>
      </c>
      <c r="E19" s="2454">
        <v>0.000095904</v>
      </c>
      <c r="F19" s="49"/>
      <c r="G19" s="49"/>
      <c r="H19" s="49"/>
      <c r="I19" s="49"/>
      <c r="J19" s="49"/>
      <c r="K19" s="2454">
        <v>0.43748805836065574</v>
      </c>
      <c r="L19" s="2454">
        <v>31.428434083984865</v>
      </c>
      <c r="M19" s="2454">
        <v>101.01813166876676</v>
      </c>
      <c r="N19" s="2455">
        <v>10.234722619991853</v>
      </c>
      <c r="O19" s="2458">
        <v>16166.82140594568</v>
      </c>
    </row>
    <row r="20" ht="18" customHeight="1" x14ac:dyDescent="0.25">
      <c r="B20" s="2464" t="s">
        <v>2096</v>
      </c>
      <c r="C20" s="2462">
        <v>8153.076058475347</v>
      </c>
      <c r="D20" s="2465">
        <v>431.54290651218133</v>
      </c>
      <c r="E20" s="2454">
        <v>0.2084198753268186</v>
      </c>
      <c r="F20" s="512"/>
      <c r="G20" s="512"/>
      <c r="H20" s="512"/>
      <c r="I20" s="512"/>
      <c r="J20" s="49"/>
      <c r="K20" s="2459">
        <v>4.969467404735966</v>
      </c>
      <c r="L20" s="2459">
        <v>23.29107772581459</v>
      </c>
      <c r="M20" s="2459">
        <v>378.42710868578723</v>
      </c>
      <c r="N20" s="2460">
        <v>0.4459981653441916</v>
      </c>
      <c r="O20" s="2461">
        <v>20291.508707778034</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44304.43999402384</v>
      </c>
      <c r="D22" s="2471">
        <v>10.755263596252744</v>
      </c>
      <c r="E22" s="2447">
        <v>49.978346417883046</v>
      </c>
      <c r="F22" s="2447">
        <v>16213.61459147076</v>
      </c>
      <c r="G22" s="2447">
        <v>531.9349207999136</v>
      </c>
      <c r="H22" s="2447" t="s">
        <v>105</v>
      </c>
      <c r="I22" s="2447">
        <v>0.05695400129072111</v>
      </c>
      <c r="J22" s="2447">
        <v>0.0000188451980948371</v>
      </c>
      <c r="K22" s="2447">
        <v>35.27112302336497</v>
      </c>
      <c r="L22" s="2447">
        <v>632.7099632091255</v>
      </c>
      <c r="M22" s="2447">
        <v>765.5873913388309</v>
      </c>
      <c r="N22" s="2450">
        <v>83.83631930022194</v>
      </c>
      <c r="O22" s="2451">
        <v>75934.12112574987</v>
      </c>
    </row>
    <row r="23" ht="18" customHeight="1" x14ac:dyDescent="0.25">
      <c r="B23" s="2452" t="s">
        <v>2099</v>
      </c>
      <c r="C23" s="2462">
        <v>9469.17530882069</v>
      </c>
      <c r="D23" s="2463">
        <v>0.770859454</v>
      </c>
      <c r="E23" s="2454" t="s">
        <v>105</v>
      </c>
      <c r="F23" s="193"/>
      <c r="G23" s="193"/>
      <c r="H23" s="193"/>
      <c r="I23" s="193"/>
      <c r="J23" s="49"/>
      <c r="K23" s="2472" t="s">
        <v>105</v>
      </c>
      <c r="L23" s="2472">
        <v>3.53285823850065</v>
      </c>
      <c r="M23" s="2472">
        <v>3.03519028514197</v>
      </c>
      <c r="N23" s="2473">
        <v>14.416260094190115</v>
      </c>
      <c r="O23" s="2456">
        <v>9490.75937353269</v>
      </c>
    </row>
    <row r="24" ht="18" customHeight="1" x14ac:dyDescent="0.25">
      <c r="B24" s="2452" t="s">
        <v>865</v>
      </c>
      <c r="C24" s="2462">
        <v>7746.862996728329</v>
      </c>
      <c r="D24" s="2463">
        <v>8.363716074623834</v>
      </c>
      <c r="E24" s="2454">
        <v>47.66342620378475</v>
      </c>
      <c r="F24" s="2454">
        <v>15164.017129215466</v>
      </c>
      <c r="G24" s="2454">
        <v>87.9241433333331</v>
      </c>
      <c r="H24" s="2454" t="s">
        <v>105</v>
      </c>
      <c r="I24" s="2454" t="s">
        <v>105</v>
      </c>
      <c r="J24" s="2474" t="s">
        <v>105</v>
      </c>
      <c r="K24" s="2454">
        <v>11.439782942245747</v>
      </c>
      <c r="L24" s="2454">
        <v>95.72676070162449</v>
      </c>
      <c r="M24" s="2454">
        <v>145.0460985673097</v>
      </c>
      <c r="N24" s="2455">
        <v>39.35277431668895</v>
      </c>
      <c r="O24" s="2458">
        <v>35863.79626336955</v>
      </c>
    </row>
    <row r="25" ht="18" customHeight="1" x14ac:dyDescent="0.25">
      <c r="B25" s="2452" t="s">
        <v>643</v>
      </c>
      <c r="C25" s="2462">
        <v>25054.875354598378</v>
      </c>
      <c r="D25" s="2463">
        <v>1.6206880676289104</v>
      </c>
      <c r="E25" s="2454">
        <v>0.06894100960000794</v>
      </c>
      <c r="F25" s="2454" t="s">
        <v>105</v>
      </c>
      <c r="G25" s="2454">
        <v>295.42623397267687</v>
      </c>
      <c r="H25" s="2454" t="s">
        <v>105</v>
      </c>
      <c r="I25" s="2454">
        <v>0.01698125</v>
      </c>
      <c r="J25" s="2454"/>
      <c r="K25" s="2454">
        <v>23.64436048111922</v>
      </c>
      <c r="L25" s="2454">
        <v>528.5318020690003</v>
      </c>
      <c r="M25" s="2454">
        <v>3.143250570839372</v>
      </c>
      <c r="N25" s="2455">
        <v>28.03669853701563</v>
      </c>
      <c r="O25" s="2458">
        <v>25813.00959700867</v>
      </c>
    </row>
    <row r="26" ht="18" customHeight="1" x14ac:dyDescent="0.25">
      <c r="B26" s="2452" t="s">
        <v>2100</v>
      </c>
      <c r="C26" s="2462">
        <v>2033.5263338764498</v>
      </c>
      <c r="D26" s="2475" t="s">
        <v>161</v>
      </c>
      <c r="E26" s="2474" t="s">
        <v>161</v>
      </c>
      <c r="F26" s="49"/>
      <c r="G26" s="49"/>
      <c r="H26" s="49"/>
      <c r="I26" s="49"/>
      <c r="J26" s="49"/>
      <c r="K26" s="2454" t="s">
        <v>161</v>
      </c>
      <c r="L26" s="2454" t="s">
        <v>161</v>
      </c>
      <c r="M26" s="2454">
        <v>522.3913869618835</v>
      </c>
      <c r="N26" s="2455">
        <v>1.9665863523272487</v>
      </c>
      <c r="O26" s="2458">
        <v>2033.5263338764498</v>
      </c>
    </row>
    <row r="27" ht="18" customHeight="1" x14ac:dyDescent="0.25">
      <c r="B27" s="2452" t="s">
        <v>2101</v>
      </c>
      <c r="C27" s="874"/>
      <c r="D27" s="2468"/>
      <c r="E27" s="2474" t="s">
        <v>105</v>
      </c>
      <c r="F27" s="2459">
        <v>12.844433768446203</v>
      </c>
      <c r="G27" s="2459" t="s">
        <v>656</v>
      </c>
      <c r="H27" s="2459" t="s">
        <v>105</v>
      </c>
      <c r="I27" s="2459" t="s">
        <v>656</v>
      </c>
      <c r="J27" s="2474">
        <v>0.0000188451980948371</v>
      </c>
      <c r="K27" s="512"/>
      <c r="L27" s="512"/>
      <c r="M27" s="512"/>
      <c r="N27" s="1443"/>
      <c r="O27" s="2461">
        <v>13.14784145777308</v>
      </c>
    </row>
    <row r="28" ht="18" customHeight="1" x14ac:dyDescent="0.25">
      <c r="B28" s="2452" t="s">
        <v>2102</v>
      </c>
      <c r="C28" s="874"/>
      <c r="D28" s="2468"/>
      <c r="E28" s="512"/>
      <c r="F28" s="2459">
        <v>1036.7530284868508</v>
      </c>
      <c r="G28" s="2459">
        <v>1.2885329145011946</v>
      </c>
      <c r="H28" s="2459" t="s">
        <v>105</v>
      </c>
      <c r="I28" s="2459" t="s">
        <v>105</v>
      </c>
      <c r="J28" s="2474" t="s">
        <v>105</v>
      </c>
      <c r="K28" s="512"/>
      <c r="L28" s="512"/>
      <c r="M28" s="512"/>
      <c r="N28" s="1443"/>
      <c r="O28" s="2461">
        <v>1038.041561401352</v>
      </c>
    </row>
    <row r="29" ht="18" customHeight="1" x14ac:dyDescent="0.25">
      <c r="B29" s="2452" t="s">
        <v>670</v>
      </c>
      <c r="C29" s="2476" t="s">
        <v>105</v>
      </c>
      <c r="D29" s="2477" t="s">
        <v>105</v>
      </c>
      <c r="E29" s="2478">
        <v>2.2459792044982807</v>
      </c>
      <c r="F29" s="2459" t="s">
        <v>105</v>
      </c>
      <c r="G29" s="2459">
        <v>147.2960105794024</v>
      </c>
      <c r="H29" s="2459" t="s">
        <v>105</v>
      </c>
      <c r="I29" s="2459">
        <v>0.03997275129072111</v>
      </c>
      <c r="J29" s="2474" t="s">
        <v>105</v>
      </c>
      <c r="K29" s="2478">
        <v>0.1589796</v>
      </c>
      <c r="L29" s="2478">
        <v>4.8665422</v>
      </c>
      <c r="M29" s="2478">
        <v>0.42747848</v>
      </c>
      <c r="N29" s="2479" t="s">
        <v>105</v>
      </c>
      <c r="O29" s="2461">
        <v>1681.8401551033926</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91.54398647365636</v>
      </c>
      <c r="N30" s="2485">
        <v>0.064</v>
      </c>
      <c r="O30" s="2486" t="s">
        <v>656</v>
      </c>
    </row>
    <row r="31" ht="18" customHeight="1" x14ac:dyDescent="0.25">
      <c r="B31" s="2487" t="s">
        <v>2104</v>
      </c>
      <c r="C31" s="2488">
        <v>1212.7573262703038</v>
      </c>
      <c r="D31" s="2489">
        <v>1175.6621101570672</v>
      </c>
      <c r="E31" s="2490">
        <v>61.31388888059447</v>
      </c>
      <c r="F31" s="2491"/>
      <c r="G31" s="2491"/>
      <c r="H31" s="2491"/>
      <c r="I31" s="2491"/>
      <c r="J31" s="2491"/>
      <c r="K31" s="2492">
        <v>37.00957599968881</v>
      </c>
      <c r="L31" s="2492" t="s">
        <v>110</v>
      </c>
      <c r="M31" s="2492">
        <v>120.27236317439366</v>
      </c>
      <c r="N31" s="2493" t="s">
        <v>119</v>
      </c>
      <c r="O31" s="2494">
        <v>50379.476964025715</v>
      </c>
    </row>
    <row r="32" ht="18" customHeight="1" x14ac:dyDescent="0.25">
      <c r="B32" s="2495" t="s">
        <v>2105</v>
      </c>
      <c r="C32" s="874"/>
      <c r="D32" s="2496">
        <v>998.0984868003408</v>
      </c>
      <c r="E32" s="193"/>
      <c r="F32" s="1505"/>
      <c r="G32" s="1505"/>
      <c r="H32" s="717"/>
      <c r="I32" s="1505"/>
      <c r="J32" s="717"/>
      <c r="K32" s="193"/>
      <c r="L32" s="193"/>
      <c r="M32" s="193"/>
      <c r="N32" s="726"/>
      <c r="O32" s="2456">
        <v>27946.757630409542</v>
      </c>
    </row>
    <row r="33" ht="18" customHeight="1" x14ac:dyDescent="0.25">
      <c r="B33" s="2495" t="s">
        <v>2106</v>
      </c>
      <c r="C33" s="874"/>
      <c r="D33" s="2463">
        <v>173.13365292704907</v>
      </c>
      <c r="E33" s="2463">
        <v>12.074305649861182</v>
      </c>
      <c r="F33" s="1505"/>
      <c r="G33" s="1505"/>
      <c r="H33" s="1505"/>
      <c r="I33" s="1505"/>
      <c r="J33" s="1505"/>
      <c r="K33" s="49"/>
      <c r="L33" s="49"/>
      <c r="M33" s="2497">
        <v>77.62979188277728</v>
      </c>
      <c r="N33" s="703"/>
      <c r="O33" s="2458">
        <v>8047.433279170587</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49.0301146816274</v>
      </c>
      <c r="F35" s="1505"/>
      <c r="G35" s="1505"/>
      <c r="H35" s="1505"/>
      <c r="I35" s="1505"/>
      <c r="J35" s="1505"/>
      <c r="K35" s="2497">
        <v>34.966400009940635</v>
      </c>
      <c r="L35" s="2497" t="s">
        <v>449</v>
      </c>
      <c r="M35" s="2497">
        <v>42.64257129161637</v>
      </c>
      <c r="N35" s="703"/>
      <c r="O35" s="2458">
        <v>12992.98039063126</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1089.6943350253014</v>
      </c>
      <c r="D38" s="2501"/>
      <c r="E38" s="2501"/>
      <c r="F38" s="2468"/>
      <c r="G38" s="2468"/>
      <c r="H38" s="2468"/>
      <c r="I38" s="2468"/>
      <c r="J38" s="2468"/>
      <c r="K38" s="49"/>
      <c r="L38" s="49"/>
      <c r="M38" s="49"/>
      <c r="N38" s="1443"/>
      <c r="O38" s="2461">
        <v>1089.6943350253014</v>
      </c>
    </row>
    <row r="39" ht="18" customHeight="1" x14ac:dyDescent="0.25">
      <c r="B39" s="2500" t="s">
        <v>993</v>
      </c>
      <c r="C39" s="2502">
        <v>119.95509699595232</v>
      </c>
      <c r="D39" s="2501"/>
      <c r="E39" s="2501"/>
      <c r="F39" s="2468"/>
      <c r="G39" s="2468"/>
      <c r="H39" s="2468"/>
      <c r="I39" s="2468"/>
      <c r="J39" s="2468"/>
      <c r="K39" s="49"/>
      <c r="L39" s="49"/>
      <c r="M39" s="49"/>
      <c r="N39" s="1443"/>
      <c r="O39" s="2461">
        <v>119.95509699595232</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3.1078942490501555</v>
      </c>
      <c r="D41" s="2482">
        <v>4.429970429677197</v>
      </c>
      <c r="E41" s="2483">
        <v>0.20946854910588447</v>
      </c>
      <c r="F41" s="275"/>
      <c r="G41" s="275"/>
      <c r="H41" s="275"/>
      <c r="I41" s="275"/>
      <c r="J41" s="273"/>
      <c r="K41" s="2497">
        <v>2.043175989748178</v>
      </c>
      <c r="L41" s="2497" t="s">
        <v>110</v>
      </c>
      <c r="M41" s="2497" t="s">
        <v>110</v>
      </c>
      <c r="N41" s="2505" t="s">
        <v>119</v>
      </c>
      <c r="O41" s="2486">
        <v>182.65623179307107</v>
      </c>
    </row>
    <row r="42" ht="18" customHeight="1" x14ac:dyDescent="0.25">
      <c r="B42" s="2487" t="s">
        <v>2113</v>
      </c>
      <c r="C42" s="2470">
        <v>-87.78255814967679</v>
      </c>
      <c r="D42" s="2471">
        <v>197.67418435673247</v>
      </c>
      <c r="E42" s="2447">
        <v>6.790006657562171</v>
      </c>
      <c r="F42" s="2491"/>
      <c r="G42" s="2491"/>
      <c r="H42" s="2491"/>
      <c r="I42" s="2491"/>
      <c r="J42" s="2491"/>
      <c r="K42" s="2506">
        <v>0.9488378331028426</v>
      </c>
      <c r="L42" s="2506">
        <v>23.18817359868214</v>
      </c>
      <c r="M42" s="2507" t="s">
        <v>119</v>
      </c>
      <c r="N42" s="2508"/>
      <c r="O42" s="2451">
        <v>7246.4463680928075</v>
      </c>
    </row>
    <row r="43" ht="18" customHeight="1" x14ac:dyDescent="0.25">
      <c r="B43" s="2495" t="s">
        <v>2114</v>
      </c>
      <c r="C43" s="2509">
        <v>-16249.217732955774</v>
      </c>
      <c r="D43" s="2510">
        <v>3.9949848723294434</v>
      </c>
      <c r="E43" s="2511">
        <v>1.8042915521769154</v>
      </c>
      <c r="F43" s="2468"/>
      <c r="G43" s="2468"/>
      <c r="H43" s="2468"/>
      <c r="I43" s="2468"/>
      <c r="J43" s="2468"/>
      <c r="K43" s="2497">
        <v>0.23998135345177057</v>
      </c>
      <c r="L43" s="2497">
        <v>8.559334939779804</v>
      </c>
      <c r="M43" s="2512" t="s">
        <v>105</v>
      </c>
      <c r="N43" s="2513"/>
      <c r="O43" s="2514">
        <v>-15659.220895203667</v>
      </c>
    </row>
    <row r="44" ht="18" customHeight="1" x14ac:dyDescent="0.25">
      <c r="B44" s="2495" t="s">
        <v>2115</v>
      </c>
      <c r="C44" s="2509">
        <v>14389.24987026908</v>
      </c>
      <c r="D44" s="2515">
        <v>11.791398050011518</v>
      </c>
      <c r="E44" s="2515">
        <v>2.8147599907895278</v>
      </c>
      <c r="F44" s="1505"/>
      <c r="G44" s="1505"/>
      <c r="H44" s="1505"/>
      <c r="I44" s="1505"/>
      <c r="J44" s="1505"/>
      <c r="K44" s="2497">
        <v>0.0067512299566573905</v>
      </c>
      <c r="L44" s="2497">
        <v>0.24624985814237169</v>
      </c>
      <c r="M44" s="2497" t="s">
        <v>105</v>
      </c>
      <c r="N44" s="2516"/>
      <c r="O44" s="2458">
        <v>15465.320413228626</v>
      </c>
    </row>
    <row r="45" ht="18" customHeight="1" x14ac:dyDescent="0.25">
      <c r="B45" s="2495" t="s">
        <v>2116</v>
      </c>
      <c r="C45" s="2509">
        <v>-1350.4054517564937</v>
      </c>
      <c r="D45" s="2515">
        <v>98.60737977807347</v>
      </c>
      <c r="E45" s="2515">
        <v>0.08347858932636273</v>
      </c>
      <c r="F45" s="1505"/>
      <c r="G45" s="1505"/>
      <c r="H45" s="1505"/>
      <c r="I45" s="1505"/>
      <c r="J45" s="1505"/>
      <c r="K45" s="2497">
        <v>0.6096549335277712</v>
      </c>
      <c r="L45" s="2497">
        <v>11.085194190816349</v>
      </c>
      <c r="M45" s="2497" t="s">
        <v>105</v>
      </c>
      <c r="N45" s="2516"/>
      <c r="O45" s="2458">
        <v>1432.7230082010497</v>
      </c>
    </row>
    <row r="46" ht="18" customHeight="1" x14ac:dyDescent="0.25">
      <c r="B46" s="2495" t="s">
        <v>2117</v>
      </c>
      <c r="C46" s="2509">
        <v>624.259749956169</v>
      </c>
      <c r="D46" s="2515">
        <v>82.61685874052745</v>
      </c>
      <c r="E46" s="2515">
        <v>0.06980490999729935</v>
      </c>
      <c r="F46" s="1505"/>
      <c r="G46" s="1505"/>
      <c r="H46" s="1505"/>
      <c r="I46" s="1505"/>
      <c r="J46" s="1505"/>
      <c r="K46" s="2497" t="s">
        <v>105</v>
      </c>
      <c r="L46" s="2497" t="s">
        <v>105</v>
      </c>
      <c r="M46" s="2497" t="s">
        <v>105</v>
      </c>
      <c r="N46" s="2516"/>
      <c r="O46" s="2458">
        <v>2956.0300958402217</v>
      </c>
    </row>
    <row r="47" ht="18" customHeight="1" x14ac:dyDescent="0.25">
      <c r="B47" s="2495" t="s">
        <v>2118</v>
      </c>
      <c r="C47" s="2509">
        <v>4741.017811846833</v>
      </c>
      <c r="D47" s="2515">
        <v>0.6635629157906069</v>
      </c>
      <c r="E47" s="2517">
        <v>1.6070788580241255</v>
      </c>
      <c r="F47" s="1505"/>
      <c r="G47" s="1505"/>
      <c r="H47" s="1505"/>
      <c r="I47" s="1505"/>
      <c r="J47" s="1505"/>
      <c r="K47" s="2497">
        <v>0.09245031616664345</v>
      </c>
      <c r="L47" s="2497">
        <v>3.297394609943618</v>
      </c>
      <c r="M47" s="2497" t="s">
        <v>105</v>
      </c>
      <c r="N47" s="703"/>
      <c r="O47" s="2458">
        <v>5185.473470865363</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-2242.6868055094897</v>
      </c>
      <c r="D49" s="2468"/>
      <c r="E49" s="2468"/>
      <c r="F49" s="2468"/>
      <c r="G49" s="2468"/>
      <c r="H49" s="2468"/>
      <c r="I49" s="2468"/>
      <c r="J49" s="2468"/>
      <c r="K49" s="2468"/>
      <c r="L49" s="2468"/>
      <c r="M49" s="2468"/>
      <c r="N49" s="2521"/>
      <c r="O49" s="2461">
        <v>-2242.6868055094897</v>
      </c>
    </row>
    <row r="50" ht="18" customHeight="1" x14ac:dyDescent="0.25">
      <c r="B50" s="2503" t="s">
        <v>2121</v>
      </c>
      <c r="C50" s="2522" t="s">
        <v>1354</v>
      </c>
      <c r="D50" s="2523" t="s">
        <v>1354</v>
      </c>
      <c r="E50" s="2523">
        <v>0.4105927572479415</v>
      </c>
      <c r="F50" s="275"/>
      <c r="G50" s="275"/>
      <c r="H50" s="275"/>
      <c r="I50" s="275"/>
      <c r="J50" s="275"/>
      <c r="K50" s="2524" t="s">
        <v>123</v>
      </c>
      <c r="L50" s="2524" t="s">
        <v>123</v>
      </c>
      <c r="M50" s="2524" t="s">
        <v>123</v>
      </c>
      <c r="N50" s="2525"/>
      <c r="O50" s="2486">
        <v>108.8070806707045</v>
      </c>
    </row>
    <row r="51" ht="18" customHeight="1" x14ac:dyDescent="0.25">
      <c r="B51" s="2526" t="s">
        <v>2122</v>
      </c>
      <c r="C51" s="2470">
        <v>940.8171078369295</v>
      </c>
      <c r="D51" s="2489">
        <v>2572.74408803576</v>
      </c>
      <c r="E51" s="2490">
        <v>3.7000012101294564</v>
      </c>
      <c r="F51" s="2491"/>
      <c r="G51" s="2491"/>
      <c r="H51" s="2491"/>
      <c r="I51" s="2491"/>
      <c r="J51" s="2491"/>
      <c r="K51" s="2492">
        <v>5.343170016905684</v>
      </c>
      <c r="L51" s="2492">
        <v>30.723967516460533</v>
      </c>
      <c r="M51" s="2492">
        <v>17.3699985533064</v>
      </c>
      <c r="N51" s="2493">
        <v>3.0244605152535082</v>
      </c>
      <c r="O51" s="2527">
        <v>73958.15189352252</v>
      </c>
    </row>
    <row r="52" ht="18" customHeight="1" x14ac:dyDescent="0.25">
      <c r="B52" s="2528" t="s">
        <v>2123</v>
      </c>
      <c r="C52" s="2498"/>
      <c r="D52" s="2489">
        <v>2491.3484161876177</v>
      </c>
      <c r="E52" s="193"/>
      <c r="F52" s="2491"/>
      <c r="G52" s="2491"/>
      <c r="H52" s="2491"/>
      <c r="I52" s="2491"/>
      <c r="J52" s="2491"/>
      <c r="K52" s="2492" t="s">
        <v>105</v>
      </c>
      <c r="L52" s="2492" t="s">
        <v>105</v>
      </c>
      <c r="M52" s="2492">
        <v>9.28153072189863</v>
      </c>
      <c r="N52" s="726"/>
      <c r="O52" s="2529">
        <v>69757.75565325329</v>
      </c>
    </row>
    <row r="53" ht="18" customHeight="1" x14ac:dyDescent="0.25">
      <c r="B53" s="2495" t="s">
        <v>2124</v>
      </c>
      <c r="C53" s="2498"/>
      <c r="D53" s="2496">
        <v>6.237744009612638</v>
      </c>
      <c r="E53" s="2472">
        <v>0.37400375468790337</v>
      </c>
      <c r="F53" s="1505"/>
      <c r="G53" s="1505"/>
      <c r="H53" s="1505"/>
      <c r="I53" s="1505"/>
      <c r="J53" s="1505"/>
      <c r="K53" s="2497" t="s">
        <v>105</v>
      </c>
      <c r="L53" s="2497" t="s">
        <v>105</v>
      </c>
      <c r="M53" s="2497" t="s">
        <v>105</v>
      </c>
      <c r="N53" s="726"/>
      <c r="O53" s="2456">
        <v>273.76782726144825</v>
      </c>
    </row>
    <row r="54" ht="18" customHeight="1" x14ac:dyDescent="0.25">
      <c r="B54" s="2495" t="s">
        <v>2125</v>
      </c>
      <c r="C54" s="2488">
        <v>940.8171078369295</v>
      </c>
      <c r="D54" s="2463">
        <v>6.16066463725201</v>
      </c>
      <c r="E54" s="2463">
        <v>0.16455874114099747</v>
      </c>
      <c r="F54" s="1505"/>
      <c r="G54" s="1505"/>
      <c r="H54" s="1505"/>
      <c r="I54" s="1505"/>
      <c r="J54" s="1505"/>
      <c r="K54" s="2497">
        <v>5.343170016905684</v>
      </c>
      <c r="L54" s="2497">
        <v>30.723967516460533</v>
      </c>
      <c r="M54" s="2497">
        <v>7.736544591439035</v>
      </c>
      <c r="N54" s="2499">
        <v>3.0244605152535082</v>
      </c>
      <c r="O54" s="2530">
        <v>1156.92378408235</v>
      </c>
    </row>
    <row r="55" ht="18" customHeight="1" x14ac:dyDescent="0.25">
      <c r="B55" s="2495" t="s">
        <v>2126</v>
      </c>
      <c r="C55" s="874"/>
      <c r="D55" s="2463">
        <v>68.99726320127763</v>
      </c>
      <c r="E55" s="2463">
        <v>3.1614387143005556</v>
      </c>
      <c r="F55" s="1505"/>
      <c r="G55" s="1505"/>
      <c r="H55" s="1505"/>
      <c r="I55" s="1505"/>
      <c r="J55" s="1505"/>
      <c r="K55" s="2497" t="s">
        <v>446</v>
      </c>
      <c r="L55" s="2497" t="s">
        <v>446</v>
      </c>
      <c r="M55" s="2497">
        <v>0.35192323996873565</v>
      </c>
      <c r="N55" s="726"/>
      <c r="O55" s="2530">
        <v>2769.704628925421</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30597.514464578948</v>
      </c>
      <c r="D60" s="2454">
        <v>0.3400430535398382</v>
      </c>
      <c r="E60" s="2454">
        <v>1.120473534504263</v>
      </c>
      <c r="F60" s="49"/>
      <c r="G60" s="49"/>
      <c r="H60" s="49"/>
      <c r="I60" s="49"/>
      <c r="J60" s="49"/>
      <c r="K60" s="2454">
        <v>329.7641475794615</v>
      </c>
      <c r="L60" s="2454">
        <v>28.727372226649155</v>
      </c>
      <c r="M60" s="2454">
        <v>11.765220402254526</v>
      </c>
      <c r="N60" s="2455">
        <v>136.16620915288019</v>
      </c>
      <c r="O60" s="2458">
        <v>30903.961156721696</v>
      </c>
    </row>
    <row r="61" ht="18" customHeight="1" x14ac:dyDescent="0.25">
      <c r="B61" s="2457" t="s">
        <v>126</v>
      </c>
      <c r="C61" s="2462">
        <v>20990.58828110147</v>
      </c>
      <c r="D61" s="2472">
        <v>0.1954721137941664</v>
      </c>
      <c r="E61" s="2472">
        <v>0.6664390865449422</v>
      </c>
      <c r="F61" s="49"/>
      <c r="G61" s="49"/>
      <c r="H61" s="49"/>
      <c r="I61" s="49"/>
      <c r="J61" s="193"/>
      <c r="K61" s="2472">
        <v>92.82272729561907</v>
      </c>
      <c r="L61" s="2472">
        <v>19.283217461649738</v>
      </c>
      <c r="M61" s="2472">
        <v>4.509014105752593</v>
      </c>
      <c r="N61" s="2473">
        <v>5.338360031061754</v>
      </c>
      <c r="O61" s="2456">
        <v>21172.667858222114</v>
      </c>
    </row>
    <row r="62" ht="18" customHeight="1" x14ac:dyDescent="0.25">
      <c r="B62" s="2457" t="s">
        <v>2130</v>
      </c>
      <c r="C62" s="2462">
        <v>9606.926183477479</v>
      </c>
      <c r="D62" s="2454">
        <v>0.14457093974567178</v>
      </c>
      <c r="E62" s="2454">
        <v>0.4540344479593207</v>
      </c>
      <c r="F62" s="49"/>
      <c r="G62" s="49"/>
      <c r="H62" s="49"/>
      <c r="I62" s="49"/>
      <c r="J62" s="49"/>
      <c r="K62" s="2454">
        <v>236.94142028384243</v>
      </c>
      <c r="L62" s="2454">
        <v>9.444154764999418</v>
      </c>
      <c r="M62" s="2454">
        <v>7.256206296501933</v>
      </c>
      <c r="N62" s="2455">
        <v>130.82784912181845</v>
      </c>
      <c r="O62" s="2458">
        <v>9731.293298499577</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6792.106312228659</v>
      </c>
      <c r="D64" s="285"/>
      <c r="E64" s="285"/>
      <c r="F64" s="512"/>
      <c r="G64" s="512"/>
      <c r="H64" s="512"/>
      <c r="I64" s="512"/>
      <c r="J64" s="285"/>
      <c r="K64" s="285"/>
      <c r="L64" s="285"/>
      <c r="M64" s="285"/>
      <c r="N64" s="2513"/>
      <c r="O64" s="2514">
        <v>6792.106312228659</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11.487322222304766</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586934.0066269395</v>
      </c>
      <c r="D10" s="2441">
        <v>141366.5610859372</v>
      </c>
      <c r="E10" s="2441">
        <v>35321.05202234205</v>
      </c>
      <c r="F10" s="2441">
        <v>16213.61459147076</v>
      </c>
      <c r="G10" s="2441">
        <v>531.9349207999136</v>
      </c>
      <c r="H10" s="2441" t="s">
        <v>119</v>
      </c>
      <c r="I10" s="2568">
        <v>1338.419030331946</v>
      </c>
      <c r="J10" s="2568">
        <v>0.30340768932687734</v>
      </c>
      <c r="K10" s="2443">
        <v>781705.8916855106</v>
      </c>
      <c r="M10" s="1552"/>
    </row>
    <row r="11" ht="18" customHeight="1" x14ac:dyDescent="0.2">
      <c r="B11" s="2569" t="s">
        <v>2088</v>
      </c>
      <c r="C11" s="2506">
        <v>540563.774756958</v>
      </c>
      <c r="D11" s="2506">
        <v>30575.162993854443</v>
      </c>
      <c r="E11" s="2506">
        <v>3048.757583307236</v>
      </c>
      <c r="F11" s="2448"/>
      <c r="G11" s="2448"/>
      <c r="H11" s="2570"/>
      <c r="I11" s="2570"/>
      <c r="J11" s="2571"/>
      <c r="K11" s="2572">
        <v>574187.6953341197</v>
      </c>
      <c r="L11" s="135"/>
    </row>
    <row r="12" ht="18" customHeight="1" x14ac:dyDescent="0.2">
      <c r="B12" s="2573" t="s">
        <v>155</v>
      </c>
      <c r="C12" s="2497">
        <v>531856.9437491706</v>
      </c>
      <c r="D12" s="2497">
        <v>2878.920569439689</v>
      </c>
      <c r="E12" s="2497">
        <v>2993.500901785629</v>
      </c>
      <c r="F12" s="49"/>
      <c r="G12" s="49"/>
      <c r="H12" s="49"/>
      <c r="I12" s="1295"/>
      <c r="J12" s="1295"/>
      <c r="K12" s="2574">
        <v>537729.365220396</v>
      </c>
      <c r="L12" s="135"/>
    </row>
    <row r="13" ht="18" customHeight="1" x14ac:dyDescent="0.2">
      <c r="B13" s="2575" t="s">
        <v>2090</v>
      </c>
      <c r="C13" s="2497">
        <v>202843.15902627044</v>
      </c>
      <c r="D13" s="2497">
        <v>279.9908934202094</v>
      </c>
      <c r="E13" s="2497">
        <v>1016.0986743054365</v>
      </c>
      <c r="F13" s="49"/>
      <c r="G13" s="49"/>
      <c r="H13" s="49"/>
      <c r="I13" s="1295"/>
      <c r="J13" s="1295"/>
      <c r="K13" s="2574">
        <v>204139.24859399608</v>
      </c>
      <c r="L13" s="135"/>
    </row>
    <row r="14" ht="18" customHeight="1" x14ac:dyDescent="0.2">
      <c r="B14" s="2575" t="s">
        <v>2149</v>
      </c>
      <c r="C14" s="2497">
        <v>66796.02533711916</v>
      </c>
      <c r="D14" s="2497">
        <v>84.67477080365288</v>
      </c>
      <c r="E14" s="2497">
        <v>199.53426455100058</v>
      </c>
      <c r="F14" s="49"/>
      <c r="G14" s="49"/>
      <c r="H14" s="49"/>
      <c r="I14" s="1295"/>
      <c r="J14" s="1295"/>
      <c r="K14" s="2574">
        <v>67080.23437247382</v>
      </c>
      <c r="L14" s="135"/>
    </row>
    <row r="15" ht="18" customHeight="1" x14ac:dyDescent="0.2">
      <c r="B15" s="2575" t="s">
        <v>2092</v>
      </c>
      <c r="C15" s="2497">
        <v>127927.92117558503</v>
      </c>
      <c r="D15" s="2497">
        <v>962.0734148485999</v>
      </c>
      <c r="E15" s="2497">
        <v>1415.458678959911</v>
      </c>
      <c r="F15" s="49"/>
      <c r="G15" s="49"/>
      <c r="H15" s="49"/>
      <c r="I15" s="1295"/>
      <c r="J15" s="1295"/>
      <c r="K15" s="2574">
        <v>130305.45326939353</v>
      </c>
      <c r="L15" s="135"/>
    </row>
    <row r="16" ht="18" customHeight="1" x14ac:dyDescent="0.2">
      <c r="B16" s="2575" t="s">
        <v>2093</v>
      </c>
      <c r="C16" s="2497">
        <v>130477.82266267325</v>
      </c>
      <c r="D16" s="2497">
        <v>1549.396749226853</v>
      </c>
      <c r="E16" s="2497">
        <v>325.9483005486065</v>
      </c>
      <c r="F16" s="49"/>
      <c r="G16" s="49"/>
      <c r="H16" s="49"/>
      <c r="I16" s="1295"/>
      <c r="J16" s="1295"/>
      <c r="K16" s="2574">
        <v>132353.1677124487</v>
      </c>
      <c r="L16" s="135"/>
    </row>
    <row r="17" ht="18" customHeight="1" x14ac:dyDescent="0.2">
      <c r="B17" s="2575" t="s">
        <v>2094</v>
      </c>
      <c r="C17" s="2497">
        <v>3812.0155475227284</v>
      </c>
      <c r="D17" s="2497">
        <v>2.784741140373551</v>
      </c>
      <c r="E17" s="2497">
        <v>36.46098342067506</v>
      </c>
      <c r="F17" s="49"/>
      <c r="G17" s="49"/>
      <c r="H17" s="49"/>
      <c r="I17" s="1295"/>
      <c r="J17" s="1295"/>
      <c r="K17" s="2574">
        <v>3851.261272083777</v>
      </c>
      <c r="L17" s="135"/>
    </row>
    <row r="18" ht="18" customHeight="1" x14ac:dyDescent="0.2">
      <c r="B18" s="2573" t="s">
        <v>107</v>
      </c>
      <c r="C18" s="2497">
        <v>8706.83100778735</v>
      </c>
      <c r="D18" s="2497">
        <v>27696.242424414755</v>
      </c>
      <c r="E18" s="2497">
        <v>55.25668152160693</v>
      </c>
      <c r="F18" s="49"/>
      <c r="G18" s="49"/>
      <c r="H18" s="49"/>
      <c r="I18" s="1295"/>
      <c r="J18" s="1295"/>
      <c r="K18" s="2574">
        <v>36458.33011372371</v>
      </c>
      <c r="L18" s="135"/>
    </row>
    <row r="19" ht="18" customHeight="1" x14ac:dyDescent="0.2">
      <c r="B19" s="2575" t="s">
        <v>2095</v>
      </c>
      <c r="C19" s="2497">
        <v>553.7549493120025</v>
      </c>
      <c r="D19" s="2497">
        <v>15613.041042073679</v>
      </c>
      <c r="E19" s="2497">
        <v>0.02541456</v>
      </c>
      <c r="F19" s="49"/>
      <c r="G19" s="49"/>
      <c r="H19" s="49"/>
      <c r="I19" s="1295"/>
      <c r="J19" s="1295"/>
      <c r="K19" s="2574">
        <v>16166.82140594568</v>
      </c>
      <c r="L19" s="135"/>
    </row>
    <row r="20" ht="18" customHeight="1" x14ac:dyDescent="0.2">
      <c r="B20" s="2576" t="s">
        <v>2096</v>
      </c>
      <c r="C20" s="2497">
        <v>8153.076058475347</v>
      </c>
      <c r="D20" s="2497">
        <v>12083.201382341078</v>
      </c>
      <c r="E20" s="2497">
        <v>55.23126696160693</v>
      </c>
      <c r="F20" s="49"/>
      <c r="G20" s="49"/>
      <c r="H20" s="49"/>
      <c r="I20" s="1295"/>
      <c r="J20" s="1295"/>
      <c r="K20" s="2574">
        <v>20291.508707778034</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44304.43999402384</v>
      </c>
      <c r="D22" s="2506">
        <v>301.14738069507683</v>
      </c>
      <c r="E22" s="2506">
        <v>13244.261800739007</v>
      </c>
      <c r="F22" s="2506">
        <v>16213.61459147076</v>
      </c>
      <c r="G22" s="2506">
        <v>531.9349207999136</v>
      </c>
      <c r="H22" s="2506" t="s">
        <v>105</v>
      </c>
      <c r="I22" s="2506">
        <v>1338.419030331946</v>
      </c>
      <c r="J22" s="2579">
        <v>0.30340768932687734</v>
      </c>
      <c r="K22" s="2572">
        <v>75934.12112574987</v>
      </c>
      <c r="L22" s="135"/>
    </row>
    <row r="23" ht="18" customHeight="1" x14ac:dyDescent="0.2">
      <c r="B23" s="2580" t="s">
        <v>2099</v>
      </c>
      <c r="C23" s="2497">
        <v>9469.17530882069</v>
      </c>
      <c r="D23" s="2497">
        <v>21.584064712</v>
      </c>
      <c r="E23" s="2497" t="s">
        <v>105</v>
      </c>
      <c r="F23" s="49"/>
      <c r="G23" s="49"/>
      <c r="H23" s="49"/>
      <c r="I23" s="1295"/>
      <c r="J23" s="1295"/>
      <c r="K23" s="2574">
        <v>9490.75937353269</v>
      </c>
      <c r="L23" s="135"/>
    </row>
    <row r="24" ht="18" customHeight="1" x14ac:dyDescent="0.2">
      <c r="B24" s="2580" t="s">
        <v>865</v>
      </c>
      <c r="C24" s="2497">
        <v>7746.862996728329</v>
      </c>
      <c r="D24" s="2497">
        <v>234.18405008946735</v>
      </c>
      <c r="E24" s="2497">
        <v>12630.80794400296</v>
      </c>
      <c r="F24" s="2474">
        <v>15164.017129215466</v>
      </c>
      <c r="G24" s="2474">
        <v>87.9241433333331</v>
      </c>
      <c r="H24" s="2474" t="s">
        <v>105</v>
      </c>
      <c r="I24" s="2581" t="s">
        <v>105</v>
      </c>
      <c r="J24" s="2581" t="s">
        <v>105</v>
      </c>
      <c r="K24" s="2574">
        <v>35863.79626336955</v>
      </c>
      <c r="L24" s="135"/>
    </row>
    <row r="25" ht="18" customHeight="1" x14ac:dyDescent="0.2">
      <c r="B25" s="2580" t="s">
        <v>643</v>
      </c>
      <c r="C25" s="2497">
        <v>25054.875354598378</v>
      </c>
      <c r="D25" s="2497">
        <v>45.37926589360949</v>
      </c>
      <c r="E25" s="2497">
        <v>18.269367544002105</v>
      </c>
      <c r="F25" s="2474" t="s">
        <v>105</v>
      </c>
      <c r="G25" s="2497">
        <v>295.42623397267687</v>
      </c>
      <c r="H25" s="2497" t="s">
        <v>105</v>
      </c>
      <c r="I25" s="2497">
        <v>399.059375</v>
      </c>
      <c r="J25" s="2497"/>
      <c r="K25" s="2574">
        <v>25813.00959700867</v>
      </c>
      <c r="L25" s="135"/>
    </row>
    <row r="26" ht="18" customHeight="1" x14ac:dyDescent="0.2">
      <c r="B26" s="2582" t="s">
        <v>2151</v>
      </c>
      <c r="C26" s="2497">
        <v>2033.5263338764498</v>
      </c>
      <c r="D26" s="2474" t="s">
        <v>161</v>
      </c>
      <c r="E26" s="2474" t="s">
        <v>161</v>
      </c>
      <c r="F26" s="49"/>
      <c r="G26" s="49"/>
      <c r="H26" s="49"/>
      <c r="I26" s="1295"/>
      <c r="J26" s="1295"/>
      <c r="K26" s="2574">
        <v>2033.5263338764498</v>
      </c>
      <c r="L26" s="135"/>
    </row>
    <row r="27" ht="18" customHeight="1" x14ac:dyDescent="0.2">
      <c r="B27" s="2582" t="s">
        <v>2152</v>
      </c>
      <c r="C27" s="49"/>
      <c r="D27" s="49"/>
      <c r="E27" s="2474" t="s">
        <v>105</v>
      </c>
      <c r="F27" s="2497">
        <v>12.844433768446203</v>
      </c>
      <c r="G27" s="2497" t="s">
        <v>656</v>
      </c>
      <c r="H27" s="2497" t="s">
        <v>105</v>
      </c>
      <c r="I27" s="2497" t="s">
        <v>656</v>
      </c>
      <c r="J27" s="2581">
        <v>0.30340768932687734</v>
      </c>
      <c r="K27" s="2574">
        <v>13.14784145777308</v>
      </c>
      <c r="L27" s="135"/>
    </row>
    <row r="28" ht="18" customHeight="1" x14ac:dyDescent="0.2">
      <c r="B28" s="2582" t="s">
        <v>2153</v>
      </c>
      <c r="C28" s="49"/>
      <c r="D28" s="49"/>
      <c r="E28" s="49"/>
      <c r="F28" s="2497">
        <v>1036.7530284868508</v>
      </c>
      <c r="G28" s="2497">
        <v>1.2885329145011946</v>
      </c>
      <c r="H28" s="2497" t="s">
        <v>105</v>
      </c>
      <c r="I28" s="2497" t="s">
        <v>105</v>
      </c>
      <c r="J28" s="2581" t="s">
        <v>105</v>
      </c>
      <c r="K28" s="2574">
        <v>1038.041561401352</v>
      </c>
      <c r="L28" s="135"/>
    </row>
    <row r="29" ht="18" customHeight="1" x14ac:dyDescent="0.2">
      <c r="B29" s="2582" t="s">
        <v>2154</v>
      </c>
      <c r="C29" s="2497" t="s">
        <v>105</v>
      </c>
      <c r="D29" s="2497" t="s">
        <v>105</v>
      </c>
      <c r="E29" s="2497">
        <v>595.1844891920443</v>
      </c>
      <c r="F29" s="2497" t="s">
        <v>105</v>
      </c>
      <c r="G29" s="2497">
        <v>147.2960105794024</v>
      </c>
      <c r="H29" s="2497" t="s">
        <v>105</v>
      </c>
      <c r="I29" s="2497">
        <v>939.359655331946</v>
      </c>
      <c r="J29" s="2581" t="s">
        <v>105</v>
      </c>
      <c r="K29" s="2574">
        <v>1681.8401551033926</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1212.7573262703038</v>
      </c>
      <c r="D31" s="2506">
        <v>32918.53908439788</v>
      </c>
      <c r="E31" s="2506">
        <v>16248.180553357533</v>
      </c>
      <c r="F31" s="2448"/>
      <c r="G31" s="2448"/>
      <c r="H31" s="2448"/>
      <c r="I31" s="2571"/>
      <c r="J31" s="2571"/>
      <c r="K31" s="2572">
        <v>50379.476964025715</v>
      </c>
      <c r="L31" s="135"/>
    </row>
    <row r="32" ht="18" customHeight="1" x14ac:dyDescent="0.2">
      <c r="B32" s="2573" t="s">
        <v>2105</v>
      </c>
      <c r="C32" s="49"/>
      <c r="D32" s="2497">
        <v>27946.757630409542</v>
      </c>
      <c r="E32" s="49"/>
      <c r="F32" s="49"/>
      <c r="G32" s="49"/>
      <c r="H32" s="49"/>
      <c r="I32" s="1295"/>
      <c r="J32" s="1295"/>
      <c r="K32" s="2574">
        <v>27946.757630409542</v>
      </c>
      <c r="L32" s="135"/>
    </row>
    <row r="33" ht="18" customHeight="1" x14ac:dyDescent="0.2">
      <c r="B33" s="2573" t="s">
        <v>2106</v>
      </c>
      <c r="C33" s="49"/>
      <c r="D33" s="2497">
        <v>4847.742281957374</v>
      </c>
      <c r="E33" s="2497">
        <v>3199.6909972132134</v>
      </c>
      <c r="F33" s="49"/>
      <c r="G33" s="49"/>
      <c r="H33" s="49"/>
      <c r="I33" s="1295"/>
      <c r="J33" s="1295"/>
      <c r="K33" s="2574">
        <v>8047.433279170587</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12992.98039063126</v>
      </c>
      <c r="F35" s="49"/>
      <c r="G35" s="49"/>
      <c r="H35" s="49"/>
      <c r="I35" s="1295"/>
      <c r="J35" s="1295"/>
      <c r="K35" s="2574">
        <v>12992.98039063126</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1089.6943350253014</v>
      </c>
      <c r="D38" s="2586"/>
      <c r="E38" s="2586"/>
      <c r="F38" s="49"/>
      <c r="G38" s="49"/>
      <c r="H38" s="49"/>
      <c r="I38" s="1295"/>
      <c r="J38" s="1295"/>
      <c r="K38" s="2574">
        <v>1089.6943350253014</v>
      </c>
      <c r="L38" s="135"/>
    </row>
    <row r="39" ht="18" customHeight="1" x14ac:dyDescent="0.2">
      <c r="B39" s="2573" t="s">
        <v>993</v>
      </c>
      <c r="C39" s="2474">
        <v>119.95509699595232</v>
      </c>
      <c r="D39" s="2586"/>
      <c r="E39" s="2586"/>
      <c r="F39" s="49"/>
      <c r="G39" s="49"/>
      <c r="H39" s="49"/>
      <c r="I39" s="1295"/>
      <c r="J39" s="1295"/>
      <c r="K39" s="2574">
        <v>119.95509699595232</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3.1078942490501555</v>
      </c>
      <c r="D41" s="2484">
        <v>124.03917203096151</v>
      </c>
      <c r="E41" s="2484">
        <v>55.509165513059386</v>
      </c>
      <c r="F41" s="273"/>
      <c r="G41" s="273"/>
      <c r="H41" s="273"/>
      <c r="I41" s="1312"/>
      <c r="J41" s="1312"/>
      <c r="K41" s="2578">
        <v>182.65623179307107</v>
      </c>
      <c r="L41" s="135"/>
    </row>
    <row r="42" ht="18" customHeight="1" x14ac:dyDescent="0.2">
      <c r="B42" s="2569" t="s">
        <v>2156</v>
      </c>
      <c r="C42" s="2588">
        <v>-87.78255814967679</v>
      </c>
      <c r="D42" s="2588">
        <v>5534.877161988509</v>
      </c>
      <c r="E42" s="2588">
        <v>1799.3517642539753</v>
      </c>
      <c r="F42" s="2448"/>
      <c r="G42" s="2448"/>
      <c r="H42" s="2448"/>
      <c r="I42" s="2571"/>
      <c r="J42" s="2571"/>
      <c r="K42" s="2572">
        <v>7246.4463680928075</v>
      </c>
      <c r="L42" s="135"/>
    </row>
    <row r="43" ht="18" customHeight="1" x14ac:dyDescent="0.2">
      <c r="B43" s="2573" t="s">
        <v>1334</v>
      </c>
      <c r="C43" s="2474">
        <v>-16249.217732955774</v>
      </c>
      <c r="D43" s="2474">
        <v>111.85957642522442</v>
      </c>
      <c r="E43" s="2474">
        <v>478.1372613268826</v>
      </c>
      <c r="F43" s="49"/>
      <c r="G43" s="49"/>
      <c r="H43" s="49"/>
      <c r="I43" s="1295"/>
      <c r="J43" s="1295"/>
      <c r="K43" s="2574">
        <v>-15659.220895203667</v>
      </c>
      <c r="L43" s="135"/>
    </row>
    <row r="44" ht="18" customHeight="1" x14ac:dyDescent="0.2">
      <c r="B44" s="2573" t="s">
        <v>1337</v>
      </c>
      <c r="C44" s="2474">
        <v>14389.24987026908</v>
      </c>
      <c r="D44" s="2474">
        <v>330.1591454003225</v>
      </c>
      <c r="E44" s="2474">
        <v>745.9113975592248</v>
      </c>
      <c r="F44" s="49"/>
      <c r="G44" s="49"/>
      <c r="H44" s="49"/>
      <c r="I44" s="1295"/>
      <c r="J44" s="1295"/>
      <c r="K44" s="2574">
        <v>15465.320413228626</v>
      </c>
      <c r="L44" s="135"/>
    </row>
    <row r="45" ht="18" customHeight="1" x14ac:dyDescent="0.2">
      <c r="B45" s="2573" t="s">
        <v>1340</v>
      </c>
      <c r="C45" s="2474">
        <v>-1350.4054517564937</v>
      </c>
      <c r="D45" s="2474">
        <v>2761.006633786057</v>
      </c>
      <c r="E45" s="2474">
        <v>22.121826171486124</v>
      </c>
      <c r="F45" s="49"/>
      <c r="G45" s="49"/>
      <c r="H45" s="49"/>
      <c r="I45" s="1295"/>
      <c r="J45" s="1295"/>
      <c r="K45" s="2574">
        <v>1432.7230082010497</v>
      </c>
      <c r="L45" s="135"/>
    </row>
    <row r="46" ht="18" customHeight="1" x14ac:dyDescent="0.2">
      <c r="B46" s="2573" t="s">
        <v>2157</v>
      </c>
      <c r="C46" s="2474">
        <v>624.259749956169</v>
      </c>
      <c r="D46" s="2474">
        <v>2313.2720447347683</v>
      </c>
      <c r="E46" s="2474">
        <v>18.498301149284327</v>
      </c>
      <c r="F46" s="49"/>
      <c r="G46" s="49"/>
      <c r="H46" s="49"/>
      <c r="I46" s="1295"/>
      <c r="J46" s="1295"/>
      <c r="K46" s="2574">
        <v>2956.0300958402217</v>
      </c>
      <c r="L46" s="135"/>
    </row>
    <row r="47" ht="18" customHeight="1" x14ac:dyDescent="0.2">
      <c r="B47" s="2573" t="s">
        <v>2158</v>
      </c>
      <c r="C47" s="2474">
        <v>4741.017811846833</v>
      </c>
      <c r="D47" s="2474">
        <v>18.579761642136994</v>
      </c>
      <c r="E47" s="2474">
        <v>425.87589737639325</v>
      </c>
      <c r="F47" s="49"/>
      <c r="G47" s="49"/>
      <c r="H47" s="49"/>
      <c r="I47" s="1295"/>
      <c r="J47" s="1295"/>
      <c r="K47" s="2574">
        <v>5185.473470865363</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-2242.6868055094897</v>
      </c>
      <c r="D49" s="2468"/>
      <c r="E49" s="2468"/>
      <c r="F49" s="49"/>
      <c r="G49" s="49"/>
      <c r="H49" s="49"/>
      <c r="I49" s="1295"/>
      <c r="J49" s="1295"/>
      <c r="K49" s="2574">
        <v>-2242.6868055094897</v>
      </c>
      <c r="L49" s="135"/>
    </row>
    <row r="50" ht="18" customHeight="1" x14ac:dyDescent="0.2">
      <c r="B50" s="2587" t="s">
        <v>2161</v>
      </c>
      <c r="C50" s="2484" t="s">
        <v>1354</v>
      </c>
      <c r="D50" s="2484" t="s">
        <v>1354</v>
      </c>
      <c r="E50" s="2484">
        <v>108.8070806707045</v>
      </c>
      <c r="F50" s="273"/>
      <c r="G50" s="273"/>
      <c r="H50" s="273"/>
      <c r="I50" s="1312"/>
      <c r="J50" s="1312"/>
      <c r="K50" s="2578">
        <v>108.8070806707045</v>
      </c>
      <c r="L50" s="135"/>
    </row>
    <row r="51" ht="18" customHeight="1" x14ac:dyDescent="0.2">
      <c r="B51" s="2569" t="s">
        <v>2122</v>
      </c>
      <c r="C51" s="2588">
        <v>940.8171078369295</v>
      </c>
      <c r="D51" s="2588">
        <v>72036.83446500127</v>
      </c>
      <c r="E51" s="2588">
        <v>980.500320684306</v>
      </c>
      <c r="F51" s="2448"/>
      <c r="G51" s="2448"/>
      <c r="H51" s="2448"/>
      <c r="I51" s="2571"/>
      <c r="J51" s="2571"/>
      <c r="K51" s="2572">
        <v>73958.15189352252</v>
      </c>
      <c r="L51" s="135"/>
    </row>
    <row r="52" ht="18" customHeight="1" x14ac:dyDescent="0.2">
      <c r="B52" s="2573" t="s">
        <v>2162</v>
      </c>
      <c r="C52" s="49"/>
      <c r="D52" s="2474">
        <v>69757.75565325329</v>
      </c>
      <c r="E52" s="49"/>
      <c r="F52" s="49"/>
      <c r="G52" s="49"/>
      <c r="H52" s="49"/>
      <c r="I52" s="1295"/>
      <c r="J52" s="1295"/>
      <c r="K52" s="2574">
        <v>69757.75565325329</v>
      </c>
      <c r="L52" s="135"/>
    </row>
    <row r="53" ht="18" customHeight="1" x14ac:dyDescent="0.2">
      <c r="B53" s="2573" t="s">
        <v>2163</v>
      </c>
      <c r="C53" s="49"/>
      <c r="D53" s="2474">
        <v>174.65683226915385</v>
      </c>
      <c r="E53" s="2474">
        <v>99.1109949922944</v>
      </c>
      <c r="F53" s="49"/>
      <c r="G53" s="49"/>
      <c r="H53" s="49"/>
      <c r="I53" s="1295"/>
      <c r="J53" s="1295"/>
      <c r="K53" s="2574">
        <v>273.76782726144825</v>
      </c>
      <c r="L53" s="135"/>
    </row>
    <row r="54" ht="18" customHeight="1" x14ac:dyDescent="0.2">
      <c r="B54" s="2589" t="s">
        <v>2164</v>
      </c>
      <c r="C54" s="2474">
        <v>940.8171078369295</v>
      </c>
      <c r="D54" s="2474">
        <v>172.49860984305627</v>
      </c>
      <c r="E54" s="2474">
        <v>43.60806640236433</v>
      </c>
      <c r="F54" s="49"/>
      <c r="G54" s="49"/>
      <c r="H54" s="49"/>
      <c r="I54" s="1295"/>
      <c r="J54" s="1295"/>
      <c r="K54" s="2574">
        <v>1156.92378408235</v>
      </c>
      <c r="L54" s="135"/>
    </row>
    <row r="55" ht="18" customHeight="1" x14ac:dyDescent="0.2">
      <c r="B55" s="2573" t="s">
        <v>2165</v>
      </c>
      <c r="C55" s="49"/>
      <c r="D55" s="2474">
        <v>1931.9233696357737</v>
      </c>
      <c r="E55" s="2474">
        <v>837.7812592896472</v>
      </c>
      <c r="F55" s="49"/>
      <c r="G55" s="49"/>
      <c r="H55" s="49"/>
      <c r="I55" s="1295"/>
      <c r="J55" s="1295"/>
      <c r="K55" s="2574">
        <v>2769.704628925421</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30597.514464578948</v>
      </c>
      <c r="D60" s="2454">
        <v>9.52120549911547</v>
      </c>
      <c r="E60" s="2454">
        <v>296.92548664362965</v>
      </c>
      <c r="F60" s="49"/>
      <c r="G60" s="49"/>
      <c r="H60" s="517"/>
      <c r="I60" s="1296"/>
      <c r="J60" s="1296"/>
      <c r="K60" s="2455">
        <v>30903.961156721696</v>
      </c>
    </row>
    <row r="61" ht="18" customHeight="1" x14ac:dyDescent="0.2">
      <c r="B61" s="2598" t="s">
        <v>126</v>
      </c>
      <c r="C61" s="2472">
        <v>20990.58828110147</v>
      </c>
      <c r="D61" s="2472">
        <v>5.473219186236659</v>
      </c>
      <c r="E61" s="2472">
        <v>176.6063579344097</v>
      </c>
      <c r="F61" s="49"/>
      <c r="G61" s="49"/>
      <c r="H61" s="49"/>
      <c r="I61" s="1287"/>
      <c r="J61" s="1287"/>
      <c r="K61" s="2473">
        <v>21172.667858222114</v>
      </c>
    </row>
    <row r="62" ht="18" customHeight="1" x14ac:dyDescent="0.2">
      <c r="B62" s="2598" t="s">
        <v>2130</v>
      </c>
      <c r="C62" s="2454">
        <v>9606.926183477479</v>
      </c>
      <c r="D62" s="2454">
        <v>4.04798631287881</v>
      </c>
      <c r="E62" s="2454">
        <v>120.31912870921998</v>
      </c>
      <c r="F62" s="49"/>
      <c r="G62" s="49"/>
      <c r="H62" s="49"/>
      <c r="I62" s="1296"/>
      <c r="J62" s="1296"/>
      <c r="K62" s="2455">
        <v>9731.293298499577</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6792.106312228659</v>
      </c>
      <c r="D64" s="49"/>
      <c r="E64" s="49"/>
      <c r="F64" s="49"/>
      <c r="G64" s="49"/>
      <c r="H64" s="49"/>
      <c r="I64" s="1295"/>
      <c r="J64" s="1295"/>
      <c r="K64" s="2455">
        <v>6792.106312228659</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3044.140388910763</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774459.4453174178</v>
      </c>
    </row>
    <row r="72" ht="18" customHeight="1" x14ac:dyDescent="0.2" s="185" customFormat="1">
      <c r="B72" s="2616"/>
      <c r="C72" s="2617"/>
      <c r="D72" s="2617"/>
      <c r="E72" s="2617"/>
      <c r="F72" s="2617"/>
      <c r="G72" s="2617"/>
      <c r="H72" s="2617"/>
      <c r="I72" s="2617"/>
      <c r="J72" s="2618" t="s">
        <v>2172</v>
      </c>
      <c r="K72" s="2619">
        <v>781705.8916855106</v>
      </c>
    </row>
    <row r="73" ht="18" customHeight="1" x14ac:dyDescent="0.2" s="185" customFormat="1">
      <c r="B73" s="2616"/>
      <c r="C73" s="2617"/>
      <c r="D73" s="2617"/>
      <c r="E73" s="2617"/>
      <c r="F73" s="2617"/>
      <c r="G73" s="2617"/>
      <c r="H73" s="2617"/>
      <c r="I73" s="2617"/>
      <c r="J73" s="2618" t="s">
        <v>2173</v>
      </c>
      <c r="K73" s="2619">
        <v>774459.4453174178</v>
      </c>
    </row>
    <row r="74" ht="18" customHeight="1" x14ac:dyDescent="0.2" s="185" customFormat="1">
      <c r="B74" s="2620"/>
      <c r="C74" s="2621"/>
      <c r="D74" s="2621"/>
      <c r="E74" s="2621"/>
      <c r="F74" s="2621"/>
      <c r="G74" s="2621"/>
      <c r="H74" s="2621"/>
      <c r="I74" s="2621"/>
      <c r="J74" s="2622" t="s">
        <v>2174</v>
      </c>
      <c r="K74" s="2623">
        <v>781705.8916855106</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2205</v>
      </c>
      <c r="F18" s="2637" t="s">
        <v>2202</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2206</v>
      </c>
      <c r="C21" s="2637" t="s">
        <v>2207</v>
      </c>
      <c r="D21" s="2637" t="s">
        <v>2188</v>
      </c>
      <c r="E21" s="2637" t="s">
        <v>2208</v>
      </c>
      <c r="F21" s="2637" t="s">
        <v>2200</v>
      </c>
      <c r="G21" s="2637" t="s">
        <v>2209</v>
      </c>
      <c r="H21" s="2637" t="s">
        <v>2193</v>
      </c>
      <c r="I21" s="2637" t="s">
        <v>2210</v>
      </c>
      <c r="J21" s="2637" t="s">
        <v>2211</v>
      </c>
      <c r="K21" s="2637" t="s">
        <v>2205</v>
      </c>
      <c r="L21" s="2637" t="s">
        <v>2211</v>
      </c>
      <c r="M21" s="2637" t="s">
        <v>119</v>
      </c>
      <c r="N21" s="2637" t="s">
        <v>119</v>
      </c>
      <c r="O21" s="2637" t="s">
        <v>2191</v>
      </c>
      <c r="P21" s="2637" t="s">
        <v>2211</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2208</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2208</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2187</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2210</v>
      </c>
      <c r="J27" s="2645" t="s">
        <v>2202</v>
      </c>
      <c r="K27" s="2645" t="s">
        <v>2204</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2205</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3675.469458555216</v>
      </c>
      <c r="D10" s="2701">
        <v>6145.952182968793</v>
      </c>
      <c r="E10" s="2701">
        <v>2146.7670764595064</v>
      </c>
      <c r="F10" s="2701">
        <v>2306.8492029041586</v>
      </c>
      <c r="G10" s="2702">
        <v>35.125490017862845</v>
      </c>
      <c r="H10" s="2703" t="s">
        <v>110</v>
      </c>
      <c r="I10" s="2704">
        <v>11.487322222304766</v>
      </c>
    </row>
    <row r="11" ht="18" customHeight="1" x14ac:dyDescent="0.2">
      <c r="B11" s="2705" t="s">
        <v>2088</v>
      </c>
      <c r="C11" s="1399">
        <v>1091.9701069233727</v>
      </c>
      <c r="D11" s="2706">
        <v>5482.518252243208</v>
      </c>
      <c r="E11" s="2706">
        <v>1363.8096865673695</v>
      </c>
      <c r="F11" s="2706">
        <v>2266.234909863888</v>
      </c>
      <c r="G11" s="2707">
        <v>8.31926024233894</v>
      </c>
      <c r="H11" s="2708" t="s">
        <v>449</v>
      </c>
      <c r="I11" s="2709">
        <v>10.94617580120641</v>
      </c>
    </row>
    <row r="12" ht="18" customHeight="1" x14ac:dyDescent="0.2">
      <c r="B12" s="2710" t="s">
        <v>2258</v>
      </c>
      <c r="C12" s="1501">
        <v>10.75526359608274</v>
      </c>
      <c r="D12" s="167">
        <v>632.7099632091254</v>
      </c>
      <c r="E12" s="167">
        <v>765.5873913388309</v>
      </c>
      <c r="F12" s="167">
        <v>35.271123023364964</v>
      </c>
      <c r="G12" s="544">
        <v>10.897473244019094</v>
      </c>
      <c r="H12" s="2711" t="s">
        <v>449</v>
      </c>
      <c r="I12" s="186">
        <v>0.3097141040113277</v>
      </c>
    </row>
    <row r="13" ht="18" customHeight="1" x14ac:dyDescent="0.2">
      <c r="B13" s="2710" t="s">
        <v>2259</v>
      </c>
      <c r="C13" s="1501"/>
      <c r="D13" s="167"/>
      <c r="E13" s="167"/>
      <c r="F13" s="167"/>
      <c r="G13" s="2712"/>
      <c r="H13" s="2711"/>
      <c r="I13" s="186"/>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2572.7440880357603</v>
      </c>
      <c r="D15" s="167">
        <v>30.72396751646053</v>
      </c>
      <c r="E15" s="544">
        <v>17.369998553306402</v>
      </c>
      <c r="F15" s="544">
        <v>5.343170016905685</v>
      </c>
      <c r="G15" s="544">
        <v>15.908756531504807</v>
      </c>
      <c r="H15" s="2713" t="s">
        <v>449</v>
      </c>
      <c r="I15" s="186">
        <v>0.23143231708702802</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t="s">
        <v>2281</v>
      </c>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c r="F19" s="2747"/>
      <c r="G19" s="2748"/>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t="s">
        <v>2281</v>
      </c>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t="s">
        <v>2281</v>
      </c>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t="s">
        <v>2281</v>
      </c>
      <c r="F102" s="2747" t="s">
        <v>2281</v>
      </c>
      <c r="G102" s="2748" t="s">
        <v>2281</v>
      </c>
    </row>
    <row r="103" ht="18" customHeight="1" x14ac:dyDescent="0.25">
      <c r="B103" s="2745" t="s">
        <v>2317</v>
      </c>
      <c r="C103" s="2746" t="s">
        <v>2280</v>
      </c>
      <c r="D103" s="2747"/>
      <c r="E103" s="2747" t="s">
        <v>2281</v>
      </c>
      <c r="F103" s="2747" t="s">
        <v>2281</v>
      </c>
      <c r="G103" s="2748" t="s">
        <v>2281</v>
      </c>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c r="F105" s="2747"/>
      <c r="G105" s="2748"/>
    </row>
    <row r="106" ht="18" customHeight="1" x14ac:dyDescent="0.25">
      <c r="B106" s="2745" t="s">
        <v>2319</v>
      </c>
      <c r="C106" s="2749" t="s">
        <v>2282</v>
      </c>
      <c r="D106" s="2747" t="s">
        <v>2281</v>
      </c>
      <c r="E106" s="2747" t="s">
        <v>2281</v>
      </c>
      <c r="F106" s="2747" t="s">
        <v>2281</v>
      </c>
      <c r="G106" s="2748" t="s">
        <v>2281</v>
      </c>
    </row>
    <row r="107" ht="18" customHeight="1" x14ac:dyDescent="0.25">
      <c r="B107" s="2745" t="s">
        <v>2320</v>
      </c>
      <c r="C107" s="2746" t="s">
        <v>2280</v>
      </c>
      <c r="D107" s="2747" t="s">
        <v>2281</v>
      </c>
      <c r="E107" s="2747" t="s">
        <v>2281</v>
      </c>
      <c r="F107" s="2747" t="s">
        <v>2281</v>
      </c>
      <c r="G107" s="2748" t="s">
        <v>2281</v>
      </c>
    </row>
    <row r="108" ht="18" customHeight="1" x14ac:dyDescent="0.25">
      <c r="B108" s="2745" t="s">
        <v>2320</v>
      </c>
      <c r="C108" s="2749" t="s">
        <v>2282</v>
      </c>
      <c r="D108" s="2747"/>
      <c r="E108" s="2747"/>
      <c r="F108" s="2747"/>
      <c r="G108" s="2748"/>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c r="F118" s="2747"/>
      <c r="G118" s="2748"/>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t="s">
        <v>2281</v>
      </c>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t="s">
        <v>2281</v>
      </c>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t="s">
        <v>2281</v>
      </c>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c r="F151" s="2747"/>
      <c r="G151" s="2748"/>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t="s">
        <v>2281</v>
      </c>
      <c r="F156" s="2747" t="s">
        <v>2281</v>
      </c>
      <c r="G156" s="2748" t="s">
        <v>2281</v>
      </c>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t="s">
        <v>2281</v>
      </c>
      <c r="F164" s="2747"/>
      <c r="G164" s="2748" t="s">
        <v>2281</v>
      </c>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t="s">
        <v>2281</v>
      </c>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c r="F181" s="2747" t="s">
        <v>2281</v>
      </c>
      <c r="G181" s="2748" t="s">
        <v>2281</v>
      </c>
    </row>
    <row r="182" ht="18" customHeight="1" x14ac:dyDescent="0.25">
      <c r="B182" s="2750" t="s">
        <v>2363</v>
      </c>
      <c r="C182" s="2749" t="s">
        <v>2283</v>
      </c>
      <c r="D182" s="2747" t="s">
        <v>2281</v>
      </c>
      <c r="E182" s="2747"/>
      <c r="F182" s="2747"/>
      <c r="G182" s="2748" t="s">
        <v>2281</v>
      </c>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t="s">
        <v>2281</v>
      </c>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t="s">
        <v>2281</v>
      </c>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t="s">
        <v>2281</v>
      </c>
      <c r="E200" s="2747"/>
      <c r="F200" s="2747"/>
      <c r="G200" s="2748" t="s">
        <v>2281</v>
      </c>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c r="F208" s="2747"/>
      <c r="G208" s="2748"/>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587056.4746788356</v>
      </c>
      <c r="D10" s="2780">
        <v>586934.0066269395</v>
      </c>
      <c r="E10" s="2781">
        <v>-122.4680518960813</v>
      </c>
      <c r="F10" s="2782">
        <v>-0.0208613748725079</v>
      </c>
      <c r="G10" s="2783">
        <v>-0.015813358935261857</v>
      </c>
      <c r="H10" s="2784">
        <v>-0.015666768435378713</v>
      </c>
      <c r="I10" s="2785">
        <v>142863.02557233462</v>
      </c>
      <c r="J10" s="2780">
        <v>141366.5610859372</v>
      </c>
      <c r="K10" s="2781">
        <v>-1496.4644863974245</v>
      </c>
      <c r="L10" s="2782">
        <v>-1.0474820062100199</v>
      </c>
      <c r="M10" s="2783">
        <v>-0.1932269656526802</v>
      </c>
      <c r="N10" s="2784">
        <v>-0.1914357435851935</v>
      </c>
      <c r="O10" s="2785">
        <v>35141.72309705114</v>
      </c>
      <c r="P10" s="2780">
        <v>35321.05202234205</v>
      </c>
      <c r="Q10" s="2781">
        <v>179.32892529091623</v>
      </c>
      <c r="R10" s="2782">
        <v>0.5103020270112035</v>
      </c>
      <c r="S10" s="2783">
        <v>0.023155366801345802</v>
      </c>
      <c r="T10" s="2784">
        <v>0.022940715580926228</v>
      </c>
    </row>
    <row r="11" ht="18" customHeight="1" x14ac:dyDescent="0.2">
      <c r="B11" s="2786" t="s">
        <v>2088</v>
      </c>
      <c r="C11" s="2472">
        <v>540379.3222178078</v>
      </c>
      <c r="D11" s="2472">
        <v>540563.774756958</v>
      </c>
      <c r="E11" s="2787">
        <v>184.45253915025387</v>
      </c>
      <c r="F11" s="2788">
        <v>0.034133900311586605</v>
      </c>
      <c r="G11" s="2789">
        <v>0.023816939707495547</v>
      </c>
      <c r="H11" s="2790">
        <v>0.023596155678517167</v>
      </c>
      <c r="I11" s="2504">
        <v>30449.373734334265</v>
      </c>
      <c r="J11" s="2472">
        <v>30575.162993854443</v>
      </c>
      <c r="K11" s="2787">
        <v>125.78925952017744</v>
      </c>
      <c r="L11" s="2788">
        <v>0.41310951291697445</v>
      </c>
      <c r="M11" s="2789">
        <v>0.01624220096749182</v>
      </c>
      <c r="N11" s="2790">
        <v>0.016091635084002145</v>
      </c>
      <c r="O11" s="2504">
        <v>3039.3144736465256</v>
      </c>
      <c r="P11" s="2472">
        <v>3048.757583307236</v>
      </c>
      <c r="Q11" s="2787">
        <v>9.443109660710434</v>
      </c>
      <c r="R11" s="2788">
        <v>0.3106986704597477</v>
      </c>
      <c r="S11" s="2789">
        <v>0.0012193162234389312</v>
      </c>
      <c r="T11" s="2790">
        <v>0.001208013110960344</v>
      </c>
    </row>
    <row r="12" ht="18" customHeight="1" x14ac:dyDescent="0.2">
      <c r="B12" s="2573" t="s">
        <v>155</v>
      </c>
      <c r="C12" s="2472">
        <v>531672.491423381</v>
      </c>
      <c r="D12" s="2472">
        <v>531856.9437491706</v>
      </c>
      <c r="E12" s="2472">
        <v>184.45232578960713</v>
      </c>
      <c r="F12" s="2791">
        <v>0.03469284733836722</v>
      </c>
      <c r="G12" s="2789">
        <v>0.023816912157873935</v>
      </c>
      <c r="H12" s="2790">
        <v>0.023596128384281698</v>
      </c>
      <c r="I12" s="2504">
        <v>2753.1313099195063</v>
      </c>
      <c r="J12" s="2472">
        <v>2878.920569439689</v>
      </c>
      <c r="K12" s="2472">
        <v>125.7892595201829</v>
      </c>
      <c r="L12" s="2791">
        <v>4.568952416725107</v>
      </c>
      <c r="M12" s="2789">
        <v>0.016242200967492525</v>
      </c>
      <c r="N12" s="2790">
        <v>0.016091635084002843</v>
      </c>
      <c r="O12" s="2462">
        <v>2984.0577921249187</v>
      </c>
      <c r="P12" s="2454">
        <v>2993.500901785629</v>
      </c>
      <c r="Q12" s="2472">
        <v>9.443109660710434</v>
      </c>
      <c r="R12" s="2791">
        <v>0.3164519697182569</v>
      </c>
      <c r="S12" s="2789">
        <v>0.0012193162234389312</v>
      </c>
      <c r="T12" s="2790">
        <v>0.001208013110960344</v>
      </c>
    </row>
    <row r="13" ht="18" customHeight="1" x14ac:dyDescent="0.2">
      <c r="B13" s="2575" t="s">
        <v>2090</v>
      </c>
      <c r="C13" s="2454">
        <v>202872.1003566648</v>
      </c>
      <c r="D13" s="2472">
        <v>202843.15902627044</v>
      </c>
      <c r="E13" s="2472">
        <v>-28.941330394358374</v>
      </c>
      <c r="F13" s="2791">
        <v>-0.014265801134545994</v>
      </c>
      <c r="G13" s="2789">
        <v>-0.003736971712249769</v>
      </c>
      <c r="H13" s="2790">
        <v>-0.0037023298279043556</v>
      </c>
      <c r="I13" s="2504">
        <v>300.6469289472815</v>
      </c>
      <c r="J13" s="2472">
        <v>279.9908934202094</v>
      </c>
      <c r="K13" s="2472">
        <v>-20.656035527072106</v>
      </c>
      <c r="L13" s="2791">
        <v>-6.870529361267532</v>
      </c>
      <c r="M13" s="2789">
        <v>-0.0026671552205817673</v>
      </c>
      <c r="N13" s="2790">
        <v>-0.0026424305799376355</v>
      </c>
      <c r="O13" s="2462">
        <v>1015.1922037689936</v>
      </c>
      <c r="P13" s="2454">
        <v>1016.0986743054365</v>
      </c>
      <c r="Q13" s="2472">
        <v>0.9064705364428391</v>
      </c>
      <c r="R13" s="2791">
        <v>0.0892905336622449</v>
      </c>
      <c r="S13" s="2789">
        <v>0.00011704557829639685</v>
      </c>
      <c r="T13" s="2790">
        <v>0.00011596056088157549</v>
      </c>
    </row>
    <row r="14" ht="18" customHeight="1" x14ac:dyDescent="0.2">
      <c r="B14" s="2575" t="s">
        <v>2149</v>
      </c>
      <c r="C14" s="2454">
        <v>68617.97162218744</v>
      </c>
      <c r="D14" s="2472">
        <v>66796.02533711916</v>
      </c>
      <c r="E14" s="2472">
        <v>-1821.9462850682758</v>
      </c>
      <c r="F14" s="2791">
        <v>-2.6552027726788037</v>
      </c>
      <c r="G14" s="2789">
        <v>-0.2352539304781205</v>
      </c>
      <c r="H14" s="2790">
        <v>-0.2330731166858425</v>
      </c>
      <c r="I14" s="2504">
        <v>100.17111749212182</v>
      </c>
      <c r="J14" s="2472">
        <v>84.67477080365288</v>
      </c>
      <c r="K14" s="2472">
        <v>-15.496346688468947</v>
      </c>
      <c r="L14" s="2791">
        <v>-15.469875026289579</v>
      </c>
      <c r="M14" s="2789">
        <v>-0.0020009242294304584</v>
      </c>
      <c r="N14" s="2790">
        <v>-0.001982375577988263</v>
      </c>
      <c r="O14" s="2462">
        <v>220.86584176713947</v>
      </c>
      <c r="P14" s="2454">
        <v>199.53426455100058</v>
      </c>
      <c r="Q14" s="2472">
        <v>-21.331577216138896</v>
      </c>
      <c r="R14" s="2791">
        <v>-9.658160377116594</v>
      </c>
      <c r="S14" s="2789">
        <v>-0.00275438273044704</v>
      </c>
      <c r="T14" s="2790">
        <v>-0.0027288494871317713</v>
      </c>
    </row>
    <row r="15" ht="18" customHeight="1" x14ac:dyDescent="0.2">
      <c r="B15" s="2575" t="s">
        <v>2092</v>
      </c>
      <c r="C15" s="2454">
        <v>127936.0767991148</v>
      </c>
      <c r="D15" s="2472">
        <v>127927.92117558503</v>
      </c>
      <c r="E15" s="2472">
        <v>-8.155623529775767</v>
      </c>
      <c r="F15" s="2791">
        <v>-0.00637476444004276</v>
      </c>
      <c r="G15" s="2789">
        <v>-0.0010530730277856092</v>
      </c>
      <c r="H15" s="2790">
        <v>-0.00104331099669604</v>
      </c>
      <c r="I15" s="2504">
        <v>962.2746186476556</v>
      </c>
      <c r="J15" s="2472">
        <v>962.0734148485999</v>
      </c>
      <c r="K15" s="2472">
        <v>-0.20120379905574737</v>
      </c>
      <c r="L15" s="2791">
        <v>-0.020909186957306595</v>
      </c>
      <c r="M15" s="2789">
        <v>-0.00002597990124237978</v>
      </c>
      <c r="N15" s="2790">
        <v>-0.000025739066469348548</v>
      </c>
      <c r="O15" s="2462">
        <v>1415.7714424051003</v>
      </c>
      <c r="P15" s="2454">
        <v>1415.458678959911</v>
      </c>
      <c r="Q15" s="2472">
        <v>-0.3127634451893755</v>
      </c>
      <c r="R15" s="2791">
        <v>-0.022091379711548332</v>
      </c>
      <c r="S15" s="2789">
        <v>-0.000040384741522674194</v>
      </c>
      <c r="T15" s="2790">
        <v>-0.00004001037327670594</v>
      </c>
    </row>
    <row r="16" ht="18" customHeight="1" x14ac:dyDescent="0.2">
      <c r="B16" s="2575" t="s">
        <v>2093</v>
      </c>
      <c r="C16" s="2454">
        <v>128434.3270978913</v>
      </c>
      <c r="D16" s="2472">
        <v>130477.82266267325</v>
      </c>
      <c r="E16" s="2472">
        <v>2043.4955647819443</v>
      </c>
      <c r="F16" s="2791">
        <v>1.591082081369425</v>
      </c>
      <c r="G16" s="2789">
        <v>0.2638608873760204</v>
      </c>
      <c r="H16" s="2790">
        <v>0.2614148858947153</v>
      </c>
      <c r="I16" s="2504">
        <v>1387.2539036920743</v>
      </c>
      <c r="J16" s="2472">
        <v>1549.396749226853</v>
      </c>
      <c r="K16" s="2472">
        <v>162.14284553477864</v>
      </c>
      <c r="L16" s="2791">
        <v>11.688043919231179</v>
      </c>
      <c r="M16" s="2789">
        <v>0.020936260318746996</v>
      </c>
      <c r="N16" s="2790">
        <v>0.020742180308397955</v>
      </c>
      <c r="O16" s="2462">
        <v>295.7673207630102</v>
      </c>
      <c r="P16" s="2454">
        <v>325.9483005486065</v>
      </c>
      <c r="Q16" s="2472">
        <v>30.180979785596264</v>
      </c>
      <c r="R16" s="2791">
        <v>10.204298334155519</v>
      </c>
      <c r="S16" s="2789">
        <v>0.0038970381171123</v>
      </c>
      <c r="T16" s="2790">
        <v>0.0038609124104872967</v>
      </c>
    </row>
    <row r="17" ht="18" customHeight="1" x14ac:dyDescent="0.2">
      <c r="B17" s="2575" t="s">
        <v>2094</v>
      </c>
      <c r="C17" s="2454">
        <v>3812.0155475227302</v>
      </c>
      <c r="D17" s="2472">
        <v>3812.0155475227284</v>
      </c>
      <c r="E17" s="2472">
        <v>-1.8189894035458565e-12</v>
      </c>
      <c r="F17" s="2791">
        <v>-4.77172608786431e-14</v>
      </c>
      <c r="G17" s="2789">
        <v>-2.348721310772e-16</v>
      </c>
      <c r="H17" s="2790">
        <v>-2.326948565814e-16</v>
      </c>
      <c r="I17" s="2504">
        <v>2.7847411403735505</v>
      </c>
      <c r="J17" s="2472">
        <v>2.784741140373551</v>
      </c>
      <c r="K17" s="2472">
        <v>4.440892098501e-16</v>
      </c>
      <c r="L17" s="2791">
        <v>1.59472348582638e-14</v>
      </c>
      <c r="M17" s="2789">
        <v>5.73418289e-20</v>
      </c>
      <c r="N17" s="2790">
        <v>5.68102677e-20</v>
      </c>
      <c r="O17" s="2462">
        <v>36.46098342067506</v>
      </c>
      <c r="P17" s="2454">
        <v>36.46098342067506</v>
      </c>
      <c r="Q17" s="2472">
        <v>0</v>
      </c>
      <c r="R17" s="2791">
        <v>0</v>
      </c>
      <c r="S17" s="2789">
        <v>0</v>
      </c>
      <c r="T17" s="2790">
        <v>0</v>
      </c>
    </row>
    <row r="18" ht="18" customHeight="1" x14ac:dyDescent="0.2">
      <c r="B18" s="2573" t="s">
        <v>107</v>
      </c>
      <c r="C18" s="2454">
        <v>8706.830794426713</v>
      </c>
      <c r="D18" s="2472">
        <v>8706.83100778735</v>
      </c>
      <c r="E18" s="2472">
        <v>0.00021336063764465507</v>
      </c>
      <c r="F18" s="2791">
        <v>0.0000024504971175186765</v>
      </c>
      <c r="G18" s="2789">
        <v>2.75496204397388e-8</v>
      </c>
      <c r="H18" s="2790">
        <v>2.7294234303979446e-8</v>
      </c>
      <c r="I18" s="2504">
        <v>27696.242424414762</v>
      </c>
      <c r="J18" s="2472">
        <v>27696.242424414755</v>
      </c>
      <c r="K18" s="2472">
        <v>-7.275957614183426e-12</v>
      </c>
      <c r="L18" s="2791">
        <v>-2.62705586652778e-14</v>
      </c>
      <c r="M18" s="2789">
        <v>-9.394885243089e-16</v>
      </c>
      <c r="N18" s="2790">
        <v>-9.307794263256e-16</v>
      </c>
      <c r="O18" s="2462">
        <v>55.25668152160699</v>
      </c>
      <c r="P18" s="2454">
        <v>55.25668152160693</v>
      </c>
      <c r="Q18" s="2472">
        <v>-6.3948846218409e-14</v>
      </c>
      <c r="R18" s="2791">
        <v>-1.15730522458905e-13</v>
      </c>
      <c r="S18" s="2789">
        <v>-8.2572233582e-18</v>
      </c>
      <c r="T18" s="2790">
        <v>-8.1806785517e-18</v>
      </c>
    </row>
    <row r="19" ht="18" customHeight="1" x14ac:dyDescent="0.2">
      <c r="B19" s="2575" t="s">
        <v>2095</v>
      </c>
      <c r="C19" s="2454">
        <v>553.7547359513619</v>
      </c>
      <c r="D19" s="2472">
        <v>553.7549493120025</v>
      </c>
      <c r="E19" s="2472">
        <v>0.00021336064060051285</v>
      </c>
      <c r="F19" s="2791">
        <v>0.00003852980873092759</v>
      </c>
      <c r="G19" s="2789">
        <v>2.7549620821406015e-8</v>
      </c>
      <c r="H19" s="2790">
        <v>2.729423468210859e-8</v>
      </c>
      <c r="I19" s="2504">
        <v>15613.04104207367</v>
      </c>
      <c r="J19" s="2472">
        <v>15613.041042073679</v>
      </c>
      <c r="K19" s="2472">
        <v>9.094947017729282e-12</v>
      </c>
      <c r="L19" s="2791">
        <v>5.825224562736e-14</v>
      </c>
      <c r="M19" s="2789">
        <v>1.1743606553861e-15</v>
      </c>
      <c r="N19" s="2790">
        <v>1.1634742829069e-15</v>
      </c>
      <c r="O19" s="2462">
        <v>0.02541456</v>
      </c>
      <c r="P19" s="2454">
        <v>0.02541456</v>
      </c>
      <c r="Q19" s="2472">
        <v>0</v>
      </c>
      <c r="R19" s="2791">
        <v>0</v>
      </c>
      <c r="S19" s="2789">
        <v>0</v>
      </c>
      <c r="T19" s="2790">
        <v>0</v>
      </c>
    </row>
    <row r="20" ht="18" customHeight="1" x14ac:dyDescent="0.2">
      <c r="B20" s="2576" t="s">
        <v>2096</v>
      </c>
      <c r="C20" s="2459">
        <v>8153.076058475351</v>
      </c>
      <c r="D20" s="2792">
        <v>8153.076058475347</v>
      </c>
      <c r="E20" s="2792">
        <v>-3.637978807091713e-12</v>
      </c>
      <c r="F20" s="2793">
        <v>-4.46209354726911e-14</v>
      </c>
      <c r="G20" s="2794">
        <v>-4.697442621544e-16</v>
      </c>
      <c r="H20" s="2795">
        <v>-4.653897131628e-16</v>
      </c>
      <c r="I20" s="2796">
        <v>12083.201382341093</v>
      </c>
      <c r="J20" s="2792">
        <v>12083.201382341078</v>
      </c>
      <c r="K20" s="2792">
        <v>-1.4551915228366852e-11</v>
      </c>
      <c r="L20" s="2793">
        <v>-1.204309583851978e-13</v>
      </c>
      <c r="M20" s="2794">
        <v>-1.8789770486178e-15</v>
      </c>
      <c r="N20" s="2795">
        <v>-1.8615588526511e-15</v>
      </c>
      <c r="O20" s="2467">
        <v>55.23126696160699</v>
      </c>
      <c r="P20" s="2459">
        <v>55.23126696160693</v>
      </c>
      <c r="Q20" s="2792">
        <v>-6.3948846218409e-14</v>
      </c>
      <c r="R20" s="2793">
        <v>-1.15783775633577e-13</v>
      </c>
      <c r="S20" s="2794">
        <v>-8.2572233582e-18</v>
      </c>
      <c r="T20" s="2795">
        <v>-8.1806785517e-18</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44306.00318839384</v>
      </c>
      <c r="D22" s="2472">
        <v>44304.43999402384</v>
      </c>
      <c r="E22" s="2472">
        <v>-1.5631943699991098</v>
      </c>
      <c r="F22" s="2788">
        <v>-0.003528177351841557</v>
      </c>
      <c r="G22" s="2789">
        <v>-0.00020184328300863104</v>
      </c>
      <c r="H22" s="2790">
        <v>-0.0001999721873182454</v>
      </c>
      <c r="I22" s="2504">
        <v>301.14738069031665</v>
      </c>
      <c r="J22" s="2472">
        <v>301.14738069507683</v>
      </c>
      <c r="K22" s="2472">
        <v>4.760181582241785e-9</v>
      </c>
      <c r="L22" s="2788">
        <v>1.5806817151555747e-9</v>
      </c>
      <c r="M22" s="2789">
        <v>6.146456875208991e-13</v>
      </c>
      <c r="N22" s="2790">
        <v>6.089478962449552e-13</v>
      </c>
      <c r="O22" s="2504">
        <v>13169.738822816707</v>
      </c>
      <c r="P22" s="2472">
        <v>13244.261800739007</v>
      </c>
      <c r="Q22" s="2472">
        <v>74.5229779222991</v>
      </c>
      <c r="R22" s="2788">
        <v>0.565865268286014</v>
      </c>
      <c r="S22" s="2789">
        <v>0.009622579771333968</v>
      </c>
      <c r="T22" s="2790">
        <v>0.009533378053683721</v>
      </c>
    </row>
    <row r="23" ht="18" customHeight="1" x14ac:dyDescent="0.2">
      <c r="B23" s="2580" t="s">
        <v>2099</v>
      </c>
      <c r="C23" s="2472">
        <v>9469.175308820691</v>
      </c>
      <c r="D23" s="2472">
        <v>9469.17530882069</v>
      </c>
      <c r="E23" s="2472">
        <v>-1.8189894035458565e-12</v>
      </c>
      <c r="F23" s="2791">
        <v>-1.92095863073888e-14</v>
      </c>
      <c r="G23" s="2789">
        <v>-2.348721310772e-16</v>
      </c>
      <c r="H23" s="2790">
        <v>-2.326948565814e-16</v>
      </c>
      <c r="I23" s="2504">
        <v>21.58406470723986</v>
      </c>
      <c r="J23" s="2472">
        <v>21.584064712</v>
      </c>
      <c r="K23" s="2472">
        <v>4.760138949677639e-9</v>
      </c>
      <c r="L23" s="2791">
        <v>2.2053950515080524e-8</v>
      </c>
      <c r="M23" s="2789">
        <v>6.14640182705327e-13</v>
      </c>
      <c r="N23" s="2790">
        <v>6.08942442459254e-13</v>
      </c>
      <c r="O23" s="2462" t="s">
        <v>105</v>
      </c>
      <c r="P23" s="2454" t="s">
        <v>105</v>
      </c>
      <c r="Q23" s="2472" t="s">
        <v>2421</v>
      </c>
      <c r="R23" s="2791" t="s">
        <v>2421</v>
      </c>
      <c r="S23" s="2789" t="s">
        <v>2421</v>
      </c>
      <c r="T23" s="2790" t="s">
        <v>2421</v>
      </c>
    </row>
    <row r="24" ht="18" customHeight="1" x14ac:dyDescent="0.2">
      <c r="B24" s="2580" t="s">
        <v>865</v>
      </c>
      <c r="C24" s="2472">
        <v>7746.862996728341</v>
      </c>
      <c r="D24" s="2472">
        <v>7746.862996728329</v>
      </c>
      <c r="E24" s="2472">
        <v>-1.2732925824820995e-11</v>
      </c>
      <c r="F24" s="2791">
        <v>-1.643623468002257e-13</v>
      </c>
      <c r="G24" s="2789">
        <v>-1.6441049175406e-15</v>
      </c>
      <c r="H24" s="2790">
        <v>-1.6288639960697e-15</v>
      </c>
      <c r="I24" s="2504">
        <v>234.18405008946735</v>
      </c>
      <c r="J24" s="2472">
        <v>234.18405008946735</v>
      </c>
      <c r="K24" s="2472">
        <v>0</v>
      </c>
      <c r="L24" s="2791">
        <v>0</v>
      </c>
      <c r="M24" s="2789">
        <v>0</v>
      </c>
      <c r="N24" s="2790">
        <v>0</v>
      </c>
      <c r="O24" s="2462">
        <v>12630.807944000839</v>
      </c>
      <c r="P24" s="2454">
        <v>12630.80794400296</v>
      </c>
      <c r="Q24" s="2472">
        <v>2.1209416445344687e-9</v>
      </c>
      <c r="R24" s="2791">
        <v>1.679181295399109e-11</v>
      </c>
      <c r="S24" s="2789">
        <v>2.738609048360416e-13</v>
      </c>
      <c r="T24" s="2790">
        <v>2.71322202773898e-13</v>
      </c>
    </row>
    <row r="25" ht="18" customHeight="1" x14ac:dyDescent="0.2">
      <c r="B25" s="2580" t="s">
        <v>643</v>
      </c>
      <c r="C25" s="2472">
        <v>25042.711563355202</v>
      </c>
      <c r="D25" s="2472">
        <v>25054.875354598378</v>
      </c>
      <c r="E25" s="2472">
        <v>12.163791243176092</v>
      </c>
      <c r="F25" s="2791">
        <v>0.04857218122088372</v>
      </c>
      <c r="G25" s="2789">
        <v>0.0015706169402053937</v>
      </c>
      <c r="H25" s="2790">
        <v>0.0015560572553634695</v>
      </c>
      <c r="I25" s="2504">
        <v>45.37926589360942</v>
      </c>
      <c r="J25" s="2472">
        <v>45.37926589360949</v>
      </c>
      <c r="K25" s="2472">
        <v>7.105427357601e-14</v>
      </c>
      <c r="L25" s="2791">
        <v>1.565787197672942e-13</v>
      </c>
      <c r="M25" s="2789">
        <v>9.1746926202e-18</v>
      </c>
      <c r="N25" s="2790">
        <v>9.0896428352e-18</v>
      </c>
      <c r="O25" s="2462">
        <v>18.2693675440021</v>
      </c>
      <c r="P25" s="2454">
        <v>18.269367544002105</v>
      </c>
      <c r="Q25" s="2472">
        <v>3.5527136788005e-15</v>
      </c>
      <c r="R25" s="2791">
        <v>1.94462871812269e-14</v>
      </c>
      <c r="S25" s="2789">
        <v>4.58734631e-19</v>
      </c>
      <c r="T25" s="2790">
        <v>4.544821418e-19</v>
      </c>
    </row>
    <row r="26" ht="18" customHeight="1" x14ac:dyDescent="0.2">
      <c r="B26" s="2582" t="s">
        <v>2151</v>
      </c>
      <c r="C26" s="2472">
        <v>2047.253319489611</v>
      </c>
      <c r="D26" s="2472">
        <v>2033.5263338764498</v>
      </c>
      <c r="E26" s="2472">
        <v>-13.726985613161105</v>
      </c>
      <c r="F26" s="2791">
        <v>-0.6705074297587805</v>
      </c>
      <c r="G26" s="2789">
        <v>-0.0017724602232122046</v>
      </c>
      <c r="H26" s="2790">
        <v>-0.0017560294426799115</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520.6615112718666</v>
      </c>
      <c r="P28" s="2454">
        <v>595.1844891920443</v>
      </c>
      <c r="Q28" s="2472">
        <v>74.52297792017771</v>
      </c>
      <c r="R28" s="2791">
        <v>14.313133639960007</v>
      </c>
      <c r="S28" s="2789">
        <v>0.009622579771060048</v>
      </c>
      <c r="T28" s="2790">
        <v>0.009533378053412339</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1212.816737945013</v>
      </c>
      <c r="D30" s="2813">
        <v>1212.7573262703038</v>
      </c>
      <c r="E30" s="2472">
        <v>-0.059411674709281215</v>
      </c>
      <c r="F30" s="2814">
        <v>-0.004898652273710197</v>
      </c>
      <c r="G30" s="2815">
        <v>-0.000007671373248592883</v>
      </c>
      <c r="H30" s="2816">
        <v>-0.000007600259297160731</v>
      </c>
      <c r="I30" s="2817">
        <v>32900.445394489936</v>
      </c>
      <c r="J30" s="2813">
        <v>32918.53908439788</v>
      </c>
      <c r="K30" s="2472">
        <v>18.0936899079461</v>
      </c>
      <c r="L30" s="2814">
        <v>0.05499527344081602</v>
      </c>
      <c r="M30" s="2815">
        <v>0.002336299210674649</v>
      </c>
      <c r="N30" s="2816">
        <v>0.00231464161910467</v>
      </c>
      <c r="O30" s="2817">
        <v>16143.836716101312</v>
      </c>
      <c r="P30" s="2813">
        <v>16248.180553357533</v>
      </c>
      <c r="Q30" s="2472">
        <v>104.34383725622138</v>
      </c>
      <c r="R30" s="2814">
        <v>0.6463385321046539</v>
      </c>
      <c r="S30" s="2815">
        <v>0.013473118300397937</v>
      </c>
      <c r="T30" s="2816">
        <v>0.013348221929252148</v>
      </c>
    </row>
    <row r="31" ht="18" customHeight="1" x14ac:dyDescent="0.2">
      <c r="B31" s="2573" t="s">
        <v>2105</v>
      </c>
      <c r="C31" s="193"/>
      <c r="D31" s="193"/>
      <c r="E31" s="193"/>
      <c r="F31" s="2805"/>
      <c r="G31" s="2806"/>
      <c r="H31" s="2807"/>
      <c r="I31" s="2504">
        <v>27935.610132049656</v>
      </c>
      <c r="J31" s="2472">
        <v>27946.757630409542</v>
      </c>
      <c r="K31" s="2818">
        <v>11.147498359885503</v>
      </c>
      <c r="L31" s="2819">
        <v>0.039904259499585176</v>
      </c>
      <c r="M31" s="2820">
        <v>0.0014393908457422996</v>
      </c>
      <c r="N31" s="2821">
        <v>0.001426047632294202</v>
      </c>
      <c r="O31" s="2822"/>
      <c r="P31" s="193"/>
      <c r="Q31" s="193"/>
      <c r="R31" s="2805"/>
      <c r="S31" s="2806"/>
      <c r="T31" s="2807"/>
    </row>
    <row r="32" ht="18" customHeight="1" x14ac:dyDescent="0.2">
      <c r="B32" s="2573" t="s">
        <v>2106</v>
      </c>
      <c r="C32" s="49"/>
      <c r="D32" s="49"/>
      <c r="E32" s="49"/>
      <c r="F32" s="2823"/>
      <c r="G32" s="2806"/>
      <c r="H32" s="2807"/>
      <c r="I32" s="2504">
        <v>4841.193217127853</v>
      </c>
      <c r="J32" s="2454">
        <v>4847.742281957374</v>
      </c>
      <c r="K32" s="2474">
        <v>6.54906482952083</v>
      </c>
      <c r="L32" s="2824">
        <v>0.13527790641263043</v>
      </c>
      <c r="M32" s="2820">
        <v>0.0008456304418673141</v>
      </c>
      <c r="N32" s="2821">
        <v>0.0008377914122407043</v>
      </c>
      <c r="O32" s="2462">
        <v>3109.617841020767</v>
      </c>
      <c r="P32" s="2454">
        <v>3199.6909972132134</v>
      </c>
      <c r="Q32" s="2474">
        <v>90.07315619244628</v>
      </c>
      <c r="R32" s="2824">
        <v>2.896598900489931</v>
      </c>
      <c r="S32" s="2820">
        <v>0.011630454859457377</v>
      </c>
      <c r="T32" s="2821">
        <v>0.011522640055613622</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12975.163979794364</v>
      </c>
      <c r="P34" s="2454">
        <v>12992.98039063126</v>
      </c>
      <c r="Q34" s="2474">
        <v>17.816410836896466</v>
      </c>
      <c r="R34" s="2824">
        <v>0.13731164295604398</v>
      </c>
      <c r="S34" s="2820">
        <v>0.002300496293849742</v>
      </c>
      <c r="T34" s="2821">
        <v>0.0022791705968188115</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t="s">
        <v>105</v>
      </c>
      <c r="J36" s="2454" t="s">
        <v>105</v>
      </c>
      <c r="K36" s="2474" t="s">
        <v>2421</v>
      </c>
      <c r="L36" s="2824" t="s">
        <v>2421</v>
      </c>
      <c r="M36" s="2820" t="s">
        <v>2421</v>
      </c>
      <c r="N36" s="2821" t="s">
        <v>2421</v>
      </c>
      <c r="O36" s="2462" t="s">
        <v>105</v>
      </c>
      <c r="P36" s="2454" t="s">
        <v>105</v>
      </c>
      <c r="Q36" s="2474" t="s">
        <v>2421</v>
      </c>
      <c r="R36" s="2824" t="s">
        <v>2421</v>
      </c>
      <c r="S36" s="2820" t="s">
        <v>2421</v>
      </c>
      <c r="T36" s="2821" t="s">
        <v>2421</v>
      </c>
    </row>
    <row r="37" ht="18" customHeight="1" x14ac:dyDescent="0.2">
      <c r="B37" s="2573" t="s">
        <v>992</v>
      </c>
      <c r="C37" s="2454">
        <v>1089.6943350253014</v>
      </c>
      <c r="D37" s="2454">
        <v>1089.6943350253014</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119.95509699595222</v>
      </c>
      <c r="D38" s="2454">
        <v>119.95509699595232</v>
      </c>
      <c r="E38" s="2474">
        <v>9.9475983006414e-14</v>
      </c>
      <c r="F38" s="2824">
        <v>8.29276833561902e-14</v>
      </c>
      <c r="G38" s="2820">
        <v>1.28445696683e-17</v>
      </c>
      <c r="H38" s="2821">
        <v>1.27254999693e-17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3.16730592375928</v>
      </c>
      <c r="D40" s="2483">
        <v>3.1078942490501555</v>
      </c>
      <c r="E40" s="2484">
        <v>-0.05941167470912445</v>
      </c>
      <c r="F40" s="2832">
        <v>-1.8757794838652229</v>
      </c>
      <c r="G40" s="2833">
        <v>-0.000007671373248572642</v>
      </c>
      <c r="H40" s="2834">
        <v>-0.000007600259297140676</v>
      </c>
      <c r="I40" s="2481">
        <v>123.64204531242396</v>
      </c>
      <c r="J40" s="2483">
        <v>124.03917203096151</v>
      </c>
      <c r="K40" s="2484">
        <v>0.39712671853754955</v>
      </c>
      <c r="L40" s="2832">
        <v>0.32119067387964423</v>
      </c>
      <c r="M40" s="2833">
        <v>0.000051277923064749274</v>
      </c>
      <c r="N40" s="2834">
        <v>0.000050802574569479925</v>
      </c>
      <c r="O40" s="2481">
        <v>59.054895286182536</v>
      </c>
      <c r="P40" s="2483">
        <v>55.509165513059386</v>
      </c>
      <c r="Q40" s="2484">
        <v>-3.545729773123149</v>
      </c>
      <c r="R40" s="2832">
        <v>-6.004125070310246</v>
      </c>
      <c r="S40" s="2833">
        <v>-0.00045783285290941294</v>
      </c>
      <c r="T40" s="2834">
        <v>-0.0004535887231805127</v>
      </c>
    </row>
    <row r="41" ht="18" customHeight="1" x14ac:dyDescent="0.2">
      <c r="B41" s="2835" t="s">
        <v>2423</v>
      </c>
      <c r="C41" s="2472">
        <v>21.44677704560172</v>
      </c>
      <c r="D41" s="2472">
        <v>-87.78255814967679</v>
      </c>
      <c r="E41" s="2836">
        <v>-109.22933519527851</v>
      </c>
      <c r="F41" s="2837">
        <v>-509.30419504537696</v>
      </c>
      <c r="G41" s="2806"/>
      <c r="H41" s="2837">
        <v>-0.013973200964336949</v>
      </c>
      <c r="I41" s="2504">
        <v>5535.23852492953</v>
      </c>
      <c r="J41" s="2472">
        <v>5534.877161988509</v>
      </c>
      <c r="K41" s="2836">
        <v>-0.3613629410210706</v>
      </c>
      <c r="L41" s="2837">
        <v>-0.006528407753226337</v>
      </c>
      <c r="M41" s="2806"/>
      <c r="N41" s="2837">
        <v>-0.00004622748080379713</v>
      </c>
      <c r="O41" s="2504">
        <v>1784.5002116185108</v>
      </c>
      <c r="P41" s="2472">
        <v>1799.3517642539753</v>
      </c>
      <c r="Q41" s="2836">
        <v>14.851552635464486</v>
      </c>
      <c r="R41" s="2837">
        <v>0.8322527808497364</v>
      </c>
      <c r="S41" s="2806"/>
      <c r="T41" s="2838">
        <v>0.0018998900729072972</v>
      </c>
      <c r="U41" s="2839"/>
    </row>
    <row r="42" ht="18" customHeight="1" x14ac:dyDescent="0.2">
      <c r="B42" s="2573" t="s">
        <v>1334</v>
      </c>
      <c r="C42" s="2454">
        <v>-16173.159213146626</v>
      </c>
      <c r="D42" s="2454">
        <v>-16249.217732955774</v>
      </c>
      <c r="E42" s="2497">
        <v>-76.05851980914849</v>
      </c>
      <c r="F42" s="2840">
        <v>0.4702762076769951</v>
      </c>
      <c r="G42" s="2806"/>
      <c r="H42" s="2840">
        <v>-0.009729812787409274</v>
      </c>
      <c r="I42" s="2462">
        <v>111.8584750231025</v>
      </c>
      <c r="J42" s="2454">
        <v>111.85957642522442</v>
      </c>
      <c r="K42" s="2497">
        <v>0.0011014021219182268</v>
      </c>
      <c r="L42" s="2840">
        <v>0.0009846389571203707</v>
      </c>
      <c r="M42" s="2806"/>
      <c r="N42" s="2840">
        <v>1.4089725223170428e-7</v>
      </c>
      <c r="O42" s="2462">
        <v>463.226454133683</v>
      </c>
      <c r="P42" s="2454">
        <v>478.1372613268826</v>
      </c>
      <c r="Q42" s="2497">
        <v>14.910807193199616</v>
      </c>
      <c r="R42" s="2840">
        <v>3.2189023446611045</v>
      </c>
      <c r="S42" s="2806"/>
      <c r="T42" s="2841">
        <v>0.0019074702329605069</v>
      </c>
      <c r="U42" s="2839"/>
    </row>
    <row r="43" ht="18" customHeight="1" x14ac:dyDescent="0.2">
      <c r="B43" s="2573" t="s">
        <v>1337</v>
      </c>
      <c r="C43" s="2454">
        <v>14389.653176555723</v>
      </c>
      <c r="D43" s="2454">
        <v>14389.24987026908</v>
      </c>
      <c r="E43" s="2497">
        <v>-0.4033062866437831</v>
      </c>
      <c r="F43" s="2840">
        <v>-0.002802751961394511</v>
      </c>
      <c r="G43" s="2806"/>
      <c r="H43" s="2840">
        <v>-0.00005159309798397143</v>
      </c>
      <c r="I43" s="2462">
        <v>330.16193944614895</v>
      </c>
      <c r="J43" s="2454">
        <v>330.1591454003225</v>
      </c>
      <c r="K43" s="2497">
        <v>-0.0027940458264765766</v>
      </c>
      <c r="L43" s="2840">
        <v>-0.0008462652694503871</v>
      </c>
      <c r="M43" s="2806"/>
      <c r="N43" s="2840">
        <v>-3.5742929101532903e-7</v>
      </c>
      <c r="O43" s="2462">
        <v>745.9129890167457</v>
      </c>
      <c r="P43" s="2454">
        <v>745.9113975592248</v>
      </c>
      <c r="Q43" s="2497">
        <v>-0.00159145752081713</v>
      </c>
      <c r="R43" s="2840">
        <v>-0.00021335699260512567</v>
      </c>
      <c r="S43" s="2806"/>
      <c r="T43" s="2841">
        <v>-2.0358776078630244e-7</v>
      </c>
      <c r="U43" s="2839"/>
    </row>
    <row r="44" ht="18" customHeight="1" x14ac:dyDescent="0.2">
      <c r="B44" s="2573" t="s">
        <v>1340</v>
      </c>
      <c r="C44" s="2454">
        <v>-1349.5670747372083</v>
      </c>
      <c r="D44" s="2454">
        <v>-1350.4054517564937</v>
      </c>
      <c r="E44" s="2497">
        <v>-0.8383770192854172</v>
      </c>
      <c r="F44" s="2840">
        <v>0.062121923021030166</v>
      </c>
      <c r="G44" s="2806"/>
      <c r="H44" s="2840">
        <v>-0.00010724967384826952</v>
      </c>
      <c r="I44" s="2462">
        <v>2761.3591551898407</v>
      </c>
      <c r="J44" s="2454">
        <v>2761.006633786057</v>
      </c>
      <c r="K44" s="2497">
        <v>-0.3525214037836122</v>
      </c>
      <c r="L44" s="2840">
        <v>-0.012766227932395728</v>
      </c>
      <c r="M44" s="2806"/>
      <c r="N44" s="2840">
        <v>-0.00004509642405579254</v>
      </c>
      <c r="O44" s="2462">
        <v>22.15568669302512</v>
      </c>
      <c r="P44" s="2454">
        <v>22.121826171486124</v>
      </c>
      <c r="Q44" s="2497">
        <v>-0.033860521538997546</v>
      </c>
      <c r="R44" s="2840">
        <v>-0.15282993485215354</v>
      </c>
      <c r="S44" s="2806"/>
      <c r="T44" s="2841">
        <v>-0.000004331619078114871</v>
      </c>
      <c r="U44" s="2839"/>
    </row>
    <row r="45" ht="18" customHeight="1" x14ac:dyDescent="0.2">
      <c r="B45" s="2573" t="s">
        <v>2157</v>
      </c>
      <c r="C45" s="2454">
        <v>624.4322602389577</v>
      </c>
      <c r="D45" s="2454">
        <v>624.259749956169</v>
      </c>
      <c r="E45" s="2497">
        <v>-0.17251028278872127</v>
      </c>
      <c r="F45" s="2840">
        <v>-0.027626740925061274</v>
      </c>
      <c r="G45" s="2806"/>
      <c r="H45" s="2840">
        <v>-0.0000220684383504844</v>
      </c>
      <c r="I45" s="2462">
        <v>2313.2609717621</v>
      </c>
      <c r="J45" s="2454">
        <v>2313.2720447347683</v>
      </c>
      <c r="K45" s="2497">
        <v>0.011072972668443981</v>
      </c>
      <c r="L45" s="2840">
        <v>0.00047867373390254674</v>
      </c>
      <c r="M45" s="2806"/>
      <c r="N45" s="2840">
        <v>0.0000014165139071126211</v>
      </c>
      <c r="O45" s="2462">
        <v>18.498794739424653</v>
      </c>
      <c r="P45" s="2454">
        <v>18.498301149284327</v>
      </c>
      <c r="Q45" s="2497">
        <v>-0.0004935901403264609</v>
      </c>
      <c r="R45" s="2840">
        <v>-0.0026682286455912774</v>
      </c>
      <c r="S45" s="2806"/>
      <c r="T45" s="2841">
        <v>-6.314269158982339e-8</v>
      </c>
      <c r="U45" s="2839"/>
    </row>
    <row r="46" ht="18" customHeight="1" x14ac:dyDescent="0.2">
      <c r="B46" s="2573" t="s">
        <v>2158</v>
      </c>
      <c r="C46" s="2454">
        <v>4741.358663409719</v>
      </c>
      <c r="D46" s="2454">
        <v>4741.017811846833</v>
      </c>
      <c r="E46" s="2497">
        <v>-0.34085156288620055</v>
      </c>
      <c r="F46" s="2840">
        <v>-0.007188900631302995</v>
      </c>
      <c r="G46" s="2806"/>
      <c r="H46" s="2840">
        <v>-0.00004360355557142571</v>
      </c>
      <c r="I46" s="2462">
        <v>18.597983508338316</v>
      </c>
      <c r="J46" s="2454">
        <v>18.579761642136994</v>
      </c>
      <c r="K46" s="2497">
        <v>-0.01822186620132271</v>
      </c>
      <c r="L46" s="2840">
        <v>-0.09797764469009786</v>
      </c>
      <c r="M46" s="2806"/>
      <c r="N46" s="2840">
        <v>-0.0000023310386163308567</v>
      </c>
      <c r="O46" s="2462">
        <v>425.88147329207374</v>
      </c>
      <c r="P46" s="2454">
        <v>425.87589737639325</v>
      </c>
      <c r="Q46" s="2497">
        <v>-0.005575915680481103</v>
      </c>
      <c r="R46" s="2840">
        <v>-0.0013092646734264217</v>
      </c>
      <c r="S46" s="2806"/>
      <c r="T46" s="2841">
        <v>-7.133009664873241e-7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-2211.271035274964</v>
      </c>
      <c r="D48" s="2454">
        <v>-2242.6868055094897</v>
      </c>
      <c r="E48" s="2497">
        <v>-31.415770234525553</v>
      </c>
      <c r="F48" s="2840">
        <v>1.4207109727107292</v>
      </c>
      <c r="G48" s="2806"/>
      <c r="H48" s="2840">
        <v>-0.00401887341117348</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108.82481374355908</v>
      </c>
      <c r="P49" s="2483">
        <v>108.8070806707045</v>
      </c>
      <c r="Q49" s="2524">
        <v>-0.017733072854582588</v>
      </c>
      <c r="R49" s="2842">
        <v>-0.01629506382282427</v>
      </c>
      <c r="S49" s="2843"/>
      <c r="T49" s="2849">
        <v>-0.000002268509556240726</v>
      </c>
      <c r="U49" s="2839"/>
    </row>
    <row r="50" ht="18" customHeight="1" x14ac:dyDescent="0.2">
      <c r="B50" s="2850" t="s">
        <v>2122</v>
      </c>
      <c r="C50" s="2472">
        <v>1136.8857576433256</v>
      </c>
      <c r="D50" s="2472">
        <v>940.8171078369295</v>
      </c>
      <c r="E50" s="2472">
        <v>-196.06864980639614</v>
      </c>
      <c r="F50" s="2788">
        <v>-17.24611716597022</v>
      </c>
      <c r="G50" s="2789">
        <v>-0.025316838859914217</v>
      </c>
      <c r="H50" s="2790">
        <v>-0.025082150702949647</v>
      </c>
      <c r="I50" s="2472">
        <v>73676.82053789055</v>
      </c>
      <c r="J50" s="2472">
        <v>72036.83446500127</v>
      </c>
      <c r="K50" s="2472">
        <v>-1639.9860728892818</v>
      </c>
      <c r="L50" s="2788">
        <v>-2.225918628024765</v>
      </c>
      <c r="M50" s="2789">
        <v>-0.2117588058103057</v>
      </c>
      <c r="N50" s="2790">
        <v>-0.2097957928081048</v>
      </c>
      <c r="O50" s="2472">
        <v>1004.332872868077</v>
      </c>
      <c r="P50" s="2472">
        <v>980.500320684306</v>
      </c>
      <c r="Q50" s="2472">
        <v>-23.832552183770986</v>
      </c>
      <c r="R50" s="2788">
        <v>-2.37297342620204</v>
      </c>
      <c r="S50" s="2789">
        <v>-0.0030773144194791296</v>
      </c>
      <c r="T50" s="2790">
        <v>-0.0030487875858762363</v>
      </c>
    </row>
    <row r="51" ht="18" customHeight="1" x14ac:dyDescent="0.2">
      <c r="B51" s="2573" t="s">
        <v>2162</v>
      </c>
      <c r="C51" s="49"/>
      <c r="D51" s="49"/>
      <c r="E51" s="193"/>
      <c r="F51" s="2823"/>
      <c r="G51" s="2825"/>
      <c r="H51" s="2826"/>
      <c r="I51" s="2472">
        <v>70972.27232399394</v>
      </c>
      <c r="J51" s="2472">
        <v>69757.75565325329</v>
      </c>
      <c r="K51" s="2472">
        <v>-1214.516670740646</v>
      </c>
      <c r="L51" s="2788">
        <v>-1.7112551577837092</v>
      </c>
      <c r="M51" s="2789">
        <v>-0.1568212096945719</v>
      </c>
      <c r="N51" s="2790">
        <v>-0.15536747051015706</v>
      </c>
      <c r="O51" s="2822"/>
      <c r="P51" s="193"/>
      <c r="Q51" s="1077"/>
      <c r="R51" s="2851"/>
      <c r="S51" s="2852"/>
      <c r="T51" s="2807"/>
    </row>
    <row r="52" ht="18" customHeight="1" x14ac:dyDescent="0.2">
      <c r="B52" s="2573" t="s">
        <v>2163</v>
      </c>
      <c r="C52" s="49"/>
      <c r="D52" s="49"/>
      <c r="E52" s="193"/>
      <c r="F52" s="2823"/>
      <c r="G52" s="2825"/>
      <c r="H52" s="2826"/>
      <c r="I52" s="2459">
        <v>176.20143761149677</v>
      </c>
      <c r="J52" s="2454">
        <v>174.65683226915385</v>
      </c>
      <c r="K52" s="2472">
        <v>-1.5446053423429191</v>
      </c>
      <c r="L52" s="2824">
        <v>-0.8766133598459</v>
      </c>
      <c r="M52" s="2827">
        <v>-0.00019944302463892753</v>
      </c>
      <c r="N52" s="2828">
        <v>-0.00019759417944419588</v>
      </c>
      <c r="O52" s="2472">
        <v>99.94135659229428</v>
      </c>
      <c r="P52" s="2472">
        <v>99.1109949922944</v>
      </c>
      <c r="Q52" s="2472">
        <v>-0.8303615999998897</v>
      </c>
      <c r="R52" s="2788">
        <v>-0.8308488380714182</v>
      </c>
      <c r="S52" s="2789">
        <v>-0.0001072182158821189</v>
      </c>
      <c r="T52" s="2790">
        <v>-0.00010622429852862793</v>
      </c>
    </row>
    <row r="53" ht="18" customHeight="1" x14ac:dyDescent="0.2">
      <c r="B53" s="2589" t="s">
        <v>2164</v>
      </c>
      <c r="C53" s="2472">
        <v>1136.8857576433256</v>
      </c>
      <c r="D53" s="2472">
        <v>940.8171078369295</v>
      </c>
      <c r="E53" s="2472">
        <v>-196.06864980639614</v>
      </c>
      <c r="F53" s="2788">
        <v>-17.24611716597022</v>
      </c>
      <c r="G53" s="2789">
        <v>-0.025316838859914217</v>
      </c>
      <c r="H53" s="2790">
        <v>-0.025082150702949647</v>
      </c>
      <c r="I53" s="2459">
        <v>153.84038581284227</v>
      </c>
      <c r="J53" s="2454">
        <v>172.49860984305627</v>
      </c>
      <c r="K53" s="2472">
        <v>18.658224030214</v>
      </c>
      <c r="L53" s="2819">
        <v>12.128300336501399</v>
      </c>
      <c r="M53" s="2820">
        <v>0.0024091931660239216</v>
      </c>
      <c r="N53" s="2821">
        <v>0.0023868598444337194</v>
      </c>
      <c r="O53" s="2472">
        <v>55.93883102254411</v>
      </c>
      <c r="P53" s="2472">
        <v>43.60806640236433</v>
      </c>
      <c r="Q53" s="2472">
        <v>-12.330764620179778</v>
      </c>
      <c r="R53" s="2788">
        <v>-22.043300503026803</v>
      </c>
      <c r="S53" s="2789">
        <v>-0.0015921769299522101</v>
      </c>
      <c r="T53" s="2790">
        <v>-0.0015774173831020052</v>
      </c>
    </row>
    <row r="54" ht="18" customHeight="1" x14ac:dyDescent="0.2">
      <c r="B54" s="2573" t="s">
        <v>2126</v>
      </c>
      <c r="C54" s="512"/>
      <c r="D54" s="49"/>
      <c r="E54" s="193"/>
      <c r="F54" s="2823"/>
      <c r="G54" s="2825"/>
      <c r="H54" s="2826"/>
      <c r="I54" s="2454">
        <v>2374.5063904722874</v>
      </c>
      <c r="J54" s="2454">
        <v>1931.9233696357737</v>
      </c>
      <c r="K54" s="2472">
        <v>-442.5830208365137</v>
      </c>
      <c r="L54" s="2788">
        <v>-18.638948398386255</v>
      </c>
      <c r="M54" s="2789">
        <v>-0.057147346257119744</v>
      </c>
      <c r="N54" s="2790">
        <v>-0.05661758796293811</v>
      </c>
      <c r="O54" s="2472">
        <v>848.4526852532384</v>
      </c>
      <c r="P54" s="2472">
        <v>837.7812592896472</v>
      </c>
      <c r="Q54" s="2472">
        <v>-10.671425963591219</v>
      </c>
      <c r="R54" s="2788">
        <v>-1.257751451444356</v>
      </c>
      <c r="S54" s="2789">
        <v>-0.001377919273644788</v>
      </c>
      <c r="T54" s="2790">
        <v>-0.0013651459042455902</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30597.51454191842</v>
      </c>
      <c r="D59" s="2454">
        <v>30597.514464578948</v>
      </c>
      <c r="E59" s="2472">
        <v>-0.0000773394713178277</v>
      </c>
      <c r="F59" s="2788">
        <v>-2.527639008451914e-7</v>
      </c>
      <c r="G59" s="2789">
        <v>-9.98625193164628e-9</v>
      </c>
      <c r="H59" s="2790">
        <v>-9.893678957832681e-9</v>
      </c>
      <c r="I59" s="2454">
        <v>9.521205499115489</v>
      </c>
      <c r="J59" s="2454">
        <v>9.52120549911547</v>
      </c>
      <c r="K59" s="2472">
        <v>-1.77635683940025e-14</v>
      </c>
      <c r="L59" s="2788">
        <v>-1.865684801746241e-13</v>
      </c>
      <c r="M59" s="2789">
        <v>-2.2936731551e-18</v>
      </c>
      <c r="N59" s="2790">
        <v>-2.2724107088e-18</v>
      </c>
      <c r="O59" s="2462">
        <v>296.9254866436297</v>
      </c>
      <c r="P59" s="2454">
        <v>296.92548664362965</v>
      </c>
      <c r="Q59" s="2472">
        <v>-5.6843418860808e-14</v>
      </c>
      <c r="R59" s="2866">
        <v>-1.91440012453466e-14</v>
      </c>
      <c r="S59" s="2867">
        <v>-7.3397540962e-18</v>
      </c>
      <c r="T59" s="2810">
        <v>-7.2717142682e-18</v>
      </c>
    </row>
    <row r="60" ht="18" customHeight="1" x14ac:dyDescent="0.2">
      <c r="B60" s="2868" t="s">
        <v>126</v>
      </c>
      <c r="C60" s="2454">
        <v>20990.588281101485</v>
      </c>
      <c r="D60" s="2454">
        <v>20990.58828110147</v>
      </c>
      <c r="E60" s="2472">
        <v>-1.4551915228366852e-11</v>
      </c>
      <c r="F60" s="2788">
        <v>-6.93259047030541e-14</v>
      </c>
      <c r="G60" s="2789">
        <v>-1.8789770486178e-15</v>
      </c>
      <c r="H60" s="2790">
        <v>-1.8615588526511e-15</v>
      </c>
      <c r="I60" s="2454">
        <v>5.473219186236678</v>
      </c>
      <c r="J60" s="2454">
        <v>5.473219186236659</v>
      </c>
      <c r="K60" s="2472">
        <v>-1.86517468137026e-14</v>
      </c>
      <c r="L60" s="2788">
        <v>-3.407820183888406e-13</v>
      </c>
      <c r="M60" s="2789">
        <v>-2.4083568128e-18</v>
      </c>
      <c r="N60" s="2790">
        <v>-2.3860312442e-18</v>
      </c>
      <c r="O60" s="2462">
        <v>176.6063579344097</v>
      </c>
      <c r="P60" s="2454">
        <v>176.6063579344097</v>
      </c>
      <c r="Q60" s="2472">
        <v>0</v>
      </c>
      <c r="R60" s="2866">
        <v>0</v>
      </c>
      <c r="S60" s="2867">
        <v>0</v>
      </c>
      <c r="T60" s="2810">
        <v>0</v>
      </c>
    </row>
    <row r="61" ht="18" customHeight="1" x14ac:dyDescent="0.2">
      <c r="B61" s="2868" t="s">
        <v>2130</v>
      </c>
      <c r="C61" s="2454">
        <v>9606.926260816936</v>
      </c>
      <c r="D61" s="2454">
        <v>9606.926183477479</v>
      </c>
      <c r="E61" s="2472">
        <v>-0.00007733945676591247</v>
      </c>
      <c r="F61" s="2788">
        <v>-8.050385176927114e-7</v>
      </c>
      <c r="G61" s="2789">
        <v>-9.986250052669231e-9</v>
      </c>
      <c r="H61" s="2790">
        <v>-9.89367709627383e-9</v>
      </c>
      <c r="I61" s="2454">
        <v>4.047986312878812</v>
      </c>
      <c r="J61" s="2454">
        <v>4.04798631287881</v>
      </c>
      <c r="K61" s="2472">
        <v>-1.7763568394003e-15</v>
      </c>
      <c r="L61" s="2788">
        <v>-4.38824813648383e-14</v>
      </c>
      <c r="M61" s="2789">
        <v>-2.293673155e-19</v>
      </c>
      <c r="N61" s="2790">
        <v>-2.272410709e-19</v>
      </c>
      <c r="O61" s="2462">
        <v>120.31912870922001</v>
      </c>
      <c r="P61" s="2454">
        <v>120.31912870921998</v>
      </c>
      <c r="Q61" s="2472">
        <v>-2.8421709430404e-14</v>
      </c>
      <c r="R61" s="2866">
        <v>-2.36219375383709e-14</v>
      </c>
      <c r="S61" s="2867">
        <v>-3.6698770481e-18</v>
      </c>
      <c r="T61" s="2810">
        <v>-3.6358571341e-18</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6680.09604174334</v>
      </c>
      <c r="D63" s="2454">
        <v>6792.106312228659</v>
      </c>
      <c r="E63" s="2472">
        <v>112.01027048531887</v>
      </c>
      <c r="F63" s="2788">
        <v>1.6767763485042195</v>
      </c>
      <c r="G63" s="2789">
        <v>0.014463025941843946</v>
      </c>
      <c r="H63" s="2790">
        <v>0.014328953085386481</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124.85349653894853</v>
      </c>
      <c r="P66" s="2483">
        <v>3044.140388910763</v>
      </c>
      <c r="Q66" s="2484">
        <v>2919.2868923718142</v>
      </c>
      <c r="R66" s="2893">
        <v>2338.1699137766086</v>
      </c>
      <c r="S66" s="2894">
        <v>0.3769450950624436</v>
      </c>
      <c r="T66" s="2834">
        <v>0.3734507982378464</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16214.708605194153</v>
      </c>
      <c r="D10" s="2921">
        <v>16213.61459147076</v>
      </c>
      <c r="E10" s="2921">
        <v>-1.0940137233938003</v>
      </c>
      <c r="F10" s="2922">
        <v>-0.006747045229313269</v>
      </c>
      <c r="G10" s="2923">
        <v>-0.00014126158961692446</v>
      </c>
      <c r="H10" s="2924">
        <v>-0.00013995208876255147</v>
      </c>
      <c r="I10" s="2925">
        <v>531.9349221742559</v>
      </c>
      <c r="J10" s="2921">
        <v>531.9349207999136</v>
      </c>
      <c r="K10" s="2921">
        <v>-0.0000013743423323830939</v>
      </c>
      <c r="L10" s="2922">
        <v>-2.583666300316479e-7</v>
      </c>
      <c r="M10" s="2923">
        <v>-1.7745826985424777e-10</v>
      </c>
      <c r="N10" s="2924">
        <v>-1.758132242574945e-10</v>
      </c>
      <c r="O10" s="2920" t="s">
        <v>119</v>
      </c>
      <c r="P10" s="2921" t="s">
        <v>119</v>
      </c>
      <c r="Q10" s="2921" t="s">
        <v>2421</v>
      </c>
      <c r="R10" s="2926" t="s">
        <v>2421</v>
      </c>
      <c r="S10" s="2927" t="s">
        <v>2421</v>
      </c>
      <c r="T10" s="2924" t="s">
        <v>2421</v>
      </c>
      <c r="U10" s="2920">
        <v>1338.4190303425771</v>
      </c>
      <c r="V10" s="2921">
        <v>1338.419030331946</v>
      </c>
      <c r="W10" s="2921">
        <v>-1.0631083569023758e-8</v>
      </c>
      <c r="X10" s="2926">
        <v>-7.943015847811626e-10</v>
      </c>
      <c r="Y10" s="2927">
        <v>-1.3727101700808274e-12</v>
      </c>
      <c r="Z10" s="2924">
        <v>-1.35998508928992e-12</v>
      </c>
      <c r="AA10" s="2921">
        <v>0.30340768932687734</v>
      </c>
      <c r="AB10" s="2921">
        <v>0.30340768932687734</v>
      </c>
      <c r="AC10" s="2921">
        <v>0</v>
      </c>
      <c r="AD10" s="2926">
        <v>0</v>
      </c>
      <c r="AE10" s="2927">
        <v>0</v>
      </c>
      <c r="AF10" s="2924">
        <v>0</v>
      </c>
    </row>
    <row r="11" ht="18" customHeight="1" x14ac:dyDescent="0.2">
      <c r="B11" s="2928" t="s">
        <v>641</v>
      </c>
      <c r="C11" s="2462">
        <v>15164.017129213</v>
      </c>
      <c r="D11" s="2454">
        <v>15164.017129215466</v>
      </c>
      <c r="E11" s="2454">
        <v>2.4665496312081814e-9</v>
      </c>
      <c r="F11" s="2791">
        <v>1.6265806152753885e-11</v>
      </c>
      <c r="G11" s="2809">
        <v>3.184866097407138e-13</v>
      </c>
      <c r="H11" s="2810">
        <v>3.155342255243617e-13</v>
      </c>
      <c r="I11" s="2496">
        <v>87.92414332999999</v>
      </c>
      <c r="J11" s="2472">
        <v>87.9241433333331</v>
      </c>
      <c r="K11" s="2472">
        <v>3.3331133408864844e-9</v>
      </c>
      <c r="L11" s="2819">
        <v>3.790896578174809e-9</v>
      </c>
      <c r="M11" s="2820">
        <v>4.303793259981978e-13</v>
      </c>
      <c r="N11" s="2790">
        <v>4.263896916140213e-13</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c r="E12" s="2459" t="s">
        <v>2421</v>
      </c>
      <c r="F12" s="2793" t="s">
        <v>2421</v>
      </c>
      <c r="G12" s="2881" t="s">
        <v>2421</v>
      </c>
      <c r="H12" s="2882" t="s">
        <v>2421</v>
      </c>
      <c r="I12" s="2496" t="s">
        <v>105</v>
      </c>
      <c r="J12" s="2472"/>
      <c r="K12" s="2472" t="s">
        <v>2421</v>
      </c>
      <c r="L12" s="2819" t="s">
        <v>2421</v>
      </c>
      <c r="M12" s="2820" t="s">
        <v>2421</v>
      </c>
      <c r="N12" s="2790" t="s">
        <v>2421</v>
      </c>
      <c r="O12" s="2462" t="s">
        <v>105</v>
      </c>
      <c r="P12" s="2454"/>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295.4262339918</v>
      </c>
      <c r="J13" s="2472">
        <v>295.42623397267687</v>
      </c>
      <c r="K13" s="2472">
        <v>-1.912314928631531e-8</v>
      </c>
      <c r="L13" s="2819">
        <v>-6.473070799408457e-9</v>
      </c>
      <c r="M13" s="2820">
        <v>-2.469225393523033e-12</v>
      </c>
      <c r="N13" s="2790">
        <v>-2.4463355706686647e-12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c r="E15" s="2454" t="s">
        <v>2421</v>
      </c>
      <c r="F15" s="2791" t="s">
        <v>2421</v>
      </c>
      <c r="G15" s="2809" t="s">
        <v>2421</v>
      </c>
      <c r="H15" s="2810" t="s">
        <v>2421</v>
      </c>
      <c r="I15" s="2496" t="s">
        <v>105</v>
      </c>
      <c r="J15" s="2472"/>
      <c r="K15" s="2472" t="s">
        <v>2421</v>
      </c>
      <c r="L15" s="2819" t="s">
        <v>2421</v>
      </c>
      <c r="M15" s="2820" t="s">
        <v>2421</v>
      </c>
      <c r="N15" s="2790" t="s">
        <v>2421</v>
      </c>
      <c r="O15" s="2462" t="s">
        <v>105</v>
      </c>
      <c r="P15" s="2454"/>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12.844433768446203</v>
      </c>
      <c r="D16" s="2454">
        <v>12.844433768446203</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0.30340768932687734</v>
      </c>
      <c r="AB16" s="2454">
        <v>0.30340768932687734</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167.3288275403506</v>
      </c>
      <c r="D21" s="2454">
        <v>166.23509195326181</v>
      </c>
      <c r="E21" s="2454">
        <v>-1.093735587088787</v>
      </c>
      <c r="F21" s="2791">
        <v>-0.653644445590248</v>
      </c>
      <c r="G21" s="2809">
        <v>-0.00014122567601206176</v>
      </c>
      <c r="H21" s="2810">
        <v>-0.00013991650807831056</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v>223.50616065995328</v>
      </c>
      <c r="D22" s="2454">
        <v>223.5059244809102</v>
      </c>
      <c r="E22" s="2454">
        <v>-0.00023617904307116078</v>
      </c>
      <c r="F22" s="2791">
        <v>-0.00010567003718098325</v>
      </c>
      <c r="G22" s="2809">
        <v>-3.0495985877525335e-8</v>
      </c>
      <c r="H22" s="2810">
        <v>-3.0213286810709924e-8</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v>4.27391129661654</v>
      </c>
      <c r="D23" s="2454">
        <v>4.273906780372885</v>
      </c>
      <c r="E23" s="2454">
        <v>-0.000004516243655494634</v>
      </c>
      <c r="F23" s="2791">
        <v>-0.00010567003716408287</v>
      </c>
      <c r="G23" s="2809">
        <v>-5.831478565857788e-10</v>
      </c>
      <c r="H23" s="2810">
        <v>-5.777420515223098e-10</v>
      </c>
      <c r="I23" s="2496">
        <v>1.2885342760958431</v>
      </c>
      <c r="J23" s="2472">
        <v>1.2885329145011946</v>
      </c>
      <c r="K23" s="2472">
        <v>-0.0000013615946485856512</v>
      </c>
      <c r="L23" s="2819">
        <v>-0.00010567003717675057</v>
      </c>
      <c r="M23" s="2820">
        <v>-1.7581225935305002e-10</v>
      </c>
      <c r="N23" s="2790">
        <v>-1.7418247234260791e-10</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v>607.2875932424187</v>
      </c>
      <c r="D24" s="2454">
        <v>607.2875932424187</v>
      </c>
      <c r="E24" s="2454">
        <v>0</v>
      </c>
      <c r="F24" s="2791">
        <v>0</v>
      </c>
      <c r="G24" s="2809">
        <v>0</v>
      </c>
      <c r="H24" s="2810">
        <v>0</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35.45054947336959</v>
      </c>
      <c r="D26" s="2454">
        <v>35.45051202988698</v>
      </c>
      <c r="E26" s="2454">
        <v>-0.00003744348261136565</v>
      </c>
      <c r="F26" s="2791">
        <v>-0.00010562172707504336</v>
      </c>
      <c r="G26" s="2809">
        <v>-4.834789327931712e-9</v>
      </c>
      <c r="H26" s="2810">
        <v>-4.7899706282922065e-9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873.9762239095772</v>
      </c>
      <c r="V27" s="2454">
        <v>873.9762239095709</v>
      </c>
      <c r="W27" s="2454">
        <v>-6.366462912410498e-12</v>
      </c>
      <c r="X27" s="2866">
        <v>-7.284480673777666e-13</v>
      </c>
      <c r="Y27" s="2867">
        <v>-8.220524587703e-16</v>
      </c>
      <c r="Z27" s="2810">
        <v>-8.144319980349e-16</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147.29601057636</v>
      </c>
      <c r="J28" s="2472">
        <v>147.2960105794024</v>
      </c>
      <c r="K28" s="2472">
        <v>3.042401885977597e-9</v>
      </c>
      <c r="L28" s="2819">
        <v>2.065501892463258e-9</v>
      </c>
      <c r="M28" s="2820">
        <v>3.928419886118951e-13</v>
      </c>
      <c r="N28" s="2790">
        <v>3.892003269180412e-13</v>
      </c>
      <c r="O28" s="874"/>
      <c r="P28" s="49"/>
      <c r="Q28" s="49"/>
      <c r="R28" s="2935"/>
      <c r="S28" s="2933"/>
      <c r="T28" s="2826"/>
      <c r="U28" s="2462">
        <v>65.38343143300001</v>
      </c>
      <c r="V28" s="2454">
        <v>65.38343142237521</v>
      </c>
      <c r="W28" s="2454">
        <v>-1.0624802371239639e-8</v>
      </c>
      <c r="X28" s="2866">
        <v>-1.624999199090236e-8</v>
      </c>
      <c r="Y28" s="2867">
        <v>-1.3718991272532012e-12</v>
      </c>
      <c r="Z28" s="2810">
        <v>-1.3591815648632875e-12</v>
      </c>
      <c r="AA28" s="49"/>
      <c r="AB28" s="49"/>
      <c r="AC28" s="49"/>
      <c r="AD28" s="2935"/>
      <c r="AE28" s="2933"/>
      <c r="AF28" s="2826"/>
    </row>
    <row r="29" ht="18" customHeight="1" x14ac:dyDescent="0.2">
      <c r="B29" s="2928" t="s">
        <v>674</v>
      </c>
      <c r="C29" s="2462" t="s">
        <v>105</v>
      </c>
      <c r="D29" s="2454"/>
      <c r="E29" s="2454" t="s">
        <v>2421</v>
      </c>
      <c r="F29" s="2791" t="s">
        <v>2421</v>
      </c>
      <c r="G29" s="2809" t="s">
        <v>2421</v>
      </c>
      <c r="H29" s="2810" t="s">
        <v>2421</v>
      </c>
      <c r="I29" s="2496" t="s">
        <v>105</v>
      </c>
      <c r="J29" s="2472"/>
      <c r="K29" s="2472" t="s">
        <v>2421</v>
      </c>
      <c r="L29" s="2819" t="s">
        <v>2421</v>
      </c>
      <c r="M29" s="2820" t="s">
        <v>2421</v>
      </c>
      <c r="N29" s="2790" t="s">
        <v>2421</v>
      </c>
      <c r="O29" s="2462" t="s">
        <v>105</v>
      </c>
      <c r="P29" s="2454"/>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783146.5893136216</v>
      </c>
      <c r="F34" s="2966"/>
      <c r="G34" s="2967">
        <v>781705.8916855106</v>
      </c>
      <c r="H34" s="2966"/>
      <c r="I34" s="2968">
        <v>-1440.6976281109964</v>
      </c>
      <c r="J34" s="2969">
        <v>-0.1839627022284138</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775805.403800028</v>
      </c>
      <c r="F35" s="2974"/>
      <c r="G35" s="2975">
        <v>774459.4453174178</v>
      </c>
      <c r="H35" s="2976"/>
      <c r="I35" s="2977">
        <v>-1345.9584826101782</v>
      </c>
      <c r="J35" s="2978">
        <v>-0.17349176430293506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2261</v>
      </c>
      <c r="D13" s="2987" t="s">
        <v>2462</v>
      </c>
      <c r="E13" s="2988" t="s">
        <v>2458</v>
      </c>
      <c r="F13" s="2989"/>
    </row>
    <row r="14" ht="14.25" customHeight="1" x14ac:dyDescent="0.2">
      <c r="B14" s="2986" t="s">
        <v>2456</v>
      </c>
      <c r="C14" s="2987" t="s">
        <v>2088</v>
      </c>
      <c r="D14" s="2987" t="s">
        <v>2463</v>
      </c>
      <c r="E14" s="2988" t="s">
        <v>2458</v>
      </c>
      <c r="F14" s="2989"/>
    </row>
    <row r="15" ht="14.25" customHeight="1" x14ac:dyDescent="0.2">
      <c r="B15" s="2986" t="s">
        <v>2456</v>
      </c>
      <c r="C15" s="2987" t="s">
        <v>2460</v>
      </c>
      <c r="D15" s="2987" t="s">
        <v>2461</v>
      </c>
      <c r="E15" s="2988" t="s">
        <v>2458</v>
      </c>
      <c r="F15" s="2989"/>
    </row>
    <row r="16" ht="14.25" customHeight="1" x14ac:dyDescent="0.2">
      <c r="B16" s="2986" t="s">
        <v>2456</v>
      </c>
      <c r="C16" s="2987" t="s">
        <v>2460</v>
      </c>
      <c r="D16" s="2987" t="s">
        <v>2461</v>
      </c>
      <c r="E16" s="2988" t="s">
        <v>2464</v>
      </c>
      <c r="F16" s="2989"/>
    </row>
    <row r="17" ht="14.25" customHeight="1" x14ac:dyDescent="0.2">
      <c r="B17" s="2986" t="s">
        <v>2456</v>
      </c>
      <c r="C17" s="2987" t="s">
        <v>2088</v>
      </c>
      <c r="D17" s="2987" t="s">
        <v>2465</v>
      </c>
      <c r="E17" s="2988" t="s">
        <v>2458</v>
      </c>
      <c r="F17" s="2989"/>
    </row>
    <row r="18" ht="14.25" customHeight="1" x14ac:dyDescent="0.2">
      <c r="B18" s="2986" t="s">
        <v>2456</v>
      </c>
      <c r="C18" s="2987" t="s">
        <v>2088</v>
      </c>
      <c r="D18" s="2987" t="s">
        <v>2466</v>
      </c>
      <c r="E18" s="2988" t="s">
        <v>2467</v>
      </c>
      <c r="F18" s="2989"/>
    </row>
    <row r="19" ht="14.25" customHeight="1" x14ac:dyDescent="0.2">
      <c r="B19" s="2986" t="s">
        <v>2456</v>
      </c>
      <c r="C19" s="2987" t="s">
        <v>2088</v>
      </c>
      <c r="D19" s="2987" t="s">
        <v>2465</v>
      </c>
      <c r="E19" s="2988" t="s">
        <v>2467</v>
      </c>
      <c r="F19" s="2989"/>
    </row>
    <row r="20" ht="14.25" customHeight="1" x14ac:dyDescent="0.2">
      <c r="B20" s="2986" t="s">
        <v>2456</v>
      </c>
      <c r="C20" s="2987" t="s">
        <v>2468</v>
      </c>
      <c r="D20" s="2987" t="s">
        <v>2469</v>
      </c>
      <c r="E20" s="2988" t="s">
        <v>2458</v>
      </c>
      <c r="F20" s="2989"/>
    </row>
    <row r="21" ht="14.25" customHeight="1" x14ac:dyDescent="0.2">
      <c r="B21" s="2986" t="s">
        <v>2456</v>
      </c>
      <c r="C21" s="2987" t="s">
        <v>2261</v>
      </c>
      <c r="D21" s="2987" t="s">
        <v>2470</v>
      </c>
      <c r="E21" s="2988" t="s">
        <v>2458</v>
      </c>
      <c r="F21" s="2989"/>
    </row>
    <row r="22" ht="14.25" customHeight="1" x14ac:dyDescent="0.2">
      <c r="B22" s="2986" t="s">
        <v>2456</v>
      </c>
      <c r="C22" s="2987" t="s">
        <v>2088</v>
      </c>
      <c r="D22" s="2987" t="s">
        <v>2463</v>
      </c>
      <c r="E22" s="2988" t="s">
        <v>2467</v>
      </c>
      <c r="F22" s="2989"/>
    </row>
    <row r="23" ht="14.25" customHeight="1" x14ac:dyDescent="0.2">
      <c r="B23" s="2986" t="s">
        <v>2456</v>
      </c>
      <c r="C23" s="2987" t="s">
        <v>2088</v>
      </c>
      <c r="D23" s="2987" t="s">
        <v>2471</v>
      </c>
      <c r="E23" s="2988" t="s">
        <v>2458</v>
      </c>
      <c r="F23" s="2989"/>
    </row>
    <row r="24" ht="14.25" customHeight="1" x14ac:dyDescent="0.2">
      <c r="B24" s="2986" t="s">
        <v>2456</v>
      </c>
      <c r="C24" s="2987" t="s">
        <v>2088</v>
      </c>
      <c r="D24" s="2987" t="s">
        <v>2472</v>
      </c>
      <c r="E24" s="2988" t="s">
        <v>2458</v>
      </c>
      <c r="F24" s="2989"/>
    </row>
    <row r="25" ht="14.25" customHeight="1" x14ac:dyDescent="0.2">
      <c r="B25" s="2986" t="s">
        <v>2456</v>
      </c>
      <c r="C25" s="2987" t="s">
        <v>2261</v>
      </c>
      <c r="D25" s="2987" t="s">
        <v>2473</v>
      </c>
      <c r="E25" s="2988" t="s">
        <v>2458</v>
      </c>
      <c r="F25" s="2989"/>
    </row>
    <row r="26" ht="14.25" customHeight="1" x14ac:dyDescent="0.2">
      <c r="B26" s="2986" t="s">
        <v>2456</v>
      </c>
      <c r="C26" s="2987" t="s">
        <v>2468</v>
      </c>
      <c r="D26" s="2987" t="s">
        <v>2474</v>
      </c>
      <c r="E26" s="2988" t="s">
        <v>2458</v>
      </c>
      <c r="F26" s="2989"/>
    </row>
    <row r="27" ht="14.25" customHeight="1" x14ac:dyDescent="0.2">
      <c r="B27" s="2986" t="s">
        <v>2456</v>
      </c>
      <c r="C27" s="2987" t="s">
        <v>2088</v>
      </c>
      <c r="D27" s="2987" t="s">
        <v>2466</v>
      </c>
      <c r="E27" s="2988" t="s">
        <v>2458</v>
      </c>
      <c r="F27" s="2989"/>
    </row>
    <row r="28" ht="14.25" customHeight="1" x14ac:dyDescent="0.2">
      <c r="B28" s="2986" t="s">
        <v>2456</v>
      </c>
      <c r="C28" s="2987" t="s">
        <v>2088</v>
      </c>
      <c r="D28" s="2987" t="s">
        <v>2472</v>
      </c>
      <c r="E28" s="2988" t="s">
        <v>2467</v>
      </c>
      <c r="F28" s="2989"/>
    </row>
    <row r="29" ht="14.25" customHeight="1" x14ac:dyDescent="0.2">
      <c r="B29" s="2986" t="s">
        <v>2456</v>
      </c>
      <c r="C29" s="2987" t="s">
        <v>2261</v>
      </c>
      <c r="D29" s="2987" t="s">
        <v>2475</v>
      </c>
      <c r="E29" s="2988" t="s">
        <v>2476</v>
      </c>
      <c r="F29" s="2989"/>
    </row>
    <row r="30" ht="14.25" customHeight="1" x14ac:dyDescent="0.2">
      <c r="B30" s="2986" t="s">
        <v>2456</v>
      </c>
      <c r="C30" s="2987" t="s">
        <v>2468</v>
      </c>
      <c r="D30" s="2987" t="s">
        <v>2477</v>
      </c>
      <c r="E30" s="2988" t="s">
        <v>2458</v>
      </c>
      <c r="F30" s="2989"/>
    </row>
    <row r="31" ht="14.25" customHeight="1" x14ac:dyDescent="0.2">
      <c r="B31" s="2986" t="s">
        <v>2456</v>
      </c>
      <c r="C31" s="2987" t="s">
        <v>2460</v>
      </c>
      <c r="D31" s="2987" t="s">
        <v>2478</v>
      </c>
      <c r="E31" s="2988" t="s">
        <v>2458</v>
      </c>
      <c r="F31" s="2989"/>
    </row>
    <row r="32" ht="14.25" customHeight="1" x14ac:dyDescent="0.2">
      <c r="B32" s="2986" t="s">
        <v>2456</v>
      </c>
      <c r="C32" s="2987" t="s">
        <v>2088</v>
      </c>
      <c r="D32" s="2987" t="s">
        <v>2471</v>
      </c>
      <c r="E32" s="2988" t="s">
        <v>2467</v>
      </c>
      <c r="F32" s="2989"/>
    </row>
    <row r="33" ht="13.5" customHeight="1" x14ac:dyDescent="0.2">
      <c r="B33" s="2986" t="s">
        <v>2479</v>
      </c>
      <c r="C33" s="2987" t="s">
        <v>2261</v>
      </c>
      <c r="D33" s="2987" t="s">
        <v>2480</v>
      </c>
      <c r="E33" s="2988" t="s">
        <v>2458</v>
      </c>
      <c r="F33" s="2989"/>
    </row>
    <row r="34" ht="13.5" customHeight="1" x14ac:dyDescent="0.2">
      <c r="B34" s="2986" t="s">
        <v>2479</v>
      </c>
      <c r="C34" s="2987" t="s">
        <v>2261</v>
      </c>
      <c r="D34" s="2987" t="s">
        <v>2481</v>
      </c>
      <c r="E34" s="2988" t="s">
        <v>2458</v>
      </c>
      <c r="F34" s="2989"/>
    </row>
    <row r="35" ht="13.5" customHeight="1" x14ac:dyDescent="0.2">
      <c r="B35" s="2986" t="s">
        <v>2479</v>
      </c>
      <c r="C35" s="2987" t="s">
        <v>2468</v>
      </c>
      <c r="D35" s="2987" t="s">
        <v>2469</v>
      </c>
      <c r="E35" s="2988" t="s">
        <v>2458</v>
      </c>
      <c r="F35" s="2989"/>
    </row>
    <row r="36" ht="13.5" customHeight="1" x14ac:dyDescent="0.2">
      <c r="B36" s="2986" t="s">
        <v>2479</v>
      </c>
      <c r="C36" s="2987" t="s">
        <v>2468</v>
      </c>
      <c r="D36" s="2987" t="s">
        <v>2482</v>
      </c>
      <c r="E36" s="2988" t="s">
        <v>2458</v>
      </c>
      <c r="F36" s="2989"/>
    </row>
    <row r="37" ht="13.5" customHeight="1" x14ac:dyDescent="0.2">
      <c r="B37" s="2986" t="s">
        <v>2479</v>
      </c>
      <c r="C37" s="2987" t="s">
        <v>2261</v>
      </c>
      <c r="D37" s="2987" t="s">
        <v>2481</v>
      </c>
      <c r="E37" s="2988" t="s">
        <v>2458</v>
      </c>
      <c r="F37" s="2989"/>
    </row>
    <row r="38" ht="13.5" customHeight="1" x14ac:dyDescent="0.2">
      <c r="B38" s="2986" t="s">
        <v>2479</v>
      </c>
      <c r="C38" s="2987" t="s">
        <v>2261</v>
      </c>
      <c r="D38" s="2987" t="s">
        <v>2480</v>
      </c>
      <c r="E38" s="2988" t="s">
        <v>2458</v>
      </c>
      <c r="F38" s="2989"/>
    </row>
    <row r="39" ht="13.5" customHeight="1" x14ac:dyDescent="0.2">
      <c r="B39" s="2986" t="s">
        <v>2479</v>
      </c>
      <c r="C39" s="2987" t="s">
        <v>2483</v>
      </c>
      <c r="D39" s="2987" t="s">
        <v>2484</v>
      </c>
      <c r="E39" s="2988" t="s">
        <v>2458</v>
      </c>
      <c r="F39" s="2989"/>
    </row>
    <row r="40" ht="13.5" customHeight="1" x14ac:dyDescent="0.2">
      <c r="B40" s="2986" t="s">
        <v>2485</v>
      </c>
      <c r="C40" s="2987" t="s">
        <v>2261</v>
      </c>
      <c r="D40" s="2987" t="s">
        <v>2486</v>
      </c>
      <c r="E40" s="2988" t="s">
        <v>2487</v>
      </c>
      <c r="F40" s="2989"/>
    </row>
    <row r="41" ht="13.5" customHeight="1" x14ac:dyDescent="0.2">
      <c r="B41" s="2986" t="s">
        <v>2485</v>
      </c>
      <c r="C41" s="2987" t="s">
        <v>2261</v>
      </c>
      <c r="D41" s="2987" t="s">
        <v>2470</v>
      </c>
      <c r="E41" s="2988" t="s">
        <v>2458</v>
      </c>
      <c r="F41" s="2989"/>
    </row>
    <row r="42" ht="13.5" customHeight="1" x14ac:dyDescent="0.2">
      <c r="B42" s="2986" t="s">
        <v>2485</v>
      </c>
      <c r="C42" s="2987" t="s">
        <v>2261</v>
      </c>
      <c r="D42" s="2987" t="s">
        <v>2481</v>
      </c>
      <c r="E42" s="2988" t="s">
        <v>2488</v>
      </c>
      <c r="F42" s="2989"/>
    </row>
    <row r="43" ht="13.5" customHeight="1" x14ac:dyDescent="0.2">
      <c r="B43" s="2986" t="s">
        <v>2485</v>
      </c>
      <c r="C43" s="2987" t="s">
        <v>2483</v>
      </c>
      <c r="D43" s="2987" t="s">
        <v>2489</v>
      </c>
      <c r="E43" s="2988" t="s">
        <v>2458</v>
      </c>
      <c r="F43" s="2989"/>
    </row>
    <row r="44" ht="13.5" customHeight="1" x14ac:dyDescent="0.2">
      <c r="B44" s="2986" t="s">
        <v>2485</v>
      </c>
      <c r="C44" s="2987" t="s">
        <v>2460</v>
      </c>
      <c r="D44" s="2987" t="s">
        <v>2490</v>
      </c>
      <c r="E44" s="2988" t="s">
        <v>2458</v>
      </c>
      <c r="F44" s="2989"/>
    </row>
    <row r="45" ht="13.5" customHeight="1" x14ac:dyDescent="0.2">
      <c r="B45" s="2986" t="s">
        <v>2485</v>
      </c>
      <c r="C45" s="2987" t="s">
        <v>2460</v>
      </c>
      <c r="D45" s="2987" t="s">
        <v>2490</v>
      </c>
      <c r="E45" s="2988" t="s">
        <v>2458</v>
      </c>
      <c r="F45" s="2989"/>
    </row>
    <row r="46" x14ac:dyDescent="0.2">
      <c r="B46" s="2986" t="s">
        <v>792</v>
      </c>
      <c r="C46" s="2987" t="s">
        <v>2460</v>
      </c>
      <c r="D46" s="2987" t="s">
        <v>2491</v>
      </c>
      <c r="E46" s="2988" t="s">
        <v>2492</v>
      </c>
      <c r="F46" s="2989"/>
    </row>
    <row r="47" x14ac:dyDescent="0.2">
      <c r="B47" s="2986" t="s">
        <v>792</v>
      </c>
      <c r="C47" s="2987" t="s">
        <v>2460</v>
      </c>
      <c r="D47" s="2987" t="s">
        <v>2493</v>
      </c>
      <c r="E47" s="2988" t="s">
        <v>2458</v>
      </c>
      <c r="F47" s="2989"/>
    </row>
    <row r="48" x14ac:dyDescent="0.2">
      <c r="B48" s="2986" t="s">
        <v>792</v>
      </c>
      <c r="C48" s="2987" t="s">
        <v>2460</v>
      </c>
      <c r="D48" s="2987" t="s">
        <v>2494</v>
      </c>
      <c r="E48" s="2988" t="s">
        <v>2495</v>
      </c>
      <c r="F48" s="2989"/>
    </row>
    <row r="49" x14ac:dyDescent="0.2">
      <c r="B49" s="2986" t="s">
        <v>792</v>
      </c>
      <c r="C49" s="2987" t="s">
        <v>2460</v>
      </c>
      <c r="D49" s="2987" t="s">
        <v>2494</v>
      </c>
      <c r="E49" s="2988" t="s">
        <v>2458</v>
      </c>
      <c r="F49" s="2989"/>
    </row>
    <row r="50" x14ac:dyDescent="0.2">
      <c r="B50" s="2986" t="s">
        <v>792</v>
      </c>
      <c r="C50" s="2987" t="s">
        <v>2460</v>
      </c>
      <c r="D50" s="2987" t="s">
        <v>2491</v>
      </c>
      <c r="E50" s="2988" t="s">
        <v>2458</v>
      </c>
      <c r="F50" s="2989"/>
    </row>
    <row r="51" ht="24" customHeight="1" x14ac:dyDescent="0.2">
      <c r="B51" s="2986" t="s">
        <v>866</v>
      </c>
      <c r="C51" s="2987" t="s">
        <v>2460</v>
      </c>
      <c r="D51" s="2987" t="s">
        <v>2496</v>
      </c>
      <c r="E51" s="2988" t="s">
        <v>2458</v>
      </c>
      <c r="F51" s="2989"/>
    </row>
    <row r="52" ht="24" customHeight="1" x14ac:dyDescent="0.2">
      <c r="B52" s="2986" t="s">
        <v>866</v>
      </c>
      <c r="C52" s="2987" t="s">
        <v>2460</v>
      </c>
      <c r="D52" s="2987" t="s">
        <v>2497</v>
      </c>
      <c r="E52" s="2988" t="s">
        <v>2492</v>
      </c>
      <c r="F52" s="2989"/>
    </row>
    <row r="53" ht="24" customHeight="1" x14ac:dyDescent="0.2">
      <c r="B53" s="2986" t="s">
        <v>866</v>
      </c>
      <c r="C53" s="2987" t="s">
        <v>2460</v>
      </c>
      <c r="D53" s="2987" t="s">
        <v>2496</v>
      </c>
      <c r="E53" s="2988" t="s">
        <v>2495</v>
      </c>
      <c r="F53" s="2989"/>
    </row>
    <row r="54" ht="24" customHeight="1" x14ac:dyDescent="0.2">
      <c r="B54" s="2986" t="s">
        <v>866</v>
      </c>
      <c r="C54" s="2987" t="s">
        <v>2460</v>
      </c>
      <c r="D54" s="2987" t="s">
        <v>2497</v>
      </c>
      <c r="E54" s="2988" t="s">
        <v>2458</v>
      </c>
      <c r="F54" s="2989"/>
    </row>
    <row r="55" x14ac:dyDescent="0.2">
      <c r="B55" s="2986" t="s">
        <v>2498</v>
      </c>
      <c r="C55" s="2987" t="s">
        <v>2460</v>
      </c>
      <c r="D55" s="2987" t="s">
        <v>2499</v>
      </c>
      <c r="E55" s="2988" t="s">
        <v>2458</v>
      </c>
      <c r="F55" s="2989"/>
    </row>
    <row r="56" x14ac:dyDescent="0.2">
      <c r="B56" s="2986" t="s">
        <v>2498</v>
      </c>
      <c r="C56" s="2987" t="s">
        <v>2460</v>
      </c>
      <c r="D56" s="2987" t="s">
        <v>2499</v>
      </c>
      <c r="E56" s="2988" t="s">
        <v>2492</v>
      </c>
      <c r="F56" s="2989"/>
    </row>
    <row r="57" x14ac:dyDescent="0.2">
      <c r="B57" s="2986" t="s">
        <v>2498</v>
      </c>
      <c r="C57" s="2987" t="s">
        <v>2460</v>
      </c>
      <c r="D57" s="2987" t="s">
        <v>2500</v>
      </c>
      <c r="E57" s="2988" t="s">
        <v>2458</v>
      </c>
      <c r="F57" s="2989"/>
    </row>
    <row r="58" x14ac:dyDescent="0.2">
      <c r="B58" s="2986" t="s">
        <v>2498</v>
      </c>
      <c r="C58" s="2987" t="s">
        <v>2460</v>
      </c>
      <c r="D58" s="2987" t="s">
        <v>2501</v>
      </c>
      <c r="E58" s="2988" t="s">
        <v>2495</v>
      </c>
      <c r="F58" s="2989"/>
    </row>
    <row r="59" x14ac:dyDescent="0.2">
      <c r="B59" s="2986" t="s">
        <v>2498</v>
      </c>
      <c r="C59" s="2987" t="s">
        <v>2460</v>
      </c>
      <c r="D59" s="2987" t="s">
        <v>2501</v>
      </c>
      <c r="E59" s="2988" t="s">
        <v>2458</v>
      </c>
      <c r="F59" s="2989"/>
    </row>
    <row r="60" x14ac:dyDescent="0.2">
      <c r="B60" s="2986" t="s">
        <v>2502</v>
      </c>
      <c r="C60" s="2987" t="s">
        <v>2460</v>
      </c>
      <c r="D60" s="2987" t="s">
        <v>2500</v>
      </c>
      <c r="E60" s="2988" t="s">
        <v>2458</v>
      </c>
      <c r="F60" s="2989"/>
    </row>
    <row r="61" x14ac:dyDescent="0.2">
      <c r="B61" s="2986" t="s">
        <v>2503</v>
      </c>
      <c r="C61" s="2987" t="s">
        <v>2460</v>
      </c>
      <c r="D61" s="2987" t="s">
        <v>2500</v>
      </c>
      <c r="E61" s="2988" t="s">
        <v>2458</v>
      </c>
      <c r="F61" s="2989"/>
    </row>
    <row r="62" ht="24" customHeight="1" x14ac:dyDescent="0.2">
      <c r="B62" s="2986" t="s">
        <v>876</v>
      </c>
      <c r="C62" s="2987" t="s">
        <v>2460</v>
      </c>
      <c r="D62" s="2987" t="s">
        <v>2500</v>
      </c>
      <c r="E62" s="2988" t="s">
        <v>2458</v>
      </c>
      <c r="F62" s="2989"/>
    </row>
    <row r="63" x14ac:dyDescent="0.2">
      <c r="B63" s="2986" t="s">
        <v>878</v>
      </c>
      <c r="C63" s="2987" t="s">
        <v>2460</v>
      </c>
      <c r="D63" s="2987" t="s">
        <v>2504</v>
      </c>
      <c r="E63" s="2988" t="s">
        <v>2458</v>
      </c>
      <c r="F63" s="2989"/>
    </row>
    <row r="64" x14ac:dyDescent="0.2">
      <c r="B64" s="2986" t="s">
        <v>878</v>
      </c>
      <c r="C64" s="2987" t="s">
        <v>2460</v>
      </c>
      <c r="D64" s="2987" t="s">
        <v>2505</v>
      </c>
      <c r="E64" s="2988" t="s">
        <v>2458</v>
      </c>
      <c r="F64" s="2989"/>
    </row>
    <row r="65" x14ac:dyDescent="0.2">
      <c r="B65" s="2986" t="s">
        <v>878</v>
      </c>
      <c r="C65" s="2987" t="s">
        <v>2460</v>
      </c>
      <c r="D65" s="2987" t="s">
        <v>2506</v>
      </c>
      <c r="E65" s="2988" t="s">
        <v>2458</v>
      </c>
      <c r="F65" s="2989"/>
    </row>
    <row r="66" x14ac:dyDescent="0.2">
      <c r="B66" s="2986" t="s">
        <v>878</v>
      </c>
      <c r="C66" s="2987" t="s">
        <v>2460</v>
      </c>
      <c r="D66" s="2987" t="s">
        <v>2506</v>
      </c>
      <c r="E66" s="2988" t="s">
        <v>2495</v>
      </c>
      <c r="F66" s="2989"/>
    </row>
    <row r="67" x14ac:dyDescent="0.2">
      <c r="B67" s="2986" t="s">
        <v>878</v>
      </c>
      <c r="C67" s="2987" t="s">
        <v>2460</v>
      </c>
      <c r="D67" s="2987" t="s">
        <v>2507</v>
      </c>
      <c r="E67" s="2988" t="s">
        <v>2458</v>
      </c>
      <c r="F67" s="2989"/>
    </row>
    <row r="68" x14ac:dyDescent="0.2">
      <c r="B68" s="2986" t="s">
        <v>878</v>
      </c>
      <c r="C68" s="2987" t="s">
        <v>2460</v>
      </c>
      <c r="D68" s="2987" t="s">
        <v>2508</v>
      </c>
      <c r="E68" s="2988" t="s">
        <v>2458</v>
      </c>
      <c r="F68" s="2989"/>
    </row>
    <row r="69" x14ac:dyDescent="0.2">
      <c r="B69" s="2986" t="s">
        <v>878</v>
      </c>
      <c r="C69" s="2987" t="s">
        <v>2460</v>
      </c>
      <c r="D69" s="2987" t="s">
        <v>2508</v>
      </c>
      <c r="E69" s="2988" t="s">
        <v>2492</v>
      </c>
      <c r="F69" s="2989"/>
    </row>
    <row r="70" ht="13.5" customHeight="1" x14ac:dyDescent="0.25">
      <c r="B70" s="2990" t="s">
        <v>879</v>
      </c>
      <c r="C70" s="2991" t="s">
        <v>2460</v>
      </c>
      <c r="D70" s="2991" t="s">
        <v>2509</v>
      </c>
      <c r="E70" s="2992" t="s">
        <v>2458</v>
      </c>
      <c r="F70" s="2993"/>
    </row>
    <row r="71" ht="13.5" customHeight="1" x14ac:dyDescent="0.25">
      <c r="B71" s="2990" t="s">
        <v>879</v>
      </c>
      <c r="C71" s="2991" t="s">
        <v>2460</v>
      </c>
      <c r="D71" s="2991" t="s">
        <v>2509</v>
      </c>
      <c r="E71" s="2992" t="s">
        <v>2495</v>
      </c>
      <c r="F71" s="2993"/>
    </row>
    <row r="72" ht="13.5" customHeight="1" x14ac:dyDescent="0.25">
      <c r="B72" s="2990" t="s">
        <v>879</v>
      </c>
      <c r="C72" s="2991" t="s">
        <v>2460</v>
      </c>
      <c r="D72" s="2991" t="s">
        <v>2510</v>
      </c>
      <c r="E72" s="2992" t="s">
        <v>2458</v>
      </c>
      <c r="F72" s="2993"/>
    </row>
    <row r="73" ht="13.5" customHeight="1" x14ac:dyDescent="0.25">
      <c r="B73" s="2990" t="s">
        <v>879</v>
      </c>
      <c r="C73" s="2991" t="s">
        <v>2460</v>
      </c>
      <c r="D73" s="2991" t="s">
        <v>2510</v>
      </c>
      <c r="E73" s="2992" t="s">
        <v>2492</v>
      </c>
      <c r="F73" s="2993"/>
    </row>
    <row r="74" ht="18" customHeight="1" x14ac:dyDescent="0.25">
      <c r="B74" s="2994"/>
      <c r="C74" s="2995"/>
      <c r="D74" s="2995"/>
      <c r="E74" s="2995"/>
      <c r="F74" s="2996"/>
    </row>
    <row r="75" ht="18" customHeight="1" x14ac:dyDescent="0.2">
      <c r="B75" s="2997" t="s">
        <v>2511</v>
      </c>
      <c r="C75" s="2997"/>
      <c r="D75" s="2997"/>
      <c r="E75" s="2997"/>
      <c r="F75" s="2997"/>
    </row>
    <row r="76" ht="18" customHeight="1" x14ac:dyDescent="0.25">
      <c r="B76" s="2998" t="s">
        <v>2452</v>
      </c>
      <c r="C76" s="2634" t="s">
        <v>2512</v>
      </c>
      <c r="D76" s="2634" t="s">
        <v>2513</v>
      </c>
      <c r="E76" s="2634" t="s">
        <v>2514</v>
      </c>
      <c r="F76" s="2999" t="s">
        <v>2455</v>
      </c>
    </row>
    <row r="77" ht="14.25" customHeight="1" x14ac:dyDescent="0.2">
      <c r="B77" s="2986" t="s">
        <v>2456</v>
      </c>
      <c r="C77" s="2987" t="s">
        <v>2515</v>
      </c>
      <c r="D77" s="2987" t="s">
        <v>2458</v>
      </c>
      <c r="E77" s="2987" t="s">
        <v>2458</v>
      </c>
      <c r="F77" s="3000" t="s">
        <v>2458</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2520</v>
      </c>
      <c r="D92" s="2987" t="s">
        <v>2458</v>
      </c>
      <c r="E92" s="2987" t="s">
        <v>2458</v>
      </c>
      <c r="F92" s="3000" t="s">
        <v>2458</v>
      </c>
    </row>
    <row r="93" ht="14.25" customHeight="1" x14ac:dyDescent="0.2">
      <c r="B93" s="2986" t="s">
        <v>2456</v>
      </c>
      <c r="C93" s="2987" t="s">
        <v>2526</v>
      </c>
      <c r="D93" s="2987" t="s">
        <v>2530</v>
      </c>
      <c r="E93" s="2987" t="s">
        <v>2531</v>
      </c>
      <c r="F93" s="3000" t="s">
        <v>2532</v>
      </c>
    </row>
    <row r="94" ht="14.25" customHeight="1" x14ac:dyDescent="0.2">
      <c r="B94" s="2986" t="s">
        <v>2456</v>
      </c>
      <c r="C94" s="2987" t="s">
        <v>2520</v>
      </c>
      <c r="D94" s="2987" t="s">
        <v>2458</v>
      </c>
      <c r="E94" s="2987" t="s">
        <v>2458</v>
      </c>
      <c r="F94" s="3000" t="s">
        <v>2458</v>
      </c>
    </row>
    <row r="95" ht="14.25" customHeight="1" x14ac:dyDescent="0.2">
      <c r="B95" s="2986" t="s">
        <v>2456</v>
      </c>
      <c r="C95" s="2987" t="s">
        <v>2533</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2458</v>
      </c>
      <c r="E97" s="2987" t="s">
        <v>2458</v>
      </c>
      <c r="F97" s="3000" t="s">
        <v>2458</v>
      </c>
    </row>
    <row r="98" ht="14.25" customHeight="1" x14ac:dyDescent="0.2">
      <c r="B98" s="2986" t="s">
        <v>2456</v>
      </c>
      <c r="C98" s="2987" t="s">
        <v>2536</v>
      </c>
      <c r="D98" s="2987" t="s">
        <v>2537</v>
      </c>
      <c r="E98" s="2987" t="s">
        <v>2538</v>
      </c>
      <c r="F98" s="3000" t="s">
        <v>2539</v>
      </c>
    </row>
    <row r="99" ht="14.25" customHeight="1" x14ac:dyDescent="0.2">
      <c r="B99" s="2986" t="s">
        <v>2456</v>
      </c>
      <c r="C99" s="2987" t="s">
        <v>2540</v>
      </c>
      <c r="D99" s="2987" t="s">
        <v>2458</v>
      </c>
      <c r="E99" s="2987" t="s">
        <v>2458</v>
      </c>
      <c r="F99" s="3000" t="s">
        <v>2458</v>
      </c>
    </row>
    <row r="100" ht="14.25" customHeight="1" x14ac:dyDescent="0.2">
      <c r="B100" s="2986" t="s">
        <v>2456</v>
      </c>
      <c r="C100" s="2987" t="s">
        <v>2541</v>
      </c>
      <c r="D100" s="2987" t="s">
        <v>2458</v>
      </c>
      <c r="E100" s="2987" t="s">
        <v>2458</v>
      </c>
      <c r="F100" s="3000" t="s">
        <v>2458</v>
      </c>
    </row>
    <row r="101" ht="14.25" customHeight="1" x14ac:dyDescent="0.2">
      <c r="B101" s="2986" t="s">
        <v>2456</v>
      </c>
      <c r="C101" s="2987" t="s">
        <v>2520</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2458</v>
      </c>
    </row>
    <row r="105" ht="14.25" customHeight="1" x14ac:dyDescent="0.2">
      <c r="B105" s="2986" t="s">
        <v>2456</v>
      </c>
      <c r="C105" s="2987" t="s">
        <v>2545</v>
      </c>
      <c r="D105" s="2987" t="s">
        <v>2458</v>
      </c>
      <c r="E105" s="2987" t="s">
        <v>2458</v>
      </c>
      <c r="F105" s="3000" t="s">
        <v>2546</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2549</v>
      </c>
      <c r="D108" s="2987" t="s">
        <v>2458</v>
      </c>
      <c r="E108" s="2987" t="s">
        <v>2458</v>
      </c>
      <c r="F108" s="3000" t="s">
        <v>2458</v>
      </c>
    </row>
    <row r="109" ht="14.25" customHeight="1" x14ac:dyDescent="0.2">
      <c r="B109" s="2986" t="s">
        <v>2456</v>
      </c>
      <c r="C109" s="2987" t="s">
        <v>2550</v>
      </c>
      <c r="D109" s="2987" t="s">
        <v>2458</v>
      </c>
      <c r="E109" s="2987" t="s">
        <v>2458</v>
      </c>
      <c r="F109" s="3000" t="s">
        <v>2458</v>
      </c>
    </row>
    <row r="110" ht="14.25" customHeight="1" x14ac:dyDescent="0.2">
      <c r="B110" s="2986" t="s">
        <v>2456</v>
      </c>
      <c r="C110" s="2987" t="s">
        <v>2551</v>
      </c>
      <c r="D110" s="2987" t="s">
        <v>2458</v>
      </c>
      <c r="E110" s="2987" t="s">
        <v>2458</v>
      </c>
      <c r="F110" s="3000" t="s">
        <v>2458</v>
      </c>
    </row>
    <row r="111" ht="14.25" customHeight="1" x14ac:dyDescent="0.2">
      <c r="B111" s="2986" t="s">
        <v>2456</v>
      </c>
      <c r="C111" s="2987" t="s">
        <v>2527</v>
      </c>
      <c r="D111" s="2987" t="s">
        <v>2458</v>
      </c>
      <c r="E111" s="2987" t="s">
        <v>2458</v>
      </c>
      <c r="F111" s="3000" t="s">
        <v>2458</v>
      </c>
    </row>
    <row r="112" ht="14.25" customHeight="1" x14ac:dyDescent="0.2">
      <c r="B112" s="2986" t="s">
        <v>2456</v>
      </c>
      <c r="C112" s="2987" t="s">
        <v>2552</v>
      </c>
      <c r="D112" s="2987" t="s">
        <v>2458</v>
      </c>
      <c r="E112" s="2987" t="s">
        <v>2458</v>
      </c>
      <c r="F112" s="3000" t="s">
        <v>2458</v>
      </c>
    </row>
    <row r="113" ht="14.25" customHeight="1" x14ac:dyDescent="0.2">
      <c r="B113" s="2986" t="s">
        <v>2456</v>
      </c>
      <c r="C113" s="2987" t="s">
        <v>2553</v>
      </c>
      <c r="D113" s="2987" t="s">
        <v>2554</v>
      </c>
      <c r="E113" s="2987" t="s">
        <v>2555</v>
      </c>
      <c r="F113" s="3000" t="s">
        <v>2556</v>
      </c>
    </row>
    <row r="114" ht="14.25" customHeight="1" x14ac:dyDescent="0.2">
      <c r="B114" s="2986" t="s">
        <v>2456</v>
      </c>
      <c r="C114" s="2987" t="s">
        <v>2526</v>
      </c>
      <c r="D114" s="2987" t="s">
        <v>2458</v>
      </c>
      <c r="E114" s="2987" t="s">
        <v>2458</v>
      </c>
      <c r="F114" s="3000" t="s">
        <v>2458</v>
      </c>
    </row>
    <row r="115" ht="14.25" customHeight="1" x14ac:dyDescent="0.2">
      <c r="B115" s="2986" t="s">
        <v>2456</v>
      </c>
      <c r="C115" s="2987" t="s">
        <v>2557</v>
      </c>
      <c r="D115" s="2987" t="s">
        <v>2458</v>
      </c>
      <c r="E115" s="2987" t="s">
        <v>2458</v>
      </c>
      <c r="F115" s="3000" t="s">
        <v>2458</v>
      </c>
    </row>
    <row r="116" ht="14.25" customHeight="1" x14ac:dyDescent="0.2">
      <c r="B116" s="2986" t="s">
        <v>2456</v>
      </c>
      <c r="C116" s="2987" t="s">
        <v>2528</v>
      </c>
      <c r="D116" s="2987" t="s">
        <v>2458</v>
      </c>
      <c r="E116" s="2987" t="s">
        <v>2458</v>
      </c>
      <c r="F116" s="3000" t="s">
        <v>2458</v>
      </c>
    </row>
    <row r="117" ht="14.25" customHeight="1" x14ac:dyDescent="0.2">
      <c r="B117" s="2986" t="s">
        <v>2456</v>
      </c>
      <c r="C117" s="2987" t="s">
        <v>2558</v>
      </c>
      <c r="D117" s="2987" t="s">
        <v>2458</v>
      </c>
      <c r="E117" s="2987" t="s">
        <v>2458</v>
      </c>
      <c r="F117" s="3000" t="s">
        <v>2458</v>
      </c>
    </row>
    <row r="118" ht="14.25" customHeight="1" x14ac:dyDescent="0.2">
      <c r="B118" s="2986" t="s">
        <v>2456</v>
      </c>
      <c r="C118" s="2987" t="s">
        <v>2559</v>
      </c>
      <c r="D118" s="2987" t="s">
        <v>2537</v>
      </c>
      <c r="E118" s="2987" t="s">
        <v>2538</v>
      </c>
      <c r="F118" s="3000" t="s">
        <v>2539</v>
      </c>
    </row>
    <row r="119" ht="14.25" customHeight="1" x14ac:dyDescent="0.2">
      <c r="B119" s="2986" t="s">
        <v>2456</v>
      </c>
      <c r="C119" s="2987" t="s">
        <v>2528</v>
      </c>
      <c r="D119" s="2987" t="s">
        <v>2458</v>
      </c>
      <c r="E119" s="2987" t="s">
        <v>2458</v>
      </c>
      <c r="F119" s="3000" t="s">
        <v>2458</v>
      </c>
    </row>
    <row r="120" ht="14.25" customHeight="1" x14ac:dyDescent="0.2">
      <c r="B120" s="2986" t="s">
        <v>2456</v>
      </c>
      <c r="C120" s="2987" t="s">
        <v>2560</v>
      </c>
      <c r="D120" s="2987" t="s">
        <v>2537</v>
      </c>
      <c r="E120" s="2987" t="s">
        <v>2538</v>
      </c>
      <c r="F120" s="3000" t="s">
        <v>2539</v>
      </c>
    </row>
    <row r="121" ht="14.25" customHeight="1" x14ac:dyDescent="0.2">
      <c r="B121" s="2986" t="s">
        <v>2456</v>
      </c>
      <c r="C121" s="2987" t="s">
        <v>2561</v>
      </c>
      <c r="D121" s="2987" t="s">
        <v>2458</v>
      </c>
      <c r="E121" s="2987" t="s">
        <v>2458</v>
      </c>
      <c r="F121" s="3000" t="s">
        <v>2458</v>
      </c>
    </row>
    <row r="122" ht="14.25" customHeight="1" x14ac:dyDescent="0.2">
      <c r="B122" s="2986" t="s">
        <v>2456</v>
      </c>
      <c r="C122" s="2987" t="s">
        <v>2562</v>
      </c>
      <c r="D122" s="2987" t="s">
        <v>2458</v>
      </c>
      <c r="E122" s="2987" t="s">
        <v>2458</v>
      </c>
      <c r="F122" s="3000" t="s">
        <v>2458</v>
      </c>
    </row>
    <row r="123" ht="14.25" customHeight="1" x14ac:dyDescent="0.2">
      <c r="B123" s="2986" t="s">
        <v>2456</v>
      </c>
      <c r="C123" s="2987" t="s">
        <v>2520</v>
      </c>
      <c r="D123" s="2987" t="s">
        <v>2458</v>
      </c>
      <c r="E123" s="2987" t="s">
        <v>2458</v>
      </c>
      <c r="F123" s="3000" t="s">
        <v>2458</v>
      </c>
    </row>
    <row r="124" ht="14.25" customHeight="1" x14ac:dyDescent="0.2">
      <c r="B124" s="2986" t="s">
        <v>2456</v>
      </c>
      <c r="C124" s="2987" t="s">
        <v>2548</v>
      </c>
      <c r="D124" s="2987" t="s">
        <v>2458</v>
      </c>
      <c r="E124" s="2987" t="s">
        <v>2458</v>
      </c>
      <c r="F124" s="3000" t="s">
        <v>2458</v>
      </c>
    </row>
    <row r="125" ht="14.25" customHeight="1" x14ac:dyDescent="0.2">
      <c r="B125" s="2986" t="s">
        <v>2456</v>
      </c>
      <c r="C125" s="2987" t="s">
        <v>2563</v>
      </c>
      <c r="D125" s="2987" t="s">
        <v>2537</v>
      </c>
      <c r="E125" s="2987" t="s">
        <v>2538</v>
      </c>
      <c r="F125" s="3000" t="s">
        <v>2539</v>
      </c>
    </row>
    <row r="126" ht="14.25" customHeight="1" x14ac:dyDescent="0.2">
      <c r="B126" s="2986" t="s">
        <v>2456</v>
      </c>
      <c r="C126" s="2987" t="s">
        <v>2520</v>
      </c>
      <c r="D126" s="2987" t="s">
        <v>2458</v>
      </c>
      <c r="E126" s="2987" t="s">
        <v>2458</v>
      </c>
      <c r="F126" s="3000" t="s">
        <v>2458</v>
      </c>
    </row>
    <row r="127" ht="14.25" customHeight="1" x14ac:dyDescent="0.2">
      <c r="B127" s="2986" t="s">
        <v>2456</v>
      </c>
      <c r="C127" s="2987" t="s">
        <v>2564</v>
      </c>
      <c r="D127" s="2987" t="s">
        <v>2458</v>
      </c>
      <c r="E127" s="2987" t="s">
        <v>2458</v>
      </c>
      <c r="F127" s="3000" t="s">
        <v>2458</v>
      </c>
    </row>
    <row r="128" ht="14.25" customHeight="1" x14ac:dyDescent="0.2">
      <c r="B128" s="2986" t="s">
        <v>2456</v>
      </c>
      <c r="C128" s="2987" t="s">
        <v>2517</v>
      </c>
      <c r="D128" s="2987" t="s">
        <v>2458</v>
      </c>
      <c r="E128" s="2987" t="s">
        <v>2458</v>
      </c>
      <c r="F128" s="3000" t="s">
        <v>2458</v>
      </c>
    </row>
    <row r="129" ht="14.25" customHeight="1" x14ac:dyDescent="0.2">
      <c r="B129" s="2986" t="s">
        <v>2456</v>
      </c>
      <c r="C129" s="2987" t="s">
        <v>2565</v>
      </c>
      <c r="D129" s="2987" t="s">
        <v>2458</v>
      </c>
      <c r="E129" s="2987" t="s">
        <v>2458</v>
      </c>
      <c r="F129" s="3000" t="s">
        <v>2458</v>
      </c>
    </row>
    <row r="130" ht="14.25" customHeight="1" x14ac:dyDescent="0.2">
      <c r="B130" s="2986" t="s">
        <v>2456</v>
      </c>
      <c r="C130" s="2987" t="s">
        <v>2520</v>
      </c>
      <c r="D130" s="2987" t="s">
        <v>2458</v>
      </c>
      <c r="E130" s="2987" t="s">
        <v>2458</v>
      </c>
      <c r="F130" s="3000" t="s">
        <v>2458</v>
      </c>
    </row>
    <row r="131" ht="14.25" customHeight="1" x14ac:dyDescent="0.2">
      <c r="B131" s="2986" t="s">
        <v>2456</v>
      </c>
      <c r="C131" s="2987" t="s">
        <v>2520</v>
      </c>
      <c r="D131" s="2987" t="s">
        <v>2458</v>
      </c>
      <c r="E131" s="2987" t="s">
        <v>2458</v>
      </c>
      <c r="F131" s="3000" t="s">
        <v>2458</v>
      </c>
    </row>
    <row r="132" ht="14.25" customHeight="1" x14ac:dyDescent="0.2">
      <c r="B132" s="2986" t="s">
        <v>2456</v>
      </c>
      <c r="C132" s="2987" t="s">
        <v>2520</v>
      </c>
      <c r="D132" s="2987" t="s">
        <v>2458</v>
      </c>
      <c r="E132" s="2987" t="s">
        <v>2458</v>
      </c>
      <c r="F132" s="3000" t="s">
        <v>2458</v>
      </c>
    </row>
    <row r="133" ht="14.25" customHeight="1" x14ac:dyDescent="0.2">
      <c r="B133" s="2986" t="s">
        <v>2456</v>
      </c>
      <c r="C133" s="2987" t="s">
        <v>2566</v>
      </c>
      <c r="D133" s="2987" t="s">
        <v>2567</v>
      </c>
      <c r="E133" s="2987" t="s">
        <v>2568</v>
      </c>
      <c r="F133" s="3000" t="s">
        <v>2569</v>
      </c>
    </row>
    <row r="134" ht="14.25" customHeight="1" x14ac:dyDescent="0.2">
      <c r="B134" s="2986" t="s">
        <v>2456</v>
      </c>
      <c r="C134" s="2987" t="s">
        <v>2551</v>
      </c>
      <c r="D134" s="2987" t="s">
        <v>2570</v>
      </c>
      <c r="E134" s="2987" t="s">
        <v>2571</v>
      </c>
      <c r="F134" s="3000" t="s">
        <v>2572</v>
      </c>
    </row>
    <row r="135" ht="14.25" customHeight="1" x14ac:dyDescent="0.2">
      <c r="B135" s="2986" t="s">
        <v>2456</v>
      </c>
      <c r="C135" s="2987" t="s">
        <v>2573</v>
      </c>
      <c r="D135" s="2987" t="s">
        <v>2458</v>
      </c>
      <c r="E135" s="2987" t="s">
        <v>2458</v>
      </c>
      <c r="F135" s="3000" t="s">
        <v>2458</v>
      </c>
    </row>
    <row r="136" ht="14.25" customHeight="1" x14ac:dyDescent="0.2">
      <c r="B136" s="2986" t="s">
        <v>2456</v>
      </c>
      <c r="C136" s="2987" t="s">
        <v>2574</v>
      </c>
      <c r="D136" s="2987" t="s">
        <v>2458</v>
      </c>
      <c r="E136" s="2987" t="s">
        <v>2458</v>
      </c>
      <c r="F136" s="3000" t="s">
        <v>2458</v>
      </c>
    </row>
    <row r="137" ht="14.25" customHeight="1" x14ac:dyDescent="0.2">
      <c r="B137" s="2986" t="s">
        <v>2456</v>
      </c>
      <c r="C137" s="2987" t="s">
        <v>2520</v>
      </c>
      <c r="D137" s="2987" t="s">
        <v>2458</v>
      </c>
      <c r="E137" s="2987" t="s">
        <v>2458</v>
      </c>
      <c r="F137" s="3000" t="s">
        <v>2458</v>
      </c>
    </row>
    <row r="138" ht="14.25" customHeight="1" x14ac:dyDescent="0.2">
      <c r="B138" s="2986" t="s">
        <v>2456</v>
      </c>
      <c r="C138" s="2987" t="s">
        <v>2518</v>
      </c>
      <c r="D138" s="2987" t="s">
        <v>2458</v>
      </c>
      <c r="E138" s="2987" t="s">
        <v>2458</v>
      </c>
      <c r="F138" s="3000" t="s">
        <v>2458</v>
      </c>
    </row>
    <row r="139" ht="14.25" customHeight="1" x14ac:dyDescent="0.2">
      <c r="B139" s="2986" t="s">
        <v>2456</v>
      </c>
      <c r="C139" s="2987" t="s">
        <v>2575</v>
      </c>
      <c r="D139" s="2987" t="s">
        <v>2458</v>
      </c>
      <c r="E139" s="2987" t="s">
        <v>2458</v>
      </c>
      <c r="F139" s="3000" t="s">
        <v>2458</v>
      </c>
    </row>
    <row r="140" ht="14.25" customHeight="1" x14ac:dyDescent="0.2">
      <c r="B140" s="2986" t="s">
        <v>2456</v>
      </c>
      <c r="C140" s="2987" t="s">
        <v>2542</v>
      </c>
      <c r="D140" s="2987" t="s">
        <v>2458</v>
      </c>
      <c r="E140" s="2987" t="s">
        <v>2458</v>
      </c>
      <c r="F140" s="3000" t="s">
        <v>2458</v>
      </c>
    </row>
    <row r="141" ht="14.25" customHeight="1" x14ac:dyDescent="0.2">
      <c r="B141" s="2986" t="s">
        <v>2456</v>
      </c>
      <c r="C141" s="2987" t="s">
        <v>2540</v>
      </c>
      <c r="D141" s="2987" t="s">
        <v>2458</v>
      </c>
      <c r="E141" s="2987" t="s">
        <v>2458</v>
      </c>
      <c r="F141" s="3000" t="s">
        <v>2458</v>
      </c>
    </row>
    <row r="142" ht="14.25" customHeight="1" x14ac:dyDescent="0.2">
      <c r="B142" s="2986" t="s">
        <v>2456</v>
      </c>
      <c r="C142" s="2987" t="s">
        <v>2535</v>
      </c>
      <c r="D142" s="2987" t="s">
        <v>2576</v>
      </c>
      <c r="E142" s="2987" t="s">
        <v>2571</v>
      </c>
      <c r="F142" s="3000" t="s">
        <v>2572</v>
      </c>
    </row>
    <row r="143" ht="14.25" customHeight="1" x14ac:dyDescent="0.2">
      <c r="B143" s="2986" t="s">
        <v>2456</v>
      </c>
      <c r="C143" s="2987" t="s">
        <v>2527</v>
      </c>
      <c r="D143" s="2987" t="s">
        <v>2577</v>
      </c>
      <c r="E143" s="2987" t="s">
        <v>2531</v>
      </c>
      <c r="F143" s="3000" t="s">
        <v>2532</v>
      </c>
    </row>
    <row r="144" ht="14.25" customHeight="1" x14ac:dyDescent="0.2">
      <c r="B144" s="2986" t="s">
        <v>2456</v>
      </c>
      <c r="C144" s="2987" t="s">
        <v>2565</v>
      </c>
      <c r="D144" s="2987" t="s">
        <v>2578</v>
      </c>
      <c r="E144" s="2987" t="s">
        <v>2579</v>
      </c>
      <c r="F144" s="3000" t="s">
        <v>2580</v>
      </c>
    </row>
    <row r="145" ht="14.25" customHeight="1" x14ac:dyDescent="0.2">
      <c r="B145" s="2986" t="s">
        <v>2456</v>
      </c>
      <c r="C145" s="2987" t="s">
        <v>2553</v>
      </c>
      <c r="D145" s="2987" t="s">
        <v>2458</v>
      </c>
      <c r="E145" s="2987" t="s">
        <v>2458</v>
      </c>
      <c r="F145" s="3000" t="s">
        <v>2458</v>
      </c>
    </row>
    <row r="146" ht="14.25" customHeight="1" x14ac:dyDescent="0.2">
      <c r="B146" s="2986" t="s">
        <v>2456</v>
      </c>
      <c r="C146" s="2987" t="s">
        <v>2520</v>
      </c>
      <c r="D146" s="2987" t="s">
        <v>2458</v>
      </c>
      <c r="E146" s="2987" t="s">
        <v>2458</v>
      </c>
      <c r="F146" s="3000" t="s">
        <v>2458</v>
      </c>
    </row>
    <row r="147" ht="14.25" customHeight="1" x14ac:dyDescent="0.2">
      <c r="B147" s="2986" t="s">
        <v>2456</v>
      </c>
      <c r="C147" s="2987" t="s">
        <v>2522</v>
      </c>
      <c r="D147" s="2987" t="s">
        <v>2458</v>
      </c>
      <c r="E147" s="2987" t="s">
        <v>2458</v>
      </c>
      <c r="F147" s="3000" t="s">
        <v>2458</v>
      </c>
    </row>
    <row r="148" ht="14.25" customHeight="1" x14ac:dyDescent="0.2">
      <c r="B148" s="2986" t="s">
        <v>2456</v>
      </c>
      <c r="C148" s="2987" t="s">
        <v>2581</v>
      </c>
      <c r="D148" s="2987" t="s">
        <v>2458</v>
      </c>
      <c r="E148" s="2987" t="s">
        <v>2458</v>
      </c>
      <c r="F148" s="3000" t="s">
        <v>2458</v>
      </c>
    </row>
    <row r="149" ht="14.25" customHeight="1" x14ac:dyDescent="0.2">
      <c r="B149" s="2986" t="s">
        <v>2456</v>
      </c>
      <c r="C149" s="2987" t="s">
        <v>2534</v>
      </c>
      <c r="D149" s="2987" t="s">
        <v>2458</v>
      </c>
      <c r="E149" s="2987" t="s">
        <v>2458</v>
      </c>
      <c r="F149" s="3000" t="s">
        <v>2458</v>
      </c>
    </row>
    <row r="150" ht="14.25" customHeight="1" x14ac:dyDescent="0.2">
      <c r="B150" s="2986" t="s">
        <v>2456</v>
      </c>
      <c r="C150" s="2987" t="s">
        <v>2582</v>
      </c>
      <c r="D150" s="2987" t="s">
        <v>2458</v>
      </c>
      <c r="E150" s="2987" t="s">
        <v>2458</v>
      </c>
      <c r="F150" s="3000" t="s">
        <v>2458</v>
      </c>
    </row>
    <row r="151" ht="14.25" customHeight="1" x14ac:dyDescent="0.2">
      <c r="B151" s="2986" t="s">
        <v>2456</v>
      </c>
      <c r="C151" s="2987" t="s">
        <v>2583</v>
      </c>
      <c r="D151" s="2987" t="s">
        <v>2458</v>
      </c>
      <c r="E151" s="2987" t="s">
        <v>2458</v>
      </c>
      <c r="F151" s="3000" t="s">
        <v>2458</v>
      </c>
    </row>
    <row r="152" ht="14.25" customHeight="1" x14ac:dyDescent="0.2">
      <c r="B152" s="2986" t="s">
        <v>2456</v>
      </c>
      <c r="C152" s="2987" t="s">
        <v>2534</v>
      </c>
      <c r="D152" s="2987" t="s">
        <v>2458</v>
      </c>
      <c r="E152" s="2987" t="s">
        <v>2458</v>
      </c>
      <c r="F152" s="3000" t="s">
        <v>2458</v>
      </c>
    </row>
    <row r="153" ht="14.25" customHeight="1" x14ac:dyDescent="0.2">
      <c r="B153" s="2986" t="s">
        <v>2456</v>
      </c>
      <c r="C153" s="2987" t="s">
        <v>2584</v>
      </c>
      <c r="D153" s="2987" t="s">
        <v>2585</v>
      </c>
      <c r="E153" s="2987" t="s">
        <v>2586</v>
      </c>
      <c r="F153" s="3000" t="s">
        <v>2587</v>
      </c>
    </row>
    <row r="154" ht="14.25" customHeight="1" x14ac:dyDescent="0.2">
      <c r="B154" s="2986" t="s">
        <v>2456</v>
      </c>
      <c r="C154" s="2987" t="s">
        <v>2518</v>
      </c>
      <c r="D154" s="2987" t="s">
        <v>2458</v>
      </c>
      <c r="E154" s="2987" t="s">
        <v>2458</v>
      </c>
      <c r="F154" s="3000" t="s">
        <v>2458</v>
      </c>
    </row>
    <row r="155" ht="14.25" customHeight="1" x14ac:dyDescent="0.2">
      <c r="B155" s="2986" t="s">
        <v>2456</v>
      </c>
      <c r="C155" s="2987" t="s">
        <v>2588</v>
      </c>
      <c r="D155" s="2987" t="s">
        <v>2458</v>
      </c>
      <c r="E155" s="2987" t="s">
        <v>2458</v>
      </c>
      <c r="F155" s="3000" t="s">
        <v>2458</v>
      </c>
    </row>
    <row r="156" ht="14.25" customHeight="1" x14ac:dyDescent="0.2">
      <c r="B156" s="2986" t="s">
        <v>2456</v>
      </c>
      <c r="C156" s="2987" t="s">
        <v>2589</v>
      </c>
      <c r="D156" s="2987" t="s">
        <v>2537</v>
      </c>
      <c r="E156" s="2987" t="s">
        <v>2538</v>
      </c>
      <c r="F156" s="3000" t="s">
        <v>2539</v>
      </c>
    </row>
    <row r="157" ht="14.25" customHeight="1" x14ac:dyDescent="0.2">
      <c r="B157" s="2986" t="s">
        <v>2456</v>
      </c>
      <c r="C157" s="2987" t="s">
        <v>2590</v>
      </c>
      <c r="D157" s="2987" t="s">
        <v>2458</v>
      </c>
      <c r="E157" s="2987" t="s">
        <v>2458</v>
      </c>
      <c r="F157" s="3000" t="s">
        <v>2458</v>
      </c>
    </row>
    <row r="158" ht="14.25" customHeight="1" x14ac:dyDescent="0.2">
      <c r="B158" s="2986" t="s">
        <v>2456</v>
      </c>
      <c r="C158" s="2987" t="s">
        <v>2520</v>
      </c>
      <c r="D158" s="2987" t="s">
        <v>2458</v>
      </c>
      <c r="E158" s="2987" t="s">
        <v>2458</v>
      </c>
      <c r="F158" s="3000" t="s">
        <v>2458</v>
      </c>
    </row>
    <row r="159" ht="14.25" customHeight="1" x14ac:dyDescent="0.2">
      <c r="B159" s="2986" t="s">
        <v>2456</v>
      </c>
      <c r="C159" s="2987" t="s">
        <v>2591</v>
      </c>
      <c r="D159" s="2987" t="s">
        <v>2458</v>
      </c>
      <c r="E159" s="2987" t="s">
        <v>2458</v>
      </c>
      <c r="F159" s="3000" t="s">
        <v>2458</v>
      </c>
    </row>
    <row r="160" ht="13.5" customHeight="1" x14ac:dyDescent="0.2">
      <c r="B160" s="2986" t="s">
        <v>2479</v>
      </c>
      <c r="C160" s="2987" t="s">
        <v>2543</v>
      </c>
      <c r="D160" s="2987" t="s">
        <v>2458</v>
      </c>
      <c r="E160" s="2987" t="s">
        <v>2458</v>
      </c>
      <c r="F160" s="3000" t="s">
        <v>2458</v>
      </c>
    </row>
    <row r="161" ht="13.5" customHeight="1" x14ac:dyDescent="0.2">
      <c r="B161" s="2986" t="s">
        <v>2479</v>
      </c>
      <c r="C161" s="2987" t="s">
        <v>2560</v>
      </c>
      <c r="D161" s="2987" t="s">
        <v>2537</v>
      </c>
      <c r="E161" s="2987" t="s">
        <v>2538</v>
      </c>
      <c r="F161" s="3000" t="s">
        <v>2539</v>
      </c>
    </row>
    <row r="162" ht="13.5" customHeight="1" x14ac:dyDescent="0.2">
      <c r="B162" s="2986" t="s">
        <v>2479</v>
      </c>
      <c r="C162" s="2987" t="s">
        <v>2551</v>
      </c>
      <c r="D162" s="2987" t="s">
        <v>2570</v>
      </c>
      <c r="E162" s="2987" t="s">
        <v>2571</v>
      </c>
      <c r="F162" s="3000" t="s">
        <v>2572</v>
      </c>
    </row>
    <row r="163" ht="13.5" customHeight="1" x14ac:dyDescent="0.2">
      <c r="B163" s="2986" t="s">
        <v>2479</v>
      </c>
      <c r="C163" s="2987" t="s">
        <v>2541</v>
      </c>
      <c r="D163" s="2987" t="s">
        <v>2458</v>
      </c>
      <c r="E163" s="2987" t="s">
        <v>2458</v>
      </c>
      <c r="F163" s="3000" t="s">
        <v>2458</v>
      </c>
    </row>
    <row r="164" ht="13.5" customHeight="1" x14ac:dyDescent="0.2">
      <c r="B164" s="2986" t="s">
        <v>2479</v>
      </c>
      <c r="C164" s="2987" t="s">
        <v>2523</v>
      </c>
      <c r="D164" s="2987" t="s">
        <v>2458</v>
      </c>
      <c r="E164" s="2987" t="s">
        <v>2458</v>
      </c>
      <c r="F164" s="3000" t="s">
        <v>2458</v>
      </c>
    </row>
    <row r="165" ht="13.5" customHeight="1" x14ac:dyDescent="0.2">
      <c r="B165" s="2986" t="s">
        <v>2479</v>
      </c>
      <c r="C165" s="2987" t="s">
        <v>2584</v>
      </c>
      <c r="D165" s="2987" t="s">
        <v>2585</v>
      </c>
      <c r="E165" s="2987" t="s">
        <v>2586</v>
      </c>
      <c r="F165" s="3000" t="s">
        <v>2587</v>
      </c>
    </row>
    <row r="166" ht="13.5" customHeight="1" x14ac:dyDescent="0.2">
      <c r="B166" s="2986" t="s">
        <v>2479</v>
      </c>
      <c r="C166" s="2987" t="s">
        <v>2520</v>
      </c>
      <c r="D166" s="2987" t="s">
        <v>2458</v>
      </c>
      <c r="E166" s="2987" t="s">
        <v>2458</v>
      </c>
      <c r="F166" s="3000" t="s">
        <v>2458</v>
      </c>
    </row>
    <row r="167" ht="13.5" customHeight="1" x14ac:dyDescent="0.2">
      <c r="B167" s="2986" t="s">
        <v>2479</v>
      </c>
      <c r="C167" s="2987" t="s">
        <v>2592</v>
      </c>
      <c r="D167" s="2987" t="s">
        <v>2458</v>
      </c>
      <c r="E167" s="2987" t="s">
        <v>2458</v>
      </c>
      <c r="F167" s="3000" t="s">
        <v>2458</v>
      </c>
    </row>
    <row r="168" ht="13.5" customHeight="1" x14ac:dyDescent="0.2">
      <c r="B168" s="2986" t="s">
        <v>2479</v>
      </c>
      <c r="C168" s="2987" t="s">
        <v>2583</v>
      </c>
      <c r="D168" s="2987" t="s">
        <v>2458</v>
      </c>
      <c r="E168" s="2987" t="s">
        <v>2458</v>
      </c>
      <c r="F168" s="3000" t="s">
        <v>2458</v>
      </c>
    </row>
    <row r="169" ht="13.5" customHeight="1" x14ac:dyDescent="0.2">
      <c r="B169" s="2986" t="s">
        <v>2479</v>
      </c>
      <c r="C169" s="2987" t="s">
        <v>2528</v>
      </c>
      <c r="D169" s="2987" t="s">
        <v>2458</v>
      </c>
      <c r="E169" s="2987" t="s">
        <v>2458</v>
      </c>
      <c r="F169" s="3000" t="s">
        <v>2458</v>
      </c>
    </row>
    <row r="170" ht="13.5" customHeight="1" x14ac:dyDescent="0.2">
      <c r="B170" s="2986" t="s">
        <v>2479</v>
      </c>
      <c r="C170" s="2987" t="s">
        <v>2520</v>
      </c>
      <c r="D170" s="2987" t="s">
        <v>2458</v>
      </c>
      <c r="E170" s="2987" t="s">
        <v>2458</v>
      </c>
      <c r="F170" s="3000" t="s">
        <v>2458</v>
      </c>
    </row>
    <row r="171" ht="13.5" customHeight="1" x14ac:dyDescent="0.2">
      <c r="B171" s="2986" t="s">
        <v>2479</v>
      </c>
      <c r="C171" s="2987" t="s">
        <v>2545</v>
      </c>
      <c r="D171" s="2987" t="s">
        <v>2458</v>
      </c>
      <c r="E171" s="2987" t="s">
        <v>2458</v>
      </c>
      <c r="F171" s="3000" t="s">
        <v>2546</v>
      </c>
    </row>
    <row r="172" ht="13.5" customHeight="1" x14ac:dyDescent="0.2">
      <c r="B172" s="2986" t="s">
        <v>2479</v>
      </c>
      <c r="C172" s="2987" t="s">
        <v>2563</v>
      </c>
      <c r="D172" s="2987" t="s">
        <v>2537</v>
      </c>
      <c r="E172" s="2987" t="s">
        <v>2538</v>
      </c>
      <c r="F172" s="3000" t="s">
        <v>2539</v>
      </c>
    </row>
    <row r="173" ht="13.5" customHeight="1" x14ac:dyDescent="0.2">
      <c r="B173" s="2986" t="s">
        <v>2479</v>
      </c>
      <c r="C173" s="2987" t="s">
        <v>2520</v>
      </c>
      <c r="D173" s="2987" t="s">
        <v>2458</v>
      </c>
      <c r="E173" s="2987" t="s">
        <v>2458</v>
      </c>
      <c r="F173" s="3000" t="s">
        <v>2458</v>
      </c>
    </row>
    <row r="174" ht="13.5" customHeight="1" x14ac:dyDescent="0.2">
      <c r="B174" s="2986" t="s">
        <v>2479</v>
      </c>
      <c r="C174" s="2987" t="s">
        <v>2589</v>
      </c>
      <c r="D174" s="2987" t="s">
        <v>2537</v>
      </c>
      <c r="E174" s="2987" t="s">
        <v>2538</v>
      </c>
      <c r="F174" s="3000" t="s">
        <v>2539</v>
      </c>
    </row>
    <row r="175" ht="13.5" customHeight="1" x14ac:dyDescent="0.2">
      <c r="B175" s="2986" t="s">
        <v>2479</v>
      </c>
      <c r="C175" s="2987" t="s">
        <v>2528</v>
      </c>
      <c r="D175" s="2987" t="s">
        <v>2458</v>
      </c>
      <c r="E175" s="2987" t="s">
        <v>2458</v>
      </c>
      <c r="F175" s="3000" t="s">
        <v>2458</v>
      </c>
    </row>
    <row r="176" ht="13.5" customHeight="1" x14ac:dyDescent="0.2">
      <c r="B176" s="2986" t="s">
        <v>2479</v>
      </c>
      <c r="C176" s="2987" t="s">
        <v>2559</v>
      </c>
      <c r="D176" s="2987" t="s">
        <v>2537</v>
      </c>
      <c r="E176" s="2987" t="s">
        <v>2538</v>
      </c>
      <c r="F176" s="3000" t="s">
        <v>2539</v>
      </c>
    </row>
    <row r="177" ht="13.5" customHeight="1" x14ac:dyDescent="0.2">
      <c r="B177" s="2986" t="s">
        <v>2479</v>
      </c>
      <c r="C177" s="2987" t="s">
        <v>2549</v>
      </c>
      <c r="D177" s="2987" t="s">
        <v>2458</v>
      </c>
      <c r="E177" s="2987" t="s">
        <v>2458</v>
      </c>
      <c r="F177" s="3000" t="s">
        <v>2458</v>
      </c>
    </row>
    <row r="178" ht="13.5" customHeight="1" x14ac:dyDescent="0.2">
      <c r="B178" s="2986" t="s">
        <v>2479</v>
      </c>
      <c r="C178" s="2987" t="s">
        <v>2520</v>
      </c>
      <c r="D178" s="2987" t="s">
        <v>2458</v>
      </c>
      <c r="E178" s="2987" t="s">
        <v>2458</v>
      </c>
      <c r="F178" s="3000" t="s">
        <v>2458</v>
      </c>
    </row>
    <row r="179" ht="13.5" customHeight="1" x14ac:dyDescent="0.2">
      <c r="B179" s="2986" t="s">
        <v>2479</v>
      </c>
      <c r="C179" s="2987" t="s">
        <v>2593</v>
      </c>
      <c r="D179" s="2987" t="s">
        <v>2458</v>
      </c>
      <c r="E179" s="2987" t="s">
        <v>2458</v>
      </c>
      <c r="F179" s="3000" t="s">
        <v>2458</v>
      </c>
    </row>
    <row r="180" ht="13.5" customHeight="1" x14ac:dyDescent="0.2">
      <c r="B180" s="2986" t="s">
        <v>2479</v>
      </c>
      <c r="C180" s="2987" t="s">
        <v>2520</v>
      </c>
      <c r="D180" s="2987" t="s">
        <v>2458</v>
      </c>
      <c r="E180" s="2987" t="s">
        <v>2458</v>
      </c>
      <c r="F180" s="3000" t="s">
        <v>2458</v>
      </c>
    </row>
    <row r="181" ht="13.5" customHeight="1" x14ac:dyDescent="0.2">
      <c r="B181" s="2986" t="s">
        <v>2479</v>
      </c>
      <c r="C181" s="2987" t="s">
        <v>2520</v>
      </c>
      <c r="D181" s="2987" t="s">
        <v>2458</v>
      </c>
      <c r="E181" s="2987" t="s">
        <v>2458</v>
      </c>
      <c r="F181" s="3000" t="s">
        <v>2458</v>
      </c>
    </row>
    <row r="182" ht="13.5" customHeight="1" x14ac:dyDescent="0.2">
      <c r="B182" s="2986" t="s">
        <v>2479</v>
      </c>
      <c r="C182" s="2987" t="s">
        <v>2594</v>
      </c>
      <c r="D182" s="2987" t="s">
        <v>2595</v>
      </c>
      <c r="E182" s="2987" t="s">
        <v>2596</v>
      </c>
      <c r="F182" s="3000" t="s">
        <v>2597</v>
      </c>
    </row>
    <row r="183" ht="13.5" customHeight="1" x14ac:dyDescent="0.2">
      <c r="B183" s="2986" t="s">
        <v>2479</v>
      </c>
      <c r="C183" s="2987" t="s">
        <v>2565</v>
      </c>
      <c r="D183" s="2987" t="s">
        <v>2578</v>
      </c>
      <c r="E183" s="2987" t="s">
        <v>2579</v>
      </c>
      <c r="F183" s="3000" t="s">
        <v>2580</v>
      </c>
    </row>
    <row r="184" ht="13.5" customHeight="1" x14ac:dyDescent="0.2">
      <c r="B184" s="2986" t="s">
        <v>2479</v>
      </c>
      <c r="C184" s="2987" t="s">
        <v>2573</v>
      </c>
      <c r="D184" s="2987" t="s">
        <v>2458</v>
      </c>
      <c r="E184" s="2987" t="s">
        <v>2458</v>
      </c>
      <c r="F184" s="3000" t="s">
        <v>2458</v>
      </c>
    </row>
    <row r="185" ht="13.5" customHeight="1" x14ac:dyDescent="0.2">
      <c r="B185" s="2986" t="s">
        <v>2479</v>
      </c>
      <c r="C185" s="2987" t="s">
        <v>2553</v>
      </c>
      <c r="D185" s="2987" t="s">
        <v>2554</v>
      </c>
      <c r="E185" s="2987" t="s">
        <v>2555</v>
      </c>
      <c r="F185" s="3000" t="s">
        <v>2556</v>
      </c>
    </row>
    <row r="186" ht="13.5" customHeight="1" x14ac:dyDescent="0.2">
      <c r="B186" s="2986" t="s">
        <v>2479</v>
      </c>
      <c r="C186" s="2987" t="s">
        <v>2477</v>
      </c>
      <c r="D186" s="2987" t="s">
        <v>2458</v>
      </c>
      <c r="E186" s="2987" t="s">
        <v>2458</v>
      </c>
      <c r="F186" s="3000" t="s">
        <v>2458</v>
      </c>
    </row>
    <row r="187" ht="13.5" customHeight="1" x14ac:dyDescent="0.2">
      <c r="B187" s="2986" t="s">
        <v>2479</v>
      </c>
      <c r="C187" s="2987" t="s">
        <v>2593</v>
      </c>
      <c r="D187" s="2987" t="s">
        <v>2598</v>
      </c>
      <c r="E187" s="2987" t="s">
        <v>2599</v>
      </c>
      <c r="F187" s="3000" t="s">
        <v>2600</v>
      </c>
    </row>
    <row r="188" ht="13.5" customHeight="1" x14ac:dyDescent="0.2">
      <c r="B188" s="2986" t="s">
        <v>2479</v>
      </c>
      <c r="C188" s="2987" t="s">
        <v>2533</v>
      </c>
      <c r="D188" s="2987" t="s">
        <v>2458</v>
      </c>
      <c r="E188" s="2987" t="s">
        <v>2458</v>
      </c>
      <c r="F188" s="3000" t="s">
        <v>2458</v>
      </c>
    </row>
    <row r="189" ht="13.5" customHeight="1" x14ac:dyDescent="0.2">
      <c r="B189" s="2986" t="s">
        <v>2479</v>
      </c>
      <c r="C189" s="2987" t="s">
        <v>2535</v>
      </c>
      <c r="D189" s="2987" t="s">
        <v>2576</v>
      </c>
      <c r="E189" s="2987" t="s">
        <v>2571</v>
      </c>
      <c r="F189" s="3000" t="s">
        <v>2572</v>
      </c>
    </row>
    <row r="190" ht="13.5" customHeight="1" x14ac:dyDescent="0.2">
      <c r="B190" s="2986" t="s">
        <v>2479</v>
      </c>
      <c r="C190" s="2987" t="s">
        <v>2566</v>
      </c>
      <c r="D190" s="2987" t="s">
        <v>2567</v>
      </c>
      <c r="E190" s="2987" t="s">
        <v>2601</v>
      </c>
      <c r="F190" s="3000" t="s">
        <v>2602</v>
      </c>
    </row>
    <row r="191" ht="13.5" customHeight="1" x14ac:dyDescent="0.2">
      <c r="B191" s="2986" t="s">
        <v>2479</v>
      </c>
      <c r="C191" s="2987" t="s">
        <v>2564</v>
      </c>
      <c r="D191" s="2987" t="s">
        <v>2458</v>
      </c>
      <c r="E191" s="2987" t="s">
        <v>2458</v>
      </c>
      <c r="F191" s="3000" t="s">
        <v>2458</v>
      </c>
    </row>
    <row r="192" ht="13.5" customHeight="1" x14ac:dyDescent="0.2">
      <c r="B192" s="2986" t="s">
        <v>2479</v>
      </c>
      <c r="C192" s="2987" t="s">
        <v>2561</v>
      </c>
      <c r="D192" s="2987" t="s">
        <v>2458</v>
      </c>
      <c r="E192" s="2987" t="s">
        <v>2458</v>
      </c>
      <c r="F192" s="3000" t="s">
        <v>2458</v>
      </c>
    </row>
    <row r="193" ht="13.5" customHeight="1" x14ac:dyDescent="0.2">
      <c r="B193" s="2986" t="s">
        <v>2479</v>
      </c>
      <c r="C193" s="2987" t="s">
        <v>2472</v>
      </c>
      <c r="D193" s="2987" t="s">
        <v>2603</v>
      </c>
      <c r="E193" s="2987" t="s">
        <v>2604</v>
      </c>
      <c r="F193" s="3000" t="s">
        <v>2605</v>
      </c>
    </row>
    <row r="194" ht="13.5" customHeight="1" x14ac:dyDescent="0.2">
      <c r="B194" s="2986" t="s">
        <v>2479</v>
      </c>
      <c r="C194" s="2987" t="s">
        <v>2536</v>
      </c>
      <c r="D194" s="2987" t="s">
        <v>2537</v>
      </c>
      <c r="E194" s="2987" t="s">
        <v>2538</v>
      </c>
      <c r="F194" s="3000" t="s">
        <v>2539</v>
      </c>
    </row>
    <row r="195" ht="13.5" customHeight="1" x14ac:dyDescent="0.2">
      <c r="B195" s="2986" t="s">
        <v>2479</v>
      </c>
      <c r="C195" s="2987" t="s">
        <v>2472</v>
      </c>
      <c r="D195" s="2987" t="s">
        <v>2458</v>
      </c>
      <c r="E195" s="2987" t="s">
        <v>2458</v>
      </c>
      <c r="F195" s="3000" t="s">
        <v>2458</v>
      </c>
    </row>
    <row r="196" ht="13.5" customHeight="1" x14ac:dyDescent="0.2">
      <c r="B196" s="2986" t="s">
        <v>2479</v>
      </c>
      <c r="C196" s="2987" t="s">
        <v>2606</v>
      </c>
      <c r="D196" s="2987" t="s">
        <v>2458</v>
      </c>
      <c r="E196" s="2987" t="s">
        <v>2458</v>
      </c>
      <c r="F196" s="3000" t="s">
        <v>2458</v>
      </c>
    </row>
    <row r="197" ht="13.5" customHeight="1" x14ac:dyDescent="0.2">
      <c r="B197" s="2986" t="s">
        <v>2479</v>
      </c>
      <c r="C197" s="2987" t="s">
        <v>2547</v>
      </c>
      <c r="D197" s="2987" t="s">
        <v>2458</v>
      </c>
      <c r="E197" s="2987" t="s">
        <v>2458</v>
      </c>
      <c r="F197" s="3000" t="s">
        <v>2458</v>
      </c>
    </row>
    <row r="198" ht="13.5" customHeight="1" x14ac:dyDescent="0.2">
      <c r="B198" s="2986" t="s">
        <v>2485</v>
      </c>
      <c r="C198" s="2987" t="s">
        <v>2566</v>
      </c>
      <c r="D198" s="2987" t="s">
        <v>2567</v>
      </c>
      <c r="E198" s="2987" t="s">
        <v>2601</v>
      </c>
      <c r="F198" s="3000" t="s">
        <v>2602</v>
      </c>
    </row>
    <row r="199" ht="13.5" customHeight="1" x14ac:dyDescent="0.2">
      <c r="B199" s="2986" t="s">
        <v>2485</v>
      </c>
      <c r="C199" s="2987" t="s">
        <v>2606</v>
      </c>
      <c r="D199" s="2987" t="s">
        <v>2458</v>
      </c>
      <c r="E199" s="2987" t="s">
        <v>2458</v>
      </c>
      <c r="F199" s="3000" t="s">
        <v>2458</v>
      </c>
    </row>
    <row r="200" ht="13.5" customHeight="1" x14ac:dyDescent="0.2">
      <c r="B200" s="2986" t="s">
        <v>2485</v>
      </c>
      <c r="C200" s="2987" t="s">
        <v>2547</v>
      </c>
      <c r="D200" s="2987" t="s">
        <v>2458</v>
      </c>
      <c r="E200" s="2987" t="s">
        <v>2458</v>
      </c>
      <c r="F200" s="3000" t="s">
        <v>2458</v>
      </c>
    </row>
    <row r="201" ht="13.5" customHeight="1" x14ac:dyDescent="0.2">
      <c r="B201" s="2986" t="s">
        <v>2485</v>
      </c>
      <c r="C201" s="2987" t="s">
        <v>2520</v>
      </c>
      <c r="D201" s="2987" t="s">
        <v>2458</v>
      </c>
      <c r="E201" s="2987" t="s">
        <v>2458</v>
      </c>
      <c r="F201" s="3000" t="s">
        <v>2458</v>
      </c>
    </row>
    <row r="202" ht="13.5" customHeight="1" x14ac:dyDescent="0.2">
      <c r="B202" s="2986" t="s">
        <v>2485</v>
      </c>
      <c r="C202" s="2987" t="s">
        <v>2583</v>
      </c>
      <c r="D202" s="2987" t="s">
        <v>2458</v>
      </c>
      <c r="E202" s="2987" t="s">
        <v>2458</v>
      </c>
      <c r="F202" s="3000" t="s">
        <v>2458</v>
      </c>
    </row>
    <row r="203" ht="13.5" customHeight="1" x14ac:dyDescent="0.2">
      <c r="B203" s="2986" t="s">
        <v>2485</v>
      </c>
      <c r="C203" s="2987" t="s">
        <v>2477</v>
      </c>
      <c r="D203" s="2987" t="s">
        <v>2458</v>
      </c>
      <c r="E203" s="2987" t="s">
        <v>2458</v>
      </c>
      <c r="F203" s="3000" t="s">
        <v>2458</v>
      </c>
    </row>
    <row r="204" ht="13.5" customHeight="1" x14ac:dyDescent="0.2">
      <c r="B204" s="2986" t="s">
        <v>2485</v>
      </c>
      <c r="C204" s="2987" t="s">
        <v>2593</v>
      </c>
      <c r="D204" s="2987" t="s">
        <v>2598</v>
      </c>
      <c r="E204" s="2987" t="s">
        <v>2599</v>
      </c>
      <c r="F204" s="3000" t="s">
        <v>2600</v>
      </c>
    </row>
    <row r="205" ht="13.5" customHeight="1" x14ac:dyDescent="0.2">
      <c r="B205" s="2986" t="s">
        <v>2485</v>
      </c>
      <c r="C205" s="2987" t="s">
        <v>2551</v>
      </c>
      <c r="D205" s="2987" t="s">
        <v>2570</v>
      </c>
      <c r="E205" s="2987" t="s">
        <v>2571</v>
      </c>
      <c r="F205" s="3000" t="s">
        <v>2572</v>
      </c>
    </row>
    <row r="206" ht="13.5" customHeight="1" x14ac:dyDescent="0.2">
      <c r="B206" s="2986" t="s">
        <v>2485</v>
      </c>
      <c r="C206" s="2987" t="s">
        <v>2592</v>
      </c>
      <c r="D206" s="2987" t="s">
        <v>2458</v>
      </c>
      <c r="E206" s="2987" t="s">
        <v>2458</v>
      </c>
      <c r="F206" s="3000" t="s">
        <v>2458</v>
      </c>
    </row>
    <row r="207" ht="13.5" customHeight="1" x14ac:dyDescent="0.2">
      <c r="B207" s="2986" t="s">
        <v>2485</v>
      </c>
      <c r="C207" s="2987" t="s">
        <v>2573</v>
      </c>
      <c r="D207" s="2987" t="s">
        <v>2458</v>
      </c>
      <c r="E207" s="2987" t="s">
        <v>2458</v>
      </c>
      <c r="F207" s="3000" t="s">
        <v>2458</v>
      </c>
    </row>
    <row r="208" ht="13.5" customHeight="1" x14ac:dyDescent="0.2">
      <c r="B208" s="2986" t="s">
        <v>2485</v>
      </c>
      <c r="C208" s="2987" t="s">
        <v>2553</v>
      </c>
      <c r="D208" s="2987" t="s">
        <v>2554</v>
      </c>
      <c r="E208" s="2987" t="s">
        <v>2555</v>
      </c>
      <c r="F208" s="3000" t="s">
        <v>2556</v>
      </c>
    </row>
    <row r="209" ht="13.5" customHeight="1" x14ac:dyDescent="0.2">
      <c r="B209" s="2986" t="s">
        <v>2485</v>
      </c>
      <c r="C209" s="2987" t="s">
        <v>2520</v>
      </c>
      <c r="D209" s="2987" t="s">
        <v>2458</v>
      </c>
      <c r="E209" s="2987" t="s">
        <v>2458</v>
      </c>
      <c r="F209" s="3000" t="s">
        <v>2458</v>
      </c>
    </row>
    <row r="210" ht="13.5" customHeight="1" x14ac:dyDescent="0.2">
      <c r="B210" s="2986" t="s">
        <v>2485</v>
      </c>
      <c r="C210" s="2987" t="s">
        <v>2533</v>
      </c>
      <c r="D210" s="2987" t="s">
        <v>2458</v>
      </c>
      <c r="E210" s="2987" t="s">
        <v>2458</v>
      </c>
      <c r="F210" s="3000" t="s">
        <v>2458</v>
      </c>
    </row>
    <row r="211" ht="13.5" customHeight="1" x14ac:dyDescent="0.2">
      <c r="B211" s="2986" t="s">
        <v>2485</v>
      </c>
      <c r="C211" s="2987" t="s">
        <v>2589</v>
      </c>
      <c r="D211" s="2987" t="s">
        <v>2537</v>
      </c>
      <c r="E211" s="2987" t="s">
        <v>2538</v>
      </c>
      <c r="F211" s="3000" t="s">
        <v>2539</v>
      </c>
    </row>
    <row r="212" ht="13.5" customHeight="1" x14ac:dyDescent="0.2">
      <c r="B212" s="2986" t="s">
        <v>2485</v>
      </c>
      <c r="C212" s="2987" t="s">
        <v>2584</v>
      </c>
      <c r="D212" s="2987" t="s">
        <v>2585</v>
      </c>
      <c r="E212" s="2987" t="s">
        <v>2586</v>
      </c>
      <c r="F212" s="3000" t="s">
        <v>2587</v>
      </c>
    </row>
    <row r="213" ht="13.5" customHeight="1" x14ac:dyDescent="0.2">
      <c r="B213" s="2986" t="s">
        <v>2485</v>
      </c>
      <c r="C213" s="2987" t="s">
        <v>2520</v>
      </c>
      <c r="D213" s="2987" t="s">
        <v>2458</v>
      </c>
      <c r="E213" s="2987" t="s">
        <v>2458</v>
      </c>
      <c r="F213" s="3000" t="s">
        <v>2458</v>
      </c>
    </row>
    <row r="214" ht="13.5" customHeight="1" x14ac:dyDescent="0.2">
      <c r="B214" s="2986" t="s">
        <v>2485</v>
      </c>
      <c r="C214" s="2987" t="s">
        <v>2520</v>
      </c>
      <c r="D214" s="2987" t="s">
        <v>2458</v>
      </c>
      <c r="E214" s="2987" t="s">
        <v>2458</v>
      </c>
      <c r="F214" s="3000" t="s">
        <v>2458</v>
      </c>
    </row>
    <row r="215" ht="13.5" customHeight="1" x14ac:dyDescent="0.2">
      <c r="B215" s="2986" t="s">
        <v>2485</v>
      </c>
      <c r="C215" s="2987" t="s">
        <v>2520</v>
      </c>
      <c r="D215" s="2987" t="s">
        <v>2458</v>
      </c>
      <c r="E215" s="2987" t="s">
        <v>2458</v>
      </c>
      <c r="F215" s="3000" t="s">
        <v>2458</v>
      </c>
    </row>
    <row r="216" ht="13.5" customHeight="1" x14ac:dyDescent="0.2">
      <c r="B216" s="2986" t="s">
        <v>2485</v>
      </c>
      <c r="C216" s="2987" t="s">
        <v>2559</v>
      </c>
      <c r="D216" s="2987" t="s">
        <v>2537</v>
      </c>
      <c r="E216" s="2987" t="s">
        <v>2538</v>
      </c>
      <c r="F216" s="3000" t="s">
        <v>2539</v>
      </c>
    </row>
    <row r="217" ht="13.5" customHeight="1" x14ac:dyDescent="0.2">
      <c r="B217" s="2986" t="s">
        <v>2485</v>
      </c>
      <c r="C217" s="2987" t="s">
        <v>2563</v>
      </c>
      <c r="D217" s="2987" t="s">
        <v>2537</v>
      </c>
      <c r="E217" s="2987" t="s">
        <v>2538</v>
      </c>
      <c r="F217" s="3000" t="s">
        <v>2539</v>
      </c>
    </row>
    <row r="218" ht="13.5" customHeight="1" x14ac:dyDescent="0.2">
      <c r="B218" s="2986" t="s">
        <v>2485</v>
      </c>
      <c r="C218" s="2987" t="s">
        <v>2560</v>
      </c>
      <c r="D218" s="2987" t="s">
        <v>2537</v>
      </c>
      <c r="E218" s="2987" t="s">
        <v>2538</v>
      </c>
      <c r="F218" s="3000" t="s">
        <v>2539</v>
      </c>
    </row>
    <row r="219" ht="13.5" customHeight="1" x14ac:dyDescent="0.2">
      <c r="B219" s="2986" t="s">
        <v>2485</v>
      </c>
      <c r="C219" s="2987" t="s">
        <v>2607</v>
      </c>
      <c r="D219" s="2987" t="s">
        <v>2458</v>
      </c>
      <c r="E219" s="2987" t="s">
        <v>2458</v>
      </c>
      <c r="F219" s="3000" t="s">
        <v>2458</v>
      </c>
    </row>
    <row r="220" ht="13.5" customHeight="1" x14ac:dyDescent="0.2">
      <c r="B220" s="2986" t="s">
        <v>2485</v>
      </c>
      <c r="C220" s="2987" t="s">
        <v>2545</v>
      </c>
      <c r="D220" s="2987" t="s">
        <v>2458</v>
      </c>
      <c r="E220" s="2987" t="s">
        <v>2458</v>
      </c>
      <c r="F220" s="3000" t="s">
        <v>2546</v>
      </c>
    </row>
    <row r="221" ht="13.5" customHeight="1" x14ac:dyDescent="0.2">
      <c r="B221" s="2986" t="s">
        <v>2485</v>
      </c>
      <c r="C221" s="2987" t="s">
        <v>2535</v>
      </c>
      <c r="D221" s="2987" t="s">
        <v>2576</v>
      </c>
      <c r="E221" s="2987" t="s">
        <v>2571</v>
      </c>
      <c r="F221" s="3000" t="s">
        <v>2572</v>
      </c>
    </row>
    <row r="222" ht="13.5" customHeight="1" x14ac:dyDescent="0.2">
      <c r="B222" s="2986" t="s">
        <v>2485</v>
      </c>
      <c r="C222" s="2987" t="s">
        <v>2593</v>
      </c>
      <c r="D222" s="2987" t="s">
        <v>2458</v>
      </c>
      <c r="E222" s="2987" t="s">
        <v>2458</v>
      </c>
      <c r="F222" s="3000" t="s">
        <v>2458</v>
      </c>
    </row>
    <row r="223" ht="13.5" customHeight="1" x14ac:dyDescent="0.2">
      <c r="B223" s="2986" t="s">
        <v>2485</v>
      </c>
      <c r="C223" s="2987" t="s">
        <v>2520</v>
      </c>
      <c r="D223" s="2987" t="s">
        <v>2458</v>
      </c>
      <c r="E223" s="2987" t="s">
        <v>2458</v>
      </c>
      <c r="F223" s="3000" t="s">
        <v>2458</v>
      </c>
    </row>
    <row r="224" ht="13.5" customHeight="1" x14ac:dyDescent="0.2">
      <c r="B224" s="2986" t="s">
        <v>2485</v>
      </c>
      <c r="C224" s="2987" t="s">
        <v>2536</v>
      </c>
      <c r="D224" s="2987" t="s">
        <v>2537</v>
      </c>
      <c r="E224" s="2987" t="s">
        <v>2538</v>
      </c>
      <c r="F224" s="3000" t="s">
        <v>2539</v>
      </c>
    </row>
    <row r="225" ht="13.5" customHeight="1" x14ac:dyDescent="0.2">
      <c r="B225" s="2986" t="s">
        <v>2485</v>
      </c>
      <c r="C225" s="2987" t="s">
        <v>2594</v>
      </c>
      <c r="D225" s="2987" t="s">
        <v>2595</v>
      </c>
      <c r="E225" s="2987" t="s">
        <v>2596</v>
      </c>
      <c r="F225" s="3000" t="s">
        <v>2597</v>
      </c>
    </row>
    <row r="226" x14ac:dyDescent="0.2">
      <c r="B226" s="2986" t="s">
        <v>798</v>
      </c>
      <c r="C226" s="2987" t="s">
        <v>2608</v>
      </c>
      <c r="D226" s="2987" t="s">
        <v>2458</v>
      </c>
      <c r="E226" s="2987" t="s">
        <v>2458</v>
      </c>
      <c r="F226" s="3000" t="s">
        <v>2458</v>
      </c>
    </row>
    <row r="227" x14ac:dyDescent="0.2">
      <c r="B227" s="2986" t="s">
        <v>2498</v>
      </c>
      <c r="C227" s="2987" t="s">
        <v>2609</v>
      </c>
      <c r="D227" s="2987" t="s">
        <v>2610</v>
      </c>
      <c r="E227" s="2987" t="s">
        <v>2611</v>
      </c>
      <c r="F227" s="3000" t="s">
        <v>2612</v>
      </c>
    </row>
    <row r="228" x14ac:dyDescent="0.2">
      <c r="B228" s="2986" t="s">
        <v>2498</v>
      </c>
      <c r="C228" s="2987" t="s">
        <v>2609</v>
      </c>
      <c r="D228" s="2987" t="s">
        <v>2458</v>
      </c>
      <c r="E228" s="2987" t="s">
        <v>2458</v>
      </c>
      <c r="F228" s="3000" t="s">
        <v>2458</v>
      </c>
    </row>
    <row r="229" x14ac:dyDescent="0.2">
      <c r="B229" s="2986" t="s">
        <v>2502</v>
      </c>
      <c r="C229" s="2987" t="s">
        <v>2613</v>
      </c>
      <c r="D229" s="2987" t="s">
        <v>2458</v>
      </c>
      <c r="E229" s="2987" t="s">
        <v>2458</v>
      </c>
      <c r="F229" s="3000" t="s">
        <v>2458</v>
      </c>
    </row>
    <row r="230" x14ac:dyDescent="0.2">
      <c r="B230" s="2986" t="s">
        <v>2502</v>
      </c>
      <c r="C230" s="2987" t="s">
        <v>2613</v>
      </c>
      <c r="D230" s="2987" t="s">
        <v>2610</v>
      </c>
      <c r="E230" s="2987" t="s">
        <v>2611</v>
      </c>
      <c r="F230" s="3000" t="s">
        <v>2612</v>
      </c>
    </row>
    <row r="231" x14ac:dyDescent="0.2">
      <c r="B231" s="2986" t="s">
        <v>2503</v>
      </c>
      <c r="C231" s="2987" t="s">
        <v>2614</v>
      </c>
      <c r="D231" s="2987" t="s">
        <v>2610</v>
      </c>
      <c r="E231" s="2987" t="s">
        <v>2611</v>
      </c>
      <c r="F231" s="3000" t="s">
        <v>2612</v>
      </c>
    </row>
    <row r="232" x14ac:dyDescent="0.2">
      <c r="B232" s="2986" t="s">
        <v>2503</v>
      </c>
      <c r="C232" s="2987" t="s">
        <v>2614</v>
      </c>
      <c r="D232" s="2987" t="s">
        <v>2458</v>
      </c>
      <c r="E232" s="2987" t="s">
        <v>2458</v>
      </c>
      <c r="F232" s="3000" t="s">
        <v>2458</v>
      </c>
    </row>
    <row r="233" x14ac:dyDescent="0.2">
      <c r="B233" s="2986" t="s">
        <v>878</v>
      </c>
      <c r="C233" s="2987" t="s">
        <v>2615</v>
      </c>
      <c r="D233" s="2987" t="s">
        <v>2458</v>
      </c>
      <c r="E233" s="2987" t="s">
        <v>2458</v>
      </c>
      <c r="F233" s="3000" t="s">
        <v>2458</v>
      </c>
    </row>
    <row r="234" x14ac:dyDescent="0.2">
      <c r="B234" s="2986" t="s">
        <v>878</v>
      </c>
      <c r="C234" s="2987" t="s">
        <v>2615</v>
      </c>
      <c r="D234" s="2987" t="s">
        <v>2610</v>
      </c>
      <c r="E234" s="2987" t="s">
        <v>2611</v>
      </c>
      <c r="F234" s="3000" t="s">
        <v>2612</v>
      </c>
    </row>
    <row r="235" ht="14.1" customHeight="1" x14ac:dyDescent="0.2">
      <c r="B235" s="519" t="s">
        <v>2616</v>
      </c>
      <c r="C235" s="98"/>
      <c r="D235" s="98"/>
      <c r="E235" s="98"/>
      <c r="F235" s="98"/>
    </row>
    <row r="236" ht="14.1" customHeight="1" x14ac:dyDescent="0.2">
      <c r="B236" s="214" t="s">
        <v>2617</v>
      </c>
      <c r="C236" s="3001"/>
      <c r="D236" s="3001"/>
      <c r="E236" s="3001"/>
      <c r="F236" s="3001"/>
    </row>
    <row r="237" ht="14.1" customHeight="1" x14ac:dyDescent="0.2">
      <c r="B237" s="214" t="s">
        <v>2618</v>
      </c>
      <c r="C237" s="3001"/>
      <c r="D237" s="3001"/>
      <c r="E237" s="3001"/>
      <c r="F237" s="3001"/>
    </row>
    <row r="238" ht="14.1" customHeight="1" x14ac:dyDescent="0.2">
      <c r="B238" s="214" t="s">
        <v>2619</v>
      </c>
      <c r="C238" s="1467"/>
      <c r="D238" s="1467"/>
      <c r="E238" s="3001"/>
      <c r="F238" s="3001"/>
    </row>
    <row r="239" ht="14.1" customHeight="1" x14ac:dyDescent="0.2">
      <c r="B239" s="3001"/>
      <c r="C239" s="3001"/>
      <c r="D239" s="3001"/>
      <c r="E239" s="3001"/>
      <c r="F239" s="3001"/>
    </row>
    <row r="240" ht="14.1" customHeight="1" x14ac:dyDescent="0.2">
      <c r="B240" s="152" t="s">
        <v>136</v>
      </c>
      <c r="C240" s="3002"/>
      <c r="D240" s="3002"/>
      <c r="E240" s="3002"/>
      <c r="F240" s="3002"/>
    </row>
    <row r="241" ht="14.1" customHeight="1" x14ac:dyDescent="0.2">
      <c r="B241" s="520"/>
    </row>
    <row r="242" ht="14.1" customHeight="1" x14ac:dyDescent="0.2">
      <c r="B242" s="2717" t="s">
        <v>1951</v>
      </c>
      <c r="C242" s="2718"/>
      <c r="D242" s="2718"/>
      <c r="E242" s="2718"/>
      <c r="F242" s="2719"/>
    </row>
    <row r="243" ht="14.1" customHeight="1" x14ac:dyDescent="0.2">
      <c r="B243" s="2720" t="s">
        <v>2620</v>
      </c>
      <c r="C243" s="2682"/>
      <c r="D243" s="2682"/>
      <c r="E243" s="2682"/>
      <c r="F243" s="2683"/>
    </row>
    <row r="244" ht="14.1" customHeight="1" x14ac:dyDescent="0.2">
      <c r="B244" s="2723" t="s">
        <v>2621</v>
      </c>
      <c r="C244" s="2685"/>
      <c r="D244" s="2685"/>
      <c r="E244" s="2685"/>
      <c r="F244" s="2686"/>
    </row>
    <row r="245" ht="18" customHeight="1" x14ac:dyDescent="0.2">
      <c r="B245" s="2726" t="s">
        <v>2622</v>
      </c>
      <c r="C245" s="2727"/>
      <c r="D245" s="2727"/>
      <c r="E245" s="2727"/>
      <c r="F245" s="2728"/>
    </row>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c r="D258" s="1843"/>
      <c r="F258" s="3003"/>
    </row>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2623</v>
      </c>
      <c r="L1" s="100" t="s">
        <v>62</v>
      </c>
    </row>
    <row r="2" ht="18.95" customHeight="1" x14ac:dyDescent="0.2">
      <c r="B2" s="5" t="s">
        <v>2624</v>
      </c>
      <c r="L2" s="100" t="s">
        <v>64</v>
      </c>
    </row>
    <row r="3" ht="18.95" customHeight="1" x14ac:dyDescent="0.2">
      <c r="B3" s="5" t="s">
        <v>2625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52"/>
    </row>
    <row r="8" ht="60" customHeight="1" x14ac:dyDescent="0.2">
      <c r="B8" s="3004" t="s">
        <v>67</v>
      </c>
      <c r="C8" s="3005" t="s">
        <v>2626</v>
      </c>
      <c r="D8" s="3005" t="s">
        <v>2627</v>
      </c>
      <c r="E8" s="3006" t="s">
        <v>1890</v>
      </c>
      <c r="F8" s="3006" t="s">
        <v>1891</v>
      </c>
      <c r="G8" s="3006" t="s">
        <v>1892</v>
      </c>
      <c r="H8" s="3006" t="s">
        <v>1893</v>
      </c>
      <c r="I8" s="3006" t="s">
        <v>1894</v>
      </c>
      <c r="J8" s="3006" t="s">
        <v>1895</v>
      </c>
      <c r="K8" s="3006" t="s">
        <v>62</v>
      </c>
      <c r="L8" s="3007" t="s">
        <v>2628</v>
      </c>
    </row>
    <row r="9" ht="18" customHeight="1" x14ac:dyDescent="0.25">
      <c r="A9" s="571" t="s">
        <v>531</v>
      </c>
      <c r="B9" s="3008"/>
      <c r="C9" s="3009" t="s">
        <v>2629</v>
      </c>
      <c r="D9" s="3009"/>
      <c r="E9" s="3010" t="s">
        <v>2458</v>
      </c>
      <c r="F9" s="3010" t="s">
        <v>2458</v>
      </c>
      <c r="G9" s="3010" t="s">
        <v>2458</v>
      </c>
      <c r="H9" s="3010" t="s">
        <v>2458</v>
      </c>
      <c r="I9" s="3010" t="s">
        <v>2458</v>
      </c>
      <c r="J9" s="3010" t="s">
        <v>2458</v>
      </c>
      <c r="K9" s="3010" t="s">
        <v>2458</v>
      </c>
      <c r="L9" s="3011" t="s">
        <v>913</v>
      </c>
    </row>
    <row r="10" ht="18" customHeight="1" x14ac:dyDescent="0.25">
      <c r="B10" s="3012" t="s">
        <v>2630</v>
      </c>
      <c r="C10" s="3013"/>
      <c r="D10" s="3013"/>
      <c r="E10" s="3013">
        <v>813025.683938552</v>
      </c>
      <c r="F10" s="3013">
        <v>821617.3835331395</v>
      </c>
      <c r="G10" s="3013">
        <v>800416.6884191</v>
      </c>
      <c r="H10" s="3013">
        <v>780763.6042207242</v>
      </c>
      <c r="I10" s="3013">
        <v>768266.600155027</v>
      </c>
      <c r="J10" s="3013">
        <v>761711.2090257962</v>
      </c>
      <c r="K10" s="3013">
        <v>781705.8916855106</v>
      </c>
      <c r="L10" s="3014">
        <v>-3.8522512722253115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6">
        <v>-4.544338578420664</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8">
        <v>-3.360456706220252</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8">
        <v>-14.591611038558044</v>
      </c>
    </row>
    <row r="14" ht="18" customHeight="1" x14ac:dyDescent="0.2">
      <c r="B14" s="2457" t="s">
        <v>2631</v>
      </c>
      <c r="C14" s="3017"/>
      <c r="D14" s="3017"/>
      <c r="E14" s="3017">
        <v>72971.68333494168</v>
      </c>
      <c r="F14" s="3017">
        <v>76365.5402507719</v>
      </c>
      <c r="G14" s="3017">
        <v>74142.27063026367</v>
      </c>
      <c r="H14" s="3017">
        <v>71602.88230464987</v>
      </c>
      <c r="I14" s="3017">
        <v>70601.18606746555</v>
      </c>
      <c r="J14" s="3017">
        <v>67630.65040308882</v>
      </c>
      <c r="K14" s="3017">
        <v>67080.23437247382</v>
      </c>
      <c r="L14" s="3018">
        <v>-8.073609780147162</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8">
        <v>5.8814387215602615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8">
        <v>14.071899209146679</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8">
        <v>-27.977852931640896</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8">
        <v>-19.152258370072055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8">
        <v>-38.16384454747642</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8">
        <v>7.076708681025592</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1" t="s">
        <v>2421</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3">
        <v>-5.25955417365453</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8">
        <v>-7.585404595240966</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8">
        <v>-11.350703938222889</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8">
        <v>-5.459961652584515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8">
        <v>267.90743477038427</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8">
        <v>176.1915519205645</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8">
        <v>39254.2965074025</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8">
        <v>7.800290834019191</v>
      </c>
    </row>
    <row r="30" ht="18" customHeight="1" x14ac:dyDescent="0.25">
      <c r="B30" s="2480" t="s">
        <v>2632</v>
      </c>
      <c r="C30" s="3024"/>
      <c r="D30" s="3024"/>
      <c r="E30" s="3024" t="s">
        <v>656</v>
      </c>
      <c r="F30" s="3024" t="s">
        <v>656</v>
      </c>
      <c r="G30" s="3024" t="s">
        <v>656</v>
      </c>
      <c r="H30" s="3024" t="s">
        <v>656</v>
      </c>
      <c r="I30" s="3024" t="s">
        <v>656</v>
      </c>
      <c r="J30" s="3024" t="s">
        <v>656</v>
      </c>
      <c r="K30" s="3024" t="s">
        <v>656</v>
      </c>
      <c r="L30" s="3025" t="s">
        <v>2421</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6">
        <v>0.027655500898132717</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8">
        <v>0.9209051086101027</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8">
        <v>3.8561565455071856</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8" t="s">
        <v>2421</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8">
        <v>-1.3840711847488352</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8" t="s">
        <v>2421</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8" t="s">
        <v>2421</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1">
        <v>6.717559496364771</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1">
        <v>-59.05331702973295</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1" t="s">
        <v>2421</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1">
        <v>4.049312802630277</v>
      </c>
    </row>
    <row r="42" ht="18" customHeight="1" x14ac:dyDescent="0.2">
      <c r="B42" s="3026" t="s">
        <v>2633</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3">
        <v>-31.539636359016754</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8">
        <v>14.107041291299788</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8">
        <v>0.7039543300630289</v>
      </c>
    </row>
    <row r="45" ht="18" customHeight="1" x14ac:dyDescent="0.2">
      <c r="B45" s="2495" t="s">
        <v>2634</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8">
        <v>-34.859446809813974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8">
        <v>1.895840745557678</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8">
        <v>-11.276672480193518</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8" t="s">
        <v>2421</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1">
        <v>6.554994585441641</v>
      </c>
    </row>
    <row r="50" ht="18" customHeight="1" x14ac:dyDescent="0.25">
      <c r="B50" s="2503" t="s">
        <v>2635</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5">
        <v>-1.6686013368681474</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6">
        <v>5.0501811653749975</v>
      </c>
    </row>
    <row r="52" ht="18" customHeight="1" x14ac:dyDescent="0.2">
      <c r="B52" s="2495" t="s">
        <v>2636</v>
      </c>
      <c r="C52" s="3017"/>
      <c r="D52" s="3017"/>
      <c r="E52" s="3017">
        <v>66156.45165206706</v>
      </c>
      <c r="F52" s="3017">
        <v>67002.13267516729</v>
      </c>
      <c r="G52" s="3017">
        <v>67086.54485412835</v>
      </c>
      <c r="H52" s="3017">
        <v>67779.26428890154</v>
      </c>
      <c r="I52" s="3017">
        <v>68386.11077558254</v>
      </c>
      <c r="J52" s="3017">
        <v>69143.80299004006</v>
      </c>
      <c r="K52" s="3017">
        <v>69757.75565325329</v>
      </c>
      <c r="L52" s="3018">
        <v>5.443617230449979</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8">
        <v>759.8210007630283</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8">
        <v>-23.651989848778346</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8">
        <v>2.6170935861339957</v>
      </c>
    </row>
    <row r="56" ht="18" customHeight="1" x14ac:dyDescent="0.25">
      <c r="B56" s="2500" t="s">
        <v>2637</v>
      </c>
      <c r="C56" s="3020"/>
      <c r="D56" s="3020"/>
      <c r="E56" s="3020" t="s">
        <v>123</v>
      </c>
      <c r="F56" s="3020" t="s">
        <v>123</v>
      </c>
      <c r="G56" s="3020" t="s">
        <v>123</v>
      </c>
      <c r="H56" s="3020" t="s">
        <v>123</v>
      </c>
      <c r="I56" s="3020" t="s">
        <v>123</v>
      </c>
      <c r="J56" s="3020" t="s">
        <v>123</v>
      </c>
      <c r="K56" s="3020" t="s">
        <v>123</v>
      </c>
      <c r="L56" s="3021" t="s">
        <v>2421</v>
      </c>
    </row>
    <row r="57" ht="18" customHeight="1" x14ac:dyDescent="0.25">
      <c r="B57" s="3027" t="s">
        <v>2235</v>
      </c>
      <c r="C57" s="3028"/>
      <c r="D57" s="3028"/>
      <c r="E57" s="3028" t="s">
        <v>123</v>
      </c>
      <c r="F57" s="3028" t="s">
        <v>123</v>
      </c>
      <c r="G57" s="3028" t="s">
        <v>123</v>
      </c>
      <c r="H57" s="3028" t="s">
        <v>123</v>
      </c>
      <c r="I57" s="3028" t="s">
        <v>123</v>
      </c>
      <c r="J57" s="3028" t="s">
        <v>123</v>
      </c>
      <c r="K57" s="3028" t="s">
        <v>123</v>
      </c>
      <c r="L57" s="3029" t="s">
        <v>2421</v>
      </c>
    </row>
    <row r="58" ht="18" customHeight="1" x14ac:dyDescent="0.25">
      <c r="B58" s="3030"/>
      <c r="C58" s="3031"/>
      <c r="D58" s="3031"/>
      <c r="E58" s="3031"/>
      <c r="F58" s="3031"/>
      <c r="G58" s="3031"/>
      <c r="H58" s="3031"/>
      <c r="I58" s="3031"/>
      <c r="J58" s="3031"/>
      <c r="K58" s="3031"/>
      <c r="L58" s="3031"/>
    </row>
    <row r="59" ht="18" customHeight="1" x14ac:dyDescent="0.2">
      <c r="B59" s="3032" t="s">
        <v>2638</v>
      </c>
      <c r="C59" s="3033"/>
      <c r="D59" s="3034"/>
      <c r="E59" s="3034"/>
      <c r="F59" s="3034"/>
      <c r="G59" s="3034"/>
      <c r="H59" s="3034"/>
      <c r="I59" s="3034"/>
      <c r="J59" s="3034"/>
      <c r="K59" s="3034"/>
      <c r="L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8">
        <v>26.68438522746469</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8">
        <v>37.550438186652016</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8">
        <v>8.103930221720368</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8" t="s">
        <v>2421</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8">
        <v>100.22136566321113</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8" t="s">
        <v>2421</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1" t="s">
        <v>2421</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5">
        <v>-16.086072134803388</v>
      </c>
    </row>
    <row r="68" ht="18" customHeight="1" x14ac:dyDescent="0.25">
      <c r="C68" s="2594"/>
      <c r="D68" s="2594"/>
      <c r="E68" s="2594"/>
      <c r="F68" s="2594"/>
      <c r="G68" s="2594"/>
      <c r="H68" s="2594"/>
      <c r="I68" s="2594"/>
      <c r="J68" s="2594"/>
      <c r="K68" s="2594"/>
      <c r="L68" s="2594"/>
    </row>
    <row r="69" ht="18" customHeight="1" x14ac:dyDescent="0.25">
      <c r="B69" s="2607" t="s">
        <v>2639</v>
      </c>
      <c r="C69" s="3037"/>
      <c r="D69" s="3037"/>
      <c r="E69" s="3037" t="s">
        <v>110</v>
      </c>
      <c r="F69" s="3037" t="s">
        <v>110</v>
      </c>
      <c r="G69" s="3037" t="s">
        <v>110</v>
      </c>
      <c r="H69" s="3037" t="s">
        <v>110</v>
      </c>
      <c r="I69" s="3037" t="s">
        <v>110</v>
      </c>
      <c r="J69" s="3037" t="s">
        <v>110</v>
      </c>
      <c r="K69" s="3037" t="s">
        <v>110</v>
      </c>
      <c r="L69" s="3038" t="s">
        <v>2421</v>
      </c>
    </row>
    <row r="70" ht="18" customHeight="1" x14ac:dyDescent="0.25">
      <c r="B70" s="3039"/>
      <c r="C70" s="3031"/>
      <c r="D70" s="3031"/>
      <c r="E70" s="3031"/>
      <c r="F70" s="3031"/>
      <c r="G70" s="3031"/>
      <c r="H70" s="3031"/>
      <c r="I70" s="3031"/>
      <c r="J70" s="3031"/>
      <c r="K70" s="3031"/>
      <c r="L70" s="3031"/>
    </row>
    <row r="71" ht="18" customHeight="1" x14ac:dyDescent="0.2">
      <c r="B71" s="2584" t="s">
        <v>2640</v>
      </c>
      <c r="C71" s="3040"/>
      <c r="D71" s="3040"/>
      <c r="E71" s="3040">
        <v>802440.8053566995</v>
      </c>
      <c r="F71" s="3040">
        <v>811547.572966108</v>
      </c>
      <c r="G71" s="3040">
        <v>791182.0979101512</v>
      </c>
      <c r="H71" s="3040">
        <v>772112.4039708902</v>
      </c>
      <c r="I71" s="3040">
        <v>760060.3140673421</v>
      </c>
      <c r="J71" s="3040">
        <v>753467.770636094</v>
      </c>
      <c r="K71" s="3040">
        <v>774459.4453174178</v>
      </c>
      <c r="L71" s="3041">
        <v>-3.4870310498284587</v>
      </c>
    </row>
    <row r="72" ht="18" customHeight="1" x14ac:dyDescent="0.2">
      <c r="B72" s="3042" t="s">
        <v>2641</v>
      </c>
      <c r="C72" s="3017"/>
      <c r="D72" s="3017"/>
      <c r="E72" s="3017">
        <v>813025.683938552</v>
      </c>
      <c r="F72" s="3017">
        <v>821617.3835331395</v>
      </c>
      <c r="G72" s="3017">
        <v>800416.6884191</v>
      </c>
      <c r="H72" s="3017">
        <v>780763.6042207242</v>
      </c>
      <c r="I72" s="3017">
        <v>768266.600155027</v>
      </c>
      <c r="J72" s="3017">
        <v>761711.2090257962</v>
      </c>
      <c r="K72" s="3017">
        <v>781705.8916855106</v>
      </c>
      <c r="L72" s="3018">
        <v>-3.8522512722253115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8">
        <v>-3.4870310498284587</v>
      </c>
    </row>
    <row r="74" ht="18" customHeight="1" x14ac:dyDescent="0.25">
      <c r="B74" s="3043" t="s">
        <v>2642</v>
      </c>
      <c r="C74" s="3024"/>
      <c r="D74" s="3024"/>
      <c r="E74" s="3024">
        <v>813025.683938552</v>
      </c>
      <c r="F74" s="3024">
        <v>821617.3835331395</v>
      </c>
      <c r="G74" s="3024">
        <v>800416.6884191</v>
      </c>
      <c r="H74" s="3024">
        <v>780763.6042207242</v>
      </c>
      <c r="I74" s="3024">
        <v>768266.600155027</v>
      </c>
      <c r="J74" s="3024">
        <v>761711.2090257962</v>
      </c>
      <c r="K74" s="3024">
        <v>781705.8916855106</v>
      </c>
      <c r="L74" s="3025">
        <v>-3.8522512722253115</v>
      </c>
    </row>
    <row r="75" ht="14.1" customHeight="1" x14ac:dyDescent="0.2">
      <c r="B75" s="152" t="s">
        <v>136</v>
      </c>
      <c r="C75" s="3044"/>
      <c r="D75" s="3044"/>
    </row>
    <row r="76" ht="14.1" customHeight="1" x14ac:dyDescent="0.2">
      <c r="B76" s="152" t="s">
        <v>2643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2623</v>
      </c>
      <c r="C1" s="177"/>
      <c r="D1" s="177"/>
      <c r="E1" s="177"/>
      <c r="F1" s="177"/>
      <c r="G1" s="177"/>
      <c r="H1" s="177"/>
      <c r="I1" s="177"/>
      <c r="J1" s="177"/>
      <c r="K1" s="177"/>
      <c r="L1" s="100" t="s">
        <v>62</v>
      </c>
    </row>
    <row r="2" ht="18.95" customHeight="1" x14ac:dyDescent="0.2">
      <c r="B2" s="5" t="s">
        <v>2644</v>
      </c>
      <c r="C2" s="177"/>
      <c r="D2" s="177"/>
      <c r="E2" s="177"/>
      <c r="F2" s="177"/>
      <c r="G2" s="177"/>
      <c r="H2" s="177"/>
      <c r="I2" s="177"/>
      <c r="J2" s="177"/>
      <c r="K2" s="177"/>
      <c r="L2" s="100" t="s">
        <v>64</v>
      </c>
    </row>
    <row r="3" ht="18.95" customHeight="1" x14ac:dyDescent="0.2">
      <c r="B3" s="5" t="s">
        <v>2645</v>
      </c>
      <c r="C3" s="177"/>
      <c r="D3" s="177"/>
      <c r="E3" s="177"/>
      <c r="F3" s="177"/>
      <c r="G3" s="177"/>
      <c r="H3" s="177"/>
      <c r="I3" s="177"/>
      <c r="J3" s="177"/>
      <c r="K3" s="177"/>
      <c r="L3" s="100" t="s">
        <v>65</v>
      </c>
    </row>
    <row r="4" hidden="1" ht="15.75" customHeight="1" x14ac:dyDescent="0.2">
      <c r="B4" s="5"/>
      <c r="C4" s="177"/>
      <c r="D4" s="177"/>
      <c r="E4" s="177"/>
      <c r="F4" s="177"/>
      <c r="G4" s="177"/>
      <c r="H4" s="177"/>
      <c r="I4" s="177"/>
      <c r="J4" s="177"/>
      <c r="K4" s="177"/>
      <c r="L4" s="100"/>
    </row>
    <row r="5" hidden="1" ht="15.75" customHeight="1" x14ac:dyDescent="0.2">
      <c r="B5" s="5"/>
      <c r="C5" s="177"/>
      <c r="D5" s="177"/>
      <c r="E5" s="177"/>
      <c r="F5" s="177"/>
      <c r="G5" s="177"/>
      <c r="H5" s="177"/>
      <c r="I5" s="177"/>
      <c r="J5" s="177"/>
      <c r="K5" s="177"/>
      <c r="L5" s="100"/>
    </row>
    <row r="6" hidden="1" ht="15.75" customHeight="1" x14ac:dyDescent="0.2">
      <c r="B6" s="5"/>
      <c r="C6" s="177"/>
      <c r="D6" s="177"/>
      <c r="E6" s="177"/>
      <c r="F6" s="177"/>
      <c r="G6" s="177"/>
      <c r="H6" s="177"/>
      <c r="I6" s="177"/>
      <c r="J6" s="177"/>
      <c r="K6" s="177"/>
      <c r="L6" s="100"/>
    </row>
    <row r="7" ht="12.75" customHeight="1" x14ac:dyDescent="0.25">
      <c r="B7" s="6" t="s">
        <v>66</v>
      </c>
      <c r="C7" s="177"/>
      <c r="D7" s="177"/>
      <c r="E7" s="177"/>
      <c r="F7" s="177"/>
      <c r="G7" s="177"/>
      <c r="H7" s="177"/>
      <c r="I7" s="177"/>
      <c r="J7" s="177"/>
      <c r="K7" s="177"/>
      <c r="L7" s="177"/>
    </row>
    <row r="8" ht="60" customHeight="1" x14ac:dyDescent="0.2">
      <c r="B8" s="3045" t="s">
        <v>67</v>
      </c>
      <c r="C8" s="3005" t="s">
        <v>2626</v>
      </c>
      <c r="D8" s="3005" t="s">
        <v>2627</v>
      </c>
      <c r="E8" s="3006" t="s">
        <v>1890</v>
      </c>
      <c r="F8" s="3006" t="s">
        <v>1891</v>
      </c>
      <c r="G8" s="3006" t="s">
        <v>1892</v>
      </c>
      <c r="H8" s="3006" t="s">
        <v>1893</v>
      </c>
      <c r="I8" s="3006" t="s">
        <v>1894</v>
      </c>
      <c r="J8" s="3006" t="s">
        <v>1895</v>
      </c>
      <c r="K8" s="3006" t="s">
        <v>62</v>
      </c>
      <c r="L8" s="3007" t="s">
        <v>2628</v>
      </c>
      <c r="M8" s="2839"/>
    </row>
    <row r="9" ht="18" customHeight="1" x14ac:dyDescent="0.25">
      <c r="B9" s="3046"/>
      <c r="C9" s="3009" t="s">
        <v>76</v>
      </c>
      <c r="D9" s="3009"/>
      <c r="E9" s="3010" t="s">
        <v>2458</v>
      </c>
      <c r="F9" s="3010" t="s">
        <v>2458</v>
      </c>
      <c r="G9" s="3010" t="s">
        <v>2458</v>
      </c>
      <c r="H9" s="3010" t="s">
        <v>2458</v>
      </c>
      <c r="I9" s="3010" t="s">
        <v>2458</v>
      </c>
      <c r="J9" s="3010" t="s">
        <v>2458</v>
      </c>
      <c r="K9" s="3010" t="s">
        <v>2458</v>
      </c>
      <c r="L9" s="3011" t="s">
        <v>913</v>
      </c>
      <c r="M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6">
        <v>-2.8633026125652212</v>
      </c>
      <c r="M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8">
        <v>-3.2478857884487407</v>
      </c>
      <c r="M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8">
        <v>-14.590541632834586</v>
      </c>
      <c r="M12" s="2839"/>
    </row>
    <row r="13" ht="18" customHeight="1" x14ac:dyDescent="0.2">
      <c r="B13" s="2457" t="s">
        <v>2631</v>
      </c>
      <c r="C13" s="3017"/>
      <c r="D13" s="3017"/>
      <c r="E13" s="3017">
        <v>72652.49954062061</v>
      </c>
      <c r="F13" s="3017">
        <v>76042.54871520255</v>
      </c>
      <c r="G13" s="3017">
        <v>73821.47248209803</v>
      </c>
      <c r="H13" s="3017">
        <v>71283.84293619014</v>
      </c>
      <c r="I13" s="3017">
        <v>70277.56929636816</v>
      </c>
      <c r="J13" s="3017">
        <v>67325.17777961865</v>
      </c>
      <c r="K13" s="3017">
        <v>66796.02533711916</v>
      </c>
      <c r="L13" s="3018">
        <v>-8.060939734395575</v>
      </c>
      <c r="M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8">
        <v>6.07473166664519</v>
      </c>
      <c r="M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8">
        <v>14.788185713918217</v>
      </c>
      <c r="M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8">
        <v>-27.98600946487364</v>
      </c>
      <c r="M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8">
        <v>28.285571090424416</v>
      </c>
      <c r="M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8">
        <v>-67.39859280182151</v>
      </c>
      <c r="M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8">
        <v>60.22527380207375</v>
      </c>
      <c r="M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1" t="s">
        <v>2421</v>
      </c>
      <c r="M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3">
        <v>2.5355517657363036</v>
      </c>
      <c r="M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8">
        <v>-7.4817301774978295</v>
      </c>
      <c r="M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8">
        <v>11.056760438295314</v>
      </c>
      <c r="M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8">
        <v>-1.5355901967681707</v>
      </c>
      <c r="M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8">
        <v>267.90743477038427</v>
      </c>
      <c r="M25" s="2839"/>
    </row>
    <row r="26" ht="18" customHeight="1" x14ac:dyDescent="0.2">
      <c r="B26" s="2452" t="s">
        <v>2101</v>
      </c>
      <c r="C26" s="945"/>
      <c r="D26" s="945"/>
      <c r="E26" s="945"/>
      <c r="F26" s="945"/>
      <c r="G26" s="945"/>
      <c r="H26" s="945"/>
      <c r="I26" s="945"/>
      <c r="J26" s="945"/>
      <c r="K26" s="945"/>
      <c r="L26" s="1308"/>
      <c r="M26" s="2839"/>
    </row>
    <row r="27" ht="18" customHeight="1" x14ac:dyDescent="0.2">
      <c r="B27" s="2452" t="s">
        <v>2102</v>
      </c>
      <c r="C27" s="945"/>
      <c r="D27" s="945"/>
      <c r="E27" s="945"/>
      <c r="F27" s="945"/>
      <c r="G27" s="945"/>
      <c r="H27" s="945"/>
      <c r="I27" s="945"/>
      <c r="J27" s="945"/>
      <c r="K27" s="945"/>
      <c r="L27" s="1308"/>
      <c r="M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8" t="s">
        <v>2421</v>
      </c>
      <c r="M28" s="2839"/>
    </row>
    <row r="29" ht="18" customHeight="1" x14ac:dyDescent="0.25">
      <c r="B29" s="2480" t="s">
        <v>2632</v>
      </c>
      <c r="C29" s="3024"/>
      <c r="D29" s="3024"/>
      <c r="E29" s="3024" t="s">
        <v>656</v>
      </c>
      <c r="F29" s="3024" t="s">
        <v>656</v>
      </c>
      <c r="G29" s="3024" t="s">
        <v>656</v>
      </c>
      <c r="H29" s="3024" t="s">
        <v>656</v>
      </c>
      <c r="I29" s="3024" t="s">
        <v>656</v>
      </c>
      <c r="J29" s="3024" t="s">
        <v>656</v>
      </c>
      <c r="K29" s="3024" t="s">
        <v>656</v>
      </c>
      <c r="L29" s="3025" t="s">
        <v>2421</v>
      </c>
      <c r="M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6">
        <v>-7.97495692801392</v>
      </c>
      <c r="M30" s="2839"/>
    </row>
    <row r="31" ht="18" customHeight="1" x14ac:dyDescent="0.2">
      <c r="B31" s="2495" t="s">
        <v>2105</v>
      </c>
      <c r="C31" s="945"/>
      <c r="D31" s="945"/>
      <c r="E31" s="945"/>
      <c r="F31" s="945"/>
      <c r="G31" s="945"/>
      <c r="H31" s="945"/>
      <c r="I31" s="945"/>
      <c r="J31" s="945"/>
      <c r="K31" s="945"/>
      <c r="L31" s="1308"/>
      <c r="M31" s="2839"/>
    </row>
    <row r="32" ht="18" customHeight="1" x14ac:dyDescent="0.2">
      <c r="B32" s="2495" t="s">
        <v>2106</v>
      </c>
      <c r="C32" s="945"/>
      <c r="D32" s="945"/>
      <c r="E32" s="945"/>
      <c r="F32" s="945"/>
      <c r="G32" s="945"/>
      <c r="H32" s="945"/>
      <c r="I32" s="945"/>
      <c r="J32" s="945"/>
      <c r="K32" s="945"/>
      <c r="L32" s="1308"/>
      <c r="M32" s="2839"/>
    </row>
    <row r="33" ht="18" customHeight="1" x14ac:dyDescent="0.2">
      <c r="B33" s="2495" t="s">
        <v>2107</v>
      </c>
      <c r="C33" s="945"/>
      <c r="D33" s="945"/>
      <c r="E33" s="945"/>
      <c r="F33" s="945"/>
      <c r="G33" s="945"/>
      <c r="H33" s="945"/>
      <c r="I33" s="945"/>
      <c r="J33" s="945"/>
      <c r="K33" s="945"/>
      <c r="L33" s="1308"/>
      <c r="M33" s="2839"/>
    </row>
    <row r="34" ht="18" customHeight="1" x14ac:dyDescent="0.2">
      <c r="B34" s="2495" t="s">
        <v>2108</v>
      </c>
      <c r="C34" s="945"/>
      <c r="D34" s="945"/>
      <c r="E34" s="945"/>
      <c r="F34" s="945"/>
      <c r="G34" s="945"/>
      <c r="H34" s="945"/>
      <c r="I34" s="945"/>
      <c r="J34" s="945"/>
      <c r="K34" s="945"/>
      <c r="L34" s="1308"/>
      <c r="M34" s="2839"/>
    </row>
    <row r="35" ht="18" customHeight="1" x14ac:dyDescent="0.2">
      <c r="B35" s="2495" t="s">
        <v>2109</v>
      </c>
      <c r="C35" s="945"/>
      <c r="D35" s="945"/>
      <c r="E35" s="945"/>
      <c r="F35" s="945"/>
      <c r="G35" s="945"/>
      <c r="H35" s="945"/>
      <c r="I35" s="945"/>
      <c r="J35" s="945"/>
      <c r="K35" s="945"/>
      <c r="L35" s="1308"/>
      <c r="M35" s="2839"/>
    </row>
    <row r="36" ht="18" customHeight="1" x14ac:dyDescent="0.2">
      <c r="B36" s="2495" t="s">
        <v>2110</v>
      </c>
      <c r="C36" s="945"/>
      <c r="D36" s="945"/>
      <c r="E36" s="945"/>
      <c r="F36" s="945"/>
      <c r="G36" s="945"/>
      <c r="H36" s="945"/>
      <c r="I36" s="945"/>
      <c r="J36" s="945"/>
      <c r="K36" s="945"/>
      <c r="L36" s="1308"/>
      <c r="M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1">
        <v>6.717559496364771</v>
      </c>
      <c r="M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1">
        <v>-59.05331702973295</v>
      </c>
      <c r="M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1" t="s">
        <v>2421</v>
      </c>
      <c r="M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1">
        <v>-18.216203345254144</v>
      </c>
      <c r="M40" s="2839"/>
    </row>
    <row r="41" ht="18" customHeight="1" x14ac:dyDescent="0.2">
      <c r="B41" s="3048" t="s">
        <v>2646</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3">
        <v>-102.83590777434381</v>
      </c>
      <c r="M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8">
        <v>13.579232021761388</v>
      </c>
      <c r="M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8">
        <v>1.159501190789839</v>
      </c>
      <c r="M43" s="2839"/>
    </row>
    <row r="44" ht="18" customHeight="1" x14ac:dyDescent="0.2">
      <c r="B44" s="2495" t="s">
        <v>2634</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8">
        <v>112.14627520174874</v>
      </c>
      <c r="M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8">
        <v>8.952046940886595</v>
      </c>
      <c r="M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8">
        <v>-11.314555253264377</v>
      </c>
      <c r="M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8" t="s">
        <v>2421</v>
      </c>
      <c r="M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1">
        <v>6.554994585441641</v>
      </c>
      <c r="M48" s="2839"/>
    </row>
    <row r="49" ht="18" customHeight="1" x14ac:dyDescent="0.25">
      <c r="B49" s="2503" t="s">
        <v>2635</v>
      </c>
      <c r="C49" s="3024"/>
      <c r="D49" s="3024"/>
      <c r="E49" s="3024" t="s">
        <v>1354</v>
      </c>
      <c r="F49" s="3024" t="s">
        <v>1354</v>
      </c>
      <c r="G49" s="3024" t="s">
        <v>1354</v>
      </c>
      <c r="H49" s="3024" t="s">
        <v>1354</v>
      </c>
      <c r="I49" s="3024" t="s">
        <v>1354</v>
      </c>
      <c r="J49" s="3024" t="s">
        <v>1354</v>
      </c>
      <c r="K49" s="3024" t="s">
        <v>1354</v>
      </c>
      <c r="L49" s="3025" t="s">
        <v>2421</v>
      </c>
      <c r="M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6">
        <v>-23.03269655053647</v>
      </c>
      <c r="M50" s="2839"/>
    </row>
    <row r="51" ht="18" customHeight="1" x14ac:dyDescent="0.2">
      <c r="B51" s="2495" t="s">
        <v>2636</v>
      </c>
      <c r="C51" s="945"/>
      <c r="D51" s="945"/>
      <c r="E51" s="945"/>
      <c r="F51" s="945"/>
      <c r="G51" s="945"/>
      <c r="H51" s="945"/>
      <c r="I51" s="945"/>
      <c r="J51" s="945"/>
      <c r="K51" s="945"/>
      <c r="L51" s="1308"/>
      <c r="M51" s="2839"/>
    </row>
    <row r="52" ht="18" customHeight="1" x14ac:dyDescent="0.2">
      <c r="B52" s="2495" t="s">
        <v>2163</v>
      </c>
      <c r="C52" s="945"/>
      <c r="D52" s="945"/>
      <c r="E52" s="945"/>
      <c r="F52" s="945"/>
      <c r="G52" s="945"/>
      <c r="H52" s="945"/>
      <c r="I52" s="945"/>
      <c r="J52" s="945"/>
      <c r="K52" s="945"/>
      <c r="L52" s="1308"/>
      <c r="M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8">
        <v>-23.03269655053647</v>
      </c>
      <c r="M53" s="2839"/>
    </row>
    <row r="54" ht="18" customHeight="1" x14ac:dyDescent="0.2">
      <c r="B54" s="2495" t="s">
        <v>2126</v>
      </c>
      <c r="C54" s="945"/>
      <c r="D54" s="945"/>
      <c r="E54" s="945"/>
      <c r="F54" s="945"/>
      <c r="G54" s="945"/>
      <c r="H54" s="945"/>
      <c r="I54" s="945"/>
      <c r="J54" s="945"/>
      <c r="K54" s="945"/>
      <c r="L54" s="1308"/>
      <c r="M54" s="2839"/>
    </row>
    <row r="55" ht="18" customHeight="1" x14ac:dyDescent="0.25">
      <c r="B55" s="2500" t="s">
        <v>2637</v>
      </c>
      <c r="C55" s="3020"/>
      <c r="D55" s="3020"/>
      <c r="E55" s="3020" t="s">
        <v>123</v>
      </c>
      <c r="F55" s="3020" t="s">
        <v>123</v>
      </c>
      <c r="G55" s="3020" t="s">
        <v>123</v>
      </c>
      <c r="H55" s="3020" t="s">
        <v>123</v>
      </c>
      <c r="I55" s="3020" t="s">
        <v>123</v>
      </c>
      <c r="J55" s="3020" t="s">
        <v>123</v>
      </c>
      <c r="K55" s="3020" t="s">
        <v>123</v>
      </c>
      <c r="L55" s="3021" t="s">
        <v>2421</v>
      </c>
      <c r="M55" s="2839"/>
    </row>
    <row r="56" ht="18" customHeight="1" x14ac:dyDescent="0.25">
      <c r="B56" s="3027" t="s">
        <v>2647</v>
      </c>
      <c r="C56" s="3028"/>
      <c r="D56" s="3028"/>
      <c r="E56" s="3028" t="s">
        <v>123</v>
      </c>
      <c r="F56" s="3028" t="s">
        <v>123</v>
      </c>
      <c r="G56" s="3028" t="s">
        <v>123</v>
      </c>
      <c r="H56" s="3028" t="s">
        <v>123</v>
      </c>
      <c r="I56" s="3028" t="s">
        <v>123</v>
      </c>
      <c r="J56" s="3028" t="s">
        <v>123</v>
      </c>
      <c r="K56" s="3028" t="s">
        <v>123</v>
      </c>
      <c r="L56" s="3029" t="s">
        <v>2421</v>
      </c>
      <c r="M56" s="2839"/>
    </row>
    <row r="57" ht="18" customHeight="1" x14ac:dyDescent="0.25">
      <c r="B57" s="3030"/>
      <c r="C57" s="3031"/>
      <c r="D57" s="3031"/>
      <c r="E57" s="3031"/>
      <c r="F57" s="3031"/>
      <c r="G57" s="3031"/>
      <c r="H57" s="3031"/>
      <c r="I57" s="3031"/>
      <c r="J57" s="3031"/>
      <c r="K57" s="3031"/>
      <c r="L57" s="3031"/>
      <c r="M57" s="135"/>
    </row>
    <row r="58" ht="18" customHeight="1" x14ac:dyDescent="0.2">
      <c r="B58" s="2584" t="s">
        <v>2638</v>
      </c>
      <c r="C58" s="974"/>
      <c r="D58" s="974"/>
      <c r="E58" s="974"/>
      <c r="F58" s="974"/>
      <c r="G58" s="974"/>
      <c r="H58" s="974"/>
      <c r="I58" s="974"/>
      <c r="J58" s="974"/>
      <c r="K58" s="974"/>
      <c r="L58" s="3049"/>
      <c r="M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8">
        <v>26.73725048774972</v>
      </c>
      <c r="M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8">
        <v>37.59169943515377</v>
      </c>
      <c r="M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8">
        <v>8.1036763516791</v>
      </c>
      <c r="M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8" t="s">
        <v>2421</v>
      </c>
      <c r="M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8">
        <v>100.22136566321113</v>
      </c>
      <c r="M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8" t="s">
        <v>2421</v>
      </c>
      <c r="M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1" t="s">
        <v>2421</v>
      </c>
      <c r="M65" s="135"/>
    </row>
    <row r="66" ht="18" customHeight="1" x14ac:dyDescent="0.25">
      <c r="B66" s="3036" t="s">
        <v>2648</v>
      </c>
      <c r="C66" s="3050"/>
      <c r="D66" s="3050"/>
      <c r="E66" s="3050"/>
      <c r="F66" s="3050"/>
      <c r="G66" s="3050"/>
      <c r="H66" s="3050"/>
      <c r="I66" s="3050"/>
      <c r="J66" s="3050"/>
      <c r="K66" s="3050"/>
      <c r="L66" s="3051"/>
    </row>
    <row r="67" ht="18" customHeight="1" x14ac:dyDescent="0.25">
      <c r="C67" s="2594"/>
      <c r="D67" s="2594"/>
      <c r="E67" s="2594"/>
      <c r="F67" s="2594"/>
      <c r="G67" s="2594"/>
      <c r="H67" s="2594"/>
      <c r="I67" s="2594"/>
      <c r="J67" s="2594"/>
      <c r="K67" s="2594"/>
      <c r="L67" s="2594"/>
    </row>
    <row r="68" ht="18" customHeight="1" x14ac:dyDescent="0.25">
      <c r="B68" s="2607" t="s">
        <v>2649</v>
      </c>
      <c r="C68" s="3037"/>
      <c r="D68" s="3037"/>
      <c r="E68" s="3037" t="s">
        <v>110</v>
      </c>
      <c r="F68" s="3037" t="s">
        <v>110</v>
      </c>
      <c r="G68" s="3037" t="s">
        <v>110</v>
      </c>
      <c r="H68" s="3037" t="s">
        <v>110</v>
      </c>
      <c r="I68" s="3037" t="s">
        <v>110</v>
      </c>
      <c r="J68" s="3037" t="s">
        <v>110</v>
      </c>
      <c r="K68" s="3037" t="s">
        <v>110</v>
      </c>
      <c r="L68" s="3038" t="s">
        <v>2421</v>
      </c>
    </row>
    <row r="69" ht="18" customHeight="1" x14ac:dyDescent="0.25">
      <c r="C69" s="2594"/>
      <c r="D69" s="2594"/>
      <c r="E69" s="2594"/>
      <c r="F69" s="2594"/>
      <c r="G69" s="2594"/>
      <c r="H69" s="2594"/>
      <c r="I69" s="2594"/>
      <c r="J69" s="2594"/>
      <c r="K69" s="2594"/>
      <c r="L69" s="3052"/>
    </row>
    <row r="70" ht="18" customHeight="1" x14ac:dyDescent="0.2">
      <c r="B70" s="2584" t="s">
        <v>2650</v>
      </c>
      <c r="C70" s="3040"/>
      <c r="D70" s="3040"/>
      <c r="E70" s="3040">
        <v>602247.0686895666</v>
      </c>
      <c r="F70" s="3040">
        <v>609891.7919406706</v>
      </c>
      <c r="G70" s="3040">
        <v>594221.7995569891</v>
      </c>
      <c r="H70" s="3040">
        <v>580045.9404189757</v>
      </c>
      <c r="I70" s="3040">
        <v>574186.540326405</v>
      </c>
      <c r="J70" s="3040">
        <v>566340.5408458159</v>
      </c>
      <c r="K70" s="3040">
        <v>587021.7891850892</v>
      </c>
      <c r="L70" s="3041">
        <v>-2.5280786401511564</v>
      </c>
    </row>
    <row r="71" ht="18" customHeight="1" x14ac:dyDescent="0.2">
      <c r="B71" s="3042" t="s">
        <v>2651</v>
      </c>
      <c r="C71" s="3017"/>
      <c r="D71" s="3017"/>
      <c r="E71" s="3017">
        <v>605342.4640668012</v>
      </c>
      <c r="F71" s="3017">
        <v>612493.5340164985</v>
      </c>
      <c r="G71" s="3017">
        <v>596022.812872321</v>
      </c>
      <c r="H71" s="3017">
        <v>581287.5027439132</v>
      </c>
      <c r="I71" s="3017">
        <v>575009.9351069962</v>
      </c>
      <c r="J71" s="3017">
        <v>567202.5200196633</v>
      </c>
      <c r="K71" s="3017">
        <v>586934.0066269395</v>
      </c>
      <c r="L71" s="3018">
        <v>-3.0409988614032373</v>
      </c>
    </row>
    <row r="72" ht="18" customHeight="1" x14ac:dyDescent="0.2">
      <c r="B72" s="3042" t="s">
        <v>2652</v>
      </c>
      <c r="C72" s="3017"/>
      <c r="D72" s="3017"/>
      <c r="E72" s="3017">
        <v>602247.0686895666</v>
      </c>
      <c r="F72" s="3017">
        <v>609891.7919406706</v>
      </c>
      <c r="G72" s="3017">
        <v>594221.7995569891</v>
      </c>
      <c r="H72" s="3017">
        <v>580045.9404189757</v>
      </c>
      <c r="I72" s="3017">
        <v>574186.540326405</v>
      </c>
      <c r="J72" s="3017">
        <v>566340.5408458159</v>
      </c>
      <c r="K72" s="3017">
        <v>587021.7891850892</v>
      </c>
      <c r="L72" s="3018">
        <v>-2.5280786401511564</v>
      </c>
    </row>
    <row r="73" ht="18" customHeight="1" x14ac:dyDescent="0.25">
      <c r="B73" s="3043" t="s">
        <v>2642</v>
      </c>
      <c r="C73" s="3024"/>
      <c r="D73" s="3024"/>
      <c r="E73" s="3024">
        <v>605342.4640668012</v>
      </c>
      <c r="F73" s="3024">
        <v>612493.5340164985</v>
      </c>
      <c r="G73" s="3024">
        <v>596022.812872321</v>
      </c>
      <c r="H73" s="3024">
        <v>581287.5027439132</v>
      </c>
      <c r="I73" s="3024">
        <v>575009.9351069962</v>
      </c>
      <c r="J73" s="3024">
        <v>567202.5200196633</v>
      </c>
      <c r="K73" s="3024">
        <v>586934.0066269395</v>
      </c>
      <c r="L73" s="3025">
        <v>-3.0409988614032373</v>
      </c>
    </row>
    <row r="74" ht="14.1" customHeight="1" x14ac:dyDescent="0.2">
      <c r="B74" s="152" t="s">
        <v>136</v>
      </c>
    </row>
    <row r="75" ht="14.1" customHeight="1" x14ac:dyDescent="0.2">
      <c r="B75" s="152" t="s">
        <v>2643</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2623</v>
      </c>
      <c r="L1" s="100" t="s">
        <v>62</v>
      </c>
    </row>
    <row r="2" ht="18.95" customHeight="1" x14ac:dyDescent="0.2">
      <c r="B2" s="5" t="s">
        <v>2653</v>
      </c>
      <c r="L2" s="100" t="s">
        <v>64</v>
      </c>
    </row>
    <row r="3" ht="18.95" customHeight="1" x14ac:dyDescent="0.2">
      <c r="B3" s="5" t="s">
        <v>2654</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53" t="s">
        <v>67</v>
      </c>
      <c r="C8" s="3005" t="s">
        <v>2655</v>
      </c>
      <c r="D8" s="3005" t="s">
        <v>2656</v>
      </c>
      <c r="E8" s="3006" t="s">
        <v>1890</v>
      </c>
      <c r="F8" s="3006" t="s">
        <v>1891</v>
      </c>
      <c r="G8" s="3006" t="s">
        <v>1892</v>
      </c>
      <c r="H8" s="3006" t="s">
        <v>1893</v>
      </c>
      <c r="I8" s="3006" t="s">
        <v>1894</v>
      </c>
      <c r="J8" s="3006" t="s">
        <v>1895</v>
      </c>
      <c r="K8" s="3006" t="s">
        <v>62</v>
      </c>
      <c r="L8" s="3007" t="s">
        <v>2628</v>
      </c>
      <c r="M8" s="2839"/>
    </row>
    <row r="9" ht="18" customHeight="1" x14ac:dyDescent="0.25">
      <c r="B9" s="3054"/>
      <c r="C9" s="3009" t="s">
        <v>76</v>
      </c>
      <c r="D9" s="3009"/>
      <c r="E9" s="3010" t="s">
        <v>2458</v>
      </c>
      <c r="F9" s="3010" t="s">
        <v>2458</v>
      </c>
      <c r="G9" s="3010" t="s">
        <v>2458</v>
      </c>
      <c r="H9" s="3010" t="s">
        <v>2458</v>
      </c>
      <c r="I9" s="3010" t="s">
        <v>2458</v>
      </c>
      <c r="J9" s="3010" t="s">
        <v>2458</v>
      </c>
      <c r="K9" s="3010" t="s">
        <v>2458</v>
      </c>
      <c r="L9" s="3011" t="s">
        <v>913</v>
      </c>
      <c r="M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6">
        <v>-26.958236906988958</v>
      </c>
      <c r="M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8">
        <v>-19.844613536064617</v>
      </c>
      <c r="M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8">
        <v>14.710673620559556</v>
      </c>
      <c r="M12" s="2839"/>
    </row>
    <row r="13" ht="18" customHeight="1" x14ac:dyDescent="0.2">
      <c r="B13" s="2457" t="s">
        <v>2631</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8">
        <v>-12.551047068918056</v>
      </c>
      <c r="M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8">
        <v>-24.39427377435038</v>
      </c>
      <c r="M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8">
        <v>-21.521382529962636</v>
      </c>
      <c r="M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8">
        <v>-30.089803217014797</v>
      </c>
      <c r="M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8">
        <v>-27.62588902069781</v>
      </c>
      <c r="M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8">
        <v>-36.13244880390975</v>
      </c>
      <c r="M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8">
        <v>-12.581166235878612</v>
      </c>
      <c r="M19" s="2839"/>
    </row>
    <row r="20" ht="18" customHeight="1" x14ac:dyDescent="0.25">
      <c r="B20" s="3019" t="s">
        <v>2097</v>
      </c>
      <c r="C20" s="3055"/>
      <c r="D20" s="3055"/>
      <c r="E20" s="3055"/>
      <c r="F20" s="3055"/>
      <c r="G20" s="3055"/>
      <c r="H20" s="3055"/>
      <c r="I20" s="3055"/>
      <c r="J20" s="3055"/>
      <c r="K20" s="3055"/>
      <c r="L20" s="3056"/>
      <c r="M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3">
        <v>-7.902533546506231</v>
      </c>
      <c r="M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8">
        <v>-38.04383657172571</v>
      </c>
      <c r="M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8">
        <v>-5.657800321835736</v>
      </c>
      <c r="M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8">
        <v>3.3184583329490156</v>
      </c>
      <c r="M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8" t="s">
        <v>2421</v>
      </c>
      <c r="M25" s="2839"/>
    </row>
    <row r="26" ht="18" customHeight="1" x14ac:dyDescent="0.2">
      <c r="B26" s="2452" t="s">
        <v>2101</v>
      </c>
      <c r="C26" s="945"/>
      <c r="D26" s="945"/>
      <c r="E26" s="945"/>
      <c r="F26" s="945"/>
      <c r="G26" s="945"/>
      <c r="H26" s="945"/>
      <c r="I26" s="945"/>
      <c r="J26" s="945"/>
      <c r="K26" s="945"/>
      <c r="L26" s="1308"/>
      <c r="M26" s="2839"/>
    </row>
    <row r="27" ht="18" customHeight="1" x14ac:dyDescent="0.2">
      <c r="B27" s="2452" t="s">
        <v>2102</v>
      </c>
      <c r="C27" s="945"/>
      <c r="D27" s="945"/>
      <c r="E27" s="945"/>
      <c r="F27" s="945"/>
      <c r="G27" s="945"/>
      <c r="H27" s="945"/>
      <c r="I27" s="945"/>
      <c r="J27" s="945"/>
      <c r="K27" s="945"/>
      <c r="L27" s="1308"/>
      <c r="M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8" t="s">
        <v>2421</v>
      </c>
      <c r="M28" s="2839"/>
    </row>
    <row r="29" ht="18" customHeight="1" x14ac:dyDescent="0.25">
      <c r="B29" s="2480" t="s">
        <v>2632</v>
      </c>
      <c r="C29" s="3024"/>
      <c r="D29" s="3024"/>
      <c r="E29" s="3024" t="s">
        <v>105</v>
      </c>
      <c r="F29" s="3024" t="s">
        <v>105</v>
      </c>
      <c r="G29" s="3024" t="s">
        <v>105</v>
      </c>
      <c r="H29" s="3024" t="s">
        <v>105</v>
      </c>
      <c r="I29" s="3024" t="s">
        <v>105</v>
      </c>
      <c r="J29" s="3024" t="s">
        <v>105</v>
      </c>
      <c r="K29" s="3024" t="s">
        <v>105</v>
      </c>
      <c r="L29" s="3025" t="s">
        <v>2421</v>
      </c>
      <c r="M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6">
        <v>0.7925651385396224</v>
      </c>
      <c r="M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8">
        <v>0.9209051086101011</v>
      </c>
      <c r="M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8">
        <v>4.411102087664859</v>
      </c>
      <c r="M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8" t="s">
        <v>2421</v>
      </c>
      <c r="M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8" t="s">
        <v>2421</v>
      </c>
      <c r="M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8" t="s">
        <v>2421</v>
      </c>
      <c r="M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8" t="s">
        <v>2421</v>
      </c>
      <c r="M36" s="2839"/>
    </row>
    <row r="37" ht="18" customHeight="1" x14ac:dyDescent="0.2">
      <c r="B37" s="2500" t="s">
        <v>992</v>
      </c>
      <c r="C37" s="3055"/>
      <c r="D37" s="3055"/>
      <c r="E37" s="3055"/>
      <c r="F37" s="3055"/>
      <c r="G37" s="3055"/>
      <c r="H37" s="3055"/>
      <c r="I37" s="3055"/>
      <c r="J37" s="3055"/>
      <c r="K37" s="3055"/>
      <c r="L37" s="3056"/>
      <c r="M37" s="2839"/>
    </row>
    <row r="38" ht="18" customHeight="1" x14ac:dyDescent="0.2">
      <c r="B38" s="2500" t="s">
        <v>993</v>
      </c>
      <c r="C38" s="3055"/>
      <c r="D38" s="3055"/>
      <c r="E38" s="3055"/>
      <c r="F38" s="3055"/>
      <c r="G38" s="3055"/>
      <c r="H38" s="3055"/>
      <c r="I38" s="3055"/>
      <c r="J38" s="3055"/>
      <c r="K38" s="3055"/>
      <c r="L38" s="3056"/>
      <c r="M38" s="2839"/>
    </row>
    <row r="39" ht="18" customHeight="1" x14ac:dyDescent="0.2">
      <c r="B39" s="2500" t="s">
        <v>2111</v>
      </c>
      <c r="C39" s="3055"/>
      <c r="D39" s="3055"/>
      <c r="E39" s="3055"/>
      <c r="F39" s="3055"/>
      <c r="G39" s="3055"/>
      <c r="H39" s="3055"/>
      <c r="I39" s="3055"/>
      <c r="J39" s="3055"/>
      <c r="K39" s="3055"/>
      <c r="L39" s="3056"/>
      <c r="M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1">
        <v>6.884160809490646</v>
      </c>
      <c r="M40" s="2839"/>
    </row>
    <row r="41" ht="18" customHeight="1" x14ac:dyDescent="0.2">
      <c r="B41" s="3048" t="s">
        <v>2633</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3">
        <v>-0.6425292429728138</v>
      </c>
      <c r="M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8">
        <v>13.05591757711074</v>
      </c>
      <c r="M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8">
        <v>-0.7352324433901497</v>
      </c>
      <c r="M43" s="2839"/>
    </row>
    <row r="44" ht="18" customHeight="1" x14ac:dyDescent="0.2">
      <c r="B44" s="2495" t="s">
        <v>2634</v>
      </c>
      <c r="C44" s="3017"/>
      <c r="D44" s="3017"/>
      <c r="E44" s="3017">
        <v>100.38900523060224</v>
      </c>
      <c r="F44" s="3017">
        <v>100.04091884065576</v>
      </c>
      <c r="G44" s="3017">
        <v>99.7250807705435</v>
      </c>
      <c r="H44" s="3017">
        <v>99.48169700280945</v>
      </c>
      <c r="I44" s="3017">
        <v>99.15002216325932</v>
      </c>
      <c r="J44" s="3017">
        <v>98.8801168888269</v>
      </c>
      <c r="K44" s="3017">
        <v>98.60737977807347</v>
      </c>
      <c r="L44" s="3018">
        <v>-1.774721692317026</v>
      </c>
      <c r="M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8">
        <v>0.17646057444880536</v>
      </c>
      <c r="M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8">
        <v>-2.3895489446990372</v>
      </c>
      <c r="M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8" t="s">
        <v>2421</v>
      </c>
      <c r="M47" s="2839"/>
    </row>
    <row r="48" ht="18" customHeight="1" x14ac:dyDescent="0.2">
      <c r="B48" s="2495" t="s">
        <v>2160</v>
      </c>
      <c r="C48" s="3055"/>
      <c r="D48" s="3055"/>
      <c r="E48" s="3055"/>
      <c r="F48" s="3055"/>
      <c r="G48" s="3055"/>
      <c r="H48" s="3055"/>
      <c r="I48" s="3055"/>
      <c r="J48" s="3055"/>
      <c r="K48" s="3055"/>
      <c r="L48" s="3056"/>
      <c r="M48" s="2839"/>
    </row>
    <row r="49" ht="18" customHeight="1" x14ac:dyDescent="0.25">
      <c r="B49" s="2503" t="s">
        <v>2635</v>
      </c>
      <c r="C49" s="3024"/>
      <c r="D49" s="3024"/>
      <c r="E49" s="3024" t="s">
        <v>1354</v>
      </c>
      <c r="F49" s="3024" t="s">
        <v>1354</v>
      </c>
      <c r="G49" s="3024" t="s">
        <v>1354</v>
      </c>
      <c r="H49" s="3024" t="s">
        <v>1354</v>
      </c>
      <c r="I49" s="3024" t="s">
        <v>1354</v>
      </c>
      <c r="J49" s="3024" t="s">
        <v>1354</v>
      </c>
      <c r="K49" s="3024" t="s">
        <v>1354</v>
      </c>
      <c r="L49" s="3025" t="s">
        <v>2421</v>
      </c>
      <c r="M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6">
        <v>5.430879210529082</v>
      </c>
      <c r="M50" s="2839"/>
    </row>
    <row r="51" ht="18" customHeight="1" x14ac:dyDescent="0.2">
      <c r="B51" s="2495" t="s">
        <v>2636</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8">
        <v>5.443617230449985</v>
      </c>
      <c r="M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8">
        <v>760.0381318978123</v>
      </c>
      <c r="M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8">
        <v>-29.261240176205845</v>
      </c>
      <c r="M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8">
        <v>1.386028575212762</v>
      </c>
      <c r="M54" s="2839"/>
    </row>
    <row r="55" ht="18" customHeight="1" x14ac:dyDescent="0.25">
      <c r="B55" s="2500" t="s">
        <v>2637</v>
      </c>
      <c r="C55" s="3020"/>
      <c r="D55" s="3020"/>
      <c r="E55" s="3020" t="s">
        <v>123</v>
      </c>
      <c r="F55" s="3020" t="s">
        <v>123</v>
      </c>
      <c r="G55" s="3020" t="s">
        <v>123</v>
      </c>
      <c r="H55" s="3020" t="s">
        <v>123</v>
      </c>
      <c r="I55" s="3020" t="s">
        <v>123</v>
      </c>
      <c r="J55" s="3020" t="s">
        <v>123</v>
      </c>
      <c r="K55" s="3020" t="s">
        <v>123</v>
      </c>
      <c r="L55" s="3021" t="s">
        <v>2421</v>
      </c>
      <c r="M55" s="2839"/>
    </row>
    <row r="56" ht="18" customHeight="1" x14ac:dyDescent="0.25">
      <c r="B56" s="3027" t="s">
        <v>2235</v>
      </c>
      <c r="C56" s="3028"/>
      <c r="D56" s="3028"/>
      <c r="E56" s="3028" t="s">
        <v>123</v>
      </c>
      <c r="F56" s="3028" t="s">
        <v>123</v>
      </c>
      <c r="G56" s="3028" t="s">
        <v>123</v>
      </c>
      <c r="H56" s="3028" t="s">
        <v>123</v>
      </c>
      <c r="I56" s="3028" t="s">
        <v>123</v>
      </c>
      <c r="J56" s="3028" t="s">
        <v>123</v>
      </c>
      <c r="K56" s="3028" t="s">
        <v>123</v>
      </c>
      <c r="L56" s="3029" t="s">
        <v>2421</v>
      </c>
      <c r="M56" s="2839"/>
    </row>
    <row r="57" ht="18" customHeight="1" x14ac:dyDescent="0.25">
      <c r="B57" s="3057"/>
      <c r="C57" s="3058"/>
      <c r="D57" s="3058"/>
      <c r="E57" s="3058"/>
      <c r="F57" s="3058"/>
      <c r="G57" s="3058"/>
      <c r="H57" s="3058"/>
      <c r="I57" s="3058"/>
      <c r="J57" s="3058"/>
      <c r="K57" s="3058"/>
      <c r="L57" s="3058"/>
      <c r="M57" s="135"/>
    </row>
    <row r="58" ht="18" customHeight="1" x14ac:dyDescent="0.25">
      <c r="B58" s="3045" t="s">
        <v>2657</v>
      </c>
      <c r="C58" s="3059"/>
      <c r="D58" s="3060"/>
      <c r="E58" s="3060">
        <v>5113.308558221639</v>
      </c>
      <c r="F58" s="3060">
        <v>5149.6240836239</v>
      </c>
      <c r="G58" s="3060">
        <v>5143.462522126218</v>
      </c>
      <c r="H58" s="3060">
        <v>5090.019719931454</v>
      </c>
      <c r="I58" s="3060">
        <v>4817.932611407492</v>
      </c>
      <c r="J58" s="3060">
        <v>4867.850121789001</v>
      </c>
      <c r="K58" s="3060">
        <v>4851.1315687124525</v>
      </c>
      <c r="L58" s="3061">
        <v>-5.1273453679542715</v>
      </c>
      <c r="M58" s="2839"/>
    </row>
    <row r="59" ht="18" customHeight="1" x14ac:dyDescent="0.25">
      <c r="B59" s="3062" t="s">
        <v>2658</v>
      </c>
      <c r="C59" s="3059"/>
      <c r="D59" s="3060"/>
      <c r="E59" s="3060">
        <v>5312.261070650356</v>
      </c>
      <c r="F59" s="3060">
        <v>5348.378390377971</v>
      </c>
      <c r="G59" s="3060">
        <v>5341.772603059516</v>
      </c>
      <c r="H59" s="3060">
        <v>5288.172715409804</v>
      </c>
      <c r="I59" s="3060">
        <v>5015.784295649086</v>
      </c>
      <c r="J59" s="3060">
        <v>5066.08116939425</v>
      </c>
      <c r="K59" s="3060">
        <v>5048.805753069185</v>
      </c>
      <c r="L59" s="3061">
        <v>-4.959381967063548</v>
      </c>
      <c r="M59" s="2839"/>
    </row>
    <row r="60" ht="18" customHeight="1" x14ac:dyDescent="0.25">
      <c r="B60" s="3057"/>
      <c r="C60" s="3058"/>
      <c r="D60" s="3058"/>
      <c r="E60" s="3058"/>
      <c r="F60" s="3058"/>
      <c r="G60" s="3058"/>
      <c r="H60" s="3058"/>
      <c r="I60" s="3058"/>
      <c r="J60" s="3058"/>
      <c r="K60" s="3058"/>
      <c r="L60" s="3058"/>
      <c r="M60" s="135"/>
    </row>
    <row r="61" ht="18" customHeight="1" x14ac:dyDescent="0.2">
      <c r="B61" s="3032" t="s">
        <v>2638</v>
      </c>
      <c r="C61" s="974"/>
      <c r="D61" s="974"/>
      <c r="E61" s="974"/>
      <c r="F61" s="974"/>
      <c r="G61" s="974"/>
      <c r="H61" s="974"/>
      <c r="I61" s="974"/>
      <c r="J61" s="974"/>
      <c r="K61" s="974"/>
      <c r="L61" s="3049"/>
      <c r="M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8">
        <v>-22.703228759615524</v>
      </c>
      <c r="M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8">
        <v>-36.31113199793043</v>
      </c>
      <c r="M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8">
        <v>8.698650587301001</v>
      </c>
      <c r="M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8" t="s">
        <v>2421</v>
      </c>
      <c r="M65" s="2839"/>
    </row>
    <row r="66" ht="18" customHeight="1" x14ac:dyDescent="0.2">
      <c r="B66" s="2539" t="s">
        <v>129</v>
      </c>
      <c r="C66" s="945"/>
      <c r="D66" s="945"/>
      <c r="E66" s="945"/>
      <c r="F66" s="945"/>
      <c r="G66" s="945"/>
      <c r="H66" s="945"/>
      <c r="I66" s="945"/>
      <c r="J66" s="945"/>
      <c r="K66" s="945"/>
      <c r="L66" s="1308"/>
      <c r="M66" s="2839"/>
    </row>
    <row r="67" ht="18" customHeight="1" x14ac:dyDescent="0.2">
      <c r="B67" s="2539" t="s">
        <v>2131</v>
      </c>
      <c r="C67" s="945"/>
      <c r="D67" s="945"/>
      <c r="E67" s="945"/>
      <c r="F67" s="945"/>
      <c r="G67" s="945"/>
      <c r="H67" s="945"/>
      <c r="I67" s="945"/>
      <c r="J67" s="945"/>
      <c r="K67" s="945"/>
      <c r="L67" s="1308"/>
      <c r="M67" s="2839"/>
    </row>
    <row r="68" ht="18" customHeight="1" x14ac:dyDescent="0.2">
      <c r="B68" s="2540" t="s">
        <v>2132</v>
      </c>
      <c r="C68" s="3055"/>
      <c r="D68" s="3055"/>
      <c r="E68" s="3055"/>
      <c r="F68" s="3055"/>
      <c r="G68" s="3055"/>
      <c r="H68" s="3055"/>
      <c r="I68" s="3055"/>
      <c r="J68" s="3055"/>
      <c r="K68" s="3055"/>
      <c r="L68" s="3056"/>
      <c r="M68" s="135"/>
    </row>
    <row r="69" ht="18" customHeight="1" x14ac:dyDescent="0.25">
      <c r="B69" s="3036" t="s">
        <v>2648</v>
      </c>
      <c r="C69" s="3050"/>
      <c r="D69" s="3050"/>
      <c r="E69" s="3050"/>
      <c r="F69" s="3050"/>
      <c r="G69" s="3050"/>
      <c r="H69" s="3050"/>
      <c r="I69" s="3050"/>
      <c r="J69" s="3050"/>
      <c r="K69" s="3050"/>
      <c r="L69" s="3051"/>
    </row>
    <row r="70" ht="18" customHeight="1" x14ac:dyDescent="0.25">
      <c r="C70" s="2594"/>
      <c r="D70" s="2594"/>
      <c r="E70" s="2594"/>
      <c r="F70" s="2594"/>
      <c r="G70" s="2594"/>
      <c r="H70" s="2594"/>
      <c r="I70" s="2594"/>
      <c r="J70" s="2594"/>
      <c r="K70" s="2594"/>
      <c r="L70" s="2594"/>
    </row>
    <row r="71" ht="18" customHeight="1" x14ac:dyDescent="0.25">
      <c r="B71" s="2607" t="s">
        <v>2659</v>
      </c>
      <c r="C71" s="3063"/>
      <c r="D71" s="3063"/>
      <c r="E71" s="3063"/>
      <c r="F71" s="3063"/>
      <c r="G71" s="3063"/>
      <c r="H71" s="3063"/>
      <c r="I71" s="3063"/>
      <c r="J71" s="3063"/>
      <c r="K71" s="3063"/>
      <c r="L71" s="3064"/>
    </row>
    <row r="72" ht="14.1" customHeight="1" x14ac:dyDescent="0.2">
      <c r="B72" s="152" t="s">
        <v>136</v>
      </c>
      <c r="G72" s="135"/>
    </row>
    <row r="73" ht="14.1" customHeight="1" x14ac:dyDescent="0.2">
      <c r="B73" s="152" t="s">
        <v>2643</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2623</v>
      </c>
      <c r="L1" s="100" t="s">
        <v>62</v>
      </c>
    </row>
    <row r="2" ht="18.95" customHeight="1" x14ac:dyDescent="0.2">
      <c r="B2" s="5" t="s">
        <v>2660</v>
      </c>
      <c r="L2" s="100" t="s">
        <v>64</v>
      </c>
    </row>
    <row r="3" ht="18.95" customHeight="1" x14ac:dyDescent="0.2">
      <c r="B3" s="5" t="s">
        <v>2661</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53" t="s">
        <v>67</v>
      </c>
      <c r="C8" s="3005" t="s">
        <v>2655</v>
      </c>
      <c r="D8" s="3005" t="s">
        <v>2656</v>
      </c>
      <c r="E8" s="3006" t="s">
        <v>1890</v>
      </c>
      <c r="F8" s="3006" t="s">
        <v>1891</v>
      </c>
      <c r="G8" s="3006" t="s">
        <v>1892</v>
      </c>
      <c r="H8" s="3006" t="s">
        <v>1893</v>
      </c>
      <c r="I8" s="3006" t="s">
        <v>1894</v>
      </c>
      <c r="J8" s="3006" t="s">
        <v>1895</v>
      </c>
      <c r="K8" s="3006" t="s">
        <v>62</v>
      </c>
      <c r="L8" s="3007" t="s">
        <v>2628</v>
      </c>
      <c r="M8" s="2839"/>
    </row>
    <row r="9" ht="18" customHeight="1" x14ac:dyDescent="0.25">
      <c r="B9" s="3065"/>
      <c r="C9" s="3009" t="s">
        <v>76</v>
      </c>
      <c r="D9" s="3009"/>
      <c r="E9" s="3010" t="s">
        <v>2458</v>
      </c>
      <c r="F9" s="3010" t="s">
        <v>2458</v>
      </c>
      <c r="G9" s="3010" t="s">
        <v>2458</v>
      </c>
      <c r="H9" s="3010" t="s">
        <v>2458</v>
      </c>
      <c r="I9" s="3010" t="s">
        <v>2458</v>
      </c>
      <c r="J9" s="3010" t="s">
        <v>2458</v>
      </c>
      <c r="K9" s="3010" t="s">
        <v>2458</v>
      </c>
      <c r="L9" s="3011" t="s">
        <v>913</v>
      </c>
      <c r="M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6">
        <v>-3.6758087528000956</v>
      </c>
      <c r="M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8">
        <v>-4.216615577614076</v>
      </c>
      <c r="M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8">
        <v>-20.393988742177676</v>
      </c>
      <c r="M12" s="2839"/>
    </row>
    <row r="13" ht="18" customHeight="1" x14ac:dyDescent="0.2">
      <c r="B13" s="2457" t="s">
        <v>2631</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8">
        <v>-10.263658323962744</v>
      </c>
      <c r="M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8">
        <v>18.63262618141298</v>
      </c>
      <c r="M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8">
        <v>-14.998871386511164</v>
      </c>
      <c r="M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8">
        <v>-26.94418602672739</v>
      </c>
      <c r="M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8">
        <v>38.7710355330742</v>
      </c>
      <c r="M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8">
        <v>-68.30835117773019</v>
      </c>
      <c r="M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8">
        <v>38.987124802229125</v>
      </c>
      <c r="M19" s="2839"/>
    </row>
    <row r="20" ht="18" customHeight="1" x14ac:dyDescent="0.25">
      <c r="B20" s="3019" t="s">
        <v>2097</v>
      </c>
      <c r="C20" s="3055"/>
      <c r="D20" s="3055"/>
      <c r="E20" s="3055"/>
      <c r="F20" s="3055"/>
      <c r="G20" s="3055"/>
      <c r="H20" s="3055"/>
      <c r="I20" s="3055"/>
      <c r="J20" s="3055"/>
      <c r="K20" s="3055"/>
      <c r="L20" s="3056"/>
      <c r="M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3">
        <v>-39.31883488939053</v>
      </c>
      <c r="M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8" t="s">
        <v>2421</v>
      </c>
      <c r="M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8">
        <v>-40.31401568543757</v>
      </c>
      <c r="M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8">
        <v>-0.8831916449724259</v>
      </c>
      <c r="M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8" t="s">
        <v>2421</v>
      </c>
      <c r="M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8" t="s">
        <v>2421</v>
      </c>
      <c r="M26" s="2839"/>
    </row>
    <row r="27" ht="18" customHeight="1" x14ac:dyDescent="0.2">
      <c r="B27" s="2452" t="s">
        <v>2102</v>
      </c>
      <c r="C27" s="945"/>
      <c r="D27" s="945"/>
      <c r="E27" s="945"/>
      <c r="F27" s="945"/>
      <c r="G27" s="945"/>
      <c r="H27" s="945"/>
      <c r="I27" s="945"/>
      <c r="J27" s="945"/>
      <c r="K27" s="945"/>
      <c r="L27" s="1308"/>
      <c r="M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8">
        <v>-7.787967787154236</v>
      </c>
      <c r="M28" s="2839"/>
    </row>
    <row r="29" ht="18" customHeight="1" x14ac:dyDescent="0.25">
      <c r="B29" s="2480" t="s">
        <v>2632</v>
      </c>
      <c r="C29" s="3024"/>
      <c r="D29" s="3024"/>
      <c r="E29" s="3024" t="s">
        <v>105</v>
      </c>
      <c r="F29" s="3024" t="s">
        <v>105</v>
      </c>
      <c r="G29" s="3024" t="s">
        <v>105</v>
      </c>
      <c r="H29" s="3024" t="s">
        <v>105</v>
      </c>
      <c r="I29" s="3024" t="s">
        <v>105</v>
      </c>
      <c r="J29" s="3024" t="s">
        <v>105</v>
      </c>
      <c r="K29" s="3024" t="s">
        <v>105</v>
      </c>
      <c r="L29" s="3025" t="s">
        <v>2421</v>
      </c>
      <c r="M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6">
        <v>-0.8531975827675911</v>
      </c>
      <c r="M30" s="2839"/>
    </row>
    <row r="31" ht="18" customHeight="1" x14ac:dyDescent="0.2">
      <c r="B31" s="2495" t="s">
        <v>2105</v>
      </c>
      <c r="C31" s="945"/>
      <c r="D31" s="945"/>
      <c r="E31" s="945"/>
      <c r="F31" s="945"/>
      <c r="G31" s="945"/>
      <c r="H31" s="945"/>
      <c r="I31" s="945"/>
      <c r="J31" s="945"/>
      <c r="K31" s="945"/>
      <c r="L31" s="1308"/>
      <c r="M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8">
        <v>3.026526959424581</v>
      </c>
      <c r="M32" s="2839"/>
    </row>
    <row r="33" ht="18" customHeight="1" x14ac:dyDescent="0.2">
      <c r="B33" s="2495" t="s">
        <v>2107</v>
      </c>
      <c r="C33" s="945"/>
      <c r="D33" s="945"/>
      <c r="E33" s="945"/>
      <c r="F33" s="945"/>
      <c r="G33" s="945"/>
      <c r="H33" s="945"/>
      <c r="I33" s="945"/>
      <c r="J33" s="945"/>
      <c r="K33" s="945"/>
      <c r="L33" s="1308"/>
      <c r="M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8">
        <v>-1.3840711847488247</v>
      </c>
      <c r="M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8" t="s">
        <v>2421</v>
      </c>
      <c r="M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8" t="s">
        <v>2421</v>
      </c>
      <c r="M36" s="2839"/>
    </row>
    <row r="37" ht="18" customHeight="1" x14ac:dyDescent="0.2">
      <c r="B37" s="2500" t="s">
        <v>992</v>
      </c>
      <c r="C37" s="3055"/>
      <c r="D37" s="3055"/>
      <c r="E37" s="3055"/>
      <c r="F37" s="3055"/>
      <c r="G37" s="3055"/>
      <c r="H37" s="3055"/>
      <c r="I37" s="3055"/>
      <c r="J37" s="3055"/>
      <c r="K37" s="3055"/>
      <c r="L37" s="3056"/>
      <c r="M37" s="2839"/>
    </row>
    <row r="38" ht="18" customHeight="1" x14ac:dyDescent="0.2">
      <c r="B38" s="2500" t="s">
        <v>993</v>
      </c>
      <c r="C38" s="3055"/>
      <c r="D38" s="3055"/>
      <c r="E38" s="3055"/>
      <c r="F38" s="3055"/>
      <c r="G38" s="3055"/>
      <c r="H38" s="3055"/>
      <c r="I38" s="3055"/>
      <c r="J38" s="3055"/>
      <c r="K38" s="3055"/>
      <c r="L38" s="3056"/>
      <c r="M38" s="2839"/>
    </row>
    <row r="39" ht="18" customHeight="1" x14ac:dyDescent="0.2">
      <c r="B39" s="2500" t="s">
        <v>2111</v>
      </c>
      <c r="C39" s="3055"/>
      <c r="D39" s="3055"/>
      <c r="E39" s="3055"/>
      <c r="F39" s="3055"/>
      <c r="G39" s="3055"/>
      <c r="H39" s="3055"/>
      <c r="I39" s="3055"/>
      <c r="J39" s="3055"/>
      <c r="K39" s="3055"/>
      <c r="L39" s="3056"/>
      <c r="M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1">
        <v>-0.3381790884240566</v>
      </c>
      <c r="M40" s="2839"/>
    </row>
    <row r="41" ht="18" customHeight="1" x14ac:dyDescent="0.2">
      <c r="B41" s="3048" t="s">
        <v>2633</v>
      </c>
      <c r="C41" s="3022"/>
      <c r="D41" s="3022"/>
      <c r="E41" s="3022">
        <v>7.240803232505033</v>
      </c>
      <c r="F41" s="3022">
        <v>7.18093547958348</v>
      </c>
      <c r="G41" s="3022">
        <v>7.097716707489008</v>
      </c>
      <c r="H41" s="3022">
        <v>7.023977552839961</v>
      </c>
      <c r="I41" s="3022">
        <v>6.954883578600233</v>
      </c>
      <c r="J41" s="3022">
        <v>6.909395784557793</v>
      </c>
      <c r="K41" s="3022">
        <v>6.790006657562171</v>
      </c>
      <c r="L41" s="3023">
        <v>-6.225781318282059</v>
      </c>
      <c r="M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8">
        <v>-1.2703453720990634</v>
      </c>
      <c r="M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8">
        <v>-6.794787920033708</v>
      </c>
      <c r="M43" s="2839"/>
    </row>
    <row r="44" ht="18" customHeight="1" x14ac:dyDescent="0.2">
      <c r="B44" s="2495" t="s">
        <v>2634</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8">
        <v>-11.814782005163263</v>
      </c>
      <c r="M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8">
        <v>-1.9516366092238682</v>
      </c>
      <c r="M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8">
        <v>-11.207131349377526</v>
      </c>
      <c r="M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8" t="s">
        <v>2421</v>
      </c>
      <c r="M47" s="2839"/>
    </row>
    <row r="48" ht="18" customHeight="1" x14ac:dyDescent="0.2">
      <c r="B48" s="2495" t="s">
        <v>2160</v>
      </c>
      <c r="C48" s="3055"/>
      <c r="D48" s="3055"/>
      <c r="E48" s="3055"/>
      <c r="F48" s="3055"/>
      <c r="G48" s="3055"/>
      <c r="H48" s="3055"/>
      <c r="I48" s="3055"/>
      <c r="J48" s="3055"/>
      <c r="K48" s="3055"/>
      <c r="L48" s="3056"/>
      <c r="M48" s="2839"/>
    </row>
    <row r="49" ht="18" customHeight="1" x14ac:dyDescent="0.25">
      <c r="B49" s="2503" t="s">
        <v>2635</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5">
        <v>-1.6686013368681478</v>
      </c>
      <c r="M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6">
        <v>14.785266530859204</v>
      </c>
      <c r="M50" s="2839"/>
    </row>
    <row r="51" ht="18" customHeight="1" x14ac:dyDescent="0.2">
      <c r="B51" s="2495" t="s">
        <v>2636</v>
      </c>
      <c r="C51" s="945"/>
      <c r="D51" s="945"/>
      <c r="E51" s="945"/>
      <c r="F51" s="945"/>
      <c r="G51" s="945"/>
      <c r="H51" s="945"/>
      <c r="I51" s="945"/>
      <c r="J51" s="945"/>
      <c r="K51" s="945"/>
      <c r="L51" s="1308"/>
      <c r="M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8">
        <v>759.4386314690689</v>
      </c>
      <c r="M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8">
        <v>-11.21565063757135</v>
      </c>
      <c r="M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8">
        <v>5.57317026044681</v>
      </c>
      <c r="M54" s="2839"/>
    </row>
    <row r="55" ht="18" customHeight="1" x14ac:dyDescent="0.25">
      <c r="B55" s="2500" t="s">
        <v>2637</v>
      </c>
      <c r="C55" s="3020"/>
      <c r="D55" s="3020"/>
      <c r="E55" s="3020" t="s">
        <v>123</v>
      </c>
      <c r="F55" s="3020" t="s">
        <v>123</v>
      </c>
      <c r="G55" s="3020" t="s">
        <v>123</v>
      </c>
      <c r="H55" s="3020" t="s">
        <v>123</v>
      </c>
      <c r="I55" s="3020" t="s">
        <v>123</v>
      </c>
      <c r="J55" s="3020" t="s">
        <v>123</v>
      </c>
      <c r="K55" s="3020" t="s">
        <v>123</v>
      </c>
      <c r="L55" s="3021" t="s">
        <v>2421</v>
      </c>
      <c r="M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9" t="s">
        <v>2421</v>
      </c>
      <c r="M56" s="2839"/>
    </row>
    <row r="57" ht="18" customHeight="1" x14ac:dyDescent="0.25">
      <c r="B57" s="3057"/>
      <c r="C57" s="3058"/>
      <c r="D57" s="3058"/>
      <c r="E57" s="3058"/>
      <c r="F57" s="3058"/>
      <c r="G57" s="3058"/>
      <c r="H57" s="3058"/>
      <c r="I57" s="3058"/>
      <c r="J57" s="3058"/>
      <c r="K57" s="3058"/>
      <c r="L57" s="3058"/>
      <c r="M57" s="135"/>
    </row>
    <row r="58" ht="18" customHeight="1" x14ac:dyDescent="0.25">
      <c r="B58" s="3045" t="s">
        <v>2662</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8">
        <v>-20.627309029648345</v>
      </c>
      <c r="M58" s="2839"/>
    </row>
    <row r="59" ht="18" customHeight="1" x14ac:dyDescent="0.25">
      <c r="B59" s="3069" t="s">
        <v>2663</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8">
        <v>-20.001430904781394</v>
      </c>
      <c r="M59" s="2839"/>
    </row>
    <row r="60" ht="18" customHeight="1" x14ac:dyDescent="0.25">
      <c r="B60" s="3057"/>
      <c r="C60" s="3058"/>
      <c r="D60" s="3058"/>
      <c r="E60" s="3058"/>
      <c r="F60" s="3058"/>
      <c r="G60" s="3058"/>
      <c r="H60" s="3058"/>
      <c r="I60" s="3058"/>
      <c r="J60" s="3058"/>
      <c r="K60" s="3058"/>
      <c r="L60" s="3058"/>
      <c r="M60" s="135"/>
    </row>
    <row r="61" ht="18" customHeight="1" x14ac:dyDescent="0.2">
      <c r="B61" s="3032" t="s">
        <v>2638</v>
      </c>
      <c r="C61" s="974"/>
      <c r="D61" s="974"/>
      <c r="E61" s="974"/>
      <c r="F61" s="974"/>
      <c r="G61" s="974"/>
      <c r="H61" s="974"/>
      <c r="I61" s="974"/>
      <c r="J61" s="974"/>
      <c r="K61" s="974"/>
      <c r="L61" s="3049"/>
      <c r="M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8">
        <v>23.897227758629626</v>
      </c>
      <c r="M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8">
        <v>37.59152189686391</v>
      </c>
      <c r="M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8">
        <v>8.104301470981627</v>
      </c>
      <c r="M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8" t="s">
        <v>2421</v>
      </c>
      <c r="M65" s="2839"/>
    </row>
    <row r="66" ht="18" customHeight="1" x14ac:dyDescent="0.2">
      <c r="B66" s="2539" t="s">
        <v>129</v>
      </c>
      <c r="C66" s="945"/>
      <c r="D66" s="945"/>
      <c r="E66" s="945"/>
      <c r="F66" s="945"/>
      <c r="G66" s="945"/>
      <c r="H66" s="945"/>
      <c r="I66" s="945"/>
      <c r="J66" s="945"/>
      <c r="K66" s="945"/>
      <c r="L66" s="1308"/>
      <c r="M66" s="2839"/>
    </row>
    <row r="67" ht="18" customHeight="1" x14ac:dyDescent="0.2">
      <c r="B67" s="2539" t="s">
        <v>2131</v>
      </c>
      <c r="C67" s="945"/>
      <c r="D67" s="945"/>
      <c r="E67" s="945"/>
      <c r="F67" s="945"/>
      <c r="G67" s="945"/>
      <c r="H67" s="945"/>
      <c r="I67" s="945"/>
      <c r="J67" s="945"/>
      <c r="K67" s="945"/>
      <c r="L67" s="1308"/>
      <c r="M67" s="2839"/>
    </row>
    <row r="68" ht="18" customHeight="1" x14ac:dyDescent="0.2">
      <c r="B68" s="2540" t="s">
        <v>2132</v>
      </c>
      <c r="C68" s="3055"/>
      <c r="D68" s="3055"/>
      <c r="E68" s="3055"/>
      <c r="F68" s="3055"/>
      <c r="G68" s="3055"/>
      <c r="H68" s="3055"/>
      <c r="I68" s="3055"/>
      <c r="J68" s="3055"/>
      <c r="K68" s="3055"/>
      <c r="L68" s="3056"/>
      <c r="M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5">
        <v>-16.08607213480339</v>
      </c>
    </row>
    <row r="70" ht="18" customHeight="1" x14ac:dyDescent="0.25">
      <c r="C70" s="2594"/>
      <c r="D70" s="2594"/>
      <c r="E70" s="2594"/>
      <c r="F70" s="2594"/>
      <c r="G70" s="2594"/>
      <c r="H70" s="2594"/>
      <c r="I70" s="2594"/>
      <c r="J70" s="2594"/>
      <c r="K70" s="2594"/>
      <c r="L70" s="2594"/>
    </row>
    <row r="71" ht="18" customHeight="1" x14ac:dyDescent="0.25">
      <c r="B71" s="2607" t="s">
        <v>2659</v>
      </c>
      <c r="C71" s="3063"/>
      <c r="D71" s="3063"/>
      <c r="E71" s="3063"/>
      <c r="F71" s="3063"/>
      <c r="G71" s="3063"/>
      <c r="H71" s="3063"/>
      <c r="I71" s="3063"/>
      <c r="J71" s="3063"/>
      <c r="K71" s="3063"/>
      <c r="L71" s="3064"/>
    </row>
    <row r="72" ht="14.1" customHeight="1" x14ac:dyDescent="0.2">
      <c r="B72" s="152" t="s">
        <v>136</v>
      </c>
      <c r="C72" s="520"/>
      <c r="D72" s="520"/>
      <c r="E72" s="520"/>
      <c r="F72" s="520"/>
    </row>
    <row r="73" ht="14.1" customHeight="1" x14ac:dyDescent="0.2">
      <c r="B73" s="152" t="s">
        <v>2643</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2623</v>
      </c>
      <c r="L1" s="100" t="s">
        <v>62</v>
      </c>
    </row>
    <row r="2" ht="18.95" customHeight="1" x14ac:dyDescent="0.2">
      <c r="B2" s="5" t="s">
        <v>2664</v>
      </c>
      <c r="L2" s="100" t="s">
        <v>64</v>
      </c>
    </row>
    <row r="3" ht="18.95" customHeight="1" x14ac:dyDescent="0.2">
      <c r="B3" s="5" t="s">
        <v>2665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070"/>
    </row>
    <row r="8" ht="60" customHeight="1" x14ac:dyDescent="0.2">
      <c r="B8" s="3071" t="s">
        <v>67</v>
      </c>
      <c r="C8" s="3005" t="s">
        <v>2626</v>
      </c>
      <c r="D8" s="3005" t="s">
        <v>2627</v>
      </c>
      <c r="E8" s="3006" t="s">
        <v>1890</v>
      </c>
      <c r="F8" s="3006" t="s">
        <v>1891</v>
      </c>
      <c r="G8" s="3006" t="s">
        <v>1892</v>
      </c>
      <c r="H8" s="3006" t="s">
        <v>1893</v>
      </c>
      <c r="I8" s="3006" t="s">
        <v>1894</v>
      </c>
      <c r="J8" s="3006" t="s">
        <v>1895</v>
      </c>
      <c r="K8" s="3006" t="s">
        <v>62</v>
      </c>
      <c r="L8" s="3007" t="s">
        <v>2628</v>
      </c>
      <c r="M8" s="135"/>
    </row>
    <row r="9" ht="18" customHeight="1" x14ac:dyDescent="0.25">
      <c r="B9" s="3072"/>
      <c r="C9" s="3009" t="s">
        <v>76</v>
      </c>
      <c r="D9" s="3009"/>
      <c r="E9" s="3010" t="s">
        <v>2458</v>
      </c>
      <c r="F9" s="3010" t="s">
        <v>2458</v>
      </c>
      <c r="G9" s="3010" t="s">
        <v>2458</v>
      </c>
      <c r="H9" s="3010" t="s">
        <v>2458</v>
      </c>
      <c r="I9" s="3010" t="s">
        <v>2458</v>
      </c>
      <c r="J9" s="3010" t="s">
        <v>2458</v>
      </c>
      <c r="K9" s="3010" t="s">
        <v>2458</v>
      </c>
      <c r="L9" s="3073" t="s">
        <v>913</v>
      </c>
      <c r="M9" s="135"/>
    </row>
    <row r="10" ht="18" customHeight="1" x14ac:dyDescent="0.25">
      <c r="B10" s="3074" t="s">
        <v>2666</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6">
        <v>23.631060252546696</v>
      </c>
      <c r="M10" s="135"/>
    </row>
    <row r="11" ht="18" customHeight="1" x14ac:dyDescent="0.2">
      <c r="B11" s="3077" t="s">
        <v>2667</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80">
        <v>34.428829590801335</v>
      </c>
      <c r="M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3">
        <v>25.572519394122722</v>
      </c>
      <c r="M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3">
        <v>3657.3394235314836</v>
      </c>
      <c r="M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3" t="s">
        <v>2421</v>
      </c>
      <c r="M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3" t="s">
        <v>2421</v>
      </c>
      <c r="M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3">
        <v>24747.631224791836</v>
      </c>
      <c r="M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3" t="s">
        <v>2421</v>
      </c>
      <c r="M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3">
        <v>28590.986653801603</v>
      </c>
      <c r="M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3" t="s">
        <v>2421</v>
      </c>
      <c r="M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3">
        <v>34046.28706450095</v>
      </c>
      <c r="M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3" t="s">
        <v>2421</v>
      </c>
      <c r="M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3">
        <v>2809894.3125841785</v>
      </c>
      <c r="M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3" t="s">
        <v>2421</v>
      </c>
      <c r="M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3" t="s">
        <v>2421</v>
      </c>
      <c r="M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3" t="s">
        <v>2421</v>
      </c>
      <c r="M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3" t="s">
        <v>2421</v>
      </c>
      <c r="M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3" t="s">
        <v>2421</v>
      </c>
      <c r="M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3" t="s">
        <v>2421</v>
      </c>
      <c r="M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3" t="s">
        <v>2421</v>
      </c>
      <c r="M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3" t="s">
        <v>2421</v>
      </c>
      <c r="M30" s="135"/>
    </row>
    <row r="31" ht="18" customHeight="1" x14ac:dyDescent="0.25">
      <c r="B31" s="3084" t="s">
        <v>2668</v>
      </c>
      <c r="C31" s="3085"/>
      <c r="D31" s="3085"/>
      <c r="E31" s="3085" t="s">
        <v>659</v>
      </c>
      <c r="F31" s="3085" t="s">
        <v>659</v>
      </c>
      <c r="G31" s="3085" t="s">
        <v>659</v>
      </c>
      <c r="H31" s="3085" t="s">
        <v>659</v>
      </c>
      <c r="I31" s="3085" t="s">
        <v>659</v>
      </c>
      <c r="J31" s="3085" t="s">
        <v>659</v>
      </c>
      <c r="K31" s="3085" t="s">
        <v>659</v>
      </c>
      <c r="L31" s="3086" t="s">
        <v>2421</v>
      </c>
      <c r="M31" s="135"/>
    </row>
    <row r="32" ht="18" customHeight="1" x14ac:dyDescent="0.25">
      <c r="B32" s="3087"/>
      <c r="C32" s="3088"/>
      <c r="D32" s="3088"/>
      <c r="E32" s="3088"/>
      <c r="F32" s="3088"/>
      <c r="G32" s="3088"/>
      <c r="H32" s="3088"/>
      <c r="I32" s="3088"/>
      <c r="J32" s="3088"/>
      <c r="K32" s="3088"/>
      <c r="L32" s="3089"/>
      <c r="M32" s="135"/>
    </row>
    <row r="33" ht="18" customHeight="1" x14ac:dyDescent="0.2">
      <c r="B33" s="3090" t="s">
        <v>2669</v>
      </c>
      <c r="C33" s="3091"/>
      <c r="D33" s="3092"/>
      <c r="E33" s="3092">
        <v>1483.661308829743</v>
      </c>
      <c r="F33" s="3092">
        <v>1243.053342982788</v>
      </c>
      <c r="G33" s="3092">
        <v>617.6405516478975</v>
      </c>
      <c r="H33" s="3092">
        <v>538.7008464761542</v>
      </c>
      <c r="I33" s="3092">
        <v>546.4092799665515</v>
      </c>
      <c r="J33" s="3092">
        <v>533.2724279233564</v>
      </c>
      <c r="K33" s="3092">
        <v>531.9349207999136</v>
      </c>
      <c r="L33" s="3093">
        <v>-64.1471461421688</v>
      </c>
      <c r="M33" s="135"/>
    </row>
    <row r="34" ht="18" customHeight="1" x14ac:dyDescent="0.2">
      <c r="B34" s="3081" t="s">
        <v>2670</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3">
        <v>-75.50312064379509</v>
      </c>
      <c r="M34" s="135"/>
    </row>
    <row r="35" ht="18" customHeight="1" x14ac:dyDescent="0.2">
      <c r="B35" s="3081" t="s">
        <v>2671</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3">
        <v>-44.07229546141066</v>
      </c>
      <c r="M35" s="135"/>
    </row>
    <row r="36" ht="18" customHeight="1" x14ac:dyDescent="0.2">
      <c r="B36" s="3081" t="s">
        <v>2672</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3">
        <v>496.3678926534628</v>
      </c>
      <c r="M36" s="135"/>
    </row>
    <row r="37" ht="18" customHeight="1" x14ac:dyDescent="0.2">
      <c r="B37" s="3081" t="s">
        <v>2673</v>
      </c>
      <c r="C37" s="3082"/>
      <c r="D37" s="3082"/>
      <c r="E37" s="3082" t="s">
        <v>119</v>
      </c>
      <c r="F37" s="3082" t="s">
        <v>119</v>
      </c>
      <c r="G37" s="3082" t="s">
        <v>119</v>
      </c>
      <c r="H37" s="3082" t="s">
        <v>119</v>
      </c>
      <c r="I37" s="3082" t="s">
        <v>119</v>
      </c>
      <c r="J37" s="3082">
        <v>0.00005003327728953803</v>
      </c>
      <c r="K37" s="3082">
        <v>0.00014005792548926028</v>
      </c>
      <c r="L37" s="3083" t="s">
        <v>2421</v>
      </c>
      <c r="M37" s="135"/>
    </row>
    <row r="38" ht="18" customHeight="1" x14ac:dyDescent="0.2">
      <c r="B38" s="3081" t="s">
        <v>2674</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3">
        <v>176.19155192056616</v>
      </c>
      <c r="M38" s="135"/>
    </row>
    <row r="39" ht="18" customHeight="1" x14ac:dyDescent="0.2">
      <c r="B39" s="3081" t="s">
        <v>2675</v>
      </c>
      <c r="C39" s="3082"/>
      <c r="D39" s="3082"/>
      <c r="E39" s="3082" t="s">
        <v>105</v>
      </c>
      <c r="F39" s="3082" t="s">
        <v>105</v>
      </c>
      <c r="G39" s="3082" t="s">
        <v>105</v>
      </c>
      <c r="H39" s="3082" t="s">
        <v>105</v>
      </c>
      <c r="I39" s="3082" t="s">
        <v>105</v>
      </c>
      <c r="J39" s="3082" t="s">
        <v>105</v>
      </c>
      <c r="K39" s="3082" t="s">
        <v>105</v>
      </c>
      <c r="L39" s="3083" t="s">
        <v>2421</v>
      </c>
      <c r="M39" s="135"/>
    </row>
    <row r="40" ht="18" customHeight="1" x14ac:dyDescent="0.2">
      <c r="B40" s="3081" t="s">
        <v>2676</v>
      </c>
      <c r="C40" s="3082"/>
      <c r="D40" s="3082"/>
      <c r="E40" s="3082" t="s">
        <v>105</v>
      </c>
      <c r="F40" s="3082" t="s">
        <v>105</v>
      </c>
      <c r="G40" s="3082" t="s">
        <v>105</v>
      </c>
      <c r="H40" s="3082" t="s">
        <v>105</v>
      </c>
      <c r="I40" s="3082" t="s">
        <v>105</v>
      </c>
      <c r="J40" s="3082" t="s">
        <v>105</v>
      </c>
      <c r="K40" s="3082" t="s">
        <v>105</v>
      </c>
      <c r="L40" s="3083" t="s">
        <v>2421</v>
      </c>
      <c r="M40" s="135"/>
    </row>
    <row r="41" ht="18" customHeight="1" x14ac:dyDescent="0.2">
      <c r="B41" s="3081" t="s">
        <v>2677</v>
      </c>
      <c r="C41" s="3082"/>
      <c r="D41" s="3082"/>
      <c r="E41" s="3082" t="s">
        <v>105</v>
      </c>
      <c r="F41" s="3082" t="s">
        <v>105</v>
      </c>
      <c r="G41" s="3082" t="s">
        <v>105</v>
      </c>
      <c r="H41" s="3082" t="s">
        <v>105</v>
      </c>
      <c r="I41" s="3082" t="s">
        <v>105</v>
      </c>
      <c r="J41" s="3082" t="s">
        <v>105</v>
      </c>
      <c r="K41" s="3082" t="s">
        <v>105</v>
      </c>
      <c r="L41" s="3083" t="s">
        <v>2421</v>
      </c>
      <c r="M41" s="135"/>
    </row>
    <row r="42" ht="18" customHeight="1" x14ac:dyDescent="0.2">
      <c r="B42" s="3081" t="s">
        <v>2678</v>
      </c>
      <c r="C42" s="3082"/>
      <c r="D42" s="3082"/>
      <c r="E42" s="3082" t="s">
        <v>105</v>
      </c>
      <c r="F42" s="3082" t="s">
        <v>105</v>
      </c>
      <c r="G42" s="3082" t="s">
        <v>105</v>
      </c>
      <c r="H42" s="3082" t="s">
        <v>105</v>
      </c>
      <c r="I42" s="3082" t="s">
        <v>105</v>
      </c>
      <c r="J42" s="3082" t="s">
        <v>105</v>
      </c>
      <c r="K42" s="3082" t="s">
        <v>105</v>
      </c>
      <c r="L42" s="3083" t="s">
        <v>2421</v>
      </c>
      <c r="M42" s="135"/>
    </row>
    <row r="43" ht="18" customHeight="1" x14ac:dyDescent="0.25">
      <c r="B43" s="3084" t="s">
        <v>2679</v>
      </c>
      <c r="C43" s="3085"/>
      <c r="D43" s="3085"/>
      <c r="E43" s="3085">
        <v>12.16056217102322</v>
      </c>
      <c r="F43" s="3085">
        <v>12.1649800531602</v>
      </c>
      <c r="G43" s="3085">
        <v>12.2281967583789</v>
      </c>
      <c r="H43" s="3085">
        <v>30.363451113666002</v>
      </c>
      <c r="I43" s="3085">
        <v>54.6542120045988</v>
      </c>
      <c r="J43" s="3085">
        <v>78.94497289553159</v>
      </c>
      <c r="K43" s="3085">
        <v>60.573543333333106</v>
      </c>
      <c r="L43" s="3086">
        <v>398.11466346244015</v>
      </c>
      <c r="M43" s="135"/>
    </row>
    <row r="44" ht="18" customHeight="1" x14ac:dyDescent="0.25">
      <c r="B44" s="3094"/>
      <c r="C44" s="3088"/>
      <c r="D44" s="3088"/>
      <c r="E44" s="3088"/>
      <c r="F44" s="3088"/>
      <c r="G44" s="3088"/>
      <c r="H44" s="3088"/>
      <c r="I44" s="3088"/>
      <c r="J44" s="3088"/>
      <c r="K44" s="3088"/>
      <c r="L44" s="3089"/>
      <c r="M44" s="135"/>
    </row>
    <row r="45" ht="18" customHeight="1" x14ac:dyDescent="0.25">
      <c r="B45" s="3095" t="s">
        <v>2680</v>
      </c>
      <c r="C45" s="3096"/>
      <c r="D45" s="3096"/>
      <c r="E45" s="3096" t="s">
        <v>119</v>
      </c>
      <c r="F45" s="3096" t="s">
        <v>119</v>
      </c>
      <c r="G45" s="3096" t="s">
        <v>119</v>
      </c>
      <c r="H45" s="3096" t="s">
        <v>119</v>
      </c>
      <c r="I45" s="3096" t="s">
        <v>119</v>
      </c>
      <c r="J45" s="3096" t="s">
        <v>119</v>
      </c>
      <c r="K45" s="3096" t="s">
        <v>119</v>
      </c>
      <c r="L45" s="3097" t="s">
        <v>2421</v>
      </c>
      <c r="M45" s="135"/>
    </row>
    <row r="46" ht="18" customHeight="1" x14ac:dyDescent="0.25">
      <c r="B46" s="3094"/>
      <c r="C46" s="3088"/>
      <c r="D46" s="3088"/>
      <c r="E46" s="3088"/>
      <c r="F46" s="3088"/>
      <c r="G46" s="3088"/>
      <c r="H46" s="3088"/>
      <c r="I46" s="3088"/>
      <c r="J46" s="3088"/>
      <c r="K46" s="3088"/>
      <c r="L46" s="3089"/>
      <c r="M46" s="135"/>
    </row>
    <row r="47" ht="18" customHeight="1" x14ac:dyDescent="0.2">
      <c r="B47" s="3098" t="s">
        <v>2681</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1">
        <v>7.683456037809705</v>
      </c>
      <c r="M47" s="135"/>
    </row>
    <row r="48" ht="18" customHeight="1" x14ac:dyDescent="0.25">
      <c r="B48" s="3102" t="s">
        <v>2342</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5">
        <v>7.683456037809713</v>
      </c>
      <c r="M48" s="135"/>
    </row>
    <row r="49" ht="18" customHeight="1" x14ac:dyDescent="0.25">
      <c r="B49" s="3094"/>
      <c r="C49" s="3106"/>
      <c r="D49" s="3106"/>
      <c r="E49" s="3106"/>
      <c r="F49" s="3106"/>
      <c r="G49" s="3106"/>
      <c r="H49" s="3106"/>
      <c r="I49" s="3106"/>
      <c r="J49" s="3106"/>
      <c r="K49" s="3106"/>
      <c r="L49" s="3107"/>
      <c r="M49" s="135"/>
    </row>
    <row r="50" ht="18" customHeight="1" x14ac:dyDescent="0.2">
      <c r="B50" s="3108" t="s">
        <v>2682</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101">
        <v>176.19155192056604</v>
      </c>
      <c r="M50" s="135"/>
    </row>
    <row r="51" ht="18" customHeight="1" x14ac:dyDescent="0.25">
      <c r="B51" s="3109" t="s">
        <v>2683</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5">
        <v>176.191551920566</v>
      </c>
      <c r="M51" s="135"/>
    </row>
    <row r="52" ht="14.1" customHeight="1" x14ac:dyDescent="0.2">
      <c r="B52" s="152" t="s">
        <v>136</v>
      </c>
      <c r="C52" s="3110"/>
      <c r="D52" s="3110"/>
      <c r="E52" s="3110"/>
      <c r="F52" s="3111"/>
      <c r="G52" s="135"/>
    </row>
    <row r="53" ht="14.1" customHeight="1" x14ac:dyDescent="0.2">
      <c r="B53" s="152" t="s">
        <v>2643</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2684</v>
      </c>
      <c r="C1" s="177"/>
      <c r="D1" s="177"/>
      <c r="E1" s="177"/>
      <c r="F1" s="177"/>
      <c r="G1" s="177"/>
      <c r="H1" s="177"/>
      <c r="I1" s="177"/>
      <c r="J1" s="177"/>
      <c r="K1" s="177"/>
      <c r="L1" s="100" t="s">
        <v>62</v>
      </c>
    </row>
    <row r="2" ht="18.95" customHeight="1" x14ac:dyDescent="0.2">
      <c r="B2" s="5" t="s">
        <v>2685</v>
      </c>
      <c r="C2" s="177"/>
      <c r="D2" s="177"/>
      <c r="E2" s="177"/>
      <c r="F2" s="177"/>
      <c r="G2" s="177"/>
      <c r="H2" s="177"/>
      <c r="I2" s="177"/>
      <c r="J2" s="177"/>
      <c r="K2" s="177"/>
      <c r="L2" s="100" t="s">
        <v>64</v>
      </c>
    </row>
    <row r="3" ht="18.95" customHeight="1" x14ac:dyDescent="0.2">
      <c r="B3" s="5" t="s">
        <v>2686</v>
      </c>
      <c r="C3" s="177"/>
      <c r="D3" s="177"/>
      <c r="E3" s="177"/>
      <c r="F3" s="177"/>
      <c r="G3" s="177"/>
      <c r="H3" s="177"/>
      <c r="I3" s="177"/>
      <c r="J3" s="177"/>
      <c r="K3" s="177"/>
      <c r="L3" s="100" t="s">
        <v>65</v>
      </c>
    </row>
    <row r="4" hidden="1" ht="15.75" customHeight="1" x14ac:dyDescent="0.2">
      <c r="B4" s="5"/>
      <c r="C4" s="177"/>
      <c r="D4" s="177"/>
      <c r="E4" s="177"/>
      <c r="F4" s="177"/>
      <c r="G4" s="177"/>
      <c r="H4" s="177"/>
      <c r="I4" s="177"/>
      <c r="J4" s="177"/>
      <c r="K4" s="177"/>
      <c r="L4" s="100"/>
    </row>
    <row r="5" hidden="1" ht="15.75" customHeight="1" x14ac:dyDescent="0.2">
      <c r="B5" s="5"/>
      <c r="C5" s="177"/>
      <c r="D5" s="177"/>
      <c r="E5" s="177"/>
      <c r="F5" s="177"/>
      <c r="G5" s="177"/>
      <c r="H5" s="177"/>
      <c r="I5" s="177"/>
      <c r="J5" s="177"/>
      <c r="K5" s="177"/>
      <c r="L5" s="100"/>
    </row>
    <row r="6" hidden="1" ht="15.75" customHeight="1" x14ac:dyDescent="0.2">
      <c r="B6" s="5"/>
      <c r="C6" s="177"/>
      <c r="D6" s="177"/>
      <c r="E6" s="177"/>
      <c r="F6" s="177"/>
      <c r="G6" s="177"/>
      <c r="H6" s="177"/>
      <c r="I6" s="177"/>
      <c r="J6" s="177"/>
      <c r="K6" s="177"/>
      <c r="L6" s="100"/>
    </row>
    <row r="7" ht="13.5" customHeight="1" x14ac:dyDescent="0.25">
      <c r="B7" s="6" t="s">
        <v>66</v>
      </c>
      <c r="C7" s="177"/>
      <c r="D7" s="177"/>
      <c r="E7" s="3112"/>
      <c r="F7" s="3112"/>
      <c r="G7" s="3112"/>
      <c r="H7" s="3112"/>
      <c r="I7" s="3112"/>
      <c r="J7" s="3112"/>
      <c r="K7" s="3112"/>
      <c r="L7" s="177"/>
    </row>
    <row r="8" ht="60" customHeight="1" x14ac:dyDescent="0.2">
      <c r="B8" s="3113" t="s">
        <v>2253</v>
      </c>
      <c r="C8" s="3005" t="s">
        <v>2626</v>
      </c>
      <c r="D8" s="3005" t="s">
        <v>2627</v>
      </c>
      <c r="E8" s="3006" t="s">
        <v>1890</v>
      </c>
      <c r="F8" s="3006" t="s">
        <v>1891</v>
      </c>
      <c r="G8" s="3006" t="s">
        <v>1892</v>
      </c>
      <c r="H8" s="3006" t="s">
        <v>1893</v>
      </c>
      <c r="I8" s="3006" t="s">
        <v>1894</v>
      </c>
      <c r="J8" s="3006" t="s">
        <v>1895</v>
      </c>
      <c r="K8" s="3006" t="s">
        <v>62</v>
      </c>
      <c r="L8" s="3007" t="s">
        <v>2628</v>
      </c>
      <c r="M8" s="135"/>
    </row>
    <row r="9" ht="18" customHeight="1" x14ac:dyDescent="0.25">
      <c r="B9" s="3114"/>
      <c r="C9" s="3009" t="s">
        <v>625</v>
      </c>
      <c r="D9" s="3009"/>
      <c r="E9" s="3010" t="s">
        <v>2458</v>
      </c>
      <c r="F9" s="3010" t="s">
        <v>2458</v>
      </c>
      <c r="G9" s="3010" t="s">
        <v>2458</v>
      </c>
      <c r="H9" s="3010" t="s">
        <v>2458</v>
      </c>
      <c r="I9" s="3010" t="s">
        <v>2458</v>
      </c>
      <c r="J9" s="3010" t="s">
        <v>2458</v>
      </c>
      <c r="K9" s="3010" t="s">
        <v>2458</v>
      </c>
      <c r="L9" s="3011" t="s">
        <v>367</v>
      </c>
      <c r="M9" s="135"/>
    </row>
    <row r="10" ht="18" customHeight="1" x14ac:dyDescent="0.2">
      <c r="B10" s="3115" t="s">
        <v>2687</v>
      </c>
      <c r="C10" s="3082"/>
      <c r="D10" s="3116"/>
      <c r="E10" s="3116">
        <v>602247.0686895666</v>
      </c>
      <c r="F10" s="3116">
        <v>609891.7919406706</v>
      </c>
      <c r="G10" s="3116">
        <v>594221.7995569891</v>
      </c>
      <c r="H10" s="3116">
        <v>580045.9404189757</v>
      </c>
      <c r="I10" s="3116">
        <v>574186.540326405</v>
      </c>
      <c r="J10" s="3116">
        <v>566340.5408458159</v>
      </c>
      <c r="K10" s="3116">
        <v>587021.7891850892</v>
      </c>
      <c r="L10" s="3083">
        <v>-2.5280786401511564</v>
      </c>
      <c r="M10" s="135"/>
    </row>
    <row r="11" ht="18" customHeight="1" x14ac:dyDescent="0.2">
      <c r="B11" s="3115" t="s">
        <v>2688</v>
      </c>
      <c r="C11" s="3082"/>
      <c r="D11" s="3116"/>
      <c r="E11" s="3116">
        <v>605342.4640668012</v>
      </c>
      <c r="F11" s="3116">
        <v>612493.5340164985</v>
      </c>
      <c r="G11" s="3116">
        <v>596022.812872321</v>
      </c>
      <c r="H11" s="3116">
        <v>581287.5027439132</v>
      </c>
      <c r="I11" s="3116">
        <v>575009.9351069962</v>
      </c>
      <c r="J11" s="3116">
        <v>567202.5200196633</v>
      </c>
      <c r="K11" s="3116">
        <v>586934.0066269395</v>
      </c>
      <c r="L11" s="3083">
        <v>-3.0409988614032373</v>
      </c>
      <c r="M11" s="135"/>
    </row>
    <row r="12" ht="18" customHeight="1" x14ac:dyDescent="0.2">
      <c r="B12" s="3115" t="s">
        <v>2689</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083">
        <v>-5.127345367954274</v>
      </c>
      <c r="M12" s="135"/>
    </row>
    <row r="13" ht="18" customHeight="1" x14ac:dyDescent="0.2">
      <c r="B13" s="3117" t="s">
        <v>2690</v>
      </c>
      <c r="C13" s="3082"/>
      <c r="D13" s="3116"/>
      <c r="E13" s="3116">
        <v>148743.30997820996</v>
      </c>
      <c r="F13" s="3116">
        <v>149754.5949305832</v>
      </c>
      <c r="G13" s="3116">
        <v>149569.63288566645</v>
      </c>
      <c r="H13" s="3116">
        <v>148068.83603147455</v>
      </c>
      <c r="I13" s="3116">
        <v>140441.9602781744</v>
      </c>
      <c r="J13" s="3116">
        <v>141850.272743039</v>
      </c>
      <c r="K13" s="3116">
        <v>141366.5610859372</v>
      </c>
      <c r="L13" s="3083">
        <v>-4.959381967063538</v>
      </c>
      <c r="M13" s="135"/>
    </row>
    <row r="14" ht="18" customHeight="1" x14ac:dyDescent="0.2">
      <c r="B14" s="3117" t="s">
        <v>2691</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083">
        <v>-20.627309029648355</v>
      </c>
      <c r="M14" s="135"/>
    </row>
    <row r="15" ht="18" customHeight="1" x14ac:dyDescent="0.2">
      <c r="B15" s="3117" t="s">
        <v>2692</v>
      </c>
      <c r="C15" s="3082"/>
      <c r="D15" s="3116"/>
      <c r="E15" s="3116">
        <v>44152.10474614994</v>
      </c>
      <c r="F15" s="3116">
        <v>44261.75990589139</v>
      </c>
      <c r="G15" s="3116">
        <v>39775.93947224743</v>
      </c>
      <c r="H15" s="3116">
        <v>35967.23115384665</v>
      </c>
      <c r="I15" s="3116">
        <v>36566.65030023971</v>
      </c>
      <c r="J15" s="3116">
        <v>35344.531013532775</v>
      </c>
      <c r="K15" s="3116">
        <v>35321.05202234205</v>
      </c>
      <c r="L15" s="3083">
        <v>-20.001430904781394</v>
      </c>
      <c r="M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083">
        <v>34.428829590801335</v>
      </c>
      <c r="M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083">
        <v>-64.1471461421688</v>
      </c>
      <c r="M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083" t="s">
        <v>2421</v>
      </c>
      <c r="M18" s="135"/>
    </row>
    <row r="19" ht="18" customHeight="1" x14ac:dyDescent="0.2">
      <c r="B19" s="3117" t="s">
        <v>2342</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083">
        <v>7.683456037809705</v>
      </c>
      <c r="M19" s="135"/>
    </row>
    <row r="20" ht="18" customHeight="1" x14ac:dyDescent="0.25">
      <c r="B20" s="3117" t="s">
        <v>2683</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083">
        <v>176.19155192056604</v>
      </c>
      <c r="M20" s="135"/>
    </row>
    <row r="21" ht="18" customHeight="1" x14ac:dyDescent="0.2">
      <c r="B21" s="3118" t="s">
        <v>2693</v>
      </c>
      <c r="C21" s="3119"/>
      <c r="D21" s="3120"/>
      <c r="E21" s="3120">
        <v>802440.8053566995</v>
      </c>
      <c r="F21" s="3120">
        <v>811547.572966108</v>
      </c>
      <c r="G21" s="3120">
        <v>791182.0979101512</v>
      </c>
      <c r="H21" s="3120">
        <v>772112.4039708902</v>
      </c>
      <c r="I21" s="3120">
        <v>760060.3140673421</v>
      </c>
      <c r="J21" s="3120">
        <v>753467.770636094</v>
      </c>
      <c r="K21" s="3120">
        <v>774459.4453174178</v>
      </c>
      <c r="L21" s="3121">
        <v>-3.4870310498284587</v>
      </c>
      <c r="M21" s="135"/>
    </row>
    <row r="22" ht="18" customHeight="1" x14ac:dyDescent="0.2">
      <c r="B22" s="3122" t="s">
        <v>2694</v>
      </c>
      <c r="C22" s="3123"/>
      <c r="D22" s="3123"/>
      <c r="E22" s="3123">
        <v>813025.683938552</v>
      </c>
      <c r="F22" s="3123">
        <v>821617.3835331395</v>
      </c>
      <c r="G22" s="3123">
        <v>800416.6884191</v>
      </c>
      <c r="H22" s="3123">
        <v>780763.6042207242</v>
      </c>
      <c r="I22" s="3123">
        <v>768266.600155027</v>
      </c>
      <c r="J22" s="3123">
        <v>761711.2090257962</v>
      </c>
      <c r="K22" s="3123">
        <v>781705.8916855106</v>
      </c>
      <c r="L22" s="3124">
        <v>-3.8522512722253115</v>
      </c>
      <c r="M22" s="135"/>
    </row>
    <row r="23" ht="18" customHeight="1" x14ac:dyDescent="0.2">
      <c r="B23" s="3122" t="s">
        <v>2695</v>
      </c>
      <c r="C23" s="3123"/>
      <c r="D23" s="3123"/>
      <c r="E23" s="3123">
        <v>802440.8053566995</v>
      </c>
      <c r="F23" s="3123">
        <v>811547.572966108</v>
      </c>
      <c r="G23" s="3123">
        <v>791182.0979101512</v>
      </c>
      <c r="H23" s="3123">
        <v>772112.4039708902</v>
      </c>
      <c r="I23" s="3123">
        <v>760060.3140673421</v>
      </c>
      <c r="J23" s="3123">
        <v>753467.770636094</v>
      </c>
      <c r="K23" s="3123">
        <v>774459.4453174178</v>
      </c>
      <c r="L23" s="3124">
        <v>-3.4870310498284587</v>
      </c>
      <c r="M23" s="135"/>
    </row>
    <row r="24" ht="18" customHeight="1" x14ac:dyDescent="0.25">
      <c r="B24" s="3125" t="s">
        <v>2696</v>
      </c>
      <c r="C24" s="3126"/>
      <c r="D24" s="3127"/>
      <c r="E24" s="3127">
        <v>813025.683938552</v>
      </c>
      <c r="F24" s="3127">
        <v>821617.3835331395</v>
      </c>
      <c r="G24" s="3127">
        <v>800416.6884191</v>
      </c>
      <c r="H24" s="3127">
        <v>780763.6042207242</v>
      </c>
      <c r="I24" s="3127">
        <v>768266.600155027</v>
      </c>
      <c r="J24" s="3127">
        <v>761711.2090257962</v>
      </c>
      <c r="K24" s="3127">
        <v>781705.8916855106</v>
      </c>
      <c r="L24" s="3128">
        <v>-3.8522512722253115</v>
      </c>
      <c r="M24" s="135"/>
    </row>
    <row r="25" ht="18" customHeight="1" x14ac:dyDescent="0.2">
      <c r="B25" s="520"/>
      <c r="C25" s="520"/>
      <c r="D25" s="520"/>
      <c r="E25" s="520"/>
      <c r="F25" s="520"/>
      <c r="G25" s="520"/>
      <c r="H25" s="520"/>
      <c r="I25" s="520"/>
      <c r="J25" s="520"/>
      <c r="K25" s="520"/>
      <c r="L25" s="3129"/>
      <c r="M25" s="135"/>
    </row>
    <row r="26" ht="18" customHeight="1" x14ac:dyDescent="0.25">
      <c r="B26" s="520"/>
      <c r="C26" s="520"/>
      <c r="D26" s="520"/>
      <c r="E26" s="520"/>
      <c r="F26" s="520"/>
      <c r="G26" s="520"/>
      <c r="H26" s="520"/>
      <c r="I26" s="520"/>
      <c r="J26" s="520"/>
      <c r="K26" s="520"/>
      <c r="L26" s="520"/>
    </row>
    <row r="27" ht="60" customHeight="1" x14ac:dyDescent="0.2">
      <c r="B27" s="3113" t="s">
        <v>67</v>
      </c>
      <c r="C27" s="3005" t="s">
        <v>2655</v>
      </c>
      <c r="D27" s="3005" t="s">
        <v>2627</v>
      </c>
      <c r="E27" s="3006" t="s">
        <v>1890</v>
      </c>
      <c r="F27" s="3006" t="s">
        <v>1891</v>
      </c>
      <c r="G27" s="3006" t="s">
        <v>1892</v>
      </c>
      <c r="H27" s="3006" t="s">
        <v>1893</v>
      </c>
      <c r="I27" s="3006" t="s">
        <v>1894</v>
      </c>
      <c r="J27" s="3006" t="s">
        <v>1895</v>
      </c>
      <c r="K27" s="3006" t="s">
        <v>62</v>
      </c>
      <c r="L27" s="3007" t="s">
        <v>2628</v>
      </c>
    </row>
    <row r="28" ht="18" customHeight="1" x14ac:dyDescent="0.25">
      <c r="B28" s="3114"/>
      <c r="C28" s="3009" t="s">
        <v>625</v>
      </c>
      <c r="D28" s="3009"/>
      <c r="E28" s="3010" t="s">
        <v>2458</v>
      </c>
      <c r="F28" s="3010" t="s">
        <v>2458</v>
      </c>
      <c r="G28" s="3010" t="s">
        <v>2458</v>
      </c>
      <c r="H28" s="3010" t="s">
        <v>2458</v>
      </c>
      <c r="I28" s="3010" t="s">
        <v>2458</v>
      </c>
      <c r="J28" s="3010" t="s">
        <v>2458</v>
      </c>
      <c r="K28" s="3010" t="s">
        <v>2458</v>
      </c>
      <c r="L28" s="3011" t="s">
        <v>367</v>
      </c>
      <c r="M28" s="135"/>
    </row>
    <row r="29" ht="18" customHeight="1" x14ac:dyDescent="0.2">
      <c r="B29" s="3117" t="s">
        <v>2697</v>
      </c>
      <c r="C29" s="3082"/>
      <c r="D29" s="3116"/>
      <c r="E29" s="3116">
        <v>601522.93408583</v>
      </c>
      <c r="F29" s="3116">
        <v>612076.8282006454</v>
      </c>
      <c r="G29" s="3116">
        <v>596799.3576100831</v>
      </c>
      <c r="H29" s="3116">
        <v>581143.0811185553</v>
      </c>
      <c r="I29" s="3116">
        <v>564724.9261619264</v>
      </c>
      <c r="J29" s="3116">
        <v>557218.4591981838</v>
      </c>
      <c r="K29" s="3116">
        <v>574187.6953341197</v>
      </c>
      <c r="L29" s="3083">
        <v>-4.544338578420664</v>
      </c>
      <c r="M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083">
        <v>-5.25955417365453</v>
      </c>
      <c r="M30" s="135"/>
    </row>
    <row r="31" ht="18" customHeight="1" x14ac:dyDescent="0.2">
      <c r="B31" s="3117" t="s">
        <v>2698</v>
      </c>
      <c r="C31" s="3082"/>
      <c r="D31" s="3116"/>
      <c r="E31" s="3116">
        <v>50365.5481194132</v>
      </c>
      <c r="F31" s="3116">
        <v>50012.698563034915</v>
      </c>
      <c r="G31" s="3116">
        <v>49486.64533223715</v>
      </c>
      <c r="H31" s="3116">
        <v>48822.786938993035</v>
      </c>
      <c r="I31" s="3116">
        <v>49571.86376981622</v>
      </c>
      <c r="J31" s="3116">
        <v>49396.90354108534</v>
      </c>
      <c r="K31" s="3116">
        <v>50379.476964025715</v>
      </c>
      <c r="L31" s="3083">
        <v>0.027655500898132717</v>
      </c>
      <c r="M31" s="135"/>
    </row>
    <row r="32" ht="18" customHeight="1" x14ac:dyDescent="0.2">
      <c r="B32" s="3117" t="s">
        <v>2699</v>
      </c>
      <c r="C32" s="3082"/>
      <c r="D32" s="3116"/>
      <c r="E32" s="3116">
        <v>10584.878581852552</v>
      </c>
      <c r="F32" s="3116">
        <v>10069.810567031534</v>
      </c>
      <c r="G32" s="3116">
        <v>9234.590508948824</v>
      </c>
      <c r="H32" s="3116">
        <v>8651.200249833986</v>
      </c>
      <c r="I32" s="3116">
        <v>8206.28608768488</v>
      </c>
      <c r="J32" s="3116">
        <v>8243.438389702136</v>
      </c>
      <c r="K32" s="3116">
        <v>7246.4463680928075</v>
      </c>
      <c r="L32" s="3083">
        <v>-31.539636359016754</v>
      </c>
      <c r="M32" s="135"/>
    </row>
    <row r="33" ht="18" customHeight="1" x14ac:dyDescent="0.2">
      <c r="B33" s="3117" t="s">
        <v>2700</v>
      </c>
      <c r="C33" s="3082"/>
      <c r="D33" s="3116"/>
      <c r="E33" s="3116">
        <v>70402.6885751811</v>
      </c>
      <c r="F33" s="3116">
        <v>71269.32749699683</v>
      </c>
      <c r="G33" s="3116">
        <v>71428.20947699845</v>
      </c>
      <c r="H33" s="3116">
        <v>72105.29655193932</v>
      </c>
      <c r="I33" s="3116">
        <v>72587.84588516211</v>
      </c>
      <c r="J33" s="3116">
        <v>73309.07270436127</v>
      </c>
      <c r="K33" s="3116">
        <v>73958.15189352252</v>
      </c>
      <c r="L33" s="3083">
        <v>5.0501811653749975</v>
      </c>
      <c r="M33" s="135"/>
    </row>
    <row r="34" ht="18" customHeight="1" x14ac:dyDescent="0.2">
      <c r="B34" s="3130" t="s">
        <v>2701</v>
      </c>
      <c r="C34" s="3131"/>
      <c r="D34" s="3132"/>
      <c r="E34" s="3132" t="s">
        <v>123</v>
      </c>
      <c r="F34" s="3132" t="s">
        <v>123</v>
      </c>
      <c r="G34" s="3132" t="s">
        <v>123</v>
      </c>
      <c r="H34" s="3132" t="s">
        <v>123</v>
      </c>
      <c r="I34" s="3132" t="s">
        <v>123</v>
      </c>
      <c r="J34" s="3132" t="s">
        <v>123</v>
      </c>
      <c r="K34" s="3132" t="s">
        <v>123</v>
      </c>
      <c r="L34" s="3133" t="s">
        <v>2421</v>
      </c>
      <c r="M34" s="135"/>
    </row>
    <row r="35" ht="18" customHeight="1" x14ac:dyDescent="0.25">
      <c r="B35" s="3125" t="s">
        <v>2702</v>
      </c>
      <c r="C35" s="3126"/>
      <c r="D35" s="3127"/>
      <c r="E35" s="3127">
        <v>813025.683938552</v>
      </c>
      <c r="F35" s="3127">
        <v>821617.3835331395</v>
      </c>
      <c r="G35" s="3127">
        <v>800416.6884191</v>
      </c>
      <c r="H35" s="3127">
        <v>780763.6042207242</v>
      </c>
      <c r="I35" s="3127">
        <v>768266.600155027</v>
      </c>
      <c r="J35" s="3127">
        <v>761711.2090257962</v>
      </c>
      <c r="K35" s="3127">
        <v>781705.8916855106</v>
      </c>
      <c r="L35" s="3128">
        <v>-3.8522512722253115</v>
      </c>
      <c r="M35" s="135"/>
    </row>
    <row r="36" ht="14.1" customHeight="1" x14ac:dyDescent="0.2">
      <c r="B36" s="214" t="s">
        <v>2703</v>
      </c>
      <c r="C36" s="520"/>
      <c r="D36" s="520"/>
      <c r="E36" s="520"/>
      <c r="F36" s="3129"/>
      <c r="G36" s="135"/>
    </row>
    <row r="37" ht="14.1" customHeight="1" x14ac:dyDescent="0.2">
      <c r="B37" s="214" t="s">
        <v>2704</v>
      </c>
      <c r="C37" s="520"/>
      <c r="D37" s="520"/>
      <c r="E37" s="520"/>
      <c r="F37" s="520"/>
    </row>
    <row r="38" ht="14.1" customHeight="1" x14ac:dyDescent="0.25">
      <c r="B38" s="214" t="s">
        <v>2705</v>
      </c>
      <c r="C38" s="520"/>
      <c r="D38" s="520"/>
      <c r="E38" s="520"/>
      <c r="F38" s="520"/>
    </row>
    <row r="39" ht="14.1" customHeight="1" x14ac:dyDescent="0.2">
      <c r="B39" s="214" t="s">
        <v>2706</v>
      </c>
      <c r="C39" s="1466"/>
      <c r="D39" s="1466"/>
      <c r="E39" s="1466"/>
      <c r="F39" s="1466"/>
    </row>
    <row r="40" ht="14.1" customHeight="1" x14ac:dyDescent="0.25">
      <c r="B40" s="214" t="s">
        <v>2707</v>
      </c>
      <c r="C40" s="185"/>
      <c r="D40" s="185"/>
      <c r="E40" s="185"/>
      <c r="F40" s="185"/>
    </row>
    <row r="41" ht="14.1" customHeight="1" x14ac:dyDescent="0.25">
      <c r="B41" s="214" t="s">
        <v>2708</v>
      </c>
      <c r="C41" s="185"/>
      <c r="D41" s="185"/>
      <c r="E41" s="185"/>
      <c r="F41" s="185"/>
    </row>
    <row r="42" ht="14.1" customHeight="1" x14ac:dyDescent="0.25">
      <c r="B42" s="214" t="s">
        <v>2709</v>
      </c>
      <c r="C42" s="185"/>
      <c r="D42" s="185"/>
      <c r="E42" s="185"/>
      <c r="F42" s="185"/>
    </row>
    <row r="43" ht="14.1" customHeight="1" x14ac:dyDescent="0.25">
      <c r="B43" s="214" t="s">
        <v>2710</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2711</v>
      </c>
      <c r="C48" s="3139"/>
      <c r="D48" s="3139"/>
      <c r="E48" s="3139"/>
    </row>
    <row r="49" ht="14.1" customHeight="1" x14ac:dyDescent="0.25">
      <c r="B49" s="3140" t="s">
        <v>2712</v>
      </c>
      <c r="C49" s="3141"/>
      <c r="D49" s="3141"/>
      <c r="E49" s="3141"/>
    </row>
    <row r="50" ht="18" customHeight="1" x14ac:dyDescent="0.25">
      <c r="B50" s="1841" t="s">
        <v>2713</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2714</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2715</v>
      </c>
      <c r="C9" s="3149" t="s">
        <v>2716</v>
      </c>
      <c r="D9" s="3149" t="s">
        <v>2717</v>
      </c>
      <c r="E9" s="3149" t="s">
        <v>2718</v>
      </c>
      <c r="F9" s="3149" t="s">
        <v>2719</v>
      </c>
      <c r="G9" s="3149" t="s">
        <v>2720</v>
      </c>
      <c r="H9" s="3149" t="s">
        <v>2721</v>
      </c>
      <c r="I9" s="3150" t="s">
        <v>2722</v>
      </c>
      <c r="J9" s="3150" t="s">
        <v>2723</v>
      </c>
    </row>
    <row r="10" x14ac:dyDescent="0.25">
      <c r="B10" s="344" t="s">
        <v>2724</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