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<sst xmlns="http://schemas.openxmlformats.org/spreadsheetml/2006/main" count="21282" uniqueCount="2716">
  <si>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</si>
  <si>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</si>
  <si>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</si>
  <si>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</si>
  <si>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</si>
  <si>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</si>
  <si>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</si>
  <si>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</si>
  <si>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</si>
  <si>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</si>
  <si>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</si>
  <si>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</si>
  <si>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</si>
  <si>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</si>
  <si>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</si>
  <si>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</si>
  <si>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</si>
  <si>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</si>
  <si>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</si>
  <si>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</si>
  <si>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</si>
  <si>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</si>
  <si>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</si>
  <si>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</si>
  <si>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</si>
  <si>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</si>
  <si>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</si>
  <si>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</si>
  <si>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</si>
  <si>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</si>
  <si>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</si>
  <si>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</si>
  <si>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</si>
  <si>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</si>
  <si>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</si>
  <si>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</si>
  <si>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</si>
  <si>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</si>
  <si>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</si>
  <si>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</si>
  <si>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</si>
  <si>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</si>
  <si>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</si>
  <si>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</si>
  <si>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</si>
  <si>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</si>
  <si>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</si>
  <si>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</si>
  <si>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</si>
  <si>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</si>
  <si>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</si>
  <si>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</si>
  <si>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</si>
  <si>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</si>
  <si>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</si>
  <si>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</si>
  <si>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</si>
  <si>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</si>
  <si>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</si>
  <si>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</si>
  <si>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</si>
  <si>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</si>
  <si>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</si>
  <si>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</si>
  <si>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</si>
  <si>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</si>
  <si>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</si>
  <si>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</si>
  <si>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</si>
  <si>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</si>
  <si>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</si>
  <si>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</si>
  <si>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</si>
  <si>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</si>
  <si>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</si>
  <si>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</si>
  <si>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</si>
  <si>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</si>
  <si>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</si>
  <si>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</si>
  <si>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</si>
  <si>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</si>
  <si>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</si>
  <si>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</si>
  <si>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</si>
  <si>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</si>
  <si>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</si>
  <si>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</si>
  <si>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</si>
  <si>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</si>
  <si>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</si>
  <si>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</si>
  <si>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</si>
  <si>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</si>
  <si>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</si>
  <si>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</si>
  <si>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</si>
  <si>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</si>
  <si>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</si>
  <si>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</si>
  <si>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</si>
  <si>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</si>
  <si>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</si>
  <si>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</si>
  <si>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</si>
  <si>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</si>
  <si>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</si>
  <si>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</si>
  <si>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</si>
  <si>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</si>
  <si>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</si>
  <si>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</si>
  <si>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</si>
  <si>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</si>
  <si>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</si>
  <si>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</si>
  <si>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</si>
  <si>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</si>
  <si>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</si>
  <si>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</si>
  <si>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</si>
  <si>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</si>
  <si>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</si>
  <si>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</si>
  <si>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</si>
  <si>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</si>
  <si>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</si>
  <si>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</si>
  <si>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</si>
  <si>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</si>
  <si>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</si>
  <si>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</si>
  <si>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</si>
  <si>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</si>
  <si>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</si>
  <si>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</si>
  <si>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</si>
  <si>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</si>
  <si>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</si>
  <si>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</si>
  <si>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</si>
  <si>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</si>
  <si>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</si>
  <si>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</si>
  <si>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</si>
  <si>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</si>
  <si>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</si>
  <si>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</si>
  <si>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</si>
  <si>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</si>
  <si>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</si>
  <si>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</si>
  <si>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</si>
  <si>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</si>
  <si>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</si>
  <si>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</si>
  <si>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</si>
  <si>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</si>
  <si>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</si>
  <si>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</si>
  <si>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</si>
  <si>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</si>
  <si>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</si>
  <si>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</si>
  <si>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</si>
  <si>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</si>
  <si>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</si>
  <si>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</si>
  <si>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</si>
  <si>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</si>
  <si>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</si>
  <si>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</si>
  <si>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</si>
  <si>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</si>
  <si>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</si>
  <si>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</si>
  <si>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</si>
  <si>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</si>
  <si>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</si>
  <si>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</si>
  <si>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</si>
  <si>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</si>
  <si>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</si>
  <si>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</si>
  <si>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</si>
  <si>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</si>
  <si>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</si>
  <si>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</si>
  <si>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</si>
  <si>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</si>
  <si>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</si>
  <si>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</si>
  <si>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</si>
  <si>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</si>
  <si>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</si>
  <si>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</si>
  <si>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</si>
  <si>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</si>
  <si>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</si>
  <si>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</si>
  <si>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</si>
  <si>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</si>
  <si>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</si>
  <si>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</si>
  <si>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</si>
  <si>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</si>
  <si>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</si>
  <si>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</si>
  <si>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</si>
  <si>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</si>
  <si>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</si>
  <si>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</si>
  <si>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</si>
  <si>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</si>
  <si>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</si>
  <si>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</si>
  <si>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</si>
  <si>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</si>
  <si>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</si>
  <si>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</si>
  <si>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</si>
  <si>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</si>
  <si>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</si>
  <si>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</si>
  <si>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</si>
  <si>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</si>
  <si>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</si>
  <si>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</si>
  <si>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</si>
  <si>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</si>
  <si>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</si>
  <si>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</si>
  <si>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</si>
  <si>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</si>
  <si>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</si>
  <si>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</si>
  <si>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</si>
  <si>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</si>
  <si>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</si>
  <si>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</si>
  <si>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</si>
  <si>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</si>
  <si>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</si>
  <si>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</si>
  <si>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</si>
  <si>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</si>
  <si>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</si>
  <si>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</si>
  <si>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</si>
  <si>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</si>
  <si>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</si>
  <si>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</si>
  <si>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</si>
  <si>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</si>
  <si>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</si>
  <si>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</si>
  <si>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</si>
  <si>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</si>
  <si>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</si>
  <si>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</si>
  <si>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</si>
  <si>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</si>
  <si>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</si>
  <si>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</si>
  <si>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</si>
  <si>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</si>
  <si>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</si>
  <si>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</si>
  <si>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</si>
  <si>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</si>
  <si>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</si>
  <si>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</si>
  <si>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</si>
  <si>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</si>
  <si>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</si>
  <si>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</si>
  <si>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</si>
  <si>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</si>
  <si>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</si>
  <si>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</si>
  <si>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</si>
  <si>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</si>
  <si>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</si>
  <si>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</si>
  <si>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</si>
  <si>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</si>
  <si>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</si>
  <si>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</si>
  <si>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</si>
  <si>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</si>
  <si>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</si>
  <si>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</si>
  <si>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</si>
  <si>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</si>
  <si>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</si>
  <si>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</si>
  <si>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</si>
  <si>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</si>
  <si>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</si>
  <si>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</si>
  <si>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</si>
  <si>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</si>
  <si>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</si>
  <si>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</si>
  <si>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</si>
  <si>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</si>
  <si>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</si>
  <si>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</si>
  <si>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</si>
  <si>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</si>
  <si>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</si>
  <si>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</si>
  <si>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</si>
  <si>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</si>
  <si>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</si>
  <si>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</si>
  <si>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</si>
  <si>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</si>
  <si>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</si>
  <si>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</si>
  <si>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</si>
  <si>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</si>
  <si>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</si>
  <si>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</si>
  <si>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</si>
  <si>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</si>
  <si>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</si>
  <si>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</si>
  <si>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</si>
  <si>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</si>
  <si>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</si>
  <si>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</si>
  <si>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</si>
  <si>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</si>
  <si>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</si>
  <si>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</si>
  <si>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</si>
  <si>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</si>
  <si>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</si>
  <si>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</si>
  <si>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</si>
  <si>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</si>
  <si>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</si>
  <si>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</si>
  <si>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</si>
  <si>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</si>
  <si>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</si>
  <si>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</si>
  <si>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</si>
  <si>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</si>
  <si>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</si>
  <si>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</si>
  <si>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</si>
  <si>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</si>
  <si>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</si>
  <si>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</si>
  <si>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</si>
  <si>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</si>
  <si>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</si>
  <si>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</si>
  <si>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</si>
  <si>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</si>
  <si>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</si>
  <si>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</si>
  <si>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</si>
  <si>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</si>
  <si>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</si>
  <si>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</si>
  <si>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</si>
  <si>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</si>
  <si>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</si>
  <si>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</si>
  <si>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</si>
  <si>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</si>
  <si>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</si>
  <si>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</si>
  <si>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</si>
  <si>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</si>
  <si>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</si>
  <si>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</si>
  <si>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</si>
  <si>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</si>
  <si>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</si>
  <si>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</si>
  <si>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</si>
  <si>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</si>
  <si>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</si>
  <si>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</si>
  <si>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</si>
  <si>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</si>
  <si>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</si>
  <si>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</si>
  <si>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</si>
  <si>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</si>
  <si>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</si>
  <si>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</si>
  <si>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</si>
  <si>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</si>
  <si>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</si>
  <si>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</si>
  <si>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</si>
  <si>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</si>
  <si>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</si>
  <si>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</si>
  <si>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</si>
  <si>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</si>
  <si>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</si>
  <si>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</si>
  <si>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</si>
  <si>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</si>
  <si>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</si>
  <si>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</si>
  <si>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</si>
  <si>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</si>
  <si>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</si>
  <si>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</si>
  <si>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</si>
  <si>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</si>
  <si>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</si>
  <si>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</si>
  <si>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</si>
  <si>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</si>
  <si>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</si>
  <si>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</si>
  <si>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</si>
  <si>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</si>
  <si>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</si>
  <si>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</si>
  <si>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</si>
  <si>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</si>
  <si>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</si>
  <si>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</si>
  <si>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</si>
  <si>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</si>
  <si>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</si>
  <si>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</si>
  <si>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</si>
  <si>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</si>
  <si>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</si>
  <si>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</si>
  <si>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</si>
  <si>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</si>
  <si>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</si>
  <si>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</si>
  <si>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</si>
  <si>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</si>
  <si>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</si>
  <si>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</si>
  <si>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</si>
  <si>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</si>
  <si>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</si>
  <si>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</si>
  <si>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</si>
  <si>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</si>
  <si>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</si>
  <si>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</si>
  <si>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</si>
  <si>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</si>
  <si>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</si>
  <si>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</si>
  <si>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</si>
  <si>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</si>
  <si>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</si>
  <si>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</si>
  <si>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</si>
  <si>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</si>
  <si>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</si>
  <si>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</si>
  <si>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</si>
  <si>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</si>
  <si>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</si>
  <si>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</si>
  <si>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</si>
  <si>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</si>
  <si>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</si>
  <si>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</si>
  <si>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</si>
  <si>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</si>
  <si>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</si>
  <si>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</si>
  <si>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</si>
  <si>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</si>
  <si>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</si>
  <si>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</si>
  <si>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</si>
  <si>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</si>
  <si>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</si>
  <si>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</si>
  <si>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</si>
  <si>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</si>
  <si>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</si>
  <si>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</si>
  <si>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</si>
  <si>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</si>
  <si>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</si>
  <si>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</si>
  <si>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</si>
  <si>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</si>
  <si>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</si>
  <si>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</si>
  <si>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</si>
  <si>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</si>
  <si>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</si>
  <si>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</si>
  <si>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</si>
  <si>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</si>
  <si>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</si>
  <si>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</si>
  <si>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</si>
  <si>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</si>
  <si>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</si>
  <si>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</si>
  <si>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</si>
  <si>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</si>
  <si>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</si>
  <si>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</si>
  <si>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</si>
  <si>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</si>
  <si>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</si>
  <si>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</si>
  <si>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</si>
  <si>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</si>
  <si>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</si>
  <si>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</si>
  <si>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</si>
  <si>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</si>
  <si>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</si>
  <si>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</si>
  <si>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</si>
  <si>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</si>
  <si>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</si>
  <si>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</si>
  <si>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</si>
  <si>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</si>
  <si>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</si>
  <si>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</si>
  <si>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</si>
  <si>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</si>
  <si>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</si>
  <si>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</si>
  <si>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</si>
  <si>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</si>
  <si>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</si>
  <si>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</si>
  <si>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</si>
  <si>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</si>
  <si>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</si>
  <si>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</si>
  <si>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</si>
  <si>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</si>
  <si>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</si>
  <si>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</si>
  <si>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</si>
  <si>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</si>
  <si>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</si>
  <si>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</si>
  <si>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</si>
  <si>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</si>
  <si>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</si>
  <si>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</si>
  <si>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</si>
  <si>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</si>
  <si>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</si>
  <si>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</si>
  <si>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</si>
  <si>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</si>
  <si>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</si>
  <si>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</si>
  <si>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</si>
  <si>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</si>
  <si>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</si>
  <si>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</si>
  <si>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</si>
  <si>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</si>
  <si>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</si>
  <si>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</si>
  <si>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</si>
  <si>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</si>
  <si>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</si>
  <si>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</si>
  <si>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</si>
  <si>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</si>
  <si>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</si>
  <si>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</si>
  <si>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</si>
  <si>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</si>
  <si>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</si>
  <si>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</si>
  <si>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</si>
  <si>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</si>
  <si>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</si>
  <si>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</si>
  <si>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</si>
  <si>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</si>
  <si>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</si>
  <si>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</si>
  <si>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</si>
  <si>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</si>
  <si>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</si>
  <si>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</si>
  <si>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</si>
  <si>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</si>
  <si>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</si>
  <si>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</si>
  <si>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</si>
  <si>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</si>
  <si>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</si>
  <si>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</si>
  <si>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</si>
  <si>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</si>
  <si>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</si>
  <si>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</si>
  <si>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</si>
  <si>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</si>
  <si>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</si>
  <si>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</si>
  <si>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</si>
  <si>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</si>
  <si>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</si>
  <si>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</si>
  <si>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</si>
  <si>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</si>
  <si>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</si>
  <si>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</si>
  <si>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</si>
  <si>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</si>
  <si>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</si>
  <si>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</si>
  <si>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</si>
  <si>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</si>
  <si>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</si>
  <si>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</si>
  <si>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</si>
  <si>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</si>
  <si>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</si>
  <si>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</si>
  <si>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</si>
  <si>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</si>
  <si>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</si>
  <si>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</si>
  <si>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</si>
  <si>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</si>
  <si>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</si>
  <si>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</si>
  <si>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</si>
  <si>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</si>
  <si>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</si>
  <si>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</si>
  <si>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</si>
  <si>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</si>
  <si>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</si>
  <si>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</si>
  <si>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</si>
  <si>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</si>
  <si>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</si>
  <si>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</si>
  <si>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</si>
  <si>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</si>
  <si>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</si>
  <si>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</si>
  <si>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</si>
  <si>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</si>
  <si>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</si>
  <si>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</si>
  <si>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</si>
  <si>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</si>
  <si>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</si>
  <si>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</si>
  <si>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</si>
  <si>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</si>
  <si>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</si>
  <si>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</si>
  <si>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</si>
  <si>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</si>
  <si>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</si>
  <si>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</si>
  <si>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</si>
  <si>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</si>
  <si>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</si>
  <si>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</si>
  <si>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</si>
  <si>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</si>
  <si>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</si>
  <si>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</si>
  <si>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</si>
  <si>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</si>
  <si>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</si>
  <si>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</si>
  <si>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</si>
  <si>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</si>
  <si>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</si>
  <si>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</si>
  <si>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</si>
  <si>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</si>
  <si>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</si>
  <si>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</si>
  <si>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</si>
  <si>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</si>
  <si>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</si>
  <si>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</si>
  <si>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</si>
  <si>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</si>
  <si>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</si>
  <si>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</si>
  <si>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</si>
  <si>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</si>
  <si>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</si>
  <si>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</si>
  <si>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</si>
  <si>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</si>
  <si>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</si>
  <si>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</si>
  <si>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</si>
  <si>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</si>
  <si>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</si>
  <si>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</si>
  <si>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</si>
  <si>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</si>
  <si>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</si>
  <si>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</si>
  <si>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</si>
  <si>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</si>
  <si>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</si>
  <si>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</si>
  <si>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</si>
  <si>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</si>
  <si>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</si>
  <si>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</si>
  <si>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</si>
  <si>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</si>
  <si>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</si>
  <si>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</si>
  <si>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</si>
  <si>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</si>
  <si>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</si>
  <si>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</si>
  <si>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</si>
  <si>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</si>
  <si>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</si>
  <si>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</si>
  <si>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</si>
  <si>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</si>
  <si>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</si>
  <si>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</si>
  <si>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</si>
  <si>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</si>
  <si>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</si>
  <si>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</si>
  <si>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</si>
  <si>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</si>
  <si>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</si>
  <si>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</si>
  <si>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</si>
  <si>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</si>
  <si>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</si>
  <si>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</si>
  <si>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</si>
  <si>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</si>
  <si>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</si>
  <si>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</si>
  <si>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</si>
  <si>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</si>
  <si>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</si>
  <si>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</si>
  <si>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</si>
  <si>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</si>
  <si>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</si>
  <si>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</si>
  <si>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</si>
  <si>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</si>
  <si>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</si>
  <si>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</si>
  <si>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</si>
  <si>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</si>
  <si>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</si>
  <si>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</si>
  <si>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</si>
  <si>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</si>
  <si>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</si>
  <si>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</si>
  <si>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</si>
  <si>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</si>
  <si>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</si>
  <si>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</si>
  <si>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</si>
  <si>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</si>
  <si>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</si>
  <si>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</si>
  <si>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</si>
  <si>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</si>
  <si>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</si>
  <si>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</si>
  <si>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</si>
  <si>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</si>
  <si>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</si>
  <si>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</si>
  <si>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</si>
  <si>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</si>
  <si>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</si>
  <si>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</si>
  <si>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</si>
  <si>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</si>
  <si>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</si>
  <si>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</si>
  <si>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</si>
  <si>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</si>
  <si>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</si>
  <si>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</si>
  <si>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</si>
  <si>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</si>
  <si>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</si>
  <si>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</si>
  <si>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</si>
  <si>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</si>
  <si>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</si>
  <si>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</si>
  <si>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</si>
  <si>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</si>
  <si>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</si>
  <si>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</si>
  <si>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</si>
  <si>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</si>
  <si>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</si>
  <si>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</si>
  <si>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</si>
  <si>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</si>
  <si>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</si>
  <si>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</si>
  <si>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</si>
  <si>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</si>
  <si>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</si>
  <si>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</si>
  <si>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</si>
  <si>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</si>
  <si>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</si>
  <si>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</si>
  <si>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</si>
  <si>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</si>
  <si>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</si>
  <si>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</si>
  <si>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</si>
  <si>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</si>
  <si>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</si>
  <si>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</si>
  <si>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</si>
  <si>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</si>
  <si>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</si>
  <si>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</si>
  <si>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</si>
  <si>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</si>
  <si>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</si>
  <si>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</si>
  <si>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</si>
  <si>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</si>
  <si>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</si>
  <si>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</si>
  <si>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</si>
  <si>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</si>
  <si>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</si>
  <si>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</si>
  <si>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</si>
  <si>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</si>
  <si>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</si>
  <si>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</si>
  <si>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</si>
  <si>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</si>
  <si>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</si>
  <si>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</si>
  <si>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</si>
  <si>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</si>
  <si>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</si>
  <si>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</si>
  <si>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</si>
  <si>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</si>
  <si>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</si>
  <si>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</si>
  <si>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</si>
  <si>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</si>
  <si>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</si>
  <si>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</si>
  <si>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</si>
  <si>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</si>
  <si>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</si>
  <si>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</si>
  <si>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</si>
  <si>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</si>
  <si>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</si>
  <si>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</si>
  <si>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</si>
  <si>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</si>
  <si>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</si>
  <si>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</si>
  <si>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</si>
  <si>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</si>
  <si>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</si>
  <si>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</si>
  <si>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</si>
  <si>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</si>
  <si>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</si>
  <si>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</si>
  <si>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</si>
  <si>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</si>
  <si>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</si>
  <si>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</si>
  <si>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</si>
  <si>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</si>
  <si>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</si>
  <si>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</si>
  <si>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</si>
  <si>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</si>
  <si>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</si>
  <si>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</si>
  <si>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</si>
  <si>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</si>
  <si>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</si>
  <si>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</si>
  <si>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</si>
  <si>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</si>
  <si>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</si>
  <si>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</si>
  <si>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</si>
  <si>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</si>
  <si>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</si>
  <si>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</si>
  <si>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</si>
  <si>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</si>
  <si>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</si>
  <si>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</si>
  <si>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</si>
  <si>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</si>
  <si>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</si>
  <si>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</si>
  <si>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</si>
  <si>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</si>
  <si>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</si>
  <si>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</si>
  <si>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</si>
  <si>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</si>
  <si>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</si>
  <si>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</si>
  <si>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</si>
  <si>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</si>
  <si>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</si>
  <si>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</si>
  <si>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</si>
  <si>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</si>
  <si>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</si>
  <si>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</si>
  <si>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</si>
  <si>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</si>
  <si>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</si>
  <si>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</si>
  <si>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</si>
  <si>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</si>
  <si>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</si>
  <si>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</si>
  <si>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</si>
  <si>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</si>
  <si>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</si>
  <si>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</si>
  <si>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</si>
  <si>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</si>
  <si>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</si>
  <si>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</si>
  <si>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</si>
  <si>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</si>
  <si>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</si>
  <si>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</si>
  <si>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</si>
  <si>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</si>
  <si>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</si>
  <si>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</si>
  <si>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</si>
  <si>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</si>
  <si>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</si>
  <si>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</si>
  <si>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</si>
  <si>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</si>
  <si>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</si>
  <si>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</si>
  <si>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</si>
  <si>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</si>
  <si>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</si>
  <si>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</si>
  <si>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</si>
  <si>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</si>
  <si>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</si>
  <si>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</si>
  <si>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</si>
  <si>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</si>
  <si>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</si>
  <si>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</si>
  <si>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</si>
  <si>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</si>
  <si>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</si>
  <si>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</si>
  <si>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</si>
  <si>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</si>
  <si>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</si>
  <si>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</si>
  <si>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</si>
  <si>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</si>
  <si>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</si>
  <si>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</si>
  <si>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</si>
  <si>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</si>
  <si>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</si>
  <si>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</si>
  <si>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</si>
  <si>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</si>
  <si>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</si>
  <si>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</si>
  <si>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</si>
  <si>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</si>
  <si>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</si>
  <si>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</si>
  <si>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</si>
  <si>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</si>
  <si>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</si>
  <si>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</si>
  <si>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</si>
  <si>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</si>
  <si>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</si>
  <si>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</si>
  <si>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</si>
  <si>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</si>
  <si>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</si>
  <si>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</si>
  <si>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</si>
  <si>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</si>
  <si>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</si>
  <si>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</si>
  <si>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</si>
  <si>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</si>
  <si>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</si>
  <si>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</si>
  <si>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</si>
  <si>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</si>
  <si>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</si>
  <si>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</si>
  <si>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</si>
  <si>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</si>
  <si>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</si>
  <si>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</si>
  <si>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</si>
  <si>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</si>
  <si>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</si>
  <si>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</si>
  <si>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</si>
  <si>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</si>
  <si>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</si>
  <si>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</si>
  <si>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</si>
  <si>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</si>
  <si>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</si>
  <si>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</si>
  <si>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</si>
  <si>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</si>
  <si>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</si>
  <si>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</si>
  <si>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</si>
  <si>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</si>
  <si>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</si>
  <si>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</si>
  <si>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</si>
  <si>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</si>
  <si>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</si>
  <si>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</si>
  <si>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</si>
  <si>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</si>
  <si>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</si>
  <si>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</si>
  <si>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</si>
  <si>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</si>
  <si>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</si>
  <si>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</si>
  <si>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</si>
  <si>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</si>
  <si>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</si>
  <si>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</si>
  <si>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</si>
  <si>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</si>
  <si>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</si>
  <si>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</si>
  <si>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</si>
  <si>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</si>
  <si>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</si>
  <si>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</si>
  <si>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</si>
  <si>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</si>
  <si>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</si>
  <si>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</si>
  <si>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</si>
  <si>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</si>
  <si>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</si>
  <si>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</si>
  <si>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</si>
  <si>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</si>
  <si>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</si>
  <si>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</si>
  <si>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</si>
  <si>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</si>
  <si>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</si>
  <si>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</si>
  <si>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</si>
  <si>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</si>
  <si>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</si>
  <si>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</si>
  <si>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</si>
  <si>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</si>
  <si>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</si>
  <si>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</si>
  <si>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</si>
  <si>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</si>
  <si>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</si>
  <si>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</si>
  <si>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</si>
  <si>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</si>
  <si>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</si>
  <si>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</si>
  <si>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</si>
  <si>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</si>
  <si>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</si>
  <si>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</si>
  <si>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</si>
  <si>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</si>
  <si>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</si>
  <si>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</si>
  <si>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</si>
  <si>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</si>
  <si>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</si>
  <si>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</si>
  <si>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</si>
  <si>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</si>
  <si>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</si>
  <si>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</si>
  <si>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</si>
  <si>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</si>
  <si>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</si>
  <si>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</si>
  <si>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</si>
  <si>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</si>
  <si>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</si>
  <si>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</si>
  <si>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</si>
  <si>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</si>
  <si>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</si>
  <si>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</si>
  <si>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</si>
  <si>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</si>
  <si>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</si>
  <si>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</si>
  <si>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</si>
  <si>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</si>
  <si>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</si>
  <si>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</si>
  <si>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</si>
  <si>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</si>
  <si>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</si>
  <si>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</si>
  <si>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</si>
  <si>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</si>
  <si>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</si>
  <si>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</si>
  <si>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</si>
  <si>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</si>
  <si>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</si>
  <si>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</si>
  <si>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</si>
  <si>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</si>
  <si>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</si>
  <si>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</si>
  <si>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</si>
  <si>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</si>
  <si>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</si>
  <si>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</si>
  <si>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</si>
  <si>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</si>
  <si>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</si>
  <si>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</si>
  <si>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</si>
  <si>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</si>
  <si>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</si>
  <si>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</si>
  <si>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</si>
  <si>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</si>
  <si>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</si>
  <si>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</si>
  <si>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</si>
  <si>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</si>
  <si>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</si>
  <si>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</si>
  <si>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</si>
  <si>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</si>
  <si>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</si>
  <si>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</si>
  <si>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</si>
  <si>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</si>
  <si>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</si>
  <si>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</si>
  <si>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</si>
  <si>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</si>
  <si>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</si>
  <si>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</si>
  <si>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</si>
  <si>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</si>
  <si>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</si>
  <si>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</si>
  <si>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</si>
  <si>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</si>
  <si>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</si>
  <si>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</si>
  <si>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</si>
  <si>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</si>
  <si>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</si>
  <si>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</si>
  <si>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</si>
  <si>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</si>
  <si>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</si>
  <si>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</si>
  <si>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</si>
  <si>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</si>
  <si>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</si>
  <si>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</si>
  <si>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</si>
  <si>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</si>
  <si>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</si>
  <si>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</si>
  <si>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</si>
  <si>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</si>
  <si>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</si>
  <si>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</si>
  <si>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</si>
  <si>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</si>
  <si>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</si>
  <si>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</si>
  <si>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</si>
  <si>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</si>
  <si>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</si>
  <si>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</si>
  <si>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</si>
  <si>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</si>
  <si>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</si>
  <si>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</si>
  <si>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</si>
  <si>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</si>
  <si>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</si>
  <si>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</si>
  <si>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</si>
  <si>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</si>
  <si>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</si>
  <si>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</si>
  <si>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</si>
  <si>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</si>
  <si>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</si>
  <si>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</si>
  <si>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</si>
  <si>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</si>
  <si>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</si>
  <si>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</si>
  <si>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</si>
  <si>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</si>
  <si>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</si>
  <si>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</si>
  <si>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</si>
  <si>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</si>
  <si>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</si>
  <si>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</si>
  <si>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</si>
  <si>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</si>
  <si>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</si>
  <si>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</si>
  <si>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</si>
  <si>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</si>
  <si>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</si>
  <si>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</si>
  <si>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</si>
  <si>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</si>
  <si>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</si>
  <si>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</si>
  <si>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</si>
  <si>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</si>
  <si>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</si>
  <si>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</si>
  <si>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</si>
  <si>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</si>
  <si>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</si>
  <si>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</si>
  <si>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</si>
  <si>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</si>
  <si>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</si>
  <si>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</si>
  <si>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</si>
  <si>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</si>
  <si>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</si>
  <si>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</si>
  <si>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</si>
  <si>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</si>
  <si>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</si>
  <si>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</si>
  <si>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</si>
  <si>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</si>
  <si>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</si>
  <si>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</si>
  <si>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</si>
  <si>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</si>
  <si>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</si>
  <si>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</si>
  <si>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</si>
  <si>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</si>
  <si>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</si>
  <si>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</si>
  <si>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</si>
  <si>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</si>
  <si>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</si>
  <si>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</si>
  <si>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</si>
  <si>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</si>
  <si>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</si>
  <si>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</si>
  <si>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</si>
  <si>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</si>
  <si>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</si>
  <si>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</si>
  <si>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</si>
  <si>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</si>
  <si>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</si>
  <si>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</si>
  <si>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</si>
  <si>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</si>
  <si>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</si>
  <si>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</si>
  <si>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</si>
  <si>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</si>
  <si>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</si>
  <si>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</si>
  <si>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</si>
  <si>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</si>
  <si>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</si>
  <si>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</si>
  <si>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</si>
  <si>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</si>
  <si>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</si>
  <si>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</si>
  <si>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</si>
  <si>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</si>
  <si>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</si>
  <si>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</si>
  <si>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</si>
  <si>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</si>
  <si>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</si>
  <si>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</si>
  <si>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</si>
  <si>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</si>
  <si>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</si>
  <si>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</si>
  <si>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</si>
  <si>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</si>
  <si>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</si>
  <si>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</si>
  <si>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</si>
  <si>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</si>
  <si>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</si>
  <si>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</si>
  <si>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</si>
  <si>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</si>
  <si>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</si>
  <si>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</si>
  <si>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</si>
  <si>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</si>
  <si>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</si>
  <si>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</si>
  <si>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</si>
  <si>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</si>
  <si>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</si>
  <si>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</si>
  <si>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</si>
  <si>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</si>
  <si>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</si>
  <si>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</si>
  <si>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</si>
  <si>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</si>
  <si>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</si>
  <si>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</si>
  <si>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</si>
  <si>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</si>
  <si>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</si>
  <si>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</si>
  <si>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</si>
  <si>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</si>
  <si>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</si>
  <si>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</si>
  <si>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</si>
  <si>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</si>
  <si>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</si>
  <si>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</si>
  <si>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</si>
  <si>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</si>
  <si>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</si>
  <si>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</si>
  <si>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</si>
  <si>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</si>
  <si>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</si>
  <si>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</si>
  <si>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</si>
  <si>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</si>
  <si>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</si>
  <si>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</si>
  <si>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</si>
  <si>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</si>
  <si>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</si>
  <si>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</si>
  <si>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</si>
  <si>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</si>
  <si>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</si>
  <si>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</si>
  <si>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</si>
  <si>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</si>
  <si>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</si>
  <si>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</si>
  <si>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</si>
  <si>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</si>
  <si>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</si>
  <si>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</si>
  <si>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</si>
  <si>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</si>
  <si>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</si>
  <si>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</si>
  <si>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</si>
  <si>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</si>
  <si>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</si>
  <si>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</si>
  <si>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</si>
  <si>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</si>
  <si>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</si>
  <si>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</si>
  <si>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</si>
  <si>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</si>
  <si>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</si>
  <si>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</si>
  <si>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</si>
  <si>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</si>
  <si>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</si>
  <si>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</si>
  <si>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</si>
  <si>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</si>
  <si>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</si>
  <si>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</si>
  <si>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</si>
  <si>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</si>
  <si>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</si>
  <si>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</si>
  <si>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</si>
  <si>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</si>
  <si>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</si>
  <si>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</si>
  <si>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</si>
  <si>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</si>
  <si>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</si>
  <si>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</si>
  <si>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</si>
  <si>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</si>
  <si>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</si>
  <si>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</si>
  <si>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</si>
  <si>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</si>
  <si>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</si>
  <si>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</si>
  <si>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</si>
  <si>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</si>
  <si>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</si>
  <si>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</si>
  <si>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</si>
  <si>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</si>
  <si>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</si>
  <si>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</si>
  <si>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</si>
  <si>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</si>
  <si>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</si>
  <si>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</si>
  <si>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</si>
  <si>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</si>
  <si>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</si>
  <si>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</si>
  <si>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</si>
  <si>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</si>
  <si>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</si>
  <si>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</si>
  <si>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</si>
  <si>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</si>
  <si>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</si>
  <si>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</si>
  <si>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</si>
  <si>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</si>
  <si>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</si>
  <si>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</si>
  <si>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</si>
  <si>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</si>
  <si>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</si>
  <si>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</si>
  <si>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</si>
  <si>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</si>
  <si>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</si>
  <si>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</si>
  <si>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</si>
  <si>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</si>
  <si>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</si>
  <si>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</si>
  <si>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</si>
  <si>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</si>
  <si>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</si>
  <si>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</si>
  <si>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</si>
  <si>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</si>
  <si>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</si>
  <si>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</si>
  <si>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</si>
  <si>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</si>
  <si>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</si>
  <si>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</si>
  <si>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</si>
  <si>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</si>
  <si>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</si>
  <si>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</si>
  <si>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</si>
  <si>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</si>
  <si>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</si>
  <si>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</si>
  <si>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</si>
  <si>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</si>
  <si>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</si>
  <si>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</si>
  <si>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</si>
  <si>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</si>
  <si>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</si>
  <si>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</si>
  <si>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</si>
  <si>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</si>
  <si>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</si>
  <si>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</si>
  <si>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</si>
  <si>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</si>
  <si>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</si>
  <si>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</si>
  <si>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</si>
  <si>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</si>
  <si>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</si>
  <si>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</si>
  <si>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</si>
  <si>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</si>
  <si>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</si>
  <si>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</si>
  <si>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</si>
  <si>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</si>
  <si>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</si>
  <si>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</si>
  <si>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</si>
  <si>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</si>
  <si>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</si>
  <si>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</si>
  <si>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</si>
  <si>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</si>
  <si>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</si>
  <si>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</si>
  <si>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</si>
  <si>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</si>
  <si>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</si>
  <si>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</si>
  <si>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</si>
  <si>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</si>
  <si>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</si>
  <si>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</si>
  <si>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</si>
  <si>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</si>
  <si>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</si>
  <si>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</si>
  <si>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</si>
  <si>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</si>
  <si>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</si>
  <si>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</si>
  <si>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</si>
  <si>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</si>
  <si>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</si>
  <si>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</si>
  <si>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</si>
  <si>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</si>
  <si>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</si>
  <si>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</si>
  <si>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</si>
  <si>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</si>
  <si>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</si>
  <si>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</si>
  <si>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</si>
  <si>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</si>
  <si>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</si>
  <si>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</si>
  <si>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</si>
  <si>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</si>
  <si>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</si>
  <si>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</si>
  <si>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</si>
  <si>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</si>
  <si>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</si>
  <si>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</si>
  <si>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</si>
  <si>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</si>
  <si>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</si>
  <si>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</si>
  <si>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</si>
  <si>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</si>
  <si>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</si>
  <si>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</si>
  <si>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</si>
  <si>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</si>
  <si>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</si>
  <si>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</si>
  <si>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</si>
  <si>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</si>
  <si>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</si>
  <si>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</si>
  <si>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</si>
  <si>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</si>
  <si>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</si>
  <si>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</si>
  <si>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</si>
  <si>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</si>
  <si>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</si>
  <si>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</si>
  <si>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</si>
  <si>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</si>
  <si>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</si>
  <si>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</si>
  <si>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</si>
  <si>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</si>
  <si>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</si>
  <si>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</si>
  <si>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</si>
  <si>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</si>
  <si>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</si>
  <si>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</si>
  <si>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</si>
  <si>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</si>
  <si>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</si>
  <si>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</si>
  <si>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</si>
  <si>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</si>
  <si>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</si>
  <si>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</si>
  <si>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</si>
  <si>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</si>
  <si>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</si>
  <si>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</si>
  <si>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</si>
  <si>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</si>
  <si>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</si>
  <si>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</si>
  <si>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</si>
  <si>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</si>
  <si>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</si>
  <si>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</si>
  <si>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</si>
  <si>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</si>
  <si>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</si>
  <si>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</si>
  <si>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</si>
  <si>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</si>
  <si>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</si>
  <si>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</si>
  <si>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</si>
  <si>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</si>
  <si>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</si>
  <si>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</si>
  <si>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</si>
  <si>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</si>
  <si>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</si>
  <si>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</si>
  <si>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</si>
  <si>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</si>
  <si>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</si>
  <si>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</si>
  <si>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</si>
  <si>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</si>
  <si>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</si>
  <si>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</si>
  <si>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</si>
  <si>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</si>
  <si>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</si>
  <si>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</si>
  <si>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</si>
  <si>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</si>
  <si>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</si>
  <si>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</si>
  <si>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</si>
  <si>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</si>
  <si>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</si>
  <si>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</si>
  <si>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</si>
  <si>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</si>
  <si>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</si>
  <si>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</si>
  <si>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</si>
  <si>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</si>
  <si>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</si>
  <si>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</si>
  <si>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</si>
  <si>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</si>
  <si>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</si>
  <si>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</si>
  <si>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</si>
  <si>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</si>
  <si>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</si>
  <si>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</si>
  <si>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</si>
  <si>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</si>
  <si>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</si>
  <si>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</si>
  <si>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</si>
  <si>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</si>
  <si>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</si>
  <si>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</si>
  <si>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</si>
  <si>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</si>
  <si>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</si>
  <si>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</si>
  <si>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</si>
  <si>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</si>
  <si>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</si>
  <si>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</si>
  <si>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</si>
  <si>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</si>
  <si>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</si>
  <si>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</si>
  <si>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</si>
  <si>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</si>
  <si>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</si>
  <si>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</si>
  <si>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</si>
  <si>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</si>
  <si>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</si>
  <si>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</si>
  <si>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</si>
  <si>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</si>
  <si>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</si>
  <si>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</si>
  <si>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</si>
  <si>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</si>
  <si>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</si>
  <si>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</si>
  <si>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</si>
  <si>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</si>
  <si>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</si>
  <si>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</si>
  <si>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</si>
  <si>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</si>
  <si>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</si>
  <si>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</si>
  <si>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</si>
  <si>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</si>
  <si>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</si>
  <si>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</si>
  <si>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</si>
  <si>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</si>
  <si>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</si>
  <si>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</si>
  <si>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</si>
  <si>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</si>
  <si>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</si>
  <si>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</si>
  <si>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</si>
  <si>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</si>
  <si>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</si>
  <si>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</si>
  <si>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</si>
  <si>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</si>
  <si>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</si>
  <si>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</si>
  <si>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</si>
  <si>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</si>
  <si>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</si>
  <si>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</si>
  <si>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</si>
  <si>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</si>
  <si>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</si>
  <si>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</si>
  <si>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</si>
  <si>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</si>
  <si>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</si>
  <si>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</si>
  <si>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</si>
  <si>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</si>
  <si>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</si>
  <si>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</si>
  <si>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</si>
  <si>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</si>
  <si>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</si>
  <si>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</si>
  <si>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</si>
  <si>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</si>
  <si>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</si>
  <si>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</si>
  <si>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</si>
  <si>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</si>
  <si>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</si>
  <si>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</si>
  <si>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</si>
  <si>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</si>
  <si>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</si>
  <si>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</si>
  <si>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</si>
  <si>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</si>
  <si>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</si>
  <si>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</si>
  <si>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</si>
  <si>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</si>
  <si>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</si>
  <si>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</si>
  <si>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</si>
  <si>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</si>
  <si>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</si>
  <si>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</si>
  <si>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</si>
  <si>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</si>
  <si>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</si>
  <si>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</si>
  <si>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</si>
  <si>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</si>
  <si>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</si>
  <si>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</si>
  <si>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</si>
  <si>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</si>
  <si>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</si>
  <si>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</si>
  <si>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</si>
  <si>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</si>
  <si>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</si>
  <si>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</si>
  <si>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</si>
  <si>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</si>
  <si>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</si>
  <si>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</si>
  <si>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</si>
  <si>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</si>
  <si>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</si>
  <si>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</si>
  <si>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</si>
  <si>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</si>
  <si>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</si>
  <si>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</si>
  <si>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</si>
  <si>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</si>
  <si>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</si>
  <si>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</si>
  <si>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</si>
  <si>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</si>
  <si>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</si>
  <si>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</si>
  <si>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</si>
  <si>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</si>
  <si>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</si>
  <si>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</si>
  <si>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</si>
  <si>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</si>
  <si>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</si>
  <si>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</si>
  <si>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</si>
  <si>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</si>
  <si>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</si>
  <si>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</si>
  <si>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</si>
  <si>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</si>
  <si>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</si>
  <si>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</si>
  <si>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</si>
  <si>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</si>
  <si>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</si>
  <si>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</si>
  <si>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</si>
  <si>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</si>
  <si>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</si>
  <si>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</si>
  <si>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</si>
  <si>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</si>
  <si>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</si>
  <si>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</si>
  <si>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</si>
  <si>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</si>
  <si>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</si>
  <si>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</si>
  <si>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</si>
  <si>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</si>
  <si>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</si>
  <si>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</si>
  <si>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</si>
  <si>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</si>
  <si>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</si>
  <si>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</si>
  <si>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</si>
  <si>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</si>
  <si>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</si>
  <si>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</si>
  <si>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</si>
  <si>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</si>
  <si>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</si>
  <si>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</si>
  <si>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</si>
  <si>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</si>
  <si>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</si>
  <si>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</si>
  <si>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</si>
  <si>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</si>
  <si>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</si>
  <si>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</si>
  <si>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</si>
  <si>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</si>
  <si>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</si>
  <si>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</si>
  <si>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</si>
  <si>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</si>
  <si>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</si>
  <si>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</si>
  <si>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</si>
  <si>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</si>
  <si>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</si>
  <si>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</si>
  <si>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</si>
  <si>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</si>
  <si>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</si>
  <si>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</si>
  <si>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</si>
  <si>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</si>
  <si>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</si>
  <si>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</si>
  <si>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</si>
  <si>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</si>
  <si>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</si>
  <si>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</si>
  <si>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</si>
  <si>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</si>
  <si>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</si>
  <si>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</si>
  <si>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</si>
  <si>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</si>
  <si>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</si>
  <si>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</si>
  <si>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</si>
  <si>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</si>
  <si>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</si>
  <si>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</si>
  <si>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</si>
  <si>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</si>
  <si>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</si>
  <si>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</si>
  <si>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</si>
  <si>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</si>
  <si>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</si>
  <si>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</si>
  <si>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</si>
  <si>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</si>
  <si>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</si>
  <si>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</si>
  <si>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</si>
  <si>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</si>
  <si>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</si>
  <si>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</si>
  <si>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</si>
  <si>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</si>
  <si>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</si>
  <si>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</si>
  <si>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</si>
  <si>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</si>
  <si>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</si>
  <si>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</si>
  <si>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</si>
  <si>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</si>
  <si>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</si>
  <si>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</si>
  <si>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</si>
  <si>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</si>
  <si>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</si>
  <si>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</si>
  <si>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</si>
  <si>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</si>
  <si>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</si>
  <si>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</si>
  <si>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</si>
  <si>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</si>
  <si>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</si>
  <si>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</si>
  <si>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</si>
  <si>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</si>
  <si>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</si>
  <si>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</si>
  <si>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</si>
  <si>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</si>
  <si>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</si>
  <si>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</si>
  <si>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</si>
  <si>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</si>
  <si>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</si>
  <si>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</si>
  <si>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</si>
  <si>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</si>
  <si>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</si>
  <si>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</si>
  <si>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</si>
  <si>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</si>
  <si>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</si>
  <si>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</si>
  <si>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</si>
  <si>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</si>
  <si>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</si>
  <si>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</si>
  <si>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</si>
  <si>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</si>
  <si>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</si>
  <si>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</si>
  <si>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</si>
  <si>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</si>
  <si>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</si>
  <si>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</si>
  <si>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</si>
  <si>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</si>
  <si>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</si>
  <si>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</si>
  <si>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</si>
  <si>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</si>
  <si>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</si>
  <si>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</si>
  <si>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</si>
  <si>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</si>
  <si>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</si>
  <si>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</si>
  <si>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</si>
  <si>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</si>
  <si>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</si>
  <si>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</si>
  <si>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</si>
  <si>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</si>
  <si>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</si>
  <si>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</si>
  <si>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</si>
  <si>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</si>
  <si>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</si>
  <si>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</si>
  <si>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</si>
  <si>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</si>
  <si>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</si>
  <si>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</si>
  <si>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</si>
  <si>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</si>
  <si>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</si>
  <si>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</si>
  <si>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</si>
  <si>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</si>
  <si>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</si>
  <si>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</si>
  <si>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</si>
  <si>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</si>
  <si>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</si>
  <si>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</si>
  <si>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</si>
  <si>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</si>
  <si>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</si>
  <si>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</si>
  <si>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</si>
  <si>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</si>
  <si>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</si>
  <si>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</si>
  <si>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</si>
  <si>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</si>
  <si>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</si>
  <si>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</si>
  <si>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</si>
  <si>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</si>
  <si>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</si>
  <si>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</si>
  <si>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</si>
  <si>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</si>
  <si>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</si>
  <si>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</si>
  <si>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</si>
  <si>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</si>
  <si>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</si>
  <si>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</si>
  <si>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</si>
  <si>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</si>
  <si>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</si>
  <si>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</si>
  <si>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</si>
  <si>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</si>
  <si>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</si>
  <si>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</si>
  <si>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</si>
  <si>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</si>
  <si>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</si>
  <si>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</si>
  <si>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</si>
  <si>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</si>
  <si>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</si>
  <si>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</si>
  <si>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</si>
  <si>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</si>
  <si>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</si>
  <si>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</si>
  <si>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</si>
  <si>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</si>
  <si>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</si>
  <si>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</si>
  <si>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</si>
  <si>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</si>
  <si>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</si>
  <si>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</si>
  <si>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</si>
  <si>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</si>
  <si>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</si>
  <si>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</si>
  <si>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</si>
  <si>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</si>
  <si>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</si>
  <si>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</si>
  <si>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</si>
  <si>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</si>
  <si>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</si>
  <si>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</si>
  <si>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</si>
  <si>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</si>
  <si>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</si>
  <si>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</si>
  <si>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</si>
  <si>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</si>
  <si>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</si>
  <si>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</si>
  <si>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</si>
  <si>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</si>
  <si>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</si>
  <si>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</si>
  <si>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</si>
  <si>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</si>
  <si>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</si>
  <si>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</si>
  <si>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</si>
  <si>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</si>
  <si>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</si>
  <si>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</si>
  <si>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</si>
  <si>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</si>
  <si>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</si>
  <si>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</si>
  <si>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</si>
  <si>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</si>
  <si>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</si>
  <si>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</si>
  <si>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</si>
  <si>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</si>
  <si>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</si>
  <si>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</si>
  <si>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</si>
  <si>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</si>
  <si>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</si>
  <si>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</si>
  <si>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</si>
  <si>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</si>
  <si>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</si>
  <si>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</si>
  <si>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</si>
  <si>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</si>
  <si>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</si>
  <si>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</si>
  <si>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</si>
  <si>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</si>
  <si>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</si>
  <si>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</si>
  <si>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</si>
  <si>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</si>
  <si>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</si>
  <si>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</si>
  <si>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</si>
  <si>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</si>
  <si>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</si>
  <si>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</si>
  <si>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</si>
  <si>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</si>
  <si>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</si>
  <si>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</si>
  <si>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</si>
  <si>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</si>
  <si>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</si>
  <si>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</si>
  <si>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</si>
  <si>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t>
  </si>
  <si>
    <t>CS,OTH,NA</t>
  </si>
  <si>
    <t>T1,T2,T3,OTH,NA</t>
  </si>
  <si>
    <t>D,CS,OTH,NA</t>
  </si>
  <si>
    <t>D,CR,CS,OTH,NA</t>
  </si>
  <si>
    <t>T1,T2,T3,NA,NO</t>
  </si>
  <si>
    <t>CS,NA,NO</t>
  </si>
  <si>
    <t>T2,T3,NA,NO</t>
  </si>
  <si>
    <t>CR,CS,NA,NO</t>
  </si>
  <si>
    <t>D,CR,NA,NO</t>
  </si>
  <si>
    <t>T1,T2,T3,NA</t>
  </si>
  <si>
    <t>D,CR,CS,NA</t>
  </si>
  <si>
    <t>T1,NA</t>
  </si>
  <si>
    <t>CS,NA</t>
  </si>
  <si>
    <t>CR,NA</t>
  </si>
  <si>
    <t>T2,NA</t>
  </si>
  <si>
    <t>2.  Industrial processes</t>
  </si>
  <si>
    <t>T1,T2,T3,CS,NA</t>
  </si>
  <si>
    <t>T1,T3,CS,NA</t>
  </si>
  <si>
    <t>T1,T2,T3,CS,OTH,NA</t>
  </si>
  <si>
    <t>T2,CS,NA</t>
  </si>
  <si>
    <t>D,CS,PS,NA</t>
  </si>
  <si>
    <t>T2,T3,NA</t>
  </si>
  <si>
    <t>D,NA</t>
  </si>
  <si>
    <t>T2,T3,CS,NA</t>
  </si>
  <si>
    <t>T1,CS,NA</t>
  </si>
  <si>
    <t>PS,NA</t>
  </si>
  <si>
    <t>T1,T2,CS,NA</t>
  </si>
  <si>
    <t>T1</t>
  </si>
  <si>
    <t>CR</t>
  </si>
  <si>
    <t>T1,T3,NA</t>
  </si>
  <si>
    <t>T1,T2</t>
  </si>
  <si>
    <t>D,CS</t>
  </si>
  <si>
    <t>T2</t>
  </si>
  <si>
    <t>D</t>
  </si>
  <si>
    <t>4.  Land use, land-use change and forestry</t>
  </si>
  <si>
    <t>D,T1,T2,T3,CS,NA</t>
  </si>
  <si>
    <t>D,T1,T2,NA</t>
  </si>
  <si>
    <t>D,T1,NA</t>
  </si>
  <si>
    <t>D,T1,T3,CS,NA</t>
  </si>
  <si>
    <t>D,T2,NA</t>
  </si>
  <si>
    <t>D,T3,CS,NA</t>
  </si>
  <si>
    <t>T3,CS,NA</t>
  </si>
  <si>
    <t>T1,T2,CS,OTH,NA</t>
  </si>
  <si>
    <t>T1,T2,CS,OTH</t>
  </si>
  <si>
    <t>D,CR,OTH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</si>
  <si>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</si>
  <si>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</si>
  <si>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</si>
  <si>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</si>
  <si>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</si>
  <si>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</si>
  <si>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</si>
  <si>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</si>
  <si>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</si>
  <si>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</si>
  <si>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</si>
  <si>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</si>
  <si>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</si>
  <si>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</si>
  <si>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</si>
  <si>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</si>
  <si>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</si>
  <si>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</si>
  <si>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</si>
  <si>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</si>
  <si>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</si>
  <si>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</si>
  <si>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</si>
  <si>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</si>
  <si>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</si>
  <si>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</si>
  <si>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</si>
  <si>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</si>
  <si>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</si>
  <si>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</si>
  <si>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</si>
  <si>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</si>
  <si>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</si>
  <si>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</si>
  <si>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</si>
  <si>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</si>
  <si>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</si>
  <si>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</si>
  <si>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</si>
  <si>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</si>
  <si>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</si>
  <si>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</si>
  <si>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</si>
  <si>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</si>
  <si>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</si>
  <si>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</si>
  <si>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</si>
  <si>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</si>
  <si>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</si>
  <si>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</si>
  <si>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</si>
  <si>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</si>
  <si>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</si>
  <si>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</si>
  <si>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</si>
  <si>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</si>
  <si>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</si>
  <si>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</si>
  <si>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</si>
  <si>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</si>
  <si>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</si>
  <si>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</si>
  <si>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</si>
  <si>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</si>
  <si>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</si>
  <si>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</si>
  <si>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</si>
  <si>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</si>
  <si>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</si>
  <si>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</si>
  <si>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</si>
  <si>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</si>
  <si>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</si>
  <si>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</si>
  <si>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</si>
  <si>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</si>
  <si>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</si>
  <si>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</si>
  <si>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</si>
  <si>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</si>
  <si>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</si>
  <si>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</si>
  <si>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</si>
  <si>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</si>
  <si>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</si>
  <si>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</si>
  <si>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</si>
  <si>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</si>
  <si>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</si>
  <si>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</si>
  <si>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</si>
  <si>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</si>
  <si>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</si>
  <si>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</si>
  <si>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</si>
  <si>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</si>
  <si>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</si>
  <si>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</si>
  <si>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</si>
  <si>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</si>
  <si>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</si>
  <si>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</si>
  <si>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</si>
  <si>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</si>
  <si>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</si>
  <si>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</si>
  <si>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</si>
  <si>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</si>
  <si>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</si>
  <si>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</si>
  <si>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</si>
  <si>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</si>
  <si>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</si>
  <si>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</si>
  <si>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</si>
  <si>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</si>
  <si>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</si>
  <si>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</si>
  <si>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</si>
  <si>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</si>
  <si>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</si>
  <si>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</si>
  <si>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</si>
  <si>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</si>
  <si>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</si>
  <si>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</si>
  <si>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</si>
  <si>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</si>
  <si>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</si>
  <si>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</si>
  <si>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</si>
  <si>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</si>
  <si>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</si>
  <si>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</si>
  <si>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</si>
  <si>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</si>
  <si>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</si>
  <si>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</si>
  <si>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</si>
  <si>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</si>
  <si>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</si>
  <si>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</si>
  <si>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</si>
  <si>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</si>
  <si>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</si>
  <si>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</si>
  <si>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</si>
  <si>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</si>
  <si>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</si>
  <si>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</si>
  <si>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</si>
  <si>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</si>
  <si>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</si>
  <si>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</si>
  <si>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</si>
  <si>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</si>
  <si>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</si>
  <si>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</si>
  <si>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</si>
  <si>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</si>
  <si>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</si>
  <si>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</si>
  <si>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</si>
  <si>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</si>
  <si>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</si>
  <si>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</si>
  <si>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</si>
  <si>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</si>
  <si>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</si>
  <si>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</si>
  <si>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</si>
  <si>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</si>
  <si>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</si>
  <si>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</si>
  <si>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</si>
  <si>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</si>
  <si>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</si>
  <si>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</si>
  <si>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</si>
  <si>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</si>
  <si>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</si>
  <si>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</si>
  <si>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</si>
  <si>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</si>
  <si>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</si>
  <si>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</si>
  <si>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</si>
  <si>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</si>
  <si>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</si>
  <si>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</si>
  <si>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</si>
  <si>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</si>
  <si>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</si>
  <si>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</si>
  <si>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</si>
  <si>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</si>
  <si>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</si>
  <si>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</si>
  <si>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</si>
  <si>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</si>
  <si>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</si>
  <si>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</si>
  <si>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</si>
  <si>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</si>
  <si>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</si>
  <si>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</si>
  <si>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</si>
  <si>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</si>
  <si>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</si>
  <si>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</si>
  <si>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</si>
  <si>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</si>
  <si>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</si>
  <si>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</si>
  <si>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</si>
  <si>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</si>
  <si>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</si>
  <si>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</si>
  <si>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</si>
  <si>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</si>
  <si>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</si>
  <si>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</si>
  <si>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</si>
  <si>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</si>
  <si>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</si>
  <si>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</si>
  <si>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</si>
  <si>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</si>
  <si>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</si>
  <si>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</si>
  <si>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</si>
  <si>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</si>
  <si>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</si>
  <si>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</si>
  <si>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</si>
  <si>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</si>
  <si>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</si>
  <si>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</si>
  <si>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</si>
  <si>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</si>
  <si>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</si>
  <si>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</si>
  <si>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</si>
  <si>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</si>
  <si>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</si>
  <si>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</si>
  <si>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</si>
  <si>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</si>
  <si>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3. Agriculture</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</si>
  <si>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</si>
  <si>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</si>
  <si>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</si>
  <si>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</si>
  <si>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</si>
  <si>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</si>
  <si>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</si>
  <si>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</si>
  <si>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</si>
  <si>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</si>
  <si>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</si>
  <si>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</si>
  <si>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</si>
  <si>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</si>
  <si>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</si>
  <si>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</si>
  <si>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</si>
  <si>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</si>
  <si>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</si>
  <si>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</si>
  <si>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</si>
  <si>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</si>
  <si>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</si>
  <si>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</si>
  <si>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</si>
  <si>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</si>
  <si>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</si>
  <si>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</si>
  <si>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</si>
  <si>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</si>
  <si>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</si>
  <si>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</si>
  <si>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</si>
  <si>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</si>
  <si>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</si>
  <si>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</si>
  <si>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</si>
  <si>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</si>
  <si>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</si>
  <si>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</si>
  <si>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</si>
  <si>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</si>
  <si>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</si>
  <si>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</si>
  <si>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</si>
  <si>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</si>
  <si>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</si>
  <si>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</si>
  <si>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</si>
  <si>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</si>
  <si>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</si>
  <si>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</si>
  <si>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</si>
  <si>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</si>
  <si>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</si>
  <si>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</si>
  <si>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</si>
  <si>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</si>
  <si>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</si>
  <si>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</si>
  <si>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</si>
  <si>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</si>
  <si>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</si>
  <si>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</si>
  <si>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</si>
  <si>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</si>
  <si>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</si>
  <si>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</si>
  <si>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</si>
  <si>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</si>
  <si>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</si>
  <si>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</si>
  <si>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</si>
  <si>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</si>
  <si>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</si>
  <si>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</si>
  <si>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</si>
  <si>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</si>
  <si>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</si>
  <si>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</si>
  <si>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1.A.2.b: Biomass</t>
  </si>
  <si>
    <t>1.A.2.g.viii: Biomass</t>
  </si>
  <si>
    <t>For earlier years, energy statistics does not provide detailed breakdowns of biofuel use by end use, and therefore the data are presented against other industrial combustion.</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</si>
  <si>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</si>
  <si>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</si>
  <si>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</si>
  <si>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</si>
  <si>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</si>
  <si>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</si>
  <si>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</si>
  <si>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</si>
  <si>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</si>
  <si>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</si>
  <si>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</si>
  <si>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</si>
  <si>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</si>
  <si>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</si>
  <si>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</si>
  <si>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</si>
  <si>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</si>
  <si>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</si>
  <si>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Transport &gt; Road transportation &gt; Motorcycles</t>
  </si>
  <si>
    <t>Sectors/Totals &gt; Industrial processes and product use &gt; Non-energy products from fuels and solvent use &gt; Lubricant use</t>
  </si>
  <si>
    <t>Sectors/Totals &gt; Energy &gt; Fuel combustion activities (sectoral approach) &gt; Manufacturing industries and construction &gt; Non-metallic minerals &gt; Biomass</t>
  </si>
  <si>
    <t>1.A.2.f: Biomass</t>
  </si>
  <si>
    <t>1.A.2.f: Other fossil fuels</t>
  </si>
  <si>
    <t>Activity data and non-CO2 emissions associated with scrap tyre use, are reported alongside fossil CO2 emissions of scrap tyres</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</si>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</sst>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521721.65089501895</v>
      </c>
      <c r="D10" s="17">
        <v>1154.4010954547089</v>
      </c>
      <c r="E10" s="17">
        <v>11.975764643143387</v>
      </c>
      <c r="F10" s="17">
        <v>2359.5451821315323</v>
      </c>
      <c r="G10" s="17">
        <v>5524.021403898024</v>
      </c>
      <c r="H10" s="17">
        <v>1413.3811508927104</v>
      </c>
      <c r="I10" s="18">
        <v>2394.239896592864</v>
      </c>
      <c r="J10" s="19">
        <v>557218.4591981838</v>
      </c>
    </row>
    <row r="11" ht="18" customHeight="1" x14ac:dyDescent="0.2" s="1" customFormat="1">
      <c r="B11" s="20" t="s">
        <v>79</v>
      </c>
      <c r="C11" s="21">
        <v>513380.4803600149</v>
      </c>
      <c r="D11" s="21">
        <v>102.1395337143301</v>
      </c>
      <c r="E11" s="21">
        <v>11.77215364742179</v>
      </c>
      <c r="F11" s="21">
        <v>2353.8215627646982</v>
      </c>
      <c r="G11" s="21">
        <v>5469.09010271648</v>
      </c>
      <c r="H11" s="21">
        <v>907.28875215322</v>
      </c>
      <c r="I11" s="22">
        <v>2383.730644720992</v>
      </c>
      <c r="J11" s="23">
        <v>519360.00802058296</v>
      </c>
    </row>
    <row r="12" ht="18" customHeight="1" x14ac:dyDescent="0.2" s="1" customFormat="1">
      <c r="B12" s="24" t="s">
        <v>80</v>
      </c>
      <c r="C12" s="21">
        <v>201779.76731709053</v>
      </c>
      <c r="D12" s="21">
        <v>9.650432759810636</v>
      </c>
      <c r="E12" s="21">
        <v>3.983776663443484</v>
      </c>
      <c r="F12" s="21">
        <v>613.1596162014039</v>
      </c>
      <c r="G12" s="21">
        <v>134.3062695693584</v>
      </c>
      <c r="H12" s="21">
        <v>11.26866387628035</v>
      </c>
      <c r="I12" s="22">
        <v>1790.9669359728202</v>
      </c>
      <c r="J12" s="23">
        <v>203105.68025017774</v>
      </c>
    </row>
    <row r="13" ht="18" customHeight="1" x14ac:dyDescent="0.2" s="1" customFormat="1">
      <c r="B13" s="25" t="s">
        <v>81</v>
      </c>
      <c r="C13" s="26">
        <v>163653.1329031212</v>
      </c>
      <c r="D13" s="26">
        <v>2.7719336267497527</v>
      </c>
      <c r="E13" s="26">
        <v>2.6918859339078005</v>
      </c>
      <c r="F13" s="27">
        <v>508.51499602410155</v>
      </c>
      <c r="G13" s="27">
        <v>104.8409190704576</v>
      </c>
      <c r="H13" s="27">
        <v>7.471477500503639</v>
      </c>
      <c r="I13" s="28">
        <v>1666.6963984103136</v>
      </c>
      <c r="J13" s="29">
        <v>164444.09681715575</v>
      </c>
    </row>
    <row r="14" ht="18" customHeight="1" x14ac:dyDescent="0.2" s="1" customFormat="1">
      <c r="B14" s="25" t="s">
        <v>82</v>
      </c>
      <c r="C14" s="26">
        <v>20166.411355412984</v>
      </c>
      <c r="D14" s="26">
        <v>0.5772437517641179</v>
      </c>
      <c r="E14" s="26">
        <v>0.10123806124760633</v>
      </c>
      <c r="F14" s="27">
        <v>31.449613158031493</v>
      </c>
      <c r="G14" s="27">
        <v>7.327697638730996</v>
      </c>
      <c r="H14" s="27">
        <v>0.7528390335144983</v>
      </c>
      <c r="I14" s="28">
        <v>118.6829355994635</v>
      </c>
      <c r="J14" s="29">
        <v>20209.402266692996</v>
      </c>
    </row>
    <row r="15" ht="18" customHeight="1" x14ac:dyDescent="0.2" s="1" customFormat="1">
      <c r="B15" s="30" t="s">
        <v>83</v>
      </c>
      <c r="C15" s="31">
        <v>17960.223058556363</v>
      </c>
      <c r="D15" s="31">
        <v>6.301255381296763</v>
      </c>
      <c r="E15" s="31">
        <v>1.1906526682880774</v>
      </c>
      <c r="F15" s="32">
        <v>73.19500701927079</v>
      </c>
      <c r="G15" s="32">
        <v>22.13765286016978</v>
      </c>
      <c r="H15" s="32">
        <v>3.0443473422622125</v>
      </c>
      <c r="I15" s="33">
        <v>5.587601963043311</v>
      </c>
      <c r="J15" s="34">
        <v>18452.181166329014</v>
      </c>
    </row>
    <row r="16" ht="18" customHeight="1" x14ac:dyDescent="0.2" s="1" customFormat="1">
      <c r="B16" s="35" t="s">
        <v>84</v>
      </c>
      <c r="C16" s="21">
        <v>67325.17777961865</v>
      </c>
      <c r="D16" s="21">
        <v>3.390775624061798</v>
      </c>
      <c r="E16" s="21">
        <v>0.794456249043165</v>
      </c>
      <c r="F16" s="21">
        <v>264.4859004197045</v>
      </c>
      <c r="G16" s="21">
        <v>388.3944466600204</v>
      </c>
      <c r="H16" s="21">
        <v>28.793463984106346</v>
      </c>
      <c r="I16" s="22">
        <v>308.88010757058856</v>
      </c>
      <c r="J16" s="23">
        <v>67630.65040308882</v>
      </c>
    </row>
    <row r="17" ht="18" customHeight="1" x14ac:dyDescent="0.2" s="1" customFormat="1">
      <c r="B17" s="25" t="s">
        <v>85</v>
      </c>
      <c r="C17" s="26">
        <v>4645.892073614688</v>
      </c>
      <c r="D17" s="26">
        <v>0.1063511285214926</v>
      </c>
      <c r="E17" s="26">
        <v>0.014400379061686813</v>
      </c>
      <c r="F17" s="27">
        <v>6.433370405429189</v>
      </c>
      <c r="G17" s="27">
        <v>2.6181508672426745</v>
      </c>
      <c r="H17" s="27">
        <v>0.23640061212566377</v>
      </c>
      <c r="I17" s="28">
        <v>11.641823961161267</v>
      </c>
      <c r="J17" s="29">
        <v>4652.6860056646365</v>
      </c>
    </row>
    <row r="18" ht="18" customHeight="1" x14ac:dyDescent="0.2" s="1" customFormat="1">
      <c r="B18" s="25" t="s">
        <v>86</v>
      </c>
      <c r="C18" s="26">
        <v>1500.9525918337972</v>
      </c>
      <c r="D18" s="26">
        <v>0.07751453675571296</v>
      </c>
      <c r="E18" s="26">
        <v>0.01128982603956951</v>
      </c>
      <c r="F18" s="27">
        <v>2.947980785970448</v>
      </c>
      <c r="G18" s="27">
        <v>5.735511991074401</v>
      </c>
      <c r="H18" s="27">
        <v>0.09939697963403579</v>
      </c>
      <c r="I18" s="28">
        <v>7.040397540816557</v>
      </c>
      <c r="J18" s="29">
        <v>1506.114802763443</v>
      </c>
    </row>
    <row r="19" ht="18" customHeight="1" x14ac:dyDescent="0.2" s="1" customFormat="1">
      <c r="B19" s="25" t="s">
        <v>87</v>
      </c>
      <c r="C19" s="26">
        <v>12328.073108050168</v>
      </c>
      <c r="D19" s="26">
        <v>0.4637654471903</v>
      </c>
      <c r="E19" s="26">
        <v>0.06880591745320849</v>
      </c>
      <c r="F19" s="27">
        <v>19.6157835494054</v>
      </c>
      <c r="G19" s="27">
        <v>12.849584312467126</v>
      </c>
      <c r="H19" s="27">
        <v>1.061735990338602</v>
      </c>
      <c r="I19" s="28">
        <v>54.616025039492186</v>
      </c>
      <c r="J19" s="29">
        <v>12359.292108696598</v>
      </c>
    </row>
    <row r="20" ht="18" customHeight="1" x14ac:dyDescent="0.2" s="1" customFormat="1">
      <c r="B20" s="25" t="s">
        <v>88</v>
      </c>
      <c r="C20" s="26">
        <v>4579.372564982836</v>
      </c>
      <c r="D20" s="26">
        <v>0.20080407057094765</v>
      </c>
      <c r="E20" s="26">
        <v>0.029073293542645106</v>
      </c>
      <c r="F20" s="27">
        <v>9.724977712720307</v>
      </c>
      <c r="G20" s="27">
        <v>4.928163470442096</v>
      </c>
      <c r="H20" s="27">
        <v>0.44292669708996735</v>
      </c>
      <c r="I20" s="28">
        <v>19.191201808407357</v>
      </c>
      <c r="J20" s="29">
        <v>4592.699501747623</v>
      </c>
    </row>
    <row r="21" ht="18" customHeight="1" x14ac:dyDescent="0.2" s="1" customFormat="1">
      <c r="B21" s="25" t="s">
        <v>89</v>
      </c>
      <c r="C21" s="26">
        <v>7632.7523911072185</v>
      </c>
      <c r="D21" s="26">
        <v>0.2816878316716609</v>
      </c>
      <c r="E21" s="26">
        <v>0.042148444551261564</v>
      </c>
      <c r="F21" s="27">
        <v>10.950467702828908</v>
      </c>
      <c r="G21" s="27">
        <v>7.319106543289024</v>
      </c>
      <c r="H21" s="27">
        <v>0.7952553501177275</v>
      </c>
      <c r="I21" s="28">
        <v>32.64158286113991</v>
      </c>
      <c r="J21" s="29">
        <v>7651.8089882001095</v>
      </c>
    </row>
    <row r="22" ht="18" customHeight="1" x14ac:dyDescent="0.2" s="1" customFormat="1">
      <c r="B22" s="25" t="s">
        <v>90</v>
      </c>
      <c r="C22" s="26">
        <v>5023.268252185236</v>
      </c>
      <c r="D22" s="26">
        <v>0.45909739508903563</v>
      </c>
      <c r="E22" s="26">
        <v>0.18725891568777805</v>
      </c>
      <c r="F22" s="27">
        <v>73.4734850643032</v>
      </c>
      <c r="G22" s="27">
        <v>36.724458485686405</v>
      </c>
      <c r="H22" s="27">
        <v>1.8000600197514312</v>
      </c>
      <c r="I22" s="28">
        <v>47.2654197937315</v>
      </c>
      <c r="J22" s="29">
        <v>5085.74659190499</v>
      </c>
    </row>
    <row r="23" ht="18" customHeight="1" x14ac:dyDescent="0.2" s="1" customFormat="1">
      <c r="B23" s="36" t="s">
        <v>91</v>
      </c>
      <c r="C23" s="26">
        <v>31614.86679784471</v>
      </c>
      <c r="D23" s="26">
        <v>1.8015552142626485</v>
      </c>
      <c r="E23" s="26">
        <v>0.4414794727070156</v>
      </c>
      <c r="F23" s="27">
        <v>141.339835199047</v>
      </c>
      <c r="G23" s="27">
        <v>318.21947098981866</v>
      </c>
      <c r="H23" s="27">
        <v>24.35768833504892</v>
      </c>
      <c r="I23" s="28">
        <v>136.4836565658398</v>
      </c>
      <c r="J23" s="29">
        <v>31782.302404111422</v>
      </c>
    </row>
    <row r="24" ht="18" customHeight="1" x14ac:dyDescent="0.2" s="1" customFormat="1">
      <c r="B24" s="35" t="s">
        <v>92</v>
      </c>
      <c r="C24" s="21">
        <v>123288.05678081897</v>
      </c>
      <c r="D24" s="21">
        <v>35.89140982054884</v>
      </c>
      <c r="E24" s="21">
        <v>5.681289098892949</v>
      </c>
      <c r="F24" s="21">
        <v>1226.847957536997</v>
      </c>
      <c r="G24" s="21">
        <v>4273.34362659871</v>
      </c>
      <c r="H24" s="21">
        <v>762.0983123923198</v>
      </c>
      <c r="I24" s="22">
        <v>145.08529850595104</v>
      </c>
      <c r="J24" s="23">
        <v>125798.55786700097</v>
      </c>
    </row>
    <row r="25" ht="18" customHeight="1" x14ac:dyDescent="0.2" s="1" customFormat="1">
      <c r="B25" s="25" t="s">
        <v>93</v>
      </c>
      <c r="C25" s="37">
        <v>1645.0797631139228</v>
      </c>
      <c r="D25" s="37">
        <v>0.21470509496870793</v>
      </c>
      <c r="E25" s="37">
        <v>0.05224944953211952</v>
      </c>
      <c r="F25" s="27">
        <v>5.28985396227132</v>
      </c>
      <c r="G25" s="27">
        <v>31.23092196436211</v>
      </c>
      <c r="H25" s="27">
        <v>2.7119283043738025</v>
      </c>
      <c r="I25" s="28">
        <v>0.41799559625695515</v>
      </c>
      <c r="J25" s="29">
        <v>1664.9376098990583</v>
      </c>
    </row>
    <row r="26" ht="18" customHeight="1" x14ac:dyDescent="0.2" s="1" customFormat="1">
      <c r="B26" s="25" t="s">
        <v>94</v>
      </c>
      <c r="C26" s="37">
        <v>110226.803754689</v>
      </c>
      <c r="D26" s="37">
        <v>35.385036536228775</v>
      </c>
      <c r="E26" s="37">
        <v>5.161804903260443</v>
      </c>
      <c r="F26" s="27">
        <v>1015.6755352376608</v>
      </c>
      <c r="G26" s="27">
        <v>4206.253777912491</v>
      </c>
      <c r="H26" s="27">
        <v>747.2951208868452</v>
      </c>
      <c r="I26" s="28">
        <v>50.65951791921564</v>
      </c>
      <c r="J26" s="29">
        <v>112585.46307706743</v>
      </c>
    </row>
    <row r="27" ht="18" customHeight="1" x14ac:dyDescent="0.2" s="1" customFormat="1">
      <c r="B27" s="25" t="s">
        <v>95</v>
      </c>
      <c r="C27" s="37">
        <v>1469.5517199366059</v>
      </c>
      <c r="D27" s="37">
        <v>0.0824833804565523</v>
      </c>
      <c r="E27" s="37">
        <v>0.011068911375189389</v>
      </c>
      <c r="F27" s="27">
        <v>17.339247239425156</v>
      </c>
      <c r="G27" s="27">
        <v>4.839807625553716</v>
      </c>
      <c r="H27" s="27">
        <v>2.1175933775017493</v>
      </c>
      <c r="I27" s="28">
        <v>1.2913729937720955</v>
      </c>
      <c r="J27" s="29">
        <v>1474.7945161038144</v>
      </c>
    </row>
    <row r="28" ht="18" customHeight="1" x14ac:dyDescent="0.2" s="1" customFormat="1">
      <c r="B28" s="25" t="s">
        <v>96</v>
      </c>
      <c r="C28" s="37">
        <v>8935.875262808604</v>
      </c>
      <c r="D28" s="37">
        <v>0.18130229799492828</v>
      </c>
      <c r="E28" s="37">
        <v>0.41304262099310757</v>
      </c>
      <c r="F28" s="27">
        <v>172.74404192271305</v>
      </c>
      <c r="G28" s="27">
        <v>22.452173351986687</v>
      </c>
      <c r="H28" s="27">
        <v>7.722892080033331</v>
      </c>
      <c r="I28" s="28">
        <v>91.82821566296067</v>
      </c>
      <c r="J28" s="29">
        <v>9050.408021715635</v>
      </c>
    </row>
    <row r="29" ht="18" customHeight="1" x14ac:dyDescent="0.2" s="1" customFormat="1">
      <c r="B29" s="38" t="s">
        <v>97</v>
      </c>
      <c r="C29" s="39">
        <v>1010.7462802708336</v>
      </c>
      <c r="D29" s="39">
        <v>0.027882510899879566</v>
      </c>
      <c r="E29" s="39">
        <v>0.04312321373208938</v>
      </c>
      <c r="F29" s="40">
        <v>15.79927917492657</v>
      </c>
      <c r="G29" s="40">
        <v>8.566945744315886</v>
      </c>
      <c r="H29" s="40">
        <v>2.250777743565739</v>
      </c>
      <c r="I29" s="41">
        <v>0.8881963337456837</v>
      </c>
      <c r="J29" s="42">
        <v>1022.9546422150339</v>
      </c>
    </row>
    <row r="30" ht="18" customHeight="1" x14ac:dyDescent="0.2">
      <c r="B30" s="24" t="s">
        <v>98</v>
      </c>
      <c r="C30" s="43">
        <v>117094.34618660867</v>
      </c>
      <c r="D30" s="43">
        <v>53.10452794134393</v>
      </c>
      <c r="E30" s="43">
        <v>1.172652423845249</v>
      </c>
      <c r="F30" s="43">
        <v>218.9161259240796</v>
      </c>
      <c r="G30" s="43">
        <v>664.6374410965715</v>
      </c>
      <c r="H30" s="43">
        <v>103.55561624823858</v>
      </c>
      <c r="I30" s="44">
        <v>130.38226495835147</v>
      </c>
      <c r="J30" s="45">
        <v>118892.0258612853</v>
      </c>
    </row>
    <row r="31" ht="18" customHeight="1" x14ac:dyDescent="0.2">
      <c r="B31" s="25" t="s">
        <v>99</v>
      </c>
      <c r="C31" s="26">
        <v>31879.650312563674</v>
      </c>
      <c r="D31" s="26">
        <v>4.001753045255282</v>
      </c>
      <c r="E31" s="26">
        <v>0.19176788376750956</v>
      </c>
      <c r="F31" s="27">
        <v>75.67038909085576</v>
      </c>
      <c r="G31" s="27">
        <v>33.08413935498223</v>
      </c>
      <c r="H31" s="27">
        <v>8.481021999572311</v>
      </c>
      <c r="I31" s="28">
        <v>54.179630904709725</v>
      </c>
      <c r="J31" s="29">
        <v>32042.51788702921</v>
      </c>
    </row>
    <row r="32" ht="18" customHeight="1" x14ac:dyDescent="0.2">
      <c r="B32" s="25" t="s">
        <v>100</v>
      </c>
      <c r="C32" s="26">
        <v>79876.8844064971</v>
      </c>
      <c r="D32" s="26">
        <v>47.9710163137117</v>
      </c>
      <c r="E32" s="26">
        <v>0.7773883453288299</v>
      </c>
      <c r="F32" s="27">
        <v>68.2559449265736</v>
      </c>
      <c r="G32" s="27">
        <v>594.8674482132243</v>
      </c>
      <c r="H32" s="27">
        <v>84.35664817128483</v>
      </c>
      <c r="I32" s="28">
        <v>59.09658853652482</v>
      </c>
      <c r="J32" s="29">
        <v>81426.08077479317</v>
      </c>
    </row>
    <row r="33" ht="18" customHeight="1" x14ac:dyDescent="0.2">
      <c r="B33" s="25" t="s">
        <v>101</v>
      </c>
      <c r="C33" s="26">
        <v>5337.811467547901</v>
      </c>
      <c r="D33" s="26">
        <v>1.1317585823769478</v>
      </c>
      <c r="E33" s="26">
        <v>0.20349619474890956</v>
      </c>
      <c r="F33" s="27">
        <v>74.98979190665023</v>
      </c>
      <c r="G33" s="27">
        <v>36.685853528364994</v>
      </c>
      <c r="H33" s="27">
        <v>10.71794607738143</v>
      </c>
      <c r="I33" s="28">
        <v>17.106045517116943</v>
      </c>
      <c r="J33" s="29">
        <v>5423.427199462917</v>
      </c>
    </row>
    <row r="34" ht="18" customHeight="1" x14ac:dyDescent="0.2">
      <c r="B34" s="35" t="s">
        <v>102</v>
      </c>
      <c r="C34" s="21">
        <v>3893.1322958780474</v>
      </c>
      <c r="D34" s="21">
        <v>0.10238756856491281</v>
      </c>
      <c r="E34" s="21">
        <v>0.13997921219694193</v>
      </c>
      <c r="F34" s="21">
        <v>30.411962682513</v>
      </c>
      <c r="G34" s="21">
        <v>8.408318791819164</v>
      </c>
      <c r="H34" s="21">
        <v>1.5726956522748798</v>
      </c>
      <c r="I34" s="22">
        <v>8.416037713280547</v>
      </c>
      <c r="J34" s="23">
        <v>3933.093639030055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3893.1322958780474</v>
      </c>
      <c r="D36" s="46">
        <v>0.10238756856491281</v>
      </c>
      <c r="E36" s="46">
        <v>0.13997921219694193</v>
      </c>
      <c r="F36" s="40">
        <v>30.411962682513</v>
      </c>
      <c r="G36" s="40">
        <v>8.408318791819164</v>
      </c>
      <c r="H36" s="40">
        <v>1.5726956522748798</v>
      </c>
      <c r="I36" s="41">
        <v>8.416037713280547</v>
      </c>
      <c r="J36" s="42">
        <v>3933.093639030055</v>
      </c>
    </row>
    <row r="37" ht="18" customHeight="1" x14ac:dyDescent="0.2">
      <c r="B37" s="20" t="s">
        <v>107</v>
      </c>
      <c r="C37" s="21">
        <v>8341.170535004076</v>
      </c>
      <c r="D37" s="21">
        <v>1052.2615617403787</v>
      </c>
      <c r="E37" s="21">
        <v>0.20361099572159658</v>
      </c>
      <c r="F37" s="21">
        <v>5.723619366833973</v>
      </c>
      <c r="G37" s="21">
        <v>54.93130118154414</v>
      </c>
      <c r="H37" s="21">
        <v>506.0923987394904</v>
      </c>
      <c r="I37" s="22">
        <v>10.509251871872081</v>
      </c>
      <c r="J37" s="23">
        <v>37858.45117760091</v>
      </c>
    </row>
    <row r="38" ht="18" customHeight="1" x14ac:dyDescent="0.2">
      <c r="B38" s="24" t="s">
        <v>108</v>
      </c>
      <c r="C38" s="21">
        <v>737.4210967891713</v>
      </c>
      <c r="D38" s="21">
        <v>602.513630837864</v>
      </c>
      <c r="E38" s="21">
        <v>0.000098172</v>
      </c>
      <c r="F38" s="21">
        <v>0.46399791527397277</v>
      </c>
      <c r="G38" s="21">
        <v>32.234576231569264</v>
      </c>
      <c r="H38" s="21">
        <v>110.00504842178388</v>
      </c>
      <c r="I38" s="22">
        <v>9.926666865065467</v>
      </c>
      <c r="J38" s="23">
        <v>17607.82877582936</v>
      </c>
    </row>
    <row r="39" ht="18" customHeight="1" x14ac:dyDescent="0.2">
      <c r="B39" s="25" t="s">
        <v>109</v>
      </c>
      <c r="C39" s="26" t="s">
        <v>110</v>
      </c>
      <c r="D39" s="26">
        <v>601.832644731727</v>
      </c>
      <c r="E39" s="27" t="s">
        <v>105</v>
      </c>
      <c r="F39" s="27" t="s">
        <v>105</v>
      </c>
      <c r="G39" s="27" t="s">
        <v>105</v>
      </c>
      <c r="H39" s="27">
        <v>109.54225</v>
      </c>
      <c r="I39" s="47"/>
      <c r="J39" s="29">
        <v>16851.314052488357</v>
      </c>
    </row>
    <row r="40" ht="18" customHeight="1" x14ac:dyDescent="0.2">
      <c r="B40" s="25" t="s">
        <v>111</v>
      </c>
      <c r="C40" s="26">
        <v>43.72394347957004</v>
      </c>
      <c r="D40" s="26">
        <v>0.6135101758439996</v>
      </c>
      <c r="E40" s="27">
        <v>0.000098172</v>
      </c>
      <c r="F40" s="27">
        <v>0.235215655</v>
      </c>
      <c r="G40" s="27">
        <v>31.669896942777896</v>
      </c>
      <c r="H40" s="27">
        <v>0.4563227217838943</v>
      </c>
      <c r="I40" s="28">
        <v>4.860066865065461</v>
      </c>
      <c r="J40" s="29">
        <v>60.92824398320203</v>
      </c>
    </row>
    <row r="41" ht="18" customHeight="1" x14ac:dyDescent="0.2">
      <c r="B41" s="30" t="s">
        <v>112</v>
      </c>
      <c r="C41" s="26">
        <v>693.6971533096013</v>
      </c>
      <c r="D41" s="26">
        <v>0.067475930293</v>
      </c>
      <c r="E41" s="48" t="s">
        <v>105</v>
      </c>
      <c r="F41" s="27">
        <v>0.22878226027397278</v>
      </c>
      <c r="G41" s="27">
        <v>0.5646792887913683</v>
      </c>
      <c r="H41" s="27">
        <v>0.0064757</v>
      </c>
      <c r="I41" s="28">
        <v>5.0666000000000055</v>
      </c>
      <c r="J41" s="29">
        <v>695.5864793578053</v>
      </c>
    </row>
    <row r="42" ht="18" customHeight="1" x14ac:dyDescent="0.2">
      <c r="B42" s="35" t="s">
        <v>113</v>
      </c>
      <c r="C42" s="21">
        <v>7603.749438214904</v>
      </c>
      <c r="D42" s="21">
        <v>449.7479309025148</v>
      </c>
      <c r="E42" s="21">
        <v>0.20351282372159657</v>
      </c>
      <c r="F42" s="21">
        <v>5.25962145156</v>
      </c>
      <c r="G42" s="21">
        <v>22.69672494997488</v>
      </c>
      <c r="H42" s="21">
        <v>396.0873503177065</v>
      </c>
      <c r="I42" s="22">
        <v>0.5825850068066136</v>
      </c>
      <c r="J42" s="23">
        <v>20250.622401771543</v>
      </c>
    </row>
    <row r="43" ht="18" customHeight="1" x14ac:dyDescent="0.2">
      <c r="B43" s="25" t="s">
        <v>114</v>
      </c>
      <c r="C43" s="26">
        <v>890.2224922964419</v>
      </c>
      <c r="D43" s="26">
        <v>25.443327687649443</v>
      </c>
      <c r="E43" s="26">
        <v>0.008258713053309899</v>
      </c>
      <c r="F43" s="27">
        <v>0.26503382640254</v>
      </c>
      <c r="G43" s="27">
        <v>1.360846762489965</v>
      </c>
      <c r="H43" s="27">
        <v>314.3206888857657</v>
      </c>
      <c r="I43" s="28">
        <v>0.0013044664943509747</v>
      </c>
      <c r="J43" s="29">
        <v>1604.8242265097533</v>
      </c>
    </row>
    <row r="44" ht="18" customHeight="1" x14ac:dyDescent="0.2">
      <c r="B44" s="25" t="s">
        <v>115</v>
      </c>
      <c r="C44" s="26">
        <v>618.5996676142735</v>
      </c>
      <c r="D44" s="26">
        <v>367.81758088449044</v>
      </c>
      <c r="E44" s="49"/>
      <c r="F44" s="49"/>
      <c r="G44" s="27">
        <v>1.3091532375100294</v>
      </c>
      <c r="H44" s="27">
        <v>40.11206268682953</v>
      </c>
      <c r="I44" s="28">
        <v>0.001254355687994912</v>
      </c>
      <c r="J44" s="29">
        <v>10917.491932380006</v>
      </c>
    </row>
    <row r="45" ht="18" customHeight="1" x14ac:dyDescent="0.2">
      <c r="B45" s="25" t="s">
        <v>116</v>
      </c>
      <c r="C45" s="26">
        <v>6094.927278304189</v>
      </c>
      <c r="D45" s="26">
        <v>56.48702233037487</v>
      </c>
      <c r="E45" s="26">
        <v>0.1861999558252574</v>
      </c>
      <c r="F45" s="48">
        <v>4.7396214515600015</v>
      </c>
      <c r="G45" s="48">
        <v>20.026724949974884</v>
      </c>
      <c r="H45" s="48">
        <v>41.65459874511129</v>
      </c>
      <c r="I45" s="50">
        <v>0.5800261846242677</v>
      </c>
      <c r="J45" s="29">
        <v>7725.906891848378</v>
      </c>
    </row>
    <row r="46" ht="18" customHeight="1" x14ac:dyDescent="0.2">
      <c r="B46" s="30" t="s">
        <v>117</v>
      </c>
      <c r="C46" s="31" t="s">
        <v>105</v>
      </c>
      <c r="D46" s="31" t="s">
        <v>105</v>
      </c>
      <c r="E46" s="31">
        <v>0.009054154843029282</v>
      </c>
      <c r="F46" s="27">
        <v>0.25496617359745893</v>
      </c>
      <c r="G46" s="27" t="s">
        <v>105</v>
      </c>
      <c r="H46" s="27" t="s">
        <v>105</v>
      </c>
      <c r="I46" s="28" t="s">
        <v>105</v>
      </c>
      <c r="J46" s="29">
        <v>2.39935103340276</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28513.913401386424</v>
      </c>
      <c r="D52" s="43">
        <v>0.3235105765147871</v>
      </c>
      <c r="E52" s="43">
        <v>1.0397713384476772</v>
      </c>
      <c r="F52" s="43">
        <v>300.7127955106944</v>
      </c>
      <c r="G52" s="43">
        <v>27.559124898882153</v>
      </c>
      <c r="H52" s="43">
        <v>11.082183699252745</v>
      </c>
      <c r="I52" s="44">
        <v>124.20819763346766</v>
      </c>
      <c r="J52" s="45">
        <v>28798.511102217475</v>
      </c>
      <c r="K52" s="68"/>
    </row>
    <row r="53" ht="18" customHeight="1" x14ac:dyDescent="0.2">
      <c r="B53" s="69" t="s">
        <v>126</v>
      </c>
      <c r="C53" s="26">
        <v>19837.91959007007</v>
      </c>
      <c r="D53" s="26">
        <v>0.19346318670912427</v>
      </c>
      <c r="E53" s="26">
        <v>0.6298429629935646</v>
      </c>
      <c r="F53" s="27">
        <v>87.33639742777578</v>
      </c>
      <c r="G53" s="27">
        <v>19.029502627312755</v>
      </c>
      <c r="H53" s="27">
        <v>4.553739278985466</v>
      </c>
      <c r="I53" s="28">
        <v>5.045783470316825</v>
      </c>
      <c r="J53" s="29">
        <v>20010.24494449122</v>
      </c>
    </row>
    <row r="54" ht="18" customHeight="1" x14ac:dyDescent="0.2">
      <c r="B54" s="69" t="s">
        <v>127</v>
      </c>
      <c r="C54" s="26">
        <v>8675.993811316355</v>
      </c>
      <c r="D54" s="26">
        <v>0.1300473898056628</v>
      </c>
      <c r="E54" s="26">
        <v>0.4099283754541127</v>
      </c>
      <c r="F54" s="27">
        <v>213.3763980829186</v>
      </c>
      <c r="G54" s="27">
        <v>8.529622271569398</v>
      </c>
      <c r="H54" s="27">
        <v>6.528444420267279</v>
      </c>
      <c r="I54" s="28">
        <v>119.16241416315084</v>
      </c>
      <c r="J54" s="29">
        <v>8788.266157726253</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6601.833769252284</v>
      </c>
      <c r="D56" s="72"/>
      <c r="E56" s="72"/>
      <c r="F56" s="72"/>
      <c r="G56" s="72"/>
      <c r="H56" s="72"/>
      <c r="I56" s="73"/>
      <c r="J56" s="34">
        <v>6601.833769252284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7175086.6230905065</v>
      </c>
      <c r="D10" s="119" t="s">
        <v>156</v>
      </c>
      <c r="E10" s="49"/>
      <c r="F10" s="49"/>
      <c r="G10" s="49"/>
      <c r="H10" s="119">
        <v>513380.4803600149</v>
      </c>
      <c r="I10" s="119">
        <v>102.1395337143301</v>
      </c>
      <c r="J10" s="120">
        <v>11.77215364742179</v>
      </c>
      <c r="K10" s="121" t="s">
        <v>157</v>
      </c>
    </row>
    <row r="11" ht="18" customHeight="1" x14ac:dyDescent="0.2">
      <c r="B11" s="122" t="s">
        <v>158</v>
      </c>
      <c r="C11" s="123">
        <v>2836008.7166557023</v>
      </c>
      <c r="D11" s="124" t="s">
        <v>156</v>
      </c>
      <c r="E11" s="119">
        <v>72.62720305780172</v>
      </c>
      <c r="F11" s="119">
        <v>14.470381093989547</v>
      </c>
      <c r="G11" s="119">
        <v>2.409506069620569</v>
      </c>
      <c r="H11" s="119">
        <v>205971.38093824938</v>
      </c>
      <c r="I11" s="119">
        <v>41.038126915884234</v>
      </c>
      <c r="J11" s="119">
        <v>6.833380216278755</v>
      </c>
      <c r="K11" s="121" t="s">
        <v>157</v>
      </c>
    </row>
    <row r="12" ht="18" customHeight="1" x14ac:dyDescent="0.2">
      <c r="B12" s="122" t="s">
        <v>159</v>
      </c>
      <c r="C12" s="123">
        <v>1716148.0922308005</v>
      </c>
      <c r="D12" s="124" t="s">
        <v>160</v>
      </c>
      <c r="E12" s="119">
        <v>90.81395871072078</v>
      </c>
      <c r="F12" s="119">
        <v>20.60298053542542</v>
      </c>
      <c r="G12" s="119">
        <v>1.9434076315834585</v>
      </c>
      <c r="H12" s="119">
        <v>155850.20198933018</v>
      </c>
      <c r="I12" s="119">
        <v>35.35776574013865</v>
      </c>
      <c r="J12" s="119">
        <v>3.3351752993687307</v>
      </c>
      <c r="K12" s="121" t="s">
        <v>161</v>
      </c>
    </row>
    <row r="13" ht="18" customHeight="1" x14ac:dyDescent="0.2">
      <c r="B13" s="122" t="s">
        <v>162</v>
      </c>
      <c r="C13" s="123">
        <v>2528358.0981218386</v>
      </c>
      <c r="D13" s="124" t="s">
        <v>160</v>
      </c>
      <c r="E13" s="119">
        <v>59.42388475087336</v>
      </c>
      <c r="F13" s="119">
        <v>5.644610043615103</v>
      </c>
      <c r="G13" s="119">
        <v>0.5104019218601564</v>
      </c>
      <c r="H13" s="119">
        <v>150244.86023172952</v>
      </c>
      <c r="I13" s="119">
        <v>14.271595514514111</v>
      </c>
      <c r="J13" s="119">
        <v>1.2904788324320764</v>
      </c>
      <c r="K13" s="121" t="s">
        <v>161</v>
      </c>
    </row>
    <row r="14" ht="18" customHeight="1" x14ac:dyDescent="0.2">
      <c r="B14" s="122" t="s">
        <v>163</v>
      </c>
      <c r="C14" s="123">
        <v>21852.47137217573</v>
      </c>
      <c r="D14" s="124" t="s">
        <v>164</v>
      </c>
      <c r="E14" s="119">
        <v>50.23413736079288</v>
      </c>
      <c r="F14" s="119">
        <v>50.44013010745035</v>
      </c>
      <c r="G14" s="119">
        <v>3.465992142273154</v>
      </c>
      <c r="H14" s="119">
        <v>1097.7400485826695</v>
      </c>
      <c r="I14" s="119">
        <v>1.1022414991818779</v>
      </c>
      <c r="J14" s="119">
        <v>0.07574049406521012</v>
      </c>
      <c r="K14" s="121" t="s">
        <v>161</v>
      </c>
    </row>
    <row r="15" ht="18" customHeight="1" x14ac:dyDescent="0.2">
      <c r="B15" s="122" t="s">
        <v>165</v>
      </c>
      <c r="C15" s="123">
        <v>2040.53917090909</v>
      </c>
      <c r="D15" s="124" t="s">
        <v>166</v>
      </c>
      <c r="E15" s="125">
        <v>106.00000000333343</v>
      </c>
      <c r="F15" s="119">
        <v>345.7652908293962</v>
      </c>
      <c r="G15" s="119">
        <v>2.010203877725283</v>
      </c>
      <c r="H15" s="119">
        <v>216.29715212316552</v>
      </c>
      <c r="I15" s="119">
        <v>0.7055476198781565</v>
      </c>
      <c r="J15" s="119">
        <v>0.004101899754011786</v>
      </c>
      <c r="K15" s="121" t="s">
        <v>161</v>
      </c>
    </row>
    <row r="16" ht="18" customHeight="1" x14ac:dyDescent="0.2">
      <c r="B16" s="122" t="s">
        <v>167</v>
      </c>
      <c r="C16" s="126">
        <v>70678.70553908031</v>
      </c>
      <c r="D16" s="127" t="s">
        <v>160</v>
      </c>
      <c r="E16" s="128">
        <v>93.4062631580305</v>
      </c>
      <c r="F16" s="128">
        <v>136.7350512579695</v>
      </c>
      <c r="G16" s="128">
        <v>3.3005260034653627</v>
      </c>
      <c r="H16" s="128">
        <v>6601.833769252284</v>
      </c>
      <c r="I16" s="128">
        <v>9.66425642473308</v>
      </c>
      <c r="J16" s="128">
        <v>0.23327690552300595</v>
      </c>
      <c r="K16" s="129" t="s">
        <v>161</v>
      </c>
    </row>
    <row r="17" ht="18" customHeight="1" x14ac:dyDescent="0.2">
      <c r="B17" s="130" t="s">
        <v>80</v>
      </c>
      <c r="C17" s="131">
        <v>2488149.7261198903</v>
      </c>
      <c r="D17" s="131" t="s">
        <v>166</v>
      </c>
      <c r="E17" s="132"/>
      <c r="F17" s="132"/>
      <c r="G17" s="132"/>
      <c r="H17" s="131">
        <v>201779.76731709053</v>
      </c>
      <c r="I17" s="131">
        <v>9.650432759810636</v>
      </c>
      <c r="J17" s="131">
        <v>3.983776663443484</v>
      </c>
      <c r="K17" s="133" t="s">
        <v>105</v>
      </c>
    </row>
    <row r="18" ht="18" customHeight="1" x14ac:dyDescent="0.2">
      <c r="B18" s="122" t="s">
        <v>158</v>
      </c>
      <c r="C18" s="123">
        <v>436706.4261972102</v>
      </c>
      <c r="D18" s="124" t="s">
        <v>160</v>
      </c>
      <c r="E18" s="119">
        <v>72.96943317204394</v>
      </c>
      <c r="F18" s="119">
        <v>2.388633323677263</v>
      </c>
      <c r="G18" s="119">
        <v>0.7612698292772767</v>
      </c>
      <c r="H18" s="123">
        <v>31866.22038219947</v>
      </c>
      <c r="I18" s="123">
        <v>1.0431315222786617</v>
      </c>
      <c r="J18" s="123">
        <v>0.33245142651543985</v>
      </c>
      <c r="K18" s="134" t="s">
        <v>105</v>
      </c>
      <c r="L18" s="135"/>
    </row>
    <row r="19" ht="18" customHeight="1" x14ac:dyDescent="0.2">
      <c r="B19" s="122" t="s">
        <v>159</v>
      </c>
      <c r="C19" s="123">
        <v>1433687.06006889</v>
      </c>
      <c r="D19" s="124" t="s">
        <v>160</v>
      </c>
      <c r="E19" s="119">
        <v>89.85050327049093</v>
      </c>
      <c r="F19" s="119">
        <v>0.9954902323665463</v>
      </c>
      <c r="G19" s="119">
        <v>1.7320814345648927</v>
      </c>
      <c r="H19" s="123">
        <v>128817.50387958034</v>
      </c>
      <c r="I19" s="123">
        <v>1.4272214645688899</v>
      </c>
      <c r="J19" s="123">
        <v>2.4832627397212463</v>
      </c>
      <c r="K19" s="134" t="s">
        <v>105</v>
      </c>
      <c r="L19" s="135"/>
    </row>
    <row r="20" ht="18" customHeight="1" x14ac:dyDescent="0.2">
      <c r="B20" s="122" t="s">
        <v>162</v>
      </c>
      <c r="C20" s="123">
        <v>580381.1876747898</v>
      </c>
      <c r="D20" s="124" t="s">
        <v>160</v>
      </c>
      <c r="E20" s="119">
        <v>69.70228695307098</v>
      </c>
      <c r="F20" s="119">
        <v>11.430732805904064</v>
      </c>
      <c r="G20" s="119">
        <v>1.8878646735209557</v>
      </c>
      <c r="H20" s="123">
        <v>40453.89608547235</v>
      </c>
      <c r="I20" s="123">
        <v>6.634182281883784</v>
      </c>
      <c r="J20" s="123">
        <v>1.0956811413873715</v>
      </c>
      <c r="K20" s="134" t="s">
        <v>105</v>
      </c>
      <c r="L20" s="135"/>
    </row>
    <row r="21" ht="18" customHeight="1" x14ac:dyDescent="0.2">
      <c r="B21" s="122" t="s">
        <v>163</v>
      </c>
      <c r="C21" s="123">
        <v>15095.62378797301</v>
      </c>
      <c r="D21" s="124" t="s">
        <v>105</v>
      </c>
      <c r="E21" s="119">
        <v>42.538617738341685</v>
      </c>
      <c r="F21" s="119">
        <v>30.000000000000004</v>
      </c>
      <c r="G21" s="119">
        <v>3.9999999999999996</v>
      </c>
      <c r="H21" s="123">
        <v>642.1469698384014</v>
      </c>
      <c r="I21" s="123">
        <v>0.45286871363919035</v>
      </c>
      <c r="J21" s="123">
        <v>0.060382495151892035</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22279.428391027068</v>
      </c>
      <c r="D23" s="124" t="s">
        <v>160</v>
      </c>
      <c r="E23" s="119">
        <v>72.25061776114298</v>
      </c>
      <c r="F23" s="119">
        <v>4.175545970361406</v>
      </c>
      <c r="G23" s="119">
        <v>0.538562321121621</v>
      </c>
      <c r="H23" s="123">
        <v>1609.7024646168534</v>
      </c>
      <c r="I23" s="123">
        <v>0.09302877744010858</v>
      </c>
      <c r="J23" s="123">
        <v>0.011998860667534477</v>
      </c>
      <c r="K23" s="134" t="s">
        <v>105</v>
      </c>
      <c r="L23" s="135"/>
    </row>
    <row r="24" ht="18" customHeight="1" x14ac:dyDescent="0.2">
      <c r="B24" s="136" t="s">
        <v>168</v>
      </c>
      <c r="C24" s="123">
        <v>1928852.2982456414</v>
      </c>
      <c r="D24" s="124" t="s">
        <v>166</v>
      </c>
      <c r="E24" s="49"/>
      <c r="F24" s="49"/>
      <c r="G24" s="49"/>
      <c r="H24" s="123">
        <v>163653.1329031212</v>
      </c>
      <c r="I24" s="123">
        <v>2.7719336267497527</v>
      </c>
      <c r="J24" s="123">
        <v>2.6918859339078005</v>
      </c>
      <c r="K24" s="134" t="s">
        <v>105</v>
      </c>
      <c r="L24" s="135"/>
    </row>
    <row r="25" ht="18" customHeight="1" x14ac:dyDescent="0.2">
      <c r="B25" s="137" t="s">
        <v>158</v>
      </c>
      <c r="C25" s="123">
        <v>127982.39605190637</v>
      </c>
      <c r="D25" s="138" t="s">
        <v>160</v>
      </c>
      <c r="E25" s="119">
        <v>77.79020590753444</v>
      </c>
      <c r="F25" s="119">
        <v>2.9999999999999996</v>
      </c>
      <c r="G25" s="119">
        <v>0.7443950184672607</v>
      </c>
      <c r="H25" s="123">
        <v>9955.77694141742</v>
      </c>
      <c r="I25" s="123">
        <v>0.3839471881557191</v>
      </c>
      <c r="J25" s="123">
        <v>0.09526945807254311</v>
      </c>
      <c r="K25" s="134" t="s">
        <v>105</v>
      </c>
      <c r="L25" s="135"/>
    </row>
    <row r="26" ht="18" customHeight="1" x14ac:dyDescent="0.2">
      <c r="B26" s="137" t="s">
        <v>159</v>
      </c>
      <c r="C26" s="123">
        <v>1416119.94806889</v>
      </c>
      <c r="D26" s="138" t="s">
        <v>160</v>
      </c>
      <c r="E26" s="119">
        <v>89.812207820501</v>
      </c>
      <c r="F26" s="119">
        <v>0.9954342882403308</v>
      </c>
      <c r="G26" s="119">
        <v>1.7519643473029827</v>
      </c>
      <c r="H26" s="123">
        <v>127184.85907472024</v>
      </c>
      <c r="I26" s="123">
        <v>1.4096543525688898</v>
      </c>
      <c r="J26" s="123">
        <v>2.4809916605212465</v>
      </c>
      <c r="K26" s="134" t="s">
        <v>105</v>
      </c>
      <c r="L26" s="135"/>
    </row>
    <row r="27" ht="18" customHeight="1" x14ac:dyDescent="0.2">
      <c r="B27" s="137" t="s">
        <v>162</v>
      </c>
      <c r="C27" s="123">
        <v>347374.901945845</v>
      </c>
      <c r="D27" s="138" t="s">
        <v>160</v>
      </c>
      <c r="E27" s="119">
        <v>74.47386029396644</v>
      </c>
      <c r="F27" s="119">
        <v>1.2448642447209977</v>
      </c>
      <c r="G27" s="119">
        <v>0.12448642447209976</v>
      </c>
      <c r="H27" s="123">
        <v>25870.34991714515</v>
      </c>
      <c r="I27" s="123">
        <v>0.43243459494584496</v>
      </c>
      <c r="J27" s="123">
        <v>0.043243459494584496</v>
      </c>
      <c r="K27" s="134" t="s">
        <v>105</v>
      </c>
      <c r="L27" s="135"/>
    </row>
    <row r="28" ht="18" customHeight="1" x14ac:dyDescent="0.2">
      <c r="B28" s="122" t="s">
        <v>163</v>
      </c>
      <c r="C28" s="123">
        <v>15095.62378797301</v>
      </c>
      <c r="D28" s="138" t="s">
        <v>105</v>
      </c>
      <c r="E28" s="119">
        <v>42.538617738341685</v>
      </c>
      <c r="F28" s="119">
        <v>30.000000000000004</v>
      </c>
      <c r="G28" s="119">
        <v>3.9999999999999996</v>
      </c>
      <c r="H28" s="123">
        <v>642.1469698384014</v>
      </c>
      <c r="I28" s="123">
        <v>0.45286871363919035</v>
      </c>
      <c r="J28" s="123">
        <v>0.060382495151892035</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22279.428391027068</v>
      </c>
      <c r="D30" s="138" t="s">
        <v>160</v>
      </c>
      <c r="E30" s="119">
        <v>72.25061776114298</v>
      </c>
      <c r="F30" s="119">
        <v>4.175545970361406</v>
      </c>
      <c r="G30" s="119">
        <v>0.538562321121621</v>
      </c>
      <c r="H30" s="123">
        <v>1609.7024646168534</v>
      </c>
      <c r="I30" s="123">
        <v>0.09302877744010858</v>
      </c>
      <c r="J30" s="123">
        <v>0.011998860667534477</v>
      </c>
      <c r="K30" s="134" t="s">
        <v>105</v>
      </c>
      <c r="L30" s="135"/>
    </row>
    <row r="31" ht="18" customHeight="1" x14ac:dyDescent="0.2">
      <c r="B31" s="139" t="s">
        <v>169</v>
      </c>
      <c r="C31" s="123">
        <v>1928852.2982456414</v>
      </c>
      <c r="D31" s="124" t="s">
        <v>166</v>
      </c>
      <c r="E31" s="140"/>
      <c r="F31" s="140"/>
      <c r="G31" s="140"/>
      <c r="H31" s="123">
        <v>163653.1329031212</v>
      </c>
      <c r="I31" s="123">
        <v>2.7719336267497527</v>
      </c>
      <c r="J31" s="123">
        <v>2.6918859339078005</v>
      </c>
      <c r="K31" s="134" t="s">
        <v>105</v>
      </c>
      <c r="L31" s="135"/>
    </row>
    <row r="32" ht="18" customHeight="1" x14ac:dyDescent="0.2">
      <c r="B32" s="137" t="s">
        <v>158</v>
      </c>
      <c r="C32" s="27">
        <v>127982.39605190637</v>
      </c>
      <c r="D32" s="124" t="s">
        <v>160</v>
      </c>
      <c r="E32" s="119">
        <v>77.79020590753444</v>
      </c>
      <c r="F32" s="119">
        <v>2.9999999999999996</v>
      </c>
      <c r="G32" s="119">
        <v>0.7443950184672607</v>
      </c>
      <c r="H32" s="27">
        <v>9955.77694141742</v>
      </c>
      <c r="I32" s="27">
        <v>0.3839471881557191</v>
      </c>
      <c r="J32" s="27">
        <v>0.09526945807254311</v>
      </c>
      <c r="K32" s="141" t="s">
        <v>105</v>
      </c>
      <c r="L32" s="135"/>
    </row>
    <row r="33" ht="18" customHeight="1" x14ac:dyDescent="0.2">
      <c r="B33" s="137" t="s">
        <v>159</v>
      </c>
      <c r="C33" s="27">
        <v>1416119.94806889</v>
      </c>
      <c r="D33" s="124" t="s">
        <v>160</v>
      </c>
      <c r="E33" s="119">
        <v>89.812207820501</v>
      </c>
      <c r="F33" s="119">
        <v>0.9954342882403308</v>
      </c>
      <c r="G33" s="119">
        <v>1.7519643473029827</v>
      </c>
      <c r="H33" s="27">
        <v>127184.85907472024</v>
      </c>
      <c r="I33" s="27">
        <v>1.4096543525688898</v>
      </c>
      <c r="J33" s="27">
        <v>2.4809916605212465</v>
      </c>
      <c r="K33" s="141" t="s">
        <v>105</v>
      </c>
      <c r="L33" s="135"/>
    </row>
    <row r="34" ht="18" customHeight="1" x14ac:dyDescent="0.2">
      <c r="B34" s="137" t="s">
        <v>162</v>
      </c>
      <c r="C34" s="27">
        <v>347374.901945845</v>
      </c>
      <c r="D34" s="124" t="s">
        <v>160</v>
      </c>
      <c r="E34" s="119">
        <v>74.47386029396644</v>
      </c>
      <c r="F34" s="119">
        <v>1.2448642447209977</v>
      </c>
      <c r="G34" s="119">
        <v>0.12448642447209976</v>
      </c>
      <c r="H34" s="27">
        <v>25870.34991714515</v>
      </c>
      <c r="I34" s="27">
        <v>0.43243459494584496</v>
      </c>
      <c r="J34" s="27">
        <v>0.043243459494584496</v>
      </c>
      <c r="K34" s="141" t="s">
        <v>105</v>
      </c>
      <c r="L34" s="135"/>
    </row>
    <row r="35" ht="18" customHeight="1" x14ac:dyDescent="0.2">
      <c r="B35" s="122" t="s">
        <v>163</v>
      </c>
      <c r="C35" s="27">
        <v>15095.62378797301</v>
      </c>
      <c r="D35" s="124" t="s">
        <v>105</v>
      </c>
      <c r="E35" s="119">
        <v>42.538617738341685</v>
      </c>
      <c r="F35" s="119">
        <v>30.000000000000004</v>
      </c>
      <c r="G35" s="119">
        <v>3.9999999999999996</v>
      </c>
      <c r="H35" s="27">
        <v>642.1469698384014</v>
      </c>
      <c r="I35" s="27">
        <v>0.45286871363919035</v>
      </c>
      <c r="J35" s="27">
        <v>0.060382495151892035</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22279.428391027068</v>
      </c>
      <c r="D37" s="124" t="s">
        <v>160</v>
      </c>
      <c r="E37" s="119">
        <v>72.25061776114298</v>
      </c>
      <c r="F37" s="119">
        <v>4.175545970361406</v>
      </c>
      <c r="G37" s="119">
        <v>0.538562321121621</v>
      </c>
      <c r="H37" s="27">
        <v>1609.7024646168534</v>
      </c>
      <c r="I37" s="27">
        <v>0.09302877744010858</v>
      </c>
      <c r="J37" s="27">
        <v>0.011998860667534477</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287152.51128948765</v>
      </c>
      <c r="D45" s="124" t="s">
        <v>166</v>
      </c>
      <c r="E45" s="49"/>
      <c r="F45" s="49"/>
      <c r="G45" s="49"/>
      <c r="H45" s="123">
        <v>20166.411355412984</v>
      </c>
      <c r="I45" s="123">
        <v>0.5772437517641179</v>
      </c>
      <c r="J45" s="123">
        <v>0.10123806124760633</v>
      </c>
      <c r="K45" s="134" t="s">
        <v>105</v>
      </c>
      <c r="L45" s="135"/>
    </row>
    <row r="46" ht="18" customHeight="1" x14ac:dyDescent="0.2">
      <c r="B46" s="137" t="s">
        <v>158</v>
      </c>
      <c r="C46" s="27">
        <v>279167.75346600334</v>
      </c>
      <c r="D46" s="138" t="s">
        <v>160</v>
      </c>
      <c r="E46" s="119">
        <v>70.625655009007</v>
      </c>
      <c r="F46" s="119">
        <v>2.0391287563588794</v>
      </c>
      <c r="G46" s="119">
        <v>0.3597821890897198</v>
      </c>
      <c r="H46" s="27">
        <v>19716.40544592947</v>
      </c>
      <c r="I46" s="27">
        <v>0.5692589939406336</v>
      </c>
      <c r="J46" s="27">
        <v>0.1004395854652579</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7984.75782348432</v>
      </c>
      <c r="D48" s="138" t="s">
        <v>160</v>
      </c>
      <c r="E48" s="119">
        <v>56.35811622989758</v>
      </c>
      <c r="F48" s="119">
        <v>0.9999999999999999</v>
      </c>
      <c r="G48" s="119">
        <v>0.1</v>
      </c>
      <c r="H48" s="27">
        <v>450.0059094835134</v>
      </c>
      <c r="I48" s="27">
        <v>0.00798475782348432</v>
      </c>
      <c r="J48" s="27">
        <v>0.000798475782348432</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272144.916584761</v>
      </c>
      <c r="D52" s="124" t="s">
        <v>166</v>
      </c>
      <c r="E52" s="49"/>
      <c r="F52" s="49"/>
      <c r="G52" s="49"/>
      <c r="H52" s="123">
        <v>17960.223058556363</v>
      </c>
      <c r="I52" s="123">
        <v>6.301255381296763</v>
      </c>
      <c r="J52" s="123">
        <v>1.1906526682880774</v>
      </c>
      <c r="K52" s="134" t="s">
        <v>105</v>
      </c>
    </row>
    <row r="53" ht="18" customHeight="1" x14ac:dyDescent="0.2">
      <c r="B53" s="137" t="s">
        <v>158</v>
      </c>
      <c r="C53" s="144">
        <v>29556.276679300518</v>
      </c>
      <c r="D53" s="138" t="s">
        <v>160</v>
      </c>
      <c r="E53" s="119">
        <v>74.23255705239606</v>
      </c>
      <c r="F53" s="119">
        <v>3.042512463868208</v>
      </c>
      <c r="G53" s="119">
        <v>4.626509098603925</v>
      </c>
      <c r="H53" s="144">
        <v>2194.037994852579</v>
      </c>
      <c r="I53" s="144">
        <v>0.08992534018230908</v>
      </c>
      <c r="J53" s="144">
        <v>0.13674238297763883</v>
      </c>
      <c r="K53" s="145" t="s">
        <v>105</v>
      </c>
      <c r="L53" s="135"/>
    </row>
    <row r="54" ht="18" customHeight="1" x14ac:dyDescent="0.2">
      <c r="B54" s="137" t="s">
        <v>159</v>
      </c>
      <c r="C54" s="144">
        <v>17567.112</v>
      </c>
      <c r="D54" s="138" t="s">
        <v>160</v>
      </c>
      <c r="E54" s="119">
        <v>92.93757590092788</v>
      </c>
      <c r="F54" s="119">
        <v>1</v>
      </c>
      <c r="G54" s="119">
        <v>0.1292801685331089</v>
      </c>
      <c r="H54" s="144">
        <v>1632.644804860101</v>
      </c>
      <c r="I54" s="144">
        <v>0.017567112</v>
      </c>
      <c r="J54" s="144">
        <v>0.0022710791999999997</v>
      </c>
      <c r="K54" s="145" t="s">
        <v>105</v>
      </c>
    </row>
    <row r="55" ht="18" customHeight="1" x14ac:dyDescent="0.2">
      <c r="B55" s="137" t="s">
        <v>162</v>
      </c>
      <c r="C55" s="144">
        <v>225021.52790546048</v>
      </c>
      <c r="D55" s="138" t="s">
        <v>160</v>
      </c>
      <c r="E55" s="119">
        <v>62.80972487566471</v>
      </c>
      <c r="F55" s="119">
        <v>27.525201640781116</v>
      </c>
      <c r="G55" s="119">
        <v>4.673504868175411</v>
      </c>
      <c r="H55" s="144">
        <v>14133.540258843683</v>
      </c>
      <c r="I55" s="144">
        <v>6.193762929114454</v>
      </c>
      <c r="J55" s="144">
        <v>1.0516392061104385</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17388.53979652354</v>
      </c>
      <c r="D59" s="124" t="s">
        <v>166</v>
      </c>
      <c r="E59" s="148"/>
      <c r="F59" s="148"/>
      <c r="G59" s="148"/>
      <c r="H59" s="147">
        <v>1615.100156768497</v>
      </c>
      <c r="I59" s="147">
        <v>0.017388539796523536</v>
      </c>
      <c r="J59" s="147">
        <v>0.0017388539796523534</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17352.792</v>
      </c>
      <c r="D61" s="119" t="s">
        <v>160</v>
      </c>
      <c r="E61" s="119">
        <v>92.95826736683416</v>
      </c>
      <c r="F61" s="119">
        <v>0.9999999999999998</v>
      </c>
      <c r="G61" s="119">
        <v>0.09999999999999998</v>
      </c>
      <c r="H61" s="27">
        <v>1613.085478297061</v>
      </c>
      <c r="I61" s="27">
        <v>0.017352792</v>
      </c>
      <c r="J61" s="27">
        <v>0.0017352791999999998</v>
      </c>
      <c r="K61" s="143" t="s">
        <v>105</v>
      </c>
    </row>
    <row r="62" ht="18" customHeight="1" x14ac:dyDescent="0.2">
      <c r="B62" s="137" t="s">
        <v>162</v>
      </c>
      <c r="C62" s="27">
        <v>35.7477965235358</v>
      </c>
      <c r="D62" s="119" t="s">
        <v>160</v>
      </c>
      <c r="E62" s="119">
        <v>56.35811622989759</v>
      </c>
      <c r="F62" s="119">
        <v>1</v>
      </c>
      <c r="G62" s="119">
        <v>0.09999999999999999</v>
      </c>
      <c r="H62" s="27">
        <v>2.0146784714361594</v>
      </c>
      <c r="I62" s="27">
        <v>0.0000357477965235358</v>
      </c>
      <c r="J62" s="27">
        <v>0.0000035747796523535794</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235920.191615702</v>
      </c>
      <c r="D66" s="119" t="s">
        <v>166</v>
      </c>
      <c r="E66" s="140"/>
      <c r="F66" s="140"/>
      <c r="G66" s="140"/>
      <c r="H66" s="144">
        <v>15248.181069462526</v>
      </c>
      <c r="I66" s="144">
        <v>6.2650306563277045</v>
      </c>
      <c r="J66" s="144">
        <v>1.1865158277911714</v>
      </c>
      <c r="K66" s="145" t="s">
        <v>105</v>
      </c>
    </row>
    <row r="67" ht="18" customHeight="1" x14ac:dyDescent="0.2">
      <c r="B67" s="122" t="s">
        <v>158</v>
      </c>
      <c r="C67" s="27">
        <v>27583.473579788617</v>
      </c>
      <c r="D67" s="119" t="s">
        <v>160</v>
      </c>
      <c r="E67" s="119">
        <v>74.98359733808246</v>
      </c>
      <c r="F67" s="119">
        <v>3.188595403997381</v>
      </c>
      <c r="G67" s="119">
        <v>4.950250456046226</v>
      </c>
      <c r="H67" s="27">
        <v>2068.308076092506</v>
      </c>
      <c r="I67" s="27">
        <v>0.08795253708279718</v>
      </c>
      <c r="J67" s="27">
        <v>0.13654510266768763</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208336.7180359134</v>
      </c>
      <c r="D69" s="119" t="s">
        <v>160</v>
      </c>
      <c r="E69" s="119">
        <v>63.26236257162337</v>
      </c>
      <c r="F69" s="119">
        <v>29.64949326973699</v>
      </c>
      <c r="G69" s="119">
        <v>5.039777601481118</v>
      </c>
      <c r="H69" s="27">
        <v>13179.87299337002</v>
      </c>
      <c r="I69" s="27">
        <v>6.177078119244907</v>
      </c>
      <c r="J69" s="27">
        <v>1.0499707251234838</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18836.18517253546</v>
      </c>
      <c r="D73" s="119" t="s">
        <v>166</v>
      </c>
      <c r="E73" s="140"/>
      <c r="F73" s="140"/>
      <c r="G73" s="140"/>
      <c r="H73" s="144">
        <v>1096.9418323253392</v>
      </c>
      <c r="I73" s="144">
        <v>0.01883618517253546</v>
      </c>
      <c r="J73" s="144">
        <v>0.002397986517253546</v>
      </c>
      <c r="K73" s="145" t="s">
        <v>105</v>
      </c>
    </row>
    <row r="74" ht="18" customHeight="1" x14ac:dyDescent="0.2">
      <c r="B74" s="122" t="s">
        <v>158</v>
      </c>
      <c r="C74" s="27">
        <v>1972.8030995119</v>
      </c>
      <c r="D74" s="119" t="s">
        <v>160</v>
      </c>
      <c r="E74" s="119">
        <v>63.73161051459222</v>
      </c>
      <c r="F74" s="119">
        <v>1</v>
      </c>
      <c r="G74" s="119">
        <v>0.09999999999999999</v>
      </c>
      <c r="H74" s="27">
        <v>125.72991876007274</v>
      </c>
      <c r="I74" s="27">
        <v>0.0019728030995119</v>
      </c>
      <c r="J74" s="27">
        <v>0.00019728030995119</v>
      </c>
      <c r="K74" s="143" t="s">
        <v>105</v>
      </c>
    </row>
    <row r="75" ht="18" customHeight="1" x14ac:dyDescent="0.2">
      <c r="B75" s="122" t="s">
        <v>159</v>
      </c>
      <c r="C75" s="27">
        <v>214.32</v>
      </c>
      <c r="D75" s="119" t="s">
        <v>160</v>
      </c>
      <c r="E75" s="119">
        <v>91.26225533333341</v>
      </c>
      <c r="F75" s="119">
        <v>1</v>
      </c>
      <c r="G75" s="119">
        <v>2.5000000000000004</v>
      </c>
      <c r="H75" s="27">
        <v>19.559326563040017</v>
      </c>
      <c r="I75" s="27">
        <v>0.00021432</v>
      </c>
      <c r="J75" s="27">
        <v>0.0005358</v>
      </c>
      <c r="K75" s="143" t="s">
        <v>105</v>
      </c>
    </row>
    <row r="76" ht="18" customHeight="1" x14ac:dyDescent="0.2">
      <c r="B76" s="122" t="s">
        <v>162</v>
      </c>
      <c r="C76" s="27">
        <v>16649.06207302356</v>
      </c>
      <c r="D76" s="119" t="s">
        <v>160</v>
      </c>
      <c r="E76" s="119">
        <v>57.15953143956302</v>
      </c>
      <c r="F76" s="119">
        <v>0.9999999999999998</v>
      </c>
      <c r="G76" s="119">
        <v>0.1</v>
      </c>
      <c r="H76" s="27">
        <v>951.6525870022265</v>
      </c>
      <c r="I76" s="27">
        <v>0.01664906207302356</v>
      </c>
      <c r="J76" s="27">
        <v>0.0016649062073023561</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1009056.6787130892</v>
      </c>
      <c r="D10" s="119" t="s">
        <v>156</v>
      </c>
      <c r="E10" s="49"/>
      <c r="F10" s="49"/>
      <c r="G10" s="49"/>
      <c r="H10" s="119">
        <v>67325.17777961865</v>
      </c>
      <c r="I10" s="119">
        <v>3.390775624061798</v>
      </c>
      <c r="J10" s="120">
        <v>0.794456249043165</v>
      </c>
      <c r="K10" s="121" t="s">
        <v>157</v>
      </c>
    </row>
    <row r="11" ht="18" customHeight="1" x14ac:dyDescent="0.2">
      <c r="B11" s="122" t="s">
        <v>158</v>
      </c>
      <c r="C11" s="119">
        <v>296415.7551743753</v>
      </c>
      <c r="D11" s="124" t="s">
        <v>183</v>
      </c>
      <c r="E11" s="119">
        <v>75.01656583719803</v>
      </c>
      <c r="F11" s="119">
        <v>3.313360076203977</v>
      </c>
      <c r="G11" s="119">
        <v>1.0298745496671984</v>
      </c>
      <c r="H11" s="119">
        <v>22236.092013221296</v>
      </c>
      <c r="I11" s="119">
        <v>0.9821321291526277</v>
      </c>
      <c r="J11" s="119">
        <v>0.30527104237447233</v>
      </c>
      <c r="K11" s="121" t="s">
        <v>119</v>
      </c>
    </row>
    <row r="12" ht="18" customHeight="1" x14ac:dyDescent="0.2">
      <c r="B12" s="122" t="s">
        <v>159</v>
      </c>
      <c r="C12" s="119">
        <v>159956.18256191054</v>
      </c>
      <c r="D12" s="124" t="s">
        <v>160</v>
      </c>
      <c r="E12" s="119">
        <v>94.95795497049288</v>
      </c>
      <c r="F12" s="119">
        <v>7.7501467946694635</v>
      </c>
      <c r="G12" s="119">
        <v>2.1942888405181504</v>
      </c>
      <c r="H12" s="119">
        <v>15189.111980965838</v>
      </c>
      <c r="I12" s="119">
        <v>1.2396838955697544</v>
      </c>
      <c r="J12" s="119">
        <v>0.35099006636748425</v>
      </c>
      <c r="K12" s="121" t="s">
        <v>105</v>
      </c>
    </row>
    <row r="13" ht="18" customHeight="1" x14ac:dyDescent="0.2">
      <c r="B13" s="122" t="s">
        <v>162</v>
      </c>
      <c r="C13" s="119">
        <v>525617.8299012292</v>
      </c>
      <c r="D13" s="124" t="s">
        <v>160</v>
      </c>
      <c r="E13" s="119">
        <v>56.370777547202664</v>
      </c>
      <c r="F13" s="119">
        <v>1</v>
      </c>
      <c r="G13" s="119">
        <v>0.1</v>
      </c>
      <c r="H13" s="119">
        <v>29629.4857642056</v>
      </c>
      <c r="I13" s="119">
        <v>0.5256178299012293</v>
      </c>
      <c r="J13" s="119">
        <v>0.05256178299012293</v>
      </c>
      <c r="K13" s="121" t="s">
        <v>105</v>
      </c>
    </row>
    <row r="14" ht="18" customHeight="1" x14ac:dyDescent="0.2">
      <c r="B14" s="122" t="s">
        <v>163</v>
      </c>
      <c r="C14" s="119">
        <v>4738.253718208992</v>
      </c>
      <c r="D14" s="124" t="s">
        <v>166</v>
      </c>
      <c r="E14" s="119">
        <v>57.086014661147345</v>
      </c>
      <c r="F14" s="119">
        <v>9.242777687540851</v>
      </c>
      <c r="G14" s="119">
        <v>1.5371957439409367</v>
      </c>
      <c r="H14" s="119">
        <v>270.4880212259144</v>
      </c>
      <c r="I14" s="119">
        <v>0.04379462574456954</v>
      </c>
      <c r="J14" s="119">
        <v>0.00728362344934318</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22328.657357365148</v>
      </c>
      <c r="D16" s="165" t="s">
        <v>160</v>
      </c>
      <c r="E16" s="119">
        <v>95.73988055550954</v>
      </c>
      <c r="F16" s="119">
        <v>26.851016346303318</v>
      </c>
      <c r="G16" s="119">
        <v>3.5089317108401334</v>
      </c>
      <c r="H16" s="119">
        <v>2137.742988359039</v>
      </c>
      <c r="I16" s="119">
        <v>0.5995471436936174</v>
      </c>
      <c r="J16" s="119">
        <v>0.07834973386174242</v>
      </c>
      <c r="K16" s="121" t="s">
        <v>161</v>
      </c>
    </row>
    <row r="17" ht="18" customHeight="1" x14ac:dyDescent="0.2">
      <c r="B17" s="166" t="s">
        <v>184</v>
      </c>
      <c r="C17" s="119">
        <v>77528.62045790894</v>
      </c>
      <c r="D17" s="119" t="s">
        <v>166</v>
      </c>
      <c r="E17" s="49"/>
      <c r="F17" s="49"/>
      <c r="G17" s="49"/>
      <c r="H17" s="119">
        <v>4645.892073614688</v>
      </c>
      <c r="I17" s="119">
        <v>0.1063511285214926</v>
      </c>
      <c r="J17" s="119">
        <v>0.014400379061686813</v>
      </c>
      <c r="K17" s="121" t="s">
        <v>161</v>
      </c>
    </row>
    <row r="18" ht="18" customHeight="1" x14ac:dyDescent="0.2">
      <c r="B18" s="122" t="s">
        <v>158</v>
      </c>
      <c r="C18" s="167">
        <v>11915.024374960327</v>
      </c>
      <c r="D18" s="124" t="s">
        <v>160</v>
      </c>
      <c r="E18" s="119">
        <v>77.21866019675629</v>
      </c>
      <c r="F18" s="119">
        <v>2.9230433226587476</v>
      </c>
      <c r="G18" s="119">
        <v>0.580760830664687</v>
      </c>
      <c r="H18" s="167">
        <v>920.0622184461299</v>
      </c>
      <c r="I18" s="167">
        <v>0.034828132438544004</v>
      </c>
      <c r="J18" s="167">
        <v>0.0069197794533919525</v>
      </c>
      <c r="K18" s="168" t="s">
        <v>105</v>
      </c>
    </row>
    <row r="19" ht="18" customHeight="1" x14ac:dyDescent="0.2">
      <c r="B19" s="122" t="s">
        <v>159</v>
      </c>
      <c r="C19" s="167">
        <v>656.6</v>
      </c>
      <c r="D19" s="124" t="s">
        <v>160</v>
      </c>
      <c r="E19" s="119">
        <v>98.95814800599847</v>
      </c>
      <c r="F19" s="119">
        <v>10.000000000000002</v>
      </c>
      <c r="G19" s="119">
        <v>1.5</v>
      </c>
      <c r="H19" s="167">
        <v>64.9759199807386</v>
      </c>
      <c r="I19" s="167">
        <v>0.006566000000000001</v>
      </c>
      <c r="J19" s="167">
        <v>0.0009849</v>
      </c>
      <c r="K19" s="168" t="s">
        <v>105</v>
      </c>
    </row>
    <row r="20" ht="18" customHeight="1" x14ac:dyDescent="0.2">
      <c r="B20" s="122" t="s">
        <v>162</v>
      </c>
      <c r="C20" s="167">
        <v>64956.9960829486</v>
      </c>
      <c r="D20" s="124" t="s">
        <v>160</v>
      </c>
      <c r="E20" s="119">
        <v>56.35811622989758</v>
      </c>
      <c r="F20" s="119">
        <v>0.9999999999999999</v>
      </c>
      <c r="G20" s="119">
        <v>0.09999999999999999</v>
      </c>
      <c r="H20" s="167">
        <v>3660.8539351878194</v>
      </c>
      <c r="I20" s="167">
        <v>0.0649569960829486</v>
      </c>
      <c r="J20" s="167">
        <v>0.0064956996082948595</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21988.70818022485</v>
      </c>
      <c r="D24" s="124" t="s">
        <v>166</v>
      </c>
      <c r="E24" s="49"/>
      <c r="F24" s="49"/>
      <c r="G24" s="49"/>
      <c r="H24" s="119">
        <v>1500.9525918337972</v>
      </c>
      <c r="I24" s="119">
        <v>0.07751453675571296</v>
      </c>
      <c r="J24" s="119">
        <v>0.01128982603956951</v>
      </c>
      <c r="K24" s="121" t="s">
        <v>161</v>
      </c>
    </row>
    <row r="25" ht="18" customHeight="1" x14ac:dyDescent="0.2">
      <c r="B25" s="122" t="s">
        <v>158</v>
      </c>
      <c r="C25" s="167">
        <v>2401.433522494051</v>
      </c>
      <c r="D25" s="124" t="s">
        <v>160</v>
      </c>
      <c r="E25" s="119">
        <v>76.9327280999245</v>
      </c>
      <c r="F25" s="119">
        <v>3</v>
      </c>
      <c r="G25" s="119">
        <v>0.6</v>
      </c>
      <c r="H25" s="167">
        <v>184.74883223607878</v>
      </c>
      <c r="I25" s="167">
        <v>0.007204300567482154</v>
      </c>
      <c r="J25" s="167">
        <v>0.0014408601134964305</v>
      </c>
      <c r="K25" s="168" t="s">
        <v>105</v>
      </c>
    </row>
    <row r="26" ht="18" customHeight="1" x14ac:dyDescent="0.2">
      <c r="B26" s="122" t="s">
        <v>159</v>
      </c>
      <c r="C26" s="167">
        <v>5635.8846145</v>
      </c>
      <c r="D26" s="124" t="s">
        <v>160</v>
      </c>
      <c r="E26" s="119">
        <v>94.02777633333342</v>
      </c>
      <c r="F26" s="119">
        <v>10.000000000000002</v>
      </c>
      <c r="G26" s="119">
        <v>1.5</v>
      </c>
      <c r="H26" s="167">
        <v>529.929697972681</v>
      </c>
      <c r="I26" s="167">
        <v>0.056358846145</v>
      </c>
      <c r="J26" s="167">
        <v>0.00845382692175</v>
      </c>
      <c r="K26" s="168" t="s">
        <v>105</v>
      </c>
    </row>
    <row r="27" ht="18" customHeight="1" x14ac:dyDescent="0.2">
      <c r="B27" s="122" t="s">
        <v>162</v>
      </c>
      <c r="C27" s="167">
        <v>13951.3900432308</v>
      </c>
      <c r="D27" s="124" t="s">
        <v>160</v>
      </c>
      <c r="E27" s="119">
        <v>56.35811622989759</v>
      </c>
      <c r="F27" s="119">
        <v>1</v>
      </c>
      <c r="G27" s="119">
        <v>0.09999999999999999</v>
      </c>
      <c r="H27" s="167">
        <v>786.2740616250373</v>
      </c>
      <c r="I27" s="167">
        <v>0.0139513900432308</v>
      </c>
      <c r="J27" s="167">
        <v>0.00139513900432308</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189687.82786606002</v>
      </c>
      <c r="D31" s="124" t="s">
        <v>166</v>
      </c>
      <c r="E31" s="49"/>
      <c r="F31" s="49"/>
      <c r="G31" s="49"/>
      <c r="H31" s="119">
        <v>12328.073108050168</v>
      </c>
      <c r="I31" s="119">
        <v>0.4637654471903</v>
      </c>
      <c r="J31" s="119">
        <v>0.06880591745320849</v>
      </c>
      <c r="K31" s="121" t="s">
        <v>105</v>
      </c>
    </row>
    <row r="32" ht="18" customHeight="1" x14ac:dyDescent="0.2">
      <c r="B32" s="122" t="s">
        <v>158</v>
      </c>
      <c r="C32" s="167">
        <v>38132.67349734499</v>
      </c>
      <c r="D32" s="124" t="s">
        <v>160</v>
      </c>
      <c r="E32" s="119">
        <v>77.59128974611968</v>
      </c>
      <c r="F32" s="119">
        <v>2.9999999999999996</v>
      </c>
      <c r="G32" s="119">
        <v>0.6</v>
      </c>
      <c r="H32" s="167">
        <v>2958.763318126674</v>
      </c>
      <c r="I32" s="167">
        <v>0.11439802049203497</v>
      </c>
      <c r="J32" s="167">
        <v>0.022879604098406996</v>
      </c>
      <c r="K32" s="168" t="s">
        <v>105</v>
      </c>
    </row>
    <row r="33" ht="18" customHeight="1" x14ac:dyDescent="0.2">
      <c r="B33" s="122" t="s">
        <v>159</v>
      </c>
      <c r="C33" s="167">
        <v>21979.14136995</v>
      </c>
      <c r="D33" s="124" t="s">
        <v>160</v>
      </c>
      <c r="E33" s="119">
        <v>94.02777633333342</v>
      </c>
      <c r="F33" s="119">
        <v>10.000000000000002</v>
      </c>
      <c r="G33" s="119">
        <v>1.4999999999999998</v>
      </c>
      <c r="H33" s="167">
        <v>2066.6497887323744</v>
      </c>
      <c r="I33" s="167">
        <v>0.21979141369950003</v>
      </c>
      <c r="J33" s="167">
        <v>0.032968712054925</v>
      </c>
      <c r="K33" s="168" t="s">
        <v>105</v>
      </c>
    </row>
    <row r="34" ht="18" customHeight="1" x14ac:dyDescent="0.2">
      <c r="B34" s="122" t="s">
        <v>162</v>
      </c>
      <c r="C34" s="167">
        <v>129576.012998765</v>
      </c>
      <c r="D34" s="124" t="s">
        <v>160</v>
      </c>
      <c r="E34" s="119">
        <v>56.35811622989759</v>
      </c>
      <c r="F34" s="119">
        <v>1</v>
      </c>
      <c r="G34" s="119">
        <v>0.1</v>
      </c>
      <c r="H34" s="167">
        <v>7302.660001191119</v>
      </c>
      <c r="I34" s="167">
        <v>0.129576012998765</v>
      </c>
      <c r="J34" s="167">
        <v>0.0129576012998765</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t="s">
        <v>105</v>
      </c>
      <c r="D37" s="124" t="s">
        <v>160</v>
      </c>
      <c r="E37" s="119" t="s">
        <v>105</v>
      </c>
      <c r="F37" s="119" t="s">
        <v>105</v>
      </c>
      <c r="G37" s="119" t="s">
        <v>105</v>
      </c>
      <c r="H37" s="167" t="s">
        <v>105</v>
      </c>
      <c r="I37" s="167" t="s">
        <v>105</v>
      </c>
      <c r="J37" s="167" t="s">
        <v>105</v>
      </c>
      <c r="K37" s="168" t="s">
        <v>105</v>
      </c>
    </row>
    <row r="38" ht="18" customHeight="1" x14ac:dyDescent="0.2">
      <c r="B38" s="166" t="s">
        <v>187</v>
      </c>
      <c r="C38" s="119">
        <v>69449.94468453203</v>
      </c>
      <c r="D38" s="124" t="s">
        <v>166</v>
      </c>
      <c r="E38" s="49"/>
      <c r="F38" s="49"/>
      <c r="G38" s="49"/>
      <c r="H38" s="119">
        <v>4579.372564982836</v>
      </c>
      <c r="I38" s="119">
        <v>0.20080407057094765</v>
      </c>
      <c r="J38" s="119">
        <v>0.029073293542645106</v>
      </c>
      <c r="K38" s="121" t="s">
        <v>105</v>
      </c>
    </row>
    <row r="39" ht="18" customHeight="1" x14ac:dyDescent="0.2">
      <c r="B39" s="122" t="s">
        <v>158</v>
      </c>
      <c r="C39" s="167">
        <v>8975.83260396781</v>
      </c>
      <c r="D39" s="124" t="s">
        <v>160</v>
      </c>
      <c r="E39" s="119">
        <v>77.60573614433191</v>
      </c>
      <c r="F39" s="119">
        <v>3</v>
      </c>
      <c r="G39" s="119">
        <v>0.5999999999999999</v>
      </c>
      <c r="H39" s="167">
        <v>696.5760967392175</v>
      </c>
      <c r="I39" s="167">
        <v>0.02692749781190343</v>
      </c>
      <c r="J39" s="167">
        <v>0.005385499562380686</v>
      </c>
      <c r="K39" s="168" t="s">
        <v>105</v>
      </c>
    </row>
    <row r="40" ht="18" customHeight="1" x14ac:dyDescent="0.2">
      <c r="B40" s="122" t="s">
        <v>159</v>
      </c>
      <c r="C40" s="167">
        <v>12600.27340872</v>
      </c>
      <c r="D40" s="124" t="s">
        <v>160</v>
      </c>
      <c r="E40" s="119">
        <v>94.02777633333342</v>
      </c>
      <c r="F40" s="119">
        <v>10</v>
      </c>
      <c r="G40" s="119">
        <v>1.5</v>
      </c>
      <c r="H40" s="167">
        <v>1184.775689813973</v>
      </c>
      <c r="I40" s="167">
        <v>0.1260027340872</v>
      </c>
      <c r="J40" s="167">
        <v>0.01890041011308</v>
      </c>
      <c r="K40" s="168" t="s">
        <v>105</v>
      </c>
    </row>
    <row r="41" ht="18" customHeight="1" x14ac:dyDescent="0.2">
      <c r="B41" s="122" t="s">
        <v>162</v>
      </c>
      <c r="C41" s="167">
        <v>47872.7991443824</v>
      </c>
      <c r="D41" s="124" t="s">
        <v>160</v>
      </c>
      <c r="E41" s="119">
        <v>56.35811622989759</v>
      </c>
      <c r="F41" s="119">
        <v>0.9999999999999999</v>
      </c>
      <c r="G41" s="119">
        <v>0.09999999999999999</v>
      </c>
      <c r="H41" s="167">
        <v>2698.020778429645</v>
      </c>
      <c r="I41" s="167">
        <v>0.047872799144382396</v>
      </c>
      <c r="J41" s="167">
        <v>0.00478727991443824</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1.03952746181818</v>
      </c>
      <c r="D44" s="119" t="s">
        <v>160</v>
      </c>
      <c r="E44" s="119">
        <v>55.00008529178578</v>
      </c>
      <c r="F44" s="119">
        <v>1</v>
      </c>
      <c r="G44" s="119">
        <v>0.1</v>
      </c>
      <c r="H44" s="167">
        <v>0.05717409906315348</v>
      </c>
      <c r="I44" s="167">
        <v>0.00000103952746181818</v>
      </c>
      <c r="J44" s="167">
        <v>1.03952746181818e-7</v>
      </c>
      <c r="K44" s="168" t="s">
        <v>105</v>
      </c>
    </row>
    <row r="45" ht="18" customHeight="1" x14ac:dyDescent="0.2">
      <c r="B45" s="166" t="s">
        <v>188</v>
      </c>
      <c r="C45" s="119">
        <v>117479.83756014437</v>
      </c>
      <c r="D45" s="119" t="s">
        <v>166</v>
      </c>
      <c r="E45" s="49"/>
      <c r="F45" s="49"/>
      <c r="G45" s="49"/>
      <c r="H45" s="119">
        <v>7632.7523911072185</v>
      </c>
      <c r="I45" s="119">
        <v>0.2816878316716609</v>
      </c>
      <c r="J45" s="119">
        <v>0.042148444551261564</v>
      </c>
      <c r="K45" s="121" t="s">
        <v>105</v>
      </c>
    </row>
    <row r="46" ht="18" customHeight="1" x14ac:dyDescent="0.2">
      <c r="B46" s="122" t="s">
        <v>158</v>
      </c>
      <c r="C46" s="167">
        <v>25713.50317711826</v>
      </c>
      <c r="D46" s="119" t="s">
        <v>160</v>
      </c>
      <c r="E46" s="119">
        <v>77.35337691539776</v>
      </c>
      <c r="F46" s="119">
        <v>3</v>
      </c>
      <c r="G46" s="119">
        <v>0.5999999999999999</v>
      </c>
      <c r="H46" s="167">
        <v>1989.0263030749065</v>
      </c>
      <c r="I46" s="167">
        <v>0.07714050953135478</v>
      </c>
      <c r="J46" s="167">
        <v>0.015428101906270954</v>
      </c>
      <c r="K46" s="168" t="s">
        <v>105</v>
      </c>
    </row>
    <row r="47" ht="18" customHeight="1" x14ac:dyDescent="0.2">
      <c r="B47" s="122" t="s">
        <v>159</v>
      </c>
      <c r="C47" s="167">
        <v>12531.22086192</v>
      </c>
      <c r="D47" s="119" t="s">
        <v>160</v>
      </c>
      <c r="E47" s="119">
        <v>94.02777633333343</v>
      </c>
      <c r="F47" s="119">
        <v>10</v>
      </c>
      <c r="G47" s="119">
        <v>1.4999999999999998</v>
      </c>
      <c r="H47" s="167">
        <v>1178.2828323882154</v>
      </c>
      <c r="I47" s="167">
        <v>0.1253122086192</v>
      </c>
      <c r="J47" s="167">
        <v>0.018796831292879998</v>
      </c>
      <c r="K47" s="168" t="s">
        <v>105</v>
      </c>
    </row>
    <row r="48" ht="18" customHeight="1" x14ac:dyDescent="0.2">
      <c r="B48" s="122" t="s">
        <v>162</v>
      </c>
      <c r="C48" s="167">
        <v>79233.3660945752</v>
      </c>
      <c r="D48" s="119" t="s">
        <v>160</v>
      </c>
      <c r="E48" s="119">
        <v>56.35811622989759</v>
      </c>
      <c r="F48" s="119">
        <v>1</v>
      </c>
      <c r="G48" s="119">
        <v>0.09999999999999999</v>
      </c>
      <c r="H48" s="167">
        <v>4465.443255644096</v>
      </c>
      <c r="I48" s="167">
        <v>0.07923336609457521</v>
      </c>
      <c r="J48" s="167">
        <v>0.00792333660945752</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1.74742653090909</v>
      </c>
      <c r="D51" s="119" t="s">
        <v>160</v>
      </c>
      <c r="E51" s="119">
        <v>55.00008529178578</v>
      </c>
      <c r="F51" s="119">
        <v>1</v>
      </c>
      <c r="G51" s="119">
        <v>0.09999999999999999</v>
      </c>
      <c r="H51" s="167">
        <v>0.0961086082411293</v>
      </c>
      <c r="I51" s="167">
        <v>0.0000017474265309090898</v>
      </c>
      <c r="J51" s="167">
        <v>1.7474265309090898e-7</v>
      </c>
      <c r="K51" s="168" t="s">
        <v>105</v>
      </c>
    </row>
    <row r="52" ht="18" customHeight="1" x14ac:dyDescent="0.2">
      <c r="B52" s="166" t="s">
        <v>189</v>
      </c>
      <c r="C52" s="169">
        <v>53321.1632092315</v>
      </c>
      <c r="D52" s="119" t="s">
        <v>166</v>
      </c>
      <c r="E52" s="49"/>
      <c r="F52" s="49"/>
      <c r="G52" s="49"/>
      <c r="H52" s="119">
        <v>5023.268252185236</v>
      </c>
      <c r="I52" s="119">
        <v>0.45909739508903563</v>
      </c>
      <c r="J52" s="119">
        <v>0.18725891568777805</v>
      </c>
      <c r="K52" s="121" t="s">
        <v>105</v>
      </c>
    </row>
    <row r="53" ht="18" customHeight="1" x14ac:dyDescent="0.2">
      <c r="B53" s="122" t="s">
        <v>158</v>
      </c>
      <c r="C53" s="170">
        <v>5022.136966632224</v>
      </c>
      <c r="D53" s="119" t="s">
        <v>160</v>
      </c>
      <c r="E53" s="119">
        <v>94.38124451426124</v>
      </c>
      <c r="F53" s="119">
        <v>2.999999999832277</v>
      </c>
      <c r="G53" s="119">
        <v>3.7812227222376507</v>
      </c>
      <c r="H53" s="170">
        <v>473.9955370318262</v>
      </c>
      <c r="I53" s="170">
        <v>0.015066410899054345</v>
      </c>
      <c r="J53" s="170">
        <v>0.018989818412419437</v>
      </c>
      <c r="K53" s="171" t="s">
        <v>105</v>
      </c>
    </row>
    <row r="54" ht="18" customHeight="1" x14ac:dyDescent="0.2">
      <c r="B54" s="122" t="s">
        <v>159</v>
      </c>
      <c r="C54" s="167">
        <v>40057.184501218224</v>
      </c>
      <c r="D54" s="119" t="s">
        <v>160</v>
      </c>
      <c r="E54" s="119">
        <v>101.04469990950297</v>
      </c>
      <c r="F54" s="119">
        <v>10.000000000000002</v>
      </c>
      <c r="G54" s="119">
        <v>4.034104866675597</v>
      </c>
      <c r="H54" s="167">
        <v>4047.566187145189</v>
      </c>
      <c r="I54" s="167">
        <v>0.4005718450121823</v>
      </c>
      <c r="J54" s="167">
        <v>0.16159488294168675</v>
      </c>
      <c r="K54" s="168" t="s">
        <v>105</v>
      </c>
    </row>
    <row r="55" ht="18" customHeight="1" x14ac:dyDescent="0.2">
      <c r="B55" s="122" t="s">
        <v>162</v>
      </c>
      <c r="C55" s="167">
        <v>5423.118023172052</v>
      </c>
      <c r="D55" s="119" t="s">
        <v>160</v>
      </c>
      <c r="E55" s="119">
        <v>56.35811622989758</v>
      </c>
      <c r="F55" s="119">
        <v>1</v>
      </c>
      <c r="G55" s="119">
        <v>0.1</v>
      </c>
      <c r="H55" s="167">
        <v>305.6367158783829</v>
      </c>
      <c r="I55" s="167">
        <v>0.005423118023172052</v>
      </c>
      <c r="J55" s="167">
        <v>0.0005423118023172053</v>
      </c>
      <c r="K55" s="168" t="s">
        <v>105</v>
      </c>
    </row>
    <row r="56" ht="18" customHeight="1" x14ac:dyDescent="0.2">
      <c r="B56" s="122" t="s">
        <v>163</v>
      </c>
      <c r="C56" s="167">
        <v>2818.723718208992</v>
      </c>
      <c r="D56" s="119" t="s">
        <v>105</v>
      </c>
      <c r="E56" s="119">
        <v>69.5597836933161</v>
      </c>
      <c r="F56" s="119">
        <v>13.494057934416835</v>
      </c>
      <c r="G56" s="119">
        <v>2.1754180772462712</v>
      </c>
      <c r="H56" s="167">
        <v>196.0698121298372</v>
      </c>
      <c r="I56" s="167">
        <v>0.038036021154626974</v>
      </c>
      <c r="J56" s="167">
        <v>0.006131902531354666</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t="s">
        <v>104</v>
      </c>
      <c r="D58" s="119" t="s">
        <v>160</v>
      </c>
      <c r="E58" s="173" t="s">
        <v>104</v>
      </c>
      <c r="F58" s="173" t="s">
        <v>104</v>
      </c>
      <c r="G58" s="173" t="s">
        <v>104</v>
      </c>
      <c r="H58" s="172">
        <v>32.17932224584026</v>
      </c>
      <c r="I58" s="172" t="s">
        <v>104</v>
      </c>
      <c r="J58" s="172" t="s">
        <v>104</v>
      </c>
      <c r="K58" s="174" t="s">
        <v>105</v>
      </c>
    </row>
    <row r="59" ht="18" customHeight="1" x14ac:dyDescent="0.2">
      <c r="B59" s="166" t="s">
        <v>190</v>
      </c>
      <c r="C59" s="169">
        <v>479600.5767549876</v>
      </c>
      <c r="D59" s="119" t="s">
        <v>156</v>
      </c>
      <c r="E59" s="140"/>
      <c r="F59" s="140"/>
      <c r="G59" s="140"/>
      <c r="H59" s="119">
        <v>31614.86679784471</v>
      </c>
      <c r="I59" s="119">
        <v>1.8015552142626485</v>
      </c>
      <c r="J59" s="119">
        <v>0.4414794727070156</v>
      </c>
      <c r="K59" s="121" t="s">
        <v>119</v>
      </c>
    </row>
    <row r="60" ht="18" customHeight="1" x14ac:dyDescent="0.2">
      <c r="B60" s="122" t="s">
        <v>158</v>
      </c>
      <c r="C60" s="169">
        <v>204255.15103185765</v>
      </c>
      <c r="D60" s="119" t="s">
        <v>183</v>
      </c>
      <c r="E60" s="119">
        <v>73.50081323151014</v>
      </c>
      <c r="F60" s="119">
        <v>3.4592383782872185</v>
      </c>
      <c r="G60" s="119">
        <v>1.1467391526961954</v>
      </c>
      <c r="H60" s="119">
        <v>15012.919707566463</v>
      </c>
      <c r="I60" s="119">
        <v>0.7065672574122541</v>
      </c>
      <c r="J60" s="119">
        <v>0.23422737882810588</v>
      </c>
      <c r="K60" s="121" t="s">
        <v>119</v>
      </c>
    </row>
    <row r="61" ht="18" customHeight="1" x14ac:dyDescent="0.2">
      <c r="B61" s="122" t="s">
        <v>159</v>
      </c>
      <c r="C61" s="169">
        <v>66495.8778056023</v>
      </c>
      <c r="D61" s="119" t="s">
        <v>160</v>
      </c>
      <c r="E61" s="119">
        <v>91.98964006182821</v>
      </c>
      <c r="F61" s="119">
        <v>4.58796632324431</v>
      </c>
      <c r="G61" s="119">
        <v>1.6435680924863996</v>
      </c>
      <c r="H61" s="119">
        <v>6116.931864932667</v>
      </c>
      <c r="I61" s="119">
        <v>0.3050808480066721</v>
      </c>
      <c r="J61" s="119">
        <v>0.10929050304316248</v>
      </c>
      <c r="K61" s="121" t="s">
        <v>105</v>
      </c>
    </row>
    <row r="62" ht="18" customHeight="1" x14ac:dyDescent="0.2">
      <c r="B62" s="122" t="s">
        <v>162</v>
      </c>
      <c r="C62" s="169">
        <v>184604.1475141552</v>
      </c>
      <c r="D62" s="119" t="s">
        <v>160</v>
      </c>
      <c r="E62" s="119">
        <v>56.394166417367366</v>
      </c>
      <c r="F62" s="119">
        <v>1</v>
      </c>
      <c r="G62" s="119">
        <v>0.1</v>
      </c>
      <c r="H62" s="119">
        <v>10410.597016249501</v>
      </c>
      <c r="I62" s="119">
        <v>0.1846041475141552</v>
      </c>
      <c r="J62" s="119">
        <v>0.018460414751415518</v>
      </c>
      <c r="K62" s="121" t="s">
        <v>105</v>
      </c>
    </row>
    <row r="63" ht="18" customHeight="1" x14ac:dyDescent="0.2">
      <c r="B63" s="122" t="s">
        <v>163</v>
      </c>
      <c r="C63" s="169">
        <v>1919.53</v>
      </c>
      <c r="D63" s="119" t="s">
        <v>166</v>
      </c>
      <c r="E63" s="119">
        <v>38.76897422602263</v>
      </c>
      <c r="F63" s="119">
        <v>3.0000076007890315</v>
      </c>
      <c r="G63" s="119">
        <v>0.6000015201578063</v>
      </c>
      <c r="H63" s="119">
        <v>74.41820909607722</v>
      </c>
      <c r="I63" s="119">
        <v>0.00575860458994257</v>
      </c>
      <c r="J63" s="119">
        <v>0.001151720917988514</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22325.87040337242</v>
      </c>
      <c r="D65" s="119" t="s">
        <v>160</v>
      </c>
      <c r="E65" s="119">
        <v>94.30361931545848</v>
      </c>
      <c r="F65" s="119">
        <v>26.85424334672573</v>
      </c>
      <c r="G65" s="119">
        <v>3.509357250166073</v>
      </c>
      <c r="H65" s="119">
        <v>2105.410383405894</v>
      </c>
      <c r="I65" s="119">
        <v>0.5995443567396247</v>
      </c>
      <c r="J65" s="119">
        <v>0.07834945516634315</v>
      </c>
      <c r="K65" s="121" t="s">
        <v>105</v>
      </c>
    </row>
    <row r="66" ht="18" customHeight="1" x14ac:dyDescent="0.2">
      <c r="B66" s="175" t="s">
        <v>191</v>
      </c>
      <c r="C66" s="119">
        <v>5614.84593171992</v>
      </c>
      <c r="D66" s="124" t="s">
        <v>166</v>
      </c>
      <c r="E66" s="49"/>
      <c r="F66" s="49"/>
      <c r="G66" s="49"/>
      <c r="H66" s="119">
        <v>419.2232344589526</v>
      </c>
      <c r="I66" s="119">
        <v>0.01077791101201822</v>
      </c>
      <c r="J66" s="119">
        <v>0.015271697895139456</v>
      </c>
      <c r="K66" s="121" t="s">
        <v>105</v>
      </c>
    </row>
    <row r="67" ht="18" customHeight="1" x14ac:dyDescent="0.2">
      <c r="B67" s="176" t="s">
        <v>158</v>
      </c>
      <c r="C67" s="167">
        <v>5614.84593171992</v>
      </c>
      <c r="D67" s="124" t="s">
        <v>160</v>
      </c>
      <c r="E67" s="119">
        <v>74.66335489111766</v>
      </c>
      <c r="F67" s="119">
        <v>1.9195381570722398</v>
      </c>
      <c r="G67" s="119">
        <v>2.71987835122334</v>
      </c>
      <c r="H67" s="167">
        <v>419.2232344589526</v>
      </c>
      <c r="I67" s="167">
        <v>0.01077791101201822</v>
      </c>
      <c r="J67" s="167">
        <v>0.015271697895139456</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28548.684787248967</v>
      </c>
      <c r="D73" s="124" t="s">
        <v>166</v>
      </c>
      <c r="E73" s="49"/>
      <c r="F73" s="49"/>
      <c r="G73" s="49"/>
      <c r="H73" s="119">
        <v>2128.178586938305</v>
      </c>
      <c r="I73" s="119">
        <v>0.10974216282540021</v>
      </c>
      <c r="J73" s="119">
        <v>0.08847097459312278</v>
      </c>
      <c r="K73" s="121" t="s">
        <v>105</v>
      </c>
    </row>
    <row r="74" ht="18" customHeight="1" x14ac:dyDescent="0.2">
      <c r="B74" s="176" t="s">
        <v>158</v>
      </c>
      <c r="C74" s="167">
        <v>28548.684787248967</v>
      </c>
      <c r="D74" s="124" t="s">
        <v>160</v>
      </c>
      <c r="E74" s="119">
        <v>74.54559125220503</v>
      </c>
      <c r="F74" s="119">
        <v>3.8440356760117944</v>
      </c>
      <c r="G74" s="119">
        <v>3.098950976285871</v>
      </c>
      <c r="H74" s="167">
        <v>2128.178586938305</v>
      </c>
      <c r="I74" s="167">
        <v>0.10974216282540021</v>
      </c>
      <c r="J74" s="167">
        <v>0.08847097459312278</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25136.48086519244</v>
      </c>
      <c r="D80" s="119" t="s">
        <v>156</v>
      </c>
      <c r="E80" s="49"/>
      <c r="F80" s="49"/>
      <c r="G80" s="49"/>
      <c r="H80" s="119">
        <v>1837.6043410870654</v>
      </c>
      <c r="I80" s="119">
        <v>0.22320394492770418</v>
      </c>
      <c r="J80" s="119">
        <v>0.06151716759521519</v>
      </c>
      <c r="K80" s="121" t="s">
        <v>119</v>
      </c>
    </row>
    <row r="81" ht="18" customHeight="1" x14ac:dyDescent="0.2">
      <c r="B81" s="176" t="s">
        <v>194</v>
      </c>
      <c r="C81" s="167">
        <v>8673.160644776537</v>
      </c>
      <c r="D81" s="119" t="s">
        <v>160</v>
      </c>
      <c r="E81" s="119">
        <v>70.14716384279714</v>
      </c>
      <c r="F81" s="119">
        <v>20.295981307829162</v>
      </c>
      <c r="G81" s="119">
        <v>1.1937884613962735</v>
      </c>
      <c r="H81" s="167">
        <v>608.3976207840399</v>
      </c>
      <c r="I81" s="167">
        <v>0.17603030632618413</v>
      </c>
      <c r="J81" s="167">
        <v>0.010353919101570493</v>
      </c>
      <c r="K81" s="168" t="s">
        <v>105</v>
      </c>
    </row>
    <row r="82" ht="18" customHeight="1" x14ac:dyDescent="0.2">
      <c r="B82" s="176" t="s">
        <v>195</v>
      </c>
      <c r="C82" s="167">
        <v>16463.320220415902</v>
      </c>
      <c r="D82" s="119" t="s">
        <v>160</v>
      </c>
      <c r="E82" s="119">
        <v>74.66335489111763</v>
      </c>
      <c r="F82" s="119">
        <v>2.8653781843483035</v>
      </c>
      <c r="G82" s="119">
        <v>3.1077114341855516</v>
      </c>
      <c r="H82" s="167">
        <v>1229.2067203030256</v>
      </c>
      <c r="I82" s="167">
        <v>0.04717363860152003</v>
      </c>
      <c r="J82" s="167">
        <v>0.051163248493644696</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420300.5651708263</v>
      </c>
      <c r="D88" s="119" t="s">
        <v>160</v>
      </c>
      <c r="E88" s="49"/>
      <c r="F88" s="49"/>
      <c r="G88" s="49"/>
      <c r="H88" s="119">
        <v>27229.860635360386</v>
      </c>
      <c r="I88" s="119">
        <v>1.4578311954975263</v>
      </c>
      <c r="J88" s="119">
        <v>0.2762196326235381</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1715053.2775275235</v>
      </c>
      <c r="D10" s="119" t="s">
        <v>164</v>
      </c>
      <c r="E10" s="49"/>
      <c r="F10" s="49"/>
      <c r="G10" s="49"/>
      <c r="H10" s="120">
        <v>123288.05678081897</v>
      </c>
      <c r="I10" s="120">
        <v>35.89140982054884</v>
      </c>
      <c r="J10" s="181">
        <v>5.681289098892949</v>
      </c>
    </row>
    <row r="11" ht="18" customHeight="1" x14ac:dyDescent="0.2">
      <c r="B11" s="122" t="s">
        <v>158</v>
      </c>
      <c r="C11" s="119">
        <v>1715053.2775275235</v>
      </c>
      <c r="D11" s="124" t="s">
        <v>164</v>
      </c>
      <c r="E11" s="119">
        <v>71.88584657763812</v>
      </c>
      <c r="F11" s="119">
        <v>20.92728563645035</v>
      </c>
      <c r="G11" s="119">
        <v>3.3126021059143307</v>
      </c>
      <c r="H11" s="119">
        <v>123288.05678081897</v>
      </c>
      <c r="I11" s="119">
        <v>35.89140982054884</v>
      </c>
      <c r="J11" s="182">
        <v>5.681289098892949</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22960.960684660662</v>
      </c>
      <c r="D16" s="124" t="s">
        <v>160</v>
      </c>
      <c r="E16" s="49"/>
      <c r="F16" s="49"/>
      <c r="G16" s="49"/>
      <c r="H16" s="119">
        <v>1645.0797631139228</v>
      </c>
      <c r="I16" s="119">
        <v>0.21470509496870793</v>
      </c>
      <c r="J16" s="182">
        <v>0.05224944953211952</v>
      </c>
      <c r="L16" s="183"/>
      <c r="M16" s="184"/>
      <c r="N16" s="185"/>
      <c r="O16" s="185"/>
    </row>
    <row r="17" ht="18" customHeight="1" x14ac:dyDescent="0.2">
      <c r="B17" s="122" t="s">
        <v>206</v>
      </c>
      <c r="C17" s="167">
        <v>1233.1232555764955</v>
      </c>
      <c r="D17" s="124" t="s">
        <v>160</v>
      </c>
      <c r="E17" s="119">
        <v>69.60424316605474</v>
      </c>
      <c r="F17" s="119">
        <v>51.38203849543593</v>
      </c>
      <c r="G17" s="119">
        <v>2.22543674196061</v>
      </c>
      <c r="H17" s="167">
        <v>85.83061093486346</v>
      </c>
      <c r="I17" s="167">
        <v>0.06336038658764877</v>
      </c>
      <c r="J17" s="186">
        <v>0.002744237800326017</v>
      </c>
      <c r="L17" s="185"/>
      <c r="M17" s="185"/>
      <c r="N17" s="185"/>
      <c r="O17" s="185"/>
    </row>
    <row r="18" ht="18" customHeight="1" x14ac:dyDescent="0.2">
      <c r="B18" s="122" t="s">
        <v>207</v>
      </c>
      <c r="C18" s="167">
        <v>21727.837429084168</v>
      </c>
      <c r="D18" s="124" t="s">
        <v>160</v>
      </c>
      <c r="E18" s="119">
        <v>71.76274018379297</v>
      </c>
      <c r="F18" s="119">
        <v>6.965474998375775</v>
      </c>
      <c r="G18" s="119">
        <v>2.2784233310549102</v>
      </c>
      <c r="H18" s="167">
        <v>1559.2491521790594</v>
      </c>
      <c r="I18" s="167">
        <v>0.15134470838105915</v>
      </c>
      <c r="J18" s="186">
        <v>0.0495052117317935</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1540525.560074836</v>
      </c>
      <c r="D20" s="124" t="s">
        <v>164</v>
      </c>
      <c r="E20" s="49"/>
      <c r="F20" s="49"/>
      <c r="G20" s="49"/>
      <c r="H20" s="119">
        <v>110226.803754689</v>
      </c>
      <c r="I20" s="119">
        <v>35.385036536228775</v>
      </c>
      <c r="J20" s="182">
        <v>5.161804903260443</v>
      </c>
    </row>
    <row r="21" ht="18" customHeight="1" x14ac:dyDescent="0.2">
      <c r="B21" s="122" t="s">
        <v>194</v>
      </c>
      <c r="C21" s="119">
        <v>965779.2798760892</v>
      </c>
      <c r="D21" s="124" t="s">
        <v>160</v>
      </c>
      <c r="E21" s="119">
        <v>70.14716384279714</v>
      </c>
      <c r="F21" s="119">
        <v>32.52632141221309</v>
      </c>
      <c r="G21" s="119">
        <v>4.28760214419579</v>
      </c>
      <c r="H21" s="119">
        <v>67746.67738144666</v>
      </c>
      <c r="I21" s="119">
        <v>31.413247270505384</v>
      </c>
      <c r="J21" s="182">
        <v>4.140877311216586</v>
      </c>
    </row>
    <row r="22" ht="18" customHeight="1" x14ac:dyDescent="0.2">
      <c r="B22" s="122" t="s">
        <v>195</v>
      </c>
      <c r="C22" s="119">
        <v>574733.3425332606</v>
      </c>
      <c r="D22" s="124" t="s">
        <v>160</v>
      </c>
      <c r="E22" s="119">
        <v>73.91099998071749</v>
      </c>
      <c r="F22" s="119">
        <v>6.910664427814254</v>
      </c>
      <c r="G22" s="119">
        <v>1.7763500331195323</v>
      </c>
      <c r="H22" s="119">
        <v>42479.11606889352</v>
      </c>
      <c r="I22" s="119">
        <v>3.9717892657233884</v>
      </c>
      <c r="J22" s="182">
        <v>1.020927592043857</v>
      </c>
    </row>
    <row r="23" ht="18" customHeight="1" x14ac:dyDescent="0.2">
      <c r="B23" s="122" t="s">
        <v>196</v>
      </c>
      <c r="C23" s="119" t="s">
        <v>105</v>
      </c>
      <c r="D23" s="124" t="s">
        <v>160</v>
      </c>
      <c r="E23" s="119" t="s">
        <v>105</v>
      </c>
      <c r="F23" s="119" t="s">
        <v>105</v>
      </c>
      <c r="G23" s="119" t="s">
        <v>105</v>
      </c>
      <c r="H23" s="119" t="s">
        <v>105</v>
      </c>
      <c r="I23" s="119" t="s">
        <v>105</v>
      </c>
      <c r="J23" s="182" t="s">
        <v>105</v>
      </c>
    </row>
    <row r="24" ht="18" customHeight="1" x14ac:dyDescent="0.2">
      <c r="B24" s="122" t="s">
        <v>210</v>
      </c>
      <c r="C24" s="119">
        <v>12.9376654863288</v>
      </c>
      <c r="D24" s="124" t="s">
        <v>164</v>
      </c>
      <c r="E24" s="119">
        <v>78.09015852860823</v>
      </c>
      <c r="F24" s="119" t="s">
        <v>157</v>
      </c>
      <c r="G24" s="119" t="s">
        <v>157</v>
      </c>
      <c r="H24" s="119">
        <v>1.0103043488175192</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1013327.2434074408</v>
      </c>
      <c r="D28" s="124" t="s">
        <v>160</v>
      </c>
      <c r="E28" s="49"/>
      <c r="F28" s="49"/>
      <c r="G28" s="49"/>
      <c r="H28" s="119">
        <v>71545.78333588358</v>
      </c>
      <c r="I28" s="119">
        <v>29.26637361840568</v>
      </c>
      <c r="J28" s="182">
        <v>4.060340961358928</v>
      </c>
    </row>
    <row r="29" ht="18" customHeight="1" x14ac:dyDescent="0.2">
      <c r="B29" s="122" t="s">
        <v>194</v>
      </c>
      <c r="C29" s="167">
        <v>890114.8746383521</v>
      </c>
      <c r="D29" s="124" t="s">
        <v>160</v>
      </c>
      <c r="E29" s="119">
        <v>70.14716384279713</v>
      </c>
      <c r="F29" s="119">
        <v>32.19168899459172</v>
      </c>
      <c r="G29" s="119">
        <v>4.457144276541765</v>
      </c>
      <c r="H29" s="167">
        <v>62439.033950167315</v>
      </c>
      <c r="I29" s="167">
        <v>28.65430121381783</v>
      </c>
      <c r="J29" s="186">
        <v>3.967370418959022</v>
      </c>
    </row>
    <row r="30" ht="18" customHeight="1" x14ac:dyDescent="0.2">
      <c r="B30" s="122" t="s">
        <v>195</v>
      </c>
      <c r="C30" s="167">
        <v>123212.36876908877</v>
      </c>
      <c r="D30" s="124" t="s">
        <v>160</v>
      </c>
      <c r="E30" s="119">
        <v>73.91099998071743</v>
      </c>
      <c r="F30" s="119">
        <v>4.967621438517489</v>
      </c>
      <c r="G30" s="119">
        <v>0.7545552717531236</v>
      </c>
      <c r="H30" s="167">
        <v>9106.74938571627</v>
      </c>
      <c r="I30" s="167">
        <v>0.6120724045878481</v>
      </c>
      <c r="J30" s="186">
        <v>0.09297054239990588</v>
      </c>
    </row>
    <row r="31" ht="18" customHeight="1" x14ac:dyDescent="0.2">
      <c r="B31" s="122" t="s">
        <v>196</v>
      </c>
      <c r="C31" s="167" t="s">
        <v>105</v>
      </c>
      <c r="D31" s="124" t="s">
        <v>160</v>
      </c>
      <c r="E31" s="119" t="s">
        <v>105</v>
      </c>
      <c r="F31" s="119" t="s">
        <v>105</v>
      </c>
      <c r="G31" s="119" t="s">
        <v>105</v>
      </c>
      <c r="H31" s="167" t="s">
        <v>105</v>
      </c>
      <c r="I31" s="167" t="s">
        <v>105</v>
      </c>
      <c r="J31" s="186" t="s">
        <v>105</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168861.3729701764</v>
      </c>
      <c r="D36" s="124" t="s">
        <v>160</v>
      </c>
      <c r="E36" s="49"/>
      <c r="F36" s="49"/>
      <c r="G36" s="49"/>
      <c r="H36" s="119">
        <v>12218.551449574788</v>
      </c>
      <c r="I36" s="119">
        <v>2.4261851699553554</v>
      </c>
      <c r="J36" s="182">
        <v>0.1919843736442369</v>
      </c>
    </row>
    <row r="37" ht="18" customHeight="1" x14ac:dyDescent="0.2">
      <c r="B37" s="122" t="s">
        <v>194</v>
      </c>
      <c r="C37" s="167">
        <v>69652.73597503</v>
      </c>
      <c r="D37" s="124" t="s">
        <v>160</v>
      </c>
      <c r="E37" s="119">
        <v>70.14716384279714</v>
      </c>
      <c r="F37" s="119">
        <v>28.678440143875356</v>
      </c>
      <c r="G37" s="119">
        <v>2.3879969796430163</v>
      </c>
      <c r="H37" s="167">
        <v>4885.94188253952</v>
      </c>
      <c r="I37" s="167">
        <v>1.9975318195170513</v>
      </c>
      <c r="J37" s="186">
        <v>0.16633052313224408</v>
      </c>
    </row>
    <row r="38" ht="18" customHeight="1" x14ac:dyDescent="0.2">
      <c r="B38" s="122" t="s">
        <v>195</v>
      </c>
      <c r="C38" s="167">
        <v>99208.6369951464</v>
      </c>
      <c r="D38" s="124" t="s">
        <v>160</v>
      </c>
      <c r="E38" s="119">
        <v>73.91099998071745</v>
      </c>
      <c r="F38" s="119">
        <v>4.320726132536981</v>
      </c>
      <c r="G38" s="119">
        <v>0.25858484995865727</v>
      </c>
      <c r="H38" s="167">
        <v>7332.60956703527</v>
      </c>
      <c r="I38" s="167">
        <v>0.4286533504383041</v>
      </c>
      <c r="J38" s="186">
        <v>0.025653850511992825</v>
      </c>
    </row>
    <row r="39" ht="18" customHeight="1" x14ac:dyDescent="0.2">
      <c r="B39" s="122" t="s">
        <v>196</v>
      </c>
      <c r="C39" s="167" t="s">
        <v>105</v>
      </c>
      <c r="D39" s="124" t="s">
        <v>160</v>
      </c>
      <c r="E39" s="119" t="s">
        <v>105</v>
      </c>
      <c r="F39" s="119" t="s">
        <v>105</v>
      </c>
      <c r="G39" s="119" t="s">
        <v>105</v>
      </c>
      <c r="H39" s="167" t="s">
        <v>105</v>
      </c>
      <c r="I39" s="167" t="s">
        <v>105</v>
      </c>
      <c r="J39" s="186" t="s">
        <v>105</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352312.33676902537</v>
      </c>
      <c r="D44" s="124" t="s">
        <v>160</v>
      </c>
      <c r="E44" s="49"/>
      <c r="F44" s="49"/>
      <c r="G44" s="49"/>
      <c r="H44" s="119">
        <v>26039.75711614198</v>
      </c>
      <c r="I44" s="119">
        <v>2.9310635106972365</v>
      </c>
      <c r="J44" s="182">
        <v>0.9023031991319582</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352312.33676902537</v>
      </c>
      <c r="D46" s="124" t="s">
        <v>160</v>
      </c>
      <c r="E46" s="119">
        <v>73.91099998071752</v>
      </c>
      <c r="F46" s="119">
        <v>8.319502909200793</v>
      </c>
      <c r="G46" s="119">
        <v>2.561088854868868</v>
      </c>
      <c r="H46" s="167">
        <v>26039.75711614198</v>
      </c>
      <c r="I46" s="167">
        <v>2.9310635106972365</v>
      </c>
      <c r="J46" s="186">
        <v>0.9023031991319582</v>
      </c>
    </row>
    <row r="47" ht="18" customHeight="1" x14ac:dyDescent="0.2">
      <c r="B47" s="122" t="s">
        <v>196</v>
      </c>
      <c r="C47" s="167" t="s">
        <v>105</v>
      </c>
      <c r="D47" s="124" t="s">
        <v>160</v>
      </c>
      <c r="E47" s="119" t="s">
        <v>105</v>
      </c>
      <c r="F47" s="119" t="s">
        <v>105</v>
      </c>
      <c r="G47" s="119" t="s">
        <v>105</v>
      </c>
      <c r="H47" s="167" t="s">
        <v>105</v>
      </c>
      <c r="I47" s="167" t="s">
        <v>105</v>
      </c>
      <c r="J47" s="186" t="s">
        <v>105</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6024.606928193437</v>
      </c>
      <c r="D52" s="124" t="s">
        <v>166</v>
      </c>
      <c r="E52" s="49"/>
      <c r="F52" s="49"/>
      <c r="G52" s="49"/>
      <c r="H52" s="119">
        <v>422.7118530886404</v>
      </c>
      <c r="I52" s="119">
        <v>0.7614142371705024</v>
      </c>
      <c r="J52" s="182">
        <v>0.0071763691253198016</v>
      </c>
    </row>
    <row r="53" ht="18" customHeight="1" x14ac:dyDescent="0.2">
      <c r="B53" s="122" t="s">
        <v>194</v>
      </c>
      <c r="C53" s="167">
        <v>6011.669262707108</v>
      </c>
      <c r="D53" s="124" t="s">
        <v>160</v>
      </c>
      <c r="E53" s="119">
        <v>70.14716384279713</v>
      </c>
      <c r="F53" s="119">
        <v>126.6560424230043</v>
      </c>
      <c r="G53" s="119">
        <v>1.193739843580187</v>
      </c>
      <c r="H53" s="167">
        <v>421.7015487398229</v>
      </c>
      <c r="I53" s="167">
        <v>0.7614142371705024</v>
      </c>
      <c r="J53" s="186">
        <v>0.0071763691253198016</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105</v>
      </c>
      <c r="D55" s="124" t="s">
        <v>160</v>
      </c>
      <c r="E55" s="119" t="s">
        <v>105</v>
      </c>
      <c r="F55" s="119" t="s">
        <v>105</v>
      </c>
      <c r="G55" s="119" t="s">
        <v>105</v>
      </c>
      <c r="H55" s="167" t="s">
        <v>105</v>
      </c>
      <c r="I55" s="167" t="s">
        <v>105</v>
      </c>
      <c r="J55" s="186" t="s">
        <v>105</v>
      </c>
    </row>
    <row r="56" ht="18" customHeight="1" x14ac:dyDescent="0.2">
      <c r="B56" s="122" t="s">
        <v>197</v>
      </c>
      <c r="C56" s="119">
        <v>12.9376654863288</v>
      </c>
      <c r="D56" s="124" t="s">
        <v>105</v>
      </c>
      <c r="E56" s="49"/>
      <c r="F56" s="49"/>
      <c r="G56" s="49"/>
      <c r="H56" s="119">
        <v>1.0103043488175192</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t="s">
        <v>119</v>
      </c>
      <c r="D60" s="124" t="s">
        <v>183</v>
      </c>
      <c r="E60" s="49"/>
      <c r="F60" s="49"/>
      <c r="G60" s="49"/>
      <c r="H60" s="119" t="s">
        <v>119</v>
      </c>
      <c r="I60" s="119" t="s">
        <v>119</v>
      </c>
      <c r="J60" s="182" t="s">
        <v>119</v>
      </c>
    </row>
    <row r="61" ht="18" customHeight="1" x14ac:dyDescent="0.2">
      <c r="B61" s="166" t="s">
        <v>217</v>
      </c>
      <c r="C61" s="119">
        <v>19682.36924364927</v>
      </c>
      <c r="D61" s="124" t="s">
        <v>183</v>
      </c>
      <c r="E61" s="49"/>
      <c r="F61" s="49"/>
      <c r="G61" s="49"/>
      <c r="H61" s="119">
        <v>1469.5517199366059</v>
      </c>
      <c r="I61" s="119">
        <v>0.0824833804565523</v>
      </c>
      <c r="J61" s="182">
        <v>0.011068911375189389</v>
      </c>
    </row>
    <row r="62" ht="18" customHeight="1" x14ac:dyDescent="0.2">
      <c r="B62" s="122" t="s">
        <v>158</v>
      </c>
      <c r="C62" s="167">
        <v>19682.36924364927</v>
      </c>
      <c r="D62" s="124" t="s">
        <v>160</v>
      </c>
      <c r="E62" s="119">
        <v>74.66335489111772</v>
      </c>
      <c r="F62" s="119">
        <v>4.190724167171412</v>
      </c>
      <c r="G62" s="119">
        <v>0.5623769800356171</v>
      </c>
      <c r="H62" s="167">
        <v>1469.5517199366059</v>
      </c>
      <c r="I62" s="167">
        <v>0.0824833804565523</v>
      </c>
      <c r="J62" s="186">
        <v>0.011068911375189389</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118347.00654618791</v>
      </c>
      <c r="D67" s="124" t="s">
        <v>183</v>
      </c>
      <c r="E67" s="49"/>
      <c r="F67" s="49"/>
      <c r="G67" s="49"/>
      <c r="H67" s="119">
        <v>8935.875262808604</v>
      </c>
      <c r="I67" s="119">
        <v>0.18130229799492828</v>
      </c>
      <c r="J67" s="182">
        <v>0.41304262099310757</v>
      </c>
    </row>
    <row r="68" ht="18" customHeight="1" x14ac:dyDescent="0.2">
      <c r="B68" s="122" t="s">
        <v>219</v>
      </c>
      <c r="C68" s="167">
        <v>36666.1529621068</v>
      </c>
      <c r="D68" s="124" t="s">
        <v>160</v>
      </c>
      <c r="E68" s="119">
        <v>76.6841509062255</v>
      </c>
      <c r="F68" s="119">
        <v>1.1572913052161153</v>
      </c>
      <c r="G68" s="119">
        <v>3.664113469118718</v>
      </c>
      <c r="H68" s="167">
        <v>2811.7128068969446</v>
      </c>
      <c r="I68" s="167">
        <v>0.04243342001877031</v>
      </c>
      <c r="J68" s="186">
        <v>0.1343489449292227</v>
      </c>
    </row>
    <row r="69" ht="18" customHeight="1" x14ac:dyDescent="0.2">
      <c r="B69" s="122" t="s">
        <v>220</v>
      </c>
      <c r="C69" s="167">
        <v>79690.01179935326</v>
      </c>
      <c r="D69" s="124" t="s">
        <v>160</v>
      </c>
      <c r="E69" s="119">
        <v>75.09737313280004</v>
      </c>
      <c r="F69" s="119">
        <v>0.7923273053378264</v>
      </c>
      <c r="G69" s="119">
        <v>3.452502827884571</v>
      </c>
      <c r="H69" s="167">
        <v>5984.510551053269</v>
      </c>
      <c r="I69" s="167">
        <v>0.06314057231132116</v>
      </c>
      <c r="J69" s="186">
        <v>0.275129991091422</v>
      </c>
    </row>
    <row r="70" ht="18" customHeight="1" x14ac:dyDescent="0.2">
      <c r="B70" s="122" t="s">
        <v>194</v>
      </c>
      <c r="C70" s="167">
        <v>1990.841784727841</v>
      </c>
      <c r="D70" s="124" t="s">
        <v>160</v>
      </c>
      <c r="E70" s="119">
        <v>70.14716384279714</v>
      </c>
      <c r="F70" s="119">
        <v>38.0383344602089</v>
      </c>
      <c r="G70" s="119">
        <v>1.79003926871571</v>
      </c>
      <c r="H70" s="167">
        <v>139.65190485839054</v>
      </c>
      <c r="I70" s="167">
        <v>0.07572830566483682</v>
      </c>
      <c r="J70" s="186">
        <v>0.0035636849724629037</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13537.380978189574</v>
      </c>
      <c r="D75" s="124" t="s">
        <v>166</v>
      </c>
      <c r="E75" s="49"/>
      <c r="F75" s="49"/>
      <c r="G75" s="49"/>
      <c r="H75" s="119">
        <v>1010.7462802708336</v>
      </c>
      <c r="I75" s="119">
        <v>0.027882510899879566</v>
      </c>
      <c r="J75" s="182">
        <v>0.04312321373208938</v>
      </c>
    </row>
    <row r="76" ht="18" customHeight="1" x14ac:dyDescent="0.2">
      <c r="B76" s="122" t="s">
        <v>158</v>
      </c>
      <c r="C76" s="119">
        <v>13537.380978189574</v>
      </c>
      <c r="D76" s="124" t="s">
        <v>160</v>
      </c>
      <c r="E76" s="124">
        <v>74.66335489111765</v>
      </c>
      <c r="F76" s="124">
        <v>2.0596680365871216</v>
      </c>
      <c r="G76" s="124">
        <v>3.185491625120569</v>
      </c>
      <c r="H76" s="119">
        <v>1010.7462802708336</v>
      </c>
      <c r="I76" s="119">
        <v>0.027882510899879566</v>
      </c>
      <c r="J76" s="182">
        <v>0.04312321373208938</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13537.380978189574</v>
      </c>
      <c r="D87" s="124" t="s">
        <v>160</v>
      </c>
      <c r="E87" s="49"/>
      <c r="F87" s="49"/>
      <c r="G87" s="49"/>
      <c r="H87" s="189">
        <v>1010.7462802708336</v>
      </c>
      <c r="I87" s="189">
        <v>0.027882510899879566</v>
      </c>
      <c r="J87" s="190">
        <v>0.04312321373208938</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1909284.3029129417</v>
      </c>
      <c r="D10" s="192" t="s">
        <v>156</v>
      </c>
      <c r="E10" s="193"/>
      <c r="F10" s="193"/>
      <c r="G10" s="193"/>
      <c r="H10" s="192">
        <v>117094.34618660867</v>
      </c>
      <c r="I10" s="192">
        <v>53.10452794134393</v>
      </c>
      <c r="J10" s="194">
        <v>1.172652423845249</v>
      </c>
      <c r="K10" s="195" t="s">
        <v>105</v>
      </c>
    </row>
    <row r="11" ht="18" customHeight="1" x14ac:dyDescent="0.2">
      <c r="B11" s="122" t="s">
        <v>158</v>
      </c>
      <c r="C11" s="119">
        <v>334290.61993953114</v>
      </c>
      <c r="D11" s="119" t="s">
        <v>183</v>
      </c>
      <c r="E11" s="119">
        <v>73.85154710771516</v>
      </c>
      <c r="F11" s="119">
        <v>9.031261110124188</v>
      </c>
      <c r="G11" s="119">
        <v>1.1199519638531092</v>
      </c>
      <c r="H11" s="119">
        <v>24687.87946613159</v>
      </c>
      <c r="I11" s="119">
        <v>3.0190658753391926</v>
      </c>
      <c r="J11" s="119">
        <v>0.3743894362989513</v>
      </c>
      <c r="K11" s="182" t="s">
        <v>105</v>
      </c>
    </row>
    <row r="12" ht="18" customHeight="1" x14ac:dyDescent="0.2">
      <c r="B12" s="122" t="s">
        <v>159</v>
      </c>
      <c r="C12" s="119">
        <v>122504.84960000002</v>
      </c>
      <c r="D12" s="119" t="s">
        <v>160</v>
      </c>
      <c r="E12" s="119">
        <v>96.6785083811408</v>
      </c>
      <c r="F12" s="119">
        <v>266.85360201446264</v>
      </c>
      <c r="G12" s="119">
        <v>4.089001332727647</v>
      </c>
      <c r="H12" s="119">
        <v>11843.586128783996</v>
      </c>
      <c r="I12" s="119">
        <v>32.69086038000001</v>
      </c>
      <c r="J12" s="119">
        <v>0.50092249328</v>
      </c>
      <c r="K12" s="182" t="s">
        <v>105</v>
      </c>
    </row>
    <row r="13" ht="18" customHeight="1" x14ac:dyDescent="0.2">
      <c r="B13" s="122" t="s">
        <v>162</v>
      </c>
      <c r="C13" s="119">
        <v>1422359.0805458196</v>
      </c>
      <c r="D13" s="119" t="s">
        <v>160</v>
      </c>
      <c r="E13" s="119">
        <v>56.35811622989759</v>
      </c>
      <c r="F13" s="119">
        <v>5.000000000000001</v>
      </c>
      <c r="G13" s="119">
        <v>0.1</v>
      </c>
      <c r="H13" s="119">
        <v>80161.47838205157</v>
      </c>
      <c r="I13" s="119">
        <v>7.111795402729099</v>
      </c>
      <c r="J13" s="119">
        <v>0.14223590805458197</v>
      </c>
      <c r="K13" s="182" t="s">
        <v>105</v>
      </c>
    </row>
    <row r="14" ht="18" customHeight="1" x14ac:dyDescent="0.2">
      <c r="B14" s="122" t="s">
        <v>163</v>
      </c>
      <c r="C14" s="119">
        <v>2018.593865993727</v>
      </c>
      <c r="D14" s="119" t="s">
        <v>119</v>
      </c>
      <c r="E14" s="119">
        <v>91.70000000333343</v>
      </c>
      <c r="F14" s="119">
        <v>300</v>
      </c>
      <c r="G14" s="119">
        <v>4.000000000000001</v>
      </c>
      <c r="H14" s="119">
        <v>185.1050575183536</v>
      </c>
      <c r="I14" s="119">
        <v>0.605578159798118</v>
      </c>
      <c r="J14" s="119">
        <v>0.008074375463974909</v>
      </c>
      <c r="K14" s="182" t="s">
        <v>105</v>
      </c>
    </row>
    <row r="15" ht="18" customHeight="1" x14ac:dyDescent="0.2">
      <c r="B15" s="122" t="s">
        <v>230</v>
      </c>
      <c r="C15" s="119">
        <v>2040.53917090909</v>
      </c>
      <c r="D15" s="119" t="s">
        <v>105</v>
      </c>
      <c r="E15" s="119">
        <v>106.00000000333343</v>
      </c>
      <c r="F15" s="119">
        <v>345.7652908293962</v>
      </c>
      <c r="G15" s="119">
        <v>2.010203877725283</v>
      </c>
      <c r="H15" s="119">
        <v>216.29715212316552</v>
      </c>
      <c r="I15" s="119">
        <v>0.7055476198781565</v>
      </c>
      <c r="J15" s="119">
        <v>0.004101899754011786</v>
      </c>
      <c r="K15" s="182" t="s">
        <v>105</v>
      </c>
    </row>
    <row r="16" ht="18" customHeight="1" x14ac:dyDescent="0.2">
      <c r="B16" s="122" t="s">
        <v>231</v>
      </c>
      <c r="C16" s="119">
        <v>26070.619790688106</v>
      </c>
      <c r="D16" s="119" t="s">
        <v>160</v>
      </c>
      <c r="E16" s="119">
        <v>109.48678394274006</v>
      </c>
      <c r="F16" s="119">
        <v>344.1299276975323</v>
      </c>
      <c r="G16" s="119">
        <v>5.482351863563294</v>
      </c>
      <c r="H16" s="119">
        <v>2854.388316276392</v>
      </c>
      <c r="I16" s="119">
        <v>8.971680503599353</v>
      </c>
      <c r="J16" s="119">
        <v>0.14292831099372905</v>
      </c>
      <c r="K16" s="182" t="s">
        <v>105</v>
      </c>
    </row>
    <row r="17" ht="18" customHeight="1" x14ac:dyDescent="0.2">
      <c r="B17" s="166" t="s">
        <v>232</v>
      </c>
      <c r="C17" s="125">
        <v>511110.055343973</v>
      </c>
      <c r="D17" s="125" t="s">
        <v>166</v>
      </c>
      <c r="E17" s="49"/>
      <c r="F17" s="49"/>
      <c r="G17" s="49"/>
      <c r="H17" s="125">
        <v>31879.650312563674</v>
      </c>
      <c r="I17" s="125">
        <v>4.001753045255282</v>
      </c>
      <c r="J17" s="196">
        <v>0.19176788376750956</v>
      </c>
      <c r="K17" s="182" t="s">
        <v>105</v>
      </c>
    </row>
    <row r="18" ht="18" customHeight="1" x14ac:dyDescent="0.2">
      <c r="B18" s="122" t="s">
        <v>158</v>
      </c>
      <c r="C18" s="119">
        <v>136004.57037670395</v>
      </c>
      <c r="D18" s="119" t="s">
        <v>160</v>
      </c>
      <c r="E18" s="119">
        <v>74.78502257635365</v>
      </c>
      <c r="F18" s="119">
        <v>9.566975678252264</v>
      </c>
      <c r="G18" s="119">
        <v>0.8137243238629196</v>
      </c>
      <c r="H18" s="119">
        <v>10171.104866109084</v>
      </c>
      <c r="I18" s="119">
        <v>1.301152416925075</v>
      </c>
      <c r="J18" s="119">
        <v>0.11067022707205029</v>
      </c>
      <c r="K18" s="182" t="s">
        <v>105</v>
      </c>
    </row>
    <row r="19" ht="18" customHeight="1" x14ac:dyDescent="0.2">
      <c r="B19" s="122" t="s">
        <v>159</v>
      </c>
      <c r="C19" s="119">
        <v>14002.04999999997</v>
      </c>
      <c r="D19" s="119" t="s">
        <v>160</v>
      </c>
      <c r="E19" s="119">
        <v>94.02777633333343</v>
      </c>
      <c r="F19" s="119">
        <v>10</v>
      </c>
      <c r="G19" s="119">
        <v>2.5</v>
      </c>
      <c r="H19" s="119">
        <v>1316.5816256081484</v>
      </c>
      <c r="I19" s="119">
        <v>0.14002049999999971</v>
      </c>
      <c r="J19" s="119">
        <v>0.03500512499999993</v>
      </c>
      <c r="K19" s="182" t="s">
        <v>105</v>
      </c>
    </row>
    <row r="20" ht="18" customHeight="1" x14ac:dyDescent="0.2">
      <c r="B20" s="122" t="s">
        <v>162</v>
      </c>
      <c r="C20" s="119">
        <v>358543.8995316967</v>
      </c>
      <c r="D20" s="119" t="s">
        <v>160</v>
      </c>
      <c r="E20" s="119">
        <v>56.35811622989759</v>
      </c>
      <c r="F20" s="119">
        <v>5.000000000000001</v>
      </c>
      <c r="G20" s="119">
        <v>0.09999999999999999</v>
      </c>
      <c r="H20" s="119">
        <v>20206.858763328088</v>
      </c>
      <c r="I20" s="119">
        <v>1.7927194976584837</v>
      </c>
      <c r="J20" s="119">
        <v>0.03585438995316967</v>
      </c>
      <c r="K20" s="182" t="s">
        <v>105</v>
      </c>
    </row>
    <row r="21" ht="18" customHeight="1" x14ac:dyDescent="0.2">
      <c r="B21" s="122" t="s">
        <v>163</v>
      </c>
      <c r="C21" s="119">
        <v>2018.593865993727</v>
      </c>
      <c r="D21" s="119" t="s">
        <v>105</v>
      </c>
      <c r="E21" s="119">
        <v>91.70000000333343</v>
      </c>
      <c r="F21" s="119">
        <v>300</v>
      </c>
      <c r="G21" s="119">
        <v>4.000000000000001</v>
      </c>
      <c r="H21" s="119">
        <v>185.1050575183536</v>
      </c>
      <c r="I21" s="119">
        <v>0.605578159798118</v>
      </c>
      <c r="J21" s="119">
        <v>0.008074375463974909</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540.941569578685</v>
      </c>
      <c r="D23" s="119" t="s">
        <v>160</v>
      </c>
      <c r="E23" s="119">
        <v>99.99999997181818</v>
      </c>
      <c r="F23" s="119">
        <v>300</v>
      </c>
      <c r="G23" s="119">
        <v>4</v>
      </c>
      <c r="H23" s="119">
        <v>54.094156942623776</v>
      </c>
      <c r="I23" s="119">
        <v>0.16228247087360548</v>
      </c>
      <c r="J23" s="119">
        <v>0.00216376627831474</v>
      </c>
      <c r="K23" s="182" t="s">
        <v>105</v>
      </c>
    </row>
    <row r="24" ht="18" customHeight="1" x14ac:dyDescent="0.2">
      <c r="B24" s="175" t="s">
        <v>234</v>
      </c>
      <c r="C24" s="125">
        <v>499958.75336016953</v>
      </c>
      <c r="D24" s="125" t="s">
        <v>166</v>
      </c>
      <c r="E24" s="49"/>
      <c r="F24" s="49"/>
      <c r="G24" s="49"/>
      <c r="H24" s="125">
        <v>31085.672868033325</v>
      </c>
      <c r="I24" s="125">
        <v>3.9471591500654157</v>
      </c>
      <c r="J24" s="196">
        <v>0.15581220151181988</v>
      </c>
      <c r="K24" s="182" t="s">
        <v>105</v>
      </c>
    </row>
    <row r="25" ht="18" customHeight="1" x14ac:dyDescent="0.2">
      <c r="B25" s="122" t="s">
        <v>158</v>
      </c>
      <c r="C25" s="167">
        <v>124853.26839290047</v>
      </c>
      <c r="D25" s="119" t="s">
        <v>160</v>
      </c>
      <c r="E25" s="119">
        <v>75.1051818048517</v>
      </c>
      <c r="F25" s="119">
        <v>9.984188141654538</v>
      </c>
      <c r="G25" s="119">
        <v>0.5984188141654538</v>
      </c>
      <c r="H25" s="167">
        <v>9377.127421578733</v>
      </c>
      <c r="I25" s="167">
        <v>1.2465585217352084</v>
      </c>
      <c r="J25" s="167">
        <v>0.07471454481636064</v>
      </c>
      <c r="K25" s="186" t="s">
        <v>105</v>
      </c>
    </row>
    <row r="26" ht="18" customHeight="1" x14ac:dyDescent="0.2">
      <c r="B26" s="122" t="s">
        <v>159</v>
      </c>
      <c r="C26" s="167">
        <v>14002.04999999997</v>
      </c>
      <c r="D26" s="119" t="s">
        <v>160</v>
      </c>
      <c r="E26" s="119">
        <v>94.02777633333343</v>
      </c>
      <c r="F26" s="119">
        <v>10</v>
      </c>
      <c r="G26" s="119">
        <v>2.5</v>
      </c>
      <c r="H26" s="167">
        <v>1316.5816256081484</v>
      </c>
      <c r="I26" s="167">
        <v>0.14002049999999971</v>
      </c>
      <c r="J26" s="167">
        <v>0.03500512499999993</v>
      </c>
      <c r="K26" s="186" t="s">
        <v>105</v>
      </c>
    </row>
    <row r="27" ht="18" customHeight="1" x14ac:dyDescent="0.2">
      <c r="B27" s="122" t="s">
        <v>162</v>
      </c>
      <c r="C27" s="167">
        <v>358543.8995316967</v>
      </c>
      <c r="D27" s="119" t="s">
        <v>160</v>
      </c>
      <c r="E27" s="119">
        <v>56.35811622989759</v>
      </c>
      <c r="F27" s="119">
        <v>5.000000000000001</v>
      </c>
      <c r="G27" s="119">
        <v>0.09999999999999999</v>
      </c>
      <c r="H27" s="167">
        <v>20206.858763328088</v>
      </c>
      <c r="I27" s="167">
        <v>1.7927194976584837</v>
      </c>
      <c r="J27" s="167">
        <v>0.03585438995316967</v>
      </c>
      <c r="K27" s="186" t="s">
        <v>105</v>
      </c>
    </row>
    <row r="28" ht="18" customHeight="1" x14ac:dyDescent="0.2">
      <c r="B28" s="122" t="s">
        <v>163</v>
      </c>
      <c r="C28" s="167">
        <v>2018.593865993727</v>
      </c>
      <c r="D28" s="119" t="s">
        <v>105</v>
      </c>
      <c r="E28" s="119">
        <v>91.70000000333343</v>
      </c>
      <c r="F28" s="119">
        <v>300</v>
      </c>
      <c r="G28" s="119">
        <v>4.000000000000001</v>
      </c>
      <c r="H28" s="167">
        <v>185.1050575183536</v>
      </c>
      <c r="I28" s="167">
        <v>0.605578159798118</v>
      </c>
      <c r="J28" s="167">
        <v>0.008074375463974909</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540.941569578685</v>
      </c>
      <c r="D30" s="119" t="s">
        <v>160</v>
      </c>
      <c r="E30" s="119">
        <v>99.99999997181818</v>
      </c>
      <c r="F30" s="119">
        <v>300</v>
      </c>
      <c r="G30" s="119">
        <v>4</v>
      </c>
      <c r="H30" s="167">
        <v>54.094156942623776</v>
      </c>
      <c r="I30" s="167">
        <v>0.16228247087360548</v>
      </c>
      <c r="J30" s="167">
        <v>0.00216376627831474</v>
      </c>
      <c r="K30" s="186" t="s">
        <v>105</v>
      </c>
    </row>
    <row r="31" ht="18" customHeight="1" x14ac:dyDescent="0.2">
      <c r="B31" s="175" t="s">
        <v>235</v>
      </c>
      <c r="C31" s="125">
        <v>11151.30198380347</v>
      </c>
      <c r="D31" s="125" t="s">
        <v>166</v>
      </c>
      <c r="E31" s="49"/>
      <c r="F31" s="49"/>
      <c r="G31" s="49"/>
      <c r="H31" s="125">
        <v>793.977444530352</v>
      </c>
      <c r="I31" s="125">
        <v>0.054593895189866654</v>
      </c>
      <c r="J31" s="196">
        <v>0.03595568225568965</v>
      </c>
      <c r="K31" s="197"/>
    </row>
    <row r="32" ht="18" customHeight="1" x14ac:dyDescent="0.2">
      <c r="B32" s="122" t="s">
        <v>158</v>
      </c>
      <c r="C32" s="167">
        <v>11151.30198380347</v>
      </c>
      <c r="D32" s="119" t="s">
        <v>160</v>
      </c>
      <c r="E32" s="119">
        <v>71.2004253569271</v>
      </c>
      <c r="F32" s="119">
        <v>4.895741794918718</v>
      </c>
      <c r="G32" s="119">
        <v>3.2243483593138187</v>
      </c>
      <c r="H32" s="167">
        <v>793.977444530352</v>
      </c>
      <c r="I32" s="167">
        <v>0.054593895189866654</v>
      </c>
      <c r="J32" s="167">
        <v>0.03595568225568965</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1323460.1852618873</v>
      </c>
      <c r="D37" s="125" t="s">
        <v>166</v>
      </c>
      <c r="E37" s="49"/>
      <c r="F37" s="49"/>
      <c r="G37" s="49"/>
      <c r="H37" s="119">
        <v>79876.8844064971</v>
      </c>
      <c r="I37" s="119">
        <v>47.9710163137117</v>
      </c>
      <c r="J37" s="119">
        <v>0.7773883453288299</v>
      </c>
      <c r="K37" s="182" t="s">
        <v>105</v>
      </c>
    </row>
    <row r="38" ht="18" customHeight="1" x14ac:dyDescent="0.2">
      <c r="B38" s="122" t="s">
        <v>158</v>
      </c>
      <c r="C38" s="119">
        <v>130407.6266890269</v>
      </c>
      <c r="D38" s="119" t="s">
        <v>160</v>
      </c>
      <c r="E38" s="119">
        <v>72.33401152013869</v>
      </c>
      <c r="F38" s="119">
        <v>11.322324475819608</v>
      </c>
      <c r="G38" s="119">
        <v>0.5497255268966359</v>
      </c>
      <c r="H38" s="119">
        <v>9432.906771238018</v>
      </c>
      <c r="I38" s="119">
        <v>1.4765174634947156</v>
      </c>
      <c r="J38" s="119">
        <v>0.07168840129296511</v>
      </c>
      <c r="K38" s="182" t="s">
        <v>105</v>
      </c>
    </row>
    <row r="39" ht="18" customHeight="1" x14ac:dyDescent="0.2">
      <c r="B39" s="122" t="s">
        <v>159</v>
      </c>
      <c r="C39" s="119">
        <v>108144.64960000005</v>
      </c>
      <c r="D39" s="119" t="s">
        <v>160</v>
      </c>
      <c r="E39" s="119">
        <v>97.04294697044735</v>
      </c>
      <c r="F39" s="119">
        <v>300</v>
      </c>
      <c r="G39" s="119">
        <v>4.3</v>
      </c>
      <c r="H39" s="119">
        <v>10494.675496270414</v>
      </c>
      <c r="I39" s="119">
        <v>32.443394880000014</v>
      </c>
      <c r="J39" s="119">
        <v>0.46502199328000016</v>
      </c>
      <c r="K39" s="182" t="s">
        <v>105</v>
      </c>
    </row>
    <row r="40" ht="18" customHeight="1" x14ac:dyDescent="0.2">
      <c r="B40" s="122" t="s">
        <v>162</v>
      </c>
      <c r="C40" s="119">
        <v>1059882.923396534</v>
      </c>
      <c r="D40" s="119" t="s">
        <v>160</v>
      </c>
      <c r="E40" s="119">
        <v>56.35811622989758</v>
      </c>
      <c r="F40" s="119">
        <v>5</v>
      </c>
      <c r="G40" s="119">
        <v>0.1</v>
      </c>
      <c r="H40" s="119">
        <v>59733.004986865504</v>
      </c>
      <c r="I40" s="119">
        <v>5.299414616982671</v>
      </c>
      <c r="J40" s="119">
        <v>0.10598829233965341</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2040.53917090909</v>
      </c>
      <c r="D42" s="119" t="s">
        <v>105</v>
      </c>
      <c r="E42" s="119">
        <v>106.00000000333343</v>
      </c>
      <c r="F42" s="119">
        <v>345.7652908293962</v>
      </c>
      <c r="G42" s="119">
        <v>2.010203877725283</v>
      </c>
      <c r="H42" s="119">
        <v>216.29715212316552</v>
      </c>
      <c r="I42" s="119">
        <v>0.7055476198781565</v>
      </c>
      <c r="J42" s="119">
        <v>0.004101899754011786</v>
      </c>
      <c r="K42" s="182" t="s">
        <v>105</v>
      </c>
    </row>
    <row r="43" ht="18" customHeight="1" x14ac:dyDescent="0.2">
      <c r="B43" s="122" t="s">
        <v>233</v>
      </c>
      <c r="C43" s="119">
        <v>22984.446405417173</v>
      </c>
      <c r="D43" s="119" t="s">
        <v>160</v>
      </c>
      <c r="E43" s="119">
        <v>110.7626747248008</v>
      </c>
      <c r="F43" s="119">
        <v>350.0689810592855</v>
      </c>
      <c r="G43" s="119">
        <v>5.68157076132238</v>
      </c>
      <c r="H43" s="119">
        <v>2545.8187609328393</v>
      </c>
      <c r="I43" s="119">
        <v>8.046141733356146</v>
      </c>
      <c r="J43" s="119">
        <v>0.1305877586621995</v>
      </c>
      <c r="K43" s="182" t="s">
        <v>105</v>
      </c>
    </row>
    <row r="44" ht="18" customHeight="1" x14ac:dyDescent="0.2">
      <c r="B44" s="175" t="s">
        <v>237</v>
      </c>
      <c r="C44" s="125">
        <v>1318909.9790149506</v>
      </c>
      <c r="D44" s="125" t="s">
        <v>166</v>
      </c>
      <c r="E44" s="49"/>
      <c r="F44" s="49"/>
      <c r="G44" s="49"/>
      <c r="H44" s="125">
        <v>79556.22970002325</v>
      </c>
      <c r="I44" s="125">
        <v>47.67412732242744</v>
      </c>
      <c r="J44" s="196">
        <v>0.773319823080074</v>
      </c>
      <c r="K44" s="182" t="s">
        <v>105</v>
      </c>
    </row>
    <row r="45" ht="18" customHeight="1" x14ac:dyDescent="0.2">
      <c r="B45" s="122" t="s">
        <v>158</v>
      </c>
      <c r="C45" s="167">
        <v>125857.42044209011</v>
      </c>
      <c r="D45" s="119" t="s">
        <v>160</v>
      </c>
      <c r="E45" s="119">
        <v>72.40138906991916</v>
      </c>
      <c r="F45" s="119">
        <v>9.372736768852057</v>
      </c>
      <c r="G45" s="119">
        <v>0.5372736768852059</v>
      </c>
      <c r="H45" s="167">
        <v>9112.252064764163</v>
      </c>
      <c r="I45" s="167">
        <v>1.1796284722104506</v>
      </c>
      <c r="J45" s="167">
        <v>0.06761987904420902</v>
      </c>
      <c r="K45" s="186" t="s">
        <v>105</v>
      </c>
    </row>
    <row r="46" ht="18" customHeight="1" x14ac:dyDescent="0.2">
      <c r="B46" s="122" t="s">
        <v>159</v>
      </c>
      <c r="C46" s="167">
        <v>108144.64960000005</v>
      </c>
      <c r="D46" s="119" t="s">
        <v>160</v>
      </c>
      <c r="E46" s="119">
        <v>97.04294697044735</v>
      </c>
      <c r="F46" s="119">
        <v>300</v>
      </c>
      <c r="G46" s="119">
        <v>4.3</v>
      </c>
      <c r="H46" s="167">
        <v>10494.675496270414</v>
      </c>
      <c r="I46" s="167">
        <v>32.443394880000014</v>
      </c>
      <c r="J46" s="167">
        <v>0.46502199328000016</v>
      </c>
      <c r="K46" s="186" t="s">
        <v>105</v>
      </c>
    </row>
    <row r="47" ht="18" customHeight="1" x14ac:dyDescent="0.2">
      <c r="B47" s="122" t="s">
        <v>162</v>
      </c>
      <c r="C47" s="167">
        <v>1059882.923396534</v>
      </c>
      <c r="D47" s="119" t="s">
        <v>160</v>
      </c>
      <c r="E47" s="119">
        <v>56.35811622989758</v>
      </c>
      <c r="F47" s="119">
        <v>5</v>
      </c>
      <c r="G47" s="119">
        <v>0.1</v>
      </c>
      <c r="H47" s="167">
        <v>59733.004986865504</v>
      </c>
      <c r="I47" s="167">
        <v>5.299414616982671</v>
      </c>
      <c r="J47" s="167">
        <v>0.10598829233965341</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2040.53917090909</v>
      </c>
      <c r="D49" s="119" t="s">
        <v>105</v>
      </c>
      <c r="E49" s="119">
        <v>106.00000000333343</v>
      </c>
      <c r="F49" s="119">
        <v>345.7652908293962</v>
      </c>
      <c r="G49" s="119">
        <v>2.010203877725283</v>
      </c>
      <c r="H49" s="167">
        <v>216.29715212316552</v>
      </c>
      <c r="I49" s="167">
        <v>0.7055476198781565</v>
      </c>
      <c r="J49" s="167">
        <v>0.004101899754011786</v>
      </c>
      <c r="K49" s="186" t="s">
        <v>105</v>
      </c>
    </row>
    <row r="50" ht="18" customHeight="1" x14ac:dyDescent="0.2">
      <c r="B50" s="122" t="s">
        <v>233</v>
      </c>
      <c r="C50" s="167">
        <v>22984.446405417173</v>
      </c>
      <c r="D50" s="119" t="s">
        <v>160</v>
      </c>
      <c r="E50" s="119">
        <v>110.7626747248008</v>
      </c>
      <c r="F50" s="119">
        <v>350.0689810592855</v>
      </c>
      <c r="G50" s="119">
        <v>5.68157076132238</v>
      </c>
      <c r="H50" s="167">
        <v>2545.8187609328393</v>
      </c>
      <c r="I50" s="167">
        <v>8.046141733356146</v>
      </c>
      <c r="J50" s="167">
        <v>0.1305877586621995</v>
      </c>
      <c r="K50" s="186" t="s">
        <v>105</v>
      </c>
    </row>
    <row r="51" ht="18" customHeight="1" x14ac:dyDescent="0.2">
      <c r="B51" s="175" t="s">
        <v>238</v>
      </c>
      <c r="C51" s="125">
        <v>4550.2062469367975</v>
      </c>
      <c r="D51" s="125" t="s">
        <v>166</v>
      </c>
      <c r="E51" s="49"/>
      <c r="F51" s="49"/>
      <c r="G51" s="49"/>
      <c r="H51" s="125">
        <v>320.6547064738544</v>
      </c>
      <c r="I51" s="125">
        <v>0.296888991284265</v>
      </c>
      <c r="J51" s="196">
        <v>0.004068522248756087</v>
      </c>
      <c r="K51" s="197"/>
    </row>
    <row r="52" ht="18" customHeight="1" x14ac:dyDescent="0.2">
      <c r="B52" s="122" t="s">
        <v>158</v>
      </c>
      <c r="C52" s="167">
        <v>4550.2062469367975</v>
      </c>
      <c r="D52" s="119" t="s">
        <v>160</v>
      </c>
      <c r="E52" s="119">
        <v>70.47036751130113</v>
      </c>
      <c r="F52" s="119">
        <v>65.247370156931</v>
      </c>
      <c r="G52" s="119">
        <v>0.8941401835345418</v>
      </c>
      <c r="H52" s="167">
        <v>320.6547064738544</v>
      </c>
      <c r="I52" s="167">
        <v>0.296888991284265</v>
      </c>
      <c r="J52" s="167">
        <v>0.004068522248756087</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74714.06230708148</v>
      </c>
      <c r="D57" s="125" t="s">
        <v>156</v>
      </c>
      <c r="E57" s="49"/>
      <c r="F57" s="49"/>
      <c r="G57" s="49"/>
      <c r="H57" s="119">
        <v>5337.811467547901</v>
      </c>
      <c r="I57" s="119">
        <v>1.1317585823769478</v>
      </c>
      <c r="J57" s="119">
        <v>0.20349619474890956</v>
      </c>
      <c r="K57" s="182" t="s">
        <v>105</v>
      </c>
    </row>
    <row r="58" ht="18" customHeight="1" x14ac:dyDescent="0.2">
      <c r="B58" s="122" t="s">
        <v>158</v>
      </c>
      <c r="C58" s="119">
        <v>67878.4228738003</v>
      </c>
      <c r="D58" s="119" t="s">
        <v>183</v>
      </c>
      <c r="E58" s="119">
        <v>74.8966698627696</v>
      </c>
      <c r="F58" s="119">
        <v>3.5562994056035446</v>
      </c>
      <c r="G58" s="119">
        <v>2.8290405080707295</v>
      </c>
      <c r="H58" s="119">
        <v>5083.86782878449</v>
      </c>
      <c r="I58" s="119">
        <v>0.24139599491940206</v>
      </c>
      <c r="J58" s="119">
        <v>0.19203080793393584</v>
      </c>
      <c r="K58" s="182" t="s">
        <v>105</v>
      </c>
    </row>
    <row r="59" ht="18" customHeight="1" x14ac:dyDescent="0.2">
      <c r="B59" s="122" t="s">
        <v>159</v>
      </c>
      <c r="C59" s="119">
        <v>358.15</v>
      </c>
      <c r="D59" s="119" t="s">
        <v>160</v>
      </c>
      <c r="E59" s="119">
        <v>90.26666733333342</v>
      </c>
      <c r="F59" s="119">
        <v>300</v>
      </c>
      <c r="G59" s="119">
        <v>2.5</v>
      </c>
      <c r="H59" s="119">
        <v>32.32900690543336</v>
      </c>
      <c r="I59" s="119">
        <v>0.10744499999999998</v>
      </c>
      <c r="J59" s="119">
        <v>0.000895375</v>
      </c>
      <c r="K59" s="182" t="s">
        <v>105</v>
      </c>
    </row>
    <row r="60" ht="18" customHeight="1" x14ac:dyDescent="0.2">
      <c r="B60" s="122" t="s">
        <v>162</v>
      </c>
      <c r="C60" s="119">
        <v>3932.25761758894</v>
      </c>
      <c r="D60" s="119" t="s">
        <v>160</v>
      </c>
      <c r="E60" s="119">
        <v>56.35811622989758</v>
      </c>
      <c r="F60" s="119">
        <v>5.000000000000001</v>
      </c>
      <c r="G60" s="119">
        <v>0.09999999999999999</v>
      </c>
      <c r="H60" s="119">
        <v>221.61463185797763</v>
      </c>
      <c r="I60" s="119">
        <v>0.019661288087944703</v>
      </c>
      <c r="J60" s="119">
        <v>0.00039322576175889395</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2545.2318156922465</v>
      </c>
      <c r="D63" s="119" t="s">
        <v>160</v>
      </c>
      <c r="E63" s="119">
        <v>99.98122639831806</v>
      </c>
      <c r="F63" s="119">
        <v>299.87692856260026</v>
      </c>
      <c r="G63" s="119">
        <v>3.9983729538784436</v>
      </c>
      <c r="H63" s="119">
        <v>254.47539840092864</v>
      </c>
      <c r="I63" s="119">
        <v>0.7632562993696012</v>
      </c>
      <c r="J63" s="119">
        <v>0.010176786053214803</v>
      </c>
      <c r="K63" s="182" t="s">
        <v>105</v>
      </c>
    </row>
    <row r="64" ht="18" customHeight="1" x14ac:dyDescent="0.2">
      <c r="B64" s="198" t="s">
        <v>240</v>
      </c>
      <c r="C64" s="119">
        <v>16018.097092217995</v>
      </c>
      <c r="D64" s="119" t="s">
        <v>166</v>
      </c>
      <c r="E64" s="49"/>
      <c r="F64" s="49"/>
      <c r="G64" s="49"/>
      <c r="H64" s="119">
        <v>947.2664330974868</v>
      </c>
      <c r="I64" s="119">
        <v>0.982187164046914</v>
      </c>
      <c r="J64" s="119">
        <v>0.01697486141033578</v>
      </c>
      <c r="K64" s="182" t="s">
        <v>105</v>
      </c>
    </row>
    <row r="65" ht="18" customHeight="1" x14ac:dyDescent="0.2">
      <c r="B65" s="122" t="s">
        <v>158</v>
      </c>
      <c r="C65" s="167">
        <v>9182.457658936808</v>
      </c>
      <c r="D65" s="119" t="s">
        <v>160</v>
      </c>
      <c r="E65" s="189">
        <v>75.50514471028362</v>
      </c>
      <c r="F65" s="189">
        <v>10.000000000000002</v>
      </c>
      <c r="G65" s="189">
        <v>0.6</v>
      </c>
      <c r="H65" s="167">
        <v>693.3227943340758</v>
      </c>
      <c r="I65" s="167">
        <v>0.0918245765893681</v>
      </c>
      <c r="J65" s="167">
        <v>0.005509474595362085</v>
      </c>
      <c r="K65" s="186" t="s">
        <v>105</v>
      </c>
    </row>
    <row r="66" ht="18" customHeight="1" x14ac:dyDescent="0.2">
      <c r="B66" s="122" t="s">
        <v>159</v>
      </c>
      <c r="C66" s="167">
        <v>358.15</v>
      </c>
      <c r="D66" s="119" t="s">
        <v>160</v>
      </c>
      <c r="E66" s="189">
        <v>90.26666733333342</v>
      </c>
      <c r="F66" s="189">
        <v>300</v>
      </c>
      <c r="G66" s="189">
        <v>2.5</v>
      </c>
      <c r="H66" s="167">
        <v>32.32900690543336</v>
      </c>
      <c r="I66" s="167">
        <v>0.10744499999999998</v>
      </c>
      <c r="J66" s="167">
        <v>0.000895375</v>
      </c>
      <c r="K66" s="186" t="s">
        <v>105</v>
      </c>
    </row>
    <row r="67" ht="18" customHeight="1" x14ac:dyDescent="0.2">
      <c r="B67" s="122" t="s">
        <v>162</v>
      </c>
      <c r="C67" s="167">
        <v>3932.25761758894</v>
      </c>
      <c r="D67" s="119" t="s">
        <v>160</v>
      </c>
      <c r="E67" s="189">
        <v>56.35811622989758</v>
      </c>
      <c r="F67" s="189">
        <v>5.000000000000001</v>
      </c>
      <c r="G67" s="189">
        <v>0.09999999999999999</v>
      </c>
      <c r="H67" s="167">
        <v>221.61463185797763</v>
      </c>
      <c r="I67" s="167">
        <v>0.019661288087944703</v>
      </c>
      <c r="J67" s="167">
        <v>0.00039322576175889395</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2545.2318156922465</v>
      </c>
      <c r="D70" s="119" t="s">
        <v>160</v>
      </c>
      <c r="E70" s="189">
        <v>99.98122639831806</v>
      </c>
      <c r="F70" s="189">
        <v>299.87692856260026</v>
      </c>
      <c r="G70" s="189">
        <v>3.9983729538784436</v>
      </c>
      <c r="H70" s="167">
        <v>254.47539840092864</v>
      </c>
      <c r="I70" s="167">
        <v>0.7632562993696012</v>
      </c>
      <c r="J70" s="167">
        <v>0.010176786053214803</v>
      </c>
      <c r="K70" s="186" t="s">
        <v>105</v>
      </c>
    </row>
    <row r="71" ht="18" customHeight="1" x14ac:dyDescent="0.2">
      <c r="B71" s="198" t="s">
        <v>241</v>
      </c>
      <c r="C71" s="119">
        <v>45831.39723786823</v>
      </c>
      <c r="D71" s="119" t="s">
        <v>183</v>
      </c>
      <c r="E71" s="49"/>
      <c r="F71" s="49"/>
      <c r="G71" s="49"/>
      <c r="H71" s="119">
        <v>3421.8047125920443</v>
      </c>
      <c r="I71" s="119">
        <v>0.13568144193728293</v>
      </c>
      <c r="J71" s="119">
        <v>0.14215666556136194</v>
      </c>
      <c r="K71" s="197"/>
    </row>
    <row r="72" ht="18" customHeight="1" x14ac:dyDescent="0.2">
      <c r="B72" s="122" t="s">
        <v>194</v>
      </c>
      <c r="C72" s="167">
        <v>26.8289214077403</v>
      </c>
      <c r="D72" s="119" t="s">
        <v>160</v>
      </c>
      <c r="E72" s="119">
        <v>70.14716384279713</v>
      </c>
      <c r="F72" s="119">
        <v>48.6635440969807</v>
      </c>
      <c r="G72" s="119">
        <v>0.33584226429938396</v>
      </c>
      <c r="H72" s="167">
        <v>1.8819727457142863</v>
      </c>
      <c r="I72" s="167">
        <v>0.0013055903999999996</v>
      </c>
      <c r="J72" s="167">
        <v>0.000009010285714285718</v>
      </c>
      <c r="K72" s="197"/>
    </row>
    <row r="73" ht="18" customHeight="1" x14ac:dyDescent="0.2">
      <c r="B73" s="122" t="s">
        <v>195</v>
      </c>
      <c r="C73" s="167">
        <v>45804.56831646049</v>
      </c>
      <c r="D73" s="119" t="s">
        <v>160</v>
      </c>
      <c r="E73" s="119">
        <v>74.66335489111759</v>
      </c>
      <c r="F73" s="119">
        <v>2.933677938167428</v>
      </c>
      <c r="G73" s="119">
        <v>3.1033510520950585</v>
      </c>
      <c r="H73" s="167">
        <v>3419.92273984633</v>
      </c>
      <c r="I73" s="167">
        <v>0.13437585153728293</v>
      </c>
      <c r="J73" s="167">
        <v>0.14214765527564766</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12864.567976995253</v>
      </c>
      <c r="D79" s="119" t="s">
        <v>183</v>
      </c>
      <c r="E79" s="49"/>
      <c r="F79" s="49"/>
      <c r="G79" s="49"/>
      <c r="H79" s="119">
        <v>968.7403218583694</v>
      </c>
      <c r="I79" s="119">
        <v>0.013889976392751044</v>
      </c>
      <c r="J79" s="119">
        <v>0.04436466777721182</v>
      </c>
      <c r="K79" s="197"/>
    </row>
    <row r="80" ht="18" customHeight="1" x14ac:dyDescent="0.2">
      <c r="B80" s="122" t="s">
        <v>219</v>
      </c>
      <c r="C80" s="167">
        <v>1476.71186898982</v>
      </c>
      <c r="D80" s="119" t="s">
        <v>160</v>
      </c>
      <c r="E80" s="119">
        <v>76.68415090622557</v>
      </c>
      <c r="F80" s="119">
        <v>1.49662966628817</v>
      </c>
      <c r="G80" s="119">
        <v>3.79191503199599</v>
      </c>
      <c r="H80" s="167">
        <v>113.24039580662976</v>
      </c>
      <c r="I80" s="167">
        <v>0.002210090791690014</v>
      </c>
      <c r="J80" s="167">
        <v>0.005599565933949392</v>
      </c>
      <c r="K80" s="197"/>
    </row>
    <row r="81" ht="18" customHeight="1" x14ac:dyDescent="0.2">
      <c r="B81" s="122" t="s">
        <v>220</v>
      </c>
      <c r="C81" s="167">
        <v>11387.856108005433</v>
      </c>
      <c r="D81" s="119" t="s">
        <v>160</v>
      </c>
      <c r="E81" s="119">
        <v>75.12387915143574</v>
      </c>
      <c r="F81" s="119">
        <v>1.0256439394988761</v>
      </c>
      <c r="G81" s="119">
        <v>3.4040737321936603</v>
      </c>
      <c r="H81" s="167">
        <v>855.4999260517396</v>
      </c>
      <c r="I81" s="167">
        <v>0.01167988560106103</v>
      </c>
      <c r="J81" s="167">
        <v>0.03876510184326243</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53542.6378170624</v>
      </c>
      <c r="D87" s="192" t="s">
        <v>160</v>
      </c>
      <c r="E87" s="193"/>
      <c r="F87" s="193"/>
      <c r="G87" s="193"/>
      <c r="H87" s="192">
        <v>3893.1322958780474</v>
      </c>
      <c r="I87" s="192">
        <v>0.10238756856491281</v>
      </c>
      <c r="J87" s="194">
        <v>0.13997921219694193</v>
      </c>
      <c r="K87" s="200" t="s">
        <v>104</v>
      </c>
    </row>
    <row r="88" ht="18" customHeight="1" x14ac:dyDescent="0.2">
      <c r="B88" s="122" t="s">
        <v>158</v>
      </c>
      <c r="C88" s="192">
        <v>53542.6378170624</v>
      </c>
      <c r="D88" s="119" t="s">
        <v>160</v>
      </c>
      <c r="E88" s="119">
        <v>72.71087967648515</v>
      </c>
      <c r="F88" s="119">
        <v>1.9122623154043603</v>
      </c>
      <c r="G88" s="119">
        <v>2.6143503178757252</v>
      </c>
      <c r="H88" s="119">
        <v>3893.1322958780474</v>
      </c>
      <c r="I88" s="119">
        <v>0.10238756856491281</v>
      </c>
      <c r="J88" s="119">
        <v>0.13997921219694193</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53542.6378170624</v>
      </c>
      <c r="D95" s="125" t="s">
        <v>160</v>
      </c>
      <c r="E95" s="49"/>
      <c r="F95" s="49"/>
      <c r="G95" s="49"/>
      <c r="H95" s="125">
        <v>3893.1322958780474</v>
      </c>
      <c r="I95" s="125">
        <v>0.10238756856491281</v>
      </c>
      <c r="J95" s="196">
        <v>0.13997921219694193</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7975.097302682135</v>
      </c>
      <c r="D98" s="119" t="s">
        <v>160</v>
      </c>
      <c r="E98" s="119">
        <v>101.61495136469878</v>
      </c>
      <c r="F98" s="119">
        <v>48.31378580636564</v>
      </c>
      <c r="G98" s="119">
        <v>4</v>
      </c>
      <c r="H98" s="167">
        <v>810.3891245407856</v>
      </c>
      <c r="I98" s="167">
        <v>0.385307142866709</v>
      </c>
      <c r="J98" s="167">
        <v>0.03190038921072854</v>
      </c>
      <c r="K98" s="186" t="s">
        <v>105</v>
      </c>
    </row>
    <row r="99" ht="18" customHeight="1" x14ac:dyDescent="0.2" s="103" customFormat="1">
      <c r="B99" s="150" t="s">
        <v>250</v>
      </c>
      <c r="C99" s="211">
        <v>17284.820632209787</v>
      </c>
      <c r="D99" s="128" t="s">
        <v>160</v>
      </c>
      <c r="E99" s="128">
        <v>78.97489894182797</v>
      </c>
      <c r="F99" s="128">
        <v>47.3513000217699</v>
      </c>
      <c r="G99" s="128">
        <v>3.3248752113166913</v>
      </c>
      <c r="H99" s="212">
        <v>1365.066962656391</v>
      </c>
      <c r="I99" s="212">
        <v>0.8184587275782442</v>
      </c>
      <c r="J99" s="212">
        <v>0.05746987165208962</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5287686.51</v>
      </c>
      <c r="G11" s="256">
        <v>1776541.8</v>
      </c>
      <c r="H11" s="256">
        <v>3470899.005</v>
      </c>
      <c r="I11" s="193"/>
      <c r="J11" s="256">
        <v>-37032.995</v>
      </c>
      <c r="K11" s="124">
        <v>3630362.3</v>
      </c>
      <c r="L11" s="256">
        <v>1</v>
      </c>
      <c r="M11" s="257" t="s">
        <v>160</v>
      </c>
      <c r="N11" s="124">
        <v>3630362.3</v>
      </c>
      <c r="O11" s="256">
        <v>20</v>
      </c>
      <c r="P11" s="124">
        <v>72607.246</v>
      </c>
      <c r="Q11" s="124" t="s">
        <v>105</v>
      </c>
      <c r="R11" s="124">
        <v>72607.246</v>
      </c>
      <c r="S11" s="256">
        <v>1</v>
      </c>
      <c r="T11" s="195">
        <v>266226.56866666663</v>
      </c>
    </row>
    <row r="12" ht="18" customHeight="1" x14ac:dyDescent="0.2">
      <c r="B12" s="258"/>
      <c r="C12" s="259"/>
      <c r="D12" s="254" t="s">
        <v>302</v>
      </c>
      <c r="E12" s="255" t="s">
        <v>301</v>
      </c>
      <c r="F12" s="256" t="s">
        <v>105</v>
      </c>
      <c r="G12" s="256">
        <v>35983.2</v>
      </c>
      <c r="H12" s="256" t="s">
        <v>105</v>
      </c>
      <c r="I12" s="193"/>
      <c r="J12" s="256" t="s">
        <v>105</v>
      </c>
      <c r="K12" s="124">
        <v>35983.2</v>
      </c>
      <c r="L12" s="256">
        <v>1</v>
      </c>
      <c r="M12" s="260" t="s">
        <v>160</v>
      </c>
      <c r="N12" s="124">
        <v>35983.2</v>
      </c>
      <c r="O12" s="256">
        <v>21.1879432624113</v>
      </c>
      <c r="P12" s="124">
        <v>762.4099999999981</v>
      </c>
      <c r="Q12" s="124" t="s">
        <v>105</v>
      </c>
      <c r="R12" s="124">
        <v>762.4099999999981</v>
      </c>
      <c r="S12" s="256">
        <v>1</v>
      </c>
      <c r="T12" s="195">
        <v>2795.5033333333263</v>
      </c>
    </row>
    <row r="13" ht="18" customHeight="1" x14ac:dyDescent="0.2">
      <c r="B13" s="258"/>
      <c r="C13" s="261"/>
      <c r="D13" s="254" t="s">
        <v>303</v>
      </c>
      <c r="E13" s="255" t="s">
        <v>301</v>
      </c>
      <c r="F13" s="256">
        <v>358020</v>
      </c>
      <c r="G13" s="256" t="s">
        <v>105</v>
      </c>
      <c r="H13" s="256">
        <v>144799.2</v>
      </c>
      <c r="I13" s="193"/>
      <c r="J13" s="256">
        <v>-88.4</v>
      </c>
      <c r="K13" s="124">
        <v>213309.19999999998</v>
      </c>
      <c r="L13" s="256">
        <v>1</v>
      </c>
      <c r="M13" s="260" t="s">
        <v>160</v>
      </c>
      <c r="N13" s="124">
        <v>213309.19999999998</v>
      </c>
      <c r="O13" s="256">
        <v>17.5</v>
      </c>
      <c r="P13" s="124">
        <v>3732.9109999999996</v>
      </c>
      <c r="Q13" s="124" t="s">
        <v>105</v>
      </c>
      <c r="R13" s="124">
        <v>3732.9109999999996</v>
      </c>
      <c r="S13" s="256">
        <v>1</v>
      </c>
      <c r="T13" s="195">
        <v>13687.340333333332</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65997.45286752185</v>
      </c>
      <c r="H15" s="256">
        <v>312618.84014505</v>
      </c>
      <c r="I15" s="256" t="s">
        <v>105</v>
      </c>
      <c r="J15" s="256">
        <v>-1206.67743873</v>
      </c>
      <c r="K15" s="124">
        <v>-245414.70983879818</v>
      </c>
      <c r="L15" s="256">
        <v>1</v>
      </c>
      <c r="M15" s="260" t="s">
        <v>160</v>
      </c>
      <c r="N15" s="124">
        <v>-245414.70983879818</v>
      </c>
      <c r="O15" s="256">
        <v>19.131044684399196</v>
      </c>
      <c r="P15" s="124">
        <v>-4695.039780134911</v>
      </c>
      <c r="Q15" s="124" t="s">
        <v>105</v>
      </c>
      <c r="R15" s="124">
        <v>-4695.039780134911</v>
      </c>
      <c r="S15" s="256">
        <v>1</v>
      </c>
      <c r="T15" s="195">
        <v>-17215.14586049467</v>
      </c>
    </row>
    <row r="16" ht="18" customHeight="1" x14ac:dyDescent="0.2">
      <c r="B16" s="258"/>
      <c r="C16" s="259"/>
      <c r="D16" s="264" t="s">
        <v>207</v>
      </c>
      <c r="E16" s="255" t="s">
        <v>301</v>
      </c>
      <c r="F16" s="193"/>
      <c r="G16" s="256">
        <v>37604.99932933791</v>
      </c>
      <c r="H16" s="256">
        <v>37661.04942071969</v>
      </c>
      <c r="I16" s="256">
        <v>277207.51252911764</v>
      </c>
      <c r="J16" s="256">
        <v>-3511.519759507664</v>
      </c>
      <c r="K16" s="124">
        <v>-273752.0428609917</v>
      </c>
      <c r="L16" s="256">
        <v>1</v>
      </c>
      <c r="M16" s="260" t="s">
        <v>160</v>
      </c>
      <c r="N16" s="124">
        <v>-273752.0428609917</v>
      </c>
      <c r="O16" s="256">
        <v>19.559715669022705</v>
      </c>
      <c r="P16" s="124">
        <v>-5354.512122175115</v>
      </c>
      <c r="Q16" s="124" t="s">
        <v>105</v>
      </c>
      <c r="R16" s="124">
        <v>-5354.512122175115</v>
      </c>
      <c r="S16" s="256">
        <v>1</v>
      </c>
      <c r="T16" s="195">
        <v>-19633.211114642087</v>
      </c>
    </row>
    <row r="17" ht="18" customHeight="1" x14ac:dyDescent="0.2">
      <c r="B17" s="258"/>
      <c r="C17" s="259"/>
      <c r="D17" s="264" t="s">
        <v>305</v>
      </c>
      <c r="E17" s="255" t="s">
        <v>301</v>
      </c>
      <c r="F17" s="193"/>
      <c r="G17" s="256">
        <v>3555.0899999999997</v>
      </c>
      <c r="H17" s="256">
        <v>9919.14</v>
      </c>
      <c r="I17" s="256" t="s">
        <v>105</v>
      </c>
      <c r="J17" s="256">
        <v>-4345.11</v>
      </c>
      <c r="K17" s="124">
        <v>-2018.9399999999996</v>
      </c>
      <c r="L17" s="256">
        <v>1</v>
      </c>
      <c r="M17" s="260" t="s">
        <v>160</v>
      </c>
      <c r="N17" s="124">
        <v>-2018.9399999999996</v>
      </c>
      <c r="O17" s="256">
        <v>19.571656413761694</v>
      </c>
      <c r="P17" s="124">
        <v>-39.51400000000003</v>
      </c>
      <c r="Q17" s="124" t="s">
        <v>105</v>
      </c>
      <c r="R17" s="124">
        <v>-39.51400000000003</v>
      </c>
      <c r="S17" s="256">
        <v>1</v>
      </c>
      <c r="T17" s="195">
        <v>-144.8846666666668</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59245.54449047935</v>
      </c>
      <c r="H19" s="256">
        <v>250769.6543468935</v>
      </c>
      <c r="I19" s="256">
        <v>48371.11976826846</v>
      </c>
      <c r="J19" s="256">
        <v>-1283.365682430366</v>
      </c>
      <c r="K19" s="124">
        <v>-238611.86394225227</v>
      </c>
      <c r="L19" s="256">
        <v>1</v>
      </c>
      <c r="M19" s="260" t="s">
        <v>160</v>
      </c>
      <c r="N19" s="124">
        <v>-238611.86394225227</v>
      </c>
      <c r="O19" s="256">
        <v>20.258753430348694</v>
      </c>
      <c r="P19" s="124">
        <v>-4833.978917162</v>
      </c>
      <c r="Q19" s="124">
        <v>35.24165196642526</v>
      </c>
      <c r="R19" s="124">
        <v>-4869.220569128425</v>
      </c>
      <c r="S19" s="256">
        <v>1</v>
      </c>
      <c r="T19" s="195">
        <v>-17853.80875347089</v>
      </c>
    </row>
    <row r="20" ht="18" customHeight="1" x14ac:dyDescent="0.2">
      <c r="B20" s="258"/>
      <c r="C20" s="259"/>
      <c r="D20" s="264" t="s">
        <v>219</v>
      </c>
      <c r="E20" s="255" t="s">
        <v>301</v>
      </c>
      <c r="F20" s="193"/>
      <c r="G20" s="256">
        <v>109623.57370452025</v>
      </c>
      <c r="H20" s="256">
        <v>179649.79199999993</v>
      </c>
      <c r="I20" s="256">
        <v>66046.05903546512</v>
      </c>
      <c r="J20" s="256">
        <v>1705.5359999999994</v>
      </c>
      <c r="K20" s="124">
        <v>-137777.81333094477</v>
      </c>
      <c r="L20" s="256">
        <v>1</v>
      </c>
      <c r="M20" s="260" t="s">
        <v>160</v>
      </c>
      <c r="N20" s="124">
        <v>-137777.81333094477</v>
      </c>
      <c r="O20" s="256">
        <v>21.262208090217495</v>
      </c>
      <c r="P20" s="124">
        <v>-2929.4605372576902</v>
      </c>
      <c r="Q20" s="124" t="s">
        <v>105</v>
      </c>
      <c r="R20" s="124">
        <v>-2929.4605372576902</v>
      </c>
      <c r="S20" s="256">
        <v>1</v>
      </c>
      <c r="T20" s="195">
        <v>-10741.355303278197</v>
      </c>
    </row>
    <row r="21" ht="18" customHeight="1" x14ac:dyDescent="0.2">
      <c r="B21" s="258"/>
      <c r="C21" s="259"/>
      <c r="D21" s="264" t="s">
        <v>196</v>
      </c>
      <c r="E21" s="255" t="s">
        <v>301</v>
      </c>
      <c r="F21" s="193"/>
      <c r="G21" s="256">
        <v>22849.45210594209</v>
      </c>
      <c r="H21" s="256">
        <v>42096.64836989305</v>
      </c>
      <c r="I21" s="193"/>
      <c r="J21" s="256">
        <v>230.5402429895567</v>
      </c>
      <c r="K21" s="124">
        <v>-19477.73650694052</v>
      </c>
      <c r="L21" s="256">
        <v>1</v>
      </c>
      <c r="M21" s="260" t="s">
        <v>160</v>
      </c>
      <c r="N21" s="124">
        <v>-19477.73650694052</v>
      </c>
      <c r="O21" s="256">
        <v>17.380092099872847</v>
      </c>
      <c r="P21" s="124">
        <v>-338.5248543876819</v>
      </c>
      <c r="Q21" s="124">
        <v>1061.7887965670502</v>
      </c>
      <c r="R21" s="124">
        <v>-1400.313650954732</v>
      </c>
      <c r="S21" s="256">
        <v>1</v>
      </c>
      <c r="T21" s="195">
        <v>-5134.483386834017</v>
      </c>
    </row>
    <row r="22" ht="18" customHeight="1" x14ac:dyDescent="0.2">
      <c r="B22" s="258"/>
      <c r="C22" s="259"/>
      <c r="D22" s="264" t="s">
        <v>307</v>
      </c>
      <c r="E22" s="255" t="s">
        <v>301</v>
      </c>
      <c r="F22" s="193"/>
      <c r="G22" s="256" t="s">
        <v>105</v>
      </c>
      <c r="H22" s="256" t="s">
        <v>105</v>
      </c>
      <c r="I22" s="193"/>
      <c r="J22" s="256">
        <v>-46.63694896455624</v>
      </c>
      <c r="K22" s="124">
        <v>46.63694896455624</v>
      </c>
      <c r="L22" s="256">
        <v>1</v>
      </c>
      <c r="M22" s="260" t="s">
        <v>160</v>
      </c>
      <c r="N22" s="124">
        <v>46.63694896455624</v>
      </c>
      <c r="O22" s="256">
        <v>17.153780806029882</v>
      </c>
      <c r="P22" s="124">
        <v>0.8</v>
      </c>
      <c r="Q22" s="124">
        <v>1113.6</v>
      </c>
      <c r="R22" s="124">
        <v>-1112.8</v>
      </c>
      <c r="S22" s="256">
        <v>1</v>
      </c>
      <c r="T22" s="195">
        <v>-4080.2666666666664</v>
      </c>
    </row>
    <row r="23" ht="18" customHeight="1" x14ac:dyDescent="0.2">
      <c r="B23" s="258"/>
      <c r="C23" s="259"/>
      <c r="D23" s="264" t="s">
        <v>308</v>
      </c>
      <c r="E23" s="255" t="s">
        <v>301</v>
      </c>
      <c r="F23" s="193"/>
      <c r="G23" s="256">
        <v>29454.75</v>
      </c>
      <c r="H23" s="256">
        <v>29273.489999999998</v>
      </c>
      <c r="I23" s="193"/>
      <c r="J23" s="256">
        <v>-1812.6</v>
      </c>
      <c r="K23" s="124">
        <v>1993.860000000002</v>
      </c>
      <c r="L23" s="256">
        <v>1</v>
      </c>
      <c r="M23" s="260" t="s">
        <v>160</v>
      </c>
      <c r="N23" s="124">
        <v>1993.860000000002</v>
      </c>
      <c r="O23" s="256">
        <v>18.8458567803156</v>
      </c>
      <c r="P23" s="124">
        <v>37.5760000000001</v>
      </c>
      <c r="Q23" s="124">
        <v>2392.060780036037</v>
      </c>
      <c r="R23" s="124">
        <v>-2354.484780036037</v>
      </c>
      <c r="S23" s="256">
        <v>1</v>
      </c>
      <c r="T23" s="195">
        <v>-8633.110860132136</v>
      </c>
    </row>
    <row r="24" ht="18" customHeight="1" x14ac:dyDescent="0.2">
      <c r="B24" s="258"/>
      <c r="C24" s="259"/>
      <c r="D24" s="264" t="s">
        <v>309</v>
      </c>
      <c r="E24" s="255" t="s">
        <v>301</v>
      </c>
      <c r="F24" s="193"/>
      <c r="G24" s="256">
        <v>2532.6000000000004</v>
      </c>
      <c r="H24" s="256">
        <v>6311.400000000001</v>
      </c>
      <c r="I24" s="193"/>
      <c r="J24" s="256">
        <v>1728.6000000000001</v>
      </c>
      <c r="K24" s="124">
        <v>-5507.400000000001</v>
      </c>
      <c r="L24" s="256">
        <v>1</v>
      </c>
      <c r="M24" s="260" t="s">
        <v>160</v>
      </c>
      <c r="N24" s="124">
        <v>-5507.400000000001</v>
      </c>
      <c r="O24" s="256">
        <v>22</v>
      </c>
      <c r="P24" s="124">
        <v>-121.16280000000002</v>
      </c>
      <c r="Q24" s="124">
        <v>2140.248</v>
      </c>
      <c r="R24" s="124">
        <v>-2261.4108</v>
      </c>
      <c r="S24" s="256">
        <v>1</v>
      </c>
      <c r="T24" s="195">
        <v>-8291.8396</v>
      </c>
    </row>
    <row r="25" ht="18" customHeight="1" x14ac:dyDescent="0.2">
      <c r="B25" s="258"/>
      <c r="C25" s="259"/>
      <c r="D25" s="264" t="s">
        <v>310</v>
      </c>
      <c r="E25" s="255" t="s">
        <v>301</v>
      </c>
      <c r="F25" s="193"/>
      <c r="G25" s="256">
        <v>8996.207461939432</v>
      </c>
      <c r="H25" s="256">
        <v>30212.352</v>
      </c>
      <c r="I25" s="256">
        <v>125.260348918531</v>
      </c>
      <c r="J25" s="256">
        <v>1055.808</v>
      </c>
      <c r="K25" s="124">
        <v>-22397.212886979098</v>
      </c>
      <c r="L25" s="256">
        <v>1</v>
      </c>
      <c r="M25" s="260" t="s">
        <v>160</v>
      </c>
      <c r="N25" s="124">
        <v>-22397.212886979098</v>
      </c>
      <c r="O25" s="256">
        <v>21.2973159623477</v>
      </c>
      <c r="P25" s="124">
        <v>-477.00051952995955</v>
      </c>
      <c r="Q25" s="124">
        <v>774.0330589061186</v>
      </c>
      <c r="R25" s="124">
        <v>-1251.0335784360782</v>
      </c>
      <c r="S25" s="256">
        <v>1</v>
      </c>
      <c r="T25" s="195">
        <v>-4587.123120932287</v>
      </c>
    </row>
    <row r="26" ht="18" customHeight="1" x14ac:dyDescent="0.2">
      <c r="B26" s="258"/>
      <c r="C26" s="259"/>
      <c r="D26" s="264" t="s">
        <v>311</v>
      </c>
      <c r="E26" s="255" t="s">
        <v>301</v>
      </c>
      <c r="F26" s="193"/>
      <c r="G26" s="256">
        <v>30013.172823135174</v>
      </c>
      <c r="H26" s="256">
        <v>20661.486802878208</v>
      </c>
      <c r="I26" s="193"/>
      <c r="J26" s="256">
        <v>2903.4115441953036</v>
      </c>
      <c r="K26" s="124">
        <v>6448.274476061662</v>
      </c>
      <c r="L26" s="256">
        <v>1</v>
      </c>
      <c r="M26" s="260" t="s">
        <v>160</v>
      </c>
      <c r="N26" s="124">
        <v>6448.274476061662</v>
      </c>
      <c r="O26" s="256">
        <v>26.90131640277792</v>
      </c>
      <c r="P26" s="124">
        <v>173.4670719324918</v>
      </c>
      <c r="Q26" s="124">
        <v>585.4005923911549</v>
      </c>
      <c r="R26" s="124">
        <v>-411.9335204586631</v>
      </c>
      <c r="S26" s="256">
        <v>1</v>
      </c>
      <c r="T26" s="195">
        <v>-1510.4229083484313</v>
      </c>
    </row>
    <row r="27" ht="18" customHeight="1" x14ac:dyDescent="0.2">
      <c r="B27" s="258"/>
      <c r="C27" s="259"/>
      <c r="D27" s="264" t="s">
        <v>312</v>
      </c>
      <c r="E27" s="255" t="s">
        <v>301</v>
      </c>
      <c r="F27" s="193"/>
      <c r="G27" s="256">
        <v>336647</v>
      </c>
      <c r="H27" s="256">
        <v>58222</v>
      </c>
      <c r="I27" s="193"/>
      <c r="J27" s="256">
        <v>-1247</v>
      </c>
      <c r="K27" s="124">
        <v>279672</v>
      </c>
      <c r="L27" s="256">
        <v>1</v>
      </c>
      <c r="M27" s="260" t="s">
        <v>160</v>
      </c>
      <c r="N27" s="124">
        <v>279672</v>
      </c>
      <c r="O27" s="256">
        <v>20</v>
      </c>
      <c r="P27" s="124">
        <v>5593.4400000000005</v>
      </c>
      <c r="Q27" s="124" t="s">
        <v>105</v>
      </c>
      <c r="R27" s="124">
        <v>5593.4400000000005</v>
      </c>
      <c r="S27" s="256">
        <v>1</v>
      </c>
      <c r="T27" s="195">
        <v>20509.280000000002</v>
      </c>
    </row>
    <row r="28" ht="18" customHeight="1" x14ac:dyDescent="0.2">
      <c r="B28" s="258"/>
      <c r="C28" s="261"/>
      <c r="D28" s="264" t="s">
        <v>313</v>
      </c>
      <c r="E28" s="255" t="s">
        <v>301</v>
      </c>
      <c r="F28" s="193"/>
      <c r="G28" s="256">
        <v>6174.728216741675</v>
      </c>
      <c r="H28" s="256">
        <v>7476.881786258627</v>
      </c>
      <c r="I28" s="193"/>
      <c r="J28" s="256">
        <v>1260.1486156615663</v>
      </c>
      <c r="K28" s="124">
        <v>-2562.302185178518</v>
      </c>
      <c r="L28" s="256">
        <v>1</v>
      </c>
      <c r="M28" s="260" t="s">
        <v>160</v>
      </c>
      <c r="N28" s="124">
        <v>-2562.302185178518</v>
      </c>
      <c r="O28" s="256">
        <v>20.258758451842105</v>
      </c>
      <c r="P28" s="124">
        <v>-51.9090610501588</v>
      </c>
      <c r="Q28" s="124">
        <v>656.0964929454498</v>
      </c>
      <c r="R28" s="124">
        <v>-708.0055539956086</v>
      </c>
      <c r="S28" s="256">
        <v>1</v>
      </c>
      <c r="T28" s="195">
        <v>-2596.0203646505647</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3220295.4498729412</v>
      </c>
      <c r="O30" s="273"/>
      <c r="P30" s="128">
        <v>64066.747480234975</v>
      </c>
      <c r="Q30" s="128">
        <v>8758.469372812235</v>
      </c>
      <c r="R30" s="128">
        <v>55308.27810742273</v>
      </c>
      <c r="S30" s="275"/>
      <c r="T30" s="276">
        <v>202797.01972721668</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130335.78645880766</v>
      </c>
      <c r="G32" s="256">
        <v>55394.49999999999</v>
      </c>
      <c r="H32" s="256">
        <v>10400.599999999999</v>
      </c>
      <c r="I32" s="193"/>
      <c r="J32" s="256">
        <v>-300.1402241374906</v>
      </c>
      <c r="K32" s="124">
        <v>175629.82668294513</v>
      </c>
      <c r="L32" s="256">
        <v>1</v>
      </c>
      <c r="M32" s="257" t="s">
        <v>160</v>
      </c>
      <c r="N32" s="124">
        <v>175629.82668294513</v>
      </c>
      <c r="O32" s="256">
        <v>26.911028</v>
      </c>
      <c r="P32" s="124">
        <v>4726.379183499884</v>
      </c>
      <c r="Q32" s="124" t="s">
        <v>105</v>
      </c>
      <c r="R32" s="124">
        <v>4726.379183499884</v>
      </c>
      <c r="S32" s="256">
        <v>1</v>
      </c>
      <c r="T32" s="195">
        <v>17330.05700616624</v>
      </c>
    </row>
    <row r="33" ht="18" customHeight="1" x14ac:dyDescent="0.2">
      <c r="B33" s="258"/>
      <c r="C33" s="259"/>
      <c r="D33" s="266" t="s">
        <v>318</v>
      </c>
      <c r="E33" s="255" t="s">
        <v>301</v>
      </c>
      <c r="F33" s="256">
        <v>21221.846259297054</v>
      </c>
      <c r="G33" s="256">
        <v>205315.00291944176</v>
      </c>
      <c r="H33" s="256">
        <v>91.19706970067001</v>
      </c>
      <c r="I33" s="193"/>
      <c r="J33" s="256">
        <v>-120.01534372608171</v>
      </c>
      <c r="K33" s="124">
        <v>226565.66745276423</v>
      </c>
      <c r="L33" s="256">
        <v>1</v>
      </c>
      <c r="M33" s="260" t="s">
        <v>160</v>
      </c>
      <c r="N33" s="124">
        <v>226565.66745276423</v>
      </c>
      <c r="O33" s="256">
        <v>24.321874861689373</v>
      </c>
      <c r="P33" s="124">
        <v>5510.501811741261</v>
      </c>
      <c r="Q33" s="124">
        <v>6062.105027968665</v>
      </c>
      <c r="R33" s="124">
        <v>-551.6032162274041</v>
      </c>
      <c r="S33" s="256">
        <v>1</v>
      </c>
      <c r="T33" s="195">
        <v>-2022.5451261671483</v>
      </c>
    </row>
    <row r="34" ht="18" customHeight="1" x14ac:dyDescent="0.2">
      <c r="B34" s="258"/>
      <c r="C34" s="259"/>
      <c r="D34" s="266" t="s">
        <v>319</v>
      </c>
      <c r="E34" s="255" t="s">
        <v>301</v>
      </c>
      <c r="F34" s="256">
        <v>1190379.624429184</v>
      </c>
      <c r="G34" s="256">
        <v>183003.66590218592</v>
      </c>
      <c r="H34" s="256">
        <v>13135.059779944128</v>
      </c>
      <c r="I34" s="256" t="s">
        <v>105</v>
      </c>
      <c r="J34" s="256">
        <v>-210179.67906514084</v>
      </c>
      <c r="K34" s="124">
        <v>1570427.9096165667</v>
      </c>
      <c r="L34" s="256">
        <v>1</v>
      </c>
      <c r="M34" s="260" t="s">
        <v>160</v>
      </c>
      <c r="N34" s="124">
        <v>1570427.9096165667</v>
      </c>
      <c r="O34" s="256">
        <v>24.752963933018222</v>
      </c>
      <c r="P34" s="124">
        <v>38872.74540614407</v>
      </c>
      <c r="Q34" s="124" t="s">
        <v>105</v>
      </c>
      <c r="R34" s="124">
        <v>38872.74540614407</v>
      </c>
      <c r="S34" s="256">
        <v>1</v>
      </c>
      <c r="T34" s="195">
        <v>142533.39982252827</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1319.5652</v>
      </c>
      <c r="H39" s="256">
        <v>2954.6785999999997</v>
      </c>
      <c r="I39" s="193"/>
      <c r="J39" s="256">
        <v>1462.9962</v>
      </c>
      <c r="K39" s="124">
        <v>-3098.1096</v>
      </c>
      <c r="L39" s="256">
        <v>1</v>
      </c>
      <c r="M39" s="260" t="s">
        <v>160</v>
      </c>
      <c r="N39" s="124">
        <v>-3098.1096</v>
      </c>
      <c r="O39" s="256">
        <v>27.539374333303098</v>
      </c>
      <c r="P39" s="124">
        <v>-85.31999999999992</v>
      </c>
      <c r="Q39" s="124" t="s">
        <v>105</v>
      </c>
      <c r="R39" s="124">
        <v>-85.31999999999992</v>
      </c>
      <c r="S39" s="256">
        <v>1</v>
      </c>
      <c r="T39" s="195">
        <v>-312.8399999999997</v>
      </c>
    </row>
    <row r="40" ht="18" customHeight="1" x14ac:dyDescent="0.2">
      <c r="B40" s="258"/>
      <c r="C40" s="259"/>
      <c r="D40" s="266" t="s">
        <v>325</v>
      </c>
      <c r="E40" s="255" t="s">
        <v>301</v>
      </c>
      <c r="F40" s="193"/>
      <c r="G40" s="256">
        <v>19072</v>
      </c>
      <c r="H40" s="256">
        <v>7867.2</v>
      </c>
      <c r="I40" s="193"/>
      <c r="J40" s="256">
        <v>3963.4</v>
      </c>
      <c r="K40" s="124">
        <v>7241.4</v>
      </c>
      <c r="L40" s="256">
        <v>1</v>
      </c>
      <c r="M40" s="260" t="s">
        <v>160</v>
      </c>
      <c r="N40" s="124">
        <v>7241.4</v>
      </c>
      <c r="O40" s="256">
        <v>27.760178458035305</v>
      </c>
      <c r="P40" s="124">
        <v>201.02255628601685</v>
      </c>
      <c r="Q40" s="124" t="s">
        <v>105</v>
      </c>
      <c r="R40" s="124">
        <v>201.02255628601685</v>
      </c>
      <c r="S40" s="256">
        <v>1</v>
      </c>
      <c r="T40" s="195">
        <v>737.0827063820617</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1976766.694152276</v>
      </c>
      <c r="O43" s="273"/>
      <c r="P43" s="128">
        <v>49225.328957671234</v>
      </c>
      <c r="Q43" s="128">
        <v>6062.105027968665</v>
      </c>
      <c r="R43" s="128">
        <v>43163.223929702566</v>
      </c>
      <c r="S43" s="273"/>
      <c r="T43" s="276">
        <v>158265.15440890944</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2673441.2828994025</v>
      </c>
      <c r="G45" s="256">
        <v>63225.35940443559</v>
      </c>
      <c r="H45" s="256">
        <v>36498.29042661358</v>
      </c>
      <c r="I45" s="256" t="s">
        <v>105</v>
      </c>
      <c r="J45" s="256">
        <v>-30990.402047597378</v>
      </c>
      <c r="K45" s="124">
        <v>2731158.7539248215</v>
      </c>
      <c r="L45" s="256">
        <v>1</v>
      </c>
      <c r="M45" s="257" t="s">
        <v>160</v>
      </c>
      <c r="N45" s="124">
        <v>2731158.7539248215</v>
      </c>
      <c r="O45" s="256">
        <v>15.525673968725755</v>
      </c>
      <c r="P45" s="124">
        <v>42403.08037026807</v>
      </c>
      <c r="Q45" s="124">
        <v>968.0294645525626</v>
      </c>
      <c r="R45" s="124">
        <v>41435.05090571551</v>
      </c>
      <c r="S45" s="256">
        <v>1</v>
      </c>
      <c r="T45" s="195">
        <v>151928.51998762353</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2731158.7539248215</v>
      </c>
      <c r="O47" s="304"/>
      <c r="P47" s="128">
        <v>42403.08037026807</v>
      </c>
      <c r="Q47" s="128">
        <v>968.0294645525626</v>
      </c>
      <c r="R47" s="128">
        <v>41435.05090571551</v>
      </c>
      <c r="S47" s="304"/>
      <c r="T47" s="276">
        <v>151928.51998762353</v>
      </c>
    </row>
    <row r="48" ht="18" customHeight="1" x14ac:dyDescent="0.2">
      <c r="B48" s="306" t="s">
        <v>333</v>
      </c>
      <c r="C48" s="307"/>
      <c r="D48" s="307"/>
      <c r="E48" s="308" t="s">
        <v>301</v>
      </c>
      <c r="F48" s="256">
        <v>20098.694054346714</v>
      </c>
      <c r="G48" s="256" t="s">
        <v>105</v>
      </c>
      <c r="H48" s="256" t="s">
        <v>105</v>
      </c>
      <c r="I48" s="309" t="s">
        <v>105</v>
      </c>
      <c r="J48" s="256" t="s">
        <v>105</v>
      </c>
      <c r="K48" s="124">
        <v>20098.694054346714</v>
      </c>
      <c r="L48" s="256">
        <v>1</v>
      </c>
      <c r="M48" s="310" t="s">
        <v>160</v>
      </c>
      <c r="N48" s="124">
        <v>20098.694054346714</v>
      </c>
      <c r="O48" s="256">
        <v>25</v>
      </c>
      <c r="P48" s="124">
        <v>502.4673513586678</v>
      </c>
      <c r="Q48" s="124">
        <v>253.7998828586678</v>
      </c>
      <c r="R48" s="124">
        <v>248.66746850000004</v>
      </c>
      <c r="S48" s="256">
        <v>1</v>
      </c>
      <c r="T48" s="195">
        <v>911.7807178333335</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20098.694054346714</v>
      </c>
      <c r="O50" s="273"/>
      <c r="P50" s="128">
        <v>502.4673513586678</v>
      </c>
      <c r="Q50" s="128">
        <v>253.7998828586678</v>
      </c>
      <c r="R50" s="128">
        <v>248.66746850000004</v>
      </c>
      <c r="S50" s="273"/>
      <c r="T50" s="276">
        <v>911.7807178333335</v>
      </c>
    </row>
    <row r="51" ht="18" customHeight="1" x14ac:dyDescent="0.25">
      <c r="B51" s="315" t="s">
        <v>336</v>
      </c>
      <c r="C51" s="316"/>
      <c r="D51" s="316"/>
      <c r="E51" s="317" t="s">
        <v>301</v>
      </c>
      <c r="F51" s="318">
        <v>2040.5391709090911</v>
      </c>
      <c r="G51" s="319" t="s">
        <v>105</v>
      </c>
      <c r="H51" s="319" t="s">
        <v>105</v>
      </c>
      <c r="I51" s="318" t="s">
        <v>105</v>
      </c>
      <c r="J51" s="319" t="s">
        <v>105</v>
      </c>
      <c r="K51" s="320">
        <v>2040.5391709090911</v>
      </c>
      <c r="L51" s="319">
        <v>1</v>
      </c>
      <c r="M51" s="321" t="s">
        <v>160</v>
      </c>
      <c r="N51" s="320">
        <v>2040.5391709090911</v>
      </c>
      <c r="O51" s="319">
        <v>28.90909091</v>
      </c>
      <c r="P51" s="320">
        <v>58.990132397226944</v>
      </c>
      <c r="Q51" s="320" t="s">
        <v>105</v>
      </c>
      <c r="R51" s="320">
        <v>58.990132397226944</v>
      </c>
      <c r="S51" s="319">
        <v>1</v>
      </c>
      <c r="T51" s="322">
        <v>216.29715212316546</v>
      </c>
    </row>
    <row r="52" ht="18" customHeight="1" x14ac:dyDescent="0.25">
      <c r="B52" s="323" t="s">
        <v>337</v>
      </c>
      <c r="C52" s="324"/>
      <c r="D52" s="324"/>
      <c r="E52" s="325"/>
      <c r="F52" s="326"/>
      <c r="G52" s="326"/>
      <c r="H52" s="326"/>
      <c r="I52" s="326"/>
      <c r="J52" s="326"/>
      <c r="K52" s="326"/>
      <c r="L52" s="327"/>
      <c r="M52" s="328"/>
      <c r="N52" s="127">
        <v>7950360.1311752945</v>
      </c>
      <c r="O52" s="326"/>
      <c r="P52" s="127">
        <v>156256.61429193016</v>
      </c>
      <c r="Q52" s="127">
        <v>16042.403748192131</v>
      </c>
      <c r="R52" s="127">
        <v>140214.210543738</v>
      </c>
      <c r="S52" s="326"/>
      <c r="T52" s="329">
        <v>514118.7719937061</v>
      </c>
    </row>
    <row r="53" ht="18" customHeight="1" x14ac:dyDescent="0.2">
      <c r="B53" s="330" t="s">
        <v>338</v>
      </c>
      <c r="C53" s="292"/>
      <c r="D53" s="331"/>
      <c r="E53" s="332"/>
      <c r="F53" s="193"/>
      <c r="G53" s="193"/>
      <c r="H53" s="193"/>
      <c r="I53" s="193"/>
      <c r="J53" s="193"/>
      <c r="K53" s="193"/>
      <c r="L53" s="193"/>
      <c r="M53" s="333"/>
      <c r="N53" s="124">
        <v>47373.877086925706</v>
      </c>
      <c r="O53" s="193"/>
      <c r="P53" s="124">
        <v>1130.1942771616473</v>
      </c>
      <c r="Q53" s="124" t="s">
        <v>105</v>
      </c>
      <c r="R53" s="124">
        <v>1130.1942771616473</v>
      </c>
      <c r="S53" s="193"/>
      <c r="T53" s="195">
        <v>4144.04568292604</v>
      </c>
    </row>
    <row r="54" ht="18" customHeight="1" x14ac:dyDescent="0.2">
      <c r="B54" s="296"/>
      <c r="C54" s="294"/>
      <c r="D54" s="331" t="s">
        <v>339</v>
      </c>
      <c r="E54" s="255" t="s">
        <v>301</v>
      </c>
      <c r="F54" s="256">
        <v>32408.641192066047</v>
      </c>
      <c r="G54" s="256" t="s">
        <v>105</v>
      </c>
      <c r="H54" s="256" t="s">
        <v>105</v>
      </c>
      <c r="I54" s="193"/>
      <c r="J54" s="256" t="s">
        <v>105</v>
      </c>
      <c r="K54" s="124">
        <v>32408.641192066047</v>
      </c>
      <c r="L54" s="256">
        <v>1</v>
      </c>
      <c r="M54" s="260" t="s">
        <v>160</v>
      </c>
      <c r="N54" s="124">
        <v>32408.641192066047</v>
      </c>
      <c r="O54" s="256">
        <v>27.997063088847018</v>
      </c>
      <c r="P54" s="124">
        <v>907.3467720780793</v>
      </c>
      <c r="Q54" s="124" t="s">
        <v>105</v>
      </c>
      <c r="R54" s="124">
        <v>907.3467720780793</v>
      </c>
      <c r="S54" s="256">
        <v>1</v>
      </c>
      <c r="T54" s="195">
        <v>3326.938164286291</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14965.23589485966</v>
      </c>
      <c r="G56" s="167" t="s">
        <v>105</v>
      </c>
      <c r="H56" s="167" t="s">
        <v>105</v>
      </c>
      <c r="I56" s="256" t="s">
        <v>105</v>
      </c>
      <c r="J56" s="167" t="s">
        <v>105</v>
      </c>
      <c r="K56" s="119">
        <v>14965.23589485966</v>
      </c>
      <c r="L56" s="167">
        <v>1</v>
      </c>
      <c r="M56" s="260" t="s">
        <v>160</v>
      </c>
      <c r="N56" s="119">
        <v>14965.23589485966</v>
      </c>
      <c r="O56" s="167">
        <v>14.891011852349948</v>
      </c>
      <c r="P56" s="119">
        <v>222.84750508356808</v>
      </c>
      <c r="Q56" s="119" t="s">
        <v>105</v>
      </c>
      <c r="R56" s="119">
        <v>222.84750508356808</v>
      </c>
      <c r="S56" s="167">
        <v>1</v>
      </c>
      <c r="T56" s="182">
        <v>817.1075186397496</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3220.2954498729414</v>
      </c>
      <c r="D10" s="369">
        <v>2781.345712491168</v>
      </c>
      <c r="E10" s="368">
        <v>202797.01972721668</v>
      </c>
      <c r="F10" s="368">
        <v>2836.0087166557023</v>
      </c>
      <c r="G10" s="368">
        <v>205971.38093824938</v>
      </c>
      <c r="H10" s="368">
        <v>-1.927462487809082</v>
      </c>
      <c r="I10" s="370">
        <v>-1.5411661545272513</v>
      </c>
    </row>
    <row r="11" ht="18" customHeight="1" x14ac:dyDescent="0.2">
      <c r="B11" s="371" t="s">
        <v>369</v>
      </c>
      <c r="C11" s="368">
        <v>1976.7666941522762</v>
      </c>
      <c r="D11" s="368">
        <v>1754.0029196605744</v>
      </c>
      <c r="E11" s="368">
        <v>158265.15440890944</v>
      </c>
      <c r="F11" s="368">
        <v>1716.1480922308006</v>
      </c>
      <c r="G11" s="368">
        <v>155850.20198933018</v>
      </c>
      <c r="H11" s="368">
        <v>2.2058019119181513</v>
      </c>
      <c r="I11" s="370">
        <v>1.5495343533430868</v>
      </c>
    </row>
    <row r="12" ht="18" customHeight="1" x14ac:dyDescent="0.2">
      <c r="B12" s="371" t="s">
        <v>370</v>
      </c>
      <c r="C12" s="368">
        <v>2731.1587539248217</v>
      </c>
      <c r="D12" s="368">
        <v>2668.808516086354</v>
      </c>
      <c r="E12" s="368">
        <v>151928.51998762353</v>
      </c>
      <c r="F12" s="368">
        <v>2528.358098121839</v>
      </c>
      <c r="G12" s="368">
        <v>150244.86023172952</v>
      </c>
      <c r="H12" s="368">
        <v>5.555004968198413</v>
      </c>
      <c r="I12" s="370">
        <v>1.1206105508682471</v>
      </c>
    </row>
    <row r="13" ht="18" customHeight="1" x14ac:dyDescent="0.2">
      <c r="B13" s="371" t="s">
        <v>371</v>
      </c>
      <c r="C13" s="368">
        <v>20.098694054346716</v>
      </c>
      <c r="D13" s="368">
        <v>-151.20144197276176</v>
      </c>
      <c r="E13" s="368">
        <v>911.7807178333335</v>
      </c>
      <c r="F13" s="368">
        <v>21.852471372175728</v>
      </c>
      <c r="G13" s="368">
        <v>1097.7400485826695</v>
      </c>
      <c r="H13" s="368">
        <v>-791.91918569578</v>
      </c>
      <c r="I13" s="370">
        <v>-16.940197361792038</v>
      </c>
    </row>
    <row r="14" ht="18" customHeight="1" x14ac:dyDescent="0.2">
      <c r="B14" s="371" t="s">
        <v>372</v>
      </c>
      <c r="C14" s="372">
        <v>2.040539170909091</v>
      </c>
      <c r="D14" s="368">
        <v>2.040539170909091</v>
      </c>
      <c r="E14" s="368">
        <v>216.29715212316546</v>
      </c>
      <c r="F14" s="368">
        <v>2.04053917090909</v>
      </c>
      <c r="G14" s="368">
        <v>216.29715212316552</v>
      </c>
      <c r="H14" s="368">
        <v>6.52899806356887e-14</v>
      </c>
      <c r="I14" s="370">
        <v>-2.62802437770608e-14</v>
      </c>
    </row>
    <row r="15" ht="18" customHeight="1" x14ac:dyDescent="0.2">
      <c r="B15" s="373" t="s">
        <v>373</v>
      </c>
      <c r="C15" s="374">
        <v>7950.360131175295</v>
      </c>
      <c r="D15" s="374">
        <v>7054.996245436243</v>
      </c>
      <c r="E15" s="374">
        <v>514118.7719937061</v>
      </c>
      <c r="F15" s="374">
        <v>7104.407917551425</v>
      </c>
      <c r="G15" s="374">
        <v>513380.4803600149</v>
      </c>
      <c r="H15" s="374">
        <v>-0.6955072497049444</v>
      </c>
      <c r="I15" s="375">
        <v>0.14380983733029631</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1739.5765286146077</v>
      </c>
      <c r="F19" s="419">
        <v>20.258753430348694</v>
      </c>
      <c r="G19" s="424">
        <v>35.24165196642526</v>
      </c>
      <c r="H19" s="425">
        <v>129.21939054355929</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61092.24223126057</v>
      </c>
      <c r="F21" s="419">
        <v>17.38009209987285</v>
      </c>
      <c r="G21" s="439">
        <v>1061.7887965670502</v>
      </c>
      <c r="H21" s="425">
        <v>3893.225587412517</v>
      </c>
      <c r="I21" s="440" t="s">
        <v>105</v>
      </c>
      <c r="J21" s="441" t="s">
        <v>403</v>
      </c>
      <c r="M21" s="365"/>
    </row>
    <row r="22" ht="18" customHeight="1" x14ac:dyDescent="0.2">
      <c r="B22" s="437"/>
      <c r="C22" s="253"/>
      <c r="D22" s="417" t="s">
        <v>404</v>
      </c>
      <c r="E22" s="438">
        <v>64918.63295866229</v>
      </c>
      <c r="F22" s="419">
        <v>17.153780806029882</v>
      </c>
      <c r="G22" s="439">
        <v>1113.6</v>
      </c>
      <c r="H22" s="425">
        <v>4083.1999999999994</v>
      </c>
      <c r="I22" s="440" t="s">
        <v>105</v>
      </c>
      <c r="J22" s="441"/>
      <c r="M22" s="365"/>
    </row>
    <row r="23" ht="18" customHeight="1" x14ac:dyDescent="0.2">
      <c r="B23" s="437"/>
      <c r="C23" s="253"/>
      <c r="D23" s="417" t="s">
        <v>405</v>
      </c>
      <c r="E23" s="438">
        <v>126927.67476268484</v>
      </c>
      <c r="F23" s="419">
        <v>18.8458567803156</v>
      </c>
      <c r="G23" s="439">
        <v>2392.060780036037</v>
      </c>
      <c r="H23" s="425">
        <v>8770.889526798803</v>
      </c>
      <c r="I23" s="440" t="s">
        <v>105</v>
      </c>
      <c r="J23" s="441" t="s">
        <v>403</v>
      </c>
      <c r="M23" s="365"/>
    </row>
    <row r="24" ht="18" customHeight="1" x14ac:dyDescent="0.2">
      <c r="B24" s="437"/>
      <c r="C24" s="253"/>
      <c r="D24" s="417" t="s">
        <v>309</v>
      </c>
      <c r="E24" s="438">
        <v>97284</v>
      </c>
      <c r="F24" s="419">
        <v>22</v>
      </c>
      <c r="G24" s="439">
        <v>2140.248</v>
      </c>
      <c r="H24" s="425">
        <v>7847.576</v>
      </c>
      <c r="I24" s="440" t="s">
        <v>105</v>
      </c>
      <c r="J24" s="441"/>
      <c r="M24" s="365"/>
    </row>
    <row r="25" ht="18" customHeight="1" x14ac:dyDescent="0.2">
      <c r="B25" s="437"/>
      <c r="C25" s="253"/>
      <c r="D25" s="417" t="s">
        <v>406</v>
      </c>
      <c r="E25" s="438">
        <v>36344.159999999996</v>
      </c>
      <c r="F25" s="419">
        <v>21.297315962347696</v>
      </c>
      <c r="G25" s="439">
        <v>774.0330589061186</v>
      </c>
      <c r="H25" s="425">
        <v>2838.1212159891015</v>
      </c>
      <c r="I25" s="440">
        <v>566.122835272823</v>
      </c>
      <c r="J25" s="441" t="s">
        <v>407</v>
      </c>
      <c r="M25" s="365"/>
    </row>
    <row r="26" ht="18" customHeight="1" x14ac:dyDescent="0.2">
      <c r="B26" s="437"/>
      <c r="C26" s="253"/>
      <c r="D26" s="417" t="s">
        <v>408</v>
      </c>
      <c r="E26" s="438">
        <v>18257.631478048876</v>
      </c>
      <c r="F26" s="419">
        <v>32.06333708153662</v>
      </c>
      <c r="G26" s="439">
        <v>585.4005923911549</v>
      </c>
      <c r="H26" s="425">
        <v>2146.468838767568</v>
      </c>
      <c r="I26" s="440">
        <v>1877.686315426791</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32385.819422502256</v>
      </c>
      <c r="F28" s="419">
        <v>20.258758451842105</v>
      </c>
      <c r="G28" s="439">
        <v>656.0964929454498</v>
      </c>
      <c r="H28" s="425">
        <v>2405.6871407999824</v>
      </c>
      <c r="I28" s="440">
        <v>26.59124571189812</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438949.7373817734</v>
      </c>
      <c r="F30" s="446">
        <v>19.953239806120713</v>
      </c>
      <c r="G30" s="447">
        <v>8758.469372812235</v>
      </c>
      <c r="H30" s="446">
        <v>32114.387700311527</v>
      </c>
      <c r="I30" s="447">
        <v>2470.4003964115122</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222763.77449170174</v>
      </c>
      <c r="F33" s="419">
        <v>27.213154570580716</v>
      </c>
      <c r="G33" s="439">
        <v>6062.105027968665</v>
      </c>
      <c r="H33" s="425">
        <v>22227.718435885105</v>
      </c>
      <c r="I33" s="440">
        <v>22227.718435885105</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222763.77449170174</v>
      </c>
      <c r="F43" s="446">
        <v>27.213154570580716</v>
      </c>
      <c r="G43" s="447">
        <v>6062.105027968665</v>
      </c>
      <c r="H43" s="446">
        <v>22227.718435885105</v>
      </c>
      <c r="I43" s="447">
        <v>22227.718435885105</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62350.23783846802</v>
      </c>
      <c r="F45" s="425">
        <v>15.525673968725755</v>
      </c>
      <c r="G45" s="459">
        <v>968.0294645525626</v>
      </c>
      <c r="H45" s="425">
        <v>3549.4413700260625</v>
      </c>
      <c r="I45" s="460">
        <v>2441.8137908713875</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62350.23783846802</v>
      </c>
      <c r="F47" s="446">
        <v>15.525673968725755</v>
      </c>
      <c r="G47" s="447">
        <v>968.0294645525626</v>
      </c>
      <c r="H47" s="446">
        <v>3549.4413700260625</v>
      </c>
      <c r="I47" s="447">
        <v>2441.8137908713875</v>
      </c>
      <c r="J47" s="448"/>
      <c r="M47" s="365"/>
    </row>
    <row r="48" ht="18" customHeight="1" x14ac:dyDescent="0.2">
      <c r="B48" s="349" t="s">
        <v>333</v>
      </c>
      <c r="C48" s="350"/>
      <c r="D48" s="461"/>
      <c r="E48" s="418">
        <v>171300.13602710847</v>
      </c>
      <c r="F48" s="419">
        <v>1.48160934804222</v>
      </c>
      <c r="G48" s="420">
        <v>253.7998828586678</v>
      </c>
      <c r="H48" s="421">
        <v>930.5995704817818</v>
      </c>
      <c r="I48" s="454">
        <v>930.5995704817819</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171300.13602710847</v>
      </c>
      <c r="F50" s="446">
        <v>1.48160934804222</v>
      </c>
      <c r="G50" s="446">
        <v>253.7998828586678</v>
      </c>
      <c r="H50" s="446">
        <v>930.5995704817818</v>
      </c>
      <c r="I50" s="446">
        <v>930.5995704817819</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895363.8857390517</v>
      </c>
      <c r="F52" s="467">
        <v>17.917188758345333</v>
      </c>
      <c r="G52" s="472">
        <v>16042.403748192131</v>
      </c>
      <c r="H52" s="467">
        <v>58822.147076704474</v>
      </c>
      <c r="I52" s="471">
        <v>28070.532193649786</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55.61125</v>
      </c>
      <c r="D10" s="501"/>
      <c r="E10" s="501"/>
      <c r="F10" s="125">
        <v>601.832644731727</v>
      </c>
      <c r="G10" s="502" t="s">
        <v>110</v>
      </c>
      <c r="H10" s="503">
        <v>-39.53837777244444</v>
      </c>
      <c r="I10" s="504" t="s">
        <v>446</v>
      </c>
    </row>
    <row r="11" ht="18" customHeight="1" x14ac:dyDescent="0.2">
      <c r="B11" s="505" t="s">
        <v>447</v>
      </c>
      <c r="C11" s="27">
        <v>35.15</v>
      </c>
      <c r="D11" s="125">
        <v>18.04891359364641</v>
      </c>
      <c r="E11" s="125" t="s">
        <v>110</v>
      </c>
      <c r="F11" s="125">
        <v>594.8809350442269</v>
      </c>
      <c r="G11" s="502" t="s">
        <v>110</v>
      </c>
      <c r="H11" s="503">
        <v>-39.53837777244444</v>
      </c>
      <c r="I11" s="504" t="s">
        <v>446</v>
      </c>
    </row>
    <row r="12" ht="18" customHeight="1" x14ac:dyDescent="0.2">
      <c r="B12" s="137" t="s">
        <v>448</v>
      </c>
      <c r="C12" s="49"/>
      <c r="D12" s="125">
        <v>14.036082665878101</v>
      </c>
      <c r="E12" s="125" t="s">
        <v>449</v>
      </c>
      <c r="F12" s="506">
        <v>458.5463672727257</v>
      </c>
      <c r="G12" s="506" t="s">
        <v>449</v>
      </c>
      <c r="H12" s="507">
        <v>-34.821938432889525</v>
      </c>
      <c r="I12" s="508" t="s">
        <v>449</v>
      </c>
    </row>
    <row r="13" ht="18" customHeight="1" x14ac:dyDescent="0.2">
      <c r="B13" s="137" t="s">
        <v>450</v>
      </c>
      <c r="C13" s="49"/>
      <c r="D13" s="125">
        <v>1.15515</v>
      </c>
      <c r="E13" s="125" t="s">
        <v>449</v>
      </c>
      <c r="F13" s="506">
        <v>40.6035225</v>
      </c>
      <c r="G13" s="506" t="s">
        <v>449</v>
      </c>
      <c r="H13" s="507" t="s">
        <v>105</v>
      </c>
      <c r="I13" s="508" t="s">
        <v>449</v>
      </c>
    </row>
    <row r="14" ht="18" customHeight="1" x14ac:dyDescent="0.2">
      <c r="B14" s="137" t="s">
        <v>451</v>
      </c>
      <c r="C14" s="170">
        <v>132</v>
      </c>
      <c r="D14" s="125">
        <v>0.760965792508001</v>
      </c>
      <c r="E14" s="125" t="s">
        <v>449</v>
      </c>
      <c r="F14" s="506">
        <v>95.7310452715012</v>
      </c>
      <c r="G14" s="506" t="s">
        <v>449</v>
      </c>
      <c r="H14" s="507">
        <v>-4.716439339554918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20.46125</v>
      </c>
      <c r="D17" s="125">
        <v>0.33975</v>
      </c>
      <c r="E17" s="125" t="s">
        <v>446</v>
      </c>
      <c r="F17" s="125">
        <v>6.9517096875</v>
      </c>
      <c r="G17" s="502" t="s">
        <v>446</v>
      </c>
      <c r="H17" s="503" t="s">
        <v>157</v>
      </c>
      <c r="I17" s="504" t="s">
        <v>446</v>
      </c>
    </row>
    <row r="18" ht="18" customHeight="1" x14ac:dyDescent="0.2">
      <c r="B18" s="137" t="s">
        <v>455</v>
      </c>
      <c r="C18" s="49"/>
      <c r="D18" s="125">
        <v>0.33975</v>
      </c>
      <c r="E18" s="125" t="s">
        <v>449</v>
      </c>
      <c r="F18" s="506">
        <v>6.9517096875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0.6135101758439996</v>
      </c>
      <c r="G21" s="502">
        <v>43.72394347957004</v>
      </c>
      <c r="H21" s="503" t="s">
        <v>105</v>
      </c>
      <c r="I21" s="504" t="s">
        <v>105</v>
      </c>
    </row>
    <row r="22" ht="18" customHeight="1" x14ac:dyDescent="0.2">
      <c r="B22" s="505" t="s">
        <v>459</v>
      </c>
      <c r="C22" s="27">
        <v>0.003825</v>
      </c>
      <c r="D22" s="125">
        <v>29.5</v>
      </c>
      <c r="E22" s="517"/>
      <c r="F22" s="27">
        <v>0.1128375</v>
      </c>
      <c r="G22" s="517"/>
      <c r="H22" s="518" t="s">
        <v>105</v>
      </c>
      <c r="I22" s="508" t="s">
        <v>105</v>
      </c>
    </row>
    <row r="23" ht="18" customHeight="1" x14ac:dyDescent="0.2">
      <c r="B23" s="505" t="s">
        <v>460</v>
      </c>
      <c r="C23" s="27">
        <v>6.291335593220339</v>
      </c>
      <c r="D23" s="125">
        <v>0.07958130168473826</v>
      </c>
      <c r="E23" s="125">
        <v>6.949866658947232</v>
      </c>
      <c r="F23" s="27">
        <v>0.5006726758439995</v>
      </c>
      <c r="G23" s="506">
        <v>43.72394347957004</v>
      </c>
      <c r="H23" s="518" t="s">
        <v>105</v>
      </c>
      <c r="I23" s="508" t="s">
        <v>105</v>
      </c>
    </row>
    <row r="24" ht="18" customHeight="1" x14ac:dyDescent="0.2">
      <c r="B24" s="118" t="s">
        <v>461</v>
      </c>
      <c r="C24" s="49"/>
      <c r="D24" s="49"/>
      <c r="E24" s="49"/>
      <c r="F24" s="125">
        <v>0.067475930293</v>
      </c>
      <c r="G24" s="502">
        <v>693.6971533096013</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890.2224922964419</v>
      </c>
      <c r="J10" s="537">
        <v>25.443327687649443</v>
      </c>
      <c r="K10" s="120">
        <v>0.008258713053309899</v>
      </c>
      <c r="L10" s="538" t="s">
        <v>105</v>
      </c>
    </row>
    <row r="11" ht="18" customHeight="1" x14ac:dyDescent="0.2">
      <c r="B11" s="505" t="s">
        <v>490</v>
      </c>
      <c r="C11" s="539" t="s">
        <v>491</v>
      </c>
      <c r="D11" s="540" t="s">
        <v>492</v>
      </c>
      <c r="E11" s="167">
        <v>101936.0870779</v>
      </c>
      <c r="F11" s="119">
        <v>3202.562782303001</v>
      </c>
      <c r="G11" s="119">
        <v>35.10918606274826</v>
      </c>
      <c r="H11" s="541">
        <v>0.08101854102952329</v>
      </c>
      <c r="I11" s="542">
        <v>326.4567186492804</v>
      </c>
      <c r="J11" s="167">
        <v>3.5788930477264995</v>
      </c>
      <c r="K11" s="170">
        <v>0.008258713053309899</v>
      </c>
      <c r="L11" s="543" t="s">
        <v>105</v>
      </c>
    </row>
    <row r="12" ht="18" customHeight="1" x14ac:dyDescent="0.2">
      <c r="B12" s="505" t="s">
        <v>493</v>
      </c>
      <c r="C12" s="539" t="s">
        <v>494</v>
      </c>
      <c r="D12" s="540" t="s">
        <v>495</v>
      </c>
      <c r="E12" s="167">
        <v>134945</v>
      </c>
      <c r="F12" s="119">
        <v>4177.715845980347</v>
      </c>
      <c r="G12" s="119">
        <v>141.31779354957084</v>
      </c>
      <c r="H12" s="517"/>
      <c r="I12" s="544">
        <v>563.761864835818</v>
      </c>
      <c r="J12" s="167">
        <v>19.07012965054684</v>
      </c>
      <c r="K12" s="49"/>
      <c r="L12" s="168" t="s">
        <v>105</v>
      </c>
    </row>
    <row r="13" ht="18" customHeight="1" x14ac:dyDescent="0.2">
      <c r="B13" s="505" t="s">
        <v>496</v>
      </c>
      <c r="C13" s="539" t="s">
        <v>497</v>
      </c>
      <c r="D13" s="540" t="s">
        <v>492</v>
      </c>
      <c r="E13" s="167">
        <v>109089629</v>
      </c>
      <c r="F13" s="119">
        <v>0.000035831191098010655</v>
      </c>
      <c r="G13" s="119">
        <v>0.025368763400292652</v>
      </c>
      <c r="H13" s="517"/>
      <c r="I13" s="544">
        <v>0.003908811343510085</v>
      </c>
      <c r="J13" s="167">
        <v>2.767468987526704</v>
      </c>
      <c r="K13" s="49"/>
      <c r="L13" s="168" t="s">
        <v>105</v>
      </c>
    </row>
    <row r="14" ht="18" customHeight="1" x14ac:dyDescent="0.2">
      <c r="B14" s="505" t="s">
        <v>498</v>
      </c>
      <c r="C14" s="539" t="s">
        <v>499</v>
      </c>
      <c r="D14" s="540" t="s">
        <v>495</v>
      </c>
      <c r="E14" s="167">
        <v>92743</v>
      </c>
      <c r="F14" s="119" t="s">
        <v>105</v>
      </c>
      <c r="G14" s="119">
        <v>0.06406005681722923</v>
      </c>
      <c r="H14" s="545" t="s">
        <v>105</v>
      </c>
      <c r="I14" s="544" t="s">
        <v>105</v>
      </c>
      <c r="J14" s="167">
        <v>0.00594112184940029</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0.02089488</v>
      </c>
      <c r="K16" s="512"/>
      <c r="L16" s="550" t="s">
        <v>105</v>
      </c>
    </row>
    <row r="17" ht="18" customHeight="1" x14ac:dyDescent="0.2">
      <c r="B17" s="551" t="s">
        <v>503</v>
      </c>
      <c r="C17" s="539" t="s">
        <v>504</v>
      </c>
      <c r="D17" s="540" t="s">
        <v>505</v>
      </c>
      <c r="E17" s="167">
        <v>7976</v>
      </c>
      <c r="F17" s="119" t="s">
        <v>105</v>
      </c>
      <c r="G17" s="119">
        <v>2.6197191574724172</v>
      </c>
      <c r="H17" s="549"/>
      <c r="I17" s="552" t="s">
        <v>105</v>
      </c>
      <c r="J17" s="172">
        <v>0.02089488</v>
      </c>
      <c r="K17" s="512"/>
      <c r="L17" s="174" t="s">
        <v>105</v>
      </c>
    </row>
    <row r="18" ht="18" customHeight="1" x14ac:dyDescent="0.2">
      <c r="B18" s="553" t="s">
        <v>115</v>
      </c>
      <c r="C18" s="554"/>
      <c r="D18" s="555"/>
      <c r="E18" s="132"/>
      <c r="F18" s="556"/>
      <c r="G18" s="556"/>
      <c r="H18" s="556"/>
      <c r="I18" s="557">
        <v>618.5996676142735</v>
      </c>
      <c r="J18" s="557">
        <v>367.81758088449044</v>
      </c>
      <c r="K18" s="132"/>
      <c r="L18" s="133" t="s">
        <v>105</v>
      </c>
    </row>
    <row r="19" ht="18" customHeight="1" x14ac:dyDescent="0.2">
      <c r="B19" s="558" t="s">
        <v>506</v>
      </c>
      <c r="C19" s="539" t="s">
        <v>501</v>
      </c>
      <c r="D19" s="540" t="s">
        <v>492</v>
      </c>
      <c r="E19" s="167">
        <v>98063.9129220996</v>
      </c>
      <c r="F19" s="119">
        <v>2704.090867364926</v>
      </c>
      <c r="G19" s="119">
        <v>34.99999999999999</v>
      </c>
      <c r="H19" s="536"/>
      <c r="I19" s="542">
        <v>265.17373135071887</v>
      </c>
      <c r="J19" s="256">
        <v>3.4322369522734855</v>
      </c>
      <c r="K19" s="193"/>
      <c r="L19" s="543" t="s">
        <v>105</v>
      </c>
    </row>
    <row r="20" ht="18" customHeight="1" x14ac:dyDescent="0.2">
      <c r="B20" s="505" t="s">
        <v>507</v>
      </c>
      <c r="C20" s="539" t="s">
        <v>501</v>
      </c>
      <c r="D20" s="540" t="s">
        <v>508</v>
      </c>
      <c r="E20" s="167">
        <v>2665.63224</v>
      </c>
      <c r="F20" s="119">
        <v>217.43434495675217</v>
      </c>
      <c r="G20" s="119">
        <v>880.6090970748465</v>
      </c>
      <c r="H20" s="517"/>
      <c r="I20" s="544">
        <v>0.5796</v>
      </c>
      <c r="J20" s="167">
        <v>2.3473800000000002</v>
      </c>
      <c r="K20" s="49"/>
      <c r="L20" s="168" t="s">
        <v>105</v>
      </c>
    </row>
    <row r="21" ht="18" customHeight="1" x14ac:dyDescent="0.2">
      <c r="B21" s="505" t="s">
        <v>509</v>
      </c>
      <c r="C21" s="539" t="s">
        <v>501</v>
      </c>
      <c r="D21" s="540" t="s">
        <v>508</v>
      </c>
      <c r="E21" s="167">
        <v>2665.63224</v>
      </c>
      <c r="F21" s="119">
        <v>126479.1289675346</v>
      </c>
      <c r="G21" s="119">
        <v>9217.585107782648</v>
      </c>
      <c r="H21" s="140"/>
      <c r="I21" s="167">
        <v>337.1468438629782</v>
      </c>
      <c r="J21" s="167">
        <v>24.570692038249298</v>
      </c>
      <c r="K21" s="140"/>
      <c r="L21" s="168" t="s">
        <v>105</v>
      </c>
    </row>
    <row r="22" ht="18" customHeight="1" x14ac:dyDescent="0.2">
      <c r="B22" s="505" t="s">
        <v>510</v>
      </c>
      <c r="C22" s="539" t="s">
        <v>501</v>
      </c>
      <c r="D22" s="540" t="s">
        <v>511</v>
      </c>
      <c r="E22" s="167">
        <v>524447.872096752</v>
      </c>
      <c r="F22" s="119">
        <v>0.7867611309064046</v>
      </c>
      <c r="G22" s="119">
        <v>17.062873227164513</v>
      </c>
      <c r="H22" s="517"/>
      <c r="I22" s="544">
        <v>0.41261520095229814</v>
      </c>
      <c r="J22" s="167">
        <v>8.948587555843071</v>
      </c>
      <c r="K22" s="49"/>
      <c r="L22" s="168" t="s">
        <v>105</v>
      </c>
    </row>
    <row r="23" ht="18" customHeight="1" x14ac:dyDescent="0.2">
      <c r="B23" s="505" t="s">
        <v>512</v>
      </c>
      <c r="C23" s="539" t="s">
        <v>501</v>
      </c>
      <c r="D23" s="540" t="s">
        <v>511</v>
      </c>
      <c r="E23" s="167">
        <v>524447.872096752</v>
      </c>
      <c r="F23" s="119">
        <v>28.892470352142695</v>
      </c>
      <c r="G23" s="119">
        <v>620.9061683047717</v>
      </c>
      <c r="H23" s="517"/>
      <c r="I23" s="544">
        <v>15.152594595799734</v>
      </c>
      <c r="J23" s="167">
        <v>325.6329187391853</v>
      </c>
      <c r="K23" s="49"/>
      <c r="L23" s="168" t="s">
        <v>105</v>
      </c>
    </row>
    <row r="24" ht="18" customHeight="1" x14ac:dyDescent="0.2">
      <c r="B24" s="546" t="s">
        <v>513</v>
      </c>
      <c r="C24" s="547"/>
      <c r="D24" s="548"/>
      <c r="E24" s="49"/>
      <c r="F24" s="49"/>
      <c r="G24" s="49"/>
      <c r="H24" s="549"/>
      <c r="I24" s="119">
        <v>0.13428260382438628</v>
      </c>
      <c r="J24" s="119">
        <v>2.8857655989393076</v>
      </c>
      <c r="K24" s="512"/>
      <c r="L24" s="550" t="s">
        <v>105</v>
      </c>
    </row>
    <row r="25" ht="18" customHeight="1" x14ac:dyDescent="0.2">
      <c r="B25" s="551" t="s">
        <v>514</v>
      </c>
      <c r="C25" s="539" t="s">
        <v>501</v>
      </c>
      <c r="D25" s="540" t="s">
        <v>123</v>
      </c>
      <c r="E25" s="167">
        <v>1409828.09889457</v>
      </c>
      <c r="F25" s="119">
        <v>0.09524750140082733</v>
      </c>
      <c r="G25" s="119">
        <v>2.04689181695414</v>
      </c>
      <c r="H25" s="549"/>
      <c r="I25" s="552">
        <v>0.13428260382438628</v>
      </c>
      <c r="J25" s="552">
        <v>2.8857655989393076</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6094.927278304189</v>
      </c>
      <c r="J27" s="131">
        <v>56.48702233037487</v>
      </c>
      <c r="K27" s="131">
        <v>0.1861999558252574</v>
      </c>
      <c r="L27" s="133" t="s">
        <v>161</v>
      </c>
    </row>
    <row r="28" ht="18" customHeight="1" x14ac:dyDescent="0.2">
      <c r="B28" s="560" t="s">
        <v>517</v>
      </c>
      <c r="C28" s="561"/>
      <c r="D28" s="562"/>
      <c r="E28" s="148"/>
      <c r="F28" s="148"/>
      <c r="G28" s="148"/>
      <c r="H28" s="148"/>
      <c r="I28" s="563">
        <v>3.737665330000004</v>
      </c>
      <c r="J28" s="119">
        <v>33.029808</v>
      </c>
      <c r="K28" s="512"/>
      <c r="L28" s="121" t="s">
        <v>161</v>
      </c>
    </row>
    <row r="29" ht="18" customHeight="1" x14ac:dyDescent="0.2">
      <c r="B29" s="564" t="s">
        <v>518</v>
      </c>
      <c r="C29" s="539" t="s">
        <v>519</v>
      </c>
      <c r="D29" s="540" t="s">
        <v>123</v>
      </c>
      <c r="E29" s="167" t="s">
        <v>123</v>
      </c>
      <c r="F29" s="119" t="s">
        <v>123</v>
      </c>
      <c r="G29" s="119" t="s">
        <v>123</v>
      </c>
      <c r="H29" s="148"/>
      <c r="I29" s="256">
        <v>2.0476675901154864</v>
      </c>
      <c r="J29" s="256">
        <v>10.65937954580534</v>
      </c>
      <c r="K29" s="512"/>
      <c r="L29" s="543" t="s">
        <v>105</v>
      </c>
    </row>
    <row r="30" ht="18" customHeight="1" x14ac:dyDescent="0.2">
      <c r="B30" s="564" t="s">
        <v>520</v>
      </c>
      <c r="C30" s="539" t="s">
        <v>519</v>
      </c>
      <c r="D30" s="540" t="s">
        <v>123</v>
      </c>
      <c r="E30" s="167" t="s">
        <v>123</v>
      </c>
      <c r="F30" s="119" t="s">
        <v>123</v>
      </c>
      <c r="G30" s="119" t="s">
        <v>123</v>
      </c>
      <c r="H30" s="148"/>
      <c r="I30" s="167">
        <v>1.6899977398845178</v>
      </c>
      <c r="J30" s="167">
        <v>22.37042845419466</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6091.189612974189</v>
      </c>
      <c r="J32" s="563">
        <v>23.457214330374867</v>
      </c>
      <c r="K32" s="119">
        <v>0.1861999558252574</v>
      </c>
      <c r="L32" s="121" t="s">
        <v>161</v>
      </c>
    </row>
    <row r="33" ht="18" customHeight="1" x14ac:dyDescent="0.2">
      <c r="B33" s="564" t="s">
        <v>523</v>
      </c>
      <c r="C33" s="539" t="s">
        <v>519</v>
      </c>
      <c r="D33" s="540" t="s">
        <v>492</v>
      </c>
      <c r="E33" s="167">
        <v>2156035.913003863</v>
      </c>
      <c r="F33" s="119">
        <v>2650.8782041996997</v>
      </c>
      <c r="G33" s="119">
        <v>9.93522956157597</v>
      </c>
      <c r="H33" s="119">
        <v>0.08099999999999999</v>
      </c>
      <c r="I33" s="256">
        <v>5715.38860925374</v>
      </c>
      <c r="J33" s="256">
        <v>21.420711738695413</v>
      </c>
      <c r="K33" s="256">
        <v>0.17463890895331288</v>
      </c>
      <c r="L33" s="543" t="s">
        <v>105</v>
      </c>
    </row>
    <row r="34" ht="18" customHeight="1" x14ac:dyDescent="0.2">
      <c r="B34" s="564" t="s">
        <v>524</v>
      </c>
      <c r="C34" s="539" t="s">
        <v>519</v>
      </c>
      <c r="D34" s="540" t="s">
        <v>492</v>
      </c>
      <c r="E34" s="167">
        <v>142728.97372771008</v>
      </c>
      <c r="F34" s="119">
        <v>2632.9692837095604</v>
      </c>
      <c r="G34" s="119">
        <v>14.268319448331313</v>
      </c>
      <c r="H34" s="119">
        <v>0.081</v>
      </c>
      <c r="I34" s="167">
        <v>375.80100372044944</v>
      </c>
      <c r="J34" s="167">
        <v>2.036502591679455</v>
      </c>
      <c r="K34" s="167">
        <v>0.011561046871944517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0.009054154843029282</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7.6689745146648916</v>
      </c>
      <c r="M9" s="628">
        <v>92.3310254853351</v>
      </c>
    </row>
    <row r="10" ht="18" customHeight="1" x14ac:dyDescent="0.2">
      <c r="B10" s="216" t="s">
        <v>597</v>
      </c>
      <c r="C10" s="629">
        <v>276439.7041728621</v>
      </c>
      <c r="D10" s="630"/>
      <c r="E10" s="631"/>
      <c r="F10" s="631"/>
      <c r="G10" s="629">
        <v>19837.91959007007</v>
      </c>
      <c r="H10" s="629">
        <v>0.19346318670912427</v>
      </c>
      <c r="I10" s="632">
        <v>0.6298429629935646</v>
      </c>
      <c r="J10" s="7"/>
      <c r="K10" s="300" t="s">
        <v>598</v>
      </c>
      <c r="L10" s="633">
        <v>50.88780666284295</v>
      </c>
      <c r="M10" s="634">
        <v>49.11219333715705</v>
      </c>
    </row>
    <row r="11" ht="18" customHeight="1" x14ac:dyDescent="0.2">
      <c r="B11" s="635" t="s">
        <v>207</v>
      </c>
      <c r="C11" s="636">
        <v>276369.7124284386</v>
      </c>
      <c r="D11" s="637">
        <v>71.7627401837929</v>
      </c>
      <c r="E11" s="637">
        <v>0.6987096057263786</v>
      </c>
      <c r="F11" s="637">
        <v>2.2784233310549102</v>
      </c>
      <c r="G11" s="638">
        <v>19833.047867671597</v>
      </c>
      <c r="H11" s="638">
        <v>0.19310217280558697</v>
      </c>
      <c r="I11" s="639">
        <v>0.6296872007938906</v>
      </c>
      <c r="J11" s="7"/>
      <c r="K11" s="341" t="s">
        <v>599</v>
      </c>
      <c r="L11" s="7"/>
      <c r="M11" s="7"/>
    </row>
    <row r="12" ht="18" customHeight="1" x14ac:dyDescent="0.2">
      <c r="B12" s="640" t="s">
        <v>206</v>
      </c>
      <c r="C12" s="636">
        <v>69.99174442350605</v>
      </c>
      <c r="D12" s="637">
        <v>69.60424316605467</v>
      </c>
      <c r="E12" s="637">
        <v>5.15794979123343</v>
      </c>
      <c r="F12" s="637">
        <v>2.22543674196061</v>
      </c>
      <c r="G12" s="638">
        <v>4.871722398470066</v>
      </c>
      <c r="H12" s="638">
        <v>0.00036101390353728664</v>
      </c>
      <c r="I12" s="639">
        <v>0.000155762199673987</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114217.55912726655</v>
      </c>
      <c r="D14" s="649"/>
      <c r="E14" s="650"/>
      <c r="F14" s="651"/>
      <c r="G14" s="648">
        <v>8675.993811316355</v>
      </c>
      <c r="H14" s="648">
        <v>0.1300473898056628</v>
      </c>
      <c r="I14" s="652">
        <v>0.4099283754541127</v>
      </c>
      <c r="J14" s="7"/>
      <c r="K14" s="647"/>
      <c r="L14" s="647"/>
      <c r="M14" s="647"/>
    </row>
    <row r="15" ht="18" customHeight="1" x14ac:dyDescent="0.2">
      <c r="B15" s="653" t="s">
        <v>219</v>
      </c>
      <c r="C15" s="654">
        <v>66002.23670346098</v>
      </c>
      <c r="D15" s="637">
        <v>76.68415090622551</v>
      </c>
      <c r="E15" s="637">
        <v>1.39037649075676</v>
      </c>
      <c r="F15" s="637">
        <v>3.6830650799155302</v>
      </c>
      <c r="G15" s="655">
        <v>5061.325479516618</v>
      </c>
      <c r="H15" s="655">
        <v>0.09176795824985509</v>
      </c>
      <c r="I15" s="656">
        <v>0.24309053319883625</v>
      </c>
      <c r="J15" s="7"/>
      <c r="K15" s="647"/>
      <c r="L15" s="647"/>
      <c r="M15" s="647"/>
    </row>
    <row r="16" ht="18" customHeight="1" x14ac:dyDescent="0.2">
      <c r="B16" s="653" t="s">
        <v>220</v>
      </c>
      <c r="C16" s="657">
        <v>48090.06207488704</v>
      </c>
      <c r="D16" s="637">
        <v>75.12387915143576</v>
      </c>
      <c r="E16" s="637">
        <v>0.7959946380646801</v>
      </c>
      <c r="F16" s="637">
        <v>3.46927899563682</v>
      </c>
      <c r="G16" s="658">
        <v>3612.712011698858</v>
      </c>
      <c r="H16" s="658">
        <v>0.03827943155580771</v>
      </c>
      <c r="I16" s="659">
        <v>0.16683784225527645</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125.260348918531</v>
      </c>
      <c r="D18" s="661"/>
      <c r="E18" s="662"/>
      <c r="F18" s="662"/>
      <c r="G18" s="637">
        <v>1.9563201008793774</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42585.04800273448</v>
      </c>
      <c r="D10" s="689">
        <v>9.677801790735229</v>
      </c>
      <c r="E10" s="689">
        <v>50.4657490189717</v>
      </c>
      <c r="F10" s="689">
        <v>15489.3651948685</v>
      </c>
      <c r="G10" s="689">
        <v>533.2724279233564</v>
      </c>
      <c r="H10" s="689" t="s">
        <v>105</v>
      </c>
      <c r="I10" s="689">
        <v>0.05493580759342696</v>
      </c>
      <c r="J10" s="689">
        <v>0.0000159098337651643</v>
      </c>
      <c r="K10" s="689">
        <v>35.85770378965905</v>
      </c>
      <c r="L10" s="690">
        <v>631.8426119571562</v>
      </c>
      <c r="M10" s="691">
        <v>780.3691936119876</v>
      </c>
      <c r="N10" s="692">
        <v>84.03498930799293</v>
      </c>
      <c r="O10" s="693">
        <v>73543.33519246358</v>
      </c>
    </row>
    <row r="11" ht="18" customHeight="1" x14ac:dyDescent="0.2">
      <c r="B11" s="694" t="s">
        <v>627</v>
      </c>
      <c r="C11" s="695">
        <v>9263.281723540991</v>
      </c>
      <c r="D11" s="695">
        <v>0.852418677</v>
      </c>
      <c r="E11" s="695" t="s">
        <v>105</v>
      </c>
      <c r="F11" s="132"/>
      <c r="G11" s="132"/>
      <c r="H11" s="193"/>
      <c r="I11" s="132"/>
      <c r="J11" s="193"/>
      <c r="K11" s="695" t="s">
        <v>105</v>
      </c>
      <c r="L11" s="695">
        <v>3.9066451506412303</v>
      </c>
      <c r="M11" s="696">
        <v>3.34167465908921</v>
      </c>
      <c r="N11" s="697">
        <v>12.201394493436535</v>
      </c>
      <c r="O11" s="698">
        <v>9287.149446496991</v>
      </c>
    </row>
    <row r="12" ht="18" customHeight="1" x14ac:dyDescent="0.2">
      <c r="B12" s="699" t="s">
        <v>628</v>
      </c>
      <c r="C12" s="700">
        <v>6284.90331333334</v>
      </c>
      <c r="D12" s="193"/>
      <c r="E12" s="193"/>
      <c r="F12" s="49"/>
      <c r="G12" s="49"/>
      <c r="H12" s="193"/>
      <c r="I12" s="49"/>
      <c r="J12" s="193"/>
      <c r="K12" s="193"/>
      <c r="L12" s="193"/>
      <c r="M12" s="193"/>
      <c r="N12" s="701" t="s">
        <v>105</v>
      </c>
      <c r="O12" s="702">
        <v>6284.90331333334</v>
      </c>
    </row>
    <row r="13" ht="18" customHeight="1" x14ac:dyDescent="0.2">
      <c r="B13" s="699" t="s">
        <v>629</v>
      </c>
      <c r="C13" s="37">
        <v>1394.5483284823126</v>
      </c>
      <c r="D13" s="49"/>
      <c r="E13" s="49"/>
      <c r="F13" s="49"/>
      <c r="G13" s="49"/>
      <c r="H13" s="193"/>
      <c r="I13" s="49"/>
      <c r="J13" s="193"/>
      <c r="K13" s="49"/>
      <c r="L13" s="49"/>
      <c r="M13" s="49"/>
      <c r="N13" s="703"/>
      <c r="O13" s="704">
        <v>1394.5483284823126</v>
      </c>
    </row>
    <row r="14" ht="18" customHeight="1" x14ac:dyDescent="0.2">
      <c r="B14" s="699" t="s">
        <v>630</v>
      </c>
      <c r="C14" s="37">
        <v>384.0190902770803</v>
      </c>
      <c r="D14" s="512"/>
      <c r="E14" s="512"/>
      <c r="F14" s="49"/>
      <c r="G14" s="49"/>
      <c r="H14" s="193"/>
      <c r="I14" s="49"/>
      <c r="J14" s="193"/>
      <c r="K14" s="49"/>
      <c r="L14" s="49"/>
      <c r="M14" s="49"/>
      <c r="N14" s="703"/>
      <c r="O14" s="704">
        <v>384.0190902770803</v>
      </c>
    </row>
    <row r="15" ht="18" customHeight="1" x14ac:dyDescent="0.25">
      <c r="B15" s="699" t="s">
        <v>631</v>
      </c>
      <c r="C15" s="37">
        <v>1199.8109914482582</v>
      </c>
      <c r="D15" s="39">
        <v>0.852418677</v>
      </c>
      <c r="E15" s="39" t="s">
        <v>105</v>
      </c>
      <c r="F15" s="304"/>
      <c r="G15" s="304"/>
      <c r="H15" s="304"/>
      <c r="I15" s="304"/>
      <c r="J15" s="304"/>
      <c r="K15" s="172" t="s">
        <v>105</v>
      </c>
      <c r="L15" s="167">
        <v>3.9066451506412303</v>
      </c>
      <c r="M15" s="167">
        <v>3.34167465908921</v>
      </c>
      <c r="N15" s="186">
        <v>12.201394493436535</v>
      </c>
      <c r="O15" s="704">
        <v>1223.6787144042582</v>
      </c>
    </row>
    <row r="16" ht="18" customHeight="1" x14ac:dyDescent="0.2">
      <c r="B16" s="705" t="s">
        <v>632</v>
      </c>
      <c r="C16" s="695">
        <v>7762.113615267353</v>
      </c>
      <c r="D16" s="695">
        <v>7.19900957962818</v>
      </c>
      <c r="E16" s="695">
        <v>47.96304206439314</v>
      </c>
      <c r="F16" s="706">
        <v>14807.315483431363</v>
      </c>
      <c r="G16" s="706">
        <v>104.34195860981735</v>
      </c>
      <c r="H16" s="706" t="s">
        <v>105</v>
      </c>
      <c r="I16" s="706" t="s">
        <v>105</v>
      </c>
      <c r="J16" s="706" t="s">
        <v>105</v>
      </c>
      <c r="K16" s="695">
        <v>11.845973948298983</v>
      </c>
      <c r="L16" s="695">
        <v>96.47483458593297</v>
      </c>
      <c r="M16" s="695">
        <v>153.79923883244982</v>
      </c>
      <c r="N16" s="697">
        <v>40.85970873080765</v>
      </c>
      <c r="O16" s="698">
        <v>35585.5494726023</v>
      </c>
    </row>
    <row r="17" ht="18" customHeight="1" x14ac:dyDescent="0.2">
      <c r="B17" s="707" t="s">
        <v>633</v>
      </c>
      <c r="C17" s="700">
        <v>1944.0935971560048</v>
      </c>
      <c r="D17" s="706">
        <v>0.010493397309707699</v>
      </c>
      <c r="E17" s="706">
        <v>0.0010493397309707699</v>
      </c>
      <c r="F17" s="193"/>
      <c r="G17" s="193"/>
      <c r="H17" s="193"/>
      <c r="I17" s="193"/>
      <c r="J17" s="193"/>
      <c r="K17" s="256">
        <v>4.387000000000008</v>
      </c>
      <c r="L17" s="256">
        <v>0.3043085219815233</v>
      </c>
      <c r="M17" s="256">
        <v>0.028566073664637866</v>
      </c>
      <c r="N17" s="701">
        <v>0.007030576197504159</v>
      </c>
      <c r="O17" s="702">
        <v>1944.6654873093837</v>
      </c>
    </row>
    <row r="18" ht="18" customHeight="1" x14ac:dyDescent="0.2">
      <c r="B18" s="699" t="s">
        <v>634</v>
      </c>
      <c r="C18" s="148"/>
      <c r="D18" s="193"/>
      <c r="E18" s="37">
        <v>9.190141282942177</v>
      </c>
      <c r="F18" s="49"/>
      <c r="G18" s="49"/>
      <c r="H18" s="193"/>
      <c r="I18" s="49"/>
      <c r="J18" s="193"/>
      <c r="K18" s="167">
        <v>1.9410312799999978</v>
      </c>
      <c r="L18" s="49"/>
      <c r="M18" s="49"/>
      <c r="N18" s="703"/>
      <c r="O18" s="702">
        <v>2435.387439979677</v>
      </c>
    </row>
    <row r="19" ht="18" customHeight="1" x14ac:dyDescent="0.2">
      <c r="B19" s="699" t="s">
        <v>635</v>
      </c>
      <c r="C19" s="708" t="s">
        <v>105</v>
      </c>
      <c r="D19" s="49"/>
      <c r="E19" s="37">
        <v>38.763144</v>
      </c>
      <c r="F19" s="49"/>
      <c r="G19" s="49"/>
      <c r="H19" s="193"/>
      <c r="I19" s="49"/>
      <c r="J19" s="193"/>
      <c r="K19" s="167">
        <v>0.17100000000000065</v>
      </c>
      <c r="L19" s="167" t="s">
        <v>105</v>
      </c>
      <c r="M19" s="167" t="s">
        <v>105</v>
      </c>
      <c r="N19" s="703"/>
      <c r="O19" s="704">
        <v>10272.23316</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103.12966024281911</v>
      </c>
      <c r="D22" s="140"/>
      <c r="E22" s="49"/>
      <c r="F22" s="49"/>
      <c r="G22" s="49"/>
      <c r="H22" s="193"/>
      <c r="I22" s="49"/>
      <c r="J22" s="193"/>
      <c r="K22" s="140"/>
      <c r="L22" s="140"/>
      <c r="M22" s="140"/>
      <c r="N22" s="197"/>
      <c r="O22" s="704">
        <v>103.12966024281911</v>
      </c>
    </row>
    <row r="23" ht="18" customHeight="1" x14ac:dyDescent="0.2">
      <c r="B23" s="699" t="s">
        <v>639</v>
      </c>
      <c r="C23" s="37">
        <v>224.4039045432344</v>
      </c>
      <c r="D23" s="140"/>
      <c r="E23" s="49"/>
      <c r="F23" s="49"/>
      <c r="G23" s="49"/>
      <c r="H23" s="193"/>
      <c r="I23" s="49"/>
      <c r="J23" s="193"/>
      <c r="K23" s="140"/>
      <c r="L23" s="140"/>
      <c r="M23" s="140"/>
      <c r="N23" s="197"/>
      <c r="O23" s="704">
        <v>224.4039045432344</v>
      </c>
    </row>
    <row r="24" ht="18" customHeight="1" x14ac:dyDescent="0.2">
      <c r="B24" s="699" t="s">
        <v>640</v>
      </c>
      <c r="C24" s="37">
        <v>5490.486453325295</v>
      </c>
      <c r="D24" s="37">
        <v>1.5415601823084721</v>
      </c>
      <c r="E24" s="49"/>
      <c r="F24" s="49"/>
      <c r="G24" s="49"/>
      <c r="H24" s="193"/>
      <c r="I24" s="49"/>
      <c r="J24" s="193"/>
      <c r="K24" s="167">
        <v>4.810496306298977</v>
      </c>
      <c r="L24" s="167">
        <v>3.3290170639514383</v>
      </c>
      <c r="M24" s="167">
        <v>2.1234319218616675</v>
      </c>
      <c r="N24" s="186">
        <v>4.682917027610168</v>
      </c>
      <c r="O24" s="704">
        <v>5533.650138429932</v>
      </c>
    </row>
    <row r="25" ht="18" customHeight="1" x14ac:dyDescent="0.2">
      <c r="B25" s="699" t="s">
        <v>641</v>
      </c>
      <c r="C25" s="140"/>
      <c r="D25" s="140"/>
      <c r="E25" s="49"/>
      <c r="F25" s="708">
        <v>14807.315483431363</v>
      </c>
      <c r="G25" s="708">
        <v>104.34195860981735</v>
      </c>
      <c r="H25" s="706" t="s">
        <v>105</v>
      </c>
      <c r="I25" s="708" t="s">
        <v>105</v>
      </c>
      <c r="J25" s="706" t="s">
        <v>105</v>
      </c>
      <c r="K25" s="140"/>
      <c r="L25" s="140"/>
      <c r="M25" s="140"/>
      <c r="N25" s="197"/>
      <c r="O25" s="704">
        <v>14911.65744204118</v>
      </c>
    </row>
    <row r="26" ht="18" customHeight="1" x14ac:dyDescent="0.25">
      <c r="B26" s="699" t="s">
        <v>642</v>
      </c>
      <c r="C26" s="37" t="s">
        <v>105</v>
      </c>
      <c r="D26" s="37">
        <v>5.64695600001</v>
      </c>
      <c r="E26" s="37">
        <v>0.00870744172</v>
      </c>
      <c r="F26" s="39"/>
      <c r="G26" s="39"/>
      <c r="H26" s="39"/>
      <c r="I26" s="39"/>
      <c r="J26" s="39"/>
      <c r="K26" s="172">
        <v>0.536446362</v>
      </c>
      <c r="L26" s="167">
        <v>92.841509</v>
      </c>
      <c r="M26" s="167">
        <v>151.64724083692352</v>
      </c>
      <c r="N26" s="186">
        <v>36.16976112699997</v>
      </c>
      <c r="O26" s="704">
        <v>160.42224005608</v>
      </c>
    </row>
    <row r="27" ht="18" customHeight="1" x14ac:dyDescent="0.2">
      <c r="B27" s="694" t="s">
        <v>643</v>
      </c>
      <c r="C27" s="695">
        <v>24007.937307369495</v>
      </c>
      <c r="D27" s="695">
        <v>1.6263735341070498</v>
      </c>
      <c r="E27" s="695">
        <v>0.07030212048139853</v>
      </c>
      <c r="F27" s="706" t="s">
        <v>105</v>
      </c>
      <c r="G27" s="706">
        <v>299.84417160047985</v>
      </c>
      <c r="H27" s="706" t="s">
        <v>105</v>
      </c>
      <c r="I27" s="706">
        <v>0.01698125</v>
      </c>
      <c r="J27" s="706"/>
      <c r="K27" s="695">
        <v>23.829347441360063</v>
      </c>
      <c r="L27" s="695">
        <v>526.6833154205821</v>
      </c>
      <c r="M27" s="696">
        <v>3.0348510922571776</v>
      </c>
      <c r="N27" s="697">
        <v>28.87278985534123</v>
      </c>
      <c r="O27" s="698">
        <v>24771.009374852543</v>
      </c>
    </row>
    <row r="28" ht="18" customHeight="1" x14ac:dyDescent="0.2">
      <c r="B28" s="699" t="s">
        <v>644</v>
      </c>
      <c r="C28" s="700">
        <v>22546.81180087755</v>
      </c>
      <c r="D28" s="700">
        <v>1.6263735341070498</v>
      </c>
      <c r="E28" s="193"/>
      <c r="F28" s="193"/>
      <c r="G28" s="193"/>
      <c r="H28" s="193"/>
      <c r="I28" s="193"/>
      <c r="J28" s="193"/>
      <c r="K28" s="256">
        <v>21.67076729764334</v>
      </c>
      <c r="L28" s="256">
        <v>458.0835438936263</v>
      </c>
      <c r="M28" s="256">
        <v>3.0348510922571776</v>
      </c>
      <c r="N28" s="701">
        <v>22.799038586035653</v>
      </c>
      <c r="O28" s="702">
        <v>22592.350259832547</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369.1511266666668</v>
      </c>
      <c r="D30" s="140"/>
      <c r="E30" s="49"/>
      <c r="F30" s="49"/>
      <c r="G30" s="708">
        <v>299.84417160047985</v>
      </c>
      <c r="H30" s="193"/>
      <c r="I30" s="708" t="s">
        <v>105</v>
      </c>
      <c r="J30" s="193"/>
      <c r="K30" s="167">
        <v>0.30263614371672026</v>
      </c>
      <c r="L30" s="167">
        <v>19.18429082619014</v>
      </c>
      <c r="M30" s="167" t="s">
        <v>105</v>
      </c>
      <c r="N30" s="186">
        <v>3.373880884210966</v>
      </c>
      <c r="O30" s="704">
        <v>668.9952982671466</v>
      </c>
    </row>
    <row r="31" ht="18" customHeight="1" x14ac:dyDescent="0.2">
      <c r="B31" s="710" t="s">
        <v>647</v>
      </c>
      <c r="C31" s="711" t="s">
        <v>105</v>
      </c>
      <c r="D31" s="512"/>
      <c r="E31" s="49"/>
      <c r="F31" s="706" t="s">
        <v>105</v>
      </c>
      <c r="G31" s="706" t="s">
        <v>105</v>
      </c>
      <c r="H31" s="706" t="s">
        <v>105</v>
      </c>
      <c r="I31" s="712">
        <v>0.01698125</v>
      </c>
      <c r="J31" s="193"/>
      <c r="K31" s="713" t="s">
        <v>105</v>
      </c>
      <c r="L31" s="713" t="s">
        <v>105</v>
      </c>
      <c r="M31" s="713" t="s">
        <v>105</v>
      </c>
      <c r="N31" s="714" t="s">
        <v>105</v>
      </c>
      <c r="O31" s="715">
        <v>399.059375</v>
      </c>
    </row>
    <row r="32" ht="18" customHeight="1" x14ac:dyDescent="0.2">
      <c r="B32" s="716" t="s">
        <v>648</v>
      </c>
      <c r="C32" s="711" t="s">
        <v>105</v>
      </c>
      <c r="D32" s="512"/>
      <c r="E32" s="49"/>
      <c r="F32" s="193"/>
      <c r="G32" s="193"/>
      <c r="H32" s="193"/>
      <c r="I32" s="717"/>
      <c r="J32" s="193"/>
      <c r="K32" s="713" t="s">
        <v>105</v>
      </c>
      <c r="L32" s="713">
        <v>1.1278051156568998</v>
      </c>
      <c r="M32" s="713" t="s">
        <v>105</v>
      </c>
      <c r="N32" s="714">
        <v>2.6998703850946137</v>
      </c>
      <c r="O32" s="715" t="s">
        <v>105</v>
      </c>
    </row>
    <row r="33" ht="18" customHeight="1" x14ac:dyDescent="0.2">
      <c r="B33" s="716" t="s">
        <v>649</v>
      </c>
      <c r="C33" s="711">
        <v>1091.9743798252775</v>
      </c>
      <c r="D33" s="512"/>
      <c r="E33" s="49"/>
      <c r="F33" s="193"/>
      <c r="G33" s="193"/>
      <c r="H33" s="193"/>
      <c r="I33" s="717"/>
      <c r="J33" s="193"/>
      <c r="K33" s="713">
        <v>1.855944</v>
      </c>
      <c r="L33" s="713">
        <v>45.11744079344415</v>
      </c>
      <c r="M33" s="713" t="s">
        <v>105</v>
      </c>
      <c r="N33" s="714" t="s">
        <v>105</v>
      </c>
      <c r="O33" s="715">
        <v>1091.9743798252775</v>
      </c>
    </row>
    <row r="34" ht="18" customHeight="1" x14ac:dyDescent="0.25">
      <c r="B34" s="718" t="s">
        <v>650</v>
      </c>
      <c r="C34" s="39" t="s">
        <v>104</v>
      </c>
      <c r="D34" s="39" t="s">
        <v>104</v>
      </c>
      <c r="E34" s="39">
        <v>0.07030212048139853</v>
      </c>
      <c r="F34" s="719"/>
      <c r="G34" s="719"/>
      <c r="H34" s="719"/>
      <c r="I34" s="719"/>
      <c r="J34" s="719"/>
      <c r="K34" s="172" t="s">
        <v>104</v>
      </c>
      <c r="L34" s="172">
        <v>3.1702347916645515</v>
      </c>
      <c r="M34" s="172" t="s">
        <v>104</v>
      </c>
      <c r="N34" s="720" t="s">
        <v>104</v>
      </c>
      <c r="O34" s="721">
        <v>18.63006192757061</v>
      </c>
    </row>
    <row r="35" ht="18" customHeight="1" x14ac:dyDescent="0.2">
      <c r="B35" s="67" t="s">
        <v>651</v>
      </c>
      <c r="C35" s="700">
        <v>1551.7153565566396</v>
      </c>
      <c r="D35" s="706" t="s">
        <v>161</v>
      </c>
      <c r="E35" s="706" t="s">
        <v>161</v>
      </c>
      <c r="F35" s="193"/>
      <c r="G35" s="193"/>
      <c r="H35" s="193"/>
      <c r="I35" s="193"/>
      <c r="J35" s="193"/>
      <c r="K35" s="722" t="s">
        <v>161</v>
      </c>
      <c r="L35" s="722" t="s">
        <v>161</v>
      </c>
      <c r="M35" s="695">
        <v>530.6469286416134</v>
      </c>
      <c r="N35" s="723">
        <v>2.037096228407533</v>
      </c>
      <c r="O35" s="702">
        <v>1551.7153565566396</v>
      </c>
    </row>
    <row r="36" ht="18" customHeight="1" x14ac:dyDescent="0.2">
      <c r="B36" s="25" t="s">
        <v>652</v>
      </c>
      <c r="C36" s="37">
        <v>566.1000792586843</v>
      </c>
      <c r="D36" s="708" t="s">
        <v>104</v>
      </c>
      <c r="E36" s="708" t="s">
        <v>104</v>
      </c>
      <c r="F36" s="49"/>
      <c r="G36" s="49"/>
      <c r="H36" s="193"/>
      <c r="I36" s="49"/>
      <c r="J36" s="193"/>
      <c r="K36" s="170" t="s">
        <v>104</v>
      </c>
      <c r="L36" s="170" t="s">
        <v>104</v>
      </c>
      <c r="M36" s="167" t="s">
        <v>104</v>
      </c>
      <c r="N36" s="709">
        <v>2.037096228407533</v>
      </c>
      <c r="O36" s="704">
        <v>566.1000792586843</v>
      </c>
    </row>
    <row r="37" ht="18" customHeight="1" x14ac:dyDescent="0.2">
      <c r="B37" s="25" t="s">
        <v>653</v>
      </c>
      <c r="C37" s="37">
        <v>26.5479941175276</v>
      </c>
      <c r="D37" s="708" t="s">
        <v>105</v>
      </c>
      <c r="E37" s="708" t="s">
        <v>105</v>
      </c>
      <c r="F37" s="49"/>
      <c r="G37" s="49"/>
      <c r="H37" s="193"/>
      <c r="I37" s="49"/>
      <c r="J37" s="193"/>
      <c r="K37" s="170" t="s">
        <v>105</v>
      </c>
      <c r="L37" s="170" t="s">
        <v>105</v>
      </c>
      <c r="M37" s="167" t="s">
        <v>105</v>
      </c>
      <c r="N37" s="709" t="s">
        <v>105</v>
      </c>
      <c r="O37" s="704">
        <v>26.5479941175276</v>
      </c>
    </row>
    <row r="38" ht="18" customHeight="1" x14ac:dyDescent="0.25">
      <c r="B38" s="38" t="s">
        <v>654</v>
      </c>
      <c r="C38" s="724">
        <v>959.0672831804276</v>
      </c>
      <c r="D38" s="724" t="s">
        <v>105</v>
      </c>
      <c r="E38" s="724" t="s">
        <v>105</v>
      </c>
      <c r="F38" s="273"/>
      <c r="G38" s="273"/>
      <c r="H38" s="273"/>
      <c r="I38" s="273"/>
      <c r="J38" s="273"/>
      <c r="K38" s="212" t="s">
        <v>105</v>
      </c>
      <c r="L38" s="212" t="s">
        <v>105</v>
      </c>
      <c r="M38" s="212">
        <v>530.6469286416134</v>
      </c>
      <c r="N38" s="213" t="s">
        <v>105</v>
      </c>
      <c r="O38" s="725">
        <v>959.0672831804276</v>
      </c>
    </row>
    <row r="39" ht="18" customHeight="1" x14ac:dyDescent="0.2">
      <c r="B39" s="51" t="s">
        <v>655</v>
      </c>
      <c r="C39" s="193"/>
      <c r="D39" s="193"/>
      <c r="E39" s="706" t="s">
        <v>105</v>
      </c>
      <c r="F39" s="706">
        <v>10.843760040900168</v>
      </c>
      <c r="G39" s="706" t="s">
        <v>656</v>
      </c>
      <c r="H39" s="706" t="s">
        <v>105</v>
      </c>
      <c r="I39" s="706" t="s">
        <v>656</v>
      </c>
      <c r="J39" s="706">
        <v>0.0000159098337651643</v>
      </c>
      <c r="K39" s="193"/>
      <c r="L39" s="193"/>
      <c r="M39" s="193"/>
      <c r="N39" s="726"/>
      <c r="O39" s="727">
        <v>11.099908364519314</v>
      </c>
    </row>
    <row r="40" ht="18" customHeight="1" x14ac:dyDescent="0.2">
      <c r="B40" s="25" t="s">
        <v>657</v>
      </c>
      <c r="C40" s="49"/>
      <c r="D40" s="49"/>
      <c r="E40" s="708" t="s">
        <v>105</v>
      </c>
      <c r="F40" s="708">
        <v>10.843760040900168</v>
      </c>
      <c r="G40" s="708" t="s">
        <v>161</v>
      </c>
      <c r="H40" s="706" t="s">
        <v>105</v>
      </c>
      <c r="I40" s="708" t="s">
        <v>104</v>
      </c>
      <c r="J40" s="706">
        <v>0.0000159098337651643</v>
      </c>
      <c r="K40" s="49"/>
      <c r="L40" s="49"/>
      <c r="M40" s="49"/>
      <c r="N40" s="703"/>
      <c r="O40" s="728">
        <v>11.099908364519314</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671.2059513962372</v>
      </c>
      <c r="G45" s="695">
        <v>0.4603061510637499</v>
      </c>
      <c r="H45" s="700" t="s">
        <v>105</v>
      </c>
      <c r="I45" s="700" t="s">
        <v>105</v>
      </c>
      <c r="J45" s="706" t="s">
        <v>105</v>
      </c>
      <c r="K45" s="132"/>
      <c r="L45" s="132"/>
      <c r="M45" s="132"/>
      <c r="N45" s="730"/>
      <c r="O45" s="698">
        <v>671.6662575473009</v>
      </c>
    </row>
    <row r="46" ht="18" customHeight="1" x14ac:dyDescent="0.2">
      <c r="B46" s="25" t="s">
        <v>664</v>
      </c>
      <c r="C46" s="49"/>
      <c r="D46" s="49"/>
      <c r="E46" s="49"/>
      <c r="F46" s="37">
        <v>72.02583264275258</v>
      </c>
      <c r="G46" s="37" t="s">
        <v>105</v>
      </c>
      <c r="H46" s="700" t="s">
        <v>105</v>
      </c>
      <c r="I46" s="37" t="s">
        <v>105</v>
      </c>
      <c r="J46" s="706" t="s">
        <v>105</v>
      </c>
      <c r="K46" s="49"/>
      <c r="L46" s="49"/>
      <c r="M46" s="49"/>
      <c r="N46" s="703"/>
      <c r="O46" s="704">
        <v>72.02583264275258</v>
      </c>
    </row>
    <row r="47" ht="18" customHeight="1" x14ac:dyDescent="0.2">
      <c r="B47" s="25" t="s">
        <v>665</v>
      </c>
      <c r="C47" s="49"/>
      <c r="D47" s="49"/>
      <c r="E47" s="49"/>
      <c r="F47" s="37">
        <v>167.6235351313475</v>
      </c>
      <c r="G47" s="37" t="s">
        <v>105</v>
      </c>
      <c r="H47" s="700" t="s">
        <v>105</v>
      </c>
      <c r="I47" s="37" t="s">
        <v>105</v>
      </c>
      <c r="J47" s="706" t="s">
        <v>105</v>
      </c>
      <c r="K47" s="49"/>
      <c r="L47" s="49"/>
      <c r="M47" s="49"/>
      <c r="N47" s="703"/>
      <c r="O47" s="704">
        <v>167.6235351313475</v>
      </c>
    </row>
    <row r="48" ht="18" customHeight="1" x14ac:dyDescent="0.2">
      <c r="B48" s="25" t="s">
        <v>666</v>
      </c>
      <c r="C48" s="49"/>
      <c r="D48" s="49"/>
      <c r="E48" s="49"/>
      <c r="F48" s="37">
        <v>1.0097077043370626</v>
      </c>
      <c r="G48" s="37">
        <v>0.4603061510637499</v>
      </c>
      <c r="H48" s="700" t="s">
        <v>105</v>
      </c>
      <c r="I48" s="37" t="s">
        <v>105</v>
      </c>
      <c r="J48" s="706" t="s">
        <v>105</v>
      </c>
      <c r="K48" s="49"/>
      <c r="L48" s="49"/>
      <c r="M48" s="49"/>
      <c r="N48" s="703"/>
      <c r="O48" s="704">
        <v>1.4700138554008124</v>
      </c>
    </row>
    <row r="49" ht="18" customHeight="1" x14ac:dyDescent="0.2">
      <c r="B49" s="25" t="s">
        <v>667</v>
      </c>
      <c r="C49" s="49"/>
      <c r="D49" s="49"/>
      <c r="E49" s="49"/>
      <c r="F49" s="37">
        <v>407.05741820602526</v>
      </c>
      <c r="G49" s="37" t="s">
        <v>105</v>
      </c>
      <c r="H49" s="700" t="s">
        <v>105</v>
      </c>
      <c r="I49" s="37" t="s">
        <v>105</v>
      </c>
      <c r="J49" s="706" t="s">
        <v>105</v>
      </c>
      <c r="K49" s="49"/>
      <c r="L49" s="49"/>
      <c r="M49" s="49"/>
      <c r="N49" s="703"/>
      <c r="O49" s="704">
        <v>407.05741820602526</v>
      </c>
    </row>
    <row r="50" ht="18" customHeight="1" x14ac:dyDescent="0.2">
      <c r="B50" s="25" t="s">
        <v>668</v>
      </c>
      <c r="C50" s="49"/>
      <c r="D50" s="49"/>
      <c r="E50" s="49"/>
      <c r="F50" s="37" t="s">
        <v>119</v>
      </c>
      <c r="G50" s="37" t="s">
        <v>105</v>
      </c>
      <c r="H50" s="700" t="s">
        <v>105</v>
      </c>
      <c r="I50" s="37" t="s">
        <v>105</v>
      </c>
      <c r="J50" s="706" t="s">
        <v>105</v>
      </c>
      <c r="K50" s="49"/>
      <c r="L50" s="49"/>
      <c r="M50" s="49"/>
      <c r="N50" s="703"/>
      <c r="O50" s="704" t="s">
        <v>119</v>
      </c>
    </row>
    <row r="51" ht="18" customHeight="1" x14ac:dyDescent="0.25">
      <c r="B51" s="25" t="s">
        <v>669</v>
      </c>
      <c r="C51" s="273"/>
      <c r="D51" s="273"/>
      <c r="E51" s="273"/>
      <c r="F51" s="39">
        <v>23.489457711774765</v>
      </c>
      <c r="G51" s="39" t="s">
        <v>105</v>
      </c>
      <c r="H51" s="39" t="s">
        <v>105</v>
      </c>
      <c r="I51" s="39" t="s">
        <v>105</v>
      </c>
      <c r="J51" s="724" t="s">
        <v>105</v>
      </c>
      <c r="K51" s="273"/>
      <c r="L51" s="273"/>
      <c r="M51" s="273"/>
      <c r="N51" s="731"/>
      <c r="O51" s="721">
        <v>23.489457711774765</v>
      </c>
    </row>
    <row r="52" ht="18" customHeight="1" x14ac:dyDescent="0.2">
      <c r="B52" s="51" t="s">
        <v>670</v>
      </c>
      <c r="C52" s="722" t="s">
        <v>105</v>
      </c>
      <c r="D52" s="722" t="s">
        <v>105</v>
      </c>
      <c r="E52" s="722">
        <v>2.4324048340971536</v>
      </c>
      <c r="F52" s="695" t="s">
        <v>105</v>
      </c>
      <c r="G52" s="695">
        <v>128.6259915619955</v>
      </c>
      <c r="H52" s="695" t="s">
        <v>105</v>
      </c>
      <c r="I52" s="695">
        <v>0.03795455759342696</v>
      </c>
      <c r="J52" s="722" t="s">
        <v>105</v>
      </c>
      <c r="K52" s="722">
        <v>0.1543824</v>
      </c>
      <c r="L52" s="722">
        <v>4.7258168</v>
      </c>
      <c r="M52" s="722">
        <v>0.41511711999999995</v>
      </c>
      <c r="N52" s="723" t="s">
        <v>105</v>
      </c>
      <c r="O52" s="698">
        <v>1665.1453760432748</v>
      </c>
    </row>
    <row r="53" ht="18" customHeight="1" x14ac:dyDescent="0.2">
      <c r="B53" s="25" t="s">
        <v>671</v>
      </c>
      <c r="C53" s="193"/>
      <c r="D53" s="193"/>
      <c r="E53" s="193"/>
      <c r="F53" s="700" t="s">
        <v>105</v>
      </c>
      <c r="G53" s="700" t="s">
        <v>105</v>
      </c>
      <c r="H53" s="700" t="s">
        <v>105</v>
      </c>
      <c r="I53" s="700">
        <v>0.035277173765931924</v>
      </c>
      <c r="J53" s="706" t="s">
        <v>105</v>
      </c>
      <c r="K53" s="193"/>
      <c r="L53" s="193"/>
      <c r="M53" s="193"/>
      <c r="N53" s="726"/>
      <c r="O53" s="702">
        <v>829.0135834994002</v>
      </c>
    </row>
    <row r="54" ht="18" customHeight="1" x14ac:dyDescent="0.2">
      <c r="B54" s="25" t="s">
        <v>672</v>
      </c>
      <c r="C54" s="193"/>
      <c r="D54" s="193"/>
      <c r="E54" s="193"/>
      <c r="F54" s="193"/>
      <c r="G54" s="700">
        <v>128.6259915619955</v>
      </c>
      <c r="H54" s="148"/>
      <c r="I54" s="700">
        <v>0.002677383827495045</v>
      </c>
      <c r="J54" s="193"/>
      <c r="K54" s="193"/>
      <c r="L54" s="193"/>
      <c r="M54" s="193"/>
      <c r="N54" s="726"/>
      <c r="O54" s="702">
        <v>191.54451150812906</v>
      </c>
    </row>
    <row r="55" ht="18" customHeight="1" x14ac:dyDescent="0.2">
      <c r="B55" s="25" t="s">
        <v>673</v>
      </c>
      <c r="C55" s="193"/>
      <c r="D55" s="193"/>
      <c r="E55" s="706">
        <v>1.8562793033165845</v>
      </c>
      <c r="F55" s="148"/>
      <c r="G55" s="148"/>
      <c r="H55" s="148"/>
      <c r="I55" s="148"/>
      <c r="J55" s="193"/>
      <c r="K55" s="193"/>
      <c r="L55" s="193"/>
      <c r="M55" s="193"/>
      <c r="N55" s="726"/>
      <c r="O55" s="702">
        <v>491.9140153788949</v>
      </c>
    </row>
    <row r="56" ht="18" customHeight="1" x14ac:dyDescent="0.25">
      <c r="B56" s="30" t="s">
        <v>674</v>
      </c>
      <c r="C56" s="732" t="s">
        <v>105</v>
      </c>
      <c r="D56" s="732" t="s">
        <v>105</v>
      </c>
      <c r="E56" s="732">
        <v>0.576125530780569</v>
      </c>
      <c r="F56" s="733"/>
      <c r="G56" s="733"/>
      <c r="H56" s="734"/>
      <c r="I56" s="734"/>
      <c r="J56" s="711"/>
      <c r="K56" s="172">
        <v>0.1543824</v>
      </c>
      <c r="L56" s="172">
        <v>4.7258168</v>
      </c>
      <c r="M56" s="172">
        <v>0.41511711999999995</v>
      </c>
      <c r="N56" s="720" t="s">
        <v>105</v>
      </c>
      <c r="O56" s="735">
        <v>152.6732656568508</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89.1313832665781</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5.190741000185337</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83.94064226639276</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9263.281723540991</v>
      </c>
      <c r="I10" s="757">
        <v>0.852418677</v>
      </c>
      <c r="J10" s="758" t="s">
        <v>105</v>
      </c>
      <c r="K10" s="759" t="s">
        <v>105</v>
      </c>
      <c r="L10" s="759" t="s">
        <v>105</v>
      </c>
      <c r="M10" s="759" t="s">
        <v>105</v>
      </c>
      <c r="N10" s="760" t="s">
        <v>105</v>
      </c>
    </row>
    <row r="11" ht="18" customHeight="1" x14ac:dyDescent="0.2">
      <c r="B11" s="761" t="s">
        <v>699</v>
      </c>
      <c r="C11" s="762" t="s">
        <v>700</v>
      </c>
      <c r="D11" s="540">
        <v>11371</v>
      </c>
      <c r="E11" s="763">
        <v>0.5527133333333338</v>
      </c>
      <c r="F11" s="548"/>
      <c r="G11" s="548"/>
      <c r="H11" s="764">
        <v>6284.90331333334</v>
      </c>
      <c r="I11" s="548"/>
      <c r="J11" s="548"/>
      <c r="K11" s="765" t="s">
        <v>105</v>
      </c>
      <c r="L11" s="766" t="s">
        <v>105</v>
      </c>
      <c r="M11" s="767"/>
      <c r="N11" s="768"/>
    </row>
    <row r="12" ht="18" customHeight="1" x14ac:dyDescent="0.2">
      <c r="B12" s="761" t="s">
        <v>701</v>
      </c>
      <c r="C12" s="762" t="s">
        <v>501</v>
      </c>
      <c r="D12" s="540">
        <v>3130.29927829924</v>
      </c>
      <c r="E12" s="763">
        <v>0.4455000000000004</v>
      </c>
      <c r="F12" s="548"/>
      <c r="G12" s="548"/>
      <c r="H12" s="764">
        <v>1394.5483284823126</v>
      </c>
      <c r="I12" s="548"/>
      <c r="J12" s="548"/>
      <c r="K12" s="765" t="s">
        <v>105</v>
      </c>
      <c r="L12" s="766" t="s">
        <v>105</v>
      </c>
      <c r="M12" s="767"/>
      <c r="N12" s="768"/>
    </row>
    <row r="13" ht="18" customHeight="1" x14ac:dyDescent="0.2">
      <c r="B13" s="761" t="s">
        <v>702</v>
      </c>
      <c r="C13" s="762" t="s">
        <v>501</v>
      </c>
      <c r="D13" s="540">
        <v>1751.9001104187325</v>
      </c>
      <c r="E13" s="763">
        <v>0.2192014761533941</v>
      </c>
      <c r="F13" s="548"/>
      <c r="G13" s="548"/>
      <c r="H13" s="764">
        <v>384.0190902770803</v>
      </c>
      <c r="I13" s="548"/>
      <c r="J13" s="548"/>
      <c r="K13" s="765" t="s">
        <v>105</v>
      </c>
      <c r="L13" s="766" t="s">
        <v>105</v>
      </c>
      <c r="M13" s="767"/>
      <c r="N13" s="768"/>
    </row>
    <row r="14" ht="18" customHeight="1" x14ac:dyDescent="0.2">
      <c r="B14" s="761" t="s">
        <v>703</v>
      </c>
      <c r="C14" s="769"/>
      <c r="D14" s="770"/>
      <c r="E14" s="770"/>
      <c r="F14" s="548"/>
      <c r="G14" s="548"/>
      <c r="H14" s="771">
        <v>1199.8109914482582</v>
      </c>
      <c r="I14" s="771">
        <v>0.852418677</v>
      </c>
      <c r="J14" s="763" t="s">
        <v>105</v>
      </c>
      <c r="K14" s="772" t="s">
        <v>105</v>
      </c>
      <c r="L14" s="773" t="s">
        <v>105</v>
      </c>
      <c r="M14" s="772" t="s">
        <v>105</v>
      </c>
      <c r="N14" s="774" t="s">
        <v>105</v>
      </c>
    </row>
    <row r="15" ht="18" customHeight="1" x14ac:dyDescent="0.2">
      <c r="B15" s="137" t="s">
        <v>704</v>
      </c>
      <c r="C15" s="775" t="s">
        <v>501</v>
      </c>
      <c r="D15" s="776">
        <v>7955.059200000001</v>
      </c>
      <c r="E15" s="763">
        <v>0.11882269043886765</v>
      </c>
      <c r="F15" s="548"/>
      <c r="G15" s="548"/>
      <c r="H15" s="764">
        <v>945.2415367444662</v>
      </c>
      <c r="I15" s="548"/>
      <c r="J15" s="548"/>
      <c r="K15" s="765" t="s">
        <v>105</v>
      </c>
      <c r="L15" s="765" t="s">
        <v>105</v>
      </c>
      <c r="M15" s="767"/>
      <c r="N15" s="768"/>
    </row>
    <row r="16" ht="18" customHeight="1" x14ac:dyDescent="0.2">
      <c r="B16" s="137" t="s">
        <v>705</v>
      </c>
      <c r="C16" s="775" t="s">
        <v>706</v>
      </c>
      <c r="D16" s="776">
        <v>238.1430391832838</v>
      </c>
      <c r="E16" s="763">
        <v>0.3631751002407664</v>
      </c>
      <c r="F16" s="548"/>
      <c r="G16" s="548"/>
      <c r="H16" s="764">
        <v>86.48762212702985</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168.081832576762</v>
      </c>
      <c r="I18" s="771">
        <v>0.852418677</v>
      </c>
      <c r="J18" s="771" t="s">
        <v>105</v>
      </c>
      <c r="K18" s="772" t="s">
        <v>105</v>
      </c>
      <c r="L18" s="773" t="s">
        <v>105</v>
      </c>
      <c r="M18" s="772" t="s">
        <v>105</v>
      </c>
      <c r="N18" s="774" t="s">
        <v>105</v>
      </c>
    </row>
    <row r="19" ht="18" customHeight="1" x14ac:dyDescent="0.2">
      <c r="B19" s="778" t="s">
        <v>709</v>
      </c>
      <c r="C19" s="779"/>
      <c r="D19" s="780"/>
      <c r="E19" s="780"/>
      <c r="F19" s="780"/>
      <c r="G19" s="781"/>
      <c r="H19" s="782">
        <v>7762.113615267353</v>
      </c>
      <c r="I19" s="782">
        <v>7.19900957962818</v>
      </c>
      <c r="J19" s="782">
        <v>47.96304206439314</v>
      </c>
      <c r="K19" s="783" t="s">
        <v>161</v>
      </c>
      <c r="L19" s="784" t="s">
        <v>161</v>
      </c>
      <c r="M19" s="784" t="s">
        <v>105</v>
      </c>
      <c r="N19" s="785" t="s">
        <v>105</v>
      </c>
    </row>
    <row r="20" ht="18" customHeight="1" x14ac:dyDescent="0.2">
      <c r="B20" s="761" t="s">
        <v>710</v>
      </c>
      <c r="C20" s="762" t="s">
        <v>711</v>
      </c>
      <c r="D20" s="540">
        <v>1388</v>
      </c>
      <c r="E20" s="763">
        <v>1.4006438019855942</v>
      </c>
      <c r="F20" s="763">
        <v>0.000007560084517080474</v>
      </c>
      <c r="G20" s="763">
        <v>7.560084517080474e-7</v>
      </c>
      <c r="H20" s="540">
        <v>1944.0935971560048</v>
      </c>
      <c r="I20" s="540">
        <v>0.010493397309707699</v>
      </c>
      <c r="J20" s="540">
        <v>0.0010493397309707699</v>
      </c>
      <c r="K20" s="765" t="s">
        <v>105</v>
      </c>
      <c r="L20" s="766" t="s">
        <v>105</v>
      </c>
      <c r="M20" s="766" t="s">
        <v>105</v>
      </c>
      <c r="N20" s="786" t="s">
        <v>105</v>
      </c>
    </row>
    <row r="21" ht="18" customHeight="1" x14ac:dyDescent="0.2">
      <c r="B21" s="761" t="s">
        <v>712</v>
      </c>
      <c r="C21" s="762" t="s">
        <v>713</v>
      </c>
      <c r="D21" s="540">
        <v>2403.33118072289</v>
      </c>
      <c r="E21" s="548"/>
      <c r="F21" s="548"/>
      <c r="G21" s="763">
        <v>0.0038239179671350596</v>
      </c>
      <c r="H21" s="548"/>
      <c r="I21" s="548"/>
      <c r="J21" s="540">
        <v>9.190141282942177</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38.763144</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244</v>
      </c>
      <c r="E30" s="763">
        <v>0.42266254197876685</v>
      </c>
      <c r="F30" s="770"/>
      <c r="G30" s="548"/>
      <c r="H30" s="540">
        <v>103.12966024281911</v>
      </c>
      <c r="I30" s="770"/>
      <c r="J30" s="548"/>
      <c r="K30" s="765" t="s">
        <v>105</v>
      </c>
      <c r="L30" s="766" t="s">
        <v>105</v>
      </c>
      <c r="M30" s="801"/>
      <c r="N30" s="768"/>
    </row>
    <row r="31" ht="18" customHeight="1" x14ac:dyDescent="0.2">
      <c r="B31" s="800" t="s">
        <v>723</v>
      </c>
      <c r="C31" s="762" t="s">
        <v>724</v>
      </c>
      <c r="D31" s="540">
        <v>1000</v>
      </c>
      <c r="E31" s="763">
        <v>0.22440390454323442</v>
      </c>
      <c r="F31" s="770"/>
      <c r="G31" s="548"/>
      <c r="H31" s="540">
        <v>224.4039045432344</v>
      </c>
      <c r="I31" s="770"/>
      <c r="J31" s="548"/>
      <c r="K31" s="765" t="s">
        <v>105</v>
      </c>
      <c r="L31" s="766" t="s">
        <v>105</v>
      </c>
      <c r="M31" s="801"/>
      <c r="N31" s="768"/>
    </row>
    <row r="32" ht="18" customHeight="1" x14ac:dyDescent="0.2">
      <c r="B32" s="800" t="s">
        <v>725</v>
      </c>
      <c r="C32" s="769"/>
      <c r="D32" s="770"/>
      <c r="E32" s="770"/>
      <c r="F32" s="770"/>
      <c r="G32" s="548"/>
      <c r="H32" s="763">
        <v>5490.486453325295</v>
      </c>
      <c r="I32" s="763">
        <v>1.5415601823084721</v>
      </c>
      <c r="J32" s="548"/>
      <c r="K32" s="772" t="s">
        <v>161</v>
      </c>
      <c r="L32" s="773" t="s">
        <v>161</v>
      </c>
      <c r="M32" s="773" t="s">
        <v>105</v>
      </c>
      <c r="N32" s="768"/>
    </row>
    <row r="33" ht="18" customHeight="1" x14ac:dyDescent="0.2">
      <c r="B33" s="122" t="s">
        <v>726</v>
      </c>
      <c r="C33" s="762" t="s">
        <v>727</v>
      </c>
      <c r="D33" s="540">
        <v>487.96097423076924</v>
      </c>
      <c r="E33" s="763">
        <v>1.020000000000001</v>
      </c>
      <c r="F33" s="763">
        <v>0.00006148032646932996</v>
      </c>
      <c r="G33" s="548"/>
      <c r="H33" s="540">
        <v>497.7201937153851</v>
      </c>
      <c r="I33" s="540">
        <v>0.03</v>
      </c>
      <c r="J33" s="548"/>
      <c r="K33" s="765" t="s">
        <v>105</v>
      </c>
      <c r="L33" s="766" t="s">
        <v>105</v>
      </c>
      <c r="M33" s="766" t="s">
        <v>105</v>
      </c>
      <c r="N33" s="768"/>
    </row>
    <row r="34" ht="18" customHeight="1" x14ac:dyDescent="0.2">
      <c r="B34" s="122" t="s">
        <v>728</v>
      </c>
      <c r="C34" s="762" t="s">
        <v>501</v>
      </c>
      <c r="D34" s="540">
        <v>1933.5</v>
      </c>
      <c r="E34" s="763" t="s">
        <v>104</v>
      </c>
      <c r="F34" s="763">
        <v>0.00034458455650375</v>
      </c>
      <c r="G34" s="548"/>
      <c r="H34" s="540" t="s">
        <v>104</v>
      </c>
      <c r="I34" s="540">
        <v>0.6662542400000006</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197.586726998492</v>
      </c>
      <c r="E36" s="763">
        <v>0.6630000000000011</v>
      </c>
      <c r="F36" s="763">
        <v>0.00359841984732824</v>
      </c>
      <c r="G36" s="548"/>
      <c r="H36" s="540">
        <v>131.00000000000043</v>
      </c>
      <c r="I36" s="540">
        <v>0.7110000000000002</v>
      </c>
      <c r="J36" s="548"/>
      <c r="K36" s="765" t="s">
        <v>105</v>
      </c>
      <c r="L36" s="766" t="s">
        <v>105</v>
      </c>
      <c r="M36" s="766" t="s">
        <v>105</v>
      </c>
      <c r="N36" s="768"/>
    </row>
    <row r="37" ht="18" customHeight="1" x14ac:dyDescent="0.2">
      <c r="B37" s="122" t="s">
        <v>731</v>
      </c>
      <c r="C37" s="762" t="s">
        <v>501</v>
      </c>
      <c r="D37" s="540">
        <v>260</v>
      </c>
      <c r="E37" s="763" t="s">
        <v>104</v>
      </c>
      <c r="F37" s="763">
        <v>0.00018</v>
      </c>
      <c r="G37" s="548"/>
      <c r="H37" s="540" t="s">
        <v>104</v>
      </c>
      <c r="I37" s="540">
        <v>0.0468</v>
      </c>
      <c r="J37" s="548"/>
      <c r="K37" s="765" t="s">
        <v>104</v>
      </c>
      <c r="L37" s="766" t="s">
        <v>104</v>
      </c>
      <c r="M37" s="766" t="s">
        <v>105</v>
      </c>
      <c r="N37" s="768"/>
    </row>
    <row r="38" ht="18" customHeight="1" x14ac:dyDescent="0.2">
      <c r="B38" s="122" t="s">
        <v>732</v>
      </c>
      <c r="C38" s="762" t="s">
        <v>501</v>
      </c>
      <c r="D38" s="540">
        <v>154.381826669373</v>
      </c>
      <c r="E38" s="763">
        <v>2.8316091954023017</v>
      </c>
      <c r="F38" s="763">
        <v>0.000059999999999999995</v>
      </c>
      <c r="G38" s="548"/>
      <c r="H38" s="540">
        <v>437.14900000000085</v>
      </c>
      <c r="I38" s="540">
        <v>0.00926290960016238</v>
      </c>
      <c r="J38" s="548"/>
      <c r="K38" s="765" t="s">
        <v>105</v>
      </c>
      <c r="L38" s="766" t="s">
        <v>105</v>
      </c>
      <c r="M38" s="766" t="s">
        <v>105</v>
      </c>
      <c r="N38" s="768"/>
    </row>
    <row r="39" ht="18" customHeight="1" x14ac:dyDescent="0.2">
      <c r="B39" s="122" t="s">
        <v>733</v>
      </c>
      <c r="C39" s="547"/>
      <c r="D39" s="548"/>
      <c r="E39" s="548"/>
      <c r="F39" s="548"/>
      <c r="G39" s="548"/>
      <c r="H39" s="763">
        <v>4418.967259609908</v>
      </c>
      <c r="I39" s="763">
        <v>0.0782430327083091</v>
      </c>
      <c r="J39" s="548"/>
      <c r="K39" s="772" t="s">
        <v>105</v>
      </c>
      <c r="L39" s="773" t="s">
        <v>105</v>
      </c>
      <c r="M39" s="773" t="s">
        <v>105</v>
      </c>
      <c r="N39" s="768"/>
    </row>
    <row r="40" ht="18" customHeight="1" x14ac:dyDescent="0.2">
      <c r="B40" s="803" t="s">
        <v>734</v>
      </c>
      <c r="C40" s="547"/>
      <c r="D40" s="548"/>
      <c r="E40" s="548"/>
      <c r="F40" s="548"/>
      <c r="G40" s="548"/>
      <c r="H40" s="763">
        <v>4418.967259609908</v>
      </c>
      <c r="I40" s="763">
        <v>0.0782430327083091</v>
      </c>
      <c r="J40" s="548"/>
      <c r="K40" s="772" t="s">
        <v>105</v>
      </c>
      <c r="L40" s="773" t="s">
        <v>105</v>
      </c>
      <c r="M40" s="773" t="s">
        <v>105</v>
      </c>
      <c r="N40" s="768"/>
    </row>
    <row r="41" ht="18" customHeight="1" x14ac:dyDescent="0.2">
      <c r="B41" s="761" t="s">
        <v>735</v>
      </c>
      <c r="C41" s="804"/>
      <c r="D41" s="548"/>
      <c r="E41" s="548"/>
      <c r="F41" s="548"/>
      <c r="G41" s="548"/>
      <c r="H41" s="763" t="s">
        <v>105</v>
      </c>
      <c r="I41" s="763">
        <v>5.64695600001</v>
      </c>
      <c r="J41" s="763">
        <v>0.00870744172</v>
      </c>
      <c r="K41" s="772" t="s">
        <v>105</v>
      </c>
      <c r="L41" s="773" t="s">
        <v>105</v>
      </c>
      <c r="M41" s="773" t="s">
        <v>105</v>
      </c>
      <c r="N41" s="796" t="s">
        <v>105</v>
      </c>
    </row>
    <row r="42" ht="18" customHeight="1" x14ac:dyDescent="0.2">
      <c r="B42" s="805" t="s">
        <v>736</v>
      </c>
      <c r="C42" s="804"/>
      <c r="D42" s="548"/>
      <c r="E42" s="548"/>
      <c r="F42" s="548"/>
      <c r="G42" s="548"/>
      <c r="H42" s="763" t="s">
        <v>105</v>
      </c>
      <c r="I42" s="763">
        <v>5.64695600001</v>
      </c>
      <c r="J42" s="763">
        <v>0.00870744172</v>
      </c>
      <c r="K42" s="772" t="s">
        <v>105</v>
      </c>
      <c r="L42" s="773" t="s">
        <v>105</v>
      </c>
      <c r="M42" s="773" t="s">
        <v>105</v>
      </c>
      <c r="N42" s="796" t="s">
        <v>105</v>
      </c>
    </row>
    <row r="43" ht="18" customHeight="1" x14ac:dyDescent="0.2" s="1" customFormat="1">
      <c r="B43" s="199" t="s">
        <v>737</v>
      </c>
      <c r="C43" s="534"/>
      <c r="D43" s="755"/>
      <c r="E43" s="755"/>
      <c r="F43" s="755"/>
      <c r="G43" s="535"/>
      <c r="H43" s="758">
        <v>24007.937307369495</v>
      </c>
      <c r="I43" s="758">
        <v>1.6263735341070498</v>
      </c>
      <c r="J43" s="758">
        <v>0.07030212048139853</v>
      </c>
      <c r="K43" s="759" t="s">
        <v>161</v>
      </c>
      <c r="L43" s="806" t="s">
        <v>161</v>
      </c>
      <c r="M43" s="806" t="s">
        <v>161</v>
      </c>
      <c r="N43" s="760" t="s">
        <v>105</v>
      </c>
    </row>
    <row r="44" ht="18" customHeight="1" x14ac:dyDescent="0.2" s="1" customFormat="1">
      <c r="B44" s="761" t="s">
        <v>738</v>
      </c>
      <c r="C44" s="547"/>
      <c r="D44" s="548"/>
      <c r="E44" s="799"/>
      <c r="F44" s="799"/>
      <c r="G44" s="799"/>
      <c r="H44" s="763">
        <v>22546.81180087755</v>
      </c>
      <c r="I44" s="763">
        <v>1.6263735341070498</v>
      </c>
      <c r="J44" s="548"/>
      <c r="K44" s="772" t="s">
        <v>105</v>
      </c>
      <c r="L44" s="773" t="s">
        <v>105</v>
      </c>
      <c r="M44" s="773" t="s">
        <v>105</v>
      </c>
      <c r="N44" s="768"/>
    </row>
    <row r="45" ht="18" customHeight="1" x14ac:dyDescent="0.2" s="1" customFormat="1">
      <c r="B45" s="122" t="s">
        <v>739</v>
      </c>
      <c r="C45" s="807" t="s">
        <v>501</v>
      </c>
      <c r="D45" s="540">
        <v>44880.707339449546</v>
      </c>
      <c r="E45" s="763">
        <v>0.008898338460702314</v>
      </c>
      <c r="F45" s="788">
        <v>0.0000010347669666443583</v>
      </c>
      <c r="G45" s="799"/>
      <c r="H45" s="540">
        <v>399.3637242621485</v>
      </c>
      <c r="I45" s="789">
        <v>0.046441073394495394</v>
      </c>
      <c r="J45" s="548"/>
      <c r="K45" s="765" t="s">
        <v>105</v>
      </c>
      <c r="L45" s="766" t="s">
        <v>105</v>
      </c>
      <c r="M45" s="808" t="s">
        <v>105</v>
      </c>
      <c r="N45" s="768"/>
    </row>
    <row r="46" ht="18" customHeight="1" x14ac:dyDescent="0.2" s="1" customFormat="1">
      <c r="B46" s="122" t="s">
        <v>740</v>
      </c>
      <c r="C46" s="807" t="s">
        <v>741</v>
      </c>
      <c r="D46" s="540">
        <v>18703</v>
      </c>
      <c r="E46" s="763">
        <v>0.9912361792807797</v>
      </c>
      <c r="F46" s="763">
        <v>0.00000500175575263371</v>
      </c>
      <c r="G46" s="799"/>
      <c r="H46" s="540">
        <v>18539.090261088422</v>
      </c>
      <c r="I46" s="540">
        <v>0.09354783784150827</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3608.357815526978</v>
      </c>
      <c r="I48" s="540">
        <v>1.4863846228710462</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237.899</v>
      </c>
      <c r="E52" s="763">
        <v>1.551713654393952</v>
      </c>
      <c r="F52" s="770"/>
      <c r="G52" s="799"/>
      <c r="H52" s="540">
        <v>369.1511266666668</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320.704</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147.64</v>
      </c>
      <c r="E55" s="788">
        <v>7.396196016156039</v>
      </c>
      <c r="F55" s="548"/>
      <c r="G55" s="799"/>
      <c r="H55" s="789">
        <v>1091.9743798252775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0.07030212048139853</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0.07030212048139853</v>
      </c>
      <c r="K57" s="819" t="s">
        <v>104</v>
      </c>
      <c r="L57" s="820" t="s">
        <v>104</v>
      </c>
      <c r="M57" s="820" t="s">
        <v>104</v>
      </c>
      <c r="N57" s="821" t="s">
        <v>105</v>
      </c>
    </row>
    <row r="58" ht="18" customHeight="1" x14ac:dyDescent="0.2" s="1" customFormat="1">
      <c r="B58" s="822" t="s">
        <v>753</v>
      </c>
      <c r="C58" s="823"/>
      <c r="D58" s="755"/>
      <c r="E58" s="562"/>
      <c r="F58" s="562"/>
      <c r="G58" s="562"/>
      <c r="H58" s="758">
        <v>1551.7153565566396</v>
      </c>
      <c r="I58" s="758" t="s">
        <v>161</v>
      </c>
      <c r="J58" s="758" t="s">
        <v>161</v>
      </c>
      <c r="K58" s="759" t="s">
        <v>105</v>
      </c>
      <c r="L58" s="806" t="s">
        <v>105</v>
      </c>
      <c r="M58" s="806" t="s">
        <v>161</v>
      </c>
      <c r="N58" s="760" t="s">
        <v>161</v>
      </c>
    </row>
    <row r="59" ht="18" customHeight="1" x14ac:dyDescent="0.2" s="1" customFormat="1">
      <c r="B59" s="761" t="s">
        <v>754</v>
      </c>
      <c r="C59" s="807" t="s">
        <v>755</v>
      </c>
      <c r="D59" s="824">
        <v>892.5967786050795</v>
      </c>
      <c r="E59" s="763">
        <v>0.6342170315059468</v>
      </c>
      <c r="F59" s="763" t="s">
        <v>104</v>
      </c>
      <c r="G59" s="763" t="s">
        <v>104</v>
      </c>
      <c r="H59" s="825">
        <v>566.1000792586843</v>
      </c>
      <c r="I59" s="825" t="s">
        <v>104</v>
      </c>
      <c r="J59" s="825" t="s">
        <v>104</v>
      </c>
      <c r="K59" s="826" t="s">
        <v>105</v>
      </c>
      <c r="L59" s="827" t="s">
        <v>105</v>
      </c>
      <c r="M59" s="827" t="s">
        <v>104</v>
      </c>
      <c r="N59" s="828" t="s">
        <v>104</v>
      </c>
    </row>
    <row r="60" ht="18" customHeight="1" x14ac:dyDescent="0.2" s="1" customFormat="1">
      <c r="B60" s="761" t="s">
        <v>756</v>
      </c>
      <c r="C60" s="807" t="s">
        <v>501</v>
      </c>
      <c r="D60" s="824">
        <v>44.02060291461582</v>
      </c>
      <c r="E60" s="763">
        <v>0.6030811111111128</v>
      </c>
      <c r="F60" s="763" t="s">
        <v>105</v>
      </c>
      <c r="G60" s="763" t="s">
        <v>105</v>
      </c>
      <c r="H60" s="825">
        <v>26.5479941175276</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959.0672831804276</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959.0672831804276</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2.4324048340971536</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1.8562793033165845</v>
      </c>
      <c r="K68" s="837"/>
      <c r="L68" s="838"/>
      <c r="M68" s="838"/>
      <c r="N68" s="760" t="s">
        <v>659</v>
      </c>
    </row>
    <row r="69" ht="18" customHeight="1" x14ac:dyDescent="0.2" s="1" customFormat="1">
      <c r="B69" s="829" t="s">
        <v>765</v>
      </c>
      <c r="C69" s="807" t="s">
        <v>501</v>
      </c>
      <c r="D69" s="824">
        <v>1.7740349774066653</v>
      </c>
      <c r="E69" s="770"/>
      <c r="F69" s="770"/>
      <c r="G69" s="763">
        <v>1</v>
      </c>
      <c r="H69" s="770"/>
      <c r="I69" s="770"/>
      <c r="J69" s="825">
        <v>1.7740349774066653</v>
      </c>
      <c r="K69" s="835"/>
      <c r="L69" s="801"/>
      <c r="M69" s="801"/>
      <c r="N69" s="828" t="s">
        <v>105</v>
      </c>
    </row>
    <row r="70" ht="18" customHeight="1" x14ac:dyDescent="0.2" s="1" customFormat="1">
      <c r="B70" s="829" t="s">
        <v>766</v>
      </c>
      <c r="C70" s="547"/>
      <c r="D70" s="548"/>
      <c r="E70" s="770"/>
      <c r="F70" s="770"/>
      <c r="G70" s="770"/>
      <c r="H70" s="770"/>
      <c r="I70" s="770"/>
      <c r="J70" s="763">
        <v>0.08224432590991929</v>
      </c>
      <c r="K70" s="835"/>
      <c r="L70" s="801"/>
      <c r="M70" s="801"/>
      <c r="N70" s="796" t="s">
        <v>659</v>
      </c>
    </row>
    <row r="71" ht="18" customHeight="1" x14ac:dyDescent="0.2" s="1" customFormat="1">
      <c r="B71" s="839" t="s">
        <v>767</v>
      </c>
      <c r="C71" s="807" t="s">
        <v>501</v>
      </c>
      <c r="D71" s="824">
        <v>1.6448865181983854</v>
      </c>
      <c r="E71" s="770"/>
      <c r="F71" s="770"/>
      <c r="G71" s="763">
        <v>0.05000000000000001</v>
      </c>
      <c r="H71" s="770"/>
      <c r="I71" s="770"/>
      <c r="J71" s="825">
        <v>0.08224432590991929</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0.576125530780569</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3418.23375094295</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1192.874496777492</v>
      </c>
      <c r="D10" s="862">
        <v>0.4757950176661666</v>
      </c>
      <c r="E10" s="862" t="s">
        <v>105</v>
      </c>
      <c r="F10" s="862" t="s">
        <v>119</v>
      </c>
      <c r="G10" s="862">
        <v>2.7672851085779464</v>
      </c>
      <c r="H10" s="862" t="s">
        <v>105</v>
      </c>
      <c r="I10" s="862">
        <v>499.24736637225203</v>
      </c>
      <c r="J10" s="862" t="s">
        <v>105</v>
      </c>
      <c r="K10" s="862">
        <v>7.408158750973224</v>
      </c>
      <c r="L10" s="862" t="s">
        <v>105</v>
      </c>
      <c r="M10" s="862">
        <v>15.153287687867067</v>
      </c>
      <c r="N10" s="862" t="s">
        <v>105</v>
      </c>
      <c r="O10" s="862">
        <v>0.5836226319169383</v>
      </c>
      <c r="P10" s="862" t="s">
        <v>105</v>
      </c>
      <c r="Q10" s="862" t="s">
        <v>105</v>
      </c>
      <c r="R10" s="862" t="s">
        <v>105</v>
      </c>
      <c r="S10" s="862" t="s">
        <v>105</v>
      </c>
      <c r="T10" s="862" t="s">
        <v>105</v>
      </c>
      <c r="U10" s="862" t="s">
        <v>105</v>
      </c>
      <c r="V10" s="863" t="s">
        <v>659</v>
      </c>
      <c r="W10" s="501"/>
      <c r="X10" s="864">
        <v>42.754621631989465</v>
      </c>
      <c r="Y10" s="862">
        <v>14.037577064819416</v>
      </c>
      <c r="Z10" s="862">
        <v>1.635230820956752</v>
      </c>
      <c r="AA10" s="862">
        <v>0.05003327728953803</v>
      </c>
      <c r="AB10" s="862">
        <v>0.00349556925160546</v>
      </c>
      <c r="AC10" s="862" t="s">
        <v>105</v>
      </c>
      <c r="AD10" s="862" t="s">
        <v>105</v>
      </c>
      <c r="AE10" s="862" t="s">
        <v>105</v>
      </c>
      <c r="AF10" s="862" t="s">
        <v>105</v>
      </c>
      <c r="AG10" s="862">
        <v>78.94497289553159</v>
      </c>
      <c r="AH10" s="193"/>
      <c r="AI10" s="865" t="s">
        <v>105</v>
      </c>
      <c r="AJ10" s="866">
        <v>54.93580759342696</v>
      </c>
      <c r="AK10" s="867">
        <v>0.0159098337651643</v>
      </c>
      <c r="AM10" s="571" t="s">
        <v>829</v>
      </c>
    </row>
    <row r="11" ht="18" customHeight="1" x14ac:dyDescent="0.2">
      <c r="B11" s="860" t="s">
        <v>830</v>
      </c>
      <c r="C11" s="868">
        <v>1192</v>
      </c>
      <c r="D11" s="869" t="s">
        <v>105</v>
      </c>
      <c r="E11" s="869" t="s">
        <v>105</v>
      </c>
      <c r="F11" s="869" t="s">
        <v>105</v>
      </c>
      <c r="G11" s="869" t="s">
        <v>105</v>
      </c>
      <c r="H11" s="869" t="s">
        <v>105</v>
      </c>
      <c r="I11" s="869">
        <v>20.3965257164319</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0.6964285714285711</v>
      </c>
      <c r="Y11" s="862">
        <v>0.6964285714285711</v>
      </c>
      <c r="Z11" s="869">
        <v>1.4662142857142901</v>
      </c>
      <c r="AA11" s="862" t="s">
        <v>105</v>
      </c>
      <c r="AB11" s="862" t="s">
        <v>105</v>
      </c>
      <c r="AC11" s="862" t="s">
        <v>105</v>
      </c>
      <c r="AD11" s="862" t="s">
        <v>105</v>
      </c>
      <c r="AE11" s="862" t="s">
        <v>105</v>
      </c>
      <c r="AF11" s="862" t="s">
        <v>105</v>
      </c>
      <c r="AG11" s="862">
        <v>78.94497289553159</v>
      </c>
      <c r="AH11" s="536"/>
      <c r="AI11" s="865" t="s">
        <v>105</v>
      </c>
      <c r="AJ11" s="870" t="s">
        <v>105</v>
      </c>
      <c r="AK11" s="867" t="s">
        <v>105</v>
      </c>
    </row>
    <row r="12" ht="18" customHeight="1" x14ac:dyDescent="0.2">
      <c r="B12" s="699" t="s">
        <v>831</v>
      </c>
      <c r="C12" s="868">
        <v>1192</v>
      </c>
      <c r="D12" s="869" t="s">
        <v>105</v>
      </c>
      <c r="E12" s="869" t="s">
        <v>105</v>
      </c>
      <c r="F12" s="869" t="s">
        <v>105</v>
      </c>
      <c r="G12" s="869" t="s">
        <v>105</v>
      </c>
      <c r="H12" s="869" t="s">
        <v>105</v>
      </c>
      <c r="I12" s="869">
        <v>20.3965257164319</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0.6964285714285711</v>
      </c>
      <c r="Y12" s="862">
        <v>0.6964285714285711</v>
      </c>
      <c r="Z12" s="869">
        <v>1.4662142857142901</v>
      </c>
      <c r="AA12" s="862" t="s">
        <v>105</v>
      </c>
      <c r="AB12" s="862" t="s">
        <v>105</v>
      </c>
      <c r="AC12" s="862" t="s">
        <v>105</v>
      </c>
      <c r="AD12" s="862" t="s">
        <v>105</v>
      </c>
      <c r="AE12" s="862" t="s">
        <v>105</v>
      </c>
      <c r="AF12" s="862" t="s">
        <v>105</v>
      </c>
      <c r="AG12" s="862">
        <v>78.94497289553159</v>
      </c>
      <c r="AH12" s="536"/>
      <c r="AI12" s="865" t="s">
        <v>105</v>
      </c>
      <c r="AJ12" s="870" t="s">
        <v>105</v>
      </c>
      <c r="AK12" s="867" t="s">
        <v>105</v>
      </c>
    </row>
    <row r="13" ht="18" customHeight="1" x14ac:dyDescent="0.2">
      <c r="B13" s="871" t="s">
        <v>832</v>
      </c>
      <c r="C13" s="868">
        <v>1192</v>
      </c>
      <c r="D13" s="869" t="s">
        <v>105</v>
      </c>
      <c r="E13" s="869" t="s">
        <v>105</v>
      </c>
      <c r="F13" s="869" t="s">
        <v>105</v>
      </c>
      <c r="G13" s="869" t="s">
        <v>105</v>
      </c>
      <c r="H13" s="869" t="s">
        <v>105</v>
      </c>
      <c r="I13" s="869">
        <v>20.3965257164319</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c r="F14" s="869"/>
      <c r="G14" s="869"/>
      <c r="H14" s="869"/>
      <c r="I14" s="869"/>
      <c r="J14" s="869"/>
      <c r="K14" s="869"/>
      <c r="L14" s="869"/>
      <c r="M14" s="869"/>
      <c r="N14" s="869"/>
      <c r="O14" s="869"/>
      <c r="P14" s="869"/>
      <c r="Q14" s="869"/>
      <c r="R14" s="869"/>
      <c r="S14" s="869"/>
      <c r="T14" s="869"/>
      <c r="U14" s="869"/>
      <c r="V14" s="869"/>
      <c r="W14" s="193"/>
      <c r="X14" s="864">
        <v>0.6964285714285711</v>
      </c>
      <c r="Y14" s="869">
        <v>0.6964285714285711</v>
      </c>
      <c r="Z14" s="869">
        <v>1.4662142857142901</v>
      </c>
      <c r="AA14" s="869"/>
      <c r="AB14" s="869"/>
      <c r="AC14" s="869"/>
      <c r="AD14" s="869"/>
      <c r="AE14" s="869"/>
      <c r="AF14" s="869"/>
      <c r="AG14" s="869">
        <v>78.94497289553159</v>
      </c>
      <c r="AH14" s="536"/>
      <c r="AI14" s="865"/>
      <c r="AJ14" s="870"/>
      <c r="AK14" s="867"/>
    </row>
    <row r="15" ht="18" customHeight="1" x14ac:dyDescent="0.2">
      <c r="B15" s="699" t="s">
        <v>834</v>
      </c>
      <c r="C15" s="868"/>
      <c r="D15" s="869"/>
      <c r="E15" s="869"/>
      <c r="F15" s="869"/>
      <c r="G15" s="869"/>
      <c r="H15" s="869"/>
      <c r="I15" s="869"/>
      <c r="J15" s="869"/>
      <c r="K15" s="869"/>
      <c r="L15" s="869"/>
      <c r="M15" s="869"/>
      <c r="N15" s="869"/>
      <c r="O15" s="869"/>
      <c r="P15" s="869"/>
      <c r="Q15" s="869"/>
      <c r="R15" s="869"/>
      <c r="S15" s="869"/>
      <c r="T15" s="869"/>
      <c r="U15" s="869"/>
      <c r="V15" s="869"/>
      <c r="W15" s="193"/>
      <c r="X15" s="864"/>
      <c r="Y15" s="869"/>
      <c r="Z15" s="869"/>
      <c r="AA15" s="869"/>
      <c r="AB15" s="869"/>
      <c r="AC15" s="869"/>
      <c r="AD15" s="869"/>
      <c r="AE15" s="869"/>
      <c r="AF15" s="869"/>
      <c r="AG15" s="869"/>
      <c r="AH15" s="536"/>
      <c r="AI15" s="865"/>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37.584359175999985</v>
      </c>
      <c r="Y16" s="869">
        <v>4.563952275999995</v>
      </c>
      <c r="Z16" s="869" t="s">
        <v>105</v>
      </c>
      <c r="AA16" s="869" t="s">
        <v>105</v>
      </c>
      <c r="AB16" s="869" t="s">
        <v>105</v>
      </c>
      <c r="AC16" s="869" t="s">
        <v>105</v>
      </c>
      <c r="AD16" s="869" t="s">
        <v>105</v>
      </c>
      <c r="AE16" s="869" t="s">
        <v>105</v>
      </c>
      <c r="AF16" s="869" t="s">
        <v>105</v>
      </c>
      <c r="AG16" s="869" t="s">
        <v>105</v>
      </c>
      <c r="AH16" s="536"/>
      <c r="AI16" s="865" t="s">
        <v>105</v>
      </c>
      <c r="AJ16" s="873">
        <v>16.98125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37.584359175999985</v>
      </c>
      <c r="Y17" s="869">
        <v>4.563952275999995</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16.98125</v>
      </c>
      <c r="AK18" s="726"/>
    </row>
    <row r="19" ht="18" customHeight="1" x14ac:dyDescent="0.2">
      <c r="B19" s="718" t="s">
        <v>751</v>
      </c>
      <c r="C19" s="876"/>
      <c r="D19" s="724"/>
      <c r="E19" s="724"/>
      <c r="F19" s="724"/>
      <c r="G19" s="724"/>
      <c r="H19" s="724"/>
      <c r="I19" s="724"/>
      <c r="J19" s="724"/>
      <c r="K19" s="724"/>
      <c r="L19" s="724"/>
      <c r="M19" s="724"/>
      <c r="N19" s="724"/>
      <c r="O19" s="724"/>
      <c r="P19" s="724"/>
      <c r="Q19" s="724"/>
      <c r="R19" s="724"/>
      <c r="S19" s="724"/>
      <c r="T19" s="724"/>
      <c r="U19" s="724"/>
      <c r="V19" s="724"/>
      <c r="W19" s="273"/>
      <c r="X19" s="877"/>
      <c r="Y19" s="724"/>
      <c r="Z19" s="724"/>
      <c r="AA19" s="724"/>
      <c r="AB19" s="724"/>
      <c r="AC19" s="724"/>
      <c r="AD19" s="724"/>
      <c r="AE19" s="724"/>
      <c r="AF19" s="724"/>
      <c r="AG19" s="724"/>
      <c r="AH19" s="273"/>
      <c r="AI19" s="878"/>
      <c r="AJ19" s="879"/>
      <c r="AK19" s="880"/>
    </row>
    <row r="20" ht="18" customHeight="1" x14ac:dyDescent="0.2">
      <c r="B20" s="860" t="s">
        <v>835</v>
      </c>
      <c r="C20" s="868">
        <v>0.874496777491949</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0.0159098337651643</v>
      </c>
    </row>
    <row r="21" ht="18" customHeight="1" x14ac:dyDescent="0.2">
      <c r="B21" s="699" t="s">
        <v>760</v>
      </c>
      <c r="C21" s="868">
        <v>0.874496777491949</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0.0159098337651643</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0.4757950176661666</v>
      </c>
      <c r="E26" s="884" t="s">
        <v>105</v>
      </c>
      <c r="F26" s="884" t="s">
        <v>119</v>
      </c>
      <c r="G26" s="884">
        <v>2.7672851085779464</v>
      </c>
      <c r="H26" s="884" t="s">
        <v>105</v>
      </c>
      <c r="I26" s="884">
        <v>478.85084065582015</v>
      </c>
      <c r="J26" s="884" t="s">
        <v>105</v>
      </c>
      <c r="K26" s="884">
        <v>7.408158750973224</v>
      </c>
      <c r="L26" s="884" t="s">
        <v>105</v>
      </c>
      <c r="M26" s="884">
        <v>15.153287687867067</v>
      </c>
      <c r="N26" s="884" t="s">
        <v>105</v>
      </c>
      <c r="O26" s="884">
        <v>0.5836226319169383</v>
      </c>
      <c r="P26" s="884" t="s">
        <v>105</v>
      </c>
      <c r="Q26" s="884" t="s">
        <v>105</v>
      </c>
      <c r="R26" s="884" t="s">
        <v>105</v>
      </c>
      <c r="S26" s="884" t="s">
        <v>105</v>
      </c>
      <c r="T26" s="884" t="s">
        <v>105</v>
      </c>
      <c r="U26" s="884" t="s">
        <v>105</v>
      </c>
      <c r="V26" s="884" t="s">
        <v>105</v>
      </c>
      <c r="W26" s="132"/>
      <c r="X26" s="885" t="s">
        <v>105</v>
      </c>
      <c r="Y26" s="884" t="s">
        <v>105</v>
      </c>
      <c r="Z26" s="884" t="s">
        <v>105</v>
      </c>
      <c r="AA26" s="884">
        <v>0.05003327728953803</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t="s">
        <v>105</v>
      </c>
      <c r="E27" s="862" t="s">
        <v>105</v>
      </c>
      <c r="F27" s="862" t="s">
        <v>105</v>
      </c>
      <c r="G27" s="862">
        <v>1.3420264813229763</v>
      </c>
      <c r="H27" s="862" t="s">
        <v>105</v>
      </c>
      <c r="I27" s="862">
        <v>31.19898174348396</v>
      </c>
      <c r="J27" s="862" t="s">
        <v>105</v>
      </c>
      <c r="K27" s="862">
        <v>5.451971740502046</v>
      </c>
      <c r="L27" s="862" t="s">
        <v>105</v>
      </c>
      <c r="M27" s="862">
        <v>7.561362869708485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128.9411808702673</v>
      </c>
      <c r="J28" s="862" t="s">
        <v>105</v>
      </c>
      <c r="K28" s="862" t="s">
        <v>105</v>
      </c>
      <c r="L28" s="862" t="s">
        <v>105</v>
      </c>
      <c r="M28" s="862" t="s">
        <v>105</v>
      </c>
      <c r="N28" s="862" t="s">
        <v>105</v>
      </c>
      <c r="O28" s="862" t="s">
        <v>105</v>
      </c>
      <c r="P28" s="862" t="s">
        <v>105</v>
      </c>
      <c r="Q28" s="862" t="s">
        <v>105</v>
      </c>
      <c r="R28" s="862" t="s">
        <v>105</v>
      </c>
      <c r="S28" s="862" t="s">
        <v>105</v>
      </c>
      <c r="T28" s="862" t="s">
        <v>105</v>
      </c>
      <c r="U28" s="862" t="s">
        <v>105</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0.30140528487673507</v>
      </c>
      <c r="P29" s="862" t="s">
        <v>105</v>
      </c>
      <c r="Q29" s="862" t="s">
        <v>105</v>
      </c>
      <c r="R29" s="862" t="s">
        <v>105</v>
      </c>
      <c r="S29" s="862" t="s">
        <v>105</v>
      </c>
      <c r="T29" s="862" t="s">
        <v>105</v>
      </c>
      <c r="U29" s="862" t="s">
        <v>105</v>
      </c>
      <c r="V29" s="862" t="s">
        <v>105</v>
      </c>
      <c r="W29" s="49"/>
      <c r="X29" s="864" t="s">
        <v>105</v>
      </c>
      <c r="Y29" s="862" t="s">
        <v>105</v>
      </c>
      <c r="Z29" s="862" t="s">
        <v>105</v>
      </c>
      <c r="AA29" s="862">
        <v>0.05003327728953803</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311.59434743757936</v>
      </c>
      <c r="J30" s="862" t="s">
        <v>105</v>
      </c>
      <c r="K30" s="862" t="s">
        <v>105</v>
      </c>
      <c r="L30" s="862" t="s">
        <v>105</v>
      </c>
      <c r="M30" s="862">
        <v>7.53143785932911</v>
      </c>
      <c r="N30" s="862" t="s">
        <v>105</v>
      </c>
      <c r="O30" s="862">
        <v>0.28221734704020324</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t="s">
        <v>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0.4757950176661666</v>
      </c>
      <c r="E32" s="889" t="s">
        <v>105</v>
      </c>
      <c r="F32" s="889" t="s">
        <v>105</v>
      </c>
      <c r="G32" s="889">
        <v>1.42525862725497</v>
      </c>
      <c r="H32" s="889" t="s">
        <v>105</v>
      </c>
      <c r="I32" s="889">
        <v>7.11633060448953</v>
      </c>
      <c r="J32" s="889" t="s">
        <v>105</v>
      </c>
      <c r="K32" s="889">
        <v>1.9561870104711785</v>
      </c>
      <c r="L32" s="889" t="s">
        <v>105</v>
      </c>
      <c r="M32" s="889">
        <v>0.0604869588294722</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4.47383388456091</v>
      </c>
      <c r="Y33" s="869">
        <v>8.77719621739085</v>
      </c>
      <c r="Z33" s="869">
        <v>0.169016535242462</v>
      </c>
      <c r="AA33" s="869" t="s">
        <v>119</v>
      </c>
      <c r="AB33" s="869">
        <v>0.00349556925160546</v>
      </c>
      <c r="AC33" s="869" t="s">
        <v>105</v>
      </c>
      <c r="AD33" s="869" t="s">
        <v>105</v>
      </c>
      <c r="AE33" s="869" t="s">
        <v>105</v>
      </c>
      <c r="AF33" s="869" t="s">
        <v>105</v>
      </c>
      <c r="AG33" s="869" t="s">
        <v>119</v>
      </c>
      <c r="AH33" s="193"/>
      <c r="AI33" s="865" t="s">
        <v>105</v>
      </c>
      <c r="AJ33" s="865">
        <v>37.95455759342696</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35.27717376593192</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4.47383388456091</v>
      </c>
      <c r="Y35" s="862">
        <v>8.77719621739085</v>
      </c>
      <c r="Z35" s="862">
        <v>0.169016535242462</v>
      </c>
      <c r="AA35" s="862" t="s">
        <v>119</v>
      </c>
      <c r="AB35" s="862">
        <v>0.00349556925160546</v>
      </c>
      <c r="AC35" s="862" t="s">
        <v>105</v>
      </c>
      <c r="AD35" s="862" t="s">
        <v>105</v>
      </c>
      <c r="AE35" s="862" t="s">
        <v>105</v>
      </c>
      <c r="AF35" s="862" t="s">
        <v>105</v>
      </c>
      <c r="AG35" s="862" t="s">
        <v>119</v>
      </c>
      <c r="AH35" s="49"/>
      <c r="AI35" s="517"/>
      <c r="AJ35" s="865">
        <v>2.6773838274950448</v>
      </c>
      <c r="AK35" s="726"/>
    </row>
    <row r="36" ht="18" customHeight="1" x14ac:dyDescent="0.2">
      <c r="B36" s="699" t="s">
        <v>847</v>
      </c>
      <c r="C36" s="888"/>
      <c r="D36" s="889"/>
      <c r="E36" s="889"/>
      <c r="F36" s="889"/>
      <c r="G36" s="889"/>
      <c r="H36" s="889"/>
      <c r="I36" s="889"/>
      <c r="J36" s="889"/>
      <c r="K36" s="889"/>
      <c r="L36" s="889"/>
      <c r="M36" s="889"/>
      <c r="N36" s="889"/>
      <c r="O36" s="889"/>
      <c r="P36" s="889"/>
      <c r="Q36" s="889"/>
      <c r="R36" s="889"/>
      <c r="S36" s="889"/>
      <c r="T36" s="889"/>
      <c r="U36" s="889"/>
      <c r="V36" s="889"/>
      <c r="W36" s="49"/>
      <c r="X36" s="890"/>
      <c r="Y36" s="889"/>
      <c r="Z36" s="889"/>
      <c r="AA36" s="889"/>
      <c r="AB36" s="889"/>
      <c r="AC36" s="889"/>
      <c r="AD36" s="889"/>
      <c r="AE36" s="889"/>
      <c r="AF36" s="889"/>
      <c r="AG36" s="889"/>
      <c r="AH36" s="49"/>
      <c r="AI36" s="865"/>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14791.643760040899</v>
      </c>
      <c r="D39" s="884">
        <v>0.3221132269599948</v>
      </c>
      <c r="E39" s="884" t="s">
        <v>105</v>
      </c>
      <c r="F39" s="884" t="s">
        <v>119</v>
      </c>
      <c r="G39" s="884">
        <v>8.772293794192091</v>
      </c>
      <c r="H39" s="884" t="s">
        <v>105</v>
      </c>
      <c r="I39" s="884">
        <v>649.0215762839276</v>
      </c>
      <c r="J39" s="884" t="s">
        <v>105</v>
      </c>
      <c r="K39" s="884">
        <v>35.55916200467148</v>
      </c>
      <c r="L39" s="884" t="s">
        <v>105</v>
      </c>
      <c r="M39" s="884">
        <v>2.091153700925655</v>
      </c>
      <c r="N39" s="884" t="s">
        <v>105</v>
      </c>
      <c r="O39" s="884">
        <v>1.9551358169217432</v>
      </c>
      <c r="P39" s="884" t="s">
        <v>105</v>
      </c>
      <c r="Q39" s="884" t="s">
        <v>105</v>
      </c>
      <c r="R39" s="884" t="s">
        <v>105</v>
      </c>
      <c r="S39" s="884" t="s">
        <v>105</v>
      </c>
      <c r="T39" s="884" t="s">
        <v>105</v>
      </c>
      <c r="U39" s="884" t="s">
        <v>105</v>
      </c>
      <c r="V39" s="884" t="s">
        <v>659</v>
      </c>
      <c r="W39" s="896"/>
      <c r="X39" s="884">
        <v>283.46314142009015</v>
      </c>
      <c r="Y39" s="884">
        <v>155.81710541949553</v>
      </c>
      <c r="Z39" s="884">
        <v>14.553554306515093</v>
      </c>
      <c r="AA39" s="884">
        <v>0.4603061510637499</v>
      </c>
      <c r="AB39" s="884">
        <v>0.033347730660316086</v>
      </c>
      <c r="AC39" s="884" t="s">
        <v>105</v>
      </c>
      <c r="AD39" s="884" t="s">
        <v>105</v>
      </c>
      <c r="AE39" s="884" t="s">
        <v>105</v>
      </c>
      <c r="AF39" s="884" t="s">
        <v>105</v>
      </c>
      <c r="AG39" s="884">
        <v>78.94497289553159</v>
      </c>
      <c r="AH39" s="896"/>
      <c r="AI39" s="887" t="s">
        <v>105</v>
      </c>
      <c r="AJ39" s="887">
        <v>1290.9914784455334</v>
      </c>
      <c r="AK39" s="697">
        <v>0.25614832361914525</v>
      </c>
    </row>
    <row r="40" ht="18" customHeight="1" x14ac:dyDescent="0.2">
      <c r="B40" s="897" t="s">
        <v>830</v>
      </c>
      <c r="C40" s="861">
        <v>14780.8</v>
      </c>
      <c r="D40" s="862" t="s">
        <v>105</v>
      </c>
      <c r="E40" s="862" t="s">
        <v>105</v>
      </c>
      <c r="F40" s="862" t="s">
        <v>105</v>
      </c>
      <c r="G40" s="862" t="s">
        <v>105</v>
      </c>
      <c r="H40" s="862" t="s">
        <v>105</v>
      </c>
      <c r="I40" s="862">
        <v>26.515483431361467</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4.617321428571426</v>
      </c>
      <c r="Y40" s="862">
        <v>7.730357142857138</v>
      </c>
      <c r="Z40" s="862">
        <v>13.049307142857181</v>
      </c>
      <c r="AA40" s="862" t="s">
        <v>105</v>
      </c>
      <c r="AB40" s="862" t="s">
        <v>105</v>
      </c>
      <c r="AC40" s="862" t="s">
        <v>105</v>
      </c>
      <c r="AD40" s="862" t="s">
        <v>105</v>
      </c>
      <c r="AE40" s="862" t="s">
        <v>105</v>
      </c>
      <c r="AF40" s="862" t="s">
        <v>105</v>
      </c>
      <c r="AG40" s="862">
        <v>78.94497289553159</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249.18430133687988</v>
      </c>
      <c r="Y41" s="862">
        <v>50.65987026359994</v>
      </c>
      <c r="Z41" s="865" t="s">
        <v>105</v>
      </c>
      <c r="AA41" s="865" t="s">
        <v>105</v>
      </c>
      <c r="AB41" s="865" t="s">
        <v>105</v>
      </c>
      <c r="AC41" s="865" t="s">
        <v>105</v>
      </c>
      <c r="AD41" s="865" t="s">
        <v>105</v>
      </c>
      <c r="AE41" s="865" t="s">
        <v>105</v>
      </c>
      <c r="AF41" s="865" t="s">
        <v>105</v>
      </c>
      <c r="AG41" s="865" t="s">
        <v>105</v>
      </c>
      <c r="AH41" s="898"/>
      <c r="AI41" s="899" t="s">
        <v>105</v>
      </c>
      <c r="AJ41" s="899">
        <v>399.059375</v>
      </c>
      <c r="AK41" s="900"/>
    </row>
    <row r="42" ht="18" customHeight="1" x14ac:dyDescent="0.2">
      <c r="B42" s="902" t="s">
        <v>835</v>
      </c>
      <c r="C42" s="861">
        <v>10.843760040900166</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0.25614832361914525</v>
      </c>
    </row>
    <row r="43" ht="18" customHeight="1" x14ac:dyDescent="0.2">
      <c r="B43" s="903" t="s">
        <v>838</v>
      </c>
      <c r="C43" s="861" t="s">
        <v>119</v>
      </c>
      <c r="D43" s="862">
        <v>0.3221132269599948</v>
      </c>
      <c r="E43" s="862" t="s">
        <v>105</v>
      </c>
      <c r="F43" s="862" t="s">
        <v>119</v>
      </c>
      <c r="G43" s="862">
        <v>8.772293794192091</v>
      </c>
      <c r="H43" s="862" t="s">
        <v>105</v>
      </c>
      <c r="I43" s="862">
        <v>622.5060928525662</v>
      </c>
      <c r="J43" s="862" t="s">
        <v>105</v>
      </c>
      <c r="K43" s="862">
        <v>35.55916200467148</v>
      </c>
      <c r="L43" s="862" t="s">
        <v>105</v>
      </c>
      <c r="M43" s="862">
        <v>2.091153700925655</v>
      </c>
      <c r="N43" s="862" t="s">
        <v>105</v>
      </c>
      <c r="O43" s="862">
        <v>1.9551358169217432</v>
      </c>
      <c r="P43" s="862" t="s">
        <v>105</v>
      </c>
      <c r="Q43" s="862" t="s">
        <v>105</v>
      </c>
      <c r="R43" s="862" t="s">
        <v>105</v>
      </c>
      <c r="S43" s="862" t="s">
        <v>105</v>
      </c>
      <c r="T43" s="862" t="s">
        <v>105</v>
      </c>
      <c r="U43" s="862" t="s">
        <v>105</v>
      </c>
      <c r="V43" s="862" t="s">
        <v>105</v>
      </c>
      <c r="W43" s="898"/>
      <c r="X43" s="862" t="s">
        <v>105</v>
      </c>
      <c r="Y43" s="862" t="s">
        <v>105</v>
      </c>
      <c r="Z43" s="862" t="s">
        <v>105</v>
      </c>
      <c r="AA43" s="862">
        <v>0.4603061510637499</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29.661518654638833</v>
      </c>
      <c r="Y44" s="862">
        <v>97.42687801303845</v>
      </c>
      <c r="Z44" s="862">
        <v>1.5042471636579118</v>
      </c>
      <c r="AA44" s="862" t="s">
        <v>119</v>
      </c>
      <c r="AB44" s="862">
        <v>0.033347730660316086</v>
      </c>
      <c r="AC44" s="862" t="s">
        <v>105</v>
      </c>
      <c r="AD44" s="862" t="s">
        <v>105</v>
      </c>
      <c r="AE44" s="862" t="s">
        <v>105</v>
      </c>
      <c r="AF44" s="862" t="s">
        <v>105</v>
      </c>
      <c r="AG44" s="862" t="s">
        <v>119</v>
      </c>
      <c r="AH44" s="898"/>
      <c r="AI44" s="899" t="s">
        <v>105</v>
      </c>
      <c r="AJ44" s="899">
        <v>891.9321034455336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1192</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20.3965257164319</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0.6964285714285711</v>
      </c>
      <c r="H31" s="931" t="s">
        <v>659</v>
      </c>
    </row>
    <row r="32" ht="18" customHeight="1" x14ac:dyDescent="0.2">
      <c r="B32" s="930" t="s">
        <v>868</v>
      </c>
      <c r="C32" s="928"/>
      <c r="D32" s="267"/>
      <c r="E32" s="148"/>
      <c r="F32" s="148"/>
      <c r="G32" s="124">
        <v>0.6964285714285711</v>
      </c>
      <c r="H32" s="931" t="s">
        <v>659</v>
      </c>
    </row>
    <row r="33" ht="18" customHeight="1" x14ac:dyDescent="0.2">
      <c r="B33" s="930" t="s">
        <v>869</v>
      </c>
      <c r="C33" s="928"/>
      <c r="D33" s="267"/>
      <c r="E33" s="148"/>
      <c r="F33" s="148"/>
      <c r="G33" s="124">
        <v>1.4662142857142901</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78944.9728955316</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1192</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20.3965257164319</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0.6964285714285711</v>
      </c>
      <c r="H65" s="931" t="s">
        <v>659</v>
      </c>
    </row>
    <row r="66" ht="18" customHeight="1" x14ac:dyDescent="0.2">
      <c r="B66" s="933" t="s">
        <v>868</v>
      </c>
      <c r="C66" s="928"/>
      <c r="D66" s="267"/>
      <c r="E66" s="148"/>
      <c r="F66" s="148"/>
      <c r="G66" s="124">
        <v>0.6964285714285711</v>
      </c>
      <c r="H66" s="931" t="s">
        <v>659</v>
      </c>
    </row>
    <row r="67" ht="18" customHeight="1" x14ac:dyDescent="0.2">
      <c r="B67" s="933" t="s">
        <v>869</v>
      </c>
      <c r="C67" s="928"/>
      <c r="D67" s="267"/>
      <c r="E67" s="148"/>
      <c r="F67" s="148"/>
      <c r="G67" s="124">
        <v>1.4662142857142901</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78944.9728955316</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1192</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20.3965257164319</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1192</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20.3965257164319</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37.584359175999985</v>
      </c>
      <c r="H175" s="931" t="s">
        <v>105</v>
      </c>
    </row>
    <row r="176" ht="18" customHeight="1" x14ac:dyDescent="0.2">
      <c r="B176" s="930" t="s">
        <v>868</v>
      </c>
      <c r="C176" s="928"/>
      <c r="D176" s="267"/>
      <c r="E176" s="148"/>
      <c r="F176" s="148"/>
      <c r="G176" s="124">
        <v>4.563952275999995</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16.98125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37.584359175999985</v>
      </c>
      <c r="H188" s="931" t="s">
        <v>105</v>
      </c>
    </row>
    <row r="189" ht="18" customHeight="1" x14ac:dyDescent="0.2">
      <c r="B189" s="933" t="s">
        <v>868</v>
      </c>
      <c r="C189" s="928"/>
      <c r="D189" s="267"/>
      <c r="E189" s="148"/>
      <c r="F189" s="148"/>
      <c r="G189" s="124">
        <v>4.563952275999995</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237899</v>
      </c>
      <c r="F200" s="119">
        <v>0.157984519380073</v>
      </c>
      <c r="G200" s="170">
        <v>37.584359175999985</v>
      </c>
      <c r="H200" s="940" t="s">
        <v>105</v>
      </c>
    </row>
    <row r="201" ht="18" customHeight="1" x14ac:dyDescent="0.2">
      <c r="B201" s="935" t="s">
        <v>868</v>
      </c>
      <c r="C201" s="928"/>
      <c r="D201" s="938" t="s">
        <v>501</v>
      </c>
      <c r="E201" s="939">
        <v>237899</v>
      </c>
      <c r="F201" s="119">
        <v>0.0191844113510355</v>
      </c>
      <c r="G201" s="170">
        <v>4.563952275999995</v>
      </c>
      <c r="H201" s="940" t="s">
        <v>105</v>
      </c>
    </row>
    <row r="202" ht="18" customHeight="1" x14ac:dyDescent="0.2">
      <c r="B202" s="935" t="s">
        <v>869</v>
      </c>
      <c r="C202" s="928"/>
      <c r="D202" s="938" t="s">
        <v>501</v>
      </c>
      <c r="E202" s="939">
        <v>237899</v>
      </c>
      <c r="F202" s="119" t="s">
        <v>105</v>
      </c>
      <c r="G202" s="170" t="s">
        <v>105</v>
      </c>
      <c r="H202" s="940" t="s">
        <v>105</v>
      </c>
    </row>
    <row r="203" ht="18" customHeight="1" x14ac:dyDescent="0.2">
      <c r="B203" s="935" t="s">
        <v>870</v>
      </c>
      <c r="C203" s="928"/>
      <c r="D203" s="938" t="s">
        <v>501</v>
      </c>
      <c r="E203" s="939">
        <v>237899</v>
      </c>
      <c r="F203" s="119" t="s">
        <v>105</v>
      </c>
      <c r="G203" s="170" t="s">
        <v>105</v>
      </c>
      <c r="H203" s="940" t="s">
        <v>105</v>
      </c>
    </row>
    <row r="204" ht="18" customHeight="1" x14ac:dyDescent="0.2">
      <c r="B204" s="935" t="s">
        <v>871</v>
      </c>
      <c r="C204" s="928"/>
      <c r="D204" s="938" t="s">
        <v>501</v>
      </c>
      <c r="E204" s="939">
        <v>237899</v>
      </c>
      <c r="F204" s="119" t="s">
        <v>105</v>
      </c>
      <c r="G204" s="170" t="s">
        <v>105</v>
      </c>
      <c r="H204" s="940" t="s">
        <v>105</v>
      </c>
    </row>
    <row r="205" ht="18" customHeight="1" x14ac:dyDescent="0.2">
      <c r="B205" s="935" t="s">
        <v>872</v>
      </c>
      <c r="C205" s="928"/>
      <c r="D205" s="938" t="s">
        <v>501</v>
      </c>
      <c r="E205" s="939">
        <v>237899</v>
      </c>
      <c r="F205" s="119" t="s">
        <v>105</v>
      </c>
      <c r="G205" s="170" t="s">
        <v>105</v>
      </c>
      <c r="H205" s="940" t="s">
        <v>105</v>
      </c>
    </row>
    <row r="206" ht="18" customHeight="1" x14ac:dyDescent="0.2">
      <c r="B206" s="935" t="s">
        <v>873</v>
      </c>
      <c r="C206" s="928"/>
      <c r="D206" s="938" t="s">
        <v>501</v>
      </c>
      <c r="E206" s="939">
        <v>237899</v>
      </c>
      <c r="F206" s="119" t="s">
        <v>105</v>
      </c>
      <c r="G206" s="170" t="s">
        <v>105</v>
      </c>
      <c r="H206" s="940" t="s">
        <v>105</v>
      </c>
    </row>
    <row r="207" ht="18" customHeight="1" x14ac:dyDescent="0.2">
      <c r="B207" s="935" t="s">
        <v>874</v>
      </c>
      <c r="C207" s="928"/>
      <c r="D207" s="938" t="s">
        <v>501</v>
      </c>
      <c r="E207" s="939">
        <v>237899</v>
      </c>
      <c r="F207" s="119" t="s">
        <v>105</v>
      </c>
      <c r="G207" s="170" t="s">
        <v>105</v>
      </c>
      <c r="H207" s="940" t="s">
        <v>105</v>
      </c>
    </row>
    <row r="208" ht="18" customHeight="1" x14ac:dyDescent="0.2">
      <c r="B208" s="935" t="s">
        <v>875</v>
      </c>
      <c r="C208" s="928"/>
      <c r="D208" s="938" t="s">
        <v>501</v>
      </c>
      <c r="E208" s="939">
        <v>237899</v>
      </c>
      <c r="F208" s="119" t="s">
        <v>105</v>
      </c>
      <c r="G208" s="170" t="s">
        <v>105</v>
      </c>
      <c r="H208" s="940" t="s">
        <v>105</v>
      </c>
    </row>
    <row r="209" ht="18" customHeight="1" x14ac:dyDescent="0.2">
      <c r="B209" s="935" t="s">
        <v>876</v>
      </c>
      <c r="C209" s="928"/>
      <c r="D209" s="938" t="s">
        <v>501</v>
      </c>
      <c r="E209" s="939">
        <v>237899</v>
      </c>
      <c r="F209" s="119" t="s">
        <v>105</v>
      </c>
      <c r="G209" s="170" t="s">
        <v>105</v>
      </c>
      <c r="H209" s="940" t="s">
        <v>105</v>
      </c>
    </row>
    <row r="210" ht="18" customHeight="1" x14ac:dyDescent="0.2">
      <c r="B210" s="935" t="s">
        <v>878</v>
      </c>
      <c r="C210" s="928"/>
      <c r="D210" s="938" t="s">
        <v>501</v>
      </c>
      <c r="E210" s="939">
        <v>237899</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237899</v>
      </c>
      <c r="F212" s="119" t="s">
        <v>105</v>
      </c>
      <c r="G212" s="170" t="s">
        <v>105</v>
      </c>
      <c r="H212" s="940" t="s">
        <v>105</v>
      </c>
    </row>
    <row r="213" ht="18" customHeight="1" x14ac:dyDescent="0.2">
      <c r="B213" s="935" t="s">
        <v>868</v>
      </c>
      <c r="C213" s="928"/>
      <c r="D213" s="938" t="s">
        <v>892</v>
      </c>
      <c r="E213" s="939">
        <v>237899</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1000</v>
      </c>
      <c r="F224" s="119" t="s">
        <v>105</v>
      </c>
      <c r="G224" s="170" t="s">
        <v>105</v>
      </c>
      <c r="H224" s="940" t="s">
        <v>105</v>
      </c>
    </row>
    <row r="225" ht="18" customHeight="1" x14ac:dyDescent="0.2">
      <c r="B225" s="933" t="s">
        <v>793</v>
      </c>
      <c r="C225" s="928"/>
      <c r="D225" s="946" t="s">
        <v>501</v>
      </c>
      <c r="E225" s="170">
        <v>1000</v>
      </c>
      <c r="F225" s="119" t="s">
        <v>105</v>
      </c>
      <c r="G225" s="170" t="s">
        <v>105</v>
      </c>
      <c r="H225" s="940" t="s">
        <v>105</v>
      </c>
    </row>
    <row r="226" ht="18" customHeight="1" x14ac:dyDescent="0.2">
      <c r="B226" s="933" t="s">
        <v>794</v>
      </c>
      <c r="C226" s="928"/>
      <c r="D226" s="946" t="s">
        <v>501</v>
      </c>
      <c r="E226" s="170">
        <v>1000</v>
      </c>
      <c r="F226" s="119" t="s">
        <v>105</v>
      </c>
      <c r="G226" s="170" t="s">
        <v>105</v>
      </c>
      <c r="H226" s="940" t="s">
        <v>105</v>
      </c>
    </row>
    <row r="227" ht="18" customHeight="1" x14ac:dyDescent="0.2">
      <c r="B227" s="933" t="s">
        <v>795</v>
      </c>
      <c r="C227" s="928"/>
      <c r="D227" s="946" t="s">
        <v>501</v>
      </c>
      <c r="E227" s="170">
        <v>1000</v>
      </c>
      <c r="F227" s="119" t="s">
        <v>105</v>
      </c>
      <c r="G227" s="170" t="s">
        <v>105</v>
      </c>
      <c r="H227" s="940" t="s">
        <v>105</v>
      </c>
    </row>
    <row r="228" ht="18" customHeight="1" x14ac:dyDescent="0.2">
      <c r="B228" s="933" t="s">
        <v>796</v>
      </c>
      <c r="C228" s="928"/>
      <c r="D228" s="946" t="s">
        <v>501</v>
      </c>
      <c r="E228" s="170">
        <v>1000</v>
      </c>
      <c r="F228" s="119" t="s">
        <v>105</v>
      </c>
      <c r="G228" s="170" t="s">
        <v>105</v>
      </c>
      <c r="H228" s="940" t="s">
        <v>105</v>
      </c>
    </row>
    <row r="229" ht="18" customHeight="1" x14ac:dyDescent="0.2">
      <c r="B229" s="933" t="s">
        <v>797</v>
      </c>
      <c r="C229" s="928"/>
      <c r="D229" s="946" t="s">
        <v>501</v>
      </c>
      <c r="E229" s="170">
        <v>1000</v>
      </c>
      <c r="F229" s="119" t="s">
        <v>105</v>
      </c>
      <c r="G229" s="170" t="s">
        <v>105</v>
      </c>
      <c r="H229" s="940" t="s">
        <v>105</v>
      </c>
    </row>
    <row r="230" ht="18" customHeight="1" x14ac:dyDescent="0.2">
      <c r="B230" s="933" t="s">
        <v>798</v>
      </c>
      <c r="C230" s="928"/>
      <c r="D230" s="946" t="s">
        <v>501</v>
      </c>
      <c r="E230" s="170">
        <v>1000</v>
      </c>
      <c r="F230" s="119" t="s">
        <v>105</v>
      </c>
      <c r="G230" s="170" t="s">
        <v>105</v>
      </c>
      <c r="H230" s="940" t="s">
        <v>105</v>
      </c>
    </row>
    <row r="231" ht="18" customHeight="1" x14ac:dyDescent="0.2">
      <c r="B231" s="933" t="s">
        <v>799</v>
      </c>
      <c r="C231" s="928"/>
      <c r="D231" s="946" t="s">
        <v>501</v>
      </c>
      <c r="E231" s="170">
        <v>1000</v>
      </c>
      <c r="F231" s="119" t="s">
        <v>105</v>
      </c>
      <c r="G231" s="170" t="s">
        <v>105</v>
      </c>
      <c r="H231" s="940" t="s">
        <v>105</v>
      </c>
    </row>
    <row r="232" ht="18" customHeight="1" x14ac:dyDescent="0.2">
      <c r="B232" s="933" t="s">
        <v>800</v>
      </c>
      <c r="C232" s="928"/>
      <c r="D232" s="946" t="s">
        <v>501</v>
      </c>
      <c r="E232" s="170">
        <v>1000</v>
      </c>
      <c r="F232" s="119" t="s">
        <v>105</v>
      </c>
      <c r="G232" s="170" t="s">
        <v>105</v>
      </c>
      <c r="H232" s="940" t="s">
        <v>105</v>
      </c>
    </row>
    <row r="233" ht="18" customHeight="1" x14ac:dyDescent="0.2">
      <c r="B233" s="933" t="s">
        <v>801</v>
      </c>
      <c r="C233" s="928"/>
      <c r="D233" s="946" t="s">
        <v>501</v>
      </c>
      <c r="E233" s="170">
        <v>1000</v>
      </c>
      <c r="F233" s="119" t="s">
        <v>105</v>
      </c>
      <c r="G233" s="170" t="s">
        <v>105</v>
      </c>
      <c r="H233" s="940" t="s">
        <v>105</v>
      </c>
    </row>
    <row r="234" ht="18" customHeight="1" x14ac:dyDescent="0.2">
      <c r="B234" s="933" t="s">
        <v>802</v>
      </c>
      <c r="C234" s="928"/>
      <c r="D234" s="946" t="s">
        <v>501</v>
      </c>
      <c r="E234" s="170">
        <v>1000</v>
      </c>
      <c r="F234" s="119" t="s">
        <v>105</v>
      </c>
      <c r="G234" s="170" t="s">
        <v>105</v>
      </c>
      <c r="H234" s="940" t="s">
        <v>105</v>
      </c>
    </row>
    <row r="235" ht="18" customHeight="1" x14ac:dyDescent="0.2">
      <c r="B235" s="933" t="s">
        <v>803</v>
      </c>
      <c r="C235" s="928"/>
      <c r="D235" s="946" t="s">
        <v>501</v>
      </c>
      <c r="E235" s="170">
        <v>1000</v>
      </c>
      <c r="F235" s="119" t="s">
        <v>105</v>
      </c>
      <c r="G235" s="170" t="s">
        <v>105</v>
      </c>
      <c r="H235" s="940" t="s">
        <v>105</v>
      </c>
    </row>
    <row r="236" ht="18" customHeight="1" x14ac:dyDescent="0.2">
      <c r="B236" s="933" t="s">
        <v>804</v>
      </c>
      <c r="C236" s="928"/>
      <c r="D236" s="946" t="s">
        <v>501</v>
      </c>
      <c r="E236" s="170">
        <v>1000</v>
      </c>
      <c r="F236" s="119" t="s">
        <v>105</v>
      </c>
      <c r="G236" s="170" t="s">
        <v>105</v>
      </c>
      <c r="H236" s="940" t="s">
        <v>105</v>
      </c>
    </row>
    <row r="237" ht="18" customHeight="1" x14ac:dyDescent="0.2">
      <c r="B237" s="933" t="s">
        <v>805</v>
      </c>
      <c r="C237" s="928"/>
      <c r="D237" s="946" t="s">
        <v>501</v>
      </c>
      <c r="E237" s="170">
        <v>1000</v>
      </c>
      <c r="F237" s="119" t="s">
        <v>105</v>
      </c>
      <c r="G237" s="170" t="s">
        <v>105</v>
      </c>
      <c r="H237" s="940" t="s">
        <v>105</v>
      </c>
    </row>
    <row r="238" ht="18" customHeight="1" x14ac:dyDescent="0.2">
      <c r="B238" s="933" t="s">
        <v>806</v>
      </c>
      <c r="C238" s="928"/>
      <c r="D238" s="946" t="s">
        <v>501</v>
      </c>
      <c r="E238" s="170">
        <v>1000</v>
      </c>
      <c r="F238" s="119" t="s">
        <v>105</v>
      </c>
      <c r="G238" s="170" t="s">
        <v>105</v>
      </c>
      <c r="H238" s="940" t="s">
        <v>105</v>
      </c>
    </row>
    <row r="239" ht="18" customHeight="1" x14ac:dyDescent="0.2">
      <c r="B239" s="933" t="s">
        <v>807</v>
      </c>
      <c r="C239" s="928"/>
      <c r="D239" s="946" t="s">
        <v>501</v>
      </c>
      <c r="E239" s="170">
        <v>1000</v>
      </c>
      <c r="F239" s="119" t="s">
        <v>105</v>
      </c>
      <c r="G239" s="170" t="s">
        <v>105</v>
      </c>
      <c r="H239" s="940" t="s">
        <v>105</v>
      </c>
    </row>
    <row r="240" ht="18" customHeight="1" x14ac:dyDescent="0.2">
      <c r="B240" s="933" t="s">
        <v>808</v>
      </c>
      <c r="C240" s="928"/>
      <c r="D240" s="946" t="s">
        <v>501</v>
      </c>
      <c r="E240" s="170">
        <v>1000</v>
      </c>
      <c r="F240" s="119" t="s">
        <v>105</v>
      </c>
      <c r="G240" s="170" t="s">
        <v>105</v>
      </c>
      <c r="H240" s="940" t="s">
        <v>105</v>
      </c>
    </row>
    <row r="241" ht="18" customHeight="1" x14ac:dyDescent="0.2">
      <c r="B241" s="933" t="s">
        <v>809</v>
      </c>
      <c r="C241" s="928"/>
      <c r="D241" s="946" t="s">
        <v>501</v>
      </c>
      <c r="E241" s="170">
        <v>1000</v>
      </c>
      <c r="F241" s="119" t="s">
        <v>105</v>
      </c>
      <c r="G241" s="170" t="s">
        <v>105</v>
      </c>
      <c r="H241" s="940" t="s">
        <v>105</v>
      </c>
    </row>
    <row r="242" ht="18" customHeight="1" x14ac:dyDescent="0.2">
      <c r="B242" s="933" t="s">
        <v>810</v>
      </c>
      <c r="C242" s="928"/>
      <c r="D242" s="946" t="s">
        <v>501</v>
      </c>
      <c r="E242" s="170">
        <v>1000</v>
      </c>
      <c r="F242" s="119" t="s">
        <v>105</v>
      </c>
      <c r="G242" s="170" t="s">
        <v>105</v>
      </c>
      <c r="H242" s="940" t="s">
        <v>105</v>
      </c>
    </row>
    <row r="243" ht="18" customHeight="1" x14ac:dyDescent="0.2">
      <c r="B243" s="933" t="s">
        <v>866</v>
      </c>
      <c r="C243" s="928"/>
      <c r="D243" s="946" t="s">
        <v>501</v>
      </c>
      <c r="E243" s="170">
        <v>1000</v>
      </c>
      <c r="F243" s="119" t="s">
        <v>105</v>
      </c>
      <c r="G243" s="170" t="s">
        <v>105</v>
      </c>
      <c r="H243" s="940" t="s">
        <v>105</v>
      </c>
    </row>
    <row r="244" ht="18" customHeight="1" x14ac:dyDescent="0.2">
      <c r="B244" s="933" t="s">
        <v>867</v>
      </c>
      <c r="C244" s="928"/>
      <c r="D244" s="946" t="s">
        <v>501</v>
      </c>
      <c r="E244" s="170">
        <v>1000</v>
      </c>
      <c r="F244" s="119" t="s">
        <v>105</v>
      </c>
      <c r="G244" s="170" t="s">
        <v>105</v>
      </c>
      <c r="H244" s="940" t="s">
        <v>105</v>
      </c>
    </row>
    <row r="245" ht="18" customHeight="1" x14ac:dyDescent="0.2">
      <c r="B245" s="933" t="s">
        <v>868</v>
      </c>
      <c r="C245" s="928"/>
      <c r="D245" s="946" t="s">
        <v>501</v>
      </c>
      <c r="E245" s="170">
        <v>1000</v>
      </c>
      <c r="F245" s="119" t="s">
        <v>105</v>
      </c>
      <c r="G245" s="170" t="s">
        <v>105</v>
      </c>
      <c r="H245" s="940" t="s">
        <v>105</v>
      </c>
    </row>
    <row r="246" ht="18" customHeight="1" x14ac:dyDescent="0.2">
      <c r="B246" s="933" t="s">
        <v>869</v>
      </c>
      <c r="C246" s="928"/>
      <c r="D246" s="946" t="s">
        <v>501</v>
      </c>
      <c r="E246" s="170">
        <v>1000</v>
      </c>
      <c r="F246" s="119" t="s">
        <v>105</v>
      </c>
      <c r="G246" s="170" t="s">
        <v>105</v>
      </c>
      <c r="H246" s="940" t="s">
        <v>105</v>
      </c>
    </row>
    <row r="247" ht="18" customHeight="1" x14ac:dyDescent="0.2">
      <c r="B247" s="933" t="s">
        <v>870</v>
      </c>
      <c r="C247" s="928"/>
      <c r="D247" s="946" t="s">
        <v>501</v>
      </c>
      <c r="E247" s="170">
        <v>1000</v>
      </c>
      <c r="F247" s="119" t="s">
        <v>105</v>
      </c>
      <c r="G247" s="170" t="s">
        <v>105</v>
      </c>
      <c r="H247" s="940" t="s">
        <v>105</v>
      </c>
    </row>
    <row r="248" ht="18" customHeight="1" x14ac:dyDescent="0.2">
      <c r="B248" s="933" t="s">
        <v>871</v>
      </c>
      <c r="C248" s="928"/>
      <c r="D248" s="946" t="s">
        <v>501</v>
      </c>
      <c r="E248" s="170">
        <v>1000</v>
      </c>
      <c r="F248" s="119" t="s">
        <v>105</v>
      </c>
      <c r="G248" s="170" t="s">
        <v>105</v>
      </c>
      <c r="H248" s="940" t="s">
        <v>105</v>
      </c>
    </row>
    <row r="249" ht="18" customHeight="1" x14ac:dyDescent="0.2">
      <c r="B249" s="933" t="s">
        <v>872</v>
      </c>
      <c r="C249" s="928"/>
      <c r="D249" s="946" t="s">
        <v>501</v>
      </c>
      <c r="E249" s="170">
        <v>1000</v>
      </c>
      <c r="F249" s="119" t="s">
        <v>105</v>
      </c>
      <c r="G249" s="170" t="s">
        <v>105</v>
      </c>
      <c r="H249" s="940" t="s">
        <v>105</v>
      </c>
    </row>
    <row r="250" ht="18" customHeight="1" x14ac:dyDescent="0.2">
      <c r="B250" s="933" t="s">
        <v>873</v>
      </c>
      <c r="C250" s="928"/>
      <c r="D250" s="946" t="s">
        <v>501</v>
      </c>
      <c r="E250" s="170">
        <v>1000</v>
      </c>
      <c r="F250" s="119" t="s">
        <v>105</v>
      </c>
      <c r="G250" s="170" t="s">
        <v>105</v>
      </c>
      <c r="H250" s="940" t="s">
        <v>105</v>
      </c>
    </row>
    <row r="251" ht="18" customHeight="1" x14ac:dyDescent="0.2">
      <c r="B251" s="933" t="s">
        <v>874</v>
      </c>
      <c r="C251" s="928"/>
      <c r="D251" s="946" t="s">
        <v>501</v>
      </c>
      <c r="E251" s="170">
        <v>1000</v>
      </c>
      <c r="F251" s="119" t="s">
        <v>105</v>
      </c>
      <c r="G251" s="170" t="s">
        <v>105</v>
      </c>
      <c r="H251" s="940" t="s">
        <v>105</v>
      </c>
    </row>
    <row r="252" ht="18" customHeight="1" x14ac:dyDescent="0.2">
      <c r="B252" s="933" t="s">
        <v>875</v>
      </c>
      <c r="C252" s="928"/>
      <c r="D252" s="946" t="s">
        <v>501</v>
      </c>
      <c r="E252" s="170">
        <v>1000</v>
      </c>
      <c r="F252" s="119" t="s">
        <v>105</v>
      </c>
      <c r="G252" s="170" t="s">
        <v>105</v>
      </c>
      <c r="H252" s="940" t="s">
        <v>105</v>
      </c>
    </row>
    <row r="253" ht="18" customHeight="1" x14ac:dyDescent="0.2">
      <c r="B253" s="933" t="s">
        <v>876</v>
      </c>
      <c r="C253" s="928"/>
      <c r="D253" s="946" t="s">
        <v>501</v>
      </c>
      <c r="E253" s="170">
        <v>1000</v>
      </c>
      <c r="F253" s="119" t="s">
        <v>105</v>
      </c>
      <c r="G253" s="170" t="s">
        <v>105</v>
      </c>
      <c r="H253" s="940" t="s">
        <v>105</v>
      </c>
    </row>
    <row r="254" ht="18" customHeight="1" x14ac:dyDescent="0.2">
      <c r="B254" s="933" t="s">
        <v>877</v>
      </c>
      <c r="C254" s="928"/>
      <c r="D254" s="946" t="s">
        <v>501</v>
      </c>
      <c r="E254" s="170">
        <v>1000</v>
      </c>
      <c r="F254" s="119" t="s">
        <v>105</v>
      </c>
      <c r="G254" s="170" t="s">
        <v>105</v>
      </c>
      <c r="H254" s="940" t="s">
        <v>105</v>
      </c>
    </row>
    <row r="255" ht="18" customHeight="1" x14ac:dyDescent="0.2">
      <c r="B255" s="933" t="s">
        <v>878</v>
      </c>
      <c r="C255" s="928"/>
      <c r="D255" s="946" t="s">
        <v>501</v>
      </c>
      <c r="E255" s="170">
        <v>1000</v>
      </c>
      <c r="F255" s="119">
        <v>16.98125</v>
      </c>
      <c r="G255" s="170">
        <v>16.98125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0.874496777491949</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0.0159098337651643</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1.5572568951657715</v>
      </c>
      <c r="F293" s="119">
        <v>561.5623088307841</v>
      </c>
      <c r="G293" s="167">
        <v>0.874496777491949</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1.7677593072404736</v>
      </c>
      <c r="F325" s="119">
        <v>9.000000000000023</v>
      </c>
      <c r="G325" s="167">
        <v>0.0159098337651643</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t="s">
        <v>119</v>
      </c>
      <c r="K12" s="189">
        <v>0.4757950176661666</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t="s">
        <v>105</v>
      </c>
      <c r="L14" s="189" t="s">
        <v>119</v>
      </c>
      <c r="M14" s="963" t="s">
        <v>119</v>
      </c>
    </row>
    <row r="15" ht="18" customHeight="1" x14ac:dyDescent="0.2">
      <c r="B15" s="962" t="s">
        <v>796</v>
      </c>
      <c r="C15" s="547"/>
      <c r="D15" s="193"/>
      <c r="E15" s="193"/>
      <c r="F15" s="193"/>
      <c r="G15" s="193"/>
      <c r="H15" s="193"/>
      <c r="I15" s="193"/>
      <c r="J15" s="189">
        <v>0.07864388935071248</v>
      </c>
      <c r="K15" s="189">
        <v>2.6886412192272338</v>
      </c>
      <c r="L15" s="189" t="s">
        <v>119</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1.305390399172111</v>
      </c>
      <c r="K17" s="189">
        <v>477.54545025664805</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0.09294277832356922</v>
      </c>
      <c r="K19" s="189">
        <v>7.315215972649655</v>
      </c>
      <c r="L19" s="189" t="s">
        <v>119</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157</v>
      </c>
      <c r="K21" s="189">
        <v>15.07039371489886</v>
      </c>
      <c r="L21" s="189">
        <v>0.0828939729682075</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t="s">
        <v>119</v>
      </c>
      <c r="K23" s="189">
        <v>0.5836226319169383</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t="s">
        <v>105</v>
      </c>
      <c r="K28" s="189" t="s">
        <v>105</v>
      </c>
      <c r="L28" s="189" t="s">
        <v>105</v>
      </c>
      <c r="M28" s="963" t="s">
        <v>105</v>
      </c>
    </row>
    <row r="29" ht="18" customHeight="1" x14ac:dyDescent="0.2">
      <c r="B29" s="962" t="s">
        <v>810</v>
      </c>
      <c r="C29" s="547"/>
      <c r="D29" s="193"/>
      <c r="E29" s="193"/>
      <c r="F29" s="193"/>
      <c r="G29" s="193"/>
      <c r="H29" s="193"/>
      <c r="I29" s="193"/>
      <c r="J29" s="189" t="s">
        <v>105</v>
      </c>
      <c r="K29" s="189" t="s">
        <v>105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0.010046842829224505</v>
      </c>
      <c r="K34" s="189">
        <v>0.039986434460313525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t="s">
        <v>105</v>
      </c>
      <c r="K46" s="189" t="s">
        <v>105</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0.07864388935071248</v>
      </c>
      <c r="K49" s="189">
        <v>1.2633825919722637</v>
      </c>
      <c r="L49" s="189" t="s">
        <v>105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1.305390399172111</v>
      </c>
      <c r="K51" s="189">
        <v>29.893591344311847</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0.09294277832356922</v>
      </c>
      <c r="K53" s="189">
        <v>5.359028962178477</v>
      </c>
      <c r="L53" s="189" t="s">
        <v>105</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7.478468896740277</v>
      </c>
      <c r="L55" s="189">
        <v>0.0828939729682075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0.04101994359745399</v>
      </c>
      <c r="E83" s="966">
        <v>2.3609669842797887</v>
      </c>
      <c r="F83" s="966" t="s">
        <v>105</v>
      </c>
      <c r="G83" s="189">
        <v>0.5000000000000051</v>
      </c>
      <c r="H83" s="189">
        <v>20.27235509187598</v>
      </c>
      <c r="I83" s="189" t="s">
        <v>105</v>
      </c>
      <c r="J83" s="966">
        <v>0.00020509971798727205</v>
      </c>
      <c r="K83" s="966">
        <v>0.47862361065515446</v>
      </c>
      <c r="L83" s="966" t="s">
        <v>105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1.2467576807668934</v>
      </c>
      <c r="E85" s="966">
        <v>3.1091019664124446</v>
      </c>
      <c r="F85" s="966" t="s">
        <v>105</v>
      </c>
      <c r="G85" s="189">
        <v>0.49999999999999956</v>
      </c>
      <c r="H85" s="189">
        <v>1.00250626566416</v>
      </c>
      <c r="I85" s="189" t="s">
        <v>105</v>
      </c>
      <c r="J85" s="966">
        <v>0.006233788403834462</v>
      </c>
      <c r="K85" s="966">
        <v>0.031168942019172367</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0.04847811516062826</v>
      </c>
      <c r="E87" s="966">
        <v>14.963603870674296</v>
      </c>
      <c r="F87" s="966" t="s">
        <v>105</v>
      </c>
      <c r="G87" s="189">
        <v>0.499999999999996</v>
      </c>
      <c r="H87" s="189">
        <v>20.982337271824917</v>
      </c>
      <c r="I87" s="189" t="s">
        <v>105</v>
      </c>
      <c r="J87" s="966">
        <v>0.0002423905758031394</v>
      </c>
      <c r="K87" s="966">
        <v>3.139713832164729</v>
      </c>
      <c r="L87" s="966" t="s">
        <v>105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23.4689940373696</v>
      </c>
      <c r="F89" s="966" t="s">
        <v>105</v>
      </c>
      <c r="G89" s="189" t="s">
        <v>105</v>
      </c>
      <c r="H89" s="189">
        <v>23.42034835162468</v>
      </c>
      <c r="I89" s="189" t="s">
        <v>105</v>
      </c>
      <c r="J89" s="966" t="s">
        <v>105</v>
      </c>
      <c r="K89" s="966">
        <v>5.496520158173985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496.80833744115444</v>
      </c>
      <c r="F119" s="966" t="s">
        <v>105</v>
      </c>
      <c r="G119" s="189" t="s">
        <v>105</v>
      </c>
      <c r="H119" s="189">
        <v>0.10004271590522856</v>
      </c>
      <c r="I119" s="189" t="s">
        <v>105</v>
      </c>
      <c r="J119" s="966" t="s">
        <v>105</v>
      </c>
      <c r="K119" s="966">
        <v>0.4970205536197434</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t="s">
        <v>105</v>
      </c>
      <c r="E148" s="966" t="s">
        <v>105</v>
      </c>
      <c r="F148" s="966" t="s">
        <v>105</v>
      </c>
      <c r="G148" s="189" t="s">
        <v>105</v>
      </c>
      <c r="H148" s="189" t="s">
        <v>105</v>
      </c>
      <c r="I148" s="189" t="s">
        <v>105</v>
      </c>
      <c r="J148" s="966" t="s">
        <v>105</v>
      </c>
      <c r="K148" s="966" t="s">
        <v>105</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t="s">
        <v>105</v>
      </c>
      <c r="E151" s="966">
        <v>1.499969048392084</v>
      </c>
      <c r="F151" s="966" t="s">
        <v>105</v>
      </c>
      <c r="G151" s="189" t="s">
        <v>105</v>
      </c>
      <c r="H151" s="189">
        <v>15.980120537263746</v>
      </c>
      <c r="I151" s="189" t="s">
        <v>105</v>
      </c>
      <c r="J151" s="966" t="s">
        <v>105</v>
      </c>
      <c r="K151" s="966">
        <v>0.239696861954703</v>
      </c>
      <c r="L151" s="966" t="s">
        <v>105</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2.39704930938147</v>
      </c>
      <c r="E153" s="966">
        <v>1.15357998013983</v>
      </c>
      <c r="F153" s="966" t="s">
        <v>105</v>
      </c>
      <c r="G153" s="189">
        <v>2</v>
      </c>
      <c r="H153" s="189">
        <v>15.5844155844156</v>
      </c>
      <c r="I153" s="189" t="s">
        <v>105</v>
      </c>
      <c r="J153" s="966">
        <v>0.0479409861876294</v>
      </c>
      <c r="K153" s="966">
        <v>0.17977869820361006</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v>9.856939460862261</v>
      </c>
      <c r="F155" s="966" t="s">
        <v>105</v>
      </c>
      <c r="G155" s="189" t="s">
        <v>105</v>
      </c>
      <c r="H155" s="189">
        <v>15.980120537263746</v>
      </c>
      <c r="I155" s="189" t="s">
        <v>105</v>
      </c>
      <c r="J155" s="966" t="s">
        <v>105</v>
      </c>
      <c r="K155" s="966">
        <v>1.5751508071309044</v>
      </c>
      <c r="L155" s="966" t="s">
        <v>105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9.413188333010252</v>
      </c>
      <c r="F157" s="966" t="s">
        <v>105</v>
      </c>
      <c r="G157" s="189" t="s">
        <v>105</v>
      </c>
      <c r="H157" s="189">
        <v>14.785216407012374</v>
      </c>
      <c r="I157" s="189" t="s">
        <v>105</v>
      </c>
      <c r="J157" s="966" t="s">
        <v>105</v>
      </c>
      <c r="K157" s="966">
        <v>1.3917602658352064</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3.92193948163626</v>
      </c>
      <c r="E185" s="966">
        <v>2.522461902253751</v>
      </c>
      <c r="F185" s="966" t="s">
        <v>105</v>
      </c>
      <c r="G185" s="189">
        <v>2.0000000000000004</v>
      </c>
      <c r="H185" s="189">
        <v>21.6083390149682</v>
      </c>
      <c r="I185" s="189" t="s">
        <v>105</v>
      </c>
      <c r="J185" s="966">
        <v>0.07843878963272521</v>
      </c>
      <c r="K185" s="966">
        <v>0.5450621193624063</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3.7933703067295035</v>
      </c>
      <c r="E187" s="966">
        <v>4.9948973849605025</v>
      </c>
      <c r="F187" s="966" t="s">
        <v>105</v>
      </c>
      <c r="G187" s="189">
        <v>2.0000000000000004</v>
      </c>
      <c r="H187" s="189">
        <v>22.098598014618272</v>
      </c>
      <c r="I187" s="189" t="s">
        <v>105</v>
      </c>
      <c r="J187" s="966">
        <v>0.07586740613459009</v>
      </c>
      <c r="K187" s="966">
        <v>1.1038022943451016</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4.635019387388304</v>
      </c>
      <c r="E189" s="966">
        <v>2.9810913390271634</v>
      </c>
      <c r="F189" s="966" t="s">
        <v>105</v>
      </c>
      <c r="G189" s="189">
        <v>2</v>
      </c>
      <c r="H189" s="189">
        <v>21.608339014968163</v>
      </c>
      <c r="I189" s="189" t="s">
        <v>105</v>
      </c>
      <c r="J189" s="966">
        <v>0.09270038774776608</v>
      </c>
      <c r="K189" s="966">
        <v>0.6441643228828433</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2.1167544777601197</v>
      </c>
      <c r="F191" s="966">
        <v>0.0828939729682075</v>
      </c>
      <c r="G191" s="189" t="s">
        <v>105</v>
      </c>
      <c r="H191" s="189">
        <v>22.8551795910872</v>
      </c>
      <c r="I191" s="189">
        <v>100</v>
      </c>
      <c r="J191" s="966" t="s">
        <v>105</v>
      </c>
      <c r="K191" s="966">
        <v>0.48378803739445536</v>
      </c>
      <c r="L191" s="966">
        <v>0.0828939729682075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110.73449753004435</v>
      </c>
      <c r="E221" s="966">
        <v>380.17882256068015</v>
      </c>
      <c r="F221" s="966" t="s">
        <v>105</v>
      </c>
      <c r="G221" s="189">
        <v>1.05263157894734</v>
      </c>
      <c r="H221" s="189">
        <v>7.208670355490872</v>
      </c>
      <c r="I221" s="189" t="s">
        <v>105</v>
      </c>
      <c r="J221" s="966">
        <v>1.165626289789909</v>
      </c>
      <c r="K221" s="966">
        <v>27.40583807978599</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t="s">
        <v>105</v>
      </c>
      <c r="E250" s="966" t="s">
        <v>105</v>
      </c>
      <c r="F250" s="966" t="s">
        <v>105</v>
      </c>
      <c r="G250" s="189" t="s">
        <v>105</v>
      </c>
      <c r="H250" s="189" t="s">
        <v>105</v>
      </c>
      <c r="I250" s="189" t="s">
        <v>105</v>
      </c>
      <c r="J250" s="966" t="s">
        <v>105</v>
      </c>
      <c r="K250" s="966" t="s">
        <v>105</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t="s">
        <v>105</v>
      </c>
      <c r="E253" s="966" t="s">
        <v>105</v>
      </c>
      <c r="F253" s="966" t="s">
        <v>105</v>
      </c>
      <c r="G253" s="189" t="s">
        <v>105</v>
      </c>
      <c r="H253" s="189" t="s">
        <v>105</v>
      </c>
      <c r="I253" s="189" t="s">
        <v>105</v>
      </c>
      <c r="J253" s="966" t="s">
        <v>105</v>
      </c>
      <c r="K253" s="966" t="s">
        <v>105</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1.9443857312296904</v>
      </c>
      <c r="E255" s="966">
        <v>13.70086291016015</v>
      </c>
      <c r="F255" s="966" t="s">
        <v>105</v>
      </c>
      <c r="G255" s="189">
        <v>0.499999999999985</v>
      </c>
      <c r="H255" s="189">
        <v>4.933870083737138</v>
      </c>
      <c r="I255" s="189" t="s">
        <v>105</v>
      </c>
      <c r="J255" s="966">
        <v>0.00972192865614816</v>
      </c>
      <c r="K255" s="966">
        <v>0.6759827763382291</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2.12971347837286</v>
      </c>
      <c r="F259" s="966" t="s">
        <v>105</v>
      </c>
      <c r="G259" s="189" t="s">
        <v>105</v>
      </c>
      <c r="H259" s="189">
        <v>4.995997650253019</v>
      </c>
      <c r="I259" s="189" t="s">
        <v>105</v>
      </c>
      <c r="J259" s="966" t="s">
        <v>105</v>
      </c>
      <c r="K259" s="966">
        <v>0.10640043533662993</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v>128.9411808702673</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t="s">
        <v>105</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t="s">
        <v>105</v>
      </c>
      <c r="K295" s="189" t="s">
        <v>105</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t="s">
        <v>105</v>
      </c>
      <c r="K300" s="189" t="s">
        <v>105</v>
      </c>
      <c r="L300" s="189" t="s">
        <v>105</v>
      </c>
      <c r="M300" s="963" t="s">
        <v>105</v>
      </c>
    </row>
    <row r="301" ht="18" customHeight="1" x14ac:dyDescent="0.2">
      <c r="B301" s="964" t="s">
        <v>810</v>
      </c>
      <c r="C301" s="547"/>
      <c r="D301" s="193"/>
      <c r="E301" s="193"/>
      <c r="F301" s="193"/>
      <c r="G301" s="193"/>
      <c r="H301" s="193"/>
      <c r="I301" s="193"/>
      <c r="J301" s="189" t="s">
        <v>105</v>
      </c>
      <c r="K301" s="189" t="s">
        <v>105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t="s">
        <v>105</v>
      </c>
      <c r="F323" s="966" t="s">
        <v>105</v>
      </c>
      <c r="G323" s="189" t="s">
        <v>105</v>
      </c>
      <c r="H323" s="189" t="s">
        <v>105</v>
      </c>
      <c r="I323" s="189" t="s">
        <v>105</v>
      </c>
      <c r="J323" s="966" t="s">
        <v>105</v>
      </c>
      <c r="K323" s="966" t="s">
        <v>105</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t="s">
        <v>105</v>
      </c>
      <c r="F327" s="966" t="s">
        <v>105</v>
      </c>
      <c r="G327" s="189" t="s">
        <v>105</v>
      </c>
      <c r="H327" s="189" t="s">
        <v>105</v>
      </c>
      <c r="I327" s="189" t="s">
        <v>105</v>
      </c>
      <c r="J327" s="966" t="s">
        <v>105</v>
      </c>
      <c r="K327" s="966" t="s">
        <v>105</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t="s">
        <v>105</v>
      </c>
      <c r="E329" s="966" t="s">
        <v>105</v>
      </c>
      <c r="F329" s="966" t="s">
        <v>105</v>
      </c>
      <c r="G329" s="189" t="s">
        <v>105</v>
      </c>
      <c r="H329" s="189" t="s">
        <v>105</v>
      </c>
      <c r="I329" s="189" t="s">
        <v>105</v>
      </c>
      <c r="J329" s="966" t="s">
        <v>105</v>
      </c>
      <c r="K329" s="966" t="s">
        <v>105</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t="s">
        <v>105</v>
      </c>
      <c r="E334" s="966" t="s">
        <v>105</v>
      </c>
      <c r="F334" s="966" t="s">
        <v>105</v>
      </c>
      <c r="G334" s="189" t="s">
        <v>105</v>
      </c>
      <c r="H334" s="189" t="s">
        <v>105</v>
      </c>
      <c r="I334" s="189" t="s">
        <v>105</v>
      </c>
      <c r="J334" s="966" t="s">
        <v>105</v>
      </c>
      <c r="K334" s="966" t="s">
        <v>105</v>
      </c>
      <c r="L334" s="966" t="s">
        <v>105</v>
      </c>
      <c r="M334" s="967" t="s">
        <v>105</v>
      </c>
    </row>
    <row r="335" ht="18" customHeight="1" x14ac:dyDescent="0.2">
      <c r="B335" s="965" t="s">
        <v>810</v>
      </c>
      <c r="C335" s="547"/>
      <c r="D335" s="966" t="s">
        <v>105</v>
      </c>
      <c r="E335" s="966" t="s">
        <v>105</v>
      </c>
      <c r="F335" s="966" t="s">
        <v>105</v>
      </c>
      <c r="G335" s="189" t="s">
        <v>105</v>
      </c>
      <c r="H335" s="189" t="s">
        <v>105</v>
      </c>
      <c r="I335" s="189" t="s">
        <v>105</v>
      </c>
      <c r="J335" s="966" t="s">
        <v>105</v>
      </c>
      <c r="K335" s="966" t="s">
        <v>105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128.9411808702673</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20.093685658449008</v>
      </c>
      <c r="F397" s="966" t="s">
        <v>105</v>
      </c>
      <c r="G397" s="189" t="s">
        <v>105</v>
      </c>
      <c r="H397" s="189">
        <v>1.4999999999999998</v>
      </c>
      <c r="I397" s="189" t="s">
        <v>105</v>
      </c>
      <c r="J397" s="966" t="s">
        <v>105</v>
      </c>
      <c r="K397" s="966">
        <v>0.30140528487673507</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2.0093685658449005</v>
      </c>
      <c r="E408" s="966">
        <v>1.9993217230156761</v>
      </c>
      <c r="F408" s="966" t="s">
        <v>105</v>
      </c>
      <c r="G408" s="189">
        <v>0.5000000000000001</v>
      </c>
      <c r="H408" s="189">
        <v>2</v>
      </c>
      <c r="I408" s="189" t="s">
        <v>105</v>
      </c>
      <c r="J408" s="966">
        <v>0.010046842829224505</v>
      </c>
      <c r="K408" s="966">
        <v>0.039986434460313525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311.59434743757936</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7.53143785932911</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0.28221734704020324</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3.3632794909623405</v>
      </c>
      <c r="F459" s="49"/>
      <c r="G459" s="119" t="s">
        <v>104</v>
      </c>
      <c r="H459" s="119">
        <v>100</v>
      </c>
      <c r="I459" s="140"/>
      <c r="J459" s="170" t="s">
        <v>104</v>
      </c>
      <c r="K459" s="170">
        <v>3.3632794909623405</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0.28221734704020324</v>
      </c>
      <c r="F465" s="49"/>
      <c r="G465" s="119" t="s">
        <v>105</v>
      </c>
      <c r="H465" s="119">
        <v>100</v>
      </c>
      <c r="I465" s="140"/>
      <c r="J465" s="170" t="s">
        <v>105</v>
      </c>
      <c r="K465" s="170">
        <v>0.28221734704020324</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105</v>
      </c>
      <c r="I491" s="189" t="s">
        <v>123</v>
      </c>
      <c r="J491" s="966" t="s">
        <v>123</v>
      </c>
      <c r="K491" s="966" t="s">
        <v>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0.4757950176661666</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1.42525862725497</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7.11633060448953</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1.9561870104711785</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0.0604869588294722</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0.4757950176661666</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1.42525862725497</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7.11633060448953</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1.9561870104711785</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0.0604869588294722</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4.47383388456091</v>
      </c>
      <c r="L611" s="189" t="s">
        <v>119</v>
      </c>
      <c r="M611" s="963" t="s">
        <v>110</v>
      </c>
    </row>
    <row r="612" ht="18" customHeight="1" x14ac:dyDescent="0.2">
      <c r="B612" s="962" t="s">
        <v>868</v>
      </c>
      <c r="C612" s="547"/>
      <c r="D612" s="193"/>
      <c r="E612" s="193"/>
      <c r="F612" s="193"/>
      <c r="G612" s="193"/>
      <c r="H612" s="193"/>
      <c r="I612" s="193"/>
      <c r="J612" s="189" t="s">
        <v>119</v>
      </c>
      <c r="K612" s="189">
        <v>8.77719621739085</v>
      </c>
      <c r="L612" s="189" t="s">
        <v>119</v>
      </c>
      <c r="M612" s="963" t="s">
        <v>110</v>
      </c>
    </row>
    <row r="613" ht="18" customHeight="1" x14ac:dyDescent="0.2">
      <c r="B613" s="962" t="s">
        <v>869</v>
      </c>
      <c r="C613" s="547"/>
      <c r="D613" s="193"/>
      <c r="E613" s="193"/>
      <c r="F613" s="193"/>
      <c r="G613" s="193"/>
      <c r="H613" s="193"/>
      <c r="I613" s="193"/>
      <c r="J613" s="189" t="s">
        <v>119</v>
      </c>
      <c r="K613" s="189">
        <v>0.169016535242462</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0.00349556925160546</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37.95455759342696</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1379.68329438709</v>
      </c>
      <c r="F656" s="966" t="s">
        <v>123</v>
      </c>
      <c r="G656" s="189" t="s">
        <v>123</v>
      </c>
      <c r="H656" s="189">
        <v>2.5569037408402804</v>
      </c>
      <c r="I656" s="189" t="s">
        <v>446</v>
      </c>
      <c r="J656" s="966" t="s">
        <v>123</v>
      </c>
      <c r="K656" s="966">
        <v>35.27717376593192</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4.47383388456091</v>
      </c>
      <c r="L659" s="189" t="s">
        <v>119</v>
      </c>
      <c r="M659" s="963" t="s">
        <v>110</v>
      </c>
    </row>
    <row r="660" ht="18" customHeight="1" x14ac:dyDescent="0.2">
      <c r="B660" s="964" t="s">
        <v>868</v>
      </c>
      <c r="C660" s="547"/>
      <c r="D660" s="193"/>
      <c r="E660" s="193"/>
      <c r="F660" s="193"/>
      <c r="G660" s="193"/>
      <c r="H660" s="193"/>
      <c r="I660" s="193"/>
      <c r="J660" s="189" t="s">
        <v>119</v>
      </c>
      <c r="K660" s="189">
        <v>8.77719621739085</v>
      </c>
      <c r="L660" s="189" t="s">
        <v>119</v>
      </c>
      <c r="M660" s="963" t="s">
        <v>110</v>
      </c>
    </row>
    <row r="661" ht="18" customHeight="1" x14ac:dyDescent="0.2">
      <c r="B661" s="964" t="s">
        <v>869</v>
      </c>
      <c r="C661" s="547"/>
      <c r="D661" s="193"/>
      <c r="E661" s="193"/>
      <c r="F661" s="193"/>
      <c r="G661" s="193"/>
      <c r="H661" s="193"/>
      <c r="I661" s="193"/>
      <c r="J661" s="189" t="s">
        <v>119</v>
      </c>
      <c r="K661" s="189">
        <v>0.169016535242462</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0.00349556925160546</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2.6773838274950448</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0.3036599999999994</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1079.2330575440208</v>
      </c>
      <c r="D10" s="1000">
        <v>1153.453118548858</v>
      </c>
      <c r="E10" s="1000">
        <v>60.456540242163385</v>
      </c>
      <c r="F10" s="1000">
        <v>36.85985206361553</v>
      </c>
      <c r="G10" s="1000" t="s">
        <v>110</v>
      </c>
      <c r="H10" s="691">
        <v>115.12818542764879</v>
      </c>
      <c r="I10" s="1001" t="s">
        <v>119</v>
      </c>
      <c r="J10" s="1002">
        <v>49396.90354108534</v>
      </c>
    </row>
    <row r="11" ht="18" customHeight="1" x14ac:dyDescent="0.2">
      <c r="B11" s="1003" t="s">
        <v>963</v>
      </c>
      <c r="C11" s="1004"/>
      <c r="D11" s="695">
        <v>980.7834797907907</v>
      </c>
      <c r="E11" s="132"/>
      <c r="F11" s="132"/>
      <c r="G11" s="132"/>
      <c r="H11" s="1005"/>
      <c r="I11" s="1006"/>
      <c r="J11" s="704">
        <v>27461.93743414214</v>
      </c>
    </row>
    <row r="12" ht="18" customHeight="1" x14ac:dyDescent="0.2">
      <c r="B12" s="1007" t="s">
        <v>964</v>
      </c>
      <c r="C12" s="1008"/>
      <c r="D12" s="700">
        <v>746.6823624800002</v>
      </c>
      <c r="E12" s="193"/>
      <c r="F12" s="193"/>
      <c r="G12" s="193"/>
      <c r="H12" s="1009"/>
      <c r="I12" s="1006"/>
      <c r="J12" s="702">
        <v>20907.106149440006</v>
      </c>
    </row>
    <row r="13" ht="18" customHeight="1" x14ac:dyDescent="0.2">
      <c r="B13" s="1010" t="s">
        <v>965</v>
      </c>
      <c r="C13" s="1011"/>
      <c r="D13" s="193"/>
      <c r="E13" s="49"/>
      <c r="F13" s="49"/>
      <c r="G13" s="49"/>
      <c r="H13" s="1012"/>
      <c r="I13" s="47"/>
      <c r="J13" s="1013"/>
    </row>
    <row r="14" ht="18" customHeight="1" x14ac:dyDescent="0.2">
      <c r="B14" s="1014" t="s">
        <v>966</v>
      </c>
      <c r="C14" s="1015"/>
      <c r="D14" s="700">
        <v>262.3296651</v>
      </c>
      <c r="E14" s="49"/>
      <c r="F14" s="49"/>
      <c r="G14" s="49"/>
      <c r="H14" s="1012"/>
      <c r="I14" s="47"/>
      <c r="J14" s="702">
        <v>7345.2306228</v>
      </c>
    </row>
    <row r="15" ht="18" customHeight="1" x14ac:dyDescent="0.2">
      <c r="B15" s="1014" t="s">
        <v>967</v>
      </c>
      <c r="C15" s="1015"/>
      <c r="D15" s="700">
        <v>484.3526973800002</v>
      </c>
      <c r="E15" s="49"/>
      <c r="F15" s="49"/>
      <c r="G15" s="49"/>
      <c r="H15" s="1012"/>
      <c r="I15" s="47"/>
      <c r="J15" s="702">
        <v>13561.875526640006</v>
      </c>
    </row>
    <row r="16" ht="18" customHeight="1" x14ac:dyDescent="0.2">
      <c r="B16" s="1007" t="s">
        <v>968</v>
      </c>
      <c r="C16" s="1011"/>
      <c r="D16" s="700">
        <v>208.93749502921054</v>
      </c>
      <c r="E16" s="49"/>
      <c r="F16" s="49"/>
      <c r="G16" s="49"/>
      <c r="H16" s="1012"/>
      <c r="I16" s="47"/>
      <c r="J16" s="702">
        <v>5850.249860817895</v>
      </c>
    </row>
    <row r="17" ht="18" customHeight="1" x14ac:dyDescent="0.2">
      <c r="B17" s="1007" t="s">
        <v>969</v>
      </c>
      <c r="C17" s="1011"/>
      <c r="D17" s="700">
        <v>11.440456487279999</v>
      </c>
      <c r="E17" s="49"/>
      <c r="F17" s="49"/>
      <c r="G17" s="49"/>
      <c r="H17" s="1012"/>
      <c r="I17" s="47"/>
      <c r="J17" s="702">
        <v>320.33278164383995</v>
      </c>
    </row>
    <row r="18" ht="18" customHeight="1" x14ac:dyDescent="0.2">
      <c r="B18" s="1016" t="s">
        <v>970</v>
      </c>
      <c r="C18" s="1017"/>
      <c r="D18" s="1000">
        <v>13.7231657943</v>
      </c>
      <c r="E18" s="273"/>
      <c r="F18" s="273"/>
      <c r="G18" s="273"/>
      <c r="H18" s="1018"/>
      <c r="I18" s="80"/>
      <c r="J18" s="702">
        <v>384.2486422404</v>
      </c>
    </row>
    <row r="19" ht="18" customHeight="1" x14ac:dyDescent="0.2">
      <c r="B19" s="1019" t="s">
        <v>971</v>
      </c>
      <c r="C19" s="1008"/>
      <c r="D19" s="700">
        <v>168.3452955605058</v>
      </c>
      <c r="E19" s="700">
        <v>11.665841084352223</v>
      </c>
      <c r="F19" s="193"/>
      <c r="G19" s="193"/>
      <c r="H19" s="873">
        <v>74.3781342710428</v>
      </c>
      <c r="I19" s="47"/>
      <c r="J19" s="698">
        <v>7805.116163047502</v>
      </c>
    </row>
    <row r="20" ht="18" customHeight="1" x14ac:dyDescent="0.2">
      <c r="B20" s="1007" t="s">
        <v>972</v>
      </c>
      <c r="C20" s="1011"/>
      <c r="D20" s="700">
        <v>125.75938872780723</v>
      </c>
      <c r="E20" s="700">
        <v>6.359125450409287</v>
      </c>
      <c r="F20" s="1020"/>
      <c r="G20" s="1020"/>
      <c r="H20" s="873">
        <v>55.94500666573657</v>
      </c>
      <c r="I20" s="47"/>
      <c r="J20" s="702">
        <v>5206.431128737064</v>
      </c>
    </row>
    <row r="21" ht="18" customHeight="1" x14ac:dyDescent="0.2">
      <c r="B21" s="1010" t="s">
        <v>965</v>
      </c>
      <c r="C21" s="1011"/>
      <c r="D21" s="193"/>
      <c r="E21" s="49"/>
      <c r="F21" s="49"/>
      <c r="G21" s="49"/>
      <c r="H21" s="1012"/>
      <c r="I21" s="47"/>
      <c r="J21" s="1013"/>
    </row>
    <row r="22" ht="18" customHeight="1" x14ac:dyDescent="0.2">
      <c r="B22" s="1014" t="s">
        <v>973</v>
      </c>
      <c r="C22" s="1015"/>
      <c r="D22" s="700">
        <v>63.44020599208471</v>
      </c>
      <c r="E22" s="700">
        <v>1.3052102601371427</v>
      </c>
      <c r="F22" s="49"/>
      <c r="G22" s="49"/>
      <c r="H22" s="1021">
        <v>23.256310173609002</v>
      </c>
      <c r="I22" s="47"/>
      <c r="J22" s="702">
        <v>2122.2064867147146</v>
      </c>
    </row>
    <row r="23" ht="18" customHeight="1" x14ac:dyDescent="0.2">
      <c r="B23" s="1014" t="s">
        <v>974</v>
      </c>
      <c r="C23" s="1015"/>
      <c r="D23" s="700">
        <v>62.31918273572253</v>
      </c>
      <c r="E23" s="700">
        <v>5.053915190272145</v>
      </c>
      <c r="F23" s="49"/>
      <c r="G23" s="49"/>
      <c r="H23" s="1021">
        <v>32.68869649212757</v>
      </c>
      <c r="I23" s="47"/>
      <c r="J23" s="702">
        <v>3084.224642022349</v>
      </c>
    </row>
    <row r="24" ht="18" customHeight="1" x14ac:dyDescent="0.2">
      <c r="B24" s="1007" t="s">
        <v>975</v>
      </c>
      <c r="C24" s="1011"/>
      <c r="D24" s="700">
        <v>5.2272178072814075</v>
      </c>
      <c r="E24" s="700">
        <v>0.11036545631530847</v>
      </c>
      <c r="F24" s="1020"/>
      <c r="G24" s="1020"/>
      <c r="H24" s="1021">
        <v>2.813852492522395</v>
      </c>
      <c r="I24" s="47"/>
      <c r="J24" s="702">
        <v>175.60894452743617</v>
      </c>
    </row>
    <row r="25" ht="18" customHeight="1" x14ac:dyDescent="0.2">
      <c r="B25" s="1007" t="s">
        <v>976</v>
      </c>
      <c r="C25" s="1011"/>
      <c r="D25" s="700">
        <v>34.48006250213055</v>
      </c>
      <c r="E25" s="700">
        <v>1.6640691061038</v>
      </c>
      <c r="F25" s="1020"/>
      <c r="G25" s="1020"/>
      <c r="H25" s="1021">
        <v>3.4088418841217765</v>
      </c>
      <c r="I25" s="47"/>
      <c r="J25" s="702">
        <v>1406.4200631771623</v>
      </c>
    </row>
    <row r="26" ht="18" customHeight="1" x14ac:dyDescent="0.2">
      <c r="B26" s="1007" t="s">
        <v>977</v>
      </c>
      <c r="C26" s="1011"/>
      <c r="D26" s="700">
        <v>2.878626523286605</v>
      </c>
      <c r="E26" s="700">
        <v>1.3087493535110708</v>
      </c>
      <c r="F26" s="1020"/>
      <c r="G26" s="1020"/>
      <c r="H26" s="1021">
        <v>12.21043322866206</v>
      </c>
      <c r="I26" s="47"/>
      <c r="J26" s="702">
        <v>427.4201213324587</v>
      </c>
    </row>
    <row r="27" ht="18" customHeight="1" x14ac:dyDescent="0.25">
      <c r="B27" s="1016" t="s">
        <v>978</v>
      </c>
      <c r="C27" s="1022"/>
      <c r="D27" s="304"/>
      <c r="E27" s="39">
        <v>2.223531718012756</v>
      </c>
      <c r="F27" s="1023"/>
      <c r="G27" s="1023"/>
      <c r="H27" s="1018"/>
      <c r="I27" s="80"/>
      <c r="J27" s="1024">
        <v>589.2359052733804</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48.57999026587864</v>
      </c>
      <c r="F29" s="1033">
        <v>34.88555101429</v>
      </c>
      <c r="G29" s="1033" t="s">
        <v>449</v>
      </c>
      <c r="H29" s="1034">
        <v>40.750051156606</v>
      </c>
      <c r="I29" s="47"/>
      <c r="J29" s="1035">
        <v>12873.69742045784</v>
      </c>
    </row>
    <row r="30" ht="18" customHeight="1" x14ac:dyDescent="0.2">
      <c r="B30" s="1007" t="s">
        <v>981</v>
      </c>
      <c r="C30" s="1030"/>
      <c r="D30" s="1030"/>
      <c r="E30" s="1032">
        <v>39.87296716112544</v>
      </c>
      <c r="F30" s="1030"/>
      <c r="G30" s="1030"/>
      <c r="H30" s="1030"/>
      <c r="I30" s="47"/>
      <c r="J30" s="1035">
        <v>10566.33629769824</v>
      </c>
    </row>
    <row r="31" ht="18" customHeight="1" x14ac:dyDescent="0.2">
      <c r="B31" s="1014" t="s">
        <v>982</v>
      </c>
      <c r="C31" s="1030"/>
      <c r="D31" s="1030"/>
      <c r="E31" s="1032">
        <v>19.5934089701662</v>
      </c>
      <c r="F31" s="1030"/>
      <c r="G31" s="1030"/>
      <c r="H31" s="1030"/>
      <c r="I31" s="47"/>
      <c r="J31" s="1035">
        <v>5192.253377094044</v>
      </c>
    </row>
    <row r="32" ht="18" customHeight="1" x14ac:dyDescent="0.2">
      <c r="B32" s="1014" t="s">
        <v>983</v>
      </c>
      <c r="C32" s="1030"/>
      <c r="D32" s="1030"/>
      <c r="E32" s="1032">
        <v>4.855677975833794</v>
      </c>
      <c r="F32" s="1030"/>
      <c r="G32" s="1030"/>
      <c r="H32" s="1030"/>
      <c r="I32" s="47"/>
      <c r="J32" s="1035">
        <v>1286.7546635959554</v>
      </c>
    </row>
    <row r="33" ht="18" customHeight="1" x14ac:dyDescent="0.2">
      <c r="B33" s="1014" t="s">
        <v>984</v>
      </c>
      <c r="C33" s="1030"/>
      <c r="D33" s="1030"/>
      <c r="E33" s="1032">
        <v>2.9570384041325326</v>
      </c>
      <c r="F33" s="1030"/>
      <c r="G33" s="1030"/>
      <c r="H33" s="1030"/>
      <c r="I33" s="47"/>
      <c r="J33" s="1035">
        <v>783.6151770951211</v>
      </c>
    </row>
    <row r="34" ht="18" customHeight="1" x14ac:dyDescent="0.2">
      <c r="B34" s="1014" t="s">
        <v>985</v>
      </c>
      <c r="C34" s="1030"/>
      <c r="D34" s="1030"/>
      <c r="E34" s="1032">
        <v>4.446757480518771</v>
      </c>
      <c r="F34" s="1030"/>
      <c r="G34" s="1030"/>
      <c r="H34" s="1030"/>
      <c r="I34" s="47"/>
      <c r="J34" s="1035">
        <v>1178.3907323374744</v>
      </c>
    </row>
    <row r="35" ht="24" customHeight="1" x14ac:dyDescent="0.2">
      <c r="B35" s="1036" t="s">
        <v>986</v>
      </c>
      <c r="C35" s="1030"/>
      <c r="D35" s="1030"/>
      <c r="E35" s="1032">
        <v>0.7808455827166171</v>
      </c>
      <c r="F35" s="1030"/>
      <c r="G35" s="1030"/>
      <c r="H35" s="1030"/>
      <c r="I35" s="47"/>
      <c r="J35" s="1035">
        <v>206.92407941990353</v>
      </c>
    </row>
    <row r="36" ht="18" customHeight="1" x14ac:dyDescent="0.2">
      <c r="B36" s="1014" t="s">
        <v>987</v>
      </c>
      <c r="C36" s="1030"/>
      <c r="D36" s="1030"/>
      <c r="E36" s="1032">
        <v>7.2392387477575255</v>
      </c>
      <c r="F36" s="1030"/>
      <c r="G36" s="1030"/>
      <c r="H36" s="1030"/>
      <c r="I36" s="47"/>
      <c r="J36" s="1035">
        <v>1918.3982681557443</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8.707023104753207</v>
      </c>
      <c r="F38" s="1030"/>
      <c r="G38" s="1030"/>
      <c r="H38" s="1030"/>
      <c r="I38" s="47"/>
      <c r="J38" s="1035">
        <v>2307.3611227595998</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897.4961152456929</v>
      </c>
      <c r="D41" s="892"/>
      <c r="E41" s="892"/>
      <c r="F41" s="892"/>
      <c r="G41" s="892"/>
      <c r="H41" s="1040"/>
      <c r="I41" s="1041"/>
      <c r="J41" s="1035">
        <v>897.4961152456929</v>
      </c>
    </row>
    <row r="42" ht="18" customHeight="1" x14ac:dyDescent="0.2">
      <c r="B42" s="1038" t="s">
        <v>993</v>
      </c>
      <c r="C42" s="1039">
        <v>178.4050347589482</v>
      </c>
      <c r="D42" s="892"/>
      <c r="E42" s="892"/>
      <c r="F42" s="892"/>
      <c r="G42" s="892"/>
      <c r="H42" s="1040"/>
      <c r="I42" s="1041"/>
      <c r="J42" s="1035">
        <v>178.4050347589482</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3.3319075393797144</v>
      </c>
      <c r="D44" s="1032">
        <v>4.324343197561255</v>
      </c>
      <c r="E44" s="1032">
        <v>0.210708891932522</v>
      </c>
      <c r="F44" s="1032">
        <v>1.9743010493255246</v>
      </c>
      <c r="G44" s="1032" t="s">
        <v>110</v>
      </c>
      <c r="H44" s="1032" t="s">
        <v>110</v>
      </c>
      <c r="I44" s="1032" t="s">
        <v>119</v>
      </c>
      <c r="J44" s="1044">
        <v>180.2513734332132</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11759.591648533333</v>
      </c>
      <c r="D10" s="1077"/>
      <c r="E10" s="1077"/>
      <c r="F10" s="502">
        <v>63.495602976411774</v>
      </c>
      <c r="G10" s="1078">
        <v>746.6823624800002</v>
      </c>
      <c r="I10" s="1079" t="s">
        <v>1025</v>
      </c>
      <c r="J10" s="1080" t="s">
        <v>1026</v>
      </c>
      <c r="K10" s="167">
        <v>480.4264051507534</v>
      </c>
      <c r="L10" s="167">
        <v>383.88922397555757</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2602.751889166667</v>
      </c>
      <c r="D12" s="1031">
        <v>220.15221582966927</v>
      </c>
      <c r="E12" s="1031">
        <v>6.980135891977551</v>
      </c>
      <c r="F12" s="502">
        <v>100.78934768691728</v>
      </c>
      <c r="G12" s="1085">
        <v>262.3296651</v>
      </c>
      <c r="I12" s="1079" t="s">
        <v>1029</v>
      </c>
      <c r="J12" s="1080" t="s">
        <v>1030</v>
      </c>
      <c r="K12" s="167">
        <v>14.80831293282924</v>
      </c>
      <c r="L12" s="167">
        <v>4.5601298630136995</v>
      </c>
      <c r="M12" s="544" t="s">
        <v>449</v>
      </c>
      <c r="N12" s="544" t="s">
        <v>449</v>
      </c>
      <c r="O12" s="544" t="s">
        <v>449</v>
      </c>
      <c r="P12" s="544" t="s">
        <v>123</v>
      </c>
    </row>
    <row r="13" ht="18" customHeight="1" x14ac:dyDescent="0.2">
      <c r="B13" s="122" t="s">
        <v>967</v>
      </c>
      <c r="C13" s="1031">
        <v>9156.839759366667</v>
      </c>
      <c r="D13" s="1031">
        <v>98.87526423707267</v>
      </c>
      <c r="E13" s="1031">
        <v>8.15644205992372</v>
      </c>
      <c r="F13" s="502">
        <v>52.89518110050454</v>
      </c>
      <c r="G13" s="1085">
        <v>484.3526973800002</v>
      </c>
      <c r="I13" s="1079" t="s">
        <v>1031</v>
      </c>
      <c r="J13" s="1080" t="s">
        <v>1032</v>
      </c>
      <c r="K13" s="167" t="s">
        <v>123</v>
      </c>
      <c r="L13" s="167" t="s">
        <v>449</v>
      </c>
      <c r="M13" s="544" t="s">
        <v>449</v>
      </c>
      <c r="N13" s="544" t="s">
        <v>449</v>
      </c>
      <c r="O13" s="544" t="s">
        <v>449</v>
      </c>
      <c r="P13" s="544" t="s">
        <v>449</v>
      </c>
    </row>
    <row r="14" ht="18" customHeight="1" x14ac:dyDescent="0.2">
      <c r="B14" s="761" t="s">
        <v>1033</v>
      </c>
      <c r="C14" s="502">
        <v>44233.20389766543</v>
      </c>
      <c r="D14" s="536"/>
      <c r="E14" s="536"/>
      <c r="F14" s="502">
        <v>4.723544229637818</v>
      </c>
      <c r="G14" s="1086">
        <v>208.93749502921054</v>
      </c>
      <c r="I14" s="1079" t="s">
        <v>1034</v>
      </c>
      <c r="J14" s="1080" t="s">
        <v>367</v>
      </c>
      <c r="K14" s="167">
        <v>90</v>
      </c>
      <c r="L14" s="167" t="s">
        <v>449</v>
      </c>
      <c r="M14" s="544" t="s">
        <v>449</v>
      </c>
      <c r="N14" s="544" t="s">
        <v>449</v>
      </c>
      <c r="O14" s="544" t="s">
        <v>449</v>
      </c>
      <c r="P14" s="544" t="s">
        <v>449</v>
      </c>
    </row>
    <row r="15" ht="18" customHeight="1" x14ac:dyDescent="0.2">
      <c r="B15" s="122" t="s">
        <v>1035</v>
      </c>
      <c r="C15" s="502">
        <v>44233.20389766543</v>
      </c>
      <c r="D15" s="536"/>
      <c r="E15" s="536"/>
      <c r="F15" s="502">
        <v>4.723544229637818</v>
      </c>
      <c r="G15" s="1086">
        <v>208.93749502921054</v>
      </c>
      <c r="I15" s="1087" t="s">
        <v>1036</v>
      </c>
      <c r="J15" s="1088" t="s">
        <v>367</v>
      </c>
      <c r="K15" s="212">
        <v>72.95197008221663</v>
      </c>
      <c r="L15" s="212">
        <v>73.77088593131161</v>
      </c>
      <c r="M15" s="1089" t="s">
        <v>449</v>
      </c>
      <c r="N15" s="1089" t="s">
        <v>449</v>
      </c>
      <c r="O15" s="1089" t="s">
        <v>449</v>
      </c>
      <c r="P15" s="1089" t="s">
        <v>449</v>
      </c>
    </row>
    <row r="16" ht="18" customHeight="1" x14ac:dyDescent="0.2">
      <c r="B16" s="761" t="s">
        <v>1037</v>
      </c>
      <c r="C16" s="502">
        <v>7626.97099153</v>
      </c>
      <c r="D16" s="536"/>
      <c r="E16" s="536"/>
      <c r="F16" s="502">
        <v>1.4999999999980331</v>
      </c>
      <c r="G16" s="1086">
        <v>11.440456487279999</v>
      </c>
      <c r="I16" s="1090" t="s">
        <v>1038</v>
      </c>
      <c r="J16" s="177"/>
      <c r="K16" s="177"/>
      <c r="L16" s="177"/>
      <c r="M16" s="177"/>
      <c r="N16" s="177"/>
      <c r="O16" s="177"/>
      <c r="P16" s="177"/>
      <c r="Q16" s="177"/>
    </row>
    <row r="17" ht="18" customHeight="1" x14ac:dyDescent="0.2">
      <c r="B17" s="122" t="s">
        <v>1039</v>
      </c>
      <c r="C17" s="502">
        <v>7626.97099153</v>
      </c>
      <c r="D17" s="536"/>
      <c r="E17" s="536"/>
      <c r="F17" s="502">
        <v>1.4999999999980331</v>
      </c>
      <c r="G17" s="1086">
        <v>11.440456487279999</v>
      </c>
      <c r="I17" s="1090" t="s">
        <v>1040</v>
      </c>
      <c r="J17" s="177"/>
      <c r="K17" s="177"/>
      <c r="L17" s="177"/>
      <c r="M17" s="177"/>
      <c r="N17" s="177"/>
      <c r="O17" s="177"/>
      <c r="P17" s="177"/>
    </row>
    <row r="18" ht="18" customHeight="1" x14ac:dyDescent="0.2">
      <c r="B18" s="761" t="s">
        <v>1041</v>
      </c>
      <c r="C18" s="502">
        <v>143062.60578548</v>
      </c>
      <c r="D18" s="536"/>
      <c r="E18" s="536"/>
      <c r="F18" s="502">
        <v>0.09592419849305456</v>
      </c>
      <c r="G18" s="1086">
        <v>13.7231657943</v>
      </c>
      <c r="I18" s="1090" t="s">
        <v>1042</v>
      </c>
      <c r="J18" s="177"/>
      <c r="K18" s="177"/>
      <c r="L18" s="177"/>
      <c r="M18" s="177"/>
      <c r="N18" s="177"/>
      <c r="O18" s="177"/>
      <c r="P18" s="177"/>
    </row>
    <row r="19" ht="18" customHeight="1" x14ac:dyDescent="0.2">
      <c r="B19" s="1091" t="s">
        <v>1043</v>
      </c>
      <c r="C19" s="1031">
        <v>36.89999994</v>
      </c>
      <c r="D19" s="1031" t="s">
        <v>449</v>
      </c>
      <c r="E19" s="1031" t="s">
        <v>449</v>
      </c>
      <c r="F19" s="502">
        <v>20</v>
      </c>
      <c r="G19" s="1085">
        <v>0.7379999988</v>
      </c>
      <c r="I19" s="177"/>
      <c r="J19" s="177"/>
      <c r="K19" s="177"/>
      <c r="L19" s="177"/>
      <c r="M19" s="177"/>
      <c r="N19" s="177"/>
      <c r="O19" s="177"/>
      <c r="P19" s="177"/>
    </row>
    <row r="20" ht="18" customHeight="1" x14ac:dyDescent="0.2">
      <c r="B20" s="1091" t="s">
        <v>1044</v>
      </c>
      <c r="C20" s="1031">
        <v>75.21338831999999</v>
      </c>
      <c r="D20" s="1031" t="s">
        <v>449</v>
      </c>
      <c r="E20" s="1031" t="s">
        <v>449</v>
      </c>
      <c r="F20" s="502">
        <v>9</v>
      </c>
      <c r="G20" s="1085">
        <v>0.67692049488</v>
      </c>
      <c r="I20" s="177"/>
      <c r="J20" s="177"/>
      <c r="K20" s="1092"/>
      <c r="L20" s="1092"/>
      <c r="M20" s="1092"/>
      <c r="N20" s="1092"/>
      <c r="O20" s="1092"/>
      <c r="P20" s="1092"/>
    </row>
    <row r="21" ht="18" customHeight="1" x14ac:dyDescent="0.2">
      <c r="B21" s="1091" t="s">
        <v>1045</v>
      </c>
      <c r="C21" s="1031">
        <v>683.7914055900003</v>
      </c>
      <c r="D21" s="1031" t="s">
        <v>449</v>
      </c>
      <c r="E21" s="1031" t="s">
        <v>449</v>
      </c>
      <c r="F21" s="502">
        <v>17.999999999999993</v>
      </c>
      <c r="G21" s="1085">
        <v>12.30824530062</v>
      </c>
      <c r="I21" s="177"/>
      <c r="J21" s="1092"/>
      <c r="K21" s="1092"/>
      <c r="L21" s="1092"/>
      <c r="M21" s="1092"/>
      <c r="N21" s="1092"/>
      <c r="O21" s="1092"/>
      <c r="P21" s="1092"/>
    </row>
    <row r="22" ht="18" customHeight="1" x14ac:dyDescent="0.2">
      <c r="B22" s="1091" t="s">
        <v>1046</v>
      </c>
      <c r="C22" s="1093">
        <v>142266.70099163</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11759.591648533333</v>
      </c>
      <c r="D10" s="1020"/>
      <c r="E10" s="1020"/>
      <c r="F10" s="1020"/>
      <c r="G10" s="1020"/>
      <c r="H10" s="1020"/>
      <c r="I10" s="1160"/>
      <c r="J10" s="1161">
        <v>10.694196914864136</v>
      </c>
      <c r="K10" s="1162">
        <v>125.75938872780723</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43.92400105282165</v>
      </c>
      <c r="S11" s="1177">
        <v>8.084978311428813</v>
      </c>
      <c r="T11" s="1178" t="s">
        <v>105</v>
      </c>
      <c r="U11" s="1178" t="s">
        <v>105</v>
      </c>
      <c r="V11" s="1178" t="s">
        <v>105</v>
      </c>
      <c r="W11" s="1178">
        <v>7.6582054311960315</v>
      </c>
      <c r="X11" s="1178">
        <v>40.32601052420868</v>
      </c>
      <c r="Y11" s="1178" t="s">
        <v>449</v>
      </c>
      <c r="Z11" s="1178">
        <v>0.0068045855966807215</v>
      </c>
      <c r="AA11" s="1178" t="s">
        <v>105</v>
      </c>
      <c r="AB11" s="1179" t="s">
        <v>105</v>
      </c>
    </row>
    <row r="12" ht="18" customHeight="1" x14ac:dyDescent="0.2" s="215" customFormat="1">
      <c r="B12" s="1180" t="s">
        <v>973</v>
      </c>
      <c r="C12" s="1181">
        <v>2602.751889166667</v>
      </c>
      <c r="D12" s="1181">
        <v>100</v>
      </c>
      <c r="E12" s="1181" t="s">
        <v>105</v>
      </c>
      <c r="F12" s="1181" t="s">
        <v>105</v>
      </c>
      <c r="G12" s="1182">
        <v>480.4264051507534</v>
      </c>
      <c r="H12" s="1183">
        <v>4.148698697440393</v>
      </c>
      <c r="I12" s="1184">
        <v>0.24</v>
      </c>
      <c r="J12" s="1185">
        <v>24.3742810277612</v>
      </c>
      <c r="K12" s="1186">
        <v>63.44020599208471</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9156.839759366667</v>
      </c>
      <c r="D13" s="1181">
        <v>100</v>
      </c>
      <c r="E13" s="1181" t="s">
        <v>105</v>
      </c>
      <c r="F13" s="1181" t="s">
        <v>105</v>
      </c>
      <c r="G13" s="1182">
        <v>383.88922397555757</v>
      </c>
      <c r="H13" s="1183">
        <v>1.876202000674883</v>
      </c>
      <c r="I13" s="1184">
        <v>0.18</v>
      </c>
      <c r="J13" s="1185">
        <v>6.805752243504678</v>
      </c>
      <c r="K13" s="1186">
        <v>62.31918273572253</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44233.20389766543</v>
      </c>
      <c r="D14" s="1200"/>
      <c r="E14" s="1200"/>
      <c r="F14" s="1200"/>
      <c r="G14" s="1200"/>
      <c r="H14" s="1200"/>
      <c r="I14" s="1201"/>
      <c r="J14" s="1185">
        <v>0.11817407166287797</v>
      </c>
      <c r="K14" s="1162">
        <v>5.2272178072814075</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44233.20389766543</v>
      </c>
      <c r="D15" s="1204"/>
      <c r="E15" s="1204"/>
      <c r="F15" s="1204"/>
      <c r="G15" s="1204"/>
      <c r="H15" s="1204"/>
      <c r="I15" s="1205"/>
      <c r="J15" s="1185">
        <v>0.11817407166287797</v>
      </c>
      <c r="K15" s="1162">
        <v>5.2272178072814075</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7626.97099153</v>
      </c>
      <c r="D16" s="1204"/>
      <c r="E16" s="1204"/>
      <c r="F16" s="1204"/>
      <c r="G16" s="1204"/>
      <c r="H16" s="1204"/>
      <c r="I16" s="1205"/>
      <c r="J16" s="1185">
        <v>4.520806823629169</v>
      </c>
      <c r="K16" s="1162">
        <v>34.48006250213055</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7626.97099153</v>
      </c>
      <c r="D17" s="1204"/>
      <c r="E17" s="1204"/>
      <c r="F17" s="1204"/>
      <c r="G17" s="1204"/>
      <c r="H17" s="1204"/>
      <c r="I17" s="1205"/>
      <c r="J17" s="1185">
        <v>4.520806823629169</v>
      </c>
      <c r="K17" s="1162">
        <v>34.48006250213055</v>
      </c>
      <c r="M17" s="1173"/>
      <c r="N17" s="1163" t="s">
        <v>1101</v>
      </c>
      <c r="O17" s="1174" t="s">
        <v>1094</v>
      </c>
      <c r="P17" s="1175" t="s">
        <v>1082</v>
      </c>
      <c r="Q17" s="1176" t="s">
        <v>105</v>
      </c>
      <c r="R17" s="1177" t="s">
        <v>105</v>
      </c>
      <c r="S17" s="1177">
        <v>14.97455351962935</v>
      </c>
      <c r="T17" s="1178" t="s">
        <v>105</v>
      </c>
      <c r="U17" s="1178">
        <v>18.859372939764693</v>
      </c>
      <c r="V17" s="1178" t="s">
        <v>105</v>
      </c>
      <c r="W17" s="1178">
        <v>18.758135968869347</v>
      </c>
      <c r="X17" s="1178">
        <v>47.40259666058818</v>
      </c>
      <c r="Y17" s="1178" t="s">
        <v>449</v>
      </c>
      <c r="Z17" s="1178">
        <v>0.005340911148417094</v>
      </c>
      <c r="AA17" s="1178" t="s">
        <v>105</v>
      </c>
      <c r="AB17" s="1179" t="s">
        <v>105</v>
      </c>
    </row>
    <row r="18" ht="18" customHeight="1" x14ac:dyDescent="0.25">
      <c r="B18" s="1198" t="s">
        <v>1102</v>
      </c>
      <c r="C18" s="1199">
        <v>143062.60578548</v>
      </c>
      <c r="D18" s="1204"/>
      <c r="E18" s="1204"/>
      <c r="F18" s="1204"/>
      <c r="G18" s="1204"/>
      <c r="H18" s="1204"/>
      <c r="I18" s="1205"/>
      <c r="J18" s="1185">
        <v>0.02012144618421852</v>
      </c>
      <c r="K18" s="1162">
        <v>2.878626523286605</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36.89999994</v>
      </c>
      <c r="D19" s="1212">
        <v>100</v>
      </c>
      <c r="E19" s="1212" t="s">
        <v>105</v>
      </c>
      <c r="F19" s="1212" t="s">
        <v>105</v>
      </c>
      <c r="G19" s="1213" t="s">
        <v>449</v>
      </c>
      <c r="H19" s="27">
        <v>0.30000000000000004</v>
      </c>
      <c r="I19" s="506">
        <v>0.18</v>
      </c>
      <c r="J19" s="1185">
        <v>0.22000000000000025</v>
      </c>
      <c r="K19" s="1186">
        <v>0.00811799998680001</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75.21338831999999</v>
      </c>
      <c r="D20" s="1212">
        <v>100</v>
      </c>
      <c r="E20" s="1212" t="s">
        <v>105</v>
      </c>
      <c r="F20" s="1212" t="s">
        <v>105</v>
      </c>
      <c r="G20" s="1213" t="s">
        <v>449</v>
      </c>
      <c r="H20" s="27">
        <v>0.3</v>
      </c>
      <c r="I20" s="506">
        <v>0.18</v>
      </c>
      <c r="J20" s="1185">
        <v>0.3900000000000007</v>
      </c>
      <c r="K20" s="1186">
        <v>0.02933322144480005</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683.7914055900003</v>
      </c>
      <c r="D21" s="1212">
        <v>100</v>
      </c>
      <c r="E21" s="1212" t="s">
        <v>105</v>
      </c>
      <c r="F21" s="1212" t="s">
        <v>105</v>
      </c>
      <c r="G21" s="1213" t="s">
        <v>449</v>
      </c>
      <c r="H21" s="27">
        <v>2.1299999999999986</v>
      </c>
      <c r="I21" s="506">
        <v>0.3</v>
      </c>
      <c r="J21" s="1185">
        <v>0.41000000000000003</v>
      </c>
      <c r="K21" s="1186">
        <v>0.28035447629190013</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142266.70099163</v>
      </c>
      <c r="D22" s="1212">
        <v>100</v>
      </c>
      <c r="E22" s="1212" t="s">
        <v>105</v>
      </c>
      <c r="F22" s="1212" t="s">
        <v>105</v>
      </c>
      <c r="G22" s="1213" t="s">
        <v>449</v>
      </c>
      <c r="H22" s="27">
        <v>0.02265101402126986</v>
      </c>
      <c r="I22" s="506">
        <v>0.3667135842273182</v>
      </c>
      <c r="J22" s="1185">
        <v>0.018000142041065294</v>
      </c>
      <c r="K22" s="1186">
        <v>2.5608208255631046</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24.931506849315074</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30.07273992836191</v>
      </c>
      <c r="U35" s="1178" t="s">
        <v>105</v>
      </c>
      <c r="V35" s="1178" t="s">
        <v>105</v>
      </c>
      <c r="W35" s="1178" t="s">
        <v>105</v>
      </c>
      <c r="X35" s="1178">
        <v>69.9272600716381</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45.198536593379636</v>
      </c>
      <c r="T41" s="1178" t="s">
        <v>105</v>
      </c>
      <c r="U41" s="1178" t="s">
        <v>105</v>
      </c>
      <c r="V41" s="1178" t="s">
        <v>105</v>
      </c>
      <c r="W41" s="1178" t="s">
        <v>105</v>
      </c>
      <c r="X41" s="1178">
        <v>0.917057566676707</v>
      </c>
      <c r="Y41" s="1178" t="s">
        <v>449</v>
      </c>
      <c r="Z41" s="1178">
        <v>0.03820264563050839</v>
      </c>
      <c r="AA41" s="1178" t="s">
        <v>105</v>
      </c>
      <c r="AB41" s="1179">
        <v>53.846203194313155</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11759.591648533333</v>
      </c>
      <c r="D10" s="1283"/>
      <c r="E10" s="1283"/>
      <c r="F10" s="1284" t="s">
        <v>105</v>
      </c>
      <c r="G10" s="1284">
        <v>100019186.5569023</v>
      </c>
      <c r="H10" s="1284">
        <v>74917204.50801818</v>
      </c>
      <c r="I10" s="1284" t="s">
        <v>105</v>
      </c>
      <c r="J10" s="1284">
        <v>71166412.3538863</v>
      </c>
      <c r="K10" s="1284" t="s">
        <v>105</v>
      </c>
      <c r="L10" s="1284">
        <v>88222863.93880695</v>
      </c>
      <c r="M10" s="1284">
        <v>270701342.69787544</v>
      </c>
      <c r="N10" s="1284" t="s">
        <v>449</v>
      </c>
      <c r="O10" s="1284">
        <v>35649.00264300653</v>
      </c>
      <c r="P10" s="1284" t="s">
        <v>105</v>
      </c>
      <c r="Q10" s="1284" t="s">
        <v>105</v>
      </c>
      <c r="R10" s="1285">
        <v>605062659.0581322</v>
      </c>
      <c r="S10" s="1286"/>
      <c r="T10" s="1287"/>
      <c r="U10" s="1288">
        <v>0.5407607373171333</v>
      </c>
      <c r="V10" s="1287"/>
      <c r="W10" s="1289"/>
      <c r="X10" s="1290">
        <v>6.359125450409287</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2602.751889166667</v>
      </c>
      <c r="D12" s="1212">
        <v>87.48803343452674</v>
      </c>
      <c r="E12" s="1303">
        <v>480.4264051507534</v>
      </c>
      <c r="F12" s="27" t="s">
        <v>105</v>
      </c>
      <c r="G12" s="27">
        <v>100019186.5569023</v>
      </c>
      <c r="H12" s="27">
        <v>18410275.354170177</v>
      </c>
      <c r="I12" s="27" t="s">
        <v>105</v>
      </c>
      <c r="J12" s="27" t="s">
        <v>105</v>
      </c>
      <c r="K12" s="27" t="s">
        <v>105</v>
      </c>
      <c r="L12" s="27">
        <v>17438472.34665051</v>
      </c>
      <c r="M12" s="27">
        <v>91826215.12247987</v>
      </c>
      <c r="N12" s="27" t="s">
        <v>449</v>
      </c>
      <c r="O12" s="27">
        <v>15494.913408560242</v>
      </c>
      <c r="P12" s="27" t="s">
        <v>105</v>
      </c>
      <c r="Q12" s="27" t="s">
        <v>105</v>
      </c>
      <c r="R12" s="1303">
        <v>227709644.29361138</v>
      </c>
      <c r="S12" s="1304"/>
      <c r="T12" s="1305"/>
      <c r="U12" s="1306">
        <v>0.5014731775125277</v>
      </c>
      <c r="V12" s="1300"/>
      <c r="W12" s="1301"/>
      <c r="X12" s="1307">
        <v>1.3052102601371427</v>
      </c>
      <c r="Y12" s="945"/>
      <c r="Z12" s="1308"/>
    </row>
    <row r="13" ht="18" customHeight="1" x14ac:dyDescent="0.2">
      <c r="B13" s="1302" t="s">
        <v>974</v>
      </c>
      <c r="C13" s="1212">
        <v>9156.839759366667</v>
      </c>
      <c r="D13" s="1212">
        <v>41.20996158859817</v>
      </c>
      <c r="E13" s="1303">
        <v>383.88922397555757</v>
      </c>
      <c r="F13" s="27" t="s">
        <v>105</v>
      </c>
      <c r="G13" s="27" t="s">
        <v>105</v>
      </c>
      <c r="H13" s="27">
        <v>56506929.15384801</v>
      </c>
      <c r="I13" s="27" t="s">
        <v>105</v>
      </c>
      <c r="J13" s="27">
        <v>71166412.3538863</v>
      </c>
      <c r="K13" s="27" t="s">
        <v>105</v>
      </c>
      <c r="L13" s="27">
        <v>70784391.59215644</v>
      </c>
      <c r="M13" s="27">
        <v>178875127.57539558</v>
      </c>
      <c r="N13" s="27" t="s">
        <v>449</v>
      </c>
      <c r="O13" s="27">
        <v>20154.089234446295</v>
      </c>
      <c r="P13" s="27" t="s">
        <v>105</v>
      </c>
      <c r="Q13" s="27" t="s">
        <v>105</v>
      </c>
      <c r="R13" s="1303">
        <v>377353014.7645208</v>
      </c>
      <c r="S13" s="1304"/>
      <c r="T13" s="1305"/>
      <c r="U13" s="1306">
        <v>0.5519278837551373</v>
      </c>
      <c r="V13" s="1300"/>
      <c r="W13" s="1301"/>
      <c r="X13" s="1307">
        <v>5.053915190272145</v>
      </c>
      <c r="Y13" s="945"/>
      <c r="Z13" s="1308"/>
    </row>
    <row r="14" ht="18" customHeight="1" x14ac:dyDescent="0.2">
      <c r="B14" s="1309" t="s">
        <v>1096</v>
      </c>
      <c r="C14" s="1303">
        <v>44233.20389766543</v>
      </c>
      <c r="D14" s="1294"/>
      <c r="E14" s="1294"/>
      <c r="F14" s="1303" t="s">
        <v>105</v>
      </c>
      <c r="G14" s="1303" t="s">
        <v>105</v>
      </c>
      <c r="H14" s="1303" t="s">
        <v>105</v>
      </c>
      <c r="I14" s="1303">
        <v>14066064.39777786</v>
      </c>
      <c r="J14" s="1303" t="s">
        <v>105</v>
      </c>
      <c r="K14" s="1303" t="s">
        <v>105</v>
      </c>
      <c r="L14" s="1303" t="s">
        <v>105</v>
      </c>
      <c r="M14" s="1303">
        <v>261979306.39095098</v>
      </c>
      <c r="N14" s="1303" t="s">
        <v>449</v>
      </c>
      <c r="O14" s="1303" t="s">
        <v>105</v>
      </c>
      <c r="P14" s="1303" t="s">
        <v>105</v>
      </c>
      <c r="Q14" s="1303" t="s">
        <v>105</v>
      </c>
      <c r="R14" s="1303">
        <v>276045370.78872883</v>
      </c>
      <c r="S14" s="1304"/>
      <c r="T14" s="1305"/>
      <c r="U14" s="1306">
        <v>0.002495081671466566</v>
      </c>
      <c r="V14" s="1300"/>
      <c r="W14" s="1301"/>
      <c r="X14" s="1303">
        <v>0.11036545631530847</v>
      </c>
      <c r="Y14" s="945"/>
      <c r="Z14" s="1308"/>
    </row>
    <row r="15" ht="18" customHeight="1" x14ac:dyDescent="0.2">
      <c r="B15" s="1310" t="s">
        <v>1098</v>
      </c>
      <c r="C15" s="1303">
        <v>44233.20389766543</v>
      </c>
      <c r="D15" s="1294"/>
      <c r="E15" s="1294"/>
      <c r="F15" s="1303" t="s">
        <v>105</v>
      </c>
      <c r="G15" s="1303" t="s">
        <v>105</v>
      </c>
      <c r="H15" s="1303" t="s">
        <v>105</v>
      </c>
      <c r="I15" s="1303">
        <v>14066064.39777786</v>
      </c>
      <c r="J15" s="1303" t="s">
        <v>105</v>
      </c>
      <c r="K15" s="1303" t="s">
        <v>105</v>
      </c>
      <c r="L15" s="1303" t="s">
        <v>105</v>
      </c>
      <c r="M15" s="1303">
        <v>261979306.39095098</v>
      </c>
      <c r="N15" s="1303" t="s">
        <v>449</v>
      </c>
      <c r="O15" s="1303" t="s">
        <v>105</v>
      </c>
      <c r="P15" s="1303" t="s">
        <v>105</v>
      </c>
      <c r="Q15" s="1303" t="s">
        <v>105</v>
      </c>
      <c r="R15" s="1303">
        <v>276045370.78872883</v>
      </c>
      <c r="S15" s="1304"/>
      <c r="T15" s="1305"/>
      <c r="U15" s="1306">
        <v>0.002495081671466566</v>
      </c>
      <c r="V15" s="1300"/>
      <c r="W15" s="1301"/>
      <c r="X15" s="1303">
        <v>0.11036545631530847</v>
      </c>
      <c r="Y15" s="945"/>
      <c r="Z15" s="1308"/>
    </row>
    <row r="16" ht="18" customHeight="1" x14ac:dyDescent="0.2">
      <c r="B16" s="1309" t="s">
        <v>1099</v>
      </c>
      <c r="C16" s="1303">
        <v>7626.97099153</v>
      </c>
      <c r="D16" s="1294"/>
      <c r="E16" s="1294"/>
      <c r="F16" s="1303" t="s">
        <v>105</v>
      </c>
      <c r="G16" s="1303" t="s">
        <v>105</v>
      </c>
      <c r="H16" s="1303">
        <v>20776936.963975366</v>
      </c>
      <c r="I16" s="1303" t="s">
        <v>105</v>
      </c>
      <c r="J16" s="1303">
        <v>40627504.14201924</v>
      </c>
      <c r="K16" s="1303" t="s">
        <v>105</v>
      </c>
      <c r="L16" s="1303">
        <v>31500511.02410111</v>
      </c>
      <c r="M16" s="1303">
        <v>4939610.0262718</v>
      </c>
      <c r="N16" s="1303" t="s">
        <v>449</v>
      </c>
      <c r="O16" s="1303" t="s">
        <v>105</v>
      </c>
      <c r="P16" s="1303" t="s">
        <v>105</v>
      </c>
      <c r="Q16" s="1303" t="s">
        <v>105</v>
      </c>
      <c r="R16" s="1303">
        <v>97844562.15636753</v>
      </c>
      <c r="S16" s="1304"/>
      <c r="T16" s="1305"/>
      <c r="U16" s="1306">
        <v>0.21818217323126088</v>
      </c>
      <c r="V16" s="1300"/>
      <c r="W16" s="1301"/>
      <c r="X16" s="1303">
        <v>1.6640691061038</v>
      </c>
      <c r="Y16" s="945"/>
      <c r="Z16" s="1308"/>
    </row>
    <row r="17" ht="18" customHeight="1" x14ac:dyDescent="0.2">
      <c r="B17" s="1310" t="s">
        <v>1100</v>
      </c>
      <c r="C17" s="1303">
        <v>7626.97099153</v>
      </c>
      <c r="D17" s="1294"/>
      <c r="E17" s="1294"/>
      <c r="F17" s="1303" t="s">
        <v>105</v>
      </c>
      <c r="G17" s="1303" t="s">
        <v>105</v>
      </c>
      <c r="H17" s="1303">
        <v>20776936.963975366</v>
      </c>
      <c r="I17" s="1303" t="s">
        <v>105</v>
      </c>
      <c r="J17" s="1303">
        <v>40627504.14201924</v>
      </c>
      <c r="K17" s="1303" t="s">
        <v>105</v>
      </c>
      <c r="L17" s="1303">
        <v>31500511.02410111</v>
      </c>
      <c r="M17" s="1303">
        <v>4939610.0262718</v>
      </c>
      <c r="N17" s="1303" t="s">
        <v>449</v>
      </c>
      <c r="O17" s="1303" t="s">
        <v>105</v>
      </c>
      <c r="P17" s="1303" t="s">
        <v>105</v>
      </c>
      <c r="Q17" s="1303" t="s">
        <v>105</v>
      </c>
      <c r="R17" s="1303">
        <v>97844562.15636753</v>
      </c>
      <c r="S17" s="1304"/>
      <c r="T17" s="1305"/>
      <c r="U17" s="1306">
        <v>0.21818217323126088</v>
      </c>
      <c r="V17" s="1300"/>
      <c r="W17" s="1301"/>
      <c r="X17" s="1303">
        <v>1.6640691061038</v>
      </c>
      <c r="Y17" s="945"/>
      <c r="Z17" s="1308"/>
    </row>
    <row r="18" ht="18" customHeight="1" x14ac:dyDescent="0.2">
      <c r="B18" s="1309" t="s">
        <v>1154</v>
      </c>
      <c r="C18" s="1303">
        <v>143062.60578548</v>
      </c>
      <c r="D18" s="1294"/>
      <c r="E18" s="1294"/>
      <c r="F18" s="1303" t="s">
        <v>105</v>
      </c>
      <c r="G18" s="1303" t="s">
        <v>105</v>
      </c>
      <c r="H18" s="1303">
        <v>49051966.94540675</v>
      </c>
      <c r="I18" s="1303">
        <v>12080052.492273618</v>
      </c>
      <c r="J18" s="1303" t="s">
        <v>105</v>
      </c>
      <c r="K18" s="1303" t="s">
        <v>105</v>
      </c>
      <c r="L18" s="1303" t="s">
        <v>105</v>
      </c>
      <c r="M18" s="1303">
        <v>29728587.67996519</v>
      </c>
      <c r="N18" s="1303" t="s">
        <v>449</v>
      </c>
      <c r="O18" s="1303">
        <v>41459.636792073994</v>
      </c>
      <c r="P18" s="1303" t="s">
        <v>105</v>
      </c>
      <c r="Q18" s="1303">
        <v>58436895.93282049</v>
      </c>
      <c r="R18" s="1303">
        <v>149338962.68725812</v>
      </c>
      <c r="S18" s="1304"/>
      <c r="T18" s="1305"/>
      <c r="U18" s="1306">
        <v>0.009148088323468109</v>
      </c>
      <c r="V18" s="1300"/>
      <c r="W18" s="1301"/>
      <c r="X18" s="1303">
        <v>1.3087493535110708</v>
      </c>
      <c r="Y18" s="945"/>
      <c r="Z18" s="1308"/>
    </row>
    <row r="19" ht="18" customHeight="1" x14ac:dyDescent="0.2">
      <c r="B19" s="1310" t="s">
        <v>1103</v>
      </c>
      <c r="C19" s="1212">
        <v>36.89999994</v>
      </c>
      <c r="D19" s="1212">
        <v>29.299999999999997</v>
      </c>
      <c r="E19" s="1303" t="s">
        <v>449</v>
      </c>
      <c r="F19" s="27" t="s">
        <v>105</v>
      </c>
      <c r="G19" s="27" t="s">
        <v>105</v>
      </c>
      <c r="H19" s="27" t="s">
        <v>105</v>
      </c>
      <c r="I19" s="27">
        <v>269551.9721644443</v>
      </c>
      <c r="J19" s="27" t="s">
        <v>105</v>
      </c>
      <c r="K19" s="27" t="s">
        <v>105</v>
      </c>
      <c r="L19" s="27" t="s">
        <v>105</v>
      </c>
      <c r="M19" s="27">
        <v>811618.0260775571</v>
      </c>
      <c r="N19" s="27" t="s">
        <v>449</v>
      </c>
      <c r="O19" s="27" t="s">
        <v>105</v>
      </c>
      <c r="P19" s="27" t="s">
        <v>105</v>
      </c>
      <c r="Q19" s="27" t="s">
        <v>105</v>
      </c>
      <c r="R19" s="1303">
        <v>1081169.9982420015</v>
      </c>
      <c r="S19" s="1304"/>
      <c r="T19" s="1305"/>
      <c r="U19" s="1306">
        <v>0.240165561643836</v>
      </c>
      <c r="V19" s="1300"/>
      <c r="W19" s="1301"/>
      <c r="X19" s="1307">
        <v>0.008862109210247614</v>
      </c>
      <c r="Y19" s="945"/>
      <c r="Z19" s="1308"/>
    </row>
    <row r="20" ht="18" customHeight="1" x14ac:dyDescent="0.2">
      <c r="B20" s="1310" t="s">
        <v>1104</v>
      </c>
      <c r="C20" s="1212">
        <v>75.21338831999999</v>
      </c>
      <c r="D20" s="1212">
        <v>8.4</v>
      </c>
      <c r="E20" s="1303" t="s">
        <v>449</v>
      </c>
      <c r="F20" s="27" t="s">
        <v>105</v>
      </c>
      <c r="G20" s="27" t="s">
        <v>105</v>
      </c>
      <c r="H20" s="27" t="s">
        <v>105</v>
      </c>
      <c r="I20" s="27">
        <v>51928.14755243834</v>
      </c>
      <c r="J20" s="27" t="s">
        <v>105</v>
      </c>
      <c r="K20" s="27" t="s">
        <v>105</v>
      </c>
      <c r="L20" s="27" t="s">
        <v>105</v>
      </c>
      <c r="M20" s="27">
        <v>579864.3143355624</v>
      </c>
      <c r="N20" s="27" t="s">
        <v>449</v>
      </c>
      <c r="O20" s="27" t="s">
        <v>105</v>
      </c>
      <c r="P20" s="27" t="s">
        <v>105</v>
      </c>
      <c r="Q20" s="27" t="s">
        <v>105</v>
      </c>
      <c r="R20" s="1303">
        <v>631792.4618880007</v>
      </c>
      <c r="S20" s="1304"/>
      <c r="T20" s="1305"/>
      <c r="U20" s="1306">
        <v>0.024621487279843462</v>
      </c>
      <c r="V20" s="1300"/>
      <c r="W20" s="1301"/>
      <c r="X20" s="1307">
        <v>0.0018518654837948068</v>
      </c>
      <c r="Y20" s="945"/>
      <c r="Z20" s="1308"/>
    </row>
    <row r="21" ht="18" customHeight="1" x14ac:dyDescent="0.2">
      <c r="B21" s="1310" t="s">
        <v>1105</v>
      </c>
      <c r="C21" s="1212">
        <v>683.7914055900003</v>
      </c>
      <c r="D21" s="1212">
        <v>57.181818157136256</v>
      </c>
      <c r="E21" s="1303" t="s">
        <v>449</v>
      </c>
      <c r="F21" s="27" t="s">
        <v>105</v>
      </c>
      <c r="G21" s="27" t="s">
        <v>105</v>
      </c>
      <c r="H21" s="27" t="s">
        <v>105</v>
      </c>
      <c r="I21" s="27">
        <v>11758572.372556735</v>
      </c>
      <c r="J21" s="27" t="s">
        <v>105</v>
      </c>
      <c r="K21" s="27" t="s">
        <v>105</v>
      </c>
      <c r="L21" s="27" t="s">
        <v>105</v>
      </c>
      <c r="M21" s="27">
        <v>27341863.43930325</v>
      </c>
      <c r="N21" s="27" t="s">
        <v>449</v>
      </c>
      <c r="O21" s="27" t="s">
        <v>105</v>
      </c>
      <c r="P21" s="27" t="s">
        <v>105</v>
      </c>
      <c r="Q21" s="27" t="s">
        <v>105</v>
      </c>
      <c r="R21" s="1303">
        <v>39100435.81185998</v>
      </c>
      <c r="S21" s="1304"/>
      <c r="T21" s="1305"/>
      <c r="U21" s="1306">
        <v>0.634092954452327</v>
      </c>
      <c r="V21" s="1300"/>
      <c r="W21" s="1301"/>
      <c r="X21" s="1307">
        <v>0.43358731259967276</v>
      </c>
      <c r="Y21" s="945"/>
      <c r="Z21" s="1308"/>
    </row>
    <row r="22" ht="18" customHeight="1" x14ac:dyDescent="0.2">
      <c r="B22" s="1310" t="s">
        <v>1106</v>
      </c>
      <c r="C22" s="1212">
        <v>142266.70099163</v>
      </c>
      <c r="D22" s="1212">
        <v>0.7628318057123216</v>
      </c>
      <c r="E22" s="1303" t="s">
        <v>449</v>
      </c>
      <c r="F22" s="27" t="s">
        <v>105</v>
      </c>
      <c r="G22" s="27" t="s">
        <v>105</v>
      </c>
      <c r="H22" s="27">
        <v>49051966.94540675</v>
      </c>
      <c r="I22" s="27" t="s">
        <v>105</v>
      </c>
      <c r="J22" s="27" t="s">
        <v>105</v>
      </c>
      <c r="K22" s="27" t="s">
        <v>105</v>
      </c>
      <c r="L22" s="27" t="s">
        <v>105</v>
      </c>
      <c r="M22" s="27">
        <v>995241.9002488202</v>
      </c>
      <c r="N22" s="27" t="s">
        <v>449</v>
      </c>
      <c r="O22" s="27">
        <v>41459.636792073994</v>
      </c>
      <c r="P22" s="27" t="s">
        <v>105</v>
      </c>
      <c r="Q22" s="27">
        <v>58436895.93282049</v>
      </c>
      <c r="R22" s="1303">
        <v>108525564.41526812</v>
      </c>
      <c r="S22" s="1304"/>
      <c r="T22" s="1305"/>
      <c r="U22" s="1306">
        <v>0.006076250170925196</v>
      </c>
      <c r="V22" s="1300"/>
      <c r="W22" s="1301"/>
      <c r="X22" s="1307">
        <v>0.8644480662173555</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99095549.09746581</v>
      </c>
      <c r="T23" s="1317">
        <v>3684938.9757625135</v>
      </c>
      <c r="U23" s="1318"/>
      <c r="V23" s="1319">
        <v>0.013999999999604619</v>
      </c>
      <c r="W23" s="1320">
        <v>0.0075000000002499925</v>
      </c>
      <c r="X23" s="1321"/>
      <c r="Y23" s="1316">
        <v>2.1801020800826785</v>
      </c>
      <c r="Z23" s="1322">
        <v>0.04342963793007724</v>
      </c>
    </row>
    <row r="24" ht="18" customHeight="1" x14ac:dyDescent="0.2">
      <c r="B24" s="1324" t="s">
        <v>1155</v>
      </c>
      <c r="C24" s="1325"/>
      <c r="D24" s="1325"/>
      <c r="E24" s="1325"/>
      <c r="F24" s="1326" t="s">
        <v>105</v>
      </c>
      <c r="G24" s="1326">
        <v>100019186.5569023</v>
      </c>
      <c r="H24" s="1326">
        <v>144746108.4174003</v>
      </c>
      <c r="I24" s="1326">
        <v>26146116.890051477</v>
      </c>
      <c r="J24" s="1326">
        <v>111793916.49590555</v>
      </c>
      <c r="K24" s="1326" t="s">
        <v>105</v>
      </c>
      <c r="L24" s="1326">
        <v>119723374.96290806</v>
      </c>
      <c r="M24" s="1327"/>
      <c r="N24" s="1328" t="s">
        <v>449</v>
      </c>
      <c r="O24" s="1328">
        <v>77108.63943508052</v>
      </c>
      <c r="P24" s="1327"/>
      <c r="Q24" s="1329">
        <v>58436895.93282049</v>
      </c>
      <c r="R24" s="1325"/>
      <c r="S24" s="1325"/>
      <c r="T24" s="1330"/>
      <c r="U24" s="1331"/>
      <c r="V24" s="1330"/>
      <c r="W24" s="1332"/>
      <c r="X24" s="1331"/>
      <c r="Y24" s="1330"/>
      <c r="Z24" s="1332"/>
    </row>
    <row r="25" ht="18" customHeight="1" x14ac:dyDescent="0.2">
      <c r="B25" s="1333" t="s">
        <v>1156</v>
      </c>
      <c r="C25" s="1315"/>
      <c r="D25" s="1315"/>
      <c r="E25" s="1315"/>
      <c r="F25" s="1334" t="s">
        <v>105</v>
      </c>
      <c r="G25" s="1334">
        <v>0.0019342549471974258</v>
      </c>
      <c r="H25" s="1334" t="s">
        <v>105</v>
      </c>
      <c r="I25" s="1334">
        <v>0.013499891682474625</v>
      </c>
      <c r="J25" s="1334">
        <v>0.0016871872213096728</v>
      </c>
      <c r="K25" s="1334" t="s">
        <v>105</v>
      </c>
      <c r="L25" s="1334">
        <v>0.03945419506352157</v>
      </c>
      <c r="M25" s="1312"/>
      <c r="N25" s="1335" t="s">
        <v>449</v>
      </c>
      <c r="O25" s="1335" t="s">
        <v>105</v>
      </c>
      <c r="P25" s="1312"/>
      <c r="Q25" s="1336">
        <v>0.009413629970510899</v>
      </c>
      <c r="R25" s="1315"/>
      <c r="S25" s="1315"/>
      <c r="T25" s="1337"/>
      <c r="U25" s="1338"/>
      <c r="V25" s="1337"/>
      <c r="W25" s="1339"/>
      <c r="X25" s="1338"/>
      <c r="Y25" s="1337"/>
      <c r="Z25" s="1339"/>
    </row>
    <row r="26" ht="18" customHeight="1" x14ac:dyDescent="0.2">
      <c r="B26" s="1340" t="s">
        <v>1157</v>
      </c>
      <c r="C26" s="1341"/>
      <c r="D26" s="1341"/>
      <c r="E26" s="1341"/>
      <c r="F26" s="1342" t="s">
        <v>105</v>
      </c>
      <c r="G26" s="1342">
        <v>0.304012667219408</v>
      </c>
      <c r="H26" s="1342" t="s">
        <v>105</v>
      </c>
      <c r="I26" s="1342">
        <v>0.554666743609024</v>
      </c>
      <c r="J26" s="1342">
        <v>0.29639856295036815</v>
      </c>
      <c r="K26" s="1342" t="s">
        <v>105</v>
      </c>
      <c r="L26" s="1342">
        <v>7.422783326278114</v>
      </c>
      <c r="M26" s="1343"/>
      <c r="N26" s="1344" t="s">
        <v>449</v>
      </c>
      <c r="O26" s="1344" t="s">
        <v>105</v>
      </c>
      <c r="P26" s="1343"/>
      <c r="Q26" s="1344">
        <v>0.864448066329297</v>
      </c>
      <c r="R26" s="1341"/>
      <c r="S26" s="1343"/>
      <c r="T26" s="1345"/>
      <c r="U26" s="1346">
        <v>0.016832930054144758</v>
      </c>
      <c r="V26" s="1343"/>
      <c r="W26" s="1347"/>
      <c r="X26" s="1348">
        <v>9.442309366386212</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0.02832318766439905</v>
      </c>
    </row>
    <row r="9" ht="51.75" customHeight="1" x14ac:dyDescent="0.2">
      <c r="B9" s="1425"/>
      <c r="C9" s="1147"/>
      <c r="D9" s="1426" t="s">
        <v>1208</v>
      </c>
      <c r="E9" s="1368" t="s">
        <v>1209</v>
      </c>
      <c r="F9" s="1072" t="s">
        <v>76</v>
      </c>
      <c r="H9" s="1422" t="s">
        <v>1210</v>
      </c>
      <c r="I9" s="1423" t="s">
        <v>1211</v>
      </c>
      <c r="J9" s="1424">
        <v>0.08078460298875677</v>
      </c>
    </row>
    <row r="10" ht="24" customHeight="1" x14ac:dyDescent="0.2">
      <c r="B10" s="1427" t="s">
        <v>1212</v>
      </c>
      <c r="C10" s="1428"/>
      <c r="D10" s="1429"/>
      <c r="E10" s="1430"/>
      <c r="F10" s="1431">
        <v>39.87296716112544</v>
      </c>
      <c r="H10" s="1422" t="s">
        <v>1213</v>
      </c>
      <c r="I10" s="1423" t="s">
        <v>1214</v>
      </c>
      <c r="J10" s="1424">
        <v>0.03745278340207192</v>
      </c>
    </row>
    <row r="11" ht="24" customHeight="1" x14ac:dyDescent="0.2">
      <c r="B11" s="1432" t="s">
        <v>1215</v>
      </c>
      <c r="C11" s="1433" t="s">
        <v>1216</v>
      </c>
      <c r="D11" s="1434">
        <v>1493206.8013346475</v>
      </c>
      <c r="E11" s="1435">
        <v>0.008350171570254248</v>
      </c>
      <c r="F11" s="1436">
        <v>19.5934089701662</v>
      </c>
      <c r="H11" s="1422" t="s">
        <v>1217</v>
      </c>
      <c r="I11" s="1423" t="s">
        <v>1218</v>
      </c>
      <c r="J11" s="1424">
        <v>0.17286124991558743</v>
      </c>
    </row>
    <row r="12" ht="24" customHeight="1" x14ac:dyDescent="0.2">
      <c r="B12" s="1432" t="s">
        <v>1219</v>
      </c>
      <c r="C12" s="1437" t="s">
        <v>1220</v>
      </c>
      <c r="D12" s="1438">
        <v>496144.42213281605</v>
      </c>
      <c r="E12" s="1439">
        <v>0.006227978701099333</v>
      </c>
      <c r="F12" s="1440">
        <v>4.855677975833794</v>
      </c>
      <c r="H12" s="1441" t="s">
        <v>1221</v>
      </c>
      <c r="I12" s="1442"/>
      <c r="J12" s="1443"/>
    </row>
    <row r="13" ht="24" customHeight="1" x14ac:dyDescent="0.2">
      <c r="B13" s="1432" t="s">
        <v>1222</v>
      </c>
      <c r="C13" s="1433" t="s">
        <v>1223</v>
      </c>
      <c r="D13" s="28">
        <v>471273.74424918304</v>
      </c>
      <c r="E13" s="1444">
        <v>0.006029259801101959</v>
      </c>
      <c r="F13" s="1445">
        <v>4.46510717952578</v>
      </c>
      <c r="H13" s="1446" t="s">
        <v>1224</v>
      </c>
      <c r="I13" s="1447"/>
      <c r="J13" s="1447"/>
    </row>
    <row r="14" ht="24" customHeight="1" x14ac:dyDescent="0.2">
      <c r="B14" s="1432" t="s">
        <v>1225</v>
      </c>
      <c r="C14" s="1433" t="s">
        <v>1226</v>
      </c>
      <c r="D14" s="28">
        <v>24805.516129032316</v>
      </c>
      <c r="E14" s="1444">
        <v>0.009999999999999957</v>
      </c>
      <c r="F14" s="1445">
        <v>0.3898009677419347</v>
      </c>
      <c r="H14" s="1448"/>
    </row>
    <row r="15" ht="24" customHeight="1" x14ac:dyDescent="0.2">
      <c r="B15" s="1449" t="s">
        <v>1227</v>
      </c>
      <c r="C15" s="1433" t="s">
        <v>1228</v>
      </c>
      <c r="D15" s="28">
        <v>65.161754600684</v>
      </c>
      <c r="E15" s="1444">
        <v>0.007518074193813338</v>
      </c>
      <c r="F15" s="1445">
        <v>0.0007698285660795714</v>
      </c>
    </row>
    <row r="16" ht="24" customHeight="1" x14ac:dyDescent="0.2">
      <c r="B16" s="1432" t="s">
        <v>1229</v>
      </c>
      <c r="C16" s="1433" t="s">
        <v>1230</v>
      </c>
      <c r="D16" s="28">
        <v>567348.846778131</v>
      </c>
      <c r="E16" s="1444">
        <v>0.003316745459882085</v>
      </c>
      <c r="F16" s="1445">
        <v>2.9570384041325326</v>
      </c>
    </row>
    <row r="17" ht="24" customHeight="1" x14ac:dyDescent="0.2">
      <c r="B17" s="1432" t="s">
        <v>1231</v>
      </c>
      <c r="C17" s="1433" t="s">
        <v>1232</v>
      </c>
      <c r="D17" s="28">
        <v>282975.47603301273</v>
      </c>
      <c r="E17" s="1444">
        <v>0.01</v>
      </c>
      <c r="F17" s="1445">
        <v>4.446757480518771</v>
      </c>
    </row>
    <row r="18" ht="24" customHeight="1" x14ac:dyDescent="0.2">
      <c r="B18" s="1432" t="s">
        <v>1233</v>
      </c>
      <c r="C18" s="1433" t="s">
        <v>1234</v>
      </c>
      <c r="D18" s="28">
        <v>49690.1734456029</v>
      </c>
      <c r="E18" s="1450">
        <v>0.01</v>
      </c>
      <c r="F18" s="1451">
        <v>0.7808455827166171</v>
      </c>
    </row>
    <row r="19" ht="24" customHeight="1" x14ac:dyDescent="0.2">
      <c r="B19" s="1432" t="s">
        <v>1235</v>
      </c>
      <c r="C19" s="1433" t="s">
        <v>1236</v>
      </c>
      <c r="D19" s="28">
        <v>387296.225844387</v>
      </c>
      <c r="E19" s="1450">
        <v>11.894740993108703</v>
      </c>
      <c r="F19" s="1445">
        <v>7.2392387477575255</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8.707023104753207</v>
      </c>
    </row>
    <row r="22" ht="24" customHeight="1" x14ac:dyDescent="0.2">
      <c r="B22" s="1461" t="s">
        <v>1239</v>
      </c>
      <c r="C22" s="1433" t="s">
        <v>1240</v>
      </c>
      <c r="D22" s="28">
        <v>128206.25796614421</v>
      </c>
      <c r="E22" s="1444">
        <v>0.014000000000038124</v>
      </c>
      <c r="F22" s="1445">
        <v>2.8205376752628535</v>
      </c>
    </row>
    <row r="23" ht="14.1" customHeight="1" x14ac:dyDescent="0.25">
      <c r="B23" s="1462" t="s">
        <v>1241</v>
      </c>
      <c r="C23" s="1463" t="s">
        <v>1242</v>
      </c>
      <c r="D23" s="41">
        <v>499459.3697747779</v>
      </c>
      <c r="E23" s="1464">
        <v>0.00750000000000242</v>
      </c>
      <c r="F23" s="1455">
        <v>5.886485429490353</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897.4961152456929</v>
      </c>
    </row>
    <row r="11" ht="18" customHeight="1" x14ac:dyDescent="0.2" s="1" customFormat="1">
      <c r="B11" s="1540" t="s">
        <v>1317</v>
      </c>
      <c r="C11" s="1541">
        <v>1309831.9288704763</v>
      </c>
      <c r="D11" s="1542">
        <v>0.12000000000000002</v>
      </c>
      <c r="E11" s="1543">
        <v>576.3260487030096</v>
      </c>
    </row>
    <row r="12" ht="18" customHeight="1" x14ac:dyDescent="0.2" s="1" customFormat="1">
      <c r="B12" s="1540" t="s">
        <v>1318</v>
      </c>
      <c r="C12" s="1541">
        <v>673783.3563832515</v>
      </c>
      <c r="D12" s="1542">
        <v>0.13</v>
      </c>
      <c r="E12" s="1543">
        <v>321.17006654268323</v>
      </c>
    </row>
    <row r="13" ht="18" customHeight="1" x14ac:dyDescent="0.2" s="1" customFormat="1">
      <c r="B13" s="1537" t="s">
        <v>1319</v>
      </c>
      <c r="C13" s="1544">
        <v>243279.5928531112</v>
      </c>
      <c r="D13" s="1545">
        <v>0.2</v>
      </c>
      <c r="E13" s="1546">
        <v>178.4050347589482</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3.3319075393797144</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861.9791738473427</v>
      </c>
      <c r="D10" s="1559">
        <v>198.23104760524922</v>
      </c>
      <c r="E10" s="1559">
        <v>6.909395784557793</v>
      </c>
      <c r="F10" s="1559">
        <v>1.15357246209779</v>
      </c>
      <c r="G10" s="1559">
        <v>30.490197520640994</v>
      </c>
      <c r="H10" s="1560" t="s">
        <v>119</v>
      </c>
      <c r="I10" s="1561">
        <v>8243.438389702136</v>
      </c>
    </row>
    <row r="11" ht="18" customHeight="1" x14ac:dyDescent="0.2">
      <c r="B11" s="1562" t="s">
        <v>1334</v>
      </c>
      <c r="C11" s="1563">
        <v>-15796.345139748451</v>
      </c>
      <c r="D11" s="1563">
        <v>4.30005962493456</v>
      </c>
      <c r="E11" s="1563">
        <v>1.8108631290527715</v>
      </c>
      <c r="F11" s="1563">
        <v>0.4566921671940377</v>
      </c>
      <c r="G11" s="1563">
        <v>16.28868729658734</v>
      </c>
      <c r="H11" s="1564" t="s">
        <v>105</v>
      </c>
      <c r="I11" s="1565">
        <v>-15196.0647410513</v>
      </c>
    </row>
    <row r="12" ht="18" customHeight="1" x14ac:dyDescent="0.2">
      <c r="B12" s="1566" t="s">
        <v>1335</v>
      </c>
      <c r="C12" s="1567">
        <v>-16015.951852549859</v>
      </c>
      <c r="D12" s="1567">
        <v>3.109960443858279</v>
      </c>
      <c r="E12" s="1567">
        <v>0.8478085127599366</v>
      </c>
      <c r="F12" s="1031">
        <v>0.4566921671940377</v>
      </c>
      <c r="G12" s="1031">
        <v>16.28868729658734</v>
      </c>
      <c r="H12" s="1568" t="s">
        <v>105</v>
      </c>
      <c r="I12" s="1569">
        <v>-15704.203704240444</v>
      </c>
    </row>
    <row r="13" ht="18" customHeight="1" x14ac:dyDescent="0.2">
      <c r="B13" s="1570" t="s">
        <v>1336</v>
      </c>
      <c r="C13" s="1571">
        <v>219.60671280140693</v>
      </c>
      <c r="D13" s="1571">
        <v>1.1900991810762813</v>
      </c>
      <c r="E13" s="1571">
        <v>0.9630546162928347</v>
      </c>
      <c r="F13" s="1572" t="s">
        <v>104</v>
      </c>
      <c r="G13" s="1572" t="s">
        <v>104</v>
      </c>
      <c r="H13" s="1573" t="s">
        <v>105</v>
      </c>
      <c r="I13" s="1574">
        <v>508.138963189144</v>
      </c>
    </row>
    <row r="14" ht="18" customHeight="1" x14ac:dyDescent="0.2">
      <c r="B14" s="1562" t="s">
        <v>1337</v>
      </c>
      <c r="C14" s="1575">
        <v>14513.10289079016</v>
      </c>
      <c r="D14" s="1575">
        <v>11.810322794032297</v>
      </c>
      <c r="E14" s="1575">
        <v>2.8784999557720115</v>
      </c>
      <c r="F14" s="1575">
        <v>0.006710803304398291</v>
      </c>
      <c r="G14" s="1575">
        <v>0.24480797421179717</v>
      </c>
      <c r="H14" s="1576" t="s">
        <v>105</v>
      </c>
      <c r="I14" s="1577">
        <v>15606.594417302647</v>
      </c>
    </row>
    <row r="15" ht="18" customHeight="1" x14ac:dyDescent="0.2">
      <c r="B15" s="1566" t="s">
        <v>1338</v>
      </c>
      <c r="C15" s="1567">
        <v>6724.9291359657145</v>
      </c>
      <c r="D15" s="1567">
        <v>11.807351305581332</v>
      </c>
      <c r="E15" s="1567">
        <v>0.00013479503935696343</v>
      </c>
      <c r="F15" s="1031">
        <v>0.004814108548462981</v>
      </c>
      <c r="G15" s="1031">
        <v>0.17715919458343768</v>
      </c>
      <c r="H15" s="1568" t="s">
        <v>105</v>
      </c>
      <c r="I15" s="1569">
        <v>7055.570693207422</v>
      </c>
    </row>
    <row r="16" ht="18" customHeight="1" x14ac:dyDescent="0.2">
      <c r="B16" s="1570" t="s">
        <v>1339</v>
      </c>
      <c r="C16" s="1571">
        <v>7788.1737548244455</v>
      </c>
      <c r="D16" s="1571">
        <v>0.00297148845096533</v>
      </c>
      <c r="E16" s="1571">
        <v>2.8783651607326544</v>
      </c>
      <c r="F16" s="1572">
        <v>0.00189669475593531</v>
      </c>
      <c r="G16" s="1572">
        <v>0.0676487796283595</v>
      </c>
      <c r="H16" s="1573" t="s">
        <v>105</v>
      </c>
      <c r="I16" s="1574">
        <v>8551.023724095226</v>
      </c>
    </row>
    <row r="17" ht="18" customHeight="1" x14ac:dyDescent="0.2">
      <c r="B17" s="1562" t="s">
        <v>1340</v>
      </c>
      <c r="C17" s="1575">
        <v>-1170.4815797354654</v>
      </c>
      <c r="D17" s="1575">
        <v>98.8801168888269</v>
      </c>
      <c r="E17" s="1575">
        <v>0.08437977841523521</v>
      </c>
      <c r="F17" s="1575">
        <v>0.608237186962452</v>
      </c>
      <c r="G17" s="1575">
        <v>11.034450051125688</v>
      </c>
      <c r="H17" s="1576" t="s">
        <v>105</v>
      </c>
      <c r="I17" s="1577">
        <v>1620.522334431725</v>
      </c>
    </row>
    <row r="18" ht="18" customHeight="1" x14ac:dyDescent="0.2">
      <c r="B18" s="1566" t="s">
        <v>1341</v>
      </c>
      <c r="C18" s="1567">
        <v>2890.40434094114</v>
      </c>
      <c r="D18" s="1567">
        <v>98.79603666438919</v>
      </c>
      <c r="E18" s="1567">
        <v>0.049349077581921</v>
      </c>
      <c r="F18" s="1031">
        <v>0.5610180500281642</v>
      </c>
      <c r="G18" s="1031">
        <v>9.350300833802752</v>
      </c>
      <c r="H18" s="1568" t="s">
        <v>105</v>
      </c>
      <c r="I18" s="1569">
        <v>5669.770873103247</v>
      </c>
    </row>
    <row r="19" ht="18" customHeight="1" x14ac:dyDescent="0.2">
      <c r="B19" s="1570" t="s">
        <v>1342</v>
      </c>
      <c r="C19" s="1571">
        <v>-4060.8859206766056</v>
      </c>
      <c r="D19" s="1571">
        <v>0.08408022443771804</v>
      </c>
      <c r="E19" s="1571">
        <v>0.03503070083331421</v>
      </c>
      <c r="F19" s="1572">
        <v>0.047219136934287795</v>
      </c>
      <c r="G19" s="1572">
        <v>1.6841492173229355</v>
      </c>
      <c r="H19" s="1573" t="s">
        <v>105</v>
      </c>
      <c r="I19" s="1574">
        <v>-4049.248538671521</v>
      </c>
    </row>
    <row r="20" ht="18" customHeight="1" x14ac:dyDescent="0.2">
      <c r="B20" s="1562" t="s">
        <v>1343</v>
      </c>
      <c r="C20" s="1575">
        <v>738.3772166515055</v>
      </c>
      <c r="D20" s="1575">
        <v>82.59259448090081</v>
      </c>
      <c r="E20" s="1575">
        <v>0.07003642067389998</v>
      </c>
      <c r="F20" s="1575" t="s">
        <v>105</v>
      </c>
      <c r="G20" s="1575" t="s">
        <v>105</v>
      </c>
      <c r="H20" s="1576" t="s">
        <v>105</v>
      </c>
      <c r="I20" s="1577">
        <v>3069.5295135953115</v>
      </c>
    </row>
    <row r="21" ht="18" customHeight="1" x14ac:dyDescent="0.2">
      <c r="B21" s="1566" t="s">
        <v>1344</v>
      </c>
      <c r="C21" s="1567">
        <v>725.5320261232168</v>
      </c>
      <c r="D21" s="1567">
        <v>82.5851794841988</v>
      </c>
      <c r="E21" s="1567">
        <v>0.06998477736620767</v>
      </c>
      <c r="F21" s="1031" t="s">
        <v>105</v>
      </c>
      <c r="G21" s="1031" t="s">
        <v>105</v>
      </c>
      <c r="H21" s="1568" t="s">
        <v>105</v>
      </c>
      <c r="I21" s="1569">
        <v>3056.4630176828286</v>
      </c>
    </row>
    <row r="22" ht="18" customHeight="1" x14ac:dyDescent="0.2">
      <c r="B22" s="1570" t="s">
        <v>1345</v>
      </c>
      <c r="C22" s="1571">
        <v>12.845190528288605</v>
      </c>
      <c r="D22" s="1571">
        <v>0.00741499670201316</v>
      </c>
      <c r="E22" s="1571">
        <v>0.0000516433076923076</v>
      </c>
      <c r="F22" s="1572" t="s">
        <v>105</v>
      </c>
      <c r="G22" s="1572" t="s">
        <v>105</v>
      </c>
      <c r="H22" s="1573" t="s">
        <v>105</v>
      </c>
      <c r="I22" s="1574">
        <v>13.066495912483434</v>
      </c>
    </row>
    <row r="23" ht="18" customHeight="1" x14ac:dyDescent="0.2">
      <c r="B23" s="1562" t="s">
        <v>1346</v>
      </c>
      <c r="C23" s="1575">
        <v>4879.340501171299</v>
      </c>
      <c r="D23" s="1575">
        <v>0.6479538165546734</v>
      </c>
      <c r="E23" s="1575">
        <v>1.6540503697964921</v>
      </c>
      <c r="F23" s="1575">
        <v>0.08193230463690199</v>
      </c>
      <c r="G23" s="1575">
        <v>2.922252198716168</v>
      </c>
      <c r="H23" s="1576" t="s">
        <v>105</v>
      </c>
      <c r="I23" s="1577">
        <v>5335.8065560309005</v>
      </c>
    </row>
    <row r="24" ht="18" customHeight="1" x14ac:dyDescent="0.2">
      <c r="B24" s="1566" t="s">
        <v>1347</v>
      </c>
      <c r="C24" s="1567">
        <v>1522.9178502654095</v>
      </c>
      <c r="D24" s="1567">
        <v>0.5116551433733625</v>
      </c>
      <c r="E24" s="1567">
        <v>0.5307280174574287</v>
      </c>
      <c r="F24" s="1031" t="s">
        <v>105</v>
      </c>
      <c r="G24" s="1031" t="s">
        <v>105</v>
      </c>
      <c r="H24" s="1568" t="s">
        <v>105</v>
      </c>
      <c r="I24" s="1569">
        <v>1677.8871189060824</v>
      </c>
    </row>
    <row r="25" ht="18" customHeight="1" x14ac:dyDescent="0.2">
      <c r="B25" s="1570" t="s">
        <v>1348</v>
      </c>
      <c r="C25" s="1571">
        <v>3356.42265090589</v>
      </c>
      <c r="D25" s="1571">
        <v>0.13629867318131098</v>
      </c>
      <c r="E25" s="1571">
        <v>1.1233223523390634</v>
      </c>
      <c r="F25" s="1572">
        <v>0.08193230463690199</v>
      </c>
      <c r="G25" s="1572">
        <v>2.922252198716168</v>
      </c>
      <c r="H25" s="1573" t="s">
        <v>105</v>
      </c>
      <c r="I25" s="1574">
        <v>3657.919437124818</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-2302.0147152817053</v>
      </c>
      <c r="D29" s="1581"/>
      <c r="E29" s="1581"/>
      <c r="F29" s="1581"/>
      <c r="G29" s="1581"/>
      <c r="H29" s="1582"/>
      <c r="I29" s="1583">
        <v>-2302.0147152817053</v>
      </c>
    </row>
    <row r="30" ht="18" customHeight="1" x14ac:dyDescent="0.2">
      <c r="B30" s="1584" t="s">
        <v>1353</v>
      </c>
      <c r="C30" s="1585" t="s">
        <v>1354</v>
      </c>
      <c r="D30" s="1585" t="s">
        <v>1354</v>
      </c>
      <c r="E30" s="1585">
        <v>0.4115661308473815</v>
      </c>
      <c r="F30" s="1585" t="s">
        <v>123</v>
      </c>
      <c r="G30" s="1585" t="s">
        <v>123</v>
      </c>
      <c r="H30" s="1586" t="s">
        <v>123</v>
      </c>
      <c r="I30" s="1587">
        <v>109.06502467455608</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3251.022157</v>
      </c>
      <c r="D10" s="1627" t="s">
        <v>105</v>
      </c>
      <c r="E10" s="1627">
        <v>0.010905</v>
      </c>
      <c r="F10" s="1627">
        <v>0.325925</v>
      </c>
      <c r="G10" s="1627" t="s">
        <v>105</v>
      </c>
      <c r="H10" s="1627" t="s">
        <v>105</v>
      </c>
      <c r="I10" s="1627" t="s">
        <v>105</v>
      </c>
      <c r="J10" s="1627">
        <v>0.532188</v>
      </c>
      <c r="K10" s="1627" t="s">
        <v>105</v>
      </c>
      <c r="L10" s="1628" t="s">
        <v>105</v>
      </c>
      <c r="M10" s="1629">
        <v>3251.891175</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4.152603</v>
      </c>
      <c r="D12" s="1627" t="s">
        <v>105</v>
      </c>
      <c r="E12" s="1627">
        <v>5341.175024</v>
      </c>
      <c r="F12" s="1627">
        <v>74.950396</v>
      </c>
      <c r="G12" s="1627" t="s">
        <v>105</v>
      </c>
      <c r="H12" s="1627" t="s">
        <v>105</v>
      </c>
      <c r="I12" s="1627" t="s">
        <v>105</v>
      </c>
      <c r="J12" s="1627">
        <v>3.5</v>
      </c>
      <c r="K12" s="1627" t="s">
        <v>105</v>
      </c>
      <c r="L12" s="1628" t="s">
        <v>105</v>
      </c>
      <c r="M12" s="1629">
        <v>5423.778023000001</v>
      </c>
    </row>
    <row r="13" ht="18" customHeight="1" x14ac:dyDescent="0.2">
      <c r="B13" s="1626" t="s">
        <v>1391</v>
      </c>
      <c r="C13" s="1627">
        <v>24.224755</v>
      </c>
      <c r="D13" s="1627" t="s">
        <v>105</v>
      </c>
      <c r="E13" s="1627">
        <v>61.62559</v>
      </c>
      <c r="F13" s="1627">
        <v>12639.568943</v>
      </c>
      <c r="G13" s="1627" t="s">
        <v>105</v>
      </c>
      <c r="H13" s="1627">
        <v>0.309959</v>
      </c>
      <c r="I13" s="1627" t="s">
        <v>105</v>
      </c>
      <c r="J13" s="1627">
        <v>8.237547</v>
      </c>
      <c r="K13" s="1627" t="s">
        <v>105</v>
      </c>
      <c r="L13" s="1628" t="s">
        <v>105</v>
      </c>
      <c r="M13" s="1629">
        <v>12733.966794</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951.781038</v>
      </c>
      <c r="I15" s="1627" t="s">
        <v>105</v>
      </c>
      <c r="J15" s="1627" t="s">
        <v>105</v>
      </c>
      <c r="K15" s="1627" t="s">
        <v>105</v>
      </c>
      <c r="L15" s="1628" t="s">
        <v>105</v>
      </c>
      <c r="M15" s="1629">
        <v>951.781038</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0.658742</v>
      </c>
      <c r="D17" s="1627" t="s">
        <v>105</v>
      </c>
      <c r="E17" s="1627">
        <v>0.3</v>
      </c>
      <c r="F17" s="1627">
        <v>1.4</v>
      </c>
      <c r="G17" s="1627" t="s">
        <v>105</v>
      </c>
      <c r="H17" s="1627" t="s">
        <v>105</v>
      </c>
      <c r="I17" s="1627" t="s">
        <v>105</v>
      </c>
      <c r="J17" s="1627">
        <v>1728.727762</v>
      </c>
      <c r="K17" s="1627" t="s">
        <v>105</v>
      </c>
      <c r="L17" s="1628" t="s">
        <v>105</v>
      </c>
      <c r="M17" s="1629">
        <v>1731.086504</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3280.058257</v>
      </c>
      <c r="D20" s="1631" t="s">
        <v>105</v>
      </c>
      <c r="E20" s="1631">
        <v>5403.111519</v>
      </c>
      <c r="F20" s="1631">
        <v>12716.245264</v>
      </c>
      <c r="G20" s="1631" t="s">
        <v>105</v>
      </c>
      <c r="H20" s="1631">
        <v>952.090997</v>
      </c>
      <c r="I20" s="1631">
        <v>0.11852</v>
      </c>
      <c r="J20" s="1631">
        <v>1740.997497</v>
      </c>
      <c r="K20" s="1631">
        <v>421.428394</v>
      </c>
      <c r="L20" s="1632" t="s">
        <v>105</v>
      </c>
      <c r="M20" s="1633">
        <v>24514.050447999998</v>
      </c>
    </row>
    <row r="21" ht="18" customHeight="1" x14ac:dyDescent="0.2">
      <c r="B21" s="1634" t="s">
        <v>1399</v>
      </c>
      <c r="C21" s="1635">
        <v>28.167081999999937</v>
      </c>
      <c r="D21" s="1635" t="s">
        <v>105</v>
      </c>
      <c r="E21" s="1635">
        <v>-20.666504000000714</v>
      </c>
      <c r="F21" s="1635">
        <v>-17.721530000000712</v>
      </c>
      <c r="G21" s="1635" t="s">
        <v>105</v>
      </c>
      <c r="H21" s="1635">
        <v>0.30995900000004895</v>
      </c>
      <c r="I21" s="1635">
        <v>0</v>
      </c>
      <c r="J21" s="1635">
        <v>9.910992999999962</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3280.058257355257</v>
      </c>
      <c r="E10" s="1674">
        <v>2823.3285718208217</v>
      </c>
      <c r="F10" s="1675">
        <v>456.72968553443513</v>
      </c>
      <c r="G10" s="1676">
        <v>3.9446684110723758</v>
      </c>
      <c r="H10" s="1677">
        <v>-2.8473228001369195</v>
      </c>
      <c r="I10" s="1677">
        <v>1.0973456109354567</v>
      </c>
      <c r="J10" s="1677">
        <v>0.24626661412662856</v>
      </c>
      <c r="K10" s="1677">
        <v>0.06300017169870445</v>
      </c>
      <c r="L10" s="1677">
        <v>0.08510358117807199</v>
      </c>
      <c r="M10" s="1677">
        <v>-1.0804994971531223</v>
      </c>
      <c r="N10" s="1676">
        <v>12938.742194266388</v>
      </c>
      <c r="O10" s="1677">
        <v>-9339.384661944994</v>
      </c>
      <c r="P10" s="1677">
        <v>3599.3575323213936</v>
      </c>
      <c r="Q10" s="1677">
        <v>807.7688411769687</v>
      </c>
      <c r="R10" s="1677">
        <v>206.6442333951345</v>
      </c>
      <c r="S10" s="1677">
        <v>240.27537230432335</v>
      </c>
      <c r="T10" s="1678">
        <v>-493.49619555486083</v>
      </c>
      <c r="U10" s="1679">
        <v>-15988.682540025638</v>
      </c>
      <c r="V10" s="1680"/>
      <c r="W10" s="1681"/>
    </row>
    <row r="11" ht="18" customHeight="1" x14ac:dyDescent="0.2">
      <c r="B11" s="1682" t="s">
        <v>1335</v>
      </c>
      <c r="C11" s="1683"/>
      <c r="D11" s="1684">
        <v>2597.9950643147645</v>
      </c>
      <c r="E11" s="1685">
        <v>2292.6293445769948</v>
      </c>
      <c r="F11" s="1686">
        <v>305.36571973776984</v>
      </c>
      <c r="G11" s="1687">
        <v>4.662155570213534</v>
      </c>
      <c r="H11" s="1688">
        <v>-3.5359602889263684</v>
      </c>
      <c r="I11" s="1688">
        <v>1.1261952812871665</v>
      </c>
      <c r="J11" s="1688">
        <v>0.3017869696269628</v>
      </c>
      <c r="K11" s="1689">
        <v>0.0696997396290827</v>
      </c>
      <c r="L11" s="1689">
        <v>0.30188733869344264</v>
      </c>
      <c r="M11" s="1690">
        <v>-0.5326192718390333</v>
      </c>
      <c r="N11" s="1688">
        <v>12112.25716048235</v>
      </c>
      <c r="O11" s="1688">
        <v>-9186.407378243714</v>
      </c>
      <c r="P11" s="1688">
        <v>2925.849782238636</v>
      </c>
      <c r="Q11" s="1688">
        <v>784.0410575653591</v>
      </c>
      <c r="R11" s="1689">
        <v>181.07957954038105</v>
      </c>
      <c r="S11" s="1689">
        <v>692.1157714448407</v>
      </c>
      <c r="T11" s="1689">
        <v>-162.64366729133332</v>
      </c>
      <c r="U11" s="1691">
        <v>-16208.289252827046</v>
      </c>
      <c r="V11" s="1680"/>
      <c r="W11" s="1692"/>
    </row>
    <row r="12" ht="18" customHeight="1" x14ac:dyDescent="0.2">
      <c r="B12" s="1693" t="s">
        <v>1437</v>
      </c>
      <c r="C12" s="1694"/>
      <c r="D12" s="1695">
        <v>682.0631930404923</v>
      </c>
      <c r="E12" s="1696">
        <v>530.699227243827</v>
      </c>
      <c r="F12" s="1697">
        <v>151.36396579666533</v>
      </c>
      <c r="G12" s="1698">
        <v>1.211742610094153</v>
      </c>
      <c r="H12" s="503">
        <v>-0.22428608560350566</v>
      </c>
      <c r="I12" s="503">
        <v>0.9874565244906474</v>
      </c>
      <c r="J12" s="503">
        <v>0.03478824814726667</v>
      </c>
      <c r="K12" s="1699">
        <v>0.037481356735864446</v>
      </c>
      <c r="L12" s="1699">
        <v>-0.8514057981337924</v>
      </c>
      <c r="M12" s="504">
        <v>-2.1858077417711033</v>
      </c>
      <c r="N12" s="503">
        <v>826.4850337840383</v>
      </c>
      <c r="O12" s="503">
        <v>-152.97728370128024</v>
      </c>
      <c r="P12" s="503">
        <v>673.507750082758</v>
      </c>
      <c r="Q12" s="503">
        <v>23.727783611609695</v>
      </c>
      <c r="R12" s="1699">
        <v>25.564653854753466</v>
      </c>
      <c r="S12" s="1699">
        <v>-451.8403991405173</v>
      </c>
      <c r="T12" s="1699">
        <v>-330.8525282635275</v>
      </c>
      <c r="U12" s="1700">
        <v>219.60671280140693</v>
      </c>
      <c r="V12" s="1680"/>
      <c r="W12" s="1701"/>
    </row>
    <row r="13" ht="18" customHeight="1" x14ac:dyDescent="0.2">
      <c r="B13" s="1702" t="s">
        <v>1438</v>
      </c>
      <c r="C13" s="1694"/>
      <c r="D13" s="1695">
        <v>69.05712696348425</v>
      </c>
      <c r="E13" s="1703"/>
      <c r="F13" s="1704"/>
      <c r="G13" s="1698">
        <v>1.046614794056059</v>
      </c>
      <c r="H13" s="503">
        <v>-0.1999416398635152</v>
      </c>
      <c r="I13" s="503">
        <v>0.8466731541925437</v>
      </c>
      <c r="J13" s="503">
        <v>0.029598695195647264</v>
      </c>
      <c r="K13" s="1699">
        <v>0.027125791745071168</v>
      </c>
      <c r="L13" s="1705"/>
      <c r="M13" s="1706"/>
      <c r="N13" s="503">
        <v>72.27621071499019</v>
      </c>
      <c r="O13" s="503">
        <v>-13.807395209342014</v>
      </c>
      <c r="P13" s="503">
        <v>58.46881550564817</v>
      </c>
      <c r="Q13" s="503">
        <v>2.0440008520792845</v>
      </c>
      <c r="R13" s="1699">
        <v>1.8732292445244128</v>
      </c>
      <c r="S13" s="1699">
        <v>-56.231461062018006</v>
      </c>
      <c r="T13" s="1699">
        <v>-13.749423633064158</v>
      </c>
      <c r="U13" s="1700">
        <v>27.84774334038028</v>
      </c>
      <c r="V13" s="1680"/>
      <c r="W13" s="1701"/>
    </row>
    <row r="14" ht="18" customHeight="1" x14ac:dyDescent="0.2">
      <c r="B14" s="1702" t="s">
        <v>1439</v>
      </c>
      <c r="C14" s="1694"/>
      <c r="D14" s="1695">
        <v>601.5782768114266</v>
      </c>
      <c r="E14" s="1703"/>
      <c r="F14" s="1704"/>
      <c r="G14" s="1698">
        <v>1.2319475442088674</v>
      </c>
      <c r="H14" s="503">
        <v>-0.2272690797479089</v>
      </c>
      <c r="I14" s="503">
        <v>1.0046784644609588</v>
      </c>
      <c r="J14" s="503">
        <v>0.035418445825638634</v>
      </c>
      <c r="K14" s="1699">
        <v>0.038808768777377274</v>
      </c>
      <c r="L14" s="1705"/>
      <c r="M14" s="1706"/>
      <c r="N14" s="503">
        <v>741.1128807672393</v>
      </c>
      <c r="O14" s="503">
        <v>-136.7201413672657</v>
      </c>
      <c r="P14" s="503">
        <v>604.3927393999736</v>
      </c>
      <c r="Q14" s="503">
        <v>21.306967607126555</v>
      </c>
      <c r="R14" s="1699">
        <v>23.346512246267714</v>
      </c>
      <c r="S14" s="1699">
        <v>-388.03076777630815</v>
      </c>
      <c r="T14" s="1699">
        <v>-311.7971057429534</v>
      </c>
      <c r="U14" s="1700">
        <v>186.19939897496042</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11.427789265581396</v>
      </c>
      <c r="E16" s="1703"/>
      <c r="F16" s="1704"/>
      <c r="G16" s="1698">
        <v>1.1459733809803145</v>
      </c>
      <c r="H16" s="503">
        <v>-0.2143675445653131</v>
      </c>
      <c r="I16" s="503">
        <v>0.9316058364150014</v>
      </c>
      <c r="J16" s="503">
        <v>0.03297358252297832</v>
      </c>
      <c r="K16" s="1699">
        <v>0.030181897473394604</v>
      </c>
      <c r="L16" s="1705"/>
      <c r="M16" s="1706"/>
      <c r="N16" s="503">
        <v>13.095942301808858</v>
      </c>
      <c r="O16" s="503">
        <v>-2.4497471246725264</v>
      </c>
      <c r="P16" s="503">
        <v>10.646195177136331</v>
      </c>
      <c r="Q16" s="503">
        <v>0.376815152403854</v>
      </c>
      <c r="R16" s="1699">
        <v>0.3449123639613371</v>
      </c>
      <c r="S16" s="1699">
        <v>-7.578170302191127</v>
      </c>
      <c r="T16" s="1699">
        <v>-5.305998887509926</v>
      </c>
      <c r="U16" s="1700">
        <v>5.559570486065455</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5403.1115182359645</v>
      </c>
      <c r="E10" s="1727">
        <v>5206.773171097406</v>
      </c>
      <c r="F10" s="1728">
        <v>196.33834713855822</v>
      </c>
      <c r="G10" s="1729">
        <v>0.018048734114053402</v>
      </c>
      <c r="H10" s="1730">
        <v>-0.0034768123784196217</v>
      </c>
      <c r="I10" s="1730">
        <v>0.014571921735633781</v>
      </c>
      <c r="J10" s="1730">
        <v>-0.000016229129770529883</v>
      </c>
      <c r="K10" s="1731">
        <v>-0.556672089061159</v>
      </c>
      <c r="L10" s="1732">
        <v>-5.796265381216422</v>
      </c>
      <c r="M10" s="1733">
        <v>97.51932318122033</v>
      </c>
      <c r="N10" s="1730">
        <v>-18.785605008584437</v>
      </c>
      <c r="O10" s="1734">
        <v>78.73371817263589</v>
      </c>
      <c r="P10" s="1730">
        <v>-0.0876877979940962</v>
      </c>
      <c r="Q10" s="1731">
        <v>-2898.465298422388</v>
      </c>
      <c r="R10" s="1731">
        <v>-1138.0291645244774</v>
      </c>
      <c r="S10" s="1735">
        <v>14512.110919432807</v>
      </c>
      <c r="T10" s="1680"/>
      <c r="U10" s="1735"/>
    </row>
    <row r="11" ht="18" customHeight="1" x14ac:dyDescent="0.2">
      <c r="B11" s="1682" t="s">
        <v>1338</v>
      </c>
      <c r="C11" s="1736"/>
      <c r="D11" s="1737">
        <v>3846.1942064419322</v>
      </c>
      <c r="E11" s="1738">
        <v>3649.855859303374</v>
      </c>
      <c r="F11" s="1739">
        <v>196.33834713855822</v>
      </c>
      <c r="G11" s="1687">
        <v>0.0006283180256857262</v>
      </c>
      <c r="H11" s="1688">
        <v>-0.004783720771764021</v>
      </c>
      <c r="I11" s="1688">
        <v>-0.0041554027460782945</v>
      </c>
      <c r="J11" s="1688" t="s">
        <v>105</v>
      </c>
      <c r="K11" s="1689">
        <v>-0.18632514769332822</v>
      </c>
      <c r="L11" s="1690">
        <v>-5.796265381216422</v>
      </c>
      <c r="M11" s="1740">
        <v>2.4166331501954734</v>
      </c>
      <c r="N11" s="1741">
        <v>-18.399119117594704</v>
      </c>
      <c r="O11" s="1742">
        <v>-15.982485967399231</v>
      </c>
      <c r="P11" s="1741" t="s">
        <v>105</v>
      </c>
      <c r="Q11" s="1743">
        <v>-680.0599320440606</v>
      </c>
      <c r="R11" s="1743">
        <v>-1138.0291645244774</v>
      </c>
      <c r="S11" s="1744">
        <v>6724.9291359657145</v>
      </c>
      <c r="T11" s="1680"/>
      <c r="U11" s="1744"/>
    </row>
    <row r="12" ht="18" customHeight="1" x14ac:dyDescent="0.2">
      <c r="B12" s="1693" t="s">
        <v>1464</v>
      </c>
      <c r="C12" s="1745"/>
      <c r="D12" s="1746">
        <v>1556.917311794032</v>
      </c>
      <c r="E12" s="1747">
        <v>1556.917311794032</v>
      </c>
      <c r="F12" s="1748" t="s">
        <v>161</v>
      </c>
      <c r="G12" s="1698">
        <v>0.061083969784778265</v>
      </c>
      <c r="H12" s="503">
        <v>-0.0002482379045194027</v>
      </c>
      <c r="I12" s="503">
        <v>0.06083573188025886</v>
      </c>
      <c r="J12" s="503">
        <v>-0.000056321422679187615</v>
      </c>
      <c r="K12" s="1699">
        <v>-1.424870383014795</v>
      </c>
      <c r="L12" s="504" t="s">
        <v>161</v>
      </c>
      <c r="M12" s="1749">
        <v>95.10269003102485</v>
      </c>
      <c r="N12" s="1750">
        <v>-0.386485890989732</v>
      </c>
      <c r="O12" s="1751">
        <v>94.71620414003512</v>
      </c>
      <c r="P12" s="1750">
        <v>-0.0876877979940962</v>
      </c>
      <c r="Q12" s="1750">
        <v>-2218.4053663783275</v>
      </c>
      <c r="R12" s="1752" t="s">
        <v>161</v>
      </c>
      <c r="S12" s="1753">
        <v>7787.181783467091</v>
      </c>
      <c r="T12" s="1680"/>
      <c r="U12" s="1753"/>
    </row>
    <row r="13" ht="18" customHeight="1" x14ac:dyDescent="0.2">
      <c r="B13" s="1702" t="s">
        <v>1465</v>
      </c>
      <c r="C13" s="1745"/>
      <c r="D13" s="1746">
        <v>10.16543</v>
      </c>
      <c r="E13" s="1703"/>
      <c r="F13" s="1704"/>
      <c r="G13" s="1698" t="s">
        <v>161</v>
      </c>
      <c r="H13" s="503">
        <v>-0.038019630354026536</v>
      </c>
      <c r="I13" s="503">
        <v>-0.038019630354026536</v>
      </c>
      <c r="J13" s="503">
        <v>-0.00862607858143691</v>
      </c>
      <c r="K13" s="1705"/>
      <c r="L13" s="1706"/>
      <c r="M13" s="1749" t="s">
        <v>161</v>
      </c>
      <c r="N13" s="1750">
        <v>-0.386485890989732</v>
      </c>
      <c r="O13" s="1751">
        <v>-0.386485890989732</v>
      </c>
      <c r="P13" s="1750">
        <v>-0.0876877979940962</v>
      </c>
      <c r="Q13" s="1754">
        <v>-30.575812613355907</v>
      </c>
      <c r="R13" s="1754" t="s">
        <v>105</v>
      </c>
      <c r="S13" s="1753">
        <v>113.84994977525605</v>
      </c>
      <c r="T13" s="1680"/>
      <c r="U13" s="1753"/>
    </row>
    <row r="14" ht="18" customHeight="1" x14ac:dyDescent="0.2">
      <c r="B14" s="1702" t="s">
        <v>1466</v>
      </c>
      <c r="C14" s="1745"/>
      <c r="D14" s="1746">
        <v>1536.951881794032</v>
      </c>
      <c r="E14" s="1703"/>
      <c r="F14" s="1704"/>
      <c r="G14" s="1698">
        <v>0.06021609721109693</v>
      </c>
      <c r="H14" s="503" t="s">
        <v>161</v>
      </c>
      <c r="I14" s="503">
        <v>0.06021609721109693</v>
      </c>
      <c r="J14" s="503" t="s">
        <v>104</v>
      </c>
      <c r="K14" s="1705"/>
      <c r="L14" s="1706"/>
      <c r="M14" s="1749">
        <v>92.54924392288778</v>
      </c>
      <c r="N14" s="1750" t="s">
        <v>161</v>
      </c>
      <c r="O14" s="1751">
        <v>92.54924392288778</v>
      </c>
      <c r="P14" s="1750" t="s">
        <v>104</v>
      </c>
      <c r="Q14" s="1754">
        <v>-2212.178042301719</v>
      </c>
      <c r="R14" s="1754" t="s">
        <v>161</v>
      </c>
      <c r="S14" s="1753">
        <v>7771.972260723087</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9.800000000000002</v>
      </c>
      <c r="E16" s="1703"/>
      <c r="F16" s="1704"/>
      <c r="G16" s="1698">
        <v>0.2605557253201083</v>
      </c>
      <c r="H16" s="503" t="s">
        <v>161</v>
      </c>
      <c r="I16" s="503">
        <v>0.2605557253201083</v>
      </c>
      <c r="J16" s="503" t="s">
        <v>161</v>
      </c>
      <c r="K16" s="1705"/>
      <c r="L16" s="1706"/>
      <c r="M16" s="1749">
        <v>2.553446108137062</v>
      </c>
      <c r="N16" s="1750" t="s">
        <v>161</v>
      </c>
      <c r="O16" s="1751">
        <v>2.553446108137062</v>
      </c>
      <c r="P16" s="1750" t="s">
        <v>161</v>
      </c>
      <c r="Q16" s="1754">
        <v>24.34848853674763</v>
      </c>
      <c r="R16" s="1754" t="s">
        <v>161</v>
      </c>
      <c r="S16" s="1753">
        <v>-98.64042703125284</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12716.2452633521</v>
      </c>
      <c r="E10" s="1727">
        <v>11208.18197623455</v>
      </c>
      <c r="F10" s="1728">
        <v>1508.0632871175512</v>
      </c>
      <c r="G10" s="1729">
        <v>0.021477526657659677</v>
      </c>
      <c r="H10" s="1730">
        <v>-0.018515268162097358</v>
      </c>
      <c r="I10" s="1730">
        <v>0.0029622584955623183</v>
      </c>
      <c r="J10" s="1730">
        <v>-0.0001502662711445373</v>
      </c>
      <c r="K10" s="1731">
        <v>0.16542180608161666</v>
      </c>
      <c r="L10" s="1732">
        <v>-1.0370110369761214</v>
      </c>
      <c r="M10" s="1733">
        <v>273.11349662898334</v>
      </c>
      <c r="N10" s="1730">
        <v>-235.4446910659645</v>
      </c>
      <c r="O10" s="1734">
        <v>37.66880556301885</v>
      </c>
      <c r="P10" s="1730">
        <v>-1.9108227586833049</v>
      </c>
      <c r="Q10" s="1731">
        <v>1854.0777054001426</v>
      </c>
      <c r="R10" s="1731">
        <v>-1563.8782731993902</v>
      </c>
      <c r="S10" s="1735">
        <v>-1195.177188352098</v>
      </c>
      <c r="T10" s="1680"/>
      <c r="U10" s="1735"/>
    </row>
    <row r="11" ht="18" customHeight="1" x14ac:dyDescent="0.2">
      <c r="B11" s="1765" t="s">
        <v>1341</v>
      </c>
      <c r="C11" s="1683"/>
      <c r="D11" s="1684">
        <v>11156.611448452135</v>
      </c>
      <c r="E11" s="1685">
        <v>9648.715265078645</v>
      </c>
      <c r="F11" s="1686">
        <v>1507.896183373491</v>
      </c>
      <c r="G11" s="1687">
        <v>0.024265676035034427</v>
      </c>
      <c r="H11" s="1688">
        <v>-0.008199888459459284</v>
      </c>
      <c r="I11" s="1688">
        <v>0.016065787575575145</v>
      </c>
      <c r="J11" s="1688" t="s">
        <v>105</v>
      </c>
      <c r="K11" s="1689">
        <v>0.06174236029203743</v>
      </c>
      <c r="L11" s="1690">
        <v>-1.0367201098237004</v>
      </c>
      <c r="M11" s="1688">
        <v>270.7227190568957</v>
      </c>
      <c r="N11" s="1688">
        <v>-91.48296946283399</v>
      </c>
      <c r="O11" s="1688">
        <v>179.23974959406172</v>
      </c>
      <c r="P11" s="1688" t="s">
        <v>105</v>
      </c>
      <c r="Q11" s="1689">
        <v>595.7344542517671</v>
      </c>
      <c r="R11" s="1689">
        <v>-1563.2662968297045</v>
      </c>
      <c r="S11" s="1691">
        <v>2890.40434094114</v>
      </c>
      <c r="T11" s="1680"/>
      <c r="U11" s="1692"/>
    </row>
    <row r="12" ht="18" customHeight="1" x14ac:dyDescent="0.2">
      <c r="B12" s="1693" t="s">
        <v>1493</v>
      </c>
      <c r="C12" s="1694"/>
      <c r="D12" s="1695">
        <v>1559.6338148999648</v>
      </c>
      <c r="E12" s="1696">
        <v>1559.4667111559047</v>
      </c>
      <c r="F12" s="1697">
        <v>0.16710374406005865</v>
      </c>
      <c r="G12" s="1698">
        <v>0.001532909551746908</v>
      </c>
      <c r="H12" s="503">
        <v>-0.09230482195743121</v>
      </c>
      <c r="I12" s="503">
        <v>-0.09077191240568432</v>
      </c>
      <c r="J12" s="503">
        <v>-0.0012251739738060664</v>
      </c>
      <c r="K12" s="1699">
        <v>0.8069061315298413</v>
      </c>
      <c r="L12" s="504">
        <v>-3.662254087291292</v>
      </c>
      <c r="M12" s="503">
        <v>2.390777572087625</v>
      </c>
      <c r="N12" s="503">
        <v>-143.96172160313048</v>
      </c>
      <c r="O12" s="503">
        <v>-141.57094403104287</v>
      </c>
      <c r="P12" s="503">
        <v>-1.9108227586833049</v>
      </c>
      <c r="Q12" s="1699">
        <v>1258.3432511483754</v>
      </c>
      <c r="R12" s="1699">
        <v>-0.6119763696856277</v>
      </c>
      <c r="S12" s="1700">
        <v>-4085.581529293238</v>
      </c>
      <c r="T12" s="1680"/>
      <c r="U12" s="1701"/>
    </row>
    <row r="13" ht="18" customHeight="1" x14ac:dyDescent="0.2">
      <c r="B13" s="1766" t="s">
        <v>1494</v>
      </c>
      <c r="C13" s="1694"/>
      <c r="D13" s="1767">
        <v>22.74168887927874</v>
      </c>
      <c r="E13" s="1703"/>
      <c r="F13" s="1704"/>
      <c r="G13" s="1768" t="s">
        <v>104</v>
      </c>
      <c r="H13" s="1769">
        <v>-0.4628505063888011</v>
      </c>
      <c r="I13" s="1769">
        <v>-0.4628505063888011</v>
      </c>
      <c r="J13" s="1769">
        <v>-0.08402290475551995</v>
      </c>
      <c r="K13" s="1705"/>
      <c r="L13" s="1706"/>
      <c r="M13" s="1769" t="s">
        <v>104</v>
      </c>
      <c r="N13" s="1769">
        <v>-10.526002213910731</v>
      </c>
      <c r="O13" s="1769">
        <v>-10.526002213910731</v>
      </c>
      <c r="P13" s="1769">
        <v>-1.9108227586833049</v>
      </c>
      <c r="Q13" s="1770">
        <v>-23.734518427651707</v>
      </c>
      <c r="R13" s="1770">
        <v>-0.6119763696856277</v>
      </c>
      <c r="S13" s="1771">
        <v>134.87217248976063</v>
      </c>
      <c r="T13" s="1680"/>
      <c r="U13" s="1772"/>
    </row>
    <row r="14" ht="18" customHeight="1" x14ac:dyDescent="0.2">
      <c r="B14" s="1702" t="s">
        <v>1495</v>
      </c>
      <c r="C14" s="1694"/>
      <c r="D14" s="1767">
        <v>1496.092126020686</v>
      </c>
      <c r="E14" s="1703"/>
      <c r="F14" s="1704"/>
      <c r="G14" s="1768" t="s">
        <v>161</v>
      </c>
      <c r="H14" s="1769">
        <v>-0.08918950716232482</v>
      </c>
      <c r="I14" s="1769">
        <v>-0.08918950716232482</v>
      </c>
      <c r="J14" s="1769" t="s">
        <v>104</v>
      </c>
      <c r="K14" s="1705"/>
      <c r="L14" s="1706"/>
      <c r="M14" s="1769" t="s">
        <v>161</v>
      </c>
      <c r="N14" s="1769">
        <v>-133.43571938921974</v>
      </c>
      <c r="O14" s="1769">
        <v>-133.43571938921974</v>
      </c>
      <c r="P14" s="1769" t="s">
        <v>104</v>
      </c>
      <c r="Q14" s="1770">
        <v>1179.777799775795</v>
      </c>
      <c r="R14" s="1770" t="s">
        <v>105</v>
      </c>
      <c r="S14" s="1771">
        <v>-3836.5876280844586</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40.800000000000004</v>
      </c>
      <c r="E16" s="1703"/>
      <c r="F16" s="1704"/>
      <c r="G16" s="1768">
        <v>0.058597489511951595</v>
      </c>
      <c r="H16" s="1769" t="s">
        <v>1498</v>
      </c>
      <c r="I16" s="1769">
        <v>0.058597489511951595</v>
      </c>
      <c r="J16" s="1769" t="s">
        <v>161</v>
      </c>
      <c r="K16" s="1705"/>
      <c r="L16" s="1706"/>
      <c r="M16" s="1769">
        <v>2.390777572087625</v>
      </c>
      <c r="N16" s="1769" t="s">
        <v>1498</v>
      </c>
      <c r="O16" s="1769">
        <v>2.390777572087625</v>
      </c>
      <c r="P16" s="1769" t="s">
        <v>161</v>
      </c>
      <c r="Q16" s="1770">
        <v>102.2999698002321</v>
      </c>
      <c r="R16" s="1770" t="s">
        <v>105</v>
      </c>
      <c r="S16" s="1771">
        <v>-383.8660736985406</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952.0909969633921</v>
      </c>
      <c r="E10" s="1727">
        <v>162.758474931535</v>
      </c>
      <c r="F10" s="1728">
        <v>789.332522031857</v>
      </c>
      <c r="G10" s="1789" t="s">
        <v>110</v>
      </c>
      <c r="H10" s="1790">
        <v>-0.0031509593196114953</v>
      </c>
      <c r="I10" s="1789">
        <v>-0.0031509593196114953</v>
      </c>
      <c r="J10" s="1790" t="s">
        <v>110</v>
      </c>
      <c r="K10" s="1790" t="s">
        <v>110</v>
      </c>
      <c r="L10" s="1791">
        <v>-0.2513207032578027</v>
      </c>
      <c r="M10" s="1792" t="s">
        <v>110</v>
      </c>
      <c r="N10" s="1790">
        <v>-3</v>
      </c>
      <c r="O10" s="1789">
        <v>-3</v>
      </c>
      <c r="P10" s="1790" t="s">
        <v>110</v>
      </c>
      <c r="Q10" s="1793" t="s">
        <v>110</v>
      </c>
      <c r="R10" s="1793">
        <v>-198.37560454130136</v>
      </c>
      <c r="S10" s="1735">
        <v>738.3772166515055</v>
      </c>
      <c r="T10" s="1680"/>
      <c r="U10" s="1794"/>
    </row>
    <row r="11" ht="18" customHeight="1" x14ac:dyDescent="0.2">
      <c r="B11" s="1795" t="s">
        <v>1344</v>
      </c>
      <c r="C11" s="1683"/>
      <c r="D11" s="1796">
        <v>950.8434505531357</v>
      </c>
      <c r="E11" s="1738">
        <v>161.620474931535</v>
      </c>
      <c r="F11" s="1739">
        <v>789.2229756216007</v>
      </c>
      <c r="G11" s="1797" t="s">
        <v>110</v>
      </c>
      <c r="H11" s="1798" t="s">
        <v>110</v>
      </c>
      <c r="I11" s="1797" t="s">
        <v>110</v>
      </c>
      <c r="J11" s="1798" t="s">
        <v>110</v>
      </c>
      <c r="K11" s="1798" t="s">
        <v>110</v>
      </c>
      <c r="L11" s="1799">
        <v>-0.2507179553471728</v>
      </c>
      <c r="M11" s="1800" t="s">
        <v>110</v>
      </c>
      <c r="N11" s="1798" t="s">
        <v>110</v>
      </c>
      <c r="O11" s="1797" t="s">
        <v>110</v>
      </c>
      <c r="P11" s="1798" t="s">
        <v>110</v>
      </c>
      <c r="Q11" s="1801" t="s">
        <v>110</v>
      </c>
      <c r="R11" s="1801">
        <v>-197.87237076085933</v>
      </c>
      <c r="S11" s="1744">
        <v>725.5320261232168</v>
      </c>
      <c r="T11" s="1680"/>
      <c r="U11" s="1802"/>
    </row>
    <row r="12" ht="18" customHeight="1" x14ac:dyDescent="0.2">
      <c r="B12" s="1702" t="s">
        <v>1516</v>
      </c>
      <c r="C12" s="1683"/>
      <c r="D12" s="1746">
        <v>148.20880203185703</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-693.6588767438468</v>
      </c>
      <c r="S12" s="1804">
        <v>2543.4158813943363</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753.7882555212785</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495.7865059829875</v>
      </c>
      <c r="S14" s="1804">
        <v>-1817.8838552711193</v>
      </c>
      <c r="T14" s="1680"/>
      <c r="U14" s="1802"/>
    </row>
    <row r="15" ht="18" customHeight="1" x14ac:dyDescent="0.2">
      <c r="B15" s="1805" t="s">
        <v>1519</v>
      </c>
      <c r="C15" s="1694"/>
      <c r="D15" s="1746">
        <v>1.2475464102564102</v>
      </c>
      <c r="E15" s="1747">
        <v>1.1380000000000001</v>
      </c>
      <c r="F15" s="1748">
        <v>0.10954641025641013</v>
      </c>
      <c r="G15" s="1752" t="s">
        <v>119</v>
      </c>
      <c r="H15" s="1750">
        <v>-2.404720157371464</v>
      </c>
      <c r="I15" s="1752">
        <v>-2.404720157371464</v>
      </c>
      <c r="J15" s="1750" t="s">
        <v>119</v>
      </c>
      <c r="K15" s="1750" t="s">
        <v>119</v>
      </c>
      <c r="L15" s="1754">
        <v>-4.5937952623379665</v>
      </c>
      <c r="M15" s="1806" t="s">
        <v>119</v>
      </c>
      <c r="N15" s="1750">
        <v>-3</v>
      </c>
      <c r="O15" s="1752">
        <v>-3</v>
      </c>
      <c r="P15" s="1750" t="s">
        <v>119</v>
      </c>
      <c r="Q15" s="1749" t="s">
        <v>119</v>
      </c>
      <c r="R15" s="1749">
        <v>-0.503233780442028</v>
      </c>
      <c r="S15" s="1753">
        <v>12.845190528288605</v>
      </c>
      <c r="T15" s="1680"/>
      <c r="U15" s="1753"/>
    </row>
    <row r="16" ht="18" customHeight="1" x14ac:dyDescent="0.2">
      <c r="B16" s="1702" t="s">
        <v>1520</v>
      </c>
      <c r="C16" s="1694"/>
      <c r="D16" s="1746">
        <v>0.10954641025641013</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-0.503233780442028</v>
      </c>
      <c r="S16" s="1753">
        <v>1.845190528287604</v>
      </c>
      <c r="T16" s="1680"/>
      <c r="U16" s="1753"/>
    </row>
    <row r="17" ht="18" customHeight="1" x14ac:dyDescent="0.2">
      <c r="A17" s="1466"/>
      <c r="B17" s="1702" t="s">
        <v>1521</v>
      </c>
      <c r="C17" s="1694"/>
      <c r="D17" s="1746">
        <v>1.1380000000000001</v>
      </c>
      <c r="E17" s="1703"/>
      <c r="F17" s="1704"/>
      <c r="G17" s="1752" t="s">
        <v>105</v>
      </c>
      <c r="H17" s="1750">
        <v>-2.636203866432337</v>
      </c>
      <c r="I17" s="1752">
        <v>-2.636203866432337</v>
      </c>
      <c r="J17" s="1750" t="s">
        <v>105</v>
      </c>
      <c r="K17" s="1803"/>
      <c r="L17" s="1705"/>
      <c r="M17" s="1806" t="s">
        <v>105</v>
      </c>
      <c r="N17" s="1750">
        <v>-3</v>
      </c>
      <c r="O17" s="1752">
        <v>-3</v>
      </c>
      <c r="P17" s="1750" t="s">
        <v>105</v>
      </c>
      <c r="Q17" s="1749" t="s">
        <v>105</v>
      </c>
      <c r="R17" s="1749" t="s">
        <v>105</v>
      </c>
      <c r="S17" s="1753">
        <v>11.000000000001</v>
      </c>
      <c r="T17" s="1680"/>
      <c r="U17" s="1753"/>
      <c r="V17" s="1466"/>
      <c r="W17" s="1466"/>
    </row>
    <row r="18" ht="18" customHeight="1" x14ac:dyDescent="0.2">
      <c r="B18" s="1807" t="s">
        <v>1522</v>
      </c>
      <c r="C18" s="1694"/>
      <c r="D18" s="1746">
        <v>1.1380000000000001</v>
      </c>
      <c r="E18" s="1703"/>
      <c r="F18" s="1704"/>
      <c r="G18" s="1752" t="s">
        <v>105</v>
      </c>
      <c r="H18" s="1750">
        <v>-2.636203866432337</v>
      </c>
      <c r="I18" s="1752">
        <v>-2.636203866432337</v>
      </c>
      <c r="J18" s="1750" t="s">
        <v>105</v>
      </c>
      <c r="K18" s="1803"/>
      <c r="L18" s="1705"/>
      <c r="M18" s="1800" t="s">
        <v>105</v>
      </c>
      <c r="N18" s="1798">
        <v>-3</v>
      </c>
      <c r="O18" s="1797">
        <v>-3</v>
      </c>
      <c r="P18" s="1798" t="s">
        <v>105</v>
      </c>
      <c r="Q18" s="1801" t="s">
        <v>105</v>
      </c>
      <c r="R18" s="1801" t="s">
        <v>105</v>
      </c>
      <c r="S18" s="1753">
        <v>11.000000000001</v>
      </c>
      <c r="T18" s="1680"/>
      <c r="U18" s="1802"/>
    </row>
    <row r="19" ht="18" customHeight="1" x14ac:dyDescent="0.2">
      <c r="B19" s="1702" t="s">
        <v>1523</v>
      </c>
      <c r="C19" s="1694"/>
      <c r="D19" s="1746" t="s">
        <v>105</v>
      </c>
      <c r="E19" s="1703"/>
      <c r="F19" s="1704"/>
      <c r="G19" s="1752" t="s">
        <v>119</v>
      </c>
      <c r="H19" s="1750" t="s">
        <v>119</v>
      </c>
      <c r="I19" s="1752" t="s">
        <v>119</v>
      </c>
      <c r="J19" s="1750" t="s">
        <v>119</v>
      </c>
      <c r="K19" s="1803"/>
      <c r="L19" s="1705"/>
      <c r="M19" s="1806" t="s">
        <v>119</v>
      </c>
      <c r="N19" s="1750" t="s">
        <v>119</v>
      </c>
      <c r="O19" s="1752" t="s">
        <v>119</v>
      </c>
      <c r="P19" s="1750" t="s">
        <v>119</v>
      </c>
      <c r="Q19" s="1749" t="s">
        <v>119</v>
      </c>
      <c r="R19" s="1749" t="s">
        <v>105</v>
      </c>
      <c r="S19" s="1753" t="s">
        <v>119</v>
      </c>
      <c r="T19" s="1680"/>
      <c r="U19" s="1753"/>
    </row>
    <row r="20" ht="18" customHeight="1" x14ac:dyDescent="0.2">
      <c r="B20" s="1807" t="s">
        <v>1524</v>
      </c>
      <c r="C20" s="1694"/>
      <c r="D20" s="1746" t="s">
        <v>105</v>
      </c>
      <c r="E20" s="1703"/>
      <c r="F20" s="1704"/>
      <c r="G20" s="1752" t="s">
        <v>119</v>
      </c>
      <c r="H20" s="1750" t="s">
        <v>105</v>
      </c>
      <c r="I20" s="1752" t="s">
        <v>119</v>
      </c>
      <c r="J20" s="1750" t="s">
        <v>105</v>
      </c>
      <c r="K20" s="1803"/>
      <c r="L20" s="1705"/>
      <c r="M20" s="1800" t="s">
        <v>119</v>
      </c>
      <c r="N20" s="1798" t="s">
        <v>105</v>
      </c>
      <c r="O20" s="1797" t="s">
        <v>119</v>
      </c>
      <c r="P20" s="1798" t="s">
        <v>105</v>
      </c>
      <c r="Q20" s="1801" t="s">
        <v>119</v>
      </c>
      <c r="R20" s="1801" t="s">
        <v>105</v>
      </c>
      <c r="S20" s="1753" t="s">
        <v>119</v>
      </c>
      <c r="T20" s="1680"/>
      <c r="U20" s="1802"/>
    </row>
    <row r="21" ht="18" customHeight="1" x14ac:dyDescent="0.2">
      <c r="B21" s="1807" t="s">
        <v>1525</v>
      </c>
      <c r="C21" s="1694"/>
      <c r="D21" s="1746" t="s">
        <v>105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t="s">
        <v>105</v>
      </c>
      <c r="S21" s="1753" t="s">
        <v>119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1740.997496667851</v>
      </c>
      <c r="E10" s="1727">
        <v>1725.1639240635259</v>
      </c>
      <c r="F10" s="1728">
        <v>15.833572604325054</v>
      </c>
      <c r="G10" s="1729" t="s">
        <v>157</v>
      </c>
      <c r="H10" s="1730">
        <v>-0.017204629880293244</v>
      </c>
      <c r="I10" s="1730">
        <v>-0.017204629880293244</v>
      </c>
      <c r="J10" s="1730">
        <v>-0.002261634970240629</v>
      </c>
      <c r="K10" s="1731">
        <v>-0.7431580892201191</v>
      </c>
      <c r="L10" s="1732">
        <v>-0.19467860466758238</v>
      </c>
      <c r="M10" s="1733" t="s">
        <v>157</v>
      </c>
      <c r="N10" s="1730">
        <v>-29.95321755268745</v>
      </c>
      <c r="O10" s="1734">
        <v>-29.95321755268745</v>
      </c>
      <c r="P10" s="1730">
        <v>-3.937500821565405</v>
      </c>
      <c r="Q10" s="1731">
        <v>-1282.0695253985325</v>
      </c>
      <c r="R10" s="1731">
        <v>-3.08245782151286</v>
      </c>
      <c r="S10" s="1735">
        <v>4836.4899058462</v>
      </c>
      <c r="T10" s="1680"/>
      <c r="U10" s="1735"/>
    </row>
    <row r="11" ht="18" customHeight="1" x14ac:dyDescent="0.2">
      <c r="B11" s="1765" t="s">
        <v>1347</v>
      </c>
      <c r="C11" s="1736"/>
      <c r="D11" s="1737">
        <v>1458.9028444363125</v>
      </c>
      <c r="E11" s="1738">
        <v>1443.311168548135</v>
      </c>
      <c r="F11" s="1739">
        <v>15.591675888177608</v>
      </c>
      <c r="G11" s="1687" t="s">
        <v>119</v>
      </c>
      <c r="H11" s="1688" t="s">
        <v>119</v>
      </c>
      <c r="I11" s="1688" t="s">
        <v>119</v>
      </c>
      <c r="J11" s="1688" t="s">
        <v>119</v>
      </c>
      <c r="K11" s="1689">
        <v>-0.2856666498319543</v>
      </c>
      <c r="L11" s="1690">
        <v>-0.19467860466758238</v>
      </c>
      <c r="M11" s="1688" t="s">
        <v>119</v>
      </c>
      <c r="N11" s="1688" t="s">
        <v>119</v>
      </c>
      <c r="O11" s="1688" t="s">
        <v>119</v>
      </c>
      <c r="P11" s="1688" t="s">
        <v>119</v>
      </c>
      <c r="Q11" s="1689">
        <v>-412.3058661841888</v>
      </c>
      <c r="R11" s="1689">
        <v>-3.035365706339605</v>
      </c>
      <c r="S11" s="1691">
        <v>1522.9178502654095</v>
      </c>
      <c r="T11" s="1680"/>
      <c r="U11" s="1692"/>
    </row>
    <row r="12" ht="18" customHeight="1" x14ac:dyDescent="0.2">
      <c r="B12" s="1765" t="s">
        <v>1348</v>
      </c>
      <c r="C12" s="1745"/>
      <c r="D12" s="1746">
        <v>282.0946522315383</v>
      </c>
      <c r="E12" s="1747">
        <v>281.85275551539087</v>
      </c>
      <c r="F12" s="1748">
        <v>0.24189671614744596</v>
      </c>
      <c r="G12" s="1698" t="s">
        <v>157</v>
      </c>
      <c r="H12" s="503">
        <v>-0.10618144412075695</v>
      </c>
      <c r="I12" s="503">
        <v>-0.10618144412075695</v>
      </c>
      <c r="J12" s="503">
        <v>-0.013958083892826064</v>
      </c>
      <c r="K12" s="1699">
        <v>-3.085879567236834</v>
      </c>
      <c r="L12" s="504">
        <v>-0.19467860466758238</v>
      </c>
      <c r="M12" s="503" t="s">
        <v>157</v>
      </c>
      <c r="N12" s="503">
        <v>-29.95321755268745</v>
      </c>
      <c r="O12" s="503">
        <v>-29.95321755268745</v>
      </c>
      <c r="P12" s="503">
        <v>-3.937500821565405</v>
      </c>
      <c r="Q12" s="1699">
        <v>-869.7636592143436</v>
      </c>
      <c r="R12" s="1699">
        <v>-0.047092115173255025</v>
      </c>
      <c r="S12" s="1700">
        <v>3313.57205558079</v>
      </c>
      <c r="T12" s="1680"/>
      <c r="U12" s="1701"/>
    </row>
    <row r="13" ht="18" customHeight="1" x14ac:dyDescent="0.2">
      <c r="B13" s="1820" t="s">
        <v>1540</v>
      </c>
      <c r="C13" s="1745"/>
      <c r="D13" s="1746">
        <v>12.33532533333333</v>
      </c>
      <c r="E13" s="1703"/>
      <c r="F13" s="1704"/>
      <c r="G13" s="1698" t="s">
        <v>1498</v>
      </c>
      <c r="H13" s="503">
        <v>-1.3413164947461507</v>
      </c>
      <c r="I13" s="503">
        <v>-1.3413164947461507</v>
      </c>
      <c r="J13" s="503">
        <v>-0.31920526740589733</v>
      </c>
      <c r="K13" s="1705"/>
      <c r="L13" s="1706"/>
      <c r="M13" s="503" t="s">
        <v>1498</v>
      </c>
      <c r="N13" s="503">
        <v>-16.545575337660054</v>
      </c>
      <c r="O13" s="503">
        <v>-16.545575337660054</v>
      </c>
      <c r="P13" s="503">
        <v>-3.937500821565405</v>
      </c>
      <c r="Q13" s="1699">
        <v>-80.4865372257222</v>
      </c>
      <c r="R13" s="1699">
        <v>-0.047092115173255025</v>
      </c>
      <c r="S13" s="1700">
        <v>370.39458683381037</v>
      </c>
      <c r="T13" s="1680"/>
      <c r="U13" s="1701"/>
    </row>
    <row r="14" ht="18" customHeight="1" x14ac:dyDescent="0.2">
      <c r="B14" s="1702" t="s">
        <v>1541</v>
      </c>
      <c r="C14" s="1745"/>
      <c r="D14" s="1746">
        <v>56.5</v>
      </c>
      <c r="E14" s="1703"/>
      <c r="F14" s="1704"/>
      <c r="G14" s="1698" t="s">
        <v>1498</v>
      </c>
      <c r="H14" s="503">
        <v>-0.1402812082779932</v>
      </c>
      <c r="I14" s="503">
        <v>-0.1402812082779932</v>
      </c>
      <c r="J14" s="503" t="s">
        <v>1498</v>
      </c>
      <c r="K14" s="1705"/>
      <c r="L14" s="1706"/>
      <c r="M14" s="503" t="s">
        <v>1498</v>
      </c>
      <c r="N14" s="503">
        <v>-7.9258882677066165</v>
      </c>
      <c r="O14" s="503">
        <v>-7.9258882677066165</v>
      </c>
      <c r="P14" s="503" t="s">
        <v>1498</v>
      </c>
      <c r="Q14" s="1699">
        <v>-103.9911760938065</v>
      </c>
      <c r="R14" s="1699" t="s">
        <v>105</v>
      </c>
      <c r="S14" s="1700">
        <v>410.3625693255854</v>
      </c>
      <c r="T14" s="1680"/>
      <c r="U14" s="1701"/>
    </row>
    <row r="15" ht="18" customHeight="1" x14ac:dyDescent="0.2">
      <c r="B15" s="1702" t="s">
        <v>1542</v>
      </c>
      <c r="C15" s="1745"/>
      <c r="D15" s="1746">
        <v>213.25932689820496</v>
      </c>
      <c r="E15" s="1703"/>
      <c r="F15" s="1704"/>
      <c r="G15" s="1698" t="s">
        <v>1498</v>
      </c>
      <c r="H15" s="503">
        <v>-0.025704638699986994</v>
      </c>
      <c r="I15" s="503">
        <v>-0.025704638699986994</v>
      </c>
      <c r="J15" s="503" t="s">
        <v>1498</v>
      </c>
      <c r="K15" s="1705"/>
      <c r="L15" s="1706"/>
      <c r="M15" s="503" t="s">
        <v>1498</v>
      </c>
      <c r="N15" s="503">
        <v>-5.481753947320777</v>
      </c>
      <c r="O15" s="503">
        <v>-5.481753947320777</v>
      </c>
      <c r="P15" s="503" t="s">
        <v>1498</v>
      </c>
      <c r="Q15" s="1699">
        <v>-685.285945894815</v>
      </c>
      <c r="R15" s="1699" t="s">
        <v>105</v>
      </c>
      <c r="S15" s="1700">
        <v>2532.8148994213943</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1495.2313206352023</v>
      </c>
      <c r="D10" s="1864">
        <v>149.52313206352025</v>
      </c>
      <c r="E10" s="1865">
        <v>448.5693961905617</v>
      </c>
      <c r="F10" s="1863">
        <v>0.010000000000000009</v>
      </c>
      <c r="G10" s="1866">
        <v>0.01400000000000003</v>
      </c>
      <c r="H10" s="1865">
        <v>0.0074999999999999945</v>
      </c>
      <c r="I10" s="1863">
        <v>0.023496492181410346</v>
      </c>
      <c r="J10" s="1864">
        <v>0.0032895089053974528</v>
      </c>
      <c r="K10" s="1867">
        <v>0.00528671074081733</v>
      </c>
      <c r="L10" s="1865">
        <v>0.032072711827625125</v>
      </c>
    </row>
    <row r="11" ht="18" customHeight="1" x14ac:dyDescent="0.2">
      <c r="A11" s="1868"/>
      <c r="B11" s="1869" t="s">
        <v>1587</v>
      </c>
      <c r="C11" s="1870">
        <v>1495.2313206352023</v>
      </c>
      <c r="D11" s="1871">
        <v>149.52313206352025</v>
      </c>
      <c r="E11" s="1438">
        <v>448.5693961905617</v>
      </c>
      <c r="F11" s="1870">
        <v>0.010000000000000009</v>
      </c>
      <c r="G11" s="1872">
        <v>0.01400000000000003</v>
      </c>
      <c r="H11" s="1438">
        <v>0.0074999999999999945</v>
      </c>
      <c r="I11" s="1870">
        <v>0.023496492181410346</v>
      </c>
      <c r="J11" s="1871">
        <v>0.0032895089053974528</v>
      </c>
      <c r="K11" s="1873">
        <v>0.00528671074081733</v>
      </c>
      <c r="L11" s="1438">
        <v>0.032072711827625125</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1495.2313206352023</v>
      </c>
      <c r="D15" s="144">
        <v>149.52313206352025</v>
      </c>
      <c r="E15" s="1887">
        <v>448.5693961905617</v>
      </c>
      <c r="F15" s="1876">
        <v>0.010000000000000009</v>
      </c>
      <c r="G15" s="1877">
        <v>0.01400000000000003</v>
      </c>
      <c r="H15" s="1878">
        <v>0.0074999999999999945</v>
      </c>
      <c r="I15" s="1888">
        <v>0.023496492181410346</v>
      </c>
      <c r="J15" s="1889">
        <v>0.0032895089053974528</v>
      </c>
      <c r="K15" s="1890">
        <v>0.00528671074081733</v>
      </c>
      <c r="L15" s="1891">
        <v>0.032072711827625125</v>
      </c>
    </row>
    <row r="16" ht="18" customHeight="1" x14ac:dyDescent="0.2">
      <c r="B16" s="1874" t="s">
        <v>1592</v>
      </c>
      <c r="C16" s="1875">
        <v>1495.2313206352023</v>
      </c>
      <c r="D16" s="27">
        <v>149.52313206352025</v>
      </c>
      <c r="E16" s="28">
        <v>448.5693961905617</v>
      </c>
      <c r="F16" s="1876">
        <v>0.010000000000000009</v>
      </c>
      <c r="G16" s="1877">
        <v>0.01400000000000003</v>
      </c>
      <c r="H16" s="1878">
        <v>0.0074999999999999945</v>
      </c>
      <c r="I16" s="1879">
        <v>0.023496492181410346</v>
      </c>
      <c r="J16" s="1880">
        <v>0.0032895089053974528</v>
      </c>
      <c r="K16" s="1881">
        <v>0.00528671074081733</v>
      </c>
      <c r="L16" s="1438">
        <v>0.032072711827625125</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1.3686798042443942</v>
      </c>
      <c r="J10" s="1941">
        <v>196.97419842662478</v>
      </c>
    </row>
    <row r="11" ht="18" customHeight="1" x14ac:dyDescent="0.2">
      <c r="B11" s="1942" t="s">
        <v>1634</v>
      </c>
      <c r="C11" s="1943"/>
      <c r="D11" s="1944"/>
      <c r="E11" s="1945"/>
      <c r="F11" s="1946"/>
      <c r="G11" s="1944"/>
      <c r="H11" s="1947" t="s">
        <v>656</v>
      </c>
      <c r="I11" s="1948">
        <v>1.1593485838379993</v>
      </c>
      <c r="J11" s="1949">
        <v>3.5845752296639013</v>
      </c>
    </row>
    <row r="12" ht="18" customHeight="1" x14ac:dyDescent="0.2">
      <c r="B12" s="1950" t="s">
        <v>1635</v>
      </c>
      <c r="C12" s="1943"/>
      <c r="D12" s="1944"/>
      <c r="E12" s="1945"/>
      <c r="F12" s="1946"/>
      <c r="G12" s="1944"/>
      <c r="H12" s="1951" t="s">
        <v>656</v>
      </c>
      <c r="I12" s="1952">
        <v>0.8082285249364535</v>
      </c>
      <c r="J12" s="1953">
        <v>2.3944760485876198</v>
      </c>
    </row>
    <row r="13" ht="18" customHeight="1" x14ac:dyDescent="0.2">
      <c r="B13" s="1954" t="s">
        <v>1636</v>
      </c>
      <c r="C13" s="1955"/>
      <c r="D13" s="1956">
        <v>608.8521069857227</v>
      </c>
      <c r="E13" s="1957" t="s">
        <v>656</v>
      </c>
      <c r="F13" s="1958">
        <v>0.7383742160494504</v>
      </c>
      <c r="G13" s="1956">
        <v>3.9327712282085763</v>
      </c>
      <c r="H13" s="1959" t="s">
        <v>656</v>
      </c>
      <c r="I13" s="196">
        <v>0.7064525241488615</v>
      </c>
      <c r="J13" s="1086">
        <v>2.3944760485876198</v>
      </c>
    </row>
    <row r="14" ht="18" customHeight="1" x14ac:dyDescent="0.2">
      <c r="B14" s="1960" t="s">
        <v>1637</v>
      </c>
      <c r="C14" s="1955"/>
      <c r="D14" s="1956">
        <v>608.8521069857227</v>
      </c>
      <c r="E14" s="1199" t="s">
        <v>161</v>
      </c>
      <c r="F14" s="1958">
        <v>0.7383742160494504</v>
      </c>
      <c r="G14" s="1956">
        <v>3.9327712282085763</v>
      </c>
      <c r="H14" s="1959" t="s">
        <v>161</v>
      </c>
      <c r="I14" s="196">
        <v>0.7064525241488615</v>
      </c>
      <c r="J14" s="1086">
        <v>2.3944760485876198</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812.4171955267262</v>
      </c>
      <c r="E16" s="1199" t="s">
        <v>656</v>
      </c>
      <c r="F16" s="1958">
        <v>0.0797207965468398</v>
      </c>
      <c r="G16" s="1956" t="s">
        <v>659</v>
      </c>
      <c r="H16" s="1959" t="s">
        <v>656</v>
      </c>
      <c r="I16" s="196">
        <v>0.10177600078759193</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812.4171955267262</v>
      </c>
      <c r="E18" s="1199" t="s">
        <v>161</v>
      </c>
      <c r="F18" s="196">
        <v>0.0797207965468398</v>
      </c>
      <c r="G18" s="1086" t="s">
        <v>659</v>
      </c>
      <c r="H18" s="1961" t="s">
        <v>161</v>
      </c>
      <c r="I18" s="196">
        <v>0.10177600078759193</v>
      </c>
      <c r="J18" s="1086" t="s">
        <v>659</v>
      </c>
    </row>
    <row r="19" ht="18" customHeight="1" x14ac:dyDescent="0.2">
      <c r="B19" s="1950" t="s">
        <v>1642</v>
      </c>
      <c r="C19" s="1943"/>
      <c r="D19" s="1944"/>
      <c r="E19" s="1945"/>
      <c r="F19" s="1946"/>
      <c r="G19" s="1944"/>
      <c r="H19" s="1951" t="s">
        <v>161</v>
      </c>
      <c r="I19" s="1952">
        <v>0.3511200589015459</v>
      </c>
      <c r="J19" s="1953">
        <v>1.1900991810762813</v>
      </c>
    </row>
    <row r="20" ht="18" customHeight="1" x14ac:dyDescent="0.2">
      <c r="B20" s="1954" t="s">
        <v>1636</v>
      </c>
      <c r="C20" s="1955"/>
      <c r="D20" s="1956">
        <v>151.3639657966653</v>
      </c>
      <c r="E20" s="1957" t="s">
        <v>161</v>
      </c>
      <c r="F20" s="1958">
        <v>1.4761772150113985</v>
      </c>
      <c r="G20" s="1956">
        <v>7.862500000000003</v>
      </c>
      <c r="H20" s="1959" t="s">
        <v>161</v>
      </c>
      <c r="I20" s="196">
        <v>0.3511200589015459</v>
      </c>
      <c r="J20" s="1086">
        <v>1.1900991810762813</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6.382477345451392</v>
      </c>
      <c r="E22" s="1957" t="s">
        <v>161</v>
      </c>
      <c r="F22" s="1958">
        <v>1.4761772150113948</v>
      </c>
      <c r="G22" s="1956">
        <v>7.862500000000006</v>
      </c>
      <c r="H22" s="1959" t="s">
        <v>161</v>
      </c>
      <c r="I22" s="196">
        <v>0.0148054777084999</v>
      </c>
      <c r="J22" s="1086">
        <v>0.0501822281286116</v>
      </c>
    </row>
    <row r="23" ht="18" customHeight="1" x14ac:dyDescent="0.2">
      <c r="B23" s="1954" t="s">
        <v>1636</v>
      </c>
      <c r="C23" s="1955"/>
      <c r="D23" s="1956">
        <v>6.382477345451392</v>
      </c>
      <c r="E23" s="1957" t="s">
        <v>161</v>
      </c>
      <c r="F23" s="1958">
        <v>1.4761772150113948</v>
      </c>
      <c r="G23" s="1956">
        <v>7.862500000000006</v>
      </c>
      <c r="H23" s="1959" t="s">
        <v>161</v>
      </c>
      <c r="I23" s="196">
        <v>0.0148054777084999</v>
      </c>
      <c r="J23" s="1086">
        <v>0.0501822281286116</v>
      </c>
    </row>
    <row r="24" ht="18" customHeight="1" x14ac:dyDescent="0.2">
      <c r="B24" s="1960" t="s">
        <v>1637</v>
      </c>
      <c r="C24" s="1963"/>
      <c r="D24" s="1086">
        <v>6.382477345451392</v>
      </c>
      <c r="E24" s="1199" t="s">
        <v>161</v>
      </c>
      <c r="F24" s="196">
        <v>1.4761772150113948</v>
      </c>
      <c r="G24" s="1086">
        <v>7.862500000000006</v>
      </c>
      <c r="H24" s="1961" t="s">
        <v>161</v>
      </c>
      <c r="I24" s="196">
        <v>0.0148054777084999</v>
      </c>
      <c r="J24" s="1086">
        <v>0.0501822281286116</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142.59722783991316</v>
      </c>
      <c r="E26" s="1967" t="s">
        <v>161</v>
      </c>
      <c r="F26" s="1968">
        <v>1.4761772150113983</v>
      </c>
      <c r="G26" s="1966">
        <v>7.8625000000000025</v>
      </c>
      <c r="H26" s="1969" t="s">
        <v>161</v>
      </c>
      <c r="I26" s="1970">
        <v>0.3307837950388225</v>
      </c>
      <c r="J26" s="1971">
        <v>1.1211707038913175</v>
      </c>
    </row>
    <row r="27" ht="18" customHeight="1" x14ac:dyDescent="0.2">
      <c r="B27" s="1954" t="s">
        <v>1636</v>
      </c>
      <c r="C27" s="1955"/>
      <c r="D27" s="1956">
        <v>142.59722783991316</v>
      </c>
      <c r="E27" s="1957" t="s">
        <v>161</v>
      </c>
      <c r="F27" s="1958">
        <v>1.4761772150113983</v>
      </c>
      <c r="G27" s="1956">
        <v>7.8625000000000025</v>
      </c>
      <c r="H27" s="1959" t="s">
        <v>161</v>
      </c>
      <c r="I27" s="196">
        <v>0.3307837950388225</v>
      </c>
      <c r="J27" s="1086">
        <v>1.1211707038913175</v>
      </c>
    </row>
    <row r="28" ht="18" customHeight="1" x14ac:dyDescent="0.2">
      <c r="B28" s="1960" t="s">
        <v>1637</v>
      </c>
      <c r="C28" s="1963"/>
      <c r="D28" s="1086">
        <v>142.59722783991316</v>
      </c>
      <c r="E28" s="1199" t="s">
        <v>161</v>
      </c>
      <c r="F28" s="196">
        <v>1.4761772150113983</v>
      </c>
      <c r="G28" s="1086">
        <v>7.8625000000000025</v>
      </c>
      <c r="H28" s="1961" t="s">
        <v>161</v>
      </c>
      <c r="I28" s="196">
        <v>0.3307837950388225</v>
      </c>
      <c r="J28" s="1086">
        <v>1.1211707038913175</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2.384260611300771</v>
      </c>
      <c r="E30" s="1967" t="s">
        <v>161</v>
      </c>
      <c r="F30" s="1968">
        <v>1.4761772150113963</v>
      </c>
      <c r="G30" s="1966">
        <v>7.8625000000000025</v>
      </c>
      <c r="H30" s="1969" t="s">
        <v>161</v>
      </c>
      <c r="I30" s="1970">
        <v>0.005530786154223537</v>
      </c>
      <c r="J30" s="1971">
        <v>0.018746249056352318</v>
      </c>
    </row>
    <row r="31" ht="18" customHeight="1" x14ac:dyDescent="0.2">
      <c r="B31" s="1954" t="s">
        <v>1636</v>
      </c>
      <c r="C31" s="1955"/>
      <c r="D31" s="1956">
        <v>2.384260611300771</v>
      </c>
      <c r="E31" s="1957" t="s">
        <v>161</v>
      </c>
      <c r="F31" s="1958">
        <v>1.4761772150113963</v>
      </c>
      <c r="G31" s="1956">
        <v>7.8625000000000025</v>
      </c>
      <c r="H31" s="1959" t="s">
        <v>161</v>
      </c>
      <c r="I31" s="196">
        <v>0.005530786154223537</v>
      </c>
      <c r="J31" s="1086">
        <v>0.018746249056352318</v>
      </c>
    </row>
    <row r="32" ht="18" customHeight="1" x14ac:dyDescent="0.2">
      <c r="B32" s="1960" t="s">
        <v>1637</v>
      </c>
      <c r="C32" s="1963"/>
      <c r="D32" s="1086">
        <v>2.384260611300771</v>
      </c>
      <c r="E32" s="1199" t="s">
        <v>161</v>
      </c>
      <c r="F32" s="196">
        <v>1.4761772150113963</v>
      </c>
      <c r="G32" s="1086">
        <v>7.8625000000000025</v>
      </c>
      <c r="H32" s="1961" t="s">
        <v>161</v>
      </c>
      <c r="I32" s="196">
        <v>0.005530786154223537</v>
      </c>
      <c r="J32" s="1086">
        <v>0.018746249056352318</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105</v>
      </c>
      <c r="J34" s="1949">
        <v>11.802152068348992</v>
      </c>
    </row>
    <row r="35" ht="18" customHeight="1" x14ac:dyDescent="0.2">
      <c r="B35" s="1950" t="s">
        <v>1647</v>
      </c>
      <c r="C35" s="1943"/>
      <c r="D35" s="1944"/>
      <c r="E35" s="1945"/>
      <c r="F35" s="1946"/>
      <c r="G35" s="1944"/>
      <c r="H35" s="1951" t="s">
        <v>656</v>
      </c>
      <c r="I35" s="1978"/>
      <c r="J35" s="1953">
        <v>11.802152068348992</v>
      </c>
    </row>
    <row r="36" ht="18" customHeight="1" x14ac:dyDescent="0.2">
      <c r="B36" s="1954" t="s">
        <v>1636</v>
      </c>
      <c r="C36" s="1955"/>
      <c r="D36" s="1956">
        <v>196.9024515891239</v>
      </c>
      <c r="E36" s="1957" t="s">
        <v>161</v>
      </c>
      <c r="F36" s="1946"/>
      <c r="G36" s="1956">
        <v>59.93908137302693</v>
      </c>
      <c r="H36" s="1959" t="s">
        <v>161</v>
      </c>
      <c r="I36" s="1978"/>
      <c r="J36" s="1086">
        <v>11.802152068348992</v>
      </c>
    </row>
    <row r="37" ht="18" customHeight="1" x14ac:dyDescent="0.2">
      <c r="B37" s="1960" t="s">
        <v>1637</v>
      </c>
      <c r="C37" s="1963"/>
      <c r="D37" s="1086">
        <v>196.9024515891239</v>
      </c>
      <c r="E37" s="1199" t="s">
        <v>104</v>
      </c>
      <c r="F37" s="1946"/>
      <c r="G37" s="1086">
        <v>59.93908137302693</v>
      </c>
      <c r="H37" s="1961" t="s">
        <v>104</v>
      </c>
      <c r="I37" s="1978"/>
      <c r="J37" s="1086">
        <v>11.802152068348992</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105</v>
      </c>
      <c r="I41" s="1952" t="s">
        <v>105</v>
      </c>
      <c r="J41" s="1953" t="s">
        <v>105</v>
      </c>
    </row>
    <row r="42" ht="18" customHeight="1" x14ac:dyDescent="0.2">
      <c r="B42" s="1954" t="s">
        <v>1636</v>
      </c>
      <c r="C42" s="1955"/>
      <c r="D42" s="1956" t="s">
        <v>105</v>
      </c>
      <c r="E42" s="1957" t="s">
        <v>105</v>
      </c>
      <c r="F42" s="1958" t="s">
        <v>105</v>
      </c>
      <c r="G42" s="1956" t="s">
        <v>105</v>
      </c>
      <c r="H42" s="1959" t="s">
        <v>105</v>
      </c>
      <c r="I42" s="196" t="s">
        <v>105</v>
      </c>
      <c r="J42" s="1086" t="s">
        <v>105</v>
      </c>
    </row>
    <row r="43" ht="18" customHeight="1" x14ac:dyDescent="0.2">
      <c r="B43" s="1954" t="s">
        <v>1639</v>
      </c>
      <c r="C43" s="1955"/>
      <c r="D43" s="1086"/>
      <c r="E43" s="1199"/>
      <c r="F43" s="1958"/>
      <c r="G43" s="1956"/>
      <c r="H43" s="1959"/>
      <c r="I43" s="196"/>
      <c r="J43" s="1086"/>
    </row>
    <row r="44" ht="18" customHeight="1" x14ac:dyDescent="0.2">
      <c r="B44" s="1962" t="s">
        <v>1649</v>
      </c>
      <c r="C44" s="1955"/>
      <c r="D44" s="1956" t="s">
        <v>105</v>
      </c>
      <c r="E44" s="1957" t="s">
        <v>105</v>
      </c>
      <c r="F44" s="1958" t="s">
        <v>105</v>
      </c>
      <c r="G44" s="1956" t="s">
        <v>105</v>
      </c>
      <c r="H44" s="1959" t="s">
        <v>105</v>
      </c>
      <c r="I44" s="196" t="s">
        <v>105</v>
      </c>
      <c r="J44" s="1086" t="s">
        <v>105</v>
      </c>
    </row>
    <row r="45" ht="18" customHeight="1" x14ac:dyDescent="0.2">
      <c r="B45" s="1954" t="s">
        <v>1636</v>
      </c>
      <c r="C45" s="1955"/>
      <c r="D45" s="1956" t="s">
        <v>105</v>
      </c>
      <c r="E45" s="1957" t="s">
        <v>105</v>
      </c>
      <c r="F45" s="1958" t="s">
        <v>105</v>
      </c>
      <c r="G45" s="1956" t="s">
        <v>105</v>
      </c>
      <c r="H45" s="1959" t="s">
        <v>105</v>
      </c>
      <c r="I45" s="196" t="s">
        <v>105</v>
      </c>
      <c r="J45" s="1086" t="s">
        <v>105</v>
      </c>
    </row>
    <row r="46" ht="18" customHeight="1" x14ac:dyDescent="0.2">
      <c r="B46" s="1960" t="s">
        <v>1637</v>
      </c>
      <c r="C46" s="1963"/>
      <c r="D46" s="1086" t="s">
        <v>105</v>
      </c>
      <c r="E46" s="1199" t="s">
        <v>105</v>
      </c>
      <c r="F46" s="196" t="s">
        <v>105</v>
      </c>
      <c r="G46" s="1086" t="s">
        <v>105</v>
      </c>
      <c r="H46" s="1961" t="s">
        <v>105</v>
      </c>
      <c r="I46" s="196" t="s">
        <v>105</v>
      </c>
      <c r="J46" s="1086" t="s">
        <v>105</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0.000479076983522864</v>
      </c>
      <c r="J48" s="1983">
        <v>98.4752834417542</v>
      </c>
    </row>
    <row r="49" ht="18" customHeight="1" x14ac:dyDescent="0.2">
      <c r="B49" s="1950" t="s">
        <v>1651</v>
      </c>
      <c r="C49" s="1943"/>
      <c r="D49" s="1944"/>
      <c r="E49" s="1945"/>
      <c r="F49" s="1946"/>
      <c r="G49" s="1944"/>
      <c r="H49" s="1951" t="s">
        <v>1354</v>
      </c>
      <c r="I49" s="1978"/>
      <c r="J49" s="1953">
        <v>98.4651798651802</v>
      </c>
    </row>
    <row r="50" ht="18" customHeight="1" x14ac:dyDescent="0.2">
      <c r="B50" s="1954" t="s">
        <v>1636</v>
      </c>
      <c r="C50" s="1955"/>
      <c r="D50" s="1956">
        <v>1507.7279796294315</v>
      </c>
      <c r="E50" s="1957" t="s">
        <v>1354</v>
      </c>
      <c r="F50" s="1946"/>
      <c r="G50" s="1956">
        <v>65.30699250496161</v>
      </c>
      <c r="H50" s="1959" t="s">
        <v>1354</v>
      </c>
      <c r="I50" s="1978"/>
      <c r="J50" s="1086">
        <v>98.4651798651802</v>
      </c>
    </row>
    <row r="51" ht="18" customHeight="1" x14ac:dyDescent="0.2">
      <c r="B51" s="1960" t="s">
        <v>1637</v>
      </c>
      <c r="C51" s="1963"/>
      <c r="D51" s="1086">
        <v>586.5784988086612</v>
      </c>
      <c r="E51" s="1199" t="s">
        <v>104</v>
      </c>
      <c r="F51" s="1946"/>
      <c r="G51" s="1086">
        <v>71.85143646248527</v>
      </c>
      <c r="H51" s="1961" t="s">
        <v>104</v>
      </c>
      <c r="I51" s="1978"/>
      <c r="J51" s="1086">
        <v>42.14650773741051</v>
      </c>
    </row>
    <row r="52" ht="18" customHeight="1" x14ac:dyDescent="0.2">
      <c r="B52" s="1960" t="s">
        <v>1638</v>
      </c>
      <c r="C52" s="1963"/>
      <c r="D52" s="1086">
        <v>2.673560000000013</v>
      </c>
      <c r="E52" s="1199" t="s">
        <v>1354</v>
      </c>
      <c r="F52" s="1946"/>
      <c r="G52" s="1086">
        <v>111.10879436294287</v>
      </c>
      <c r="H52" s="1961" t="s">
        <v>1354</v>
      </c>
      <c r="I52" s="1978"/>
      <c r="J52" s="1086">
        <v>0.297056028256991</v>
      </c>
    </row>
    <row r="53" ht="18" customHeight="1" x14ac:dyDescent="0.2">
      <c r="B53" s="1960" t="s">
        <v>1652</v>
      </c>
      <c r="C53" s="1963"/>
      <c r="D53" s="1086">
        <v>918.4759208207702</v>
      </c>
      <c r="E53" s="1199" t="s">
        <v>104</v>
      </c>
      <c r="F53" s="1946"/>
      <c r="G53" s="1086">
        <v>60.99410428686097</v>
      </c>
      <c r="H53" s="1961" t="s">
        <v>104</v>
      </c>
      <c r="I53" s="1978"/>
      <c r="J53" s="1086">
        <v>56.02161609951271</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0.000479076983522864</v>
      </c>
      <c r="J56" s="1953">
        <v>0.010103576574000527</v>
      </c>
    </row>
    <row r="57" ht="18" customHeight="1" x14ac:dyDescent="0.2">
      <c r="B57" s="1954" t="s">
        <v>1636</v>
      </c>
      <c r="C57" s="1955"/>
      <c r="D57" s="1956">
        <v>0.16710374406005865</v>
      </c>
      <c r="E57" s="1957" t="s">
        <v>161</v>
      </c>
      <c r="F57" s="1958">
        <v>1.8244185553566026</v>
      </c>
      <c r="G57" s="1956">
        <v>60.46289764979298</v>
      </c>
      <c r="H57" s="1959" t="s">
        <v>161</v>
      </c>
      <c r="I57" s="196">
        <v>0.000479076983522864</v>
      </c>
      <c r="J57" s="1086">
        <v>0.010103576574000527</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0.16710374406005865</v>
      </c>
      <c r="E59" s="1957" t="s">
        <v>161</v>
      </c>
      <c r="F59" s="1958">
        <v>1.8244185553566026</v>
      </c>
      <c r="G59" s="1956">
        <v>60.46289764979298</v>
      </c>
      <c r="H59" s="1959" t="s">
        <v>161</v>
      </c>
      <c r="I59" s="196">
        <v>0.000479076983522864</v>
      </c>
      <c r="J59" s="1086">
        <v>0.010103576574000527</v>
      </c>
    </row>
    <row r="60" ht="18" customHeight="1" x14ac:dyDescent="0.2">
      <c r="B60" s="1954" t="s">
        <v>1636</v>
      </c>
      <c r="C60" s="1955"/>
      <c r="D60" s="1956">
        <v>0.16710374406005865</v>
      </c>
      <c r="E60" s="1957" t="s">
        <v>161</v>
      </c>
      <c r="F60" s="1958">
        <v>1.8244185553566026</v>
      </c>
      <c r="G60" s="1956">
        <v>60.46289764979298</v>
      </c>
      <c r="H60" s="1959" t="s">
        <v>161</v>
      </c>
      <c r="I60" s="196">
        <v>0.000479076983522864</v>
      </c>
      <c r="J60" s="1086">
        <v>0.010103576574000527</v>
      </c>
    </row>
    <row r="61" ht="18" customHeight="1" x14ac:dyDescent="0.2">
      <c r="B61" s="1960" t="s">
        <v>1637</v>
      </c>
      <c r="C61" s="1963"/>
      <c r="D61" s="1086">
        <v>0.16710374406005865</v>
      </c>
      <c r="E61" s="1199" t="s">
        <v>161</v>
      </c>
      <c r="F61" s="196">
        <v>1.8244185553566026</v>
      </c>
      <c r="G61" s="1086">
        <v>60.46289764979298</v>
      </c>
      <c r="H61" s="1961" t="s">
        <v>161</v>
      </c>
      <c r="I61" s="196">
        <v>0.000479076983522864</v>
      </c>
      <c r="J61" s="1086">
        <v>0.010103576574000527</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0.07003642067389998</v>
      </c>
      <c r="J63" s="1983">
        <v>82.59259448090081</v>
      </c>
    </row>
    <row r="64" ht="18" customHeight="1" x14ac:dyDescent="0.2">
      <c r="B64" s="1989" t="s">
        <v>1656</v>
      </c>
      <c r="C64" s="1955"/>
      <c r="D64" s="1990"/>
      <c r="E64" s="1991"/>
      <c r="F64" s="1992"/>
      <c r="G64" s="1993"/>
      <c r="H64" s="1951" t="s">
        <v>656</v>
      </c>
      <c r="I64" s="1952">
        <v>0.06998477736620767</v>
      </c>
      <c r="J64" s="1953">
        <v>82.5851794841988</v>
      </c>
    </row>
    <row r="65" ht="18" customHeight="1" x14ac:dyDescent="0.2">
      <c r="B65" s="1954" t="s">
        <v>1636</v>
      </c>
      <c r="C65" s="1955"/>
      <c r="D65" s="1994">
        <v>789.2229756216005</v>
      </c>
      <c r="E65" s="1995" t="s">
        <v>656</v>
      </c>
      <c r="F65" s="1996">
        <v>0.05642989217309922</v>
      </c>
      <c r="G65" s="1994">
        <v>104.6411242895632</v>
      </c>
      <c r="H65" s="1997" t="s">
        <v>656</v>
      </c>
      <c r="I65" s="1996">
        <v>0.06998477736620767</v>
      </c>
      <c r="J65" s="1994">
        <v>82.5851794841988</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0.0698698638150183</v>
      </c>
      <c r="J67" s="1953">
        <v>10.0319834826467</v>
      </c>
    </row>
    <row r="68" ht="18" customHeight="1" x14ac:dyDescent="0.2">
      <c r="B68" s="1954" t="s">
        <v>1636</v>
      </c>
      <c r="C68" s="1955"/>
      <c r="D68" s="1994">
        <v>148.208802031857</v>
      </c>
      <c r="E68" s="1995" t="s">
        <v>656</v>
      </c>
      <c r="F68" s="1996">
        <v>0.3</v>
      </c>
      <c r="G68" s="1994">
        <v>67.68817604024865</v>
      </c>
      <c r="H68" s="1997" t="s">
        <v>656</v>
      </c>
      <c r="I68" s="1996">
        <v>0.0698698638150183</v>
      </c>
      <c r="J68" s="1994">
        <v>10.0319834826467</v>
      </c>
    </row>
    <row r="69" ht="18" customHeight="1" x14ac:dyDescent="0.2">
      <c r="B69" s="1960" t="s">
        <v>1637</v>
      </c>
      <c r="C69" s="1963"/>
      <c r="D69" s="1086">
        <v>148.208802031857</v>
      </c>
      <c r="E69" s="1199" t="s">
        <v>161</v>
      </c>
      <c r="F69" s="196">
        <v>0.3</v>
      </c>
      <c r="G69" s="1086">
        <v>67.68817604024865</v>
      </c>
      <c r="H69" s="1961" t="s">
        <v>161</v>
      </c>
      <c r="I69" s="196">
        <v>0.0698698638150183</v>
      </c>
      <c r="J69" s="1086">
        <v>10.0319834826467</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0.00011491355118938214</v>
      </c>
      <c r="J79" s="1953">
        <v>72.55319600155211</v>
      </c>
    </row>
    <row r="80" ht="18" customHeight="1" x14ac:dyDescent="0.2">
      <c r="B80" s="1954" t="s">
        <v>1636</v>
      </c>
      <c r="C80" s="1955"/>
      <c r="D80" s="1994">
        <v>641.0141735897436</v>
      </c>
      <c r="E80" s="1995" t="s">
        <v>161</v>
      </c>
      <c r="F80" s="1996">
        <v>0.00011407985706902026</v>
      </c>
      <c r="G80" s="1994">
        <v>113.18501055171205</v>
      </c>
      <c r="H80" s="1997" t="s">
        <v>161</v>
      </c>
      <c r="I80" s="1996">
        <v>0.00011491355118938214</v>
      </c>
      <c r="J80" s="1994">
        <v>72.55319600155211</v>
      </c>
    </row>
    <row r="81" ht="18" customHeight="1" x14ac:dyDescent="0.2">
      <c r="B81" s="1960" t="s">
        <v>1638</v>
      </c>
      <c r="C81" s="1963"/>
      <c r="D81" s="1086">
        <v>3.2462735897435913</v>
      </c>
      <c r="E81" s="1199" t="s">
        <v>161</v>
      </c>
      <c r="F81" s="196">
        <v>0.022526383954012345</v>
      </c>
      <c r="G81" s="1086">
        <v>111.2077777857641</v>
      </c>
      <c r="H81" s="1961" t="s">
        <v>161</v>
      </c>
      <c r="I81" s="196">
        <v>0.00011491355118938214</v>
      </c>
      <c r="J81" s="1086">
        <v>0.361010872</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0.0000516433076923076</v>
      </c>
      <c r="J84" s="1994">
        <v>0.00741499670201316</v>
      </c>
    </row>
    <row r="85" ht="18" customHeight="1" x14ac:dyDescent="0.2">
      <c r="B85" s="1954" t="s">
        <v>1636</v>
      </c>
      <c r="C85" s="1955"/>
      <c r="D85" s="1994">
        <v>0.10954641025641013</v>
      </c>
      <c r="E85" s="1995" t="s">
        <v>161</v>
      </c>
      <c r="F85" s="1996">
        <v>0.2999999999999998</v>
      </c>
      <c r="G85" s="1994">
        <v>67.68817604024838</v>
      </c>
      <c r="H85" s="1997" t="s">
        <v>161</v>
      </c>
      <c r="I85" s="1996">
        <v>0.0000516433076923076</v>
      </c>
      <c r="J85" s="1994">
        <v>0.00741499670201316</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0.0000516433076923076</v>
      </c>
      <c r="J87" s="1953">
        <v>0.00741499670201316</v>
      </c>
    </row>
    <row r="88" ht="18" customHeight="1" x14ac:dyDescent="0.2">
      <c r="B88" s="1954" t="s">
        <v>1636</v>
      </c>
      <c r="C88" s="1955"/>
      <c r="D88" s="1994">
        <v>0.10954641025641013</v>
      </c>
      <c r="E88" s="1995" t="s">
        <v>161</v>
      </c>
      <c r="F88" s="1996">
        <v>0.2999999999999998</v>
      </c>
      <c r="G88" s="1994">
        <v>67.68817604024838</v>
      </c>
      <c r="H88" s="1997" t="s">
        <v>161</v>
      </c>
      <c r="I88" s="1996">
        <v>0.0000516433076923076</v>
      </c>
      <c r="J88" s="1994">
        <v>0.00741499670201316</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0.0000516433076923076</v>
      </c>
      <c r="J90" s="1953">
        <v>0.00741499670201316</v>
      </c>
    </row>
    <row r="91" ht="18" customHeight="1" x14ac:dyDescent="0.2">
      <c r="B91" s="2003" t="s">
        <v>1636</v>
      </c>
      <c r="C91" s="1955"/>
      <c r="D91" s="1994">
        <v>0.10954641025641013</v>
      </c>
      <c r="E91" s="1995" t="s">
        <v>161</v>
      </c>
      <c r="F91" s="1996">
        <v>0.2999999999999998</v>
      </c>
      <c r="G91" s="1994">
        <v>67.68817604024838</v>
      </c>
      <c r="H91" s="1997" t="s">
        <v>161</v>
      </c>
      <c r="I91" s="1996">
        <v>0.0000516433076923076</v>
      </c>
      <c r="J91" s="1994">
        <v>0.00741499670201316</v>
      </c>
    </row>
    <row r="92" ht="18" customHeight="1" x14ac:dyDescent="0.2">
      <c r="B92" s="1960" t="s">
        <v>1637</v>
      </c>
      <c r="C92" s="1963"/>
      <c r="D92" s="1086">
        <v>0.10954641025641013</v>
      </c>
      <c r="E92" s="1199" t="s">
        <v>161</v>
      </c>
      <c r="F92" s="196">
        <v>0.2999999999999998</v>
      </c>
      <c r="G92" s="1086">
        <v>67.68817604024838</v>
      </c>
      <c r="H92" s="1961" t="s">
        <v>161</v>
      </c>
      <c r="I92" s="196">
        <v>0.0000516433076923076</v>
      </c>
      <c r="J92" s="1086">
        <v>0.00741499670201316</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105</v>
      </c>
      <c r="I97" s="1952" t="s">
        <v>105</v>
      </c>
      <c r="J97" s="1953" t="s">
        <v>105</v>
      </c>
    </row>
    <row r="98" ht="18" customHeight="1" x14ac:dyDescent="0.2">
      <c r="B98" s="1954" t="s">
        <v>1636</v>
      </c>
      <c r="C98" s="1955"/>
      <c r="D98" s="1994" t="s">
        <v>105</v>
      </c>
      <c r="E98" s="1995" t="s">
        <v>105</v>
      </c>
      <c r="F98" s="1996" t="s">
        <v>105</v>
      </c>
      <c r="G98" s="1994" t="s">
        <v>105</v>
      </c>
      <c r="H98" s="1997" t="s">
        <v>105</v>
      </c>
      <c r="I98" s="1996" t="s">
        <v>105</v>
      </c>
      <c r="J98" s="1994" t="s">
        <v>105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105</v>
      </c>
      <c r="I100" s="1952" t="s">
        <v>105</v>
      </c>
      <c r="J100" s="1953" t="s">
        <v>105</v>
      </c>
    </row>
    <row r="101" ht="18" customHeight="1" x14ac:dyDescent="0.2">
      <c r="B101" s="2003" t="s">
        <v>1636</v>
      </c>
      <c r="C101" s="1963"/>
      <c r="D101" s="1994" t="s">
        <v>105</v>
      </c>
      <c r="E101" s="1995" t="s">
        <v>105</v>
      </c>
      <c r="F101" s="1996" t="s">
        <v>105</v>
      </c>
      <c r="G101" s="1994" t="s">
        <v>105</v>
      </c>
      <c r="H101" s="1997" t="s">
        <v>105</v>
      </c>
      <c r="I101" s="1996" t="s">
        <v>105</v>
      </c>
      <c r="J101" s="1994" t="s">
        <v>105</v>
      </c>
    </row>
    <row r="102" ht="18" customHeight="1" x14ac:dyDescent="0.2">
      <c r="B102" s="1960" t="s">
        <v>1638</v>
      </c>
      <c r="C102" s="1963"/>
      <c r="D102" s="1086" t="s">
        <v>105</v>
      </c>
      <c r="E102" s="1199" t="s">
        <v>105</v>
      </c>
      <c r="F102" s="196" t="s">
        <v>105</v>
      </c>
      <c r="G102" s="1086" t="s">
        <v>105</v>
      </c>
      <c r="H102" s="1961" t="s">
        <v>105</v>
      </c>
      <c r="I102" s="196" t="s">
        <v>105</v>
      </c>
      <c r="J102" s="1086" t="s">
        <v>105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105</v>
      </c>
      <c r="I104" s="1952" t="s">
        <v>105</v>
      </c>
      <c r="J104" s="1953" t="s">
        <v>105</v>
      </c>
    </row>
    <row r="105" ht="18" customHeight="1" x14ac:dyDescent="0.2">
      <c r="B105" s="2003" t="s">
        <v>1636</v>
      </c>
      <c r="C105" s="1963"/>
      <c r="D105" s="1994" t="s">
        <v>105</v>
      </c>
      <c r="E105" s="1995" t="s">
        <v>105</v>
      </c>
      <c r="F105" s="1996" t="s">
        <v>105</v>
      </c>
      <c r="G105" s="1994" t="s">
        <v>105</v>
      </c>
      <c r="H105" s="1997" t="s">
        <v>105</v>
      </c>
      <c r="I105" s="1996" t="s">
        <v>105</v>
      </c>
      <c r="J105" s="1994" t="s">
        <v>105</v>
      </c>
    </row>
    <row r="106" ht="18" customHeight="1" x14ac:dyDescent="0.2">
      <c r="B106" s="1960" t="s">
        <v>1638</v>
      </c>
      <c r="C106" s="1963"/>
      <c r="D106" s="1086" t="s">
        <v>105</v>
      </c>
      <c r="E106" s="1199" t="s">
        <v>105</v>
      </c>
      <c r="F106" s="196" t="s">
        <v>105</v>
      </c>
      <c r="G106" s="1086" t="s">
        <v>105</v>
      </c>
      <c r="H106" s="1961" t="s">
        <v>105</v>
      </c>
      <c r="I106" s="196" t="s">
        <v>105</v>
      </c>
      <c r="J106" s="1086" t="s">
        <v>105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0.0016270124665117554</v>
      </c>
      <c r="J108" s="1983">
        <v>0.5195932059568602</v>
      </c>
    </row>
    <row r="109" ht="18" customHeight="1" x14ac:dyDescent="0.2">
      <c r="B109" s="1950" t="s">
        <v>1668</v>
      </c>
      <c r="C109" s="1943"/>
      <c r="D109" s="1944"/>
      <c r="E109" s="1945"/>
      <c r="F109" s="1946"/>
      <c r="G109" s="1944"/>
      <c r="H109" s="1951" t="s">
        <v>1354</v>
      </c>
      <c r="I109" s="1952">
        <v>0.0016021558543866659</v>
      </c>
      <c r="J109" s="1953">
        <v>0.5116551433733625</v>
      </c>
    </row>
    <row r="110" ht="18" customHeight="1" x14ac:dyDescent="0.2">
      <c r="B110" s="1954" t="s">
        <v>1636</v>
      </c>
      <c r="C110" s="1955"/>
      <c r="D110" s="1956">
        <v>15.591675888177608</v>
      </c>
      <c r="E110" s="1957" t="s">
        <v>1354</v>
      </c>
      <c r="F110" s="1958">
        <v>0.06539090042859756</v>
      </c>
      <c r="G110" s="1956">
        <v>32.8159170985157</v>
      </c>
      <c r="H110" s="1959" t="s">
        <v>1354</v>
      </c>
      <c r="I110" s="196">
        <v>0.0016021558543866659</v>
      </c>
      <c r="J110" s="1086">
        <v>0.5116551433733625</v>
      </c>
    </row>
    <row r="111" ht="18" customHeight="1" x14ac:dyDescent="0.2">
      <c r="B111" s="1960" t="s">
        <v>1637</v>
      </c>
      <c r="C111" s="1963"/>
      <c r="D111" s="1086">
        <v>15.591675888177608</v>
      </c>
      <c r="E111" s="1199" t="s">
        <v>1354</v>
      </c>
      <c r="F111" s="196">
        <v>0.06539090042859756</v>
      </c>
      <c r="G111" s="1086">
        <v>32.8159170985157</v>
      </c>
      <c r="H111" s="1961" t="s">
        <v>1354</v>
      </c>
      <c r="I111" s="196">
        <v>0.0016021558543866659</v>
      </c>
      <c r="J111" s="1086">
        <v>0.5116551433733625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0.000024856612125089444</v>
      </c>
      <c r="J113" s="1953">
        <v>0.007938062583497761</v>
      </c>
    </row>
    <row r="114" ht="18" customHeight="1" x14ac:dyDescent="0.2">
      <c r="B114" s="1954" t="s">
        <v>1636</v>
      </c>
      <c r="C114" s="1955"/>
      <c r="D114" s="1956">
        <v>0.24189671614744596</v>
      </c>
      <c r="E114" s="1957" t="s">
        <v>1354</v>
      </c>
      <c r="F114" s="1958">
        <v>0.06539090042859759</v>
      </c>
      <c r="G114" s="1956">
        <v>32.81591709851566</v>
      </c>
      <c r="H114" s="1959" t="s">
        <v>1354</v>
      </c>
      <c r="I114" s="196">
        <v>0.000024856612125089444</v>
      </c>
      <c r="J114" s="1086">
        <v>0.007938062583497761</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0.24189671614744596</v>
      </c>
      <c r="E116" s="1957" t="s">
        <v>1354</v>
      </c>
      <c r="F116" s="1958">
        <v>0.06539090042859759</v>
      </c>
      <c r="G116" s="1956">
        <v>32.81591709851566</v>
      </c>
      <c r="H116" s="1959" t="s">
        <v>1354</v>
      </c>
      <c r="I116" s="196">
        <v>0.000024856612125089444</v>
      </c>
      <c r="J116" s="1086">
        <v>0.007938062583497761</v>
      </c>
    </row>
    <row r="117" ht="18" customHeight="1" x14ac:dyDescent="0.2">
      <c r="B117" s="1954" t="s">
        <v>1636</v>
      </c>
      <c r="C117" s="1955"/>
      <c r="D117" s="1956">
        <v>0.24189671614744596</v>
      </c>
      <c r="E117" s="1957" t="s">
        <v>1354</v>
      </c>
      <c r="F117" s="1958">
        <v>0.06539090042859759</v>
      </c>
      <c r="G117" s="1956">
        <v>32.81591709851566</v>
      </c>
      <c r="H117" s="1959" t="s">
        <v>1354</v>
      </c>
      <c r="I117" s="196">
        <v>0.000024856612125089444</v>
      </c>
      <c r="J117" s="1086">
        <v>0.007938062583497761</v>
      </c>
    </row>
    <row r="118" ht="18" customHeight="1" x14ac:dyDescent="0.2">
      <c r="B118" s="1960" t="s">
        <v>1637</v>
      </c>
      <c r="C118" s="1963"/>
      <c r="D118" s="1086">
        <v>0.24189671614744596</v>
      </c>
      <c r="E118" s="1199" t="s">
        <v>1354</v>
      </c>
      <c r="F118" s="196">
        <v>0.06539090042859759</v>
      </c>
      <c r="G118" s="1086">
        <v>32.81591709851566</v>
      </c>
      <c r="H118" s="1961" t="s">
        <v>1354</v>
      </c>
      <c r="I118" s="196">
        <v>0.000024856612125089444</v>
      </c>
      <c r="J118" s="1086">
        <v>0.007938062583497761</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0.091459140188307</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2847.6589491506757</v>
      </c>
      <c r="D10" s="2023">
        <v>267687.73519007536</v>
      </c>
      <c r="E10" s="2024">
        <v>0.9400266388415506</v>
      </c>
      <c r="F10" s="2023">
        <v>0.002249998250191553</v>
      </c>
      <c r="G10" s="2022">
        <v>4.2065182822726985</v>
      </c>
      <c r="H10" s="2025">
        <v>0.9464666133613575</v>
      </c>
      <c r="I10" s="2026">
        <v>5.152984895634056</v>
      </c>
    </row>
    <row r="11" ht="18" customHeight="1" x14ac:dyDescent="0.2">
      <c r="B11" s="2021" t="s">
        <v>1696</v>
      </c>
      <c r="C11" s="2027">
        <v>528.5211165842494</v>
      </c>
      <c r="D11" s="1949">
        <v>30122.693276034523</v>
      </c>
      <c r="E11" s="2027">
        <v>0.5699430416463358</v>
      </c>
      <c r="F11" s="1949">
        <v>0.002249999999999997</v>
      </c>
      <c r="G11" s="2027">
        <v>0.4733566086233989</v>
      </c>
      <c r="H11" s="1948">
        <v>0.10650523694026477</v>
      </c>
      <c r="I11" s="1949">
        <v>0.5798618455636637</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528.5211165842494</v>
      </c>
      <c r="D13" s="1994">
        <v>30122.693276034523</v>
      </c>
      <c r="E13" s="1995">
        <v>0.5699430416463358</v>
      </c>
      <c r="F13" s="1994">
        <v>0.002249999999999997</v>
      </c>
      <c r="G13" s="1995">
        <v>0.4733566086233989</v>
      </c>
      <c r="H13" s="1996">
        <v>0.10650523694026477</v>
      </c>
      <c r="I13" s="1994">
        <v>0.5798618455636637</v>
      </c>
    </row>
    <row r="14" ht="18" customHeight="1" x14ac:dyDescent="0.2">
      <c r="B14" s="2032" t="s">
        <v>1699</v>
      </c>
      <c r="C14" s="2033">
        <v>62.677003584611704</v>
      </c>
      <c r="D14" s="2034">
        <v>3748.764070801207</v>
      </c>
      <c r="E14" s="1995">
        <v>0.598108374108935</v>
      </c>
      <c r="F14" s="1994">
        <v>0.002249999999999995</v>
      </c>
      <c r="G14" s="2033">
        <v>0.05890914968401886</v>
      </c>
      <c r="H14" s="2035">
        <v>0.013254558678904238</v>
      </c>
      <c r="I14" s="1994">
        <v>0.0721637083629231</v>
      </c>
    </row>
    <row r="15" ht="18" customHeight="1" x14ac:dyDescent="0.2">
      <c r="B15" s="2032" t="s">
        <v>1700</v>
      </c>
      <c r="C15" s="2033">
        <v>456.8048218940462</v>
      </c>
      <c r="D15" s="2034">
        <v>25868.717851753907</v>
      </c>
      <c r="E15" s="1995">
        <v>0.5662969524816881</v>
      </c>
      <c r="F15" s="1994">
        <v>0.0022499999999999972</v>
      </c>
      <c r="G15" s="2033">
        <v>0.4065084233847036</v>
      </c>
      <c r="H15" s="2035">
        <v>0.09146439526155833</v>
      </c>
      <c r="I15" s="1994">
        <v>0.49797281864626197</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9.039291105591461</v>
      </c>
      <c r="D17" s="2034">
        <v>505.2113534794087</v>
      </c>
      <c r="E17" s="1995">
        <v>0.558905944700574</v>
      </c>
      <c r="F17" s="1994">
        <v>0.0022500000000000016</v>
      </c>
      <c r="G17" s="2033">
        <v>0.007939035554676429</v>
      </c>
      <c r="H17" s="2035">
        <v>0.001786282999802196</v>
      </c>
      <c r="I17" s="1994">
        <v>0.009725318554478625</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1547.117311794032</v>
      </c>
      <c r="D19" s="1953">
        <v>149516.9418286151</v>
      </c>
      <c r="E19" s="2043">
        <v>0.966422665762909</v>
      </c>
      <c r="F19" s="1953">
        <v>0.0022499997261203127</v>
      </c>
      <c r="G19" s="2043">
        <v>2.3495516576901823</v>
      </c>
      <c r="H19" s="1952">
        <v>0.5286491228302911</v>
      </c>
      <c r="I19" s="1953">
        <v>2.8782007805204732</v>
      </c>
    </row>
    <row r="20" ht="18" customHeight="1" x14ac:dyDescent="0.2">
      <c r="B20" s="2028" t="s">
        <v>1705</v>
      </c>
      <c r="C20" s="1995">
        <v>1547.117311794032</v>
      </c>
      <c r="D20" s="1994">
        <v>149516.9418286151</v>
      </c>
      <c r="E20" s="1995">
        <v>0.966422665762909</v>
      </c>
      <c r="F20" s="1994">
        <v>0.0022499997261203127</v>
      </c>
      <c r="G20" s="1995">
        <v>2.3495516576901823</v>
      </c>
      <c r="H20" s="1996">
        <v>0.5286491228302911</v>
      </c>
      <c r="I20" s="1994">
        <v>2.8782007805204732</v>
      </c>
    </row>
    <row r="21" ht="18" customHeight="1" x14ac:dyDescent="0.2">
      <c r="B21" s="2032" t="s">
        <v>1706</v>
      </c>
      <c r="C21" s="2033">
        <v>10.16543</v>
      </c>
      <c r="D21" s="2034">
        <v>2038.3875075570606</v>
      </c>
      <c r="E21" s="1995">
        <v>2.0052152319745047</v>
      </c>
      <c r="F21" s="1994">
        <v>0.0022499999999999985</v>
      </c>
      <c r="G21" s="2033">
        <v>0.03203180369018235</v>
      </c>
      <c r="H21" s="2035">
        <v>0.007207155830291031</v>
      </c>
      <c r="I21" s="1994">
        <v>0.039238959520473383</v>
      </c>
    </row>
    <row r="22" ht="18" customHeight="1" x14ac:dyDescent="0.2">
      <c r="B22" s="2032" t="s">
        <v>1707</v>
      </c>
      <c r="C22" s="2033">
        <v>1536.951881794032</v>
      </c>
      <c r="D22" s="2034">
        <v>147478.55432105804</v>
      </c>
      <c r="E22" s="1995">
        <v>0.9595520712820863</v>
      </c>
      <c r="F22" s="1994">
        <v>0.0022499997223348607</v>
      </c>
      <c r="G22" s="2033">
        <v>2.317519854</v>
      </c>
      <c r="H22" s="2035">
        <v>0.521441967</v>
      </c>
      <c r="I22" s="1994">
        <v>2.838961821</v>
      </c>
    </row>
    <row r="23" ht="18" customHeight="1" x14ac:dyDescent="0.2">
      <c r="B23" s="2042" t="s">
        <v>1708</v>
      </c>
      <c r="C23" s="2043">
        <v>47.272386166666664</v>
      </c>
      <c r="D23" s="1953">
        <v>2576.6084132538585</v>
      </c>
      <c r="E23" s="2043">
        <v>0.5450557126880797</v>
      </c>
      <c r="F23" s="1953">
        <v>0.0022499999999999994</v>
      </c>
      <c r="G23" s="2043">
        <v>0.040489560779703546</v>
      </c>
      <c r="H23" s="1952">
        <v>0.009110151175433283</v>
      </c>
      <c r="I23" s="1953">
        <v>0.04959971195513683</v>
      </c>
    </row>
    <row r="24" ht="18" customHeight="1" x14ac:dyDescent="0.2">
      <c r="B24" s="2028" t="s">
        <v>1709</v>
      </c>
      <c r="C24" s="2029">
        <v>27.099999999999998</v>
      </c>
      <c r="D24" s="2030">
        <v>994.3071847437446</v>
      </c>
      <c r="E24" s="1957">
        <v>0.36690302020064397</v>
      </c>
      <c r="F24" s="1956">
        <v>0.0022500000000000016</v>
      </c>
      <c r="G24" s="2029">
        <v>0.01562482718883028</v>
      </c>
      <c r="H24" s="2031">
        <v>0.003515586117486814</v>
      </c>
      <c r="I24" s="1994">
        <v>0.019140413306317095</v>
      </c>
    </row>
    <row r="25" ht="18" customHeight="1" x14ac:dyDescent="0.2">
      <c r="B25" s="2028" t="s">
        <v>1710</v>
      </c>
      <c r="C25" s="1995">
        <v>20.172386166666666</v>
      </c>
      <c r="D25" s="1994">
        <v>1582.3012285101138</v>
      </c>
      <c r="E25" s="1995">
        <v>0.7843897174270585</v>
      </c>
      <c r="F25" s="1994">
        <v>0.0022499999999999977</v>
      </c>
      <c r="G25" s="1995">
        <v>0.024864733590873267</v>
      </c>
      <c r="H25" s="1996">
        <v>0.005594565057946468</v>
      </c>
      <c r="I25" s="1994">
        <v>0.030459298648819737</v>
      </c>
    </row>
    <row r="26" ht="18" customHeight="1" x14ac:dyDescent="0.2">
      <c r="B26" s="2032" t="s">
        <v>1711</v>
      </c>
      <c r="C26" s="2033">
        <v>20.172386166666666</v>
      </c>
      <c r="D26" s="2034">
        <v>1582.3012285101138</v>
      </c>
      <c r="E26" s="1995">
        <v>0.7843897174270585</v>
      </c>
      <c r="F26" s="1994">
        <v>0.0022499999999999977</v>
      </c>
      <c r="G26" s="2033">
        <v>0.024864733590873267</v>
      </c>
      <c r="H26" s="2035">
        <v>0.005594565057946468</v>
      </c>
      <c r="I26" s="1994">
        <v>0.030459298648819737</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724.7481346057277</v>
      </c>
      <c r="D32" s="2046">
        <v>85471.49167217189</v>
      </c>
      <c r="E32" s="2045">
        <v>1.1793242039834007</v>
      </c>
      <c r="F32" s="2046">
        <v>0.002249994998886781</v>
      </c>
      <c r="G32" s="2045">
        <v>1.343120455179414</v>
      </c>
      <c r="H32" s="2047">
        <v>0.3022021024153684</v>
      </c>
      <c r="I32" s="2046">
        <v>1.6453225575947825</v>
      </c>
    </row>
    <row r="33" ht="18" customHeight="1" x14ac:dyDescent="0.2">
      <c r="B33" s="2028" t="s">
        <v>1718</v>
      </c>
      <c r="C33" s="2029">
        <v>442.65348237418937</v>
      </c>
      <c r="D33" s="2030">
        <v>27487.05774561259</v>
      </c>
      <c r="E33" s="1957">
        <v>0.6209610641304495</v>
      </c>
      <c r="F33" s="1956">
        <v>0.002249999999999999</v>
      </c>
      <c r="G33" s="2029">
        <v>0.4319394788596262</v>
      </c>
      <c r="H33" s="2031">
        <v>0.0971863827434159</v>
      </c>
      <c r="I33" s="1994">
        <v>0.5291258616030421</v>
      </c>
    </row>
    <row r="34" ht="18" customHeight="1" x14ac:dyDescent="0.2">
      <c r="B34" s="2028" t="s">
        <v>1719</v>
      </c>
      <c r="C34" s="1995">
        <v>282.09465223153836</v>
      </c>
      <c r="D34" s="1994">
        <v>57984.43392655929</v>
      </c>
      <c r="E34" s="1995">
        <v>2.055488946314034</v>
      </c>
      <c r="F34" s="1994">
        <v>0.002249992628149007</v>
      </c>
      <c r="G34" s="1995">
        <v>0.9111809763197878</v>
      </c>
      <c r="H34" s="1996">
        <v>0.20501571967195245</v>
      </c>
      <c r="I34" s="1994">
        <v>1.1161966959917402</v>
      </c>
    </row>
    <row r="35" ht="18" customHeight="1" x14ac:dyDescent="0.2">
      <c r="B35" s="2032" t="s">
        <v>1720</v>
      </c>
      <c r="C35" s="2033">
        <v>12.335325333333335</v>
      </c>
      <c r="D35" s="2034">
        <v>5365.76914838148</v>
      </c>
      <c r="E35" s="1995">
        <v>4.3499210627884635</v>
      </c>
      <c r="F35" s="1994">
        <v>0.0022499999999999994</v>
      </c>
      <c r="G35" s="2033">
        <v>0.0843192294745661</v>
      </c>
      <c r="H35" s="2035">
        <v>0.01897182663177737</v>
      </c>
      <c r="I35" s="1994">
        <v>0.10329105610634348</v>
      </c>
    </row>
    <row r="36" ht="18" customHeight="1" x14ac:dyDescent="0.2">
      <c r="B36" s="2032" t="s">
        <v>1721</v>
      </c>
      <c r="C36" s="2033">
        <v>56.5</v>
      </c>
      <c r="D36" s="2034">
        <v>6932.745072920435</v>
      </c>
      <c r="E36" s="1995">
        <v>1.2270345261806084</v>
      </c>
      <c r="F36" s="1994">
        <v>0.002250000000000001</v>
      </c>
      <c r="G36" s="2033">
        <v>0.1089431368601783</v>
      </c>
      <c r="H36" s="2035">
        <v>0.024512205793540118</v>
      </c>
      <c r="I36" s="1994">
        <v>0.13345534265371842</v>
      </c>
    </row>
    <row r="37" ht="18" customHeight="1" x14ac:dyDescent="0.2">
      <c r="B37" s="2032" t="s">
        <v>1722</v>
      </c>
      <c r="C37" s="2033">
        <v>213.25932689820502</v>
      </c>
      <c r="D37" s="2034">
        <v>45685.91970525738</v>
      </c>
      <c r="E37" s="1995">
        <v>2.142261742583859</v>
      </c>
      <c r="F37" s="1994">
        <v>0.002249990643668561</v>
      </c>
      <c r="G37" s="2033">
        <v>0.7179186099850434</v>
      </c>
      <c r="H37" s="2035">
        <v>0.16153168724663497</v>
      </c>
      <c r="I37" s="1994">
        <v>0.8794502972316784</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260.8755755762736</v>
      </c>
      <c r="K10" s="2075">
        <v>1.2568491786244902</v>
      </c>
      <c r="L10" s="2076">
        <v>0.08128095228679488</v>
      </c>
    </row>
    <row r="11" ht="18" customHeight="1" x14ac:dyDescent="0.2">
      <c r="B11" s="2079" t="s">
        <v>1751</v>
      </c>
      <c r="C11" s="2080"/>
      <c r="D11" s="2081" t="s">
        <v>1752</v>
      </c>
      <c r="E11" s="2082" t="s">
        <v>1753</v>
      </c>
      <c r="F11" s="2083">
        <v>152230722.3980126</v>
      </c>
      <c r="G11" s="2084">
        <v>0.00126345981446711</v>
      </c>
      <c r="H11" s="2082">
        <v>0.000004700000000000001</v>
      </c>
      <c r="I11" s="2083">
        <v>2.5999999999999936e-7</v>
      </c>
      <c r="J11" s="2081">
        <v>192.33740027718716</v>
      </c>
      <c r="K11" s="2082">
        <v>0.7154843952706594</v>
      </c>
      <c r="L11" s="2083">
        <v>0.03957998782348318</v>
      </c>
      <c r="M11" s="2085"/>
    </row>
    <row r="12" ht="18" customHeight="1" x14ac:dyDescent="0.2">
      <c r="B12" s="2086" t="s">
        <v>1754</v>
      </c>
      <c r="C12" s="2087"/>
      <c r="D12" s="2088" t="s">
        <v>1752</v>
      </c>
      <c r="E12" s="2089" t="s">
        <v>1753</v>
      </c>
      <c r="F12" s="2090">
        <v>152230722.3980126</v>
      </c>
      <c r="G12" s="2088">
        <v>0.00126345981446711</v>
      </c>
      <c r="H12" s="2089">
        <v>0.000004700000000000001</v>
      </c>
      <c r="I12" s="2091">
        <v>2.5999999999999936e-7</v>
      </c>
      <c r="J12" s="2088">
        <v>192.33740027718716</v>
      </c>
      <c r="K12" s="2089">
        <v>0.7154843952706594</v>
      </c>
      <c r="L12" s="2090">
        <v>0.03957998782348318</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152230722.3980126</v>
      </c>
      <c r="G14" s="2094">
        <v>0.00126345981446711</v>
      </c>
      <c r="H14" s="2095">
        <v>0.000004700000000000001</v>
      </c>
      <c r="I14" s="2096">
        <v>2.5999999999999936e-7</v>
      </c>
      <c r="J14" s="2088">
        <v>192.33740027718716</v>
      </c>
      <c r="K14" s="2088">
        <v>0.7154843952706594</v>
      </c>
      <c r="L14" s="2093">
        <v>0.03957998782348318</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0.9919713573541676</v>
      </c>
      <c r="K18" s="2100">
        <v>0.008170725683305348</v>
      </c>
      <c r="L18" s="2101">
        <v>0.0002991752515380244</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0.9919713573541676</v>
      </c>
      <c r="K22" s="2089">
        <v>0.00297148845096533</v>
      </c>
      <c r="L22" s="2090">
        <v>0.000164380212181061</v>
      </c>
      <c r="M22" s="2085"/>
    </row>
    <row r="23" ht="18" customHeight="1" x14ac:dyDescent="0.2">
      <c r="B23" s="2092" t="s">
        <v>1766</v>
      </c>
      <c r="C23" s="2087"/>
      <c r="D23" s="2088" t="s">
        <v>1752</v>
      </c>
      <c r="E23" s="2088" t="s">
        <v>1753</v>
      </c>
      <c r="F23" s="2093">
        <v>515314.521319643</v>
      </c>
      <c r="G23" s="2088">
        <v>0.0019249823482829051</v>
      </c>
      <c r="H23" s="2089">
        <v>0.0000057663588508156055</v>
      </c>
      <c r="I23" s="2091">
        <v>3.189900640876721e-7</v>
      </c>
      <c r="J23" s="2088">
        <v>0.9919713573541676</v>
      </c>
      <c r="K23" s="2088">
        <v>0.00297148845096533</v>
      </c>
      <c r="L23" s="2093">
        <v>0.000164380212181061</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24.69560861663254</v>
      </c>
      <c r="K25" s="2082">
        <v>0.4048334470727121</v>
      </c>
      <c r="L25" s="2083">
        <v>0.03430098947657551</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0.33085679920899463</v>
      </c>
      <c r="L26" s="2090">
        <v>0.030208664275603904</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14041.765378334147</v>
      </c>
      <c r="G28" s="2094" t="s">
        <v>449</v>
      </c>
      <c r="H28" s="2095">
        <v>0.023562336379690033</v>
      </c>
      <c r="I28" s="2096">
        <v>0.0021513437564064848</v>
      </c>
      <c r="J28" s="2088" t="s">
        <v>449</v>
      </c>
      <c r="K28" s="2088">
        <v>0.33085679920899463</v>
      </c>
      <c r="L28" s="2093">
        <v>0.030208664275603904</v>
      </c>
    </row>
    <row r="29" ht="18" customHeight="1" x14ac:dyDescent="0.2">
      <c r="B29" s="2086" t="s">
        <v>1772</v>
      </c>
      <c r="C29" s="2087"/>
      <c r="D29" s="2088" t="s">
        <v>123</v>
      </c>
      <c r="E29" s="2089" t="s">
        <v>123</v>
      </c>
      <c r="F29" s="2090" t="s">
        <v>123</v>
      </c>
      <c r="G29" s="2088" t="s">
        <v>123</v>
      </c>
      <c r="H29" s="2089" t="s">
        <v>123</v>
      </c>
      <c r="I29" s="2091" t="s">
        <v>123</v>
      </c>
      <c r="J29" s="2088">
        <v>24.69560861663254</v>
      </c>
      <c r="K29" s="2089">
        <v>0.0739766478637175</v>
      </c>
      <c r="L29" s="2090">
        <v>0.0040923252009716065</v>
      </c>
      <c r="M29" s="2085"/>
    </row>
    <row r="30" ht="18" customHeight="1" x14ac:dyDescent="0.2">
      <c r="B30" s="2092" t="s">
        <v>1773</v>
      </c>
      <c r="C30" s="2087"/>
      <c r="D30" s="2088" t="s">
        <v>1752</v>
      </c>
      <c r="E30" s="2088" t="s">
        <v>1753</v>
      </c>
      <c r="F30" s="2093">
        <v>12711449.825741174</v>
      </c>
      <c r="G30" s="2088">
        <v>0.0019427845725845517</v>
      </c>
      <c r="H30" s="2089">
        <v>0.000005819686100157667</v>
      </c>
      <c r="I30" s="2091">
        <v>3.2194008213638153e-7</v>
      </c>
      <c r="J30" s="2088">
        <v>24.69560861663254</v>
      </c>
      <c r="K30" s="2088">
        <v>0.0739766478637175</v>
      </c>
      <c r="L30" s="2093">
        <v>0.0040923252009716065</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t="s">
        <v>105</v>
      </c>
      <c r="G32" s="2084" t="s">
        <v>105</v>
      </c>
      <c r="H32" s="2082" t="s">
        <v>105</v>
      </c>
      <c r="I32" s="2083" t="s">
        <v>105</v>
      </c>
      <c r="J32" s="2081" t="s">
        <v>105</v>
      </c>
      <c r="K32" s="2082" t="s">
        <v>105</v>
      </c>
      <c r="L32" s="2083" t="s">
        <v>105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t="s">
        <v>105</v>
      </c>
      <c r="G36" s="2088" t="s">
        <v>105</v>
      </c>
      <c r="H36" s="2089" t="s">
        <v>105</v>
      </c>
      <c r="I36" s="2091" t="s">
        <v>105</v>
      </c>
      <c r="J36" s="2088" t="s">
        <v>105</v>
      </c>
      <c r="K36" s="2089" t="s">
        <v>105</v>
      </c>
      <c r="L36" s="2090" t="s">
        <v>105</v>
      </c>
      <c r="M36" s="2085"/>
    </row>
    <row r="37" ht="18" customHeight="1" x14ac:dyDescent="0.2">
      <c r="B37" s="2092" t="s">
        <v>1780</v>
      </c>
      <c r="C37" s="2087"/>
      <c r="D37" s="2088" t="s">
        <v>1752</v>
      </c>
      <c r="E37" s="2088" t="s">
        <v>1753</v>
      </c>
      <c r="F37" s="2093" t="s">
        <v>105</v>
      </c>
      <c r="G37" s="2088" t="s">
        <v>105</v>
      </c>
      <c r="H37" s="2089" t="s">
        <v>105</v>
      </c>
      <c r="I37" s="2091" t="s">
        <v>105</v>
      </c>
      <c r="J37" s="2088" t="s">
        <v>105</v>
      </c>
      <c r="K37" s="2088" t="s">
        <v>105</v>
      </c>
      <c r="L37" s="2093" t="s">
        <v>105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22060767.11688015</v>
      </c>
      <c r="G39" s="2105">
        <v>0.000005818501682998867</v>
      </c>
      <c r="H39" s="2106">
        <v>0.0019423891788564276</v>
      </c>
      <c r="I39" s="2107">
        <v>3.218745611871711e-7</v>
      </c>
      <c r="J39" s="1282">
        <v>42.85059532509971</v>
      </c>
      <c r="K39" s="1282">
        <v>0.1283606105978132</v>
      </c>
      <c r="L39" s="2104">
        <v>0.007100799735198171</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22060767.11688015</v>
      </c>
      <c r="G43" s="2088">
        <v>0.0019423891788564276</v>
      </c>
      <c r="H43" s="2089">
        <v>0.000005818501682998867</v>
      </c>
      <c r="I43" s="2091">
        <v>3.218745611871711e-7</v>
      </c>
      <c r="J43" s="2088">
        <v>42.85059532509971</v>
      </c>
      <c r="K43" s="2089">
        <v>0.1283606105978132</v>
      </c>
      <c r="L43" s="2090">
        <v>0.007100799735198171</v>
      </c>
      <c r="M43" s="2085"/>
    </row>
    <row r="44" ht="18" customHeight="1" x14ac:dyDescent="0.2">
      <c r="B44" s="2092" t="s">
        <v>1787</v>
      </c>
      <c r="C44" s="2087"/>
      <c r="D44" s="2088" t="s">
        <v>1752</v>
      </c>
      <c r="E44" s="2088" t="s">
        <v>1753</v>
      </c>
      <c r="F44" s="2093">
        <v>22060767.11688015</v>
      </c>
      <c r="G44" s="2088">
        <v>0.0019423891788564276</v>
      </c>
      <c r="H44" s="2089">
        <v>0.000005818501682998867</v>
      </c>
      <c r="I44" s="2091">
        <v>3.218745611871711e-7</v>
      </c>
      <c r="J44" s="2088">
        <v>42.85059532509971</v>
      </c>
      <c r="K44" s="2088">
        <v>0.1283606105978132</v>
      </c>
      <c r="L44" s="2093">
        <v>0.007100799735198171</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1158.0505181019203</v>
      </c>
      <c r="D12" s="2145">
        <v>-618.2460644724778</v>
      </c>
      <c r="E12" s="2146"/>
      <c r="F12" s="2147">
        <v>539.8044536294426</v>
      </c>
      <c r="G12" s="2148">
        <v>-1979.2829966412896</v>
      </c>
      <c r="H12" s="100"/>
      <c r="I12" s="4"/>
      <c r="J12" s="4"/>
    </row>
    <row r="13" ht="18" customHeight="1" x14ac:dyDescent="0.2">
      <c r="B13" s="2149" t="s">
        <v>1818</v>
      </c>
      <c r="C13" s="2150">
        <v>940.6659463578037</v>
      </c>
      <c r="D13" s="2151">
        <v>-420.7062173685083</v>
      </c>
      <c r="E13" s="2152"/>
      <c r="F13" s="963">
        <v>519.9597289892955</v>
      </c>
      <c r="G13" s="2153">
        <v>-1906.5190062940837</v>
      </c>
      <c r="H13" s="100"/>
      <c r="I13" s="4"/>
      <c r="J13" s="4"/>
    </row>
    <row r="14" ht="18" customHeight="1" x14ac:dyDescent="0.2">
      <c r="B14" s="2154" t="s">
        <v>1819</v>
      </c>
      <c r="C14" s="2155">
        <v>461.4141871487209</v>
      </c>
      <c r="D14" s="2156">
        <v>-263.14488320815553</v>
      </c>
      <c r="E14" s="2157">
        <v>35</v>
      </c>
      <c r="F14" s="940">
        <v>198.26930394056535</v>
      </c>
      <c r="G14" s="2158">
        <v>-726.9874477820732</v>
      </c>
      <c r="H14" s="100"/>
      <c r="I14" s="4"/>
      <c r="J14" s="4"/>
    </row>
    <row r="15" ht="18" customHeight="1" x14ac:dyDescent="0.2">
      <c r="B15" s="2154" t="s">
        <v>1820</v>
      </c>
      <c r="C15" s="2155">
        <v>479.2517592090829</v>
      </c>
      <c r="D15" s="2156">
        <v>-157.56133416035274</v>
      </c>
      <c r="E15" s="2157">
        <v>25</v>
      </c>
      <c r="F15" s="940">
        <v>321.69042504873016</v>
      </c>
      <c r="G15" s="2158">
        <v>-1179.5315585120104</v>
      </c>
      <c r="H15" s="100"/>
      <c r="I15" s="4"/>
      <c r="J15" s="4"/>
    </row>
    <row r="16" ht="18" customHeight="1" x14ac:dyDescent="0.2">
      <c r="B16" s="2149" t="s">
        <v>1821</v>
      </c>
      <c r="C16" s="2150">
        <v>217.3845717441165</v>
      </c>
      <c r="D16" s="2151">
        <v>-197.53984710396946</v>
      </c>
      <c r="E16" s="2159"/>
      <c r="F16" s="963">
        <v>19.844724640147035</v>
      </c>
      <c r="G16" s="2153">
        <v>-72.763990347206</v>
      </c>
      <c r="H16" s="100"/>
      <c r="I16" s="4"/>
      <c r="J16" s="4"/>
    </row>
    <row r="17" ht="18" customHeight="1" x14ac:dyDescent="0.2">
      <c r="B17" s="2160" t="s">
        <v>1822</v>
      </c>
      <c r="C17" s="2150">
        <v>217.3845717441165</v>
      </c>
      <c r="D17" s="2151">
        <v>-197.53984710396946</v>
      </c>
      <c r="E17" s="2159"/>
      <c r="F17" s="963">
        <v>19.844724640147035</v>
      </c>
      <c r="G17" s="2153">
        <v>-72.763990347206</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203.10004635598898</v>
      </c>
      <c r="D20" s="2145">
        <v>-115.08230490860291</v>
      </c>
      <c r="E20" s="2146"/>
      <c r="F20" s="2147">
        <v>88.01774144738607</v>
      </c>
      <c r="G20" s="2148">
        <v>-322.7317186404157</v>
      </c>
      <c r="H20" s="100"/>
      <c r="I20" s="4"/>
      <c r="J20" s="4"/>
    </row>
    <row r="21" ht="18" customHeight="1" x14ac:dyDescent="0.2">
      <c r="B21" s="2149" t="s">
        <v>1825</v>
      </c>
      <c r="C21" s="2171">
        <v>141.7274623548661</v>
      </c>
      <c r="D21" s="2163">
        <v>-59.312335758133706</v>
      </c>
      <c r="E21" s="2152"/>
      <c r="F21" s="2164">
        <v>82.41512659673239</v>
      </c>
      <c r="G21" s="2165">
        <v>-302.18879752135217</v>
      </c>
      <c r="I21" s="4"/>
      <c r="J21" s="4"/>
    </row>
    <row r="22" ht="18" customHeight="1" x14ac:dyDescent="0.2">
      <c r="B22" s="2154" t="s">
        <v>1826</v>
      </c>
      <c r="C22" s="2172">
        <v>52.65174835564935</v>
      </c>
      <c r="D22" s="2157">
        <v>-30.02733456760164</v>
      </c>
      <c r="E22" s="2157">
        <v>35</v>
      </c>
      <c r="F22" s="2173">
        <v>22.624413788047715</v>
      </c>
      <c r="G22" s="2174">
        <v>-82.9561838895083</v>
      </c>
      <c r="I22" s="4"/>
      <c r="J22" s="4"/>
    </row>
    <row r="23" ht="18" customHeight="1" x14ac:dyDescent="0.2">
      <c r="B23" s="2154" t="s">
        <v>1827</v>
      </c>
      <c r="C23" s="2155">
        <v>89.07571399921675</v>
      </c>
      <c r="D23" s="2156">
        <v>-29.285001190532068</v>
      </c>
      <c r="E23" s="2156">
        <v>25</v>
      </c>
      <c r="F23" s="940">
        <v>59.790712808684674</v>
      </c>
      <c r="G23" s="2158">
        <v>-219.23261363184386</v>
      </c>
      <c r="H23" s="100"/>
      <c r="I23" s="4"/>
      <c r="J23" s="4"/>
    </row>
    <row r="24" ht="18" customHeight="1" x14ac:dyDescent="0.2">
      <c r="B24" s="2149" t="s">
        <v>1828</v>
      </c>
      <c r="C24" s="2150">
        <v>61.37258400112289</v>
      </c>
      <c r="D24" s="2151">
        <v>-55.76996915046921</v>
      </c>
      <c r="E24" s="2159"/>
      <c r="F24" s="963">
        <v>5.60261485065368</v>
      </c>
      <c r="G24" s="2153">
        <v>-20.54292111906352</v>
      </c>
      <c r="H24" s="100"/>
      <c r="I24" s="4"/>
      <c r="J24" s="4"/>
    </row>
    <row r="25" ht="18" customHeight="1" x14ac:dyDescent="0.2">
      <c r="B25" s="2160" t="s">
        <v>1829</v>
      </c>
      <c r="C25" s="2150">
        <v>61.37258400112289</v>
      </c>
      <c r="D25" s="2151">
        <v>-55.76996915046921</v>
      </c>
      <c r="E25" s="2159"/>
      <c r="F25" s="963">
        <v>5.60261485065368</v>
      </c>
      <c r="G25" s="2153">
        <v>-20.54292111906352</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62</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1895</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1896</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1897</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1898</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1899</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954.6088905185653</v>
      </c>
      <c r="D10" s="689">
        <v>2550.3181059946983</v>
      </c>
      <c r="E10" s="689">
        <v>3.568139041476098</v>
      </c>
      <c r="F10" s="689">
        <v>5.469182659772221</v>
      </c>
      <c r="G10" s="689">
        <v>30.919813446623056</v>
      </c>
      <c r="H10" s="689">
        <v>17.45312203850678</v>
      </c>
      <c r="I10" s="1001">
        <v>4.975979471569204</v>
      </c>
      <c r="J10" s="693">
        <v>73309.07270436127</v>
      </c>
    </row>
    <row r="11" ht="18" customHeight="1" x14ac:dyDescent="0.2">
      <c r="B11" s="2240" t="s">
        <v>1929</v>
      </c>
      <c r="C11" s="140"/>
      <c r="D11" s="37">
        <v>2469.4215353585737</v>
      </c>
      <c r="E11" s="140"/>
      <c r="F11" s="695" t="s">
        <v>105</v>
      </c>
      <c r="G11" s="695" t="s">
        <v>105</v>
      </c>
      <c r="H11" s="695">
        <v>9.201895006444081</v>
      </c>
      <c r="I11" s="730"/>
      <c r="J11" s="704">
        <v>69143.80299004006</v>
      </c>
    </row>
    <row r="12" ht="18" customHeight="1" x14ac:dyDescent="0.2">
      <c r="B12" s="25" t="s">
        <v>1930</v>
      </c>
      <c r="C12" s="140"/>
      <c r="D12" s="37">
        <v>2469.4215353585737</v>
      </c>
      <c r="E12" s="140"/>
      <c r="F12" s="2241" t="s">
        <v>105</v>
      </c>
      <c r="G12" s="2241" t="s">
        <v>105</v>
      </c>
      <c r="H12" s="2241">
        <v>9.201895006444081</v>
      </c>
      <c r="I12" s="47"/>
      <c r="J12" s="704">
        <v>69143.80299004006</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5.319685082519597</v>
      </c>
      <c r="E15" s="2248">
        <v>0.31892021906232093</v>
      </c>
      <c r="F15" s="2248" t="s">
        <v>105</v>
      </c>
      <c r="G15" s="2248" t="s">
        <v>105</v>
      </c>
      <c r="H15" s="2249" t="s">
        <v>105</v>
      </c>
      <c r="I15" s="2250"/>
      <c r="J15" s="2251">
        <v>233.46504036206375</v>
      </c>
    </row>
    <row r="16" ht="18" customHeight="1" x14ac:dyDescent="0.2">
      <c r="B16" s="2252" t="s">
        <v>1934</v>
      </c>
      <c r="C16" s="2253"/>
      <c r="D16" s="37">
        <v>5.315336984372015</v>
      </c>
      <c r="E16" s="37">
        <v>0.31892021906232093</v>
      </c>
      <c r="F16" s="167" t="s">
        <v>105</v>
      </c>
      <c r="G16" s="167" t="s">
        <v>105</v>
      </c>
      <c r="H16" s="167" t="s">
        <v>105</v>
      </c>
      <c r="I16" s="47"/>
      <c r="J16" s="704">
        <v>233.34329361393145</v>
      </c>
    </row>
    <row r="17" ht="18" customHeight="1" x14ac:dyDescent="0.2">
      <c r="B17" s="2254" t="s">
        <v>1935</v>
      </c>
      <c r="C17" s="2255"/>
      <c r="D17" s="39">
        <v>0.004348098147581751</v>
      </c>
      <c r="E17" s="39" t="s">
        <v>119</v>
      </c>
      <c r="F17" s="212" t="s">
        <v>105</v>
      </c>
      <c r="G17" s="212" t="s">
        <v>105</v>
      </c>
      <c r="H17" s="212" t="s">
        <v>105</v>
      </c>
      <c r="I17" s="80"/>
      <c r="J17" s="721">
        <v>0.12174674813228904</v>
      </c>
    </row>
    <row r="18" ht="18" customHeight="1" x14ac:dyDescent="0.2">
      <c r="B18" s="2256" t="s">
        <v>1936</v>
      </c>
      <c r="C18" s="700">
        <v>954.6088905185653</v>
      </c>
      <c r="D18" s="700">
        <v>6.323155713304547</v>
      </c>
      <c r="E18" s="700">
        <v>0.1595466943063202</v>
      </c>
      <c r="F18" s="700">
        <v>5.469182659772221</v>
      </c>
      <c r="G18" s="700">
        <v>30.919813446623056</v>
      </c>
      <c r="H18" s="873">
        <v>7.8732679551722855</v>
      </c>
      <c r="I18" s="2257">
        <v>4.975979471569204</v>
      </c>
      <c r="J18" s="702">
        <v>1173.9371244822673</v>
      </c>
    </row>
    <row r="19" ht="18" customHeight="1" x14ac:dyDescent="0.2">
      <c r="B19" s="25" t="s">
        <v>1937</v>
      </c>
      <c r="C19" s="37">
        <v>889.8299230685653</v>
      </c>
      <c r="D19" s="37">
        <v>3.888241776068635</v>
      </c>
      <c r="E19" s="37">
        <v>0.13073754827130432</v>
      </c>
      <c r="F19" s="256">
        <v>4.700759071637194</v>
      </c>
      <c r="G19" s="256">
        <v>5.849749940829841</v>
      </c>
      <c r="H19" s="542">
        <v>2.5154662237342693</v>
      </c>
      <c r="I19" s="2258">
        <v>4.953351161209204</v>
      </c>
      <c r="J19" s="704">
        <v>1033.3461430903828</v>
      </c>
    </row>
    <row r="20" ht="18" customHeight="1" x14ac:dyDescent="0.2">
      <c r="B20" s="25" t="s">
        <v>1938</v>
      </c>
      <c r="C20" s="39">
        <v>64.77896745</v>
      </c>
      <c r="D20" s="39">
        <v>2.434913937235912</v>
      </c>
      <c r="E20" s="39">
        <v>0.028809146035015876</v>
      </c>
      <c r="F20" s="212">
        <v>0.7684235881350272</v>
      </c>
      <c r="G20" s="212">
        <v>25.070063505793215</v>
      </c>
      <c r="H20" s="1089">
        <v>5.357801731438016</v>
      </c>
      <c r="I20" s="2259">
        <v>0.02262831036</v>
      </c>
      <c r="J20" s="721">
        <v>140.59098139188475</v>
      </c>
    </row>
    <row r="21" ht="18" customHeight="1" x14ac:dyDescent="0.2">
      <c r="B21" s="2245" t="s">
        <v>1939</v>
      </c>
      <c r="C21" s="2260"/>
      <c r="D21" s="700">
        <v>69.25372984030034</v>
      </c>
      <c r="E21" s="700">
        <v>3.089672128107457</v>
      </c>
      <c r="F21" s="700" t="s">
        <v>446</v>
      </c>
      <c r="G21" s="700" t="s">
        <v>446</v>
      </c>
      <c r="H21" s="700">
        <v>0.37795907689041214</v>
      </c>
      <c r="I21" s="726"/>
      <c r="J21" s="702">
        <v>2757.8675494768854</v>
      </c>
    </row>
    <row r="22" ht="18" customHeight="1" x14ac:dyDescent="0.2">
      <c r="B22" s="25" t="s">
        <v>1940</v>
      </c>
      <c r="C22" s="2261"/>
      <c r="D22" s="37">
        <v>37.22057426342174</v>
      </c>
      <c r="E22" s="37">
        <v>2.817519647107457</v>
      </c>
      <c r="F22" s="2241" t="s">
        <v>449</v>
      </c>
      <c r="G22" s="2241" t="s">
        <v>449</v>
      </c>
      <c r="H22" s="2241">
        <v>0.03632901592957516</v>
      </c>
      <c r="I22" s="47"/>
      <c r="J22" s="704">
        <v>1788.8187858592848</v>
      </c>
    </row>
    <row r="23" ht="18" customHeight="1" x14ac:dyDescent="0.2">
      <c r="B23" s="25" t="s">
        <v>1941</v>
      </c>
      <c r="C23" s="2261"/>
      <c r="D23" s="37">
        <v>32.0331555768786</v>
      </c>
      <c r="E23" s="37">
        <v>0.272152481</v>
      </c>
      <c r="F23" s="2241" t="s">
        <v>449</v>
      </c>
      <c r="G23" s="2241" t="s">
        <v>449</v>
      </c>
      <c r="H23" s="2241">
        <v>0.341630060960837</v>
      </c>
      <c r="I23" s="47"/>
      <c r="J23" s="704">
        <v>969.0487636176008</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104503.2426308563</v>
      </c>
      <c r="D10" s="2283"/>
      <c r="E10" s="120">
        <v>0.024920450981198747</v>
      </c>
      <c r="F10" s="2284">
        <v>2469.4215353585737</v>
      </c>
      <c r="G10" s="2285" t="s">
        <v>105</v>
      </c>
      <c r="H10" s="2286">
        <v>-134.8464</v>
      </c>
      <c r="I10" s="357"/>
    </row>
    <row r="11" ht="18" customHeight="1" x14ac:dyDescent="0.2">
      <c r="B11" s="2287" t="s">
        <v>1969</v>
      </c>
      <c r="C11" s="119">
        <v>104503.2426308563</v>
      </c>
      <c r="D11" s="1883">
        <v>1</v>
      </c>
      <c r="E11" s="119">
        <v>0.024920450981198747</v>
      </c>
      <c r="F11" s="1883">
        <v>2469.4215353585737</v>
      </c>
      <c r="G11" s="2288" t="s">
        <v>105</v>
      </c>
      <c r="H11" s="2289">
        <v>-134.8464</v>
      </c>
      <c r="I11" s="357"/>
    </row>
    <row r="12" ht="18" customHeight="1" x14ac:dyDescent="0.2">
      <c r="B12" s="2290" t="s">
        <v>1970</v>
      </c>
      <c r="C12" s="1883">
        <v>104503.2426308563</v>
      </c>
      <c r="D12" s="1883">
        <v>1</v>
      </c>
      <c r="E12" s="119">
        <v>0.02363009484864957</v>
      </c>
      <c r="F12" s="1883">
        <v>2469.4215353585737</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531.5336984372017</v>
      </c>
      <c r="D10" s="124">
        <v>9.999999999999998</v>
      </c>
      <c r="E10" s="124">
        <v>0.5999999999999999</v>
      </c>
      <c r="F10" s="124">
        <v>5.315336984372015</v>
      </c>
      <c r="G10" s="124">
        <v>0.31892021906232093</v>
      </c>
      <c r="H10" s="2328"/>
      <c r="I10" s="949"/>
    </row>
    <row r="11" ht="18" customHeight="1" x14ac:dyDescent="0.2">
      <c r="B11" s="2329" t="s">
        <v>1996</v>
      </c>
      <c r="C11" s="1883">
        <v>531.5336984372017</v>
      </c>
      <c r="D11" s="119">
        <v>9.999999999999998</v>
      </c>
      <c r="E11" s="119">
        <v>0.5999999999999999</v>
      </c>
      <c r="F11" s="1883">
        <v>5.315336984372015</v>
      </c>
      <c r="G11" s="1883">
        <v>0.31892021906232093</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2.174049073790876</v>
      </c>
      <c r="D13" s="119">
        <v>1.9999999999999996</v>
      </c>
      <c r="E13" s="119" t="s">
        <v>119</v>
      </c>
      <c r="F13" s="119">
        <v>0.004348098147581751</v>
      </c>
      <c r="G13" s="119" t="s">
        <v>119</v>
      </c>
      <c r="H13" s="2332" t="s">
        <v>446</v>
      </c>
      <c r="I13" s="2333" t="s">
        <v>446</v>
      </c>
    </row>
    <row r="14" ht="18" customHeight="1" x14ac:dyDescent="0.2">
      <c r="B14" s="2329" t="s">
        <v>1999</v>
      </c>
      <c r="C14" s="939">
        <v>2.174049073790876</v>
      </c>
      <c r="D14" s="119">
        <v>1.9999999999999996</v>
      </c>
      <c r="E14" s="119" t="s">
        <v>105</v>
      </c>
      <c r="F14" s="939">
        <v>0.004348098147581751</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2503.657233257055</v>
      </c>
      <c r="D10" s="421">
        <v>355.4120393353402</v>
      </c>
      <c r="E10" s="421">
        <v>1.553024800847178</v>
      </c>
      <c r="F10" s="421">
        <v>0.052218629025837286</v>
      </c>
      <c r="G10" s="421">
        <v>889.8299230685653</v>
      </c>
      <c r="H10" s="421">
        <v>3.888241776068635</v>
      </c>
      <c r="I10" s="2367">
        <v>0.13073754827130432</v>
      </c>
    </row>
    <row r="11" ht="18" customHeight="1" x14ac:dyDescent="0.2">
      <c r="B11" s="2368" t="s">
        <v>2018</v>
      </c>
      <c r="C11" s="2369">
        <v>82</v>
      </c>
      <c r="D11" s="421">
        <v>8970.698047883425</v>
      </c>
      <c r="E11" s="421">
        <v>27.302094146341453</v>
      </c>
      <c r="F11" s="421">
        <v>1.3488279219512196</v>
      </c>
      <c r="G11" s="421">
        <v>735.5972399264409</v>
      </c>
      <c r="H11" s="2370">
        <v>2.2387717199999995</v>
      </c>
      <c r="I11" s="2371">
        <v>0.1106038896</v>
      </c>
    </row>
    <row r="12" ht="18" customHeight="1" x14ac:dyDescent="0.2">
      <c r="B12" s="2329" t="s">
        <v>2019</v>
      </c>
      <c r="C12" s="459" t="s">
        <v>104</v>
      </c>
      <c r="D12" s="425" t="s">
        <v>104</v>
      </c>
      <c r="E12" s="425" t="s">
        <v>104</v>
      </c>
      <c r="F12" s="425" t="s">
        <v>104</v>
      </c>
      <c r="G12" s="459">
        <v>735.5972399264409</v>
      </c>
      <c r="H12" s="459">
        <v>2.2067917199999996</v>
      </c>
      <c r="I12" s="2372">
        <v>0.029423889599999996</v>
      </c>
    </row>
    <row r="13" ht="18" customHeight="1" x14ac:dyDescent="0.2">
      <c r="B13" s="2329" t="s">
        <v>2020</v>
      </c>
      <c r="C13" s="425">
        <v>82</v>
      </c>
      <c r="D13" s="425" t="s">
        <v>449</v>
      </c>
      <c r="E13" s="425">
        <v>0.39</v>
      </c>
      <c r="F13" s="425">
        <v>0.9900000000000001</v>
      </c>
      <c r="G13" s="425" t="s">
        <v>449</v>
      </c>
      <c r="H13" s="425">
        <v>0.03198</v>
      </c>
      <c r="I13" s="2373">
        <v>0.08118</v>
      </c>
    </row>
    <row r="14" ht="18" customHeight="1" x14ac:dyDescent="0.2">
      <c r="B14" s="2374" t="s">
        <v>2021</v>
      </c>
      <c r="C14" s="459">
        <v>82</v>
      </c>
      <c r="D14" s="425" t="s">
        <v>449</v>
      </c>
      <c r="E14" s="425">
        <v>0.39</v>
      </c>
      <c r="F14" s="425">
        <v>0.9900000000000001</v>
      </c>
      <c r="G14" s="459" t="s">
        <v>449</v>
      </c>
      <c r="H14" s="459">
        <v>0.03198</v>
      </c>
      <c r="I14" s="2372">
        <v>0.08118</v>
      </c>
    </row>
    <row r="15" ht="18" customHeight="1" x14ac:dyDescent="0.2">
      <c r="B15" s="2368" t="s">
        <v>2022</v>
      </c>
      <c r="C15" s="2375">
        <v>2421.657233257055</v>
      </c>
      <c r="D15" s="431">
        <v>367.4466852072914</v>
      </c>
      <c r="E15" s="431">
        <v>0.6811327521567323</v>
      </c>
      <c r="F15" s="431">
        <v>0.008314000179218248</v>
      </c>
      <c r="G15" s="2375">
        <v>889.8299230685653</v>
      </c>
      <c r="H15" s="2375">
        <v>1.6494700560686355</v>
      </c>
      <c r="I15" s="2376">
        <v>0.02013365867130432</v>
      </c>
    </row>
    <row r="16" ht="18" customHeight="1" x14ac:dyDescent="0.2">
      <c r="B16" s="2329" t="s">
        <v>2023</v>
      </c>
      <c r="C16" s="2377">
        <v>1862.4025665903878</v>
      </c>
      <c r="D16" s="425">
        <v>244.77991972717103</v>
      </c>
      <c r="E16" s="425">
        <v>0.8100833984082692</v>
      </c>
      <c r="F16" s="425">
        <v>0.010801111978776921</v>
      </c>
      <c r="G16" s="2377">
        <v>455.8787507496724</v>
      </c>
      <c r="H16" s="2377">
        <v>1.508701400347824</v>
      </c>
      <c r="I16" s="2378">
        <v>0.02011601867130432</v>
      </c>
    </row>
    <row r="17" ht="18" customHeight="1" x14ac:dyDescent="0.2">
      <c r="B17" s="2329" t="s">
        <v>2024</v>
      </c>
      <c r="C17" s="425">
        <v>559.254666666667</v>
      </c>
      <c r="D17" s="425">
        <v>775.9455542952869</v>
      </c>
      <c r="E17" s="425">
        <v>0.25170761034474076</v>
      </c>
      <c r="F17" s="425">
        <v>0.0000315419808745449</v>
      </c>
      <c r="G17" s="425">
        <v>433.95117231889293</v>
      </c>
      <c r="H17" s="425">
        <v>0.14076865572081132</v>
      </c>
      <c r="I17" s="2373">
        <v>0.000017639999999999997</v>
      </c>
    </row>
    <row r="18" ht="18" customHeight="1" x14ac:dyDescent="0.2">
      <c r="B18" s="2374" t="s">
        <v>2025</v>
      </c>
      <c r="C18" s="2377">
        <v>270.588</v>
      </c>
      <c r="D18" s="425">
        <v>1.9122799237216745</v>
      </c>
      <c r="E18" s="425">
        <v>0.000054743358907268604</v>
      </c>
      <c r="F18" s="425">
        <v>0.0000651913610359661</v>
      </c>
      <c r="G18" s="2377">
        <v>0.5174400000000005</v>
      </c>
      <c r="H18" s="2377">
        <v>0.000014812895999999999</v>
      </c>
      <c r="I18" s="2378">
        <v>0.000017639999999999997</v>
      </c>
    </row>
    <row r="19" ht="18" customHeight="1" x14ac:dyDescent="0.2">
      <c r="B19" s="2374" t="s">
        <v>2026</v>
      </c>
      <c r="C19" s="2377">
        <v>288.666666666667</v>
      </c>
      <c r="D19" s="425">
        <v>1501.5025369014747</v>
      </c>
      <c r="E19" s="425">
        <v>0.48759991740696706</v>
      </c>
      <c r="F19" s="425" t="s">
        <v>104</v>
      </c>
      <c r="G19" s="2377">
        <v>433.4337323188929</v>
      </c>
      <c r="H19" s="2377">
        <v>0.14075384282481132</v>
      </c>
      <c r="I19" s="2378" t="s">
        <v>104</v>
      </c>
    </row>
    <row r="20" ht="18" customHeight="1" x14ac:dyDescent="0.2">
      <c r="B20" s="2379" t="s">
        <v>1938</v>
      </c>
      <c r="C20" s="425">
        <v>253.5552661028962</v>
      </c>
      <c r="D20" s="425">
        <v>255.48263479454536</v>
      </c>
      <c r="E20" s="425">
        <v>9.603089593287288</v>
      </c>
      <c r="F20" s="425">
        <v>0.11362077576935328</v>
      </c>
      <c r="G20" s="425">
        <v>64.77896745</v>
      </c>
      <c r="H20" s="425">
        <v>2.434913937235912</v>
      </c>
      <c r="I20" s="2373">
        <v>0.028809146035015876</v>
      </c>
    </row>
    <row r="21" ht="18" customHeight="1" x14ac:dyDescent="0.2">
      <c r="B21" s="2368" t="s">
        <v>2027</v>
      </c>
      <c r="C21" s="425">
        <v>7.65</v>
      </c>
      <c r="D21" s="425">
        <v>25822.7842875817</v>
      </c>
      <c r="E21" s="425">
        <v>102.49513953265206</v>
      </c>
      <c r="F21" s="425">
        <v>2.031053450476305</v>
      </c>
      <c r="G21" s="425">
        <v>197.5442998</v>
      </c>
      <c r="H21" s="425">
        <v>0.7840878174247884</v>
      </c>
      <c r="I21" s="2373">
        <v>0.015537558896143736</v>
      </c>
    </row>
    <row r="22" ht="18" customHeight="1" x14ac:dyDescent="0.2">
      <c r="B22" s="2329" t="s">
        <v>2028</v>
      </c>
      <c r="C22" s="2377" t="s">
        <v>104</v>
      </c>
      <c r="D22" s="425" t="s">
        <v>104</v>
      </c>
      <c r="E22" s="425" t="s">
        <v>104</v>
      </c>
      <c r="F22" s="425" t="s">
        <v>104</v>
      </c>
      <c r="G22" s="2377">
        <v>185.6230498</v>
      </c>
      <c r="H22" s="2377">
        <v>0.7791153174247883</v>
      </c>
      <c r="I22" s="2378">
        <v>0.015440021396143736</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245.9052661028962</v>
      </c>
      <c r="D24" s="425">
        <v>263.4305823401683</v>
      </c>
      <c r="E24" s="425">
        <v>6.713260541237674</v>
      </c>
      <c r="F24" s="425">
        <v>0.05397032503288807</v>
      </c>
      <c r="G24" s="425">
        <v>64.77896745</v>
      </c>
      <c r="H24" s="425">
        <v>1.6508261198111234</v>
      </c>
      <c r="I24" s="2373">
        <v>0.01327158713887214</v>
      </c>
    </row>
    <row r="25" ht="18" customHeight="1" x14ac:dyDescent="0.2">
      <c r="B25" s="2329" t="s">
        <v>2031</v>
      </c>
      <c r="C25" s="2377">
        <v>91.1336661028962</v>
      </c>
      <c r="D25" s="425">
        <v>710.8127020464651</v>
      </c>
      <c r="E25" s="425">
        <v>7.311959984784881</v>
      </c>
      <c r="F25" s="425">
        <v>0.145627710443335</v>
      </c>
      <c r="G25" s="2377">
        <v>64.77896745</v>
      </c>
      <c r="H25" s="2377">
        <v>0.6663657198111234</v>
      </c>
      <c r="I25" s="2378">
        <v>0.01327158713887214</v>
      </c>
    </row>
    <row r="26" ht="18" customHeight="1" x14ac:dyDescent="0.2">
      <c r="B26" s="2329" t="s">
        <v>2032</v>
      </c>
      <c r="C26" s="425">
        <v>154.7716</v>
      </c>
      <c r="D26" s="425" t="s">
        <v>449</v>
      </c>
      <c r="E26" s="425">
        <v>6.360730263174898</v>
      </c>
      <c r="F26" s="425" t="s">
        <v>449</v>
      </c>
      <c r="G26" s="425" t="s">
        <v>449</v>
      </c>
      <c r="H26" s="425">
        <v>0.9844604</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58024.8</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28.59598334830944</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1168.0030791674953</v>
      </c>
      <c r="D10" s="544">
        <v>866.0000000000001</v>
      </c>
      <c r="E10" s="544">
        <v>352.91008177590584</v>
      </c>
      <c r="F10" s="2402">
        <v>0.17138190315025906</v>
      </c>
      <c r="G10" s="1873">
        <v>0.005080520905316091</v>
      </c>
      <c r="H10" s="2403">
        <v>37.22057426342174</v>
      </c>
      <c r="I10" s="2404" t="s">
        <v>449</v>
      </c>
      <c r="J10" s="2404">
        <v>2.817519647107457</v>
      </c>
      <c r="K10" s="2405">
        <v>-29.157114639141824</v>
      </c>
      <c r="L10" s="141">
        <v>-133.7969016905245</v>
      </c>
      <c r="N10" s="2398" t="s">
        <v>2063</v>
      </c>
      <c r="O10" s="2399">
        <v>1.16</v>
      </c>
    </row>
    <row r="11" ht="18" customHeight="1" x14ac:dyDescent="0.2">
      <c r="B11" s="2282" t="s">
        <v>1941</v>
      </c>
      <c r="C11" s="544">
        <v>862.6936432609116</v>
      </c>
      <c r="D11" s="544" t="s">
        <v>449</v>
      </c>
      <c r="E11" s="544">
        <v>13.06381429767295</v>
      </c>
      <c r="F11" s="563">
        <v>0.03713155397296761</v>
      </c>
      <c r="G11" s="563">
        <v>0.0132570732029922</v>
      </c>
      <c r="H11" s="167">
        <v>32.0331555768786</v>
      </c>
      <c r="I11" s="167">
        <v>0.272152481</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98.97405998869118</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567202.5200196633</v>
      </c>
      <c r="D10" s="2441">
        <v>5066.08116939425</v>
      </c>
      <c r="E10" s="2441">
        <v>133.37558873031236</v>
      </c>
      <c r="F10" s="2441">
        <v>15489.3651948685</v>
      </c>
      <c r="G10" s="2441">
        <v>533.2724279233564</v>
      </c>
      <c r="H10" s="2441" t="s">
        <v>119</v>
      </c>
      <c r="I10" s="2441">
        <v>0.05493580759342696</v>
      </c>
      <c r="J10" s="2442">
        <v>0.0000159098337651643</v>
      </c>
      <c r="K10" s="2441">
        <v>2438.8854931066767</v>
      </c>
      <c r="L10" s="2441">
        <v>6217.274026822444</v>
      </c>
      <c r="M10" s="2441">
        <v>2326.3316519708537</v>
      </c>
      <c r="N10" s="2443">
        <v>2483.2508653724262</v>
      </c>
      <c r="O10" s="2444">
        <v>761711.2090257962</v>
      </c>
    </row>
    <row r="11" ht="18" customHeight="1" x14ac:dyDescent="0.25">
      <c r="B11" s="2445" t="s">
        <v>2088</v>
      </c>
      <c r="C11" s="2446">
        <v>521721.65089501895</v>
      </c>
      <c r="D11" s="2447">
        <v>1154.4010954547089</v>
      </c>
      <c r="E11" s="2447">
        <v>11.975764643143387</v>
      </c>
      <c r="F11" s="2448"/>
      <c r="G11" s="2448"/>
      <c r="H11" s="2449"/>
      <c r="I11" s="2448"/>
      <c r="J11" s="2449"/>
      <c r="K11" s="2447">
        <v>2359.5451821315323</v>
      </c>
      <c r="L11" s="2447">
        <v>5524.021403898024</v>
      </c>
      <c r="M11" s="2447">
        <v>1413.3811508927104</v>
      </c>
      <c r="N11" s="2450">
        <v>2394.239896592864</v>
      </c>
      <c r="O11" s="2451">
        <v>557218.4591981838</v>
      </c>
    </row>
    <row r="12" ht="18" customHeight="1" x14ac:dyDescent="0.25">
      <c r="B12" s="2452" t="s">
        <v>2089</v>
      </c>
      <c r="C12" s="2453">
        <v>513380.4803600149</v>
      </c>
      <c r="D12" s="2454">
        <v>102.1395337143301</v>
      </c>
      <c r="E12" s="2454">
        <v>11.77215364742179</v>
      </c>
      <c r="F12" s="49"/>
      <c r="G12" s="49"/>
      <c r="H12" s="49"/>
      <c r="I12" s="49"/>
      <c r="J12" s="49"/>
      <c r="K12" s="2454">
        <v>2353.8215627646982</v>
      </c>
      <c r="L12" s="2454">
        <v>5469.09010271648</v>
      </c>
      <c r="M12" s="2454">
        <v>907.28875215322</v>
      </c>
      <c r="N12" s="2455">
        <v>2383.730644720992</v>
      </c>
      <c r="O12" s="2456">
        <v>519360.00802058296</v>
      </c>
    </row>
    <row r="13" ht="18" customHeight="1" x14ac:dyDescent="0.25">
      <c r="B13" s="2457" t="s">
        <v>2090</v>
      </c>
      <c r="C13" s="2453">
        <v>201779.76731709053</v>
      </c>
      <c r="D13" s="2454">
        <v>9.650432759810636</v>
      </c>
      <c r="E13" s="2454">
        <v>3.983776663443484</v>
      </c>
      <c r="F13" s="49"/>
      <c r="G13" s="49"/>
      <c r="H13" s="49"/>
      <c r="I13" s="49"/>
      <c r="J13" s="49"/>
      <c r="K13" s="2454">
        <v>613.1596162014039</v>
      </c>
      <c r="L13" s="2454">
        <v>134.3062695693584</v>
      </c>
      <c r="M13" s="2454">
        <v>11.26866387628035</v>
      </c>
      <c r="N13" s="2455">
        <v>1790.9669359728202</v>
      </c>
      <c r="O13" s="2458">
        <v>203105.68025017774</v>
      </c>
    </row>
    <row r="14" ht="18" customHeight="1" x14ac:dyDescent="0.25">
      <c r="B14" s="2457" t="s">
        <v>2091</v>
      </c>
      <c r="C14" s="2453">
        <v>67325.17777961865</v>
      </c>
      <c r="D14" s="2459">
        <v>3.390775624061798</v>
      </c>
      <c r="E14" s="2459">
        <v>0.794456249043165</v>
      </c>
      <c r="F14" s="512"/>
      <c r="G14" s="512"/>
      <c r="H14" s="512"/>
      <c r="I14" s="512"/>
      <c r="J14" s="49"/>
      <c r="K14" s="2459">
        <v>264.4859004197045</v>
      </c>
      <c r="L14" s="2459">
        <v>388.3944466600204</v>
      </c>
      <c r="M14" s="2459">
        <v>28.793463984106346</v>
      </c>
      <c r="N14" s="2460">
        <v>308.88010757058856</v>
      </c>
      <c r="O14" s="2461">
        <v>67630.65040308882</v>
      </c>
    </row>
    <row r="15" ht="18" customHeight="1" x14ac:dyDescent="0.25">
      <c r="B15" s="2457" t="s">
        <v>2092</v>
      </c>
      <c r="C15" s="2453">
        <v>123288.05678081897</v>
      </c>
      <c r="D15" s="2454">
        <v>35.89140982054884</v>
      </c>
      <c r="E15" s="2454">
        <v>5.681289098892949</v>
      </c>
      <c r="F15" s="49"/>
      <c r="G15" s="49"/>
      <c r="H15" s="49"/>
      <c r="I15" s="49"/>
      <c r="J15" s="49"/>
      <c r="K15" s="2454">
        <v>1226.847957536997</v>
      </c>
      <c r="L15" s="2454">
        <v>4273.34362659871</v>
      </c>
      <c r="M15" s="2454">
        <v>762.0983123923198</v>
      </c>
      <c r="N15" s="2455">
        <v>145.08529850595104</v>
      </c>
      <c r="O15" s="2458">
        <v>125798.55786700097</v>
      </c>
    </row>
    <row r="16" ht="18" customHeight="1" x14ac:dyDescent="0.25">
      <c r="B16" s="2457" t="s">
        <v>2093</v>
      </c>
      <c r="C16" s="2453">
        <v>117094.34618660867</v>
      </c>
      <c r="D16" s="2454">
        <v>53.10452794134393</v>
      </c>
      <c r="E16" s="2454">
        <v>1.172652423845249</v>
      </c>
      <c r="F16" s="49"/>
      <c r="G16" s="49"/>
      <c r="H16" s="49"/>
      <c r="I16" s="49"/>
      <c r="J16" s="49"/>
      <c r="K16" s="2454">
        <v>218.9161259240796</v>
      </c>
      <c r="L16" s="2454">
        <v>664.6374410965715</v>
      </c>
      <c r="M16" s="2454">
        <v>103.55561624823858</v>
      </c>
      <c r="N16" s="2455">
        <v>130.38226495835147</v>
      </c>
      <c r="O16" s="2458">
        <v>118892.0258612853</v>
      </c>
    </row>
    <row r="17" ht="18" customHeight="1" x14ac:dyDescent="0.25">
      <c r="B17" s="2457" t="s">
        <v>2094</v>
      </c>
      <c r="C17" s="2453">
        <v>3893.1322958780474</v>
      </c>
      <c r="D17" s="2454">
        <v>0.10238756856491281</v>
      </c>
      <c r="E17" s="2454">
        <v>0.13997921219694193</v>
      </c>
      <c r="F17" s="49"/>
      <c r="G17" s="49"/>
      <c r="H17" s="49"/>
      <c r="I17" s="49"/>
      <c r="J17" s="49"/>
      <c r="K17" s="2454">
        <v>30.411962682513</v>
      </c>
      <c r="L17" s="2454">
        <v>8.408318791819164</v>
      </c>
      <c r="M17" s="2454">
        <v>1.5726956522748798</v>
      </c>
      <c r="N17" s="2455">
        <v>8.416037713280547</v>
      </c>
      <c r="O17" s="2458">
        <v>3933.093639030055</v>
      </c>
    </row>
    <row r="18" ht="18" customHeight="1" x14ac:dyDescent="0.25">
      <c r="B18" s="2452" t="s">
        <v>107</v>
      </c>
      <c r="C18" s="2453">
        <v>8341.170535004076</v>
      </c>
      <c r="D18" s="2454">
        <v>1052.2615617403787</v>
      </c>
      <c r="E18" s="2454">
        <v>0.20361099572159658</v>
      </c>
      <c r="F18" s="49"/>
      <c r="G18" s="49"/>
      <c r="H18" s="49"/>
      <c r="I18" s="49"/>
      <c r="J18" s="49"/>
      <c r="K18" s="2454">
        <v>5.723619366833973</v>
      </c>
      <c r="L18" s="2454">
        <v>54.93130118154414</v>
      </c>
      <c r="M18" s="2454">
        <v>506.0923987394904</v>
      </c>
      <c r="N18" s="2455">
        <v>10.509251871872081</v>
      </c>
      <c r="O18" s="2458">
        <v>37858.45117760091</v>
      </c>
    </row>
    <row r="19" ht="18" customHeight="1" x14ac:dyDescent="0.25">
      <c r="B19" s="2457" t="s">
        <v>2095</v>
      </c>
      <c r="C19" s="2462">
        <v>737.4210967891713</v>
      </c>
      <c r="D19" s="2463">
        <v>602.513630837864</v>
      </c>
      <c r="E19" s="2454">
        <v>0.000098172</v>
      </c>
      <c r="F19" s="49"/>
      <c r="G19" s="49"/>
      <c r="H19" s="49"/>
      <c r="I19" s="49"/>
      <c r="J19" s="49"/>
      <c r="K19" s="2454">
        <v>0.46399791527397277</v>
      </c>
      <c r="L19" s="2454">
        <v>32.234576231569264</v>
      </c>
      <c r="M19" s="2454">
        <v>110.00504842178388</v>
      </c>
      <c r="N19" s="2455">
        <v>9.926666865065467</v>
      </c>
      <c r="O19" s="2458">
        <v>17607.82877582936</v>
      </c>
    </row>
    <row r="20" ht="18" customHeight="1" x14ac:dyDescent="0.25">
      <c r="B20" s="2464" t="s">
        <v>2096</v>
      </c>
      <c r="C20" s="2462">
        <v>7603.749438214904</v>
      </c>
      <c r="D20" s="2465">
        <v>449.7479309025148</v>
      </c>
      <c r="E20" s="2454">
        <v>0.20351282372159657</v>
      </c>
      <c r="F20" s="512"/>
      <c r="G20" s="512"/>
      <c r="H20" s="512"/>
      <c r="I20" s="512"/>
      <c r="J20" s="49"/>
      <c r="K20" s="2459">
        <v>5.25962145156</v>
      </c>
      <c r="L20" s="2459">
        <v>22.69672494997488</v>
      </c>
      <c r="M20" s="2459">
        <v>396.0873503177065</v>
      </c>
      <c r="N20" s="2460">
        <v>0.5825850068066136</v>
      </c>
      <c r="O20" s="2461">
        <v>20250.622401771543</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42585.04800273448</v>
      </c>
      <c r="D22" s="2471">
        <v>9.677801790735229</v>
      </c>
      <c r="E22" s="2447">
        <v>50.4657490189717</v>
      </c>
      <c r="F22" s="2447">
        <v>15489.3651948685</v>
      </c>
      <c r="G22" s="2447">
        <v>533.2724279233564</v>
      </c>
      <c r="H22" s="2447" t="s">
        <v>105</v>
      </c>
      <c r="I22" s="2447">
        <v>0.05493580759342696</v>
      </c>
      <c r="J22" s="2447">
        <v>0.0000159098337651643</v>
      </c>
      <c r="K22" s="2447">
        <v>35.85770378965905</v>
      </c>
      <c r="L22" s="2447">
        <v>631.8426119571562</v>
      </c>
      <c r="M22" s="2447">
        <v>780.3691936119876</v>
      </c>
      <c r="N22" s="2450">
        <v>84.03498930799293</v>
      </c>
      <c r="O22" s="2451">
        <v>73543.33519246358</v>
      </c>
    </row>
    <row r="23" ht="18" customHeight="1" x14ac:dyDescent="0.25">
      <c r="B23" s="2452" t="s">
        <v>2099</v>
      </c>
      <c r="C23" s="2462">
        <v>9263.281723540991</v>
      </c>
      <c r="D23" s="2463">
        <v>0.852418677</v>
      </c>
      <c r="E23" s="2454" t="s">
        <v>105</v>
      </c>
      <c r="F23" s="193"/>
      <c r="G23" s="193"/>
      <c r="H23" s="193"/>
      <c r="I23" s="193"/>
      <c r="J23" s="49"/>
      <c r="K23" s="2472" t="s">
        <v>105</v>
      </c>
      <c r="L23" s="2472">
        <v>3.9066451506412303</v>
      </c>
      <c r="M23" s="2472">
        <v>3.34167465908921</v>
      </c>
      <c r="N23" s="2473">
        <v>12.201394493436535</v>
      </c>
      <c r="O23" s="2456">
        <v>9287.149446496991</v>
      </c>
    </row>
    <row r="24" ht="18" customHeight="1" x14ac:dyDescent="0.25">
      <c r="B24" s="2452" t="s">
        <v>865</v>
      </c>
      <c r="C24" s="2462">
        <v>7762.113615267353</v>
      </c>
      <c r="D24" s="2463">
        <v>7.19900957962818</v>
      </c>
      <c r="E24" s="2454">
        <v>47.96304206439314</v>
      </c>
      <c r="F24" s="2454">
        <v>14807.315483431363</v>
      </c>
      <c r="G24" s="2454">
        <v>104.34195860981735</v>
      </c>
      <c r="H24" s="2454" t="s">
        <v>105</v>
      </c>
      <c r="I24" s="2454" t="s">
        <v>105</v>
      </c>
      <c r="J24" s="2474" t="s">
        <v>105</v>
      </c>
      <c r="K24" s="2454">
        <v>11.845973948298983</v>
      </c>
      <c r="L24" s="2454">
        <v>96.47483458593297</v>
      </c>
      <c r="M24" s="2454">
        <v>153.79923883244982</v>
      </c>
      <c r="N24" s="2455">
        <v>40.85970873080765</v>
      </c>
      <c r="O24" s="2458">
        <v>35585.5494726023</v>
      </c>
    </row>
    <row r="25" ht="18" customHeight="1" x14ac:dyDescent="0.25">
      <c r="B25" s="2452" t="s">
        <v>643</v>
      </c>
      <c r="C25" s="2462">
        <v>24007.937307369495</v>
      </c>
      <c r="D25" s="2463">
        <v>1.6263735341070498</v>
      </c>
      <c r="E25" s="2454">
        <v>0.07030212048139853</v>
      </c>
      <c r="F25" s="2454" t="s">
        <v>105</v>
      </c>
      <c r="G25" s="2454">
        <v>299.84417160047985</v>
      </c>
      <c r="H25" s="2454" t="s">
        <v>105</v>
      </c>
      <c r="I25" s="2454">
        <v>0.01698125</v>
      </c>
      <c r="J25" s="2454"/>
      <c r="K25" s="2454">
        <v>23.829347441360063</v>
      </c>
      <c r="L25" s="2454">
        <v>526.6833154205821</v>
      </c>
      <c r="M25" s="2454">
        <v>3.0348510922571776</v>
      </c>
      <c r="N25" s="2455">
        <v>28.87278985534123</v>
      </c>
      <c r="O25" s="2458">
        <v>24771.009374852543</v>
      </c>
    </row>
    <row r="26" ht="18" customHeight="1" x14ac:dyDescent="0.25">
      <c r="B26" s="2452" t="s">
        <v>2100</v>
      </c>
      <c r="C26" s="2462">
        <v>1551.7153565566396</v>
      </c>
      <c r="D26" s="2475" t="s">
        <v>161</v>
      </c>
      <c r="E26" s="2474" t="s">
        <v>161</v>
      </c>
      <c r="F26" s="49"/>
      <c r="G26" s="49"/>
      <c r="H26" s="49"/>
      <c r="I26" s="49"/>
      <c r="J26" s="49"/>
      <c r="K26" s="2454" t="s">
        <v>161</v>
      </c>
      <c r="L26" s="2454" t="s">
        <v>161</v>
      </c>
      <c r="M26" s="2454">
        <v>530.6469286416134</v>
      </c>
      <c r="N26" s="2455">
        <v>2.037096228407533</v>
      </c>
      <c r="O26" s="2458">
        <v>1551.7153565566396</v>
      </c>
    </row>
    <row r="27" ht="18" customHeight="1" x14ac:dyDescent="0.25">
      <c r="B27" s="2452" t="s">
        <v>2101</v>
      </c>
      <c r="C27" s="874"/>
      <c r="D27" s="2468"/>
      <c r="E27" s="2474" t="s">
        <v>105</v>
      </c>
      <c r="F27" s="2459">
        <v>10.843760040900168</v>
      </c>
      <c r="G27" s="2459" t="s">
        <v>656</v>
      </c>
      <c r="H27" s="2459" t="s">
        <v>105</v>
      </c>
      <c r="I27" s="2459" t="s">
        <v>656</v>
      </c>
      <c r="J27" s="2474">
        <v>0.0000159098337651643</v>
      </c>
      <c r="K27" s="512"/>
      <c r="L27" s="512"/>
      <c r="M27" s="512"/>
      <c r="N27" s="1443"/>
      <c r="O27" s="2461">
        <v>11.099908364519314</v>
      </c>
    </row>
    <row r="28" ht="18" customHeight="1" x14ac:dyDescent="0.25">
      <c r="B28" s="2452" t="s">
        <v>2102</v>
      </c>
      <c r="C28" s="874"/>
      <c r="D28" s="2468"/>
      <c r="E28" s="512"/>
      <c r="F28" s="2459">
        <v>671.2059513962372</v>
      </c>
      <c r="G28" s="2459">
        <v>0.4603061510637499</v>
      </c>
      <c r="H28" s="2459" t="s">
        <v>105</v>
      </c>
      <c r="I28" s="2459" t="s">
        <v>105</v>
      </c>
      <c r="J28" s="2474" t="s">
        <v>105</v>
      </c>
      <c r="K28" s="512"/>
      <c r="L28" s="512"/>
      <c r="M28" s="512"/>
      <c r="N28" s="1443"/>
      <c r="O28" s="2461">
        <v>671.6662575473009</v>
      </c>
    </row>
    <row r="29" ht="18" customHeight="1" x14ac:dyDescent="0.25">
      <c r="B29" s="2452" t="s">
        <v>670</v>
      </c>
      <c r="C29" s="2476" t="s">
        <v>105</v>
      </c>
      <c r="D29" s="2477" t="s">
        <v>105</v>
      </c>
      <c r="E29" s="2478">
        <v>2.4324048340971536</v>
      </c>
      <c r="F29" s="2459" t="s">
        <v>105</v>
      </c>
      <c r="G29" s="2459">
        <v>128.6259915619955</v>
      </c>
      <c r="H29" s="2459" t="s">
        <v>105</v>
      </c>
      <c r="I29" s="2459">
        <v>0.03795455759342696</v>
      </c>
      <c r="J29" s="2474" t="s">
        <v>105</v>
      </c>
      <c r="K29" s="2478">
        <v>0.1543824</v>
      </c>
      <c r="L29" s="2478">
        <v>4.7258168</v>
      </c>
      <c r="M29" s="2478">
        <v>0.41511711999999995</v>
      </c>
      <c r="N29" s="2479" t="s">
        <v>105</v>
      </c>
      <c r="O29" s="2461">
        <v>1665.1453760432748</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89.1313832665781</v>
      </c>
      <c r="N30" s="2485">
        <v>0.064</v>
      </c>
      <c r="O30" s="2486" t="s">
        <v>656</v>
      </c>
    </row>
    <row r="31" ht="18" customHeight="1" x14ac:dyDescent="0.25">
      <c r="B31" s="2487" t="s">
        <v>2104</v>
      </c>
      <c r="C31" s="2488">
        <v>1079.2330575440208</v>
      </c>
      <c r="D31" s="2489">
        <v>1153.453118548858</v>
      </c>
      <c r="E31" s="2490">
        <v>60.456540242163385</v>
      </c>
      <c r="F31" s="2491"/>
      <c r="G31" s="2491"/>
      <c r="H31" s="2491"/>
      <c r="I31" s="2491"/>
      <c r="J31" s="2491"/>
      <c r="K31" s="2492">
        <v>36.85985206361553</v>
      </c>
      <c r="L31" s="2492" t="s">
        <v>110</v>
      </c>
      <c r="M31" s="2492">
        <v>115.12818542764879</v>
      </c>
      <c r="N31" s="2493" t="s">
        <v>119</v>
      </c>
      <c r="O31" s="2494">
        <v>49396.90354108534</v>
      </c>
    </row>
    <row r="32" ht="18" customHeight="1" x14ac:dyDescent="0.25">
      <c r="B32" s="2495" t="s">
        <v>2105</v>
      </c>
      <c r="C32" s="874"/>
      <c r="D32" s="2496">
        <v>980.7834797907907</v>
      </c>
      <c r="E32" s="193"/>
      <c r="F32" s="1505"/>
      <c r="G32" s="1505"/>
      <c r="H32" s="717"/>
      <c r="I32" s="1505"/>
      <c r="J32" s="717"/>
      <c r="K32" s="193"/>
      <c r="L32" s="193"/>
      <c r="M32" s="193"/>
      <c r="N32" s="726"/>
      <c r="O32" s="2456">
        <v>27461.93743414214</v>
      </c>
    </row>
    <row r="33" ht="18" customHeight="1" x14ac:dyDescent="0.25">
      <c r="B33" s="2495" t="s">
        <v>2106</v>
      </c>
      <c r="C33" s="874"/>
      <c r="D33" s="2463">
        <v>168.3452955605058</v>
      </c>
      <c r="E33" s="2463">
        <v>11.665841084352223</v>
      </c>
      <c r="F33" s="1505"/>
      <c r="G33" s="1505"/>
      <c r="H33" s="1505"/>
      <c r="I33" s="1505"/>
      <c r="J33" s="1505"/>
      <c r="K33" s="49"/>
      <c r="L33" s="49"/>
      <c r="M33" s="2497">
        <v>74.3781342710428</v>
      </c>
      <c r="N33" s="703"/>
      <c r="O33" s="2458">
        <v>7805.116163047502</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48.57999026587864</v>
      </c>
      <c r="F35" s="1505"/>
      <c r="G35" s="1505"/>
      <c r="H35" s="1505"/>
      <c r="I35" s="1505"/>
      <c r="J35" s="1505"/>
      <c r="K35" s="2497">
        <v>34.88555101429</v>
      </c>
      <c r="L35" s="2497" t="s">
        <v>449</v>
      </c>
      <c r="M35" s="2497">
        <v>40.750051156606</v>
      </c>
      <c r="N35" s="703"/>
      <c r="O35" s="2458">
        <v>12873.69742045784</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897.4961152456929</v>
      </c>
      <c r="D38" s="2501"/>
      <c r="E38" s="2501"/>
      <c r="F38" s="2468"/>
      <c r="G38" s="2468"/>
      <c r="H38" s="2468"/>
      <c r="I38" s="2468"/>
      <c r="J38" s="2468"/>
      <c r="K38" s="49"/>
      <c r="L38" s="49"/>
      <c r="M38" s="49"/>
      <c r="N38" s="1443"/>
      <c r="O38" s="2461">
        <v>897.4961152456929</v>
      </c>
    </row>
    <row r="39" ht="18" customHeight="1" x14ac:dyDescent="0.25">
      <c r="B39" s="2500" t="s">
        <v>993</v>
      </c>
      <c r="C39" s="2502">
        <v>178.4050347589482</v>
      </c>
      <c r="D39" s="2501"/>
      <c r="E39" s="2501"/>
      <c r="F39" s="2468"/>
      <c r="G39" s="2468"/>
      <c r="H39" s="2468"/>
      <c r="I39" s="2468"/>
      <c r="J39" s="2468"/>
      <c r="K39" s="49"/>
      <c r="L39" s="49"/>
      <c r="M39" s="49"/>
      <c r="N39" s="1443"/>
      <c r="O39" s="2461">
        <v>178.4050347589482</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3.3319075393797144</v>
      </c>
      <c r="D41" s="2482">
        <v>4.324343197561255</v>
      </c>
      <c r="E41" s="2483">
        <v>0.210708891932522</v>
      </c>
      <c r="F41" s="275"/>
      <c r="G41" s="275"/>
      <c r="H41" s="275"/>
      <c r="I41" s="275"/>
      <c r="J41" s="273"/>
      <c r="K41" s="2497">
        <v>1.9743010493255246</v>
      </c>
      <c r="L41" s="2497" t="s">
        <v>110</v>
      </c>
      <c r="M41" s="2497" t="s">
        <v>110</v>
      </c>
      <c r="N41" s="2505" t="s">
        <v>119</v>
      </c>
      <c r="O41" s="2486">
        <v>180.2513734332132</v>
      </c>
    </row>
    <row r="42" ht="18" customHeight="1" x14ac:dyDescent="0.25">
      <c r="B42" s="2487" t="s">
        <v>2113</v>
      </c>
      <c r="C42" s="2470">
        <v>861.9791738473427</v>
      </c>
      <c r="D42" s="2471">
        <v>198.23104760524922</v>
      </c>
      <c r="E42" s="2447">
        <v>6.909395784557793</v>
      </c>
      <c r="F42" s="2491"/>
      <c r="G42" s="2491"/>
      <c r="H42" s="2491"/>
      <c r="I42" s="2491"/>
      <c r="J42" s="2491"/>
      <c r="K42" s="2506">
        <v>1.15357246209779</v>
      </c>
      <c r="L42" s="2506">
        <v>30.490197520640994</v>
      </c>
      <c r="M42" s="2507" t="s">
        <v>119</v>
      </c>
      <c r="N42" s="2508"/>
      <c r="O42" s="2451">
        <v>8243.438389702136</v>
      </c>
    </row>
    <row r="43" ht="18" customHeight="1" x14ac:dyDescent="0.25">
      <c r="B43" s="2495" t="s">
        <v>2114</v>
      </c>
      <c r="C43" s="2509">
        <v>-15796.345139748451</v>
      </c>
      <c r="D43" s="2510">
        <v>4.30005962493456</v>
      </c>
      <c r="E43" s="2511">
        <v>1.8108631290527715</v>
      </c>
      <c r="F43" s="2468"/>
      <c r="G43" s="2468"/>
      <c r="H43" s="2468"/>
      <c r="I43" s="2468"/>
      <c r="J43" s="2468"/>
      <c r="K43" s="2497">
        <v>0.4566921671940377</v>
      </c>
      <c r="L43" s="2497">
        <v>16.28868729658734</v>
      </c>
      <c r="M43" s="2512" t="s">
        <v>105</v>
      </c>
      <c r="N43" s="2513"/>
      <c r="O43" s="2514">
        <v>-15196.0647410513</v>
      </c>
    </row>
    <row r="44" ht="18" customHeight="1" x14ac:dyDescent="0.25">
      <c r="B44" s="2495" t="s">
        <v>2115</v>
      </c>
      <c r="C44" s="2509">
        <v>14513.10289079016</v>
      </c>
      <c r="D44" s="2515">
        <v>11.810322794032297</v>
      </c>
      <c r="E44" s="2515">
        <v>2.8784999557720115</v>
      </c>
      <c r="F44" s="1505"/>
      <c r="G44" s="1505"/>
      <c r="H44" s="1505"/>
      <c r="I44" s="1505"/>
      <c r="J44" s="1505"/>
      <c r="K44" s="2497">
        <v>0.006710803304398291</v>
      </c>
      <c r="L44" s="2497">
        <v>0.24480797421179717</v>
      </c>
      <c r="M44" s="2497" t="s">
        <v>105</v>
      </c>
      <c r="N44" s="2516"/>
      <c r="O44" s="2458">
        <v>15606.594417302647</v>
      </c>
    </row>
    <row r="45" ht="18" customHeight="1" x14ac:dyDescent="0.25">
      <c r="B45" s="2495" t="s">
        <v>2116</v>
      </c>
      <c r="C45" s="2509">
        <v>-1170.4815797354654</v>
      </c>
      <c r="D45" s="2515">
        <v>98.8801168888269</v>
      </c>
      <c r="E45" s="2515">
        <v>0.08437977841523521</v>
      </c>
      <c r="F45" s="1505"/>
      <c r="G45" s="1505"/>
      <c r="H45" s="1505"/>
      <c r="I45" s="1505"/>
      <c r="J45" s="1505"/>
      <c r="K45" s="2497">
        <v>0.608237186962452</v>
      </c>
      <c r="L45" s="2497">
        <v>11.034450051125688</v>
      </c>
      <c r="M45" s="2497" t="s">
        <v>105</v>
      </c>
      <c r="N45" s="2516"/>
      <c r="O45" s="2458">
        <v>1620.522334431725</v>
      </c>
    </row>
    <row r="46" ht="18" customHeight="1" x14ac:dyDescent="0.25">
      <c r="B46" s="2495" t="s">
        <v>2117</v>
      </c>
      <c r="C46" s="2509">
        <v>738.3772166515055</v>
      </c>
      <c r="D46" s="2515">
        <v>82.59259448090081</v>
      </c>
      <c r="E46" s="2515">
        <v>0.07003642067389998</v>
      </c>
      <c r="F46" s="1505"/>
      <c r="G46" s="1505"/>
      <c r="H46" s="1505"/>
      <c r="I46" s="1505"/>
      <c r="J46" s="1505"/>
      <c r="K46" s="2497" t="s">
        <v>105</v>
      </c>
      <c r="L46" s="2497" t="s">
        <v>105</v>
      </c>
      <c r="M46" s="2497" t="s">
        <v>105</v>
      </c>
      <c r="N46" s="2516"/>
      <c r="O46" s="2458">
        <v>3069.5295135953115</v>
      </c>
    </row>
    <row r="47" ht="18" customHeight="1" x14ac:dyDescent="0.25">
      <c r="B47" s="2495" t="s">
        <v>2118</v>
      </c>
      <c r="C47" s="2509">
        <v>4879.340501171299</v>
      </c>
      <c r="D47" s="2515">
        <v>0.6479538165546734</v>
      </c>
      <c r="E47" s="2517">
        <v>1.6540503697964921</v>
      </c>
      <c r="F47" s="1505"/>
      <c r="G47" s="1505"/>
      <c r="H47" s="1505"/>
      <c r="I47" s="1505"/>
      <c r="J47" s="1505"/>
      <c r="K47" s="2497">
        <v>0.08193230463690199</v>
      </c>
      <c r="L47" s="2497">
        <v>2.922252198716168</v>
      </c>
      <c r="M47" s="2497" t="s">
        <v>105</v>
      </c>
      <c r="N47" s="703"/>
      <c r="O47" s="2458">
        <v>5335.8065560309005</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-2302.0147152817053</v>
      </c>
      <c r="D49" s="2468"/>
      <c r="E49" s="2468"/>
      <c r="F49" s="2468"/>
      <c r="G49" s="2468"/>
      <c r="H49" s="2468"/>
      <c r="I49" s="2468"/>
      <c r="J49" s="2468"/>
      <c r="K49" s="2468"/>
      <c r="L49" s="2468"/>
      <c r="M49" s="2468"/>
      <c r="N49" s="2521"/>
      <c r="O49" s="2461">
        <v>-2302.0147152817053</v>
      </c>
    </row>
    <row r="50" ht="18" customHeight="1" x14ac:dyDescent="0.25">
      <c r="B50" s="2503" t="s">
        <v>2121</v>
      </c>
      <c r="C50" s="2522" t="s">
        <v>1354</v>
      </c>
      <c r="D50" s="2523" t="s">
        <v>1354</v>
      </c>
      <c r="E50" s="2523">
        <v>0.4115661308473815</v>
      </c>
      <c r="F50" s="275"/>
      <c r="G50" s="275"/>
      <c r="H50" s="275"/>
      <c r="I50" s="275"/>
      <c r="J50" s="275"/>
      <c r="K50" s="2524" t="s">
        <v>123</v>
      </c>
      <c r="L50" s="2524" t="s">
        <v>123</v>
      </c>
      <c r="M50" s="2524" t="s">
        <v>123</v>
      </c>
      <c r="N50" s="2525"/>
      <c r="O50" s="2486">
        <v>109.06502467455608</v>
      </c>
    </row>
    <row r="51" ht="18" customHeight="1" x14ac:dyDescent="0.25">
      <c r="B51" s="2526" t="s">
        <v>2122</v>
      </c>
      <c r="C51" s="2470">
        <v>954.6088905185653</v>
      </c>
      <c r="D51" s="2489">
        <v>2550.3181059946983</v>
      </c>
      <c r="E51" s="2490">
        <v>3.568139041476098</v>
      </c>
      <c r="F51" s="2491"/>
      <c r="G51" s="2491"/>
      <c r="H51" s="2491"/>
      <c r="I51" s="2491"/>
      <c r="J51" s="2491"/>
      <c r="K51" s="2492">
        <v>5.469182659772221</v>
      </c>
      <c r="L51" s="2492">
        <v>30.919813446623056</v>
      </c>
      <c r="M51" s="2492">
        <v>17.45312203850678</v>
      </c>
      <c r="N51" s="2493">
        <v>4.975979471569204</v>
      </c>
      <c r="O51" s="2527">
        <v>73309.07270436127</v>
      </c>
    </row>
    <row r="52" ht="18" customHeight="1" x14ac:dyDescent="0.25">
      <c r="B52" s="2528" t="s">
        <v>2123</v>
      </c>
      <c r="C52" s="2498"/>
      <c r="D52" s="2489">
        <v>2469.4215353585737</v>
      </c>
      <c r="E52" s="193"/>
      <c r="F52" s="2491"/>
      <c r="G52" s="2491"/>
      <c r="H52" s="2491"/>
      <c r="I52" s="2491"/>
      <c r="J52" s="2491"/>
      <c r="K52" s="2492" t="s">
        <v>105</v>
      </c>
      <c r="L52" s="2492" t="s">
        <v>105</v>
      </c>
      <c r="M52" s="2492">
        <v>9.201895006444081</v>
      </c>
      <c r="N52" s="726"/>
      <c r="O52" s="2529">
        <v>69143.80299004006</v>
      </c>
    </row>
    <row r="53" ht="18" customHeight="1" x14ac:dyDescent="0.25">
      <c r="B53" s="2495" t="s">
        <v>2124</v>
      </c>
      <c r="C53" s="2498"/>
      <c r="D53" s="2496">
        <v>5.319685082519597</v>
      </c>
      <c r="E53" s="2472">
        <v>0.31892021906232093</v>
      </c>
      <c r="F53" s="1505"/>
      <c r="G53" s="1505"/>
      <c r="H53" s="1505"/>
      <c r="I53" s="1505"/>
      <c r="J53" s="1505"/>
      <c r="K53" s="2497" t="s">
        <v>105</v>
      </c>
      <c r="L53" s="2497" t="s">
        <v>105</v>
      </c>
      <c r="M53" s="2497" t="s">
        <v>105</v>
      </c>
      <c r="N53" s="726"/>
      <c r="O53" s="2456">
        <v>233.46504036206375</v>
      </c>
    </row>
    <row r="54" ht="18" customHeight="1" x14ac:dyDescent="0.25">
      <c r="B54" s="2495" t="s">
        <v>2125</v>
      </c>
      <c r="C54" s="2488">
        <v>954.6088905185653</v>
      </c>
      <c r="D54" s="2463">
        <v>6.323155713304547</v>
      </c>
      <c r="E54" s="2463">
        <v>0.1595466943063202</v>
      </c>
      <c r="F54" s="1505"/>
      <c r="G54" s="1505"/>
      <c r="H54" s="1505"/>
      <c r="I54" s="1505"/>
      <c r="J54" s="1505"/>
      <c r="K54" s="2497">
        <v>5.469182659772221</v>
      </c>
      <c r="L54" s="2497">
        <v>30.919813446623056</v>
      </c>
      <c r="M54" s="2497">
        <v>7.8732679551722855</v>
      </c>
      <c r="N54" s="2499">
        <v>4.975979471569204</v>
      </c>
      <c r="O54" s="2530">
        <v>1173.9371244822673</v>
      </c>
    </row>
    <row r="55" ht="18" customHeight="1" x14ac:dyDescent="0.25">
      <c r="B55" s="2495" t="s">
        <v>2126</v>
      </c>
      <c r="C55" s="874"/>
      <c r="D55" s="2463">
        <v>69.25372984030034</v>
      </c>
      <c r="E55" s="2463">
        <v>3.089672128107457</v>
      </c>
      <c r="F55" s="1505"/>
      <c r="G55" s="1505"/>
      <c r="H55" s="1505"/>
      <c r="I55" s="1505"/>
      <c r="J55" s="1505"/>
      <c r="K55" s="2497" t="s">
        <v>446</v>
      </c>
      <c r="L55" s="2497" t="s">
        <v>446</v>
      </c>
      <c r="M55" s="2497">
        <v>0.37795907689041214</v>
      </c>
      <c r="N55" s="726"/>
      <c r="O55" s="2530">
        <v>2757.8675494768854</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28513.913401386424</v>
      </c>
      <c r="D60" s="2454">
        <v>0.3235105765147871</v>
      </c>
      <c r="E60" s="2454">
        <v>1.0397713384476772</v>
      </c>
      <c r="F60" s="49"/>
      <c r="G60" s="49"/>
      <c r="H60" s="49"/>
      <c r="I60" s="49"/>
      <c r="J60" s="49"/>
      <c r="K60" s="2454">
        <v>300.7127955106944</v>
      </c>
      <c r="L60" s="2454">
        <v>27.559124898882153</v>
      </c>
      <c r="M60" s="2454">
        <v>11.082183699252745</v>
      </c>
      <c r="N60" s="2455">
        <v>124.20819763346766</v>
      </c>
      <c r="O60" s="2458">
        <v>28798.511102217475</v>
      </c>
    </row>
    <row r="61" ht="18" customHeight="1" x14ac:dyDescent="0.25">
      <c r="B61" s="2457" t="s">
        <v>126</v>
      </c>
      <c r="C61" s="2462">
        <v>19837.91959007007</v>
      </c>
      <c r="D61" s="2472">
        <v>0.19346318670912427</v>
      </c>
      <c r="E61" s="2472">
        <v>0.6298429629935646</v>
      </c>
      <c r="F61" s="49"/>
      <c r="G61" s="49"/>
      <c r="H61" s="49"/>
      <c r="I61" s="49"/>
      <c r="J61" s="193"/>
      <c r="K61" s="2472">
        <v>87.33639742777578</v>
      </c>
      <c r="L61" s="2472">
        <v>19.029502627312755</v>
      </c>
      <c r="M61" s="2472">
        <v>4.553739278985466</v>
      </c>
      <c r="N61" s="2473">
        <v>5.045783470316825</v>
      </c>
      <c r="O61" s="2456">
        <v>20010.24494449122</v>
      </c>
    </row>
    <row r="62" ht="18" customHeight="1" x14ac:dyDescent="0.25">
      <c r="B62" s="2457" t="s">
        <v>2130</v>
      </c>
      <c r="C62" s="2462">
        <v>8675.993811316355</v>
      </c>
      <c r="D62" s="2454">
        <v>0.1300473898056628</v>
      </c>
      <c r="E62" s="2454">
        <v>0.4099283754541127</v>
      </c>
      <c r="F62" s="49"/>
      <c r="G62" s="49"/>
      <c r="H62" s="49"/>
      <c r="I62" s="49"/>
      <c r="J62" s="49"/>
      <c r="K62" s="2454">
        <v>213.3763980829186</v>
      </c>
      <c r="L62" s="2454">
        <v>8.529622271569398</v>
      </c>
      <c r="M62" s="2454">
        <v>6.528444420267279</v>
      </c>
      <c r="N62" s="2455">
        <v>119.16241416315084</v>
      </c>
      <c r="O62" s="2458">
        <v>8788.266157726253</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6601.833769252284</v>
      </c>
      <c r="D64" s="285"/>
      <c r="E64" s="285"/>
      <c r="F64" s="512"/>
      <c r="G64" s="512"/>
      <c r="H64" s="512"/>
      <c r="I64" s="512"/>
      <c r="J64" s="285"/>
      <c r="K64" s="285"/>
      <c r="L64" s="285"/>
      <c r="M64" s="285"/>
      <c r="N64" s="2513"/>
      <c r="O64" s="2514">
        <v>6601.833769252284</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11.897347621108398</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567202.5200196633</v>
      </c>
      <c r="D10" s="2441">
        <v>141850.272743039</v>
      </c>
      <c r="E10" s="2441">
        <v>35344.531013532775</v>
      </c>
      <c r="F10" s="2441">
        <v>15489.3651948685</v>
      </c>
      <c r="G10" s="2441">
        <v>533.2724279233564</v>
      </c>
      <c r="H10" s="2441" t="s">
        <v>119</v>
      </c>
      <c r="I10" s="2568">
        <v>1290.9914784455334</v>
      </c>
      <c r="J10" s="2568">
        <v>0.25614832361914525</v>
      </c>
      <c r="K10" s="2443">
        <v>761711.2090257962</v>
      </c>
      <c r="M10" s="1552"/>
    </row>
    <row r="11" ht="18" customHeight="1" x14ac:dyDescent="0.2">
      <c r="B11" s="2569" t="s">
        <v>2088</v>
      </c>
      <c r="C11" s="2506">
        <v>521721.65089501895</v>
      </c>
      <c r="D11" s="2506">
        <v>32323.23067273185</v>
      </c>
      <c r="E11" s="2506">
        <v>3173.5776304329975</v>
      </c>
      <c r="F11" s="2448"/>
      <c r="G11" s="2448"/>
      <c r="H11" s="2570"/>
      <c r="I11" s="2570"/>
      <c r="J11" s="2571"/>
      <c r="K11" s="2572">
        <v>557218.4591981838</v>
      </c>
      <c r="L11" s="135"/>
    </row>
    <row r="12" ht="18" customHeight="1" x14ac:dyDescent="0.2">
      <c r="B12" s="2573" t="s">
        <v>155</v>
      </c>
      <c r="C12" s="2497">
        <v>513380.4803600149</v>
      </c>
      <c r="D12" s="2497">
        <v>2859.9069440012427</v>
      </c>
      <c r="E12" s="2497">
        <v>3119.6207165667743</v>
      </c>
      <c r="F12" s="49"/>
      <c r="G12" s="49"/>
      <c r="H12" s="49"/>
      <c r="I12" s="1295"/>
      <c r="J12" s="1295"/>
      <c r="K12" s="2574">
        <v>519360.00802058296</v>
      </c>
      <c r="L12" s="135"/>
    </row>
    <row r="13" ht="18" customHeight="1" x14ac:dyDescent="0.2">
      <c r="B13" s="2575" t="s">
        <v>2090</v>
      </c>
      <c r="C13" s="2497">
        <v>201779.76731709053</v>
      </c>
      <c r="D13" s="2497">
        <v>270.2121172746978</v>
      </c>
      <c r="E13" s="2497">
        <v>1055.7008158125232</v>
      </c>
      <c r="F13" s="49"/>
      <c r="G13" s="49"/>
      <c r="H13" s="49"/>
      <c r="I13" s="1295"/>
      <c r="J13" s="1295"/>
      <c r="K13" s="2574">
        <v>203105.68025017774</v>
      </c>
      <c r="L13" s="135"/>
    </row>
    <row r="14" ht="18" customHeight="1" x14ac:dyDescent="0.2">
      <c r="B14" s="2575" t="s">
        <v>2149</v>
      </c>
      <c r="C14" s="2497">
        <v>67325.17777961865</v>
      </c>
      <c r="D14" s="2497">
        <v>94.94171747373034</v>
      </c>
      <c r="E14" s="2497">
        <v>210.53090599643872</v>
      </c>
      <c r="F14" s="49"/>
      <c r="G14" s="49"/>
      <c r="H14" s="49"/>
      <c r="I14" s="1295"/>
      <c r="J14" s="1295"/>
      <c r="K14" s="2574">
        <v>67630.65040308882</v>
      </c>
      <c r="L14" s="135"/>
    </row>
    <row r="15" ht="18" customHeight="1" x14ac:dyDescent="0.2">
      <c r="B15" s="2575" t="s">
        <v>2092</v>
      </c>
      <c r="C15" s="2497">
        <v>123288.05678081897</v>
      </c>
      <c r="D15" s="2497">
        <v>1004.9594749753675</v>
      </c>
      <c r="E15" s="2497">
        <v>1505.5416112066316</v>
      </c>
      <c r="F15" s="49"/>
      <c r="G15" s="49"/>
      <c r="H15" s="49"/>
      <c r="I15" s="1295"/>
      <c r="J15" s="1295"/>
      <c r="K15" s="2574">
        <v>125798.55786700097</v>
      </c>
      <c r="L15" s="135"/>
    </row>
    <row r="16" ht="18" customHeight="1" x14ac:dyDescent="0.2">
      <c r="B16" s="2575" t="s">
        <v>2093</v>
      </c>
      <c r="C16" s="2497">
        <v>117094.34618660867</v>
      </c>
      <c r="D16" s="2497">
        <v>1486.9267823576301</v>
      </c>
      <c r="E16" s="2497">
        <v>310.752892318991</v>
      </c>
      <c r="F16" s="49"/>
      <c r="G16" s="49"/>
      <c r="H16" s="49"/>
      <c r="I16" s="1295"/>
      <c r="J16" s="1295"/>
      <c r="K16" s="2574">
        <v>118892.0258612853</v>
      </c>
      <c r="L16" s="135"/>
    </row>
    <row r="17" ht="18" customHeight="1" x14ac:dyDescent="0.2">
      <c r="B17" s="2575" t="s">
        <v>2094</v>
      </c>
      <c r="C17" s="2497">
        <v>3893.1322958780474</v>
      </c>
      <c r="D17" s="2497">
        <v>2.8668519198175586</v>
      </c>
      <c r="E17" s="2497">
        <v>37.09449123218961</v>
      </c>
      <c r="F17" s="49"/>
      <c r="G17" s="49"/>
      <c r="H17" s="49"/>
      <c r="I17" s="1295"/>
      <c r="J17" s="1295"/>
      <c r="K17" s="2574">
        <v>3933.093639030055</v>
      </c>
      <c r="L17" s="135"/>
    </row>
    <row r="18" ht="18" customHeight="1" x14ac:dyDescent="0.2">
      <c r="B18" s="2573" t="s">
        <v>107</v>
      </c>
      <c r="C18" s="2497">
        <v>8341.170535004076</v>
      </c>
      <c r="D18" s="2497">
        <v>29463.323728730604</v>
      </c>
      <c r="E18" s="2497">
        <v>53.95691386622309</v>
      </c>
      <c r="F18" s="49"/>
      <c r="G18" s="49"/>
      <c r="H18" s="49"/>
      <c r="I18" s="1295"/>
      <c r="J18" s="1295"/>
      <c r="K18" s="2574">
        <v>37858.45117760091</v>
      </c>
      <c r="L18" s="135"/>
    </row>
    <row r="19" ht="18" customHeight="1" x14ac:dyDescent="0.2">
      <c r="B19" s="2575" t="s">
        <v>2095</v>
      </c>
      <c r="C19" s="2497">
        <v>737.4210967891713</v>
      </c>
      <c r="D19" s="2497">
        <v>16870.38166346019</v>
      </c>
      <c r="E19" s="2497">
        <v>0.02601558</v>
      </c>
      <c r="F19" s="49"/>
      <c r="G19" s="49"/>
      <c r="H19" s="49"/>
      <c r="I19" s="1295"/>
      <c r="J19" s="1295"/>
      <c r="K19" s="2574">
        <v>17607.82877582936</v>
      </c>
      <c r="L19" s="135"/>
    </row>
    <row r="20" ht="18" customHeight="1" x14ac:dyDescent="0.2">
      <c r="B20" s="2576" t="s">
        <v>2096</v>
      </c>
      <c r="C20" s="2497">
        <v>7603.749438214904</v>
      </c>
      <c r="D20" s="2497">
        <v>12592.942065270414</v>
      </c>
      <c r="E20" s="2497">
        <v>53.93089828622309</v>
      </c>
      <c r="F20" s="49"/>
      <c r="G20" s="49"/>
      <c r="H20" s="49"/>
      <c r="I20" s="1295"/>
      <c r="J20" s="1295"/>
      <c r="K20" s="2574">
        <v>20250.622401771543</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42585.04800273448</v>
      </c>
      <c r="D22" s="2506">
        <v>270.9784501405864</v>
      </c>
      <c r="E22" s="2506">
        <v>13373.4234900275</v>
      </c>
      <c r="F22" s="2506">
        <v>15489.3651948685</v>
      </c>
      <c r="G22" s="2506">
        <v>533.2724279233564</v>
      </c>
      <c r="H22" s="2506" t="s">
        <v>105</v>
      </c>
      <c r="I22" s="2506">
        <v>1290.9914784455334</v>
      </c>
      <c r="J22" s="2579">
        <v>0.25614832361914525</v>
      </c>
      <c r="K22" s="2572">
        <v>73543.33519246358</v>
      </c>
      <c r="L22" s="135"/>
    </row>
    <row r="23" ht="18" customHeight="1" x14ac:dyDescent="0.2">
      <c r="B23" s="2580" t="s">
        <v>2099</v>
      </c>
      <c r="C23" s="2497">
        <v>9263.281723540991</v>
      </c>
      <c r="D23" s="2497">
        <v>23.867722955999998</v>
      </c>
      <c r="E23" s="2497" t="s">
        <v>105</v>
      </c>
      <c r="F23" s="49"/>
      <c r="G23" s="49"/>
      <c r="H23" s="49"/>
      <c r="I23" s="1295"/>
      <c r="J23" s="1295"/>
      <c r="K23" s="2574">
        <v>9287.149446496991</v>
      </c>
      <c r="L23" s="135"/>
    </row>
    <row r="24" ht="18" customHeight="1" x14ac:dyDescent="0.2">
      <c r="B24" s="2580" t="s">
        <v>865</v>
      </c>
      <c r="C24" s="2497">
        <v>7762.113615267353</v>
      </c>
      <c r="D24" s="2497">
        <v>201.57226822958904</v>
      </c>
      <c r="E24" s="2497">
        <v>12710.206147064182</v>
      </c>
      <c r="F24" s="2474">
        <v>14807.315483431363</v>
      </c>
      <c r="G24" s="2474">
        <v>104.34195860981735</v>
      </c>
      <c r="H24" s="2474" t="s">
        <v>105</v>
      </c>
      <c r="I24" s="2581" t="s">
        <v>105</v>
      </c>
      <c r="J24" s="2581" t="s">
        <v>105</v>
      </c>
      <c r="K24" s="2574">
        <v>35585.5494726023</v>
      </c>
      <c r="L24" s="135"/>
    </row>
    <row r="25" ht="18" customHeight="1" x14ac:dyDescent="0.2">
      <c r="B25" s="2580" t="s">
        <v>643</v>
      </c>
      <c r="C25" s="2497">
        <v>24007.937307369495</v>
      </c>
      <c r="D25" s="2497">
        <v>45.538458954997395</v>
      </c>
      <c r="E25" s="2497">
        <v>18.63006192757061</v>
      </c>
      <c r="F25" s="2474" t="s">
        <v>105</v>
      </c>
      <c r="G25" s="2497">
        <v>299.84417160047985</v>
      </c>
      <c r="H25" s="2497" t="s">
        <v>105</v>
      </c>
      <c r="I25" s="2497">
        <v>399.059375</v>
      </c>
      <c r="J25" s="2497"/>
      <c r="K25" s="2574">
        <v>24771.009374852543</v>
      </c>
      <c r="L25" s="135"/>
    </row>
    <row r="26" ht="18" customHeight="1" x14ac:dyDescent="0.2">
      <c r="B26" s="2582" t="s">
        <v>2151</v>
      </c>
      <c r="C26" s="2497">
        <v>1551.7153565566396</v>
      </c>
      <c r="D26" s="2474" t="s">
        <v>161</v>
      </c>
      <c r="E26" s="2474" t="s">
        <v>161</v>
      </c>
      <c r="F26" s="49"/>
      <c r="G26" s="49"/>
      <c r="H26" s="49"/>
      <c r="I26" s="1295"/>
      <c r="J26" s="1295"/>
      <c r="K26" s="2574">
        <v>1551.7153565566396</v>
      </c>
      <c r="L26" s="135"/>
    </row>
    <row r="27" ht="18" customHeight="1" x14ac:dyDescent="0.2">
      <c r="B27" s="2582" t="s">
        <v>2152</v>
      </c>
      <c r="C27" s="49"/>
      <c r="D27" s="49"/>
      <c r="E27" s="2474" t="s">
        <v>105</v>
      </c>
      <c r="F27" s="2497">
        <v>10.843760040900168</v>
      </c>
      <c r="G27" s="2497" t="s">
        <v>656</v>
      </c>
      <c r="H27" s="2497" t="s">
        <v>105</v>
      </c>
      <c r="I27" s="2497" t="s">
        <v>656</v>
      </c>
      <c r="J27" s="2581">
        <v>0.25614832361914525</v>
      </c>
      <c r="K27" s="2574">
        <v>11.099908364519314</v>
      </c>
      <c r="L27" s="135"/>
    </row>
    <row r="28" ht="18" customHeight="1" x14ac:dyDescent="0.2">
      <c r="B28" s="2582" t="s">
        <v>2153</v>
      </c>
      <c r="C28" s="49"/>
      <c r="D28" s="49"/>
      <c r="E28" s="49"/>
      <c r="F28" s="2497">
        <v>671.2059513962372</v>
      </c>
      <c r="G28" s="2497">
        <v>0.4603061510637499</v>
      </c>
      <c r="H28" s="2497" t="s">
        <v>105</v>
      </c>
      <c r="I28" s="2497" t="s">
        <v>105</v>
      </c>
      <c r="J28" s="2581" t="s">
        <v>105</v>
      </c>
      <c r="K28" s="2574">
        <v>671.6662575473009</v>
      </c>
      <c r="L28" s="135"/>
    </row>
    <row r="29" ht="18" customHeight="1" x14ac:dyDescent="0.2">
      <c r="B29" s="2582" t="s">
        <v>2154</v>
      </c>
      <c r="C29" s="2497" t="s">
        <v>105</v>
      </c>
      <c r="D29" s="2497" t="s">
        <v>105</v>
      </c>
      <c r="E29" s="2497">
        <v>644.5872810357457</v>
      </c>
      <c r="F29" s="2497" t="s">
        <v>105</v>
      </c>
      <c r="G29" s="2497">
        <v>128.6259915619955</v>
      </c>
      <c r="H29" s="2497" t="s">
        <v>105</v>
      </c>
      <c r="I29" s="2497">
        <v>891.9321034455336</v>
      </c>
      <c r="J29" s="2581" t="s">
        <v>105</v>
      </c>
      <c r="K29" s="2574">
        <v>1665.1453760432748</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1079.2330575440208</v>
      </c>
      <c r="D31" s="2506">
        <v>32296.687319368022</v>
      </c>
      <c r="E31" s="2506">
        <v>16020.983164173296</v>
      </c>
      <c r="F31" s="2448"/>
      <c r="G31" s="2448"/>
      <c r="H31" s="2448"/>
      <c r="I31" s="2571"/>
      <c r="J31" s="2571"/>
      <c r="K31" s="2572">
        <v>49396.90354108534</v>
      </c>
      <c r="L31" s="135"/>
    </row>
    <row r="32" ht="18" customHeight="1" x14ac:dyDescent="0.2">
      <c r="B32" s="2573" t="s">
        <v>2105</v>
      </c>
      <c r="C32" s="49"/>
      <c r="D32" s="2497">
        <v>27461.93743414214</v>
      </c>
      <c r="E32" s="49"/>
      <c r="F32" s="49"/>
      <c r="G32" s="49"/>
      <c r="H32" s="49"/>
      <c r="I32" s="1295"/>
      <c r="J32" s="1295"/>
      <c r="K32" s="2574">
        <v>27461.93743414214</v>
      </c>
      <c r="L32" s="135"/>
    </row>
    <row r="33" ht="18" customHeight="1" x14ac:dyDescent="0.2">
      <c r="B33" s="2573" t="s">
        <v>2106</v>
      </c>
      <c r="C33" s="49"/>
      <c r="D33" s="2497">
        <v>4713.668275694163</v>
      </c>
      <c r="E33" s="2497">
        <v>3091.447887353339</v>
      </c>
      <c r="F33" s="49"/>
      <c r="G33" s="49"/>
      <c r="H33" s="49"/>
      <c r="I33" s="1295"/>
      <c r="J33" s="1295"/>
      <c r="K33" s="2574">
        <v>7805.116163047502</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12873.69742045784</v>
      </c>
      <c r="F35" s="49"/>
      <c r="G35" s="49"/>
      <c r="H35" s="49"/>
      <c r="I35" s="1295"/>
      <c r="J35" s="1295"/>
      <c r="K35" s="2574">
        <v>12873.69742045784</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897.4961152456929</v>
      </c>
      <c r="D38" s="2586"/>
      <c r="E38" s="2586"/>
      <c r="F38" s="49"/>
      <c r="G38" s="49"/>
      <c r="H38" s="49"/>
      <c r="I38" s="1295"/>
      <c r="J38" s="1295"/>
      <c r="K38" s="2574">
        <v>897.4961152456929</v>
      </c>
      <c r="L38" s="135"/>
    </row>
    <row r="39" ht="18" customHeight="1" x14ac:dyDescent="0.2">
      <c r="B39" s="2573" t="s">
        <v>993</v>
      </c>
      <c r="C39" s="2474">
        <v>178.4050347589482</v>
      </c>
      <c r="D39" s="2586"/>
      <c r="E39" s="2586"/>
      <c r="F39" s="49"/>
      <c r="G39" s="49"/>
      <c r="H39" s="49"/>
      <c r="I39" s="1295"/>
      <c r="J39" s="1295"/>
      <c r="K39" s="2574">
        <v>178.4050347589482</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3.3319075393797144</v>
      </c>
      <c r="D41" s="2484">
        <v>121.08160953171515</v>
      </c>
      <c r="E41" s="2484">
        <v>55.83785636211833</v>
      </c>
      <c r="F41" s="273"/>
      <c r="G41" s="273"/>
      <c r="H41" s="273"/>
      <c r="I41" s="1312"/>
      <c r="J41" s="1312"/>
      <c r="K41" s="2578">
        <v>180.2513734332132</v>
      </c>
      <c r="L41" s="135"/>
    </row>
    <row r="42" ht="18" customHeight="1" x14ac:dyDescent="0.2">
      <c r="B42" s="2569" t="s">
        <v>2156</v>
      </c>
      <c r="C42" s="2588">
        <v>861.9791738473427</v>
      </c>
      <c r="D42" s="2588">
        <v>5550.469332946978</v>
      </c>
      <c r="E42" s="2588">
        <v>1830.9898829078152</v>
      </c>
      <c r="F42" s="2448"/>
      <c r="G42" s="2448"/>
      <c r="H42" s="2448"/>
      <c r="I42" s="2571"/>
      <c r="J42" s="2571"/>
      <c r="K42" s="2572">
        <v>8243.438389702136</v>
      </c>
      <c r="L42" s="135"/>
    </row>
    <row r="43" ht="18" customHeight="1" x14ac:dyDescent="0.2">
      <c r="B43" s="2573" t="s">
        <v>1334</v>
      </c>
      <c r="C43" s="2474">
        <v>-15796.345139748451</v>
      </c>
      <c r="D43" s="2474">
        <v>120.40166949816768</v>
      </c>
      <c r="E43" s="2474">
        <v>479.87872919898444</v>
      </c>
      <c r="F43" s="49"/>
      <c r="G43" s="49"/>
      <c r="H43" s="49"/>
      <c r="I43" s="1295"/>
      <c r="J43" s="1295"/>
      <c r="K43" s="2574">
        <v>-15196.0647410513</v>
      </c>
      <c r="L43" s="135"/>
    </row>
    <row r="44" ht="18" customHeight="1" x14ac:dyDescent="0.2">
      <c r="B44" s="2573" t="s">
        <v>1337</v>
      </c>
      <c r="C44" s="2474">
        <v>14513.10289079016</v>
      </c>
      <c r="D44" s="2474">
        <v>330.6890382329043</v>
      </c>
      <c r="E44" s="2474">
        <v>762.802488279583</v>
      </c>
      <c r="F44" s="49"/>
      <c r="G44" s="49"/>
      <c r="H44" s="49"/>
      <c r="I44" s="1295"/>
      <c r="J44" s="1295"/>
      <c r="K44" s="2574">
        <v>15606.594417302647</v>
      </c>
      <c r="L44" s="135"/>
    </row>
    <row r="45" ht="18" customHeight="1" x14ac:dyDescent="0.2">
      <c r="B45" s="2573" t="s">
        <v>1340</v>
      </c>
      <c r="C45" s="2474">
        <v>-1170.4815797354654</v>
      </c>
      <c r="D45" s="2474">
        <v>2768.643272887153</v>
      </c>
      <c r="E45" s="2474">
        <v>22.36064128003733</v>
      </c>
      <c r="F45" s="49"/>
      <c r="G45" s="49"/>
      <c r="H45" s="49"/>
      <c r="I45" s="1295"/>
      <c r="J45" s="1295"/>
      <c r="K45" s="2574">
        <v>1620.522334431725</v>
      </c>
      <c r="L45" s="135"/>
    </row>
    <row r="46" ht="18" customHeight="1" x14ac:dyDescent="0.2">
      <c r="B46" s="2573" t="s">
        <v>2157</v>
      </c>
      <c r="C46" s="2474">
        <v>738.3772166515055</v>
      </c>
      <c r="D46" s="2474">
        <v>2312.5926454652226</v>
      </c>
      <c r="E46" s="2474">
        <v>18.559651478583493</v>
      </c>
      <c r="F46" s="49"/>
      <c r="G46" s="49"/>
      <c r="H46" s="49"/>
      <c r="I46" s="1295"/>
      <c r="J46" s="1295"/>
      <c r="K46" s="2574">
        <v>3069.5295135953115</v>
      </c>
      <c r="L46" s="135"/>
    </row>
    <row r="47" ht="18" customHeight="1" x14ac:dyDescent="0.2">
      <c r="B47" s="2573" t="s">
        <v>2158</v>
      </c>
      <c r="C47" s="2474">
        <v>4879.340501171299</v>
      </c>
      <c r="D47" s="2474">
        <v>18.142706863530854</v>
      </c>
      <c r="E47" s="2474">
        <v>438.3233479960704</v>
      </c>
      <c r="F47" s="49"/>
      <c r="G47" s="49"/>
      <c r="H47" s="49"/>
      <c r="I47" s="1295"/>
      <c r="J47" s="1295"/>
      <c r="K47" s="2574">
        <v>5335.8065560309005</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-2302.0147152817053</v>
      </c>
      <c r="D49" s="2468"/>
      <c r="E49" s="2468"/>
      <c r="F49" s="49"/>
      <c r="G49" s="49"/>
      <c r="H49" s="49"/>
      <c r="I49" s="1295"/>
      <c r="J49" s="1295"/>
      <c r="K49" s="2574">
        <v>-2302.0147152817053</v>
      </c>
      <c r="L49" s="135"/>
    </row>
    <row r="50" ht="18" customHeight="1" x14ac:dyDescent="0.2">
      <c r="B50" s="2587" t="s">
        <v>2161</v>
      </c>
      <c r="C50" s="2484" t="s">
        <v>1354</v>
      </c>
      <c r="D50" s="2484" t="s">
        <v>1354</v>
      </c>
      <c r="E50" s="2484">
        <v>109.06502467455608</v>
      </c>
      <c r="F50" s="273"/>
      <c r="G50" s="273"/>
      <c r="H50" s="273"/>
      <c r="I50" s="1312"/>
      <c r="J50" s="1312"/>
      <c r="K50" s="2578">
        <v>109.06502467455608</v>
      </c>
      <c r="L50" s="135"/>
    </row>
    <row r="51" ht="18" customHeight="1" x14ac:dyDescent="0.2">
      <c r="B51" s="2569" t="s">
        <v>2122</v>
      </c>
      <c r="C51" s="2588">
        <v>954.6088905185653</v>
      </c>
      <c r="D51" s="2588">
        <v>71408.90696785155</v>
      </c>
      <c r="E51" s="2588">
        <v>945.556845991166</v>
      </c>
      <c r="F51" s="2448"/>
      <c r="G51" s="2448"/>
      <c r="H51" s="2448"/>
      <c r="I51" s="2571"/>
      <c r="J51" s="2571"/>
      <c r="K51" s="2572">
        <v>73309.07270436127</v>
      </c>
      <c r="L51" s="135"/>
    </row>
    <row r="52" ht="18" customHeight="1" x14ac:dyDescent="0.2">
      <c r="B52" s="2573" t="s">
        <v>2162</v>
      </c>
      <c r="C52" s="49"/>
      <c r="D52" s="2474">
        <v>69143.80299004006</v>
      </c>
      <c r="E52" s="49"/>
      <c r="F52" s="49"/>
      <c r="G52" s="49"/>
      <c r="H52" s="49"/>
      <c r="I52" s="1295"/>
      <c r="J52" s="1295"/>
      <c r="K52" s="2574">
        <v>69143.80299004006</v>
      </c>
      <c r="L52" s="135"/>
    </row>
    <row r="53" ht="18" customHeight="1" x14ac:dyDescent="0.2">
      <c r="B53" s="2573" t="s">
        <v>2163</v>
      </c>
      <c r="C53" s="49"/>
      <c r="D53" s="2474">
        <v>148.95118231054872</v>
      </c>
      <c r="E53" s="2474">
        <v>84.51385805151504</v>
      </c>
      <c r="F53" s="49"/>
      <c r="G53" s="49"/>
      <c r="H53" s="49"/>
      <c r="I53" s="1295"/>
      <c r="J53" s="1295"/>
      <c r="K53" s="2574">
        <v>233.46504036206375</v>
      </c>
      <c r="L53" s="135"/>
    </row>
    <row r="54" ht="18" customHeight="1" x14ac:dyDescent="0.2">
      <c r="B54" s="2589" t="s">
        <v>2164</v>
      </c>
      <c r="C54" s="2474">
        <v>954.6088905185653</v>
      </c>
      <c r="D54" s="2474">
        <v>177.04835997252732</v>
      </c>
      <c r="E54" s="2474">
        <v>42.27987399117485</v>
      </c>
      <c r="F54" s="49"/>
      <c r="G54" s="49"/>
      <c r="H54" s="49"/>
      <c r="I54" s="1295"/>
      <c r="J54" s="1295"/>
      <c r="K54" s="2574">
        <v>1173.9371244822673</v>
      </c>
      <c r="L54" s="135"/>
    </row>
    <row r="55" ht="18" customHeight="1" x14ac:dyDescent="0.2">
      <c r="B55" s="2573" t="s">
        <v>2165</v>
      </c>
      <c r="C55" s="49"/>
      <c r="D55" s="2474">
        <v>1939.1044355284093</v>
      </c>
      <c r="E55" s="2474">
        <v>818.7631139484761</v>
      </c>
      <c r="F55" s="49"/>
      <c r="G55" s="49"/>
      <c r="H55" s="49"/>
      <c r="I55" s="1295"/>
      <c r="J55" s="1295"/>
      <c r="K55" s="2574">
        <v>2757.8675494768854</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28513.913401386424</v>
      </c>
      <c r="D60" s="2454">
        <v>9.058296142414038</v>
      </c>
      <c r="E60" s="2454">
        <v>275.5394046886345</v>
      </c>
      <c r="F60" s="49"/>
      <c r="G60" s="49"/>
      <c r="H60" s="517"/>
      <c r="I60" s="1296"/>
      <c r="J60" s="1296"/>
      <c r="K60" s="2455">
        <v>28798.511102217475</v>
      </c>
    </row>
    <row r="61" ht="18" customHeight="1" x14ac:dyDescent="0.2">
      <c r="B61" s="2598" t="s">
        <v>126</v>
      </c>
      <c r="C61" s="2472">
        <v>19837.91959007007</v>
      </c>
      <c r="D61" s="2472">
        <v>5.416969227855479</v>
      </c>
      <c r="E61" s="2472">
        <v>166.9083851932946</v>
      </c>
      <c r="F61" s="49"/>
      <c r="G61" s="49"/>
      <c r="H61" s="49"/>
      <c r="I61" s="1287"/>
      <c r="J61" s="1287"/>
      <c r="K61" s="2473">
        <v>20010.24494449122</v>
      </c>
    </row>
    <row r="62" ht="18" customHeight="1" x14ac:dyDescent="0.2">
      <c r="B62" s="2598" t="s">
        <v>2130</v>
      </c>
      <c r="C62" s="2454">
        <v>8675.993811316355</v>
      </c>
      <c r="D62" s="2454">
        <v>3.6413269145585585</v>
      </c>
      <c r="E62" s="2454">
        <v>108.63101949533987</v>
      </c>
      <c r="F62" s="49"/>
      <c r="G62" s="49"/>
      <c r="H62" s="49"/>
      <c r="I62" s="1296"/>
      <c r="J62" s="1296"/>
      <c r="K62" s="2455">
        <v>8788.266157726253</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6601.833769252284</v>
      </c>
      <c r="D64" s="49"/>
      <c r="E64" s="49"/>
      <c r="F64" s="49"/>
      <c r="G64" s="49"/>
      <c r="H64" s="49"/>
      <c r="I64" s="1295"/>
      <c r="J64" s="1295"/>
      <c r="K64" s="2455">
        <v>6601.833769252284</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3152.7971195937257</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753467.770636094</v>
      </c>
    </row>
    <row r="72" ht="18" customHeight="1" x14ac:dyDescent="0.2" s="185" customFormat="1">
      <c r="B72" s="2616"/>
      <c r="C72" s="2617"/>
      <c r="D72" s="2617"/>
      <c r="E72" s="2617"/>
      <c r="F72" s="2617"/>
      <c r="G72" s="2617"/>
      <c r="H72" s="2617"/>
      <c r="I72" s="2617"/>
      <c r="J72" s="2618" t="s">
        <v>2172</v>
      </c>
      <c r="K72" s="2619">
        <v>761711.2090257962</v>
      </c>
    </row>
    <row r="73" ht="18" customHeight="1" x14ac:dyDescent="0.2" s="185" customFormat="1">
      <c r="B73" s="2616"/>
      <c r="C73" s="2617"/>
      <c r="D73" s="2617"/>
      <c r="E73" s="2617"/>
      <c r="F73" s="2617"/>
      <c r="G73" s="2617"/>
      <c r="H73" s="2617"/>
      <c r="I73" s="2617"/>
      <c r="J73" s="2618" t="s">
        <v>2173</v>
      </c>
      <c r="K73" s="2619">
        <v>753467.770636094</v>
      </c>
    </row>
    <row r="74" ht="18" customHeight="1" x14ac:dyDescent="0.2" s="185" customFormat="1">
      <c r="B74" s="2620"/>
      <c r="C74" s="2621"/>
      <c r="D74" s="2621"/>
      <c r="E74" s="2621"/>
      <c r="F74" s="2621"/>
      <c r="G74" s="2621"/>
      <c r="H74" s="2621"/>
      <c r="I74" s="2621"/>
      <c r="J74" s="2622" t="s">
        <v>2174</v>
      </c>
      <c r="K74" s="2623">
        <v>761711.2090257962</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2185</v>
      </c>
      <c r="E11" s="2637" t="s">
        <v>2184</v>
      </c>
      <c r="F11" s="2637" t="s">
        <v>2186</v>
      </c>
      <c r="G11" s="2637" t="s">
        <v>2184</v>
      </c>
      <c r="H11" s="2637" t="s">
        <v>2186</v>
      </c>
      <c r="I11" s="547"/>
      <c r="J11" s="547"/>
      <c r="K11" s="547"/>
      <c r="L11" s="547"/>
      <c r="M11" s="547"/>
      <c r="N11" s="798"/>
      <c r="O11" s="798"/>
      <c r="P11" s="798"/>
      <c r="Q11" s="798"/>
      <c r="R11" s="2639"/>
    </row>
    <row r="12" ht="18" customHeight="1" x14ac:dyDescent="0.2">
      <c r="B12" s="2575" t="s">
        <v>2090</v>
      </c>
      <c r="C12" s="2637" t="s">
        <v>2187</v>
      </c>
      <c r="D12" s="2637" t="s">
        <v>2188</v>
      </c>
      <c r="E12" s="2637" t="s">
        <v>2187</v>
      </c>
      <c r="F12" s="2637" t="s">
        <v>2188</v>
      </c>
      <c r="G12" s="2637" t="s">
        <v>2187</v>
      </c>
      <c r="H12" s="2637" t="s">
        <v>2188</v>
      </c>
      <c r="I12" s="547"/>
      <c r="J12" s="547"/>
      <c r="K12" s="547"/>
      <c r="L12" s="547"/>
      <c r="M12" s="547"/>
      <c r="N12" s="798"/>
      <c r="O12" s="798"/>
      <c r="P12" s="798"/>
      <c r="Q12" s="798"/>
      <c r="R12" s="2639"/>
    </row>
    <row r="13" ht="18" customHeight="1" x14ac:dyDescent="0.2">
      <c r="B13" s="2575" t="s">
        <v>2149</v>
      </c>
      <c r="C13" s="2637" t="s">
        <v>2189</v>
      </c>
      <c r="D13" s="2637" t="s">
        <v>2190</v>
      </c>
      <c r="E13" s="2637" t="s">
        <v>2191</v>
      </c>
      <c r="F13" s="2637" t="s">
        <v>2192</v>
      </c>
      <c r="G13" s="2637" t="s">
        <v>2191</v>
      </c>
      <c r="H13" s="2637" t="s">
        <v>2193</v>
      </c>
      <c r="I13" s="816"/>
      <c r="J13" s="816"/>
      <c r="K13" s="816"/>
      <c r="L13" s="816"/>
      <c r="M13" s="816"/>
      <c r="N13" s="2640"/>
      <c r="O13" s="2640"/>
      <c r="P13" s="2640"/>
      <c r="Q13" s="2640"/>
      <c r="R13" s="2641"/>
    </row>
    <row r="14" ht="18" customHeight="1" x14ac:dyDescent="0.2">
      <c r="B14" s="2575" t="s">
        <v>2092</v>
      </c>
      <c r="C14" s="2637" t="s">
        <v>2194</v>
      </c>
      <c r="D14" s="2637" t="s">
        <v>2195</v>
      </c>
      <c r="E14" s="2637" t="s">
        <v>2196</v>
      </c>
      <c r="F14" s="2637" t="s">
        <v>2197</v>
      </c>
      <c r="G14" s="2637" t="s">
        <v>2196</v>
      </c>
      <c r="H14" s="2637" t="s">
        <v>2198</v>
      </c>
      <c r="I14" s="547"/>
      <c r="J14" s="547"/>
      <c r="K14" s="547"/>
      <c r="L14" s="547"/>
      <c r="M14" s="547"/>
      <c r="N14" s="798"/>
      <c r="O14" s="798"/>
      <c r="P14" s="798"/>
      <c r="Q14" s="798"/>
      <c r="R14" s="2639"/>
    </row>
    <row r="15" ht="18" customHeight="1" x14ac:dyDescent="0.2">
      <c r="B15" s="2575" t="s">
        <v>2093</v>
      </c>
      <c r="C15" s="2637" t="s">
        <v>2199</v>
      </c>
      <c r="D15" s="2637" t="s">
        <v>2188</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2188</v>
      </c>
      <c r="E17" s="2637" t="s">
        <v>2199</v>
      </c>
      <c r="F17" s="2637" t="s">
        <v>2188</v>
      </c>
      <c r="G17" s="2637" t="s">
        <v>2204</v>
      </c>
      <c r="H17" s="2637" t="s">
        <v>2202</v>
      </c>
      <c r="I17" s="547"/>
      <c r="J17" s="547"/>
      <c r="K17" s="547"/>
      <c r="L17" s="547"/>
      <c r="M17" s="547"/>
      <c r="N17" s="798"/>
      <c r="O17" s="798"/>
      <c r="P17" s="798"/>
      <c r="Q17" s="798"/>
      <c r="R17" s="2639"/>
    </row>
    <row r="18" ht="18" customHeight="1" x14ac:dyDescent="0.2">
      <c r="B18" s="2575" t="s">
        <v>2095</v>
      </c>
      <c r="C18" s="2637" t="s">
        <v>123</v>
      </c>
      <c r="D18" s="2637" t="s">
        <v>123</v>
      </c>
      <c r="E18" s="2637" t="s">
        <v>2199</v>
      </c>
      <c r="F18" s="2637" t="s">
        <v>2188</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2188</v>
      </c>
      <c r="E19" s="2637" t="s">
        <v>2199</v>
      </c>
      <c r="F19" s="2637" t="s">
        <v>2188</v>
      </c>
      <c r="G19" s="2637" t="s">
        <v>2204</v>
      </c>
      <c r="H19" s="2637" t="s">
        <v>2202</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2205</v>
      </c>
      <c r="C21" s="2637" t="s">
        <v>2206</v>
      </c>
      <c r="D21" s="2637" t="s">
        <v>2188</v>
      </c>
      <c r="E21" s="2637" t="s">
        <v>2207</v>
      </c>
      <c r="F21" s="2637" t="s">
        <v>2200</v>
      </c>
      <c r="G21" s="2637" t="s">
        <v>2208</v>
      </c>
      <c r="H21" s="2637" t="s">
        <v>2193</v>
      </c>
      <c r="I21" s="2637" t="s">
        <v>2209</v>
      </c>
      <c r="J21" s="2637" t="s">
        <v>2210</v>
      </c>
      <c r="K21" s="2637" t="s">
        <v>2211</v>
      </c>
      <c r="L21" s="2637" t="s">
        <v>2210</v>
      </c>
      <c r="M21" s="2637" t="s">
        <v>119</v>
      </c>
      <c r="N21" s="2637" t="s">
        <v>119</v>
      </c>
      <c r="O21" s="2637" t="s">
        <v>2191</v>
      </c>
      <c r="P21" s="2637" t="s">
        <v>2210</v>
      </c>
      <c r="Q21" s="2637" t="s">
        <v>123</v>
      </c>
      <c r="R21" s="2644" t="s">
        <v>2212</v>
      </c>
    </row>
    <row r="22" ht="18" customHeight="1" x14ac:dyDescent="0.2">
      <c r="B22" s="2580" t="s">
        <v>2099</v>
      </c>
      <c r="C22" s="2637" t="s">
        <v>2213</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2207</v>
      </c>
      <c r="D23" s="2637" t="s">
        <v>2188</v>
      </c>
      <c r="E23" s="2637" t="s">
        <v>2214</v>
      </c>
      <c r="F23" s="2637" t="s">
        <v>2188</v>
      </c>
      <c r="G23" s="2637" t="s">
        <v>2199</v>
      </c>
      <c r="H23" s="2637" t="s">
        <v>2188</v>
      </c>
      <c r="I23" s="2637" t="s">
        <v>2204</v>
      </c>
      <c r="J23" s="2637" t="s">
        <v>2215</v>
      </c>
      <c r="K23" s="2637" t="s">
        <v>2204</v>
      </c>
      <c r="L23" s="2637" t="s">
        <v>2215</v>
      </c>
      <c r="M23" s="2637" t="s">
        <v>119</v>
      </c>
      <c r="N23" s="2637" t="s">
        <v>119</v>
      </c>
      <c r="O23" s="2637" t="s">
        <v>123</v>
      </c>
      <c r="P23" s="2637" t="s">
        <v>123</v>
      </c>
      <c r="Q23" s="2637" t="s">
        <v>123</v>
      </c>
      <c r="R23" s="2644" t="s">
        <v>123</v>
      </c>
    </row>
    <row r="24" ht="18" customHeight="1" x14ac:dyDescent="0.2">
      <c r="B24" s="2580" t="s">
        <v>643</v>
      </c>
      <c r="C24" s="2637" t="s">
        <v>2216</v>
      </c>
      <c r="D24" s="2637" t="s">
        <v>2202</v>
      </c>
      <c r="E24" s="2637" t="s">
        <v>2207</v>
      </c>
      <c r="F24" s="2637" t="s">
        <v>2200</v>
      </c>
      <c r="G24" s="2637" t="s">
        <v>2217</v>
      </c>
      <c r="H24" s="2637" t="s">
        <v>2218</v>
      </c>
      <c r="I24" s="2637" t="s">
        <v>123</v>
      </c>
      <c r="J24" s="2637" t="s">
        <v>123</v>
      </c>
      <c r="K24" s="2637" t="s">
        <v>2204</v>
      </c>
      <c r="L24" s="2637" t="s">
        <v>2215</v>
      </c>
      <c r="M24" s="2637" t="s">
        <v>119</v>
      </c>
      <c r="N24" s="2637" t="s">
        <v>119</v>
      </c>
      <c r="O24" s="2637" t="s">
        <v>2204</v>
      </c>
      <c r="P24" s="2637" t="s">
        <v>2215</v>
      </c>
      <c r="Q24" s="2637" t="s">
        <v>123</v>
      </c>
      <c r="R24" s="2644" t="s">
        <v>123</v>
      </c>
    </row>
    <row r="25" ht="18" customHeight="1" x14ac:dyDescent="0.2">
      <c r="B25" s="2582" t="s">
        <v>2151</v>
      </c>
      <c r="C25" s="2637" t="s">
        <v>2187</v>
      </c>
      <c r="D25" s="2637" t="s">
        <v>2188</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2204</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2209</v>
      </c>
      <c r="J27" s="2645" t="s">
        <v>2202</v>
      </c>
      <c r="K27" s="2645" t="s">
        <v>2204</v>
      </c>
      <c r="L27" s="2645" t="s">
        <v>2202</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2190</v>
      </c>
      <c r="H28" s="2647" t="s">
        <v>2190</v>
      </c>
      <c r="I28" s="2647" t="s">
        <v>123</v>
      </c>
      <c r="J28" s="2647" t="s">
        <v>123</v>
      </c>
      <c r="K28" s="2647" t="s">
        <v>2211</v>
      </c>
      <c r="L28" s="2647" t="s">
        <v>2188</v>
      </c>
      <c r="M28" s="2647" t="s">
        <v>119</v>
      </c>
      <c r="N28" s="2647" t="s">
        <v>119</v>
      </c>
      <c r="O28" s="2647" t="s">
        <v>2191</v>
      </c>
      <c r="P28" s="2647" t="s">
        <v>2188</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2212</v>
      </c>
      <c r="E30" s="2637" t="s">
        <v>2199</v>
      </c>
      <c r="F30" s="2637" t="s">
        <v>2188</v>
      </c>
      <c r="G30" s="2637" t="s">
        <v>2187</v>
      </c>
      <c r="H30" s="2637" t="s">
        <v>2188</v>
      </c>
      <c r="I30" s="823"/>
      <c r="J30" s="2650"/>
      <c r="K30" s="823"/>
      <c r="L30" s="2650"/>
      <c r="M30" s="823"/>
      <c r="N30" s="2651"/>
      <c r="O30" s="2652"/>
      <c r="P30" s="2652"/>
      <c r="Q30" s="2652"/>
      <c r="R30" s="2653"/>
    </row>
    <row r="31" ht="18" customHeight="1" x14ac:dyDescent="0.2">
      <c r="B31" s="2573" t="s">
        <v>2105</v>
      </c>
      <c r="C31" s="2654"/>
      <c r="D31" s="2654"/>
      <c r="E31" s="2637" t="s">
        <v>2219</v>
      </c>
      <c r="F31" s="2637" t="s">
        <v>2188</v>
      </c>
      <c r="G31" s="547"/>
      <c r="H31" s="547"/>
      <c r="I31" s="547"/>
      <c r="J31" s="2654"/>
      <c r="K31" s="547"/>
      <c r="L31" s="2654"/>
      <c r="M31" s="547"/>
      <c r="N31" s="2655"/>
      <c r="O31" s="2656"/>
      <c r="P31" s="2656"/>
      <c r="Q31" s="2656"/>
      <c r="R31" s="2657"/>
    </row>
    <row r="32" ht="18" customHeight="1" x14ac:dyDescent="0.2">
      <c r="B32" s="2573" t="s">
        <v>2106</v>
      </c>
      <c r="C32" s="2654"/>
      <c r="D32" s="2654"/>
      <c r="E32" s="2637" t="s">
        <v>2220</v>
      </c>
      <c r="F32" s="2637" t="s">
        <v>2221</v>
      </c>
      <c r="G32" s="2637" t="s">
        <v>2222</v>
      </c>
      <c r="H32" s="2637" t="s">
        <v>2221</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2187</v>
      </c>
      <c r="H34" s="2637" t="s">
        <v>2188</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2223</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2223</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2212</v>
      </c>
      <c r="E40" s="2637" t="s">
        <v>2201</v>
      </c>
      <c r="F40" s="2637" t="s">
        <v>2212</v>
      </c>
      <c r="G40" s="2637" t="s">
        <v>2201</v>
      </c>
      <c r="H40" s="2637" t="s">
        <v>2212</v>
      </c>
      <c r="I40" s="547"/>
      <c r="J40" s="2654"/>
      <c r="K40" s="547"/>
      <c r="L40" s="2654"/>
      <c r="M40" s="547"/>
      <c r="N40" s="2655"/>
      <c r="O40" s="2656"/>
      <c r="P40" s="2656"/>
      <c r="Q40" s="2656"/>
      <c r="R40" s="2657"/>
    </row>
    <row r="41" ht="18" customHeight="1" x14ac:dyDescent="0.2">
      <c r="B41" s="2643" t="s">
        <v>2224</v>
      </c>
      <c r="C41" s="2637" t="s">
        <v>2225</v>
      </c>
      <c r="D41" s="2637" t="s">
        <v>2188</v>
      </c>
      <c r="E41" s="2637" t="s">
        <v>2226</v>
      </c>
      <c r="F41" s="2637" t="s">
        <v>2188</v>
      </c>
      <c r="G41" s="2637" t="s">
        <v>2226</v>
      </c>
      <c r="H41" s="2637" t="s">
        <v>2188</v>
      </c>
      <c r="I41" s="547"/>
      <c r="J41" s="2654"/>
      <c r="K41" s="547"/>
      <c r="L41" s="2654"/>
      <c r="M41" s="547"/>
      <c r="N41" s="2655"/>
      <c r="O41" s="2656"/>
      <c r="P41" s="2656"/>
      <c r="Q41" s="2656"/>
      <c r="R41" s="2657"/>
    </row>
    <row r="42" ht="18" customHeight="1" x14ac:dyDescent="0.2">
      <c r="B42" s="2573" t="s">
        <v>1334</v>
      </c>
      <c r="C42" s="2637" t="s">
        <v>2225</v>
      </c>
      <c r="D42" s="2637" t="s">
        <v>2188</v>
      </c>
      <c r="E42" s="2637" t="s">
        <v>2227</v>
      </c>
      <c r="F42" s="2637" t="s">
        <v>2188</v>
      </c>
      <c r="G42" s="2637" t="s">
        <v>2227</v>
      </c>
      <c r="H42" s="2637" t="s">
        <v>2188</v>
      </c>
      <c r="I42" s="547"/>
      <c r="J42" s="2654"/>
      <c r="K42" s="547"/>
      <c r="L42" s="2654"/>
      <c r="M42" s="547"/>
      <c r="N42" s="2655"/>
      <c r="O42" s="2656"/>
      <c r="P42" s="2656"/>
      <c r="Q42" s="2656"/>
      <c r="R42" s="2657"/>
    </row>
    <row r="43" ht="18" customHeight="1" x14ac:dyDescent="0.2">
      <c r="B43" s="2573" t="s">
        <v>1337</v>
      </c>
      <c r="C43" s="2637" t="s">
        <v>2228</v>
      </c>
      <c r="D43" s="2637" t="s">
        <v>2188</v>
      </c>
      <c r="E43" s="2637" t="s">
        <v>2229</v>
      </c>
      <c r="F43" s="2637" t="s">
        <v>2188</v>
      </c>
      <c r="G43" s="2637" t="s">
        <v>2227</v>
      </c>
      <c r="H43" s="2637" t="s">
        <v>2202</v>
      </c>
      <c r="I43" s="823"/>
      <c r="J43" s="2650"/>
      <c r="K43" s="823"/>
      <c r="L43" s="2650"/>
      <c r="M43" s="823"/>
      <c r="N43" s="2651"/>
      <c r="O43" s="2656"/>
      <c r="P43" s="2656"/>
      <c r="Q43" s="2656"/>
      <c r="R43" s="2657"/>
    </row>
    <row r="44" ht="18" customHeight="1" x14ac:dyDescent="0.2">
      <c r="B44" s="2573" t="s">
        <v>1340</v>
      </c>
      <c r="C44" s="2637" t="s">
        <v>2228</v>
      </c>
      <c r="D44" s="2637" t="s">
        <v>2188</v>
      </c>
      <c r="E44" s="2637" t="s">
        <v>2226</v>
      </c>
      <c r="F44" s="2637" t="s">
        <v>2188</v>
      </c>
      <c r="G44" s="2637" t="s">
        <v>2226</v>
      </c>
      <c r="H44" s="2637" t="s">
        <v>2188</v>
      </c>
      <c r="I44" s="823"/>
      <c r="J44" s="2650"/>
      <c r="K44" s="823"/>
      <c r="L44" s="2650"/>
      <c r="M44" s="823"/>
      <c r="N44" s="2651"/>
      <c r="O44" s="2656"/>
      <c r="P44" s="2656"/>
      <c r="Q44" s="2656"/>
      <c r="R44" s="2657"/>
    </row>
    <row r="45" ht="18" customHeight="1" x14ac:dyDescent="0.2">
      <c r="B45" s="2573" t="s">
        <v>2157</v>
      </c>
      <c r="C45" s="2637" t="s">
        <v>2229</v>
      </c>
      <c r="D45" s="2637" t="s">
        <v>2188</v>
      </c>
      <c r="E45" s="2637" t="s">
        <v>2187</v>
      </c>
      <c r="F45" s="2637" t="s">
        <v>2188</v>
      </c>
      <c r="G45" s="2637" t="s">
        <v>2187</v>
      </c>
      <c r="H45" s="2637" t="s">
        <v>2188</v>
      </c>
      <c r="I45" s="547"/>
      <c r="J45" s="2654"/>
      <c r="K45" s="547"/>
      <c r="L45" s="2654"/>
      <c r="M45" s="547"/>
      <c r="N45" s="2655"/>
      <c r="O45" s="2656"/>
      <c r="P45" s="2656"/>
      <c r="Q45" s="2656"/>
      <c r="R45" s="2657"/>
    </row>
    <row r="46" ht="18" customHeight="1" x14ac:dyDescent="0.2">
      <c r="B46" s="2573" t="s">
        <v>2158</v>
      </c>
      <c r="C46" s="2637" t="s">
        <v>2230</v>
      </c>
      <c r="D46" s="2637" t="s">
        <v>2188</v>
      </c>
      <c r="E46" s="2637" t="s">
        <v>2229</v>
      </c>
      <c r="F46" s="2637" t="s">
        <v>2188</v>
      </c>
      <c r="G46" s="2637" t="s">
        <v>2226</v>
      </c>
      <c r="H46" s="2637" t="s">
        <v>2188</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2231</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2187</v>
      </c>
      <c r="D50" s="2637" t="s">
        <v>2188</v>
      </c>
      <c r="E50" s="2637" t="s">
        <v>2232</v>
      </c>
      <c r="F50" s="2637" t="s">
        <v>2193</v>
      </c>
      <c r="G50" s="2637" t="s">
        <v>2216</v>
      </c>
      <c r="H50" s="2637" t="s">
        <v>2188</v>
      </c>
      <c r="I50" s="547"/>
      <c r="J50" s="2654"/>
      <c r="K50" s="547"/>
      <c r="L50" s="2654"/>
      <c r="M50" s="547"/>
      <c r="N50" s="2655"/>
      <c r="O50" s="2656"/>
      <c r="P50" s="2656"/>
      <c r="Q50" s="2656"/>
      <c r="R50" s="2657"/>
    </row>
    <row r="51" ht="18" customHeight="1" x14ac:dyDescent="0.2">
      <c r="B51" s="2573" t="s">
        <v>2162</v>
      </c>
      <c r="C51" s="2654"/>
      <c r="D51" s="2654"/>
      <c r="E51" s="2637" t="s">
        <v>2204</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2212</v>
      </c>
      <c r="G52" s="2637" t="s">
        <v>2201</v>
      </c>
      <c r="H52" s="2637" t="s">
        <v>2212</v>
      </c>
      <c r="I52" s="547"/>
      <c r="J52" s="2654"/>
      <c r="K52" s="547"/>
      <c r="L52" s="2654"/>
      <c r="M52" s="547"/>
      <c r="N52" s="2655"/>
      <c r="O52" s="2656"/>
      <c r="P52" s="2656"/>
      <c r="Q52" s="2656"/>
      <c r="R52" s="2657"/>
    </row>
    <row r="53" ht="18" customHeight="1" x14ac:dyDescent="0.2">
      <c r="B53" s="2589" t="s">
        <v>2164</v>
      </c>
      <c r="C53" s="2637" t="s">
        <v>2187</v>
      </c>
      <c r="D53" s="2637" t="s">
        <v>2188</v>
      </c>
      <c r="E53" s="2637" t="s">
        <v>2233</v>
      </c>
      <c r="F53" s="2637" t="s">
        <v>2234</v>
      </c>
      <c r="G53" s="2637" t="s">
        <v>2187</v>
      </c>
      <c r="H53" s="2637" t="s">
        <v>2212</v>
      </c>
      <c r="I53" s="547"/>
      <c r="J53" s="2654"/>
      <c r="K53" s="547"/>
      <c r="L53" s="2654"/>
      <c r="M53" s="547"/>
      <c r="N53" s="2655"/>
      <c r="O53" s="2656"/>
      <c r="P53" s="2656"/>
      <c r="Q53" s="2656"/>
      <c r="R53" s="2657"/>
    </row>
    <row r="54" ht="18" customHeight="1" x14ac:dyDescent="0.2">
      <c r="B54" s="2573" t="s">
        <v>2165</v>
      </c>
      <c r="C54" s="2654"/>
      <c r="D54" s="2654"/>
      <c r="E54" s="2637" t="s">
        <v>2214</v>
      </c>
      <c r="F54" s="2637" t="s">
        <v>2188</v>
      </c>
      <c r="G54" s="2637" t="s">
        <v>2214</v>
      </c>
      <c r="H54" s="2637" t="s">
        <v>2188</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2235</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2236</v>
      </c>
    </row>
    <row r="58" ht="14.1" customHeight="1" x14ac:dyDescent="0.2">
      <c r="B58" s="2664" t="s">
        <v>2237</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2238</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2239</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2240</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2241</v>
      </c>
    </row>
    <row r="65" ht="14.1" customHeight="1" x14ac:dyDescent="0.2">
      <c r="B65" s="2673" t="s">
        <v>2242</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2243</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2244</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2245</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2246</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2247</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2248</v>
      </c>
      <c r="C76" s="2685"/>
      <c r="D76" s="2685"/>
      <c r="E76" s="2685"/>
      <c r="F76" s="2685"/>
      <c r="G76" s="2685"/>
      <c r="H76" s="2685"/>
      <c r="I76" s="2685"/>
      <c r="J76" s="2685"/>
      <c r="K76" s="2685"/>
      <c r="L76" s="2685"/>
      <c r="M76" s="2686"/>
      <c r="N76" s="2677"/>
      <c r="O76" s="2677"/>
      <c r="P76" s="2677"/>
      <c r="Q76" s="2677"/>
      <c r="R76" s="2677"/>
    </row>
    <row r="77" ht="12" customHeight="1" x14ac:dyDescent="0.2">
      <c r="B77" s="2687" t="s">
        <v>2249</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2250</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2251</v>
      </c>
      <c r="D7" s="2689"/>
      <c r="E7" s="2689"/>
      <c r="F7" s="2689"/>
      <c r="G7" s="2689"/>
      <c r="H7" s="2689" t="s">
        <v>2252</v>
      </c>
      <c r="I7" s="2689"/>
    </row>
    <row r="8" ht="18" customHeight="1" x14ac:dyDescent="0.2">
      <c r="B8" s="2690" t="s">
        <v>2253</v>
      </c>
      <c r="C8" s="2691" t="s">
        <v>591</v>
      </c>
      <c r="D8" s="2692" t="s">
        <v>72</v>
      </c>
      <c r="E8" s="2693" t="s">
        <v>73</v>
      </c>
      <c r="F8" s="2693" t="s">
        <v>2254</v>
      </c>
      <c r="G8" s="2693" t="s">
        <v>2255</v>
      </c>
      <c r="H8" s="2694" t="s">
        <v>2256</v>
      </c>
      <c r="I8" s="2695" t="s">
        <v>2257</v>
      </c>
    </row>
    <row r="9" ht="18" customHeight="1" x14ac:dyDescent="0.2">
      <c r="B9" s="2696"/>
      <c r="C9" s="2697" t="s">
        <v>76</v>
      </c>
      <c r="D9" s="2697"/>
      <c r="E9" s="2697"/>
      <c r="F9" s="2697"/>
      <c r="G9" s="2697"/>
      <c r="H9" s="2698" t="s">
        <v>76</v>
      </c>
      <c r="I9" s="2698"/>
    </row>
    <row r="10" ht="18" customHeight="1" x14ac:dyDescent="0.2">
      <c r="B10" s="2699" t="s">
        <v>373</v>
      </c>
      <c r="C10" s="2700">
        <v>3714.3970032405505</v>
      </c>
      <c r="D10" s="2701">
        <v>6186.783829301802</v>
      </c>
      <c r="E10" s="2701">
        <v>2211.203466543206</v>
      </c>
      <c r="F10" s="2701">
        <v>2400.872068580963</v>
      </c>
      <c r="G10" s="2702">
        <v>32.061690040905646</v>
      </c>
      <c r="H10" s="2703" t="s">
        <v>110</v>
      </c>
      <c r="I10" s="2704">
        <v>11.897347621108398</v>
      </c>
    </row>
    <row r="11" ht="18" customHeight="1" x14ac:dyDescent="0.2">
      <c r="B11" s="2705" t="s">
        <v>2088</v>
      </c>
      <c r="C11" s="1399">
        <v>1154.4010954547089</v>
      </c>
      <c r="D11" s="2706">
        <v>5524.021403898023</v>
      </c>
      <c r="E11" s="2706">
        <v>1413.381150892711</v>
      </c>
      <c r="F11" s="2706">
        <v>2359.545182131532</v>
      </c>
      <c r="G11" s="2707">
        <v>6.538029480305015</v>
      </c>
      <c r="H11" s="2708" t="s">
        <v>449</v>
      </c>
      <c r="I11" s="2709">
        <v>11.369391099120993</v>
      </c>
    </row>
    <row r="12" ht="18" customHeight="1" x14ac:dyDescent="0.2">
      <c r="B12" s="2710" t="s">
        <v>2258</v>
      </c>
      <c r="C12" s="1501">
        <v>9.677801791142725</v>
      </c>
      <c r="D12" s="167">
        <v>631.8426119571564</v>
      </c>
      <c r="E12" s="167">
        <v>780.369193611988</v>
      </c>
      <c r="F12" s="167">
        <v>35.85770378965905</v>
      </c>
      <c r="G12" s="544">
        <v>10.043046183234642</v>
      </c>
      <c r="H12" s="2711" t="s">
        <v>449</v>
      </c>
      <c r="I12" s="186">
        <v>0.30146219891005044</v>
      </c>
    </row>
    <row r="13" ht="18" customHeight="1" x14ac:dyDescent="0.2">
      <c r="B13" s="2710" t="s">
        <v>2259</v>
      </c>
      <c r="C13" s="1501"/>
      <c r="D13" s="167"/>
      <c r="E13" s="167"/>
      <c r="F13" s="167"/>
      <c r="G13" s="2712"/>
      <c r="H13" s="2711"/>
      <c r="I13" s="186"/>
    </row>
    <row r="14" ht="18" customHeight="1" x14ac:dyDescent="0.2">
      <c r="B14" s="2710" t="s">
        <v>2260</v>
      </c>
      <c r="C14" s="1501" t="s">
        <v>449</v>
      </c>
      <c r="D14" s="167" t="s">
        <v>449</v>
      </c>
      <c r="E14" s="544" t="s">
        <v>449</v>
      </c>
      <c r="F14" s="544" t="s">
        <v>449</v>
      </c>
      <c r="G14" s="2712"/>
      <c r="H14" s="2713" t="s">
        <v>105</v>
      </c>
      <c r="I14" s="186" t="s">
        <v>105</v>
      </c>
    </row>
    <row r="15" ht="18" customHeight="1" x14ac:dyDescent="0.2">
      <c r="B15" s="2710" t="s">
        <v>2261</v>
      </c>
      <c r="C15" s="1501">
        <v>2550.3181059946987</v>
      </c>
      <c r="D15" s="167">
        <v>30.919813446623056</v>
      </c>
      <c r="E15" s="544">
        <v>17.453122038506777</v>
      </c>
      <c r="F15" s="544">
        <v>5.469182659772222</v>
      </c>
      <c r="G15" s="544">
        <v>15.480614377365992</v>
      </c>
      <c r="H15" s="2713" t="s">
        <v>449</v>
      </c>
      <c r="I15" s="186">
        <v>0.22649432307735545</v>
      </c>
    </row>
    <row r="16" ht="18" customHeight="1" x14ac:dyDescent="0.2">
      <c r="B16" s="2714" t="s">
        <v>2262</v>
      </c>
      <c r="C16" s="2715" t="s">
        <v>123</v>
      </c>
      <c r="D16" s="212" t="s">
        <v>123</v>
      </c>
      <c r="E16" s="1089" t="s">
        <v>123</v>
      </c>
      <c r="F16" s="1089" t="s">
        <v>123</v>
      </c>
      <c r="G16" s="1089" t="s">
        <v>123</v>
      </c>
      <c r="H16" s="2716" t="s">
        <v>123</v>
      </c>
      <c r="I16" s="213" t="s">
        <v>123</v>
      </c>
    </row>
    <row r="17" ht="14.1" customHeight="1" x14ac:dyDescent="0.25">
      <c r="B17" s="214" t="s">
        <v>2263</v>
      </c>
      <c r="C17" s="847"/>
      <c r="D17" s="847"/>
      <c r="E17" s="847"/>
      <c r="F17" s="847"/>
      <c r="G17" s="847"/>
      <c r="H17" s="847"/>
      <c r="I17" s="847"/>
    </row>
    <row r="18" ht="14.1" customHeight="1" x14ac:dyDescent="0.25">
      <c r="B18" s="214" t="s">
        <v>2264</v>
      </c>
      <c r="C18" s="847"/>
      <c r="D18" s="847"/>
      <c r="E18" s="847"/>
      <c r="F18" s="847"/>
      <c r="G18" s="847"/>
      <c r="H18" s="847"/>
      <c r="I18" s="847"/>
    </row>
    <row r="19" ht="14.1" customHeight="1" x14ac:dyDescent="0.25">
      <c r="B19" s="214" t="s">
        <v>2265</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2266</v>
      </c>
      <c r="C24" s="2721"/>
      <c r="D24" s="2721"/>
      <c r="E24" s="2721"/>
      <c r="F24" s="2721"/>
      <c r="G24" s="2721"/>
      <c r="H24" s="2721"/>
      <c r="I24" s="2722"/>
    </row>
    <row r="25" ht="14.1" customHeight="1" x14ac:dyDescent="0.2">
      <c r="B25" s="2723" t="s">
        <v>2267</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2268</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2269</v>
      </c>
      <c r="G6" s="2733" t="s">
        <v>2270</v>
      </c>
    </row>
    <row r="7" ht="13.5" customHeight="1" x14ac:dyDescent="0.2">
      <c r="B7" s="2124"/>
      <c r="C7" s="2124"/>
      <c r="H7" s="2734"/>
    </row>
    <row r="8" ht="24" customHeight="1" x14ac:dyDescent="0.2">
      <c r="B8" s="2735" t="s">
        <v>2271</v>
      </c>
      <c r="C8" s="2736" t="s">
        <v>2272</v>
      </c>
      <c r="D8" s="2737" t="s">
        <v>2273</v>
      </c>
      <c r="E8" s="2737"/>
      <c r="F8" s="2738" t="s">
        <v>2274</v>
      </c>
      <c r="G8" s="2739" t="s">
        <v>2275</v>
      </c>
    </row>
    <row r="9" ht="18" customHeight="1" x14ac:dyDescent="0.2">
      <c r="B9" s="2740"/>
      <c r="C9" s="2741"/>
      <c r="D9" s="2742" t="s">
        <v>2276</v>
      </c>
      <c r="E9" s="2742" t="s">
        <v>2277</v>
      </c>
      <c r="F9" s="2743" t="s">
        <v>2278</v>
      </c>
      <c r="G9" s="2744" t="s">
        <v>2278</v>
      </c>
      <c r="H9" s="135"/>
    </row>
    <row r="10" ht="18" customHeight="1" x14ac:dyDescent="0.25">
      <c r="B10" s="2745" t="s">
        <v>2279</v>
      </c>
      <c r="C10" s="2746" t="s">
        <v>2280</v>
      </c>
      <c r="D10" s="2747" t="s">
        <v>2281</v>
      </c>
      <c r="E10" s="2747" t="s">
        <v>2281</v>
      </c>
      <c r="F10" s="2747" t="s">
        <v>2281</v>
      </c>
      <c r="G10" s="2748" t="s">
        <v>2281</v>
      </c>
    </row>
    <row r="11" ht="18" customHeight="1" x14ac:dyDescent="0.25">
      <c r="B11" s="2745" t="s">
        <v>2279</v>
      </c>
      <c r="C11" s="2749" t="s">
        <v>2282</v>
      </c>
      <c r="D11" s="2747"/>
      <c r="E11" s="2747"/>
      <c r="F11" s="2747"/>
      <c r="G11" s="2748"/>
    </row>
    <row r="12" ht="18" customHeight="1" x14ac:dyDescent="0.25">
      <c r="B12" s="2745" t="s">
        <v>2279</v>
      </c>
      <c r="C12" s="2749" t="s">
        <v>2283</v>
      </c>
      <c r="D12" s="2747"/>
      <c r="E12" s="2747"/>
      <c r="F12" s="2747"/>
      <c r="G12" s="2748"/>
    </row>
    <row r="13" ht="18" customHeight="1" x14ac:dyDescent="0.25">
      <c r="B13" s="2745" t="s">
        <v>2284</v>
      </c>
      <c r="C13" s="2746" t="s">
        <v>2280</v>
      </c>
      <c r="D13" s="2747" t="s">
        <v>2281</v>
      </c>
      <c r="E13" s="2747" t="s">
        <v>2281</v>
      </c>
      <c r="F13" s="2747" t="s">
        <v>2281</v>
      </c>
      <c r="G13" s="2748" t="s">
        <v>2281</v>
      </c>
    </row>
    <row r="14" ht="18" customHeight="1" x14ac:dyDescent="0.25">
      <c r="B14" s="2745" t="s">
        <v>2284</v>
      </c>
      <c r="C14" s="2749" t="s">
        <v>2282</v>
      </c>
      <c r="D14" s="2747"/>
      <c r="E14" s="2747"/>
      <c r="F14" s="2747"/>
      <c r="G14" s="2748"/>
    </row>
    <row r="15" ht="18" customHeight="1" x14ac:dyDescent="0.25">
      <c r="B15" s="2745" t="s">
        <v>2284</v>
      </c>
      <c r="C15" s="2749" t="s">
        <v>2283</v>
      </c>
      <c r="D15" s="2747"/>
      <c r="E15" s="2747"/>
      <c r="F15" s="2747"/>
      <c r="G15" s="2748"/>
    </row>
    <row r="16" ht="18" customHeight="1" x14ac:dyDescent="0.25">
      <c r="B16" s="2745" t="s">
        <v>2285</v>
      </c>
      <c r="C16" s="2746" t="s">
        <v>2280</v>
      </c>
      <c r="D16" s="2747" t="s">
        <v>2281</v>
      </c>
      <c r="E16" s="2747" t="s">
        <v>2281</v>
      </c>
      <c r="F16" s="2747" t="s">
        <v>2281</v>
      </c>
      <c r="G16" s="2748" t="s">
        <v>2281</v>
      </c>
    </row>
    <row r="17" ht="18" customHeight="1" x14ac:dyDescent="0.25">
      <c r="B17" s="2745" t="s">
        <v>2285</v>
      </c>
      <c r="C17" s="2749" t="s">
        <v>2282</v>
      </c>
      <c r="D17" s="2747"/>
      <c r="E17" s="2747"/>
      <c r="F17" s="2747"/>
      <c r="G17" s="2748"/>
    </row>
    <row r="18" ht="18" customHeight="1" x14ac:dyDescent="0.25">
      <c r="B18" s="2745" t="s">
        <v>2285</v>
      </c>
      <c r="C18" s="2749" t="s">
        <v>2283</v>
      </c>
      <c r="D18" s="2747"/>
      <c r="E18" s="2747"/>
      <c r="F18" s="2747"/>
      <c r="G18" s="2748"/>
    </row>
    <row r="19" ht="18" customHeight="1" x14ac:dyDescent="0.25">
      <c r="B19" s="2745" t="s">
        <v>2286</v>
      </c>
      <c r="C19" s="2746" t="s">
        <v>2280</v>
      </c>
      <c r="D19" s="2747"/>
      <c r="E19" s="2747" t="s">
        <v>2281</v>
      </c>
      <c r="F19" s="2747"/>
      <c r="G19" s="2748" t="s">
        <v>2281</v>
      </c>
    </row>
    <row r="20" ht="18" customHeight="1" x14ac:dyDescent="0.25">
      <c r="B20" s="2745" t="s">
        <v>2286</v>
      </c>
      <c r="C20" s="2749" t="s">
        <v>2282</v>
      </c>
      <c r="D20" s="2747"/>
      <c r="E20" s="2747"/>
      <c r="F20" s="2747"/>
      <c r="G20" s="2748"/>
    </row>
    <row r="21" ht="18" customHeight="1" x14ac:dyDescent="0.25">
      <c r="B21" s="2745" t="s">
        <v>2286</v>
      </c>
      <c r="C21" s="2749" t="s">
        <v>2283</v>
      </c>
      <c r="D21" s="2747"/>
      <c r="E21" s="2747"/>
      <c r="F21" s="2747"/>
      <c r="G21" s="2748"/>
    </row>
    <row r="22" ht="18" customHeight="1" x14ac:dyDescent="0.25">
      <c r="B22" s="2745" t="s">
        <v>2287</v>
      </c>
      <c r="C22" s="2746" t="s">
        <v>2280</v>
      </c>
      <c r="D22" s="2747"/>
      <c r="E22" s="2747"/>
      <c r="F22" s="2747"/>
      <c r="G22" s="2748"/>
    </row>
    <row r="23" ht="18" customHeight="1" x14ac:dyDescent="0.25">
      <c r="B23" s="2745" t="s">
        <v>2287</v>
      </c>
      <c r="C23" s="2749" t="s">
        <v>2282</v>
      </c>
      <c r="D23" s="2747"/>
      <c r="E23" s="2747"/>
      <c r="F23" s="2747"/>
      <c r="G23" s="2748"/>
    </row>
    <row r="24" ht="18" customHeight="1" x14ac:dyDescent="0.25">
      <c r="B24" s="2745" t="s">
        <v>2287</v>
      </c>
      <c r="C24" s="2749" t="s">
        <v>2283</v>
      </c>
      <c r="D24" s="2747"/>
      <c r="E24" s="2747"/>
      <c r="F24" s="2747"/>
      <c r="G24" s="2748"/>
    </row>
    <row r="25" ht="18" customHeight="1" x14ac:dyDescent="0.25">
      <c r="B25" s="2745" t="s">
        <v>2288</v>
      </c>
      <c r="C25" s="2749" t="s">
        <v>2282</v>
      </c>
      <c r="D25" s="2747"/>
      <c r="E25" s="2747"/>
      <c r="F25" s="2747"/>
      <c r="G25" s="2748"/>
    </row>
    <row r="26" ht="18" customHeight="1" x14ac:dyDescent="0.25">
      <c r="B26" s="2745" t="s">
        <v>2288</v>
      </c>
      <c r="C26" s="2749" t="s">
        <v>2283</v>
      </c>
      <c r="D26" s="2747"/>
      <c r="E26" s="2747"/>
      <c r="F26" s="2747"/>
      <c r="G26" s="2748"/>
    </row>
    <row r="27" ht="18" customHeight="1" x14ac:dyDescent="0.25">
      <c r="B27" s="2750" t="s">
        <v>2289</v>
      </c>
      <c r="C27" s="2746" t="s">
        <v>2280</v>
      </c>
      <c r="D27" s="2747" t="s">
        <v>2281</v>
      </c>
      <c r="E27" s="2747" t="s">
        <v>2281</v>
      </c>
      <c r="F27" s="2747" t="s">
        <v>2281</v>
      </c>
      <c r="G27" s="2748" t="s">
        <v>2281</v>
      </c>
    </row>
    <row r="28" ht="18" customHeight="1" x14ac:dyDescent="0.25">
      <c r="B28" s="2750" t="s">
        <v>2289</v>
      </c>
      <c r="C28" s="2749" t="s">
        <v>2282</v>
      </c>
      <c r="D28" s="2747"/>
      <c r="E28" s="2747"/>
      <c r="F28" s="2747"/>
      <c r="G28" s="2748"/>
    </row>
    <row r="29" ht="18" customHeight="1" x14ac:dyDescent="0.25">
      <c r="B29" s="2750" t="s">
        <v>2289</v>
      </c>
      <c r="C29" s="2749" t="s">
        <v>2283</v>
      </c>
      <c r="D29" s="2747"/>
      <c r="E29" s="2747"/>
      <c r="F29" s="2747"/>
      <c r="G29" s="2748"/>
    </row>
    <row r="30" ht="18" customHeight="1" x14ac:dyDescent="0.25">
      <c r="B30" s="2750" t="s">
        <v>2290</v>
      </c>
      <c r="C30" s="2746" t="s">
        <v>2280</v>
      </c>
      <c r="D30" s="2747" t="s">
        <v>2281</v>
      </c>
      <c r="E30" s="2747" t="s">
        <v>2281</v>
      </c>
      <c r="F30" s="2747" t="s">
        <v>2281</v>
      </c>
      <c r="G30" s="2748" t="s">
        <v>2281</v>
      </c>
    </row>
    <row r="31" ht="18" customHeight="1" x14ac:dyDescent="0.25">
      <c r="B31" s="2750" t="s">
        <v>2290</v>
      </c>
      <c r="C31" s="2749" t="s">
        <v>2282</v>
      </c>
      <c r="D31" s="2747"/>
      <c r="E31" s="2747"/>
      <c r="F31" s="2747"/>
      <c r="G31" s="2748"/>
    </row>
    <row r="32" ht="18" customHeight="1" x14ac:dyDescent="0.25">
      <c r="B32" s="2750" t="s">
        <v>2290</v>
      </c>
      <c r="C32" s="2749" t="s">
        <v>2283</v>
      </c>
      <c r="D32" s="2747"/>
      <c r="E32" s="2747"/>
      <c r="F32" s="2747"/>
      <c r="G32" s="2748"/>
    </row>
    <row r="33" ht="18" customHeight="1" x14ac:dyDescent="0.25">
      <c r="B33" s="2750" t="s">
        <v>2291</v>
      </c>
      <c r="C33" s="2746" t="s">
        <v>2280</v>
      </c>
      <c r="D33" s="2747" t="s">
        <v>2281</v>
      </c>
      <c r="E33" s="2747" t="s">
        <v>2281</v>
      </c>
      <c r="F33" s="2747" t="s">
        <v>2281</v>
      </c>
      <c r="G33" s="2748" t="s">
        <v>2281</v>
      </c>
    </row>
    <row r="34" ht="18" customHeight="1" x14ac:dyDescent="0.25">
      <c r="B34" s="2750" t="s">
        <v>2291</v>
      </c>
      <c r="C34" s="2749" t="s">
        <v>2282</v>
      </c>
      <c r="D34" s="2747"/>
      <c r="E34" s="2747"/>
      <c r="F34" s="2747"/>
      <c r="G34" s="2748"/>
    </row>
    <row r="35" ht="18" customHeight="1" x14ac:dyDescent="0.25">
      <c r="B35" s="2750" t="s">
        <v>2291</v>
      </c>
      <c r="C35" s="2749" t="s">
        <v>2283</v>
      </c>
      <c r="D35" s="2747"/>
      <c r="E35" s="2747"/>
      <c r="F35" s="2747"/>
      <c r="G35" s="2748"/>
    </row>
    <row r="36" ht="18" customHeight="1" x14ac:dyDescent="0.25">
      <c r="B36" s="2750" t="s">
        <v>2292</v>
      </c>
      <c r="C36" s="2746" t="s">
        <v>2280</v>
      </c>
      <c r="D36" s="2747"/>
      <c r="E36" s="2747"/>
      <c r="F36" s="2747"/>
      <c r="G36" s="2748"/>
    </row>
    <row r="37" ht="18" customHeight="1" x14ac:dyDescent="0.25">
      <c r="B37" s="2750" t="s">
        <v>2292</v>
      </c>
      <c r="C37" s="2749" t="s">
        <v>2282</v>
      </c>
      <c r="D37" s="2747"/>
      <c r="E37" s="2747"/>
      <c r="F37" s="2747"/>
      <c r="G37" s="2748"/>
    </row>
    <row r="38" ht="18" customHeight="1" x14ac:dyDescent="0.25">
      <c r="B38" s="2750" t="s">
        <v>2292</v>
      </c>
      <c r="C38" s="2749" t="s">
        <v>2283</v>
      </c>
      <c r="D38" s="2747"/>
      <c r="E38" s="2747"/>
      <c r="F38" s="2747"/>
      <c r="G38" s="2748"/>
    </row>
    <row r="39" ht="18" customHeight="1" x14ac:dyDescent="0.25">
      <c r="B39" s="2750" t="s">
        <v>2293</v>
      </c>
      <c r="C39" s="2746" t="s">
        <v>2280</v>
      </c>
      <c r="D39" s="2747"/>
      <c r="E39" s="2747"/>
      <c r="F39" s="2747"/>
      <c r="G39" s="2748"/>
    </row>
    <row r="40" ht="18" customHeight="1" x14ac:dyDescent="0.25">
      <c r="B40" s="2750" t="s">
        <v>2293</v>
      </c>
      <c r="C40" s="2749" t="s">
        <v>2282</v>
      </c>
      <c r="D40" s="2747"/>
      <c r="E40" s="2747"/>
      <c r="F40" s="2747"/>
      <c r="G40" s="2748"/>
    </row>
    <row r="41" ht="18" customHeight="1" x14ac:dyDescent="0.25">
      <c r="B41" s="2750" t="s">
        <v>2293</v>
      </c>
      <c r="C41" s="2749" t="s">
        <v>2283</v>
      </c>
      <c r="D41" s="2747"/>
      <c r="E41" s="2747"/>
      <c r="F41" s="2747"/>
      <c r="G41" s="2748"/>
    </row>
    <row r="42" ht="18" customHeight="1" x14ac:dyDescent="0.25">
      <c r="B42" s="2750" t="s">
        <v>2294</v>
      </c>
      <c r="C42" s="2749" t="s">
        <v>2282</v>
      </c>
      <c r="D42" s="2747"/>
      <c r="E42" s="2747"/>
      <c r="F42" s="2747"/>
      <c r="G42" s="2748"/>
    </row>
    <row r="43" ht="18" customHeight="1" x14ac:dyDescent="0.25">
      <c r="B43" s="2750" t="s">
        <v>2294</v>
      </c>
      <c r="C43" s="2749" t="s">
        <v>2283</v>
      </c>
      <c r="D43" s="2747"/>
      <c r="E43" s="2747"/>
      <c r="F43" s="2747"/>
      <c r="G43" s="2748"/>
    </row>
    <row r="44" ht="18" customHeight="1" x14ac:dyDescent="0.25">
      <c r="B44" s="2745" t="s">
        <v>2295</v>
      </c>
      <c r="C44" s="2746" t="s">
        <v>2280</v>
      </c>
      <c r="D44" s="2747"/>
      <c r="E44" s="2747"/>
      <c r="F44" s="2747"/>
      <c r="G44" s="2748"/>
    </row>
    <row r="45" ht="18" customHeight="1" x14ac:dyDescent="0.25">
      <c r="B45" s="2745" t="s">
        <v>2295</v>
      </c>
      <c r="C45" s="2749" t="s">
        <v>2282</v>
      </c>
      <c r="D45" s="2747"/>
      <c r="E45" s="2747"/>
      <c r="F45" s="2747"/>
      <c r="G45" s="2748"/>
    </row>
    <row r="46" ht="18" customHeight="1" x14ac:dyDescent="0.25">
      <c r="B46" s="2745" t="s">
        <v>2295</v>
      </c>
      <c r="C46" s="2749" t="s">
        <v>2283</v>
      </c>
      <c r="D46" s="2747"/>
      <c r="E46" s="2747"/>
      <c r="F46" s="2747"/>
      <c r="G46" s="2748"/>
    </row>
    <row r="47" ht="18" customHeight="1" x14ac:dyDescent="0.25">
      <c r="B47" s="2745" t="s">
        <v>2296</v>
      </c>
      <c r="C47" s="2746" t="s">
        <v>2280</v>
      </c>
      <c r="D47" s="2747" t="s">
        <v>2281</v>
      </c>
      <c r="E47" s="2747" t="s">
        <v>2281</v>
      </c>
      <c r="F47" s="2747" t="s">
        <v>2281</v>
      </c>
      <c r="G47" s="2748" t="s">
        <v>2281</v>
      </c>
    </row>
    <row r="48" ht="18" customHeight="1" x14ac:dyDescent="0.25">
      <c r="B48" s="2745" t="s">
        <v>2296</v>
      </c>
      <c r="C48" s="2749" t="s">
        <v>2282</v>
      </c>
      <c r="D48" s="2747"/>
      <c r="E48" s="2747"/>
      <c r="F48" s="2747"/>
      <c r="G48" s="2748"/>
    </row>
    <row r="49" ht="18" customHeight="1" x14ac:dyDescent="0.25">
      <c r="B49" s="2745" t="s">
        <v>2296</v>
      </c>
      <c r="C49" s="2749" t="s">
        <v>2283</v>
      </c>
      <c r="D49" s="2747"/>
      <c r="E49" s="2747"/>
      <c r="F49" s="2747"/>
      <c r="G49" s="2748"/>
    </row>
    <row r="50" ht="18" customHeight="1" x14ac:dyDescent="0.25">
      <c r="B50" s="2745" t="s">
        <v>2297</v>
      </c>
      <c r="C50" s="2746" t="s">
        <v>2280</v>
      </c>
      <c r="D50" s="2747"/>
      <c r="E50" s="2747"/>
      <c r="F50" s="2747"/>
      <c r="G50" s="2748"/>
    </row>
    <row r="51" ht="18" customHeight="1" x14ac:dyDescent="0.25">
      <c r="B51" s="2745" t="s">
        <v>2297</v>
      </c>
      <c r="C51" s="2749" t="s">
        <v>2282</v>
      </c>
      <c r="D51" s="2747"/>
      <c r="E51" s="2747"/>
      <c r="F51" s="2747"/>
      <c r="G51" s="2748"/>
    </row>
    <row r="52" ht="18" customHeight="1" x14ac:dyDescent="0.25">
      <c r="B52" s="2745" t="s">
        <v>2297</v>
      </c>
      <c r="C52" s="2749" t="s">
        <v>2283</v>
      </c>
      <c r="D52" s="2747"/>
      <c r="E52" s="2747"/>
      <c r="F52" s="2747"/>
      <c r="G52" s="2748"/>
    </row>
    <row r="53" ht="18" customHeight="1" x14ac:dyDescent="0.25">
      <c r="B53" s="2745" t="s">
        <v>2298</v>
      </c>
      <c r="C53" s="2746" t="s">
        <v>2280</v>
      </c>
      <c r="D53" s="2747" t="s">
        <v>2281</v>
      </c>
      <c r="E53" s="2747" t="s">
        <v>2281</v>
      </c>
      <c r="F53" s="2747" t="s">
        <v>2281</v>
      </c>
      <c r="G53" s="2748" t="s">
        <v>2281</v>
      </c>
    </row>
    <row r="54" ht="18" customHeight="1" x14ac:dyDescent="0.25">
      <c r="B54" s="2745" t="s">
        <v>2298</v>
      </c>
      <c r="C54" s="2749" t="s">
        <v>2282</v>
      </c>
      <c r="D54" s="2747"/>
      <c r="E54" s="2747"/>
      <c r="F54" s="2747"/>
      <c r="G54" s="2748"/>
    </row>
    <row r="55" ht="18" customHeight="1" x14ac:dyDescent="0.25">
      <c r="B55" s="2745" t="s">
        <v>2298</v>
      </c>
      <c r="C55" s="2749" t="s">
        <v>2283</v>
      </c>
      <c r="D55" s="2747"/>
      <c r="E55" s="2747"/>
      <c r="F55" s="2747"/>
      <c r="G55" s="2748"/>
    </row>
    <row r="56" ht="18" customHeight="1" x14ac:dyDescent="0.25">
      <c r="B56" s="2745" t="s">
        <v>2299</v>
      </c>
      <c r="C56" s="2746" t="s">
        <v>2280</v>
      </c>
      <c r="D56" s="2747"/>
      <c r="E56" s="2747"/>
      <c r="F56" s="2747"/>
      <c r="G56" s="2748"/>
    </row>
    <row r="57" ht="18" customHeight="1" x14ac:dyDescent="0.25">
      <c r="B57" s="2745" t="s">
        <v>2299</v>
      </c>
      <c r="C57" s="2749" t="s">
        <v>2282</v>
      </c>
      <c r="D57" s="2747"/>
      <c r="E57" s="2747"/>
      <c r="F57" s="2747"/>
      <c r="G57" s="2748"/>
    </row>
    <row r="58" ht="18" customHeight="1" x14ac:dyDescent="0.25">
      <c r="B58" s="2745" t="s">
        <v>2299</v>
      </c>
      <c r="C58" s="2749" t="s">
        <v>2283</v>
      </c>
      <c r="D58" s="2747"/>
      <c r="E58" s="2747"/>
      <c r="F58" s="2747"/>
      <c r="G58" s="2748"/>
    </row>
    <row r="59" ht="18" customHeight="1" x14ac:dyDescent="0.25">
      <c r="B59" s="2745" t="s">
        <v>2300</v>
      </c>
      <c r="C59" s="2746" t="s">
        <v>2280</v>
      </c>
      <c r="D59" s="2747"/>
      <c r="E59" s="2747"/>
      <c r="F59" s="2747"/>
      <c r="G59" s="2748"/>
    </row>
    <row r="60" ht="18" customHeight="1" x14ac:dyDescent="0.25">
      <c r="B60" s="2745" t="s">
        <v>2300</v>
      </c>
      <c r="C60" s="2749" t="s">
        <v>2282</v>
      </c>
      <c r="D60" s="2747"/>
      <c r="E60" s="2747"/>
      <c r="F60" s="2747"/>
      <c r="G60" s="2748"/>
    </row>
    <row r="61" ht="18" customHeight="1" x14ac:dyDescent="0.25">
      <c r="B61" s="2745" t="s">
        <v>2300</v>
      </c>
      <c r="C61" s="2749" t="s">
        <v>2283</v>
      </c>
      <c r="D61" s="2747"/>
      <c r="E61" s="2747"/>
      <c r="F61" s="2747"/>
      <c r="G61" s="2748"/>
    </row>
    <row r="62" ht="18" customHeight="1" x14ac:dyDescent="0.25">
      <c r="B62" s="2745" t="s">
        <v>2301</v>
      </c>
      <c r="C62" s="2749" t="s">
        <v>2282</v>
      </c>
      <c r="D62" s="2747"/>
      <c r="E62" s="2747"/>
      <c r="F62" s="2747"/>
      <c r="G62" s="2748"/>
    </row>
    <row r="63" ht="18" customHeight="1" x14ac:dyDescent="0.25">
      <c r="B63" s="2745" t="s">
        <v>2301</v>
      </c>
      <c r="C63" s="2749" t="s">
        <v>2283</v>
      </c>
      <c r="D63" s="2747"/>
      <c r="E63" s="2747"/>
      <c r="F63" s="2747"/>
      <c r="G63" s="2748"/>
    </row>
    <row r="64" ht="18" customHeight="1" x14ac:dyDescent="0.25">
      <c r="B64" s="2745" t="s">
        <v>2302</v>
      </c>
      <c r="C64" s="2746" t="s">
        <v>2280</v>
      </c>
      <c r="D64" s="2747"/>
      <c r="E64" s="2747"/>
      <c r="F64" s="2747"/>
      <c r="G64" s="2748"/>
    </row>
    <row r="65" ht="18" customHeight="1" x14ac:dyDescent="0.25">
      <c r="B65" s="2745" t="s">
        <v>2302</v>
      </c>
      <c r="C65" s="2749" t="s">
        <v>2282</v>
      </c>
      <c r="D65" s="2747"/>
      <c r="E65" s="2747"/>
      <c r="F65" s="2747"/>
      <c r="G65" s="2748"/>
    </row>
    <row r="66" ht="18" customHeight="1" x14ac:dyDescent="0.25">
      <c r="B66" s="2745" t="s">
        <v>2302</v>
      </c>
      <c r="C66" s="2749" t="s">
        <v>2283</v>
      </c>
      <c r="D66" s="2747"/>
      <c r="E66" s="2747"/>
      <c r="F66" s="2747"/>
      <c r="G66" s="2748"/>
    </row>
    <row r="67" ht="18" customHeight="1" x14ac:dyDescent="0.25">
      <c r="B67" s="2745" t="s">
        <v>2303</v>
      </c>
      <c r="C67" s="2746" t="s">
        <v>2280</v>
      </c>
      <c r="D67" s="2747" t="s">
        <v>2281</v>
      </c>
      <c r="E67" s="2747" t="s">
        <v>2281</v>
      </c>
      <c r="F67" s="2747" t="s">
        <v>2281</v>
      </c>
      <c r="G67" s="2748" t="s">
        <v>2281</v>
      </c>
    </row>
    <row r="68" ht="18" customHeight="1" x14ac:dyDescent="0.25">
      <c r="B68" s="2745" t="s">
        <v>2303</v>
      </c>
      <c r="C68" s="2749" t="s">
        <v>2282</v>
      </c>
      <c r="D68" s="2747"/>
      <c r="E68" s="2747"/>
      <c r="F68" s="2747"/>
      <c r="G68" s="2748"/>
    </row>
    <row r="69" ht="18" customHeight="1" x14ac:dyDescent="0.25">
      <c r="B69" s="2745" t="s">
        <v>2303</v>
      </c>
      <c r="C69" s="2749" t="s">
        <v>2283</v>
      </c>
      <c r="D69" s="2747"/>
      <c r="E69" s="2747"/>
      <c r="F69" s="2747"/>
      <c r="G69" s="2748"/>
    </row>
    <row r="70" ht="18" customHeight="1" x14ac:dyDescent="0.25">
      <c r="B70" s="2745" t="s">
        <v>2304</v>
      </c>
      <c r="C70" s="2746" t="s">
        <v>2280</v>
      </c>
      <c r="D70" s="2747" t="s">
        <v>2281</v>
      </c>
      <c r="E70" s="2747" t="s">
        <v>2281</v>
      </c>
      <c r="F70" s="2747" t="s">
        <v>2281</v>
      </c>
      <c r="G70" s="2748" t="s">
        <v>2281</v>
      </c>
    </row>
    <row r="71" ht="18" customHeight="1" x14ac:dyDescent="0.25">
      <c r="B71" s="2745" t="s">
        <v>2304</v>
      </c>
      <c r="C71" s="2749" t="s">
        <v>2282</v>
      </c>
      <c r="D71" s="2747"/>
      <c r="E71" s="2747" t="s">
        <v>2281</v>
      </c>
      <c r="F71" s="2747"/>
      <c r="G71" s="2748" t="s">
        <v>2281</v>
      </c>
    </row>
    <row r="72" ht="18" customHeight="1" x14ac:dyDescent="0.25">
      <c r="B72" s="2745" t="s">
        <v>2304</v>
      </c>
      <c r="C72" s="2749" t="s">
        <v>2283</v>
      </c>
      <c r="D72" s="2747"/>
      <c r="E72" s="2747"/>
      <c r="F72" s="2747"/>
      <c r="G72" s="2748"/>
    </row>
    <row r="73" ht="18" customHeight="1" x14ac:dyDescent="0.25">
      <c r="B73" s="2745" t="s">
        <v>2305</v>
      </c>
      <c r="C73" s="2746" t="s">
        <v>2280</v>
      </c>
      <c r="D73" s="2747" t="s">
        <v>2281</v>
      </c>
      <c r="E73" s="2747" t="s">
        <v>2281</v>
      </c>
      <c r="F73" s="2747" t="s">
        <v>2281</v>
      </c>
      <c r="G73" s="2748" t="s">
        <v>2281</v>
      </c>
    </row>
    <row r="74" ht="18" customHeight="1" x14ac:dyDescent="0.25">
      <c r="B74" s="2745" t="s">
        <v>2305</v>
      </c>
      <c r="C74" s="2749" t="s">
        <v>2282</v>
      </c>
      <c r="D74" s="2747"/>
      <c r="E74" s="2747"/>
      <c r="F74" s="2747"/>
      <c r="G74" s="2748"/>
    </row>
    <row r="75" ht="18" customHeight="1" x14ac:dyDescent="0.25">
      <c r="B75" s="2745" t="s">
        <v>2305</v>
      </c>
      <c r="C75" s="2749" t="s">
        <v>2283</v>
      </c>
      <c r="D75" s="2747"/>
      <c r="E75" s="2747"/>
      <c r="F75" s="2747"/>
      <c r="G75" s="2748"/>
    </row>
    <row r="76" ht="18" customHeight="1" x14ac:dyDescent="0.25">
      <c r="B76" s="2745" t="s">
        <v>2306</v>
      </c>
      <c r="C76" s="2746" t="s">
        <v>2280</v>
      </c>
      <c r="D76" s="2747"/>
      <c r="E76" s="2747"/>
      <c r="F76" s="2747"/>
      <c r="G76" s="2748"/>
    </row>
    <row r="77" ht="18" customHeight="1" x14ac:dyDescent="0.25">
      <c r="B77" s="2745" t="s">
        <v>2306</v>
      </c>
      <c r="C77" s="2749" t="s">
        <v>2282</v>
      </c>
      <c r="D77" s="2747"/>
      <c r="E77" s="2747"/>
      <c r="F77" s="2747"/>
      <c r="G77" s="2748"/>
    </row>
    <row r="78" ht="18" customHeight="1" x14ac:dyDescent="0.25">
      <c r="B78" s="2745" t="s">
        <v>2306</v>
      </c>
      <c r="C78" s="2749" t="s">
        <v>2283</v>
      </c>
      <c r="D78" s="2747"/>
      <c r="E78" s="2747"/>
      <c r="F78" s="2747"/>
      <c r="G78" s="2748"/>
    </row>
    <row r="79" ht="18" customHeight="1" x14ac:dyDescent="0.25">
      <c r="B79" s="2745" t="s">
        <v>2307</v>
      </c>
      <c r="C79" s="2746" t="s">
        <v>2280</v>
      </c>
      <c r="D79" s="2747"/>
      <c r="E79" s="2747"/>
      <c r="F79" s="2747"/>
      <c r="G79" s="2748"/>
    </row>
    <row r="80" ht="18" customHeight="1" x14ac:dyDescent="0.25">
      <c r="B80" s="2745" t="s">
        <v>2307</v>
      </c>
      <c r="C80" s="2749" t="s">
        <v>2282</v>
      </c>
      <c r="D80" s="2747"/>
      <c r="E80" s="2747"/>
      <c r="F80" s="2747"/>
      <c r="G80" s="2748"/>
    </row>
    <row r="81" ht="18" customHeight="1" x14ac:dyDescent="0.25">
      <c r="B81" s="2745" t="s">
        <v>2307</v>
      </c>
      <c r="C81" s="2749" t="s">
        <v>2283</v>
      </c>
      <c r="D81" s="2747"/>
      <c r="E81" s="2747"/>
      <c r="F81" s="2747"/>
      <c r="G81" s="2748"/>
    </row>
    <row r="82" ht="18" customHeight="1" x14ac:dyDescent="0.25">
      <c r="B82" s="2745" t="s">
        <v>2308</v>
      </c>
      <c r="C82" s="2749" t="s">
        <v>2282</v>
      </c>
      <c r="D82" s="2747"/>
      <c r="E82" s="2747"/>
      <c r="F82" s="2747"/>
      <c r="G82" s="2748"/>
    </row>
    <row r="83" ht="18" customHeight="1" x14ac:dyDescent="0.25">
      <c r="B83" s="2745" t="s">
        <v>2308</v>
      </c>
      <c r="C83" s="2749" t="s">
        <v>2283</v>
      </c>
      <c r="D83" s="2747"/>
      <c r="E83" s="2747"/>
      <c r="F83" s="2747"/>
      <c r="G83" s="2748"/>
    </row>
    <row r="84" ht="18" customHeight="1" x14ac:dyDescent="0.25">
      <c r="B84" s="2745" t="s">
        <v>2309</v>
      </c>
      <c r="C84" s="2746" t="s">
        <v>2280</v>
      </c>
      <c r="D84" s="2747" t="s">
        <v>2281</v>
      </c>
      <c r="E84" s="2747" t="s">
        <v>2281</v>
      </c>
      <c r="F84" s="2747" t="s">
        <v>2281</v>
      </c>
      <c r="G84" s="2748" t="s">
        <v>2281</v>
      </c>
    </row>
    <row r="85" ht="18" customHeight="1" x14ac:dyDescent="0.25">
      <c r="B85" s="2745" t="s">
        <v>2309</v>
      </c>
      <c r="C85" s="2749" t="s">
        <v>2282</v>
      </c>
      <c r="D85" s="2747"/>
      <c r="E85" s="2747"/>
      <c r="F85" s="2747"/>
      <c r="G85" s="2748"/>
    </row>
    <row r="86" ht="18" customHeight="1" x14ac:dyDescent="0.25">
      <c r="B86" s="2745" t="s">
        <v>2309</v>
      </c>
      <c r="C86" s="2749" t="s">
        <v>2283</v>
      </c>
      <c r="D86" s="2747"/>
      <c r="E86" s="2747"/>
      <c r="F86" s="2747"/>
      <c r="G86" s="2748"/>
    </row>
    <row r="87" ht="18" customHeight="1" x14ac:dyDescent="0.2">
      <c r="B87" s="2745" t="s">
        <v>2310</v>
      </c>
      <c r="C87" s="2749" t="s">
        <v>2311</v>
      </c>
      <c r="D87" s="2747"/>
      <c r="E87" s="2747"/>
      <c r="F87" s="2747"/>
      <c r="G87" s="2748"/>
    </row>
    <row r="88" ht="18" customHeight="1" x14ac:dyDescent="0.25">
      <c r="B88" s="2745" t="s">
        <v>2310</v>
      </c>
      <c r="C88" s="2749" t="s">
        <v>2282</v>
      </c>
      <c r="D88" s="2747"/>
      <c r="E88" s="2747"/>
      <c r="F88" s="2747"/>
      <c r="G88" s="2748"/>
    </row>
    <row r="89" ht="18" customHeight="1" x14ac:dyDescent="0.25">
      <c r="B89" s="2745" t="s">
        <v>2310</v>
      </c>
      <c r="C89" s="2749" t="s">
        <v>2283</v>
      </c>
      <c r="D89" s="2747"/>
      <c r="E89" s="2747"/>
      <c r="F89" s="2747"/>
      <c r="G89" s="2748"/>
    </row>
    <row r="90" ht="18" customHeight="1" x14ac:dyDescent="0.25">
      <c r="B90" s="2745" t="s">
        <v>2312</v>
      </c>
      <c r="C90" s="2746" t="s">
        <v>2280</v>
      </c>
      <c r="D90" s="2747"/>
      <c r="E90" s="2747"/>
      <c r="F90" s="2747"/>
      <c r="G90" s="2748"/>
    </row>
    <row r="91" ht="18" customHeight="1" x14ac:dyDescent="0.25">
      <c r="B91" s="2745" t="s">
        <v>2312</v>
      </c>
      <c r="C91" s="2749" t="s">
        <v>2282</v>
      </c>
      <c r="D91" s="2747"/>
      <c r="E91" s="2747"/>
      <c r="F91" s="2747"/>
      <c r="G91" s="2748"/>
    </row>
    <row r="92" ht="18" customHeight="1" x14ac:dyDescent="0.25">
      <c r="B92" s="2745" t="s">
        <v>2312</v>
      </c>
      <c r="C92" s="2749" t="s">
        <v>2283</v>
      </c>
      <c r="D92" s="2747"/>
      <c r="E92" s="2747"/>
      <c r="F92" s="2747"/>
      <c r="G92" s="2748"/>
    </row>
    <row r="93" ht="18" customHeight="1" x14ac:dyDescent="0.25">
      <c r="B93" s="2745" t="s">
        <v>2313</v>
      </c>
      <c r="C93" s="2746" t="s">
        <v>2280</v>
      </c>
      <c r="D93" s="2747"/>
      <c r="E93" s="2747"/>
      <c r="F93" s="2747"/>
      <c r="G93" s="2748"/>
    </row>
    <row r="94" ht="18" customHeight="1" x14ac:dyDescent="0.25">
      <c r="B94" s="2745" t="s">
        <v>2313</v>
      </c>
      <c r="C94" s="2749" t="s">
        <v>2282</v>
      </c>
      <c r="D94" s="2747"/>
      <c r="E94" s="2747"/>
      <c r="F94" s="2747"/>
      <c r="G94" s="2748"/>
    </row>
    <row r="95" ht="18" customHeight="1" x14ac:dyDescent="0.25">
      <c r="B95" s="2745" t="s">
        <v>2313</v>
      </c>
      <c r="C95" s="2749" t="s">
        <v>2283</v>
      </c>
      <c r="D95" s="2747"/>
      <c r="E95" s="2747"/>
      <c r="F95" s="2747"/>
      <c r="G95" s="2748"/>
    </row>
    <row r="96" ht="18" customHeight="1" x14ac:dyDescent="0.25">
      <c r="B96" s="2745" t="s">
        <v>2314</v>
      </c>
      <c r="C96" s="2746" t="s">
        <v>2280</v>
      </c>
      <c r="D96" s="2747"/>
      <c r="E96" s="2747"/>
      <c r="F96" s="2747"/>
      <c r="G96" s="2748"/>
    </row>
    <row r="97" ht="18" customHeight="1" x14ac:dyDescent="0.25">
      <c r="B97" s="2745" t="s">
        <v>2314</v>
      </c>
      <c r="C97" s="2749" t="s">
        <v>2282</v>
      </c>
      <c r="D97" s="2747"/>
      <c r="E97" s="2747"/>
      <c r="F97" s="2747"/>
      <c r="G97" s="2748"/>
    </row>
    <row r="98" ht="18" customHeight="1" x14ac:dyDescent="0.25">
      <c r="B98" s="2745" t="s">
        <v>2314</v>
      </c>
      <c r="C98" s="2749" t="s">
        <v>2283</v>
      </c>
      <c r="D98" s="2747"/>
      <c r="E98" s="2747"/>
      <c r="F98" s="2747"/>
      <c r="G98" s="2748"/>
    </row>
    <row r="99" ht="18" customHeight="1" x14ac:dyDescent="0.25">
      <c r="B99" s="2745" t="s">
        <v>2315</v>
      </c>
      <c r="C99" s="2749" t="s">
        <v>2282</v>
      </c>
      <c r="D99" s="2747"/>
      <c r="E99" s="2747"/>
      <c r="F99" s="2747"/>
      <c r="G99" s="2748"/>
    </row>
    <row r="100" ht="18" customHeight="1" x14ac:dyDescent="0.25">
      <c r="B100" s="2745" t="s">
        <v>2315</v>
      </c>
      <c r="C100" s="2749" t="s">
        <v>2283</v>
      </c>
      <c r="D100" s="2747"/>
      <c r="E100" s="2747"/>
      <c r="F100" s="2747"/>
      <c r="G100" s="2748"/>
    </row>
    <row r="101" ht="18" customHeight="1" x14ac:dyDescent="0.25">
      <c r="B101" s="2745" t="s">
        <v>2316</v>
      </c>
      <c r="C101" s="2746" t="s">
        <v>2280</v>
      </c>
      <c r="D101" s="2747"/>
      <c r="E101" s="2747" t="s">
        <v>2281</v>
      </c>
      <c r="F101" s="2747" t="s">
        <v>2281</v>
      </c>
      <c r="G101" s="2748" t="s">
        <v>2281</v>
      </c>
    </row>
    <row r="102" ht="18" customHeight="1" x14ac:dyDescent="0.25">
      <c r="B102" s="2745" t="s">
        <v>2316</v>
      </c>
      <c r="C102" s="2749" t="s">
        <v>2282</v>
      </c>
      <c r="D102" s="2747" t="s">
        <v>2281</v>
      </c>
      <c r="E102" s="2747" t="s">
        <v>2281</v>
      </c>
      <c r="F102" s="2747" t="s">
        <v>2281</v>
      </c>
      <c r="G102" s="2748" t="s">
        <v>2281</v>
      </c>
    </row>
    <row r="103" ht="18" customHeight="1" x14ac:dyDescent="0.25">
      <c r="B103" s="2745" t="s">
        <v>2317</v>
      </c>
      <c r="C103" s="2746" t="s">
        <v>2280</v>
      </c>
      <c r="D103" s="2747"/>
      <c r="E103" s="2747" t="s">
        <v>2281</v>
      </c>
      <c r="F103" s="2747"/>
      <c r="G103" s="2748" t="s">
        <v>2281</v>
      </c>
    </row>
    <row r="104" ht="18" customHeight="1" x14ac:dyDescent="0.25">
      <c r="B104" s="2745" t="s">
        <v>2318</v>
      </c>
      <c r="C104" s="2749" t="s">
        <v>2282</v>
      </c>
      <c r="D104" s="2747"/>
      <c r="E104" s="2747"/>
      <c r="F104" s="2747"/>
      <c r="G104" s="2748"/>
    </row>
    <row r="105" ht="18" customHeight="1" x14ac:dyDescent="0.25">
      <c r="B105" s="2745" t="s">
        <v>2319</v>
      </c>
      <c r="C105" s="2746" t="s">
        <v>2280</v>
      </c>
      <c r="D105" s="2747"/>
      <c r="E105" s="2747"/>
      <c r="F105" s="2747"/>
      <c r="G105" s="2748"/>
    </row>
    <row r="106" ht="18" customHeight="1" x14ac:dyDescent="0.25">
      <c r="B106" s="2745" t="s">
        <v>2319</v>
      </c>
      <c r="C106" s="2749" t="s">
        <v>2282</v>
      </c>
      <c r="D106" s="2747" t="s">
        <v>2281</v>
      </c>
      <c r="E106" s="2747" t="s">
        <v>2281</v>
      </c>
      <c r="F106" s="2747" t="s">
        <v>2281</v>
      </c>
      <c r="G106" s="2748" t="s">
        <v>2281</v>
      </c>
    </row>
    <row r="107" ht="18" customHeight="1" x14ac:dyDescent="0.25">
      <c r="B107" s="2745" t="s">
        <v>2320</v>
      </c>
      <c r="C107" s="2746" t="s">
        <v>2280</v>
      </c>
      <c r="D107" s="2747" t="s">
        <v>2281</v>
      </c>
      <c r="E107" s="2747" t="s">
        <v>2281</v>
      </c>
      <c r="F107" s="2747" t="s">
        <v>2281</v>
      </c>
      <c r="G107" s="2748" t="s">
        <v>2281</v>
      </c>
    </row>
    <row r="108" ht="18" customHeight="1" x14ac:dyDescent="0.25">
      <c r="B108" s="2745" t="s">
        <v>2320</v>
      </c>
      <c r="C108" s="2749" t="s">
        <v>2282</v>
      </c>
      <c r="D108" s="2747"/>
      <c r="E108" s="2747" t="s">
        <v>2281</v>
      </c>
      <c r="F108" s="2747"/>
      <c r="G108" s="2748" t="s">
        <v>2281</v>
      </c>
    </row>
    <row r="109" ht="18" customHeight="1" x14ac:dyDescent="0.25">
      <c r="B109" s="2745" t="s">
        <v>2320</v>
      </c>
      <c r="C109" s="2749" t="s">
        <v>2283</v>
      </c>
      <c r="D109" s="2747"/>
      <c r="E109" s="2747"/>
      <c r="F109" s="2747"/>
      <c r="G109" s="2748"/>
    </row>
    <row r="110" ht="18" customHeight="1" x14ac:dyDescent="0.25">
      <c r="B110" s="2745" t="s">
        <v>2321</v>
      </c>
      <c r="C110" s="2746" t="s">
        <v>2280</v>
      </c>
      <c r="D110" s="2747"/>
      <c r="E110" s="2747"/>
      <c r="F110" s="2747"/>
      <c r="G110" s="2748"/>
    </row>
    <row r="111" ht="18" customHeight="1" x14ac:dyDescent="0.25">
      <c r="B111" s="2745" t="s">
        <v>2321</v>
      </c>
      <c r="C111" s="2749" t="s">
        <v>2282</v>
      </c>
      <c r="D111" s="2747"/>
      <c r="E111" s="2747"/>
      <c r="F111" s="2747"/>
      <c r="G111" s="2748"/>
    </row>
    <row r="112" ht="18" customHeight="1" x14ac:dyDescent="0.25">
      <c r="B112" s="2745" t="s">
        <v>2321</v>
      </c>
      <c r="C112" s="2749" t="s">
        <v>2283</v>
      </c>
      <c r="D112" s="2747"/>
      <c r="E112" s="2747"/>
      <c r="F112" s="2747"/>
      <c r="G112" s="2748"/>
    </row>
    <row r="113" ht="18" customHeight="1" x14ac:dyDescent="0.25">
      <c r="B113" s="2745" t="s">
        <v>2322</v>
      </c>
      <c r="C113" s="2746" t="s">
        <v>2280</v>
      </c>
      <c r="D113" s="2747"/>
      <c r="E113" s="2747"/>
      <c r="F113" s="2747"/>
      <c r="G113" s="2748"/>
    </row>
    <row r="114" ht="18" customHeight="1" x14ac:dyDescent="0.25">
      <c r="B114" s="2750" t="s">
        <v>2323</v>
      </c>
      <c r="C114" s="2746" t="s">
        <v>2280</v>
      </c>
      <c r="D114" s="2747"/>
      <c r="E114" s="2747"/>
      <c r="F114" s="2747"/>
      <c r="G114" s="2748"/>
    </row>
    <row r="115" ht="18" customHeight="1" x14ac:dyDescent="0.25">
      <c r="B115" s="2745" t="s">
        <v>2324</v>
      </c>
      <c r="C115" s="2746" t="s">
        <v>2280</v>
      </c>
      <c r="D115" s="2747" t="s">
        <v>2281</v>
      </c>
      <c r="E115" s="2747" t="s">
        <v>2281</v>
      </c>
      <c r="F115" s="2747" t="s">
        <v>2281</v>
      </c>
      <c r="G115" s="2748" t="s">
        <v>2281</v>
      </c>
    </row>
    <row r="116" ht="18" customHeight="1" x14ac:dyDescent="0.25">
      <c r="B116" s="2745" t="s">
        <v>2325</v>
      </c>
      <c r="C116" s="2746" t="s">
        <v>2280</v>
      </c>
      <c r="D116" s="2747"/>
      <c r="E116" s="2747"/>
      <c r="F116" s="2747"/>
      <c r="G116" s="2748"/>
    </row>
    <row r="117" ht="18" customHeight="1" x14ac:dyDescent="0.25">
      <c r="B117" s="2745" t="s">
        <v>2326</v>
      </c>
      <c r="C117" s="2746" t="s">
        <v>2280</v>
      </c>
      <c r="D117" s="2747"/>
      <c r="E117" s="2747"/>
      <c r="F117" s="2747"/>
      <c r="G117" s="2748"/>
    </row>
    <row r="118" ht="18" customHeight="1" x14ac:dyDescent="0.25">
      <c r="B118" s="2745" t="s">
        <v>2327</v>
      </c>
      <c r="C118" s="2746" t="s">
        <v>2280</v>
      </c>
      <c r="D118" s="2747"/>
      <c r="E118" s="2747"/>
      <c r="F118" s="2747"/>
      <c r="G118" s="2748"/>
    </row>
    <row r="119" ht="18" customHeight="1" x14ac:dyDescent="0.25">
      <c r="B119" s="2745" t="s">
        <v>2328</v>
      </c>
      <c r="C119" s="2746" t="s">
        <v>2280</v>
      </c>
      <c r="D119" s="2747"/>
      <c r="E119" s="2747"/>
      <c r="F119" s="2747"/>
      <c r="G119" s="2748"/>
    </row>
    <row r="120" ht="18" customHeight="1" x14ac:dyDescent="0.25">
      <c r="B120" s="2745" t="s">
        <v>2328</v>
      </c>
      <c r="C120" s="2749" t="s">
        <v>2282</v>
      </c>
      <c r="D120" s="2747"/>
      <c r="E120" s="2747"/>
      <c r="F120" s="2747"/>
      <c r="G120" s="2748"/>
    </row>
    <row r="121" ht="18" customHeight="1" x14ac:dyDescent="0.25">
      <c r="B121" s="2745" t="s">
        <v>2328</v>
      </c>
      <c r="C121" s="2749" t="s">
        <v>2283</v>
      </c>
      <c r="D121" s="2747"/>
      <c r="E121" s="2747"/>
      <c r="F121" s="2747"/>
      <c r="G121" s="2748"/>
    </row>
    <row r="122" ht="18" customHeight="1" x14ac:dyDescent="0.25">
      <c r="B122" s="2745" t="s">
        <v>2329</v>
      </c>
      <c r="C122" s="2749" t="s">
        <v>2283</v>
      </c>
      <c r="D122" s="2747" t="s">
        <v>2281</v>
      </c>
      <c r="E122" s="2747" t="s">
        <v>2281</v>
      </c>
      <c r="F122" s="2747" t="s">
        <v>2281</v>
      </c>
      <c r="G122" s="2748" t="s">
        <v>2281</v>
      </c>
    </row>
    <row r="123" ht="18" customHeight="1" x14ac:dyDescent="0.25">
      <c r="B123" s="2745" t="s">
        <v>2330</v>
      </c>
      <c r="C123" s="2746" t="s">
        <v>2280</v>
      </c>
      <c r="D123" s="2747"/>
      <c r="E123" s="2747"/>
      <c r="F123" s="2747"/>
      <c r="G123" s="2748"/>
    </row>
    <row r="124" ht="18" customHeight="1" x14ac:dyDescent="0.25">
      <c r="B124" s="2745" t="s">
        <v>2330</v>
      </c>
      <c r="C124" s="2749" t="s">
        <v>2283</v>
      </c>
      <c r="D124" s="2747" t="s">
        <v>2281</v>
      </c>
      <c r="E124" s="2747" t="s">
        <v>2281</v>
      </c>
      <c r="F124" s="2747" t="s">
        <v>2281</v>
      </c>
      <c r="G124" s="2748" t="s">
        <v>2281</v>
      </c>
    </row>
    <row r="125" ht="18" customHeight="1" x14ac:dyDescent="0.25">
      <c r="B125" s="2745" t="s">
        <v>2331</v>
      </c>
      <c r="C125" s="2746" t="s">
        <v>2280</v>
      </c>
      <c r="D125" s="2747"/>
      <c r="E125" s="2747"/>
      <c r="F125" s="2747"/>
      <c r="G125" s="2748"/>
    </row>
    <row r="126" ht="18" customHeight="1" x14ac:dyDescent="0.25">
      <c r="B126" s="2745" t="s">
        <v>2331</v>
      </c>
      <c r="C126" s="2749" t="s">
        <v>2283</v>
      </c>
      <c r="D126" s="2747"/>
      <c r="E126" s="2747"/>
      <c r="F126" s="2747"/>
      <c r="G126" s="2748"/>
    </row>
    <row r="127" ht="18" customHeight="1" x14ac:dyDescent="0.25">
      <c r="B127" s="2745" t="s">
        <v>2332</v>
      </c>
      <c r="C127" s="2746" t="s">
        <v>2280</v>
      </c>
      <c r="D127" s="2747"/>
      <c r="E127" s="2747"/>
      <c r="F127" s="2747"/>
      <c r="G127" s="2748"/>
    </row>
    <row r="128" ht="18" customHeight="1" x14ac:dyDescent="0.25">
      <c r="B128" s="2745" t="s">
        <v>2332</v>
      </c>
      <c r="C128" s="2749" t="s">
        <v>2282</v>
      </c>
      <c r="D128" s="2747"/>
      <c r="E128" s="2747"/>
      <c r="F128" s="2747"/>
      <c r="G128" s="2748"/>
    </row>
    <row r="129" ht="18" customHeight="1" x14ac:dyDescent="0.25">
      <c r="B129" s="2745" t="s">
        <v>2333</v>
      </c>
      <c r="C129" s="2746" t="s">
        <v>2280</v>
      </c>
      <c r="D129" s="2747"/>
      <c r="E129" s="2747"/>
      <c r="F129" s="2747"/>
      <c r="G129" s="2748"/>
    </row>
    <row r="130" ht="18" customHeight="1" x14ac:dyDescent="0.25">
      <c r="B130" s="2745" t="s">
        <v>2334</v>
      </c>
      <c r="C130" s="2746" t="s">
        <v>2280</v>
      </c>
      <c r="D130" s="2747"/>
      <c r="E130" s="2747"/>
      <c r="F130" s="2747"/>
      <c r="G130" s="2748"/>
    </row>
    <row r="131" ht="18" customHeight="1" x14ac:dyDescent="0.25">
      <c r="B131" s="2750" t="s">
        <v>2335</v>
      </c>
      <c r="C131" s="2746" t="s">
        <v>2280</v>
      </c>
      <c r="D131" s="2747" t="s">
        <v>2281</v>
      </c>
      <c r="E131" s="2747" t="s">
        <v>2281</v>
      </c>
      <c r="F131" s="2747" t="s">
        <v>2281</v>
      </c>
      <c r="G131" s="2748" t="s">
        <v>2281</v>
      </c>
    </row>
    <row r="132" ht="18" customHeight="1" x14ac:dyDescent="0.25">
      <c r="B132" s="2750" t="s">
        <v>2335</v>
      </c>
      <c r="C132" s="2749" t="s">
        <v>2282</v>
      </c>
      <c r="D132" s="2747"/>
      <c r="E132" s="2747"/>
      <c r="F132" s="2747"/>
      <c r="G132" s="2748"/>
    </row>
    <row r="133" ht="18" customHeight="1" x14ac:dyDescent="0.2">
      <c r="B133" s="2745" t="s">
        <v>2336</v>
      </c>
      <c r="C133" s="2749" t="s">
        <v>2337</v>
      </c>
      <c r="D133" s="2747" t="s">
        <v>2281</v>
      </c>
      <c r="E133" s="2747" t="s">
        <v>2281</v>
      </c>
      <c r="F133" s="2747" t="s">
        <v>2281</v>
      </c>
      <c r="G133" s="2748" t="s">
        <v>2281</v>
      </c>
    </row>
    <row r="134" ht="18" customHeight="1" x14ac:dyDescent="0.25">
      <c r="B134" s="2745" t="s">
        <v>2338</v>
      </c>
      <c r="C134" s="2746" t="s">
        <v>2280</v>
      </c>
      <c r="D134" s="2747"/>
      <c r="E134" s="2747"/>
      <c r="F134" s="2747"/>
      <c r="G134" s="2748"/>
    </row>
    <row r="135" ht="18" customHeight="1" x14ac:dyDescent="0.25">
      <c r="B135" s="2745" t="s">
        <v>2338</v>
      </c>
      <c r="C135" s="2749" t="s">
        <v>2282</v>
      </c>
      <c r="D135" s="2747"/>
      <c r="E135" s="2747"/>
      <c r="F135" s="2747"/>
      <c r="G135" s="2748"/>
    </row>
    <row r="136" ht="18" customHeight="1" x14ac:dyDescent="0.25">
      <c r="B136" s="2745" t="s">
        <v>2338</v>
      </c>
      <c r="C136" s="2749" t="s">
        <v>2283</v>
      </c>
      <c r="D136" s="2747"/>
      <c r="E136" s="2747"/>
      <c r="F136" s="2747"/>
      <c r="G136" s="2748"/>
    </row>
    <row r="137" ht="18" customHeight="1" x14ac:dyDescent="0.2">
      <c r="B137" s="2745" t="s">
        <v>2338</v>
      </c>
      <c r="C137" s="2749" t="s">
        <v>2337</v>
      </c>
      <c r="D137" s="2747"/>
      <c r="E137" s="2747"/>
      <c r="F137" s="2747"/>
      <c r="G137" s="2748"/>
    </row>
    <row r="138" ht="18" customHeight="1" x14ac:dyDescent="0.25">
      <c r="B138" s="2745" t="s">
        <v>2339</v>
      </c>
      <c r="C138" s="2746" t="s">
        <v>2280</v>
      </c>
      <c r="D138" s="2747" t="s">
        <v>2281</v>
      </c>
      <c r="E138" s="2747"/>
      <c r="F138" s="2747" t="s">
        <v>2281</v>
      </c>
      <c r="G138" s="2748" t="s">
        <v>2281</v>
      </c>
    </row>
    <row r="139" ht="18" customHeight="1" x14ac:dyDescent="0.25">
      <c r="B139" s="2745" t="s">
        <v>2339</v>
      </c>
      <c r="C139" s="2749" t="s">
        <v>2282</v>
      </c>
      <c r="D139" s="2747"/>
      <c r="E139" s="2747"/>
      <c r="F139" s="2747"/>
      <c r="G139" s="2748"/>
    </row>
    <row r="140" ht="18" customHeight="1" x14ac:dyDescent="0.25">
      <c r="B140" s="2745" t="s">
        <v>2340</v>
      </c>
      <c r="C140" s="2746" t="s">
        <v>2280</v>
      </c>
      <c r="D140" s="2747"/>
      <c r="E140" s="2747"/>
      <c r="F140" s="2747"/>
      <c r="G140" s="2748"/>
    </row>
    <row r="141" ht="18" customHeight="1" x14ac:dyDescent="0.25">
      <c r="B141" s="2745" t="s">
        <v>2340</v>
      </c>
      <c r="C141" s="2749" t="s">
        <v>2282</v>
      </c>
      <c r="D141" s="2747"/>
      <c r="E141" s="2747"/>
      <c r="F141" s="2747"/>
      <c r="G141" s="2748"/>
    </row>
    <row r="142" ht="18" customHeight="1" x14ac:dyDescent="0.25">
      <c r="B142" s="2745" t="s">
        <v>2341</v>
      </c>
      <c r="C142" s="2746" t="s">
        <v>2280</v>
      </c>
      <c r="D142" s="2747"/>
      <c r="E142" s="2747"/>
      <c r="F142" s="2747"/>
      <c r="G142" s="2748"/>
    </row>
    <row r="143" ht="18" customHeight="1" x14ac:dyDescent="0.2">
      <c r="B143" s="2745" t="s">
        <v>2341</v>
      </c>
      <c r="C143" s="2749" t="s">
        <v>2145</v>
      </c>
      <c r="D143" s="2747"/>
      <c r="E143" s="2747" t="s">
        <v>2281</v>
      </c>
      <c r="F143" s="2747" t="s">
        <v>2281</v>
      </c>
      <c r="G143" s="2748" t="s">
        <v>2281</v>
      </c>
    </row>
    <row r="144" ht="18" customHeight="1" x14ac:dyDescent="0.25">
      <c r="B144" s="2745" t="s">
        <v>2341</v>
      </c>
      <c r="C144" s="2749" t="s">
        <v>2342</v>
      </c>
      <c r="D144" s="2747"/>
      <c r="E144" s="2747"/>
      <c r="F144" s="2747"/>
      <c r="G144" s="2748"/>
    </row>
    <row r="145" ht="18" customHeight="1" x14ac:dyDescent="0.25">
      <c r="B145" s="2745" t="s">
        <v>2343</v>
      </c>
      <c r="C145" s="2746" t="s">
        <v>2280</v>
      </c>
      <c r="D145" s="2747"/>
      <c r="E145" s="2747"/>
      <c r="F145" s="2747"/>
      <c r="G145" s="2748"/>
    </row>
    <row r="146" ht="18" customHeight="1" x14ac:dyDescent="0.2">
      <c r="B146" s="2745" t="s">
        <v>2343</v>
      </c>
      <c r="C146" s="2749" t="s">
        <v>2180</v>
      </c>
      <c r="D146" s="2747"/>
      <c r="E146" s="2747"/>
      <c r="F146" s="2747"/>
      <c r="G146" s="2748"/>
    </row>
    <row r="147" ht="18" customHeight="1" x14ac:dyDescent="0.2">
      <c r="B147" s="2745" t="s">
        <v>2343</v>
      </c>
      <c r="C147" s="2749" t="s">
        <v>2145</v>
      </c>
      <c r="D147" s="2747"/>
      <c r="E147" s="2747"/>
      <c r="F147" s="2747"/>
      <c r="G147" s="2748"/>
    </row>
    <row r="148" ht="18" customHeight="1" x14ac:dyDescent="0.25">
      <c r="B148" s="2745" t="s">
        <v>2343</v>
      </c>
      <c r="C148" s="2749" t="s">
        <v>2342</v>
      </c>
      <c r="D148" s="2747"/>
      <c r="E148" s="2747"/>
      <c r="F148" s="2747"/>
      <c r="G148" s="2748"/>
    </row>
    <row r="149" ht="18" customHeight="1" x14ac:dyDescent="0.2">
      <c r="B149" s="2745" t="s">
        <v>2343</v>
      </c>
      <c r="C149" s="2749" t="s">
        <v>877</v>
      </c>
      <c r="D149" s="2747"/>
      <c r="E149" s="2747"/>
      <c r="F149" s="2747"/>
      <c r="G149" s="2748"/>
    </row>
    <row r="150" ht="18" customHeight="1" x14ac:dyDescent="0.25">
      <c r="B150" s="2745" t="s">
        <v>2344</v>
      </c>
      <c r="C150" s="2746" t="s">
        <v>2280</v>
      </c>
      <c r="D150" s="2747"/>
      <c r="E150" s="2747"/>
      <c r="F150" s="2747"/>
      <c r="G150" s="2748"/>
    </row>
    <row r="151" ht="18" customHeight="1" x14ac:dyDescent="0.25">
      <c r="B151" s="2745" t="s">
        <v>2345</v>
      </c>
      <c r="C151" s="2746" t="s">
        <v>2280</v>
      </c>
      <c r="D151" s="2747"/>
      <c r="E151" s="2747"/>
      <c r="F151" s="2747"/>
      <c r="G151" s="2748"/>
    </row>
    <row r="152" ht="18" customHeight="1" x14ac:dyDescent="0.25">
      <c r="B152" s="2745" t="s">
        <v>2346</v>
      </c>
      <c r="C152" s="2746" t="s">
        <v>2280</v>
      </c>
      <c r="D152" s="2747"/>
      <c r="E152" s="2747"/>
      <c r="F152" s="2747"/>
      <c r="G152" s="2748"/>
    </row>
    <row r="153" ht="18" customHeight="1" x14ac:dyDescent="0.25">
      <c r="B153" s="2745" t="s">
        <v>2346</v>
      </c>
      <c r="C153" s="2749" t="s">
        <v>2282</v>
      </c>
      <c r="D153" s="2747"/>
      <c r="E153" s="2747"/>
      <c r="F153" s="2747"/>
      <c r="G153" s="2748"/>
    </row>
    <row r="154" ht="18" customHeight="1" x14ac:dyDescent="0.25">
      <c r="B154" s="2745" t="s">
        <v>2346</v>
      </c>
      <c r="C154" s="2749" t="s">
        <v>2283</v>
      </c>
      <c r="D154" s="2747"/>
      <c r="E154" s="2747"/>
      <c r="F154" s="2747"/>
      <c r="G154" s="2748"/>
    </row>
    <row r="155" ht="18" customHeight="1" x14ac:dyDescent="0.2">
      <c r="B155" s="2745" t="s">
        <v>2346</v>
      </c>
      <c r="C155" s="2749" t="s">
        <v>2337</v>
      </c>
      <c r="D155" s="2747"/>
      <c r="E155" s="2747"/>
      <c r="F155" s="2747"/>
      <c r="G155" s="2748"/>
    </row>
    <row r="156" ht="18" customHeight="1" x14ac:dyDescent="0.25">
      <c r="B156" s="2745" t="s">
        <v>2347</v>
      </c>
      <c r="C156" s="2746" t="s">
        <v>2280</v>
      </c>
      <c r="D156" s="2747"/>
      <c r="E156" s="2747" t="s">
        <v>2281</v>
      </c>
      <c r="F156" s="2747" t="s">
        <v>2281</v>
      </c>
      <c r="G156" s="2748" t="s">
        <v>2281</v>
      </c>
    </row>
    <row r="157" ht="18" customHeight="1" x14ac:dyDescent="0.25">
      <c r="B157" s="2745" t="s">
        <v>2347</v>
      </c>
      <c r="C157" s="2749" t="s">
        <v>2282</v>
      </c>
      <c r="D157" s="2747"/>
      <c r="E157" s="2747"/>
      <c r="F157" s="2747"/>
      <c r="G157" s="2748"/>
    </row>
    <row r="158" ht="18" customHeight="1" x14ac:dyDescent="0.25">
      <c r="B158" s="2745" t="s">
        <v>2347</v>
      </c>
      <c r="C158" s="2749" t="s">
        <v>2283</v>
      </c>
      <c r="D158" s="2747"/>
      <c r="E158" s="2747"/>
      <c r="F158" s="2747"/>
      <c r="G158" s="2748"/>
    </row>
    <row r="159" ht="18" customHeight="1" x14ac:dyDescent="0.25">
      <c r="B159" s="2745" t="s">
        <v>2348</v>
      </c>
      <c r="C159" s="2749" t="s">
        <v>2283</v>
      </c>
      <c r="D159" s="2747"/>
      <c r="E159" s="2747"/>
      <c r="F159" s="2747"/>
      <c r="G159" s="2748"/>
    </row>
    <row r="160" ht="18" customHeight="1" x14ac:dyDescent="0.2">
      <c r="B160" s="2745" t="s">
        <v>2348</v>
      </c>
      <c r="C160" s="2749" t="s">
        <v>2337</v>
      </c>
      <c r="D160" s="2747"/>
      <c r="E160" s="2747"/>
      <c r="F160" s="2747"/>
      <c r="G160" s="2748"/>
    </row>
    <row r="161" ht="18" customHeight="1" x14ac:dyDescent="0.2">
      <c r="B161" s="2745" t="s">
        <v>2349</v>
      </c>
      <c r="C161" s="2749" t="s">
        <v>2337</v>
      </c>
      <c r="D161" s="2747"/>
      <c r="E161" s="2747"/>
      <c r="F161" s="2747"/>
      <c r="G161" s="2748"/>
    </row>
    <row r="162" ht="18" customHeight="1" x14ac:dyDescent="0.2">
      <c r="B162" s="2745" t="s">
        <v>2350</v>
      </c>
      <c r="C162" s="2749" t="s">
        <v>2337</v>
      </c>
      <c r="D162" s="2747"/>
      <c r="E162" s="2747"/>
      <c r="F162" s="2747"/>
      <c r="G162" s="2748"/>
    </row>
    <row r="163" ht="18" customHeight="1" x14ac:dyDescent="0.2">
      <c r="B163" s="2745" t="s">
        <v>2351</v>
      </c>
      <c r="C163" s="2749" t="s">
        <v>2337</v>
      </c>
      <c r="D163" s="2747"/>
      <c r="E163" s="2747"/>
      <c r="F163" s="2747"/>
      <c r="G163" s="2748"/>
    </row>
    <row r="164" ht="18" customHeight="1" x14ac:dyDescent="0.2">
      <c r="B164" s="2745" t="s">
        <v>2352</v>
      </c>
      <c r="C164" s="2749" t="s">
        <v>2337</v>
      </c>
      <c r="D164" s="2747"/>
      <c r="E164" s="2747"/>
      <c r="F164" s="2747"/>
      <c r="G164" s="2748"/>
    </row>
    <row r="165" ht="18" customHeight="1" x14ac:dyDescent="0.2">
      <c r="B165" s="2745" t="s">
        <v>2353</v>
      </c>
      <c r="C165" s="2749" t="s">
        <v>2337</v>
      </c>
      <c r="D165" s="2747"/>
      <c r="E165" s="2747"/>
      <c r="F165" s="2747"/>
      <c r="G165" s="2748"/>
    </row>
    <row r="166" ht="18" customHeight="1" x14ac:dyDescent="0.2">
      <c r="B166" s="2745" t="s">
        <v>2354</v>
      </c>
      <c r="C166" s="2749" t="s">
        <v>2337</v>
      </c>
      <c r="D166" s="2747"/>
      <c r="E166" s="2747"/>
      <c r="F166" s="2747"/>
      <c r="G166" s="2748"/>
    </row>
    <row r="167" ht="18" customHeight="1" x14ac:dyDescent="0.25">
      <c r="B167" s="2745" t="s">
        <v>2355</v>
      </c>
      <c r="C167" s="2746" t="s">
        <v>2280</v>
      </c>
      <c r="D167" s="2747"/>
      <c r="E167" s="2747"/>
      <c r="F167" s="2747"/>
      <c r="G167" s="2748"/>
    </row>
    <row r="168" ht="18" customHeight="1" x14ac:dyDescent="0.25">
      <c r="B168" s="2745" t="s">
        <v>2355</v>
      </c>
      <c r="C168" s="2749" t="s">
        <v>2282</v>
      </c>
      <c r="D168" s="2747"/>
      <c r="E168" s="2747"/>
      <c r="F168" s="2747"/>
      <c r="G168" s="2748"/>
    </row>
    <row r="169" ht="18" customHeight="1" x14ac:dyDescent="0.25">
      <c r="B169" s="2745" t="s">
        <v>2355</v>
      </c>
      <c r="C169" s="2749" t="s">
        <v>2283</v>
      </c>
      <c r="D169" s="2747"/>
      <c r="E169" s="2747"/>
      <c r="F169" s="2747"/>
      <c r="G169" s="2748"/>
    </row>
    <row r="170" ht="18" customHeight="1" x14ac:dyDescent="0.2">
      <c r="B170" s="2745" t="s">
        <v>2355</v>
      </c>
      <c r="C170" s="2749" t="s">
        <v>2337</v>
      </c>
      <c r="D170" s="2747"/>
      <c r="E170" s="2747"/>
      <c r="F170" s="2747"/>
      <c r="G170" s="2748"/>
    </row>
    <row r="171" ht="18" customHeight="1" x14ac:dyDescent="0.25">
      <c r="B171" s="2745" t="s">
        <v>2356</v>
      </c>
      <c r="C171" s="2746" t="s">
        <v>2280</v>
      </c>
      <c r="D171" s="2747"/>
      <c r="E171" s="2747"/>
      <c r="F171" s="2747"/>
      <c r="G171" s="2748"/>
    </row>
    <row r="172" ht="18" customHeight="1" x14ac:dyDescent="0.25">
      <c r="B172" s="2745" t="s">
        <v>2356</v>
      </c>
      <c r="C172" s="2749" t="s">
        <v>2282</v>
      </c>
      <c r="D172" s="2747"/>
      <c r="E172" s="2747"/>
      <c r="F172" s="2747"/>
      <c r="G172" s="2748"/>
    </row>
    <row r="173" ht="18" customHeight="1" x14ac:dyDescent="0.25">
      <c r="B173" s="2745" t="s">
        <v>2356</v>
      </c>
      <c r="C173" s="2749" t="s">
        <v>2283</v>
      </c>
      <c r="D173" s="2747"/>
      <c r="E173" s="2747"/>
      <c r="F173" s="2747"/>
      <c r="G173" s="2748"/>
    </row>
    <row r="174" ht="18" customHeight="1" x14ac:dyDescent="0.2">
      <c r="B174" s="2745" t="s">
        <v>2356</v>
      </c>
      <c r="C174" s="2749" t="s">
        <v>2337</v>
      </c>
      <c r="D174" s="2747"/>
      <c r="E174" s="2747"/>
      <c r="F174" s="2747"/>
      <c r="G174" s="2748"/>
    </row>
    <row r="175" ht="18" customHeight="1" x14ac:dyDescent="0.25">
      <c r="B175" s="2750" t="s">
        <v>2357</v>
      </c>
      <c r="C175" s="2746" t="s">
        <v>2280</v>
      </c>
      <c r="D175" s="2747"/>
      <c r="E175" s="2747"/>
      <c r="F175" s="2747"/>
      <c r="G175" s="2748"/>
    </row>
    <row r="176" ht="18" customHeight="1" x14ac:dyDescent="0.25">
      <c r="B176" s="2745" t="s">
        <v>2358</v>
      </c>
      <c r="C176" s="2749" t="s">
        <v>2282</v>
      </c>
      <c r="D176" s="2747" t="s">
        <v>2281</v>
      </c>
      <c r="E176" s="2747" t="s">
        <v>2281</v>
      </c>
      <c r="F176" s="2747" t="s">
        <v>2281</v>
      </c>
      <c r="G176" s="2748" t="s">
        <v>2281</v>
      </c>
    </row>
    <row r="177" ht="18" customHeight="1" x14ac:dyDescent="0.25">
      <c r="B177" s="2745" t="s">
        <v>2359</v>
      </c>
      <c r="C177" s="2749" t="s">
        <v>2282</v>
      </c>
      <c r="D177" s="2747" t="s">
        <v>2281</v>
      </c>
      <c r="E177" s="2747"/>
      <c r="F177" s="2747" t="s">
        <v>2281</v>
      </c>
      <c r="G177" s="2748" t="s">
        <v>2281</v>
      </c>
    </row>
    <row r="178" ht="18" customHeight="1" x14ac:dyDescent="0.25">
      <c r="B178" s="2745" t="s">
        <v>2359</v>
      </c>
      <c r="C178" s="2749" t="s">
        <v>2283</v>
      </c>
      <c r="D178" s="2747" t="s">
        <v>2281</v>
      </c>
      <c r="E178" s="2747"/>
      <c r="F178" s="2747" t="s">
        <v>2281</v>
      </c>
      <c r="G178" s="2748" t="s">
        <v>2281</v>
      </c>
    </row>
    <row r="179" ht="18" customHeight="1" x14ac:dyDescent="0.25">
      <c r="B179" s="2745" t="s">
        <v>2360</v>
      </c>
      <c r="C179" s="2749" t="s">
        <v>2282</v>
      </c>
      <c r="D179" s="2747"/>
      <c r="E179" s="2747"/>
      <c r="F179" s="2747"/>
      <c r="G179" s="2748"/>
    </row>
    <row r="180" ht="18" customHeight="1" x14ac:dyDescent="0.25">
      <c r="B180" s="2745" t="s">
        <v>2361</v>
      </c>
      <c r="C180" s="2749" t="s">
        <v>2282</v>
      </c>
      <c r="D180" s="2747"/>
      <c r="E180" s="2747"/>
      <c r="F180" s="2747"/>
      <c r="G180" s="2748"/>
    </row>
    <row r="181" ht="18" customHeight="1" x14ac:dyDescent="0.25">
      <c r="B181" s="2745" t="s">
        <v>2362</v>
      </c>
      <c r="C181" s="2749" t="s">
        <v>2283</v>
      </c>
      <c r="D181" s="2747" t="s">
        <v>2281</v>
      </c>
      <c r="E181" s="2747" t="s">
        <v>2281</v>
      </c>
      <c r="F181" s="2747" t="s">
        <v>2281</v>
      </c>
      <c r="G181" s="2748" t="s">
        <v>2281</v>
      </c>
    </row>
    <row r="182" ht="18" customHeight="1" x14ac:dyDescent="0.25">
      <c r="B182" s="2750" t="s">
        <v>2363</v>
      </c>
      <c r="C182" s="2749" t="s">
        <v>2283</v>
      </c>
      <c r="D182" s="2747" t="s">
        <v>2281</v>
      </c>
      <c r="E182" s="2747"/>
      <c r="F182" s="2747"/>
      <c r="G182" s="2748" t="s">
        <v>2281</v>
      </c>
    </row>
    <row r="183" ht="18" customHeight="1" x14ac:dyDescent="0.25">
      <c r="B183" s="2745" t="s">
        <v>2364</v>
      </c>
      <c r="C183" s="2749" t="s">
        <v>2282</v>
      </c>
      <c r="D183" s="2747"/>
      <c r="E183" s="2747"/>
      <c r="F183" s="2747"/>
      <c r="G183" s="2748"/>
    </row>
    <row r="184" ht="18" customHeight="1" x14ac:dyDescent="0.25">
      <c r="B184" s="2745" t="s">
        <v>2364</v>
      </c>
      <c r="C184" s="2749" t="s">
        <v>2283</v>
      </c>
      <c r="D184" s="2747"/>
      <c r="E184" s="2747"/>
      <c r="F184" s="2747"/>
      <c r="G184" s="2748"/>
    </row>
    <row r="185" ht="18" customHeight="1" x14ac:dyDescent="0.25">
      <c r="B185" s="2745" t="s">
        <v>2365</v>
      </c>
      <c r="C185" s="2749" t="s">
        <v>2282</v>
      </c>
      <c r="D185" s="2747"/>
      <c r="E185" s="2747"/>
      <c r="F185" s="2747"/>
      <c r="G185" s="2748"/>
    </row>
    <row r="186" ht="18" customHeight="1" x14ac:dyDescent="0.25">
      <c r="B186" s="2745" t="s">
        <v>2365</v>
      </c>
      <c r="C186" s="2749" t="s">
        <v>2283</v>
      </c>
      <c r="D186" s="2747"/>
      <c r="E186" s="2747"/>
      <c r="F186" s="2747"/>
      <c r="G186" s="2748"/>
    </row>
    <row r="187" ht="18" customHeight="1" x14ac:dyDescent="0.25">
      <c r="B187" s="2745" t="s">
        <v>2366</v>
      </c>
      <c r="C187" s="2746" t="s">
        <v>2280</v>
      </c>
      <c r="D187" s="2747"/>
      <c r="E187" s="2747"/>
      <c r="F187" s="2747"/>
      <c r="G187" s="2748"/>
    </row>
    <row r="188" ht="18" customHeight="1" x14ac:dyDescent="0.25">
      <c r="B188" s="2745" t="s">
        <v>2367</v>
      </c>
      <c r="C188" s="2746" t="s">
        <v>2280</v>
      </c>
      <c r="D188" s="2747"/>
      <c r="E188" s="2747"/>
      <c r="F188" s="2747"/>
      <c r="G188" s="2748"/>
    </row>
    <row r="189" ht="18" customHeight="1" x14ac:dyDescent="0.25">
      <c r="B189" s="2745" t="s">
        <v>2368</v>
      </c>
      <c r="C189" s="2746" t="s">
        <v>2280</v>
      </c>
      <c r="D189" s="2747"/>
      <c r="E189" s="2747"/>
      <c r="F189" s="2747"/>
      <c r="G189" s="2748"/>
    </row>
    <row r="190" ht="18" customHeight="1" x14ac:dyDescent="0.25">
      <c r="B190" s="2745" t="s">
        <v>2369</v>
      </c>
      <c r="C190" s="2746" t="s">
        <v>2280</v>
      </c>
      <c r="D190" s="2747"/>
      <c r="E190" s="2747"/>
      <c r="F190" s="2747"/>
      <c r="G190" s="2748"/>
    </row>
    <row r="191" ht="18" customHeight="1" x14ac:dyDescent="0.25">
      <c r="B191" s="2745" t="s">
        <v>2369</v>
      </c>
      <c r="C191" s="2749" t="s">
        <v>2282</v>
      </c>
      <c r="D191" s="2747"/>
      <c r="E191" s="2747"/>
      <c r="F191" s="2747"/>
      <c r="G191" s="2748"/>
    </row>
    <row r="192" ht="18" customHeight="1" x14ac:dyDescent="0.25">
      <c r="B192" s="2745" t="s">
        <v>2369</v>
      </c>
      <c r="C192" s="2749" t="s">
        <v>2283</v>
      </c>
      <c r="D192" s="2747"/>
      <c r="E192" s="2747"/>
      <c r="F192" s="2747"/>
      <c r="G192" s="2748"/>
    </row>
    <row r="193" ht="18" customHeight="1" x14ac:dyDescent="0.25">
      <c r="B193" s="2750" t="s">
        <v>2370</v>
      </c>
      <c r="C193" s="2746" t="s">
        <v>2280</v>
      </c>
      <c r="D193" s="2747"/>
      <c r="E193" s="2747"/>
      <c r="F193" s="2747"/>
      <c r="G193" s="2748"/>
    </row>
    <row r="194" ht="18" customHeight="1" x14ac:dyDescent="0.25">
      <c r="B194" s="2745" t="s">
        <v>2371</v>
      </c>
      <c r="C194" s="2746" t="s">
        <v>2280</v>
      </c>
      <c r="D194" s="2747" t="s">
        <v>2281</v>
      </c>
      <c r="E194" s="2747" t="s">
        <v>2281</v>
      </c>
      <c r="F194" s="2747"/>
      <c r="G194" s="2748" t="s">
        <v>2281</v>
      </c>
    </row>
    <row r="195" ht="18" customHeight="1" x14ac:dyDescent="0.25">
      <c r="B195" s="2745" t="s">
        <v>2372</v>
      </c>
      <c r="C195" s="2746" t="s">
        <v>2280</v>
      </c>
      <c r="D195" s="2747"/>
      <c r="E195" s="2747"/>
      <c r="F195" s="2747"/>
      <c r="G195" s="2748"/>
    </row>
    <row r="196" ht="18" customHeight="1" x14ac:dyDescent="0.25">
      <c r="B196" s="2745" t="s">
        <v>2373</v>
      </c>
      <c r="C196" s="2746" t="s">
        <v>2280</v>
      </c>
      <c r="D196" s="2747" t="s">
        <v>2281</v>
      </c>
      <c r="E196" s="2747" t="s">
        <v>2281</v>
      </c>
      <c r="F196" s="2747"/>
      <c r="G196" s="2748" t="s">
        <v>2281</v>
      </c>
    </row>
    <row r="197" ht="18" customHeight="1" x14ac:dyDescent="0.25">
      <c r="B197" s="2745" t="s">
        <v>2374</v>
      </c>
      <c r="C197" s="2746" t="s">
        <v>2280</v>
      </c>
      <c r="D197" s="2747" t="s">
        <v>2281</v>
      </c>
      <c r="E197" s="2747"/>
      <c r="F197" s="2747"/>
      <c r="G197" s="2748" t="s">
        <v>2281</v>
      </c>
    </row>
    <row r="198" ht="18" customHeight="1" x14ac:dyDescent="0.25">
      <c r="B198" s="2745" t="s">
        <v>2375</v>
      </c>
      <c r="C198" s="2746" t="s">
        <v>2280</v>
      </c>
      <c r="D198" s="2747" t="s">
        <v>2281</v>
      </c>
      <c r="E198" s="2747" t="s">
        <v>2281</v>
      </c>
      <c r="F198" s="2747"/>
      <c r="G198" s="2748" t="s">
        <v>2281</v>
      </c>
    </row>
    <row r="199" ht="18" customHeight="1" x14ac:dyDescent="0.25">
      <c r="B199" s="2745" t="s">
        <v>2376</v>
      </c>
      <c r="C199" s="2746" t="s">
        <v>2280</v>
      </c>
      <c r="D199" s="2747" t="s">
        <v>2281</v>
      </c>
      <c r="E199" s="2747"/>
      <c r="F199" s="2747"/>
      <c r="G199" s="2748" t="s">
        <v>2281</v>
      </c>
    </row>
    <row r="200" ht="18" customHeight="1" x14ac:dyDescent="0.25">
      <c r="B200" s="2745" t="s">
        <v>2377</v>
      </c>
      <c r="C200" s="2746" t="s">
        <v>2280</v>
      </c>
      <c r="D200" s="2747" t="s">
        <v>2281</v>
      </c>
      <c r="E200" s="2747"/>
      <c r="F200" s="2747"/>
      <c r="G200" s="2748" t="s">
        <v>2281</v>
      </c>
    </row>
    <row r="201" ht="18" customHeight="1" x14ac:dyDescent="0.25">
      <c r="B201" s="2745" t="s">
        <v>2378</v>
      </c>
      <c r="C201" s="2746" t="s">
        <v>2280</v>
      </c>
      <c r="D201" s="2747"/>
      <c r="E201" s="2747"/>
      <c r="F201" s="2747"/>
      <c r="G201" s="2748"/>
    </row>
    <row r="202" ht="18" customHeight="1" x14ac:dyDescent="0.25">
      <c r="B202" s="2745" t="s">
        <v>2379</v>
      </c>
      <c r="C202" s="2746" t="s">
        <v>2280</v>
      </c>
      <c r="D202" s="2747"/>
      <c r="E202" s="2747"/>
      <c r="F202" s="2747"/>
      <c r="G202" s="2748"/>
    </row>
    <row r="203" ht="18" customHeight="1" x14ac:dyDescent="0.25">
      <c r="B203" s="2745" t="s">
        <v>2380</v>
      </c>
      <c r="C203" s="2746" t="s">
        <v>2280</v>
      </c>
      <c r="D203" s="2747"/>
      <c r="E203" s="2747"/>
      <c r="F203" s="2747"/>
      <c r="G203" s="2748"/>
    </row>
    <row r="204" ht="18" customHeight="1" x14ac:dyDescent="0.25">
      <c r="B204" s="2745" t="s">
        <v>2381</v>
      </c>
      <c r="C204" s="2746" t="s">
        <v>2280</v>
      </c>
      <c r="D204" s="2747"/>
      <c r="E204" s="2747"/>
      <c r="F204" s="2747"/>
      <c r="G204" s="2748"/>
    </row>
    <row r="205" ht="18" customHeight="1" x14ac:dyDescent="0.25">
      <c r="B205" s="2745" t="s">
        <v>2382</v>
      </c>
      <c r="C205" s="2746" t="s">
        <v>2280</v>
      </c>
      <c r="D205" s="2747" t="s">
        <v>2281</v>
      </c>
      <c r="E205" s="2747"/>
      <c r="F205" s="2747"/>
      <c r="G205" s="2748" t="s">
        <v>2281</v>
      </c>
    </row>
    <row r="206" ht="18" customHeight="1" x14ac:dyDescent="0.25">
      <c r="B206" s="2745" t="s">
        <v>2383</v>
      </c>
      <c r="C206" s="2746" t="s">
        <v>2280</v>
      </c>
      <c r="D206" s="2747"/>
      <c r="E206" s="2747"/>
      <c r="F206" s="2747"/>
      <c r="G206" s="2748"/>
    </row>
    <row r="207" ht="18" customHeight="1" x14ac:dyDescent="0.25">
      <c r="B207" s="2745" t="s">
        <v>2384</v>
      </c>
      <c r="C207" s="2746" t="s">
        <v>2280</v>
      </c>
      <c r="D207" s="2747"/>
      <c r="E207" s="2747"/>
      <c r="F207" s="2747"/>
      <c r="G207" s="2748"/>
    </row>
    <row r="208" ht="18" customHeight="1" x14ac:dyDescent="0.25">
      <c r="B208" s="2745" t="s">
        <v>2385</v>
      </c>
      <c r="C208" s="2746" t="s">
        <v>2280</v>
      </c>
      <c r="D208" s="2747"/>
      <c r="E208" s="2747"/>
      <c r="F208" s="2747"/>
      <c r="G208" s="2748"/>
    </row>
    <row r="209" ht="18" customHeight="1" x14ac:dyDescent="0.25">
      <c r="B209" s="2750" t="s">
        <v>2386</v>
      </c>
      <c r="C209" s="2749" t="s">
        <v>2283</v>
      </c>
      <c r="D209" s="2747"/>
      <c r="E209" s="2747"/>
      <c r="F209" s="2747"/>
      <c r="G209" s="2748"/>
    </row>
    <row r="210" ht="18" customHeight="1" x14ac:dyDescent="0.25">
      <c r="B210" s="2750" t="s">
        <v>2387</v>
      </c>
      <c r="C210" s="2746" t="s">
        <v>2280</v>
      </c>
      <c r="D210" s="2747"/>
      <c r="E210" s="2747"/>
      <c r="F210" s="2747"/>
      <c r="G210" s="2748"/>
    </row>
    <row r="211" ht="18" customHeight="1" x14ac:dyDescent="0.25">
      <c r="B211" s="2750" t="s">
        <v>2387</v>
      </c>
      <c r="C211" s="2749" t="s">
        <v>2282</v>
      </c>
      <c r="D211" s="2747" t="s">
        <v>2281</v>
      </c>
      <c r="E211" s="2747"/>
      <c r="F211" s="2747"/>
      <c r="G211" s="2748" t="s">
        <v>2281</v>
      </c>
    </row>
    <row r="212" ht="18" customHeight="1" x14ac:dyDescent="0.25">
      <c r="B212" s="2750" t="s">
        <v>2387</v>
      </c>
      <c r="C212" s="2749" t="s">
        <v>2283</v>
      </c>
      <c r="D212" s="2747"/>
      <c r="E212" s="2747"/>
      <c r="F212" s="2747"/>
      <c r="G212" s="2748"/>
    </row>
    <row r="213" ht="18" customHeight="1" x14ac:dyDescent="0.25">
      <c r="B213" s="2750" t="s">
        <v>2388</v>
      </c>
      <c r="C213" s="2749" t="s">
        <v>2283</v>
      </c>
      <c r="D213" s="2747"/>
      <c r="E213" s="2747"/>
      <c r="F213" s="2747"/>
      <c r="G213" s="2748"/>
    </row>
    <row r="214" ht="18" customHeight="1" x14ac:dyDescent="0.25">
      <c r="B214" s="2750" t="s">
        <v>2389</v>
      </c>
      <c r="C214" s="2746" t="s">
        <v>2280</v>
      </c>
      <c r="D214" s="2747"/>
      <c r="E214" s="2747"/>
      <c r="F214" s="2747"/>
      <c r="G214" s="2748"/>
    </row>
    <row r="215" ht="18" customHeight="1" x14ac:dyDescent="0.25">
      <c r="B215" s="2745" t="s">
        <v>2389</v>
      </c>
      <c r="C215" s="2749" t="s">
        <v>2282</v>
      </c>
      <c r="D215" s="2747"/>
      <c r="E215" s="2747"/>
      <c r="F215" s="2747"/>
      <c r="G215" s="2748"/>
    </row>
    <row r="216" ht="18" customHeight="1" x14ac:dyDescent="0.25">
      <c r="B216" s="2745" t="s">
        <v>2389</v>
      </c>
      <c r="C216" s="2749" t="s">
        <v>2283</v>
      </c>
      <c r="D216" s="2747"/>
      <c r="E216" s="2747"/>
      <c r="F216" s="2747"/>
      <c r="G216" s="2748"/>
    </row>
    <row r="217" ht="18" customHeight="1" x14ac:dyDescent="0.25">
      <c r="B217" s="2750" t="s">
        <v>2390</v>
      </c>
      <c r="C217" s="2746" t="s">
        <v>2280</v>
      </c>
      <c r="D217" s="2747"/>
      <c r="E217" s="2747"/>
      <c r="F217" s="2747"/>
      <c r="G217" s="2748"/>
    </row>
    <row r="218" ht="18" customHeight="1" x14ac:dyDescent="0.25">
      <c r="B218" s="2750" t="s">
        <v>2390</v>
      </c>
      <c r="C218" s="2749" t="s">
        <v>2282</v>
      </c>
      <c r="D218" s="2747"/>
      <c r="E218" s="2747"/>
      <c r="F218" s="2747"/>
      <c r="G218" s="2748"/>
    </row>
    <row r="219" ht="18" customHeight="1" x14ac:dyDescent="0.25">
      <c r="B219" s="2750" t="s">
        <v>2390</v>
      </c>
      <c r="C219" s="2749" t="s">
        <v>2283</v>
      </c>
      <c r="D219" s="2747"/>
      <c r="E219" s="2747"/>
      <c r="F219" s="2747"/>
      <c r="G219" s="2748"/>
    </row>
    <row r="220" ht="18" customHeight="1" x14ac:dyDescent="0.25">
      <c r="B220" s="2750" t="s">
        <v>2391</v>
      </c>
      <c r="C220" s="2746" t="s">
        <v>2280</v>
      </c>
      <c r="D220" s="2747"/>
      <c r="E220" s="2747"/>
      <c r="F220" s="2747"/>
      <c r="G220" s="2748"/>
    </row>
    <row r="221" ht="18" customHeight="1" x14ac:dyDescent="0.25">
      <c r="B221" s="2745" t="s">
        <v>2392</v>
      </c>
      <c r="C221" s="2749" t="s">
        <v>2282</v>
      </c>
      <c r="D221" s="2747" t="s">
        <v>2281</v>
      </c>
      <c r="E221" s="2747" t="s">
        <v>2281</v>
      </c>
      <c r="F221" s="2747" t="s">
        <v>2281</v>
      </c>
      <c r="G221" s="2748" t="s">
        <v>2281</v>
      </c>
    </row>
    <row r="222" ht="18" customHeight="1" x14ac:dyDescent="0.25">
      <c r="B222" s="2745" t="s">
        <v>2393</v>
      </c>
      <c r="C222" s="2749" t="s">
        <v>2282</v>
      </c>
      <c r="D222" s="2747"/>
      <c r="E222" s="2747"/>
      <c r="F222" s="2747"/>
      <c r="G222" s="2748"/>
    </row>
    <row r="223" ht="18" customHeight="1" x14ac:dyDescent="0.25">
      <c r="B223" s="2745" t="s">
        <v>2393</v>
      </c>
      <c r="C223" s="2749" t="s">
        <v>2283</v>
      </c>
      <c r="D223" s="2747"/>
      <c r="E223" s="2747"/>
      <c r="F223" s="2747"/>
      <c r="G223" s="2748"/>
    </row>
    <row r="224" ht="18" customHeight="1" x14ac:dyDescent="0.25">
      <c r="B224" s="2745" t="s">
        <v>2394</v>
      </c>
      <c r="C224" s="2746" t="s">
        <v>2280</v>
      </c>
      <c r="D224" s="2747"/>
      <c r="E224" s="2747"/>
      <c r="F224" s="2747"/>
      <c r="G224" s="2748"/>
    </row>
    <row r="225" ht="18" customHeight="1" x14ac:dyDescent="0.25">
      <c r="B225" s="2745" t="s">
        <v>2394</v>
      </c>
      <c r="C225" s="2749" t="s">
        <v>2282</v>
      </c>
      <c r="D225" s="2747"/>
      <c r="E225" s="2747"/>
      <c r="F225" s="2747"/>
      <c r="G225" s="2748"/>
    </row>
    <row r="226" ht="18" customHeight="1" x14ac:dyDescent="0.25">
      <c r="B226" s="2745" t="s">
        <v>2394</v>
      </c>
      <c r="C226" s="2749" t="s">
        <v>2283</v>
      </c>
      <c r="D226" s="2747"/>
      <c r="E226" s="2747"/>
      <c r="F226" s="2747"/>
      <c r="G226" s="2748"/>
    </row>
    <row r="227" ht="18" customHeight="1" x14ac:dyDescent="0.25">
      <c r="B227" s="2745" t="s">
        <v>2395</v>
      </c>
      <c r="C227" s="2749" t="s">
        <v>2282</v>
      </c>
      <c r="D227" s="2747"/>
      <c r="E227" s="2747"/>
      <c r="F227" s="2747"/>
      <c r="G227" s="2748"/>
    </row>
    <row r="228" ht="18" customHeight="1" x14ac:dyDescent="0.25">
      <c r="B228" s="2745" t="s">
        <v>2395</v>
      </c>
      <c r="C228" s="2749" t="s">
        <v>2283</v>
      </c>
      <c r="D228" s="2747"/>
      <c r="E228" s="2747"/>
      <c r="F228" s="2747"/>
      <c r="G228" s="2748"/>
    </row>
    <row r="229" ht="18" customHeight="1" x14ac:dyDescent="0.25">
      <c r="B229" s="2750" t="s">
        <v>2396</v>
      </c>
      <c r="C229" s="2746" t="s">
        <v>2280</v>
      </c>
      <c r="D229" s="2747"/>
      <c r="E229" s="2747"/>
      <c r="F229" s="2747"/>
      <c r="G229" s="2748"/>
    </row>
    <row r="230" ht="18" customHeight="1" x14ac:dyDescent="0.25">
      <c r="B230" s="2750" t="s">
        <v>2396</v>
      </c>
      <c r="C230" s="2749" t="s">
        <v>2282</v>
      </c>
      <c r="D230" s="2747"/>
      <c r="E230" s="2747"/>
      <c r="F230" s="2747"/>
      <c r="G230" s="2748"/>
    </row>
    <row r="231" ht="18" customHeight="1" x14ac:dyDescent="0.25">
      <c r="B231" s="2750" t="s">
        <v>2396</v>
      </c>
      <c r="C231" s="2749" t="s">
        <v>2283</v>
      </c>
      <c r="D231" s="2747"/>
      <c r="E231" s="2747"/>
      <c r="F231" s="2747"/>
      <c r="G231" s="2748"/>
    </row>
    <row r="232" ht="18" customHeight="1" x14ac:dyDescent="0.25">
      <c r="B232" s="2750" t="s">
        <v>2397</v>
      </c>
      <c r="C232" s="2746" t="s">
        <v>2280</v>
      </c>
      <c r="D232" s="2747"/>
      <c r="E232" s="2747"/>
      <c r="F232" s="2747"/>
      <c r="G232" s="2748"/>
    </row>
    <row r="233" ht="18" customHeight="1" x14ac:dyDescent="0.25">
      <c r="B233" s="2750" t="s">
        <v>2398</v>
      </c>
      <c r="C233" s="2749" t="s">
        <v>2280</v>
      </c>
      <c r="D233" s="2747"/>
      <c r="E233" s="2747"/>
      <c r="F233" s="2747"/>
      <c r="G233" s="2748"/>
    </row>
    <row r="234" ht="18" customHeight="1" x14ac:dyDescent="0.25">
      <c r="B234" s="2750" t="s">
        <v>2398</v>
      </c>
      <c r="C234" s="2749" t="s">
        <v>2282</v>
      </c>
      <c r="D234" s="2747"/>
      <c r="E234" s="2747"/>
      <c r="F234" s="2747"/>
      <c r="G234" s="2748"/>
    </row>
    <row r="235" ht="18" customHeight="1" x14ac:dyDescent="0.25">
      <c r="B235" s="2750" t="s">
        <v>2398</v>
      </c>
      <c r="C235" s="2749" t="s">
        <v>2283</v>
      </c>
      <c r="D235" s="2747"/>
      <c r="E235" s="2747"/>
      <c r="F235" s="2747"/>
      <c r="G235" s="2748"/>
    </row>
    <row r="236" ht="18" customHeight="1" x14ac:dyDescent="0.2">
      <c r="B236" s="2750" t="s">
        <v>2398</v>
      </c>
      <c r="C236" s="2749" t="s">
        <v>2337</v>
      </c>
      <c r="D236" s="2747"/>
      <c r="E236" s="2747"/>
      <c r="F236" s="2747"/>
      <c r="G236" s="2748"/>
    </row>
    <row r="237" ht="18" customHeight="1" x14ac:dyDescent="0.25">
      <c r="B237" s="2751" t="s">
        <v>2399</v>
      </c>
      <c r="C237" s="2752" t="s">
        <v>2280</v>
      </c>
      <c r="D237" s="2753"/>
      <c r="E237" s="2753"/>
      <c r="F237" s="2753"/>
      <c r="G237" s="2754"/>
    </row>
    <row r="238" ht="14.1" customHeight="1" x14ac:dyDescent="0.2">
      <c r="B238" s="214" t="s">
        <v>2400</v>
      </c>
      <c r="C238" s="98"/>
      <c r="D238" s="98"/>
      <c r="E238" s="98"/>
      <c r="F238" s="98"/>
      <c r="G238" s="98"/>
    </row>
    <row r="239" ht="14.1" customHeight="1" x14ac:dyDescent="0.2">
      <c r="B239" s="2755" t="s">
        <v>2401</v>
      </c>
      <c r="C239" s="2756"/>
      <c r="D239" s="2756"/>
      <c r="E239" s="2756"/>
      <c r="F239" s="2756"/>
      <c r="G239" s="2756"/>
    </row>
    <row r="240" ht="14.1" customHeight="1" x14ac:dyDescent="0.2">
      <c r="B240" s="2757"/>
      <c r="C240" s="2758"/>
      <c r="D240" s="2759"/>
      <c r="E240" s="2759"/>
      <c r="F240" s="2759"/>
      <c r="G240" s="2759"/>
    </row>
    <row r="241" ht="14.1" customHeight="1" x14ac:dyDescent="0.2">
      <c r="B241" s="152" t="s">
        <v>2402</v>
      </c>
    </row>
    <row r="242" ht="14.1" customHeight="1" x14ac:dyDescent="0.2">
      <c r="B242" s="152" t="s">
        <v>2403</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2404</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2405</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2406</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2407</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2408</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2409</v>
      </c>
      <c r="D7" s="2767"/>
      <c r="E7" s="2767"/>
      <c r="F7" s="2767"/>
      <c r="G7" s="2767"/>
      <c r="H7" s="2767"/>
      <c r="I7" s="2768" t="s">
        <v>2410</v>
      </c>
      <c r="J7" s="2768"/>
      <c r="K7" s="2768"/>
      <c r="L7" s="2768"/>
      <c r="M7" s="2768"/>
      <c r="N7" s="2768"/>
      <c r="O7" s="2768" t="s">
        <v>2411</v>
      </c>
      <c r="P7" s="2768"/>
      <c r="Q7" s="2768"/>
      <c r="R7" s="2768"/>
      <c r="S7" s="2768"/>
      <c r="T7" s="2768"/>
    </row>
    <row r="8" ht="80.1" customHeight="1" x14ac:dyDescent="0.2">
      <c r="B8" s="2769"/>
      <c r="C8" s="2770" t="s">
        <v>2412</v>
      </c>
      <c r="D8" s="2771" t="s">
        <v>2413</v>
      </c>
      <c r="E8" s="2771" t="s">
        <v>2414</v>
      </c>
      <c r="F8" s="2771" t="s">
        <v>2415</v>
      </c>
      <c r="G8" s="2772" t="s">
        <v>2416</v>
      </c>
      <c r="H8" s="2773" t="s">
        <v>2417</v>
      </c>
      <c r="I8" s="2774" t="s">
        <v>2412</v>
      </c>
      <c r="J8" s="2771" t="s">
        <v>2413</v>
      </c>
      <c r="K8" s="2771" t="s">
        <v>2414</v>
      </c>
      <c r="L8" s="2771" t="s">
        <v>2418</v>
      </c>
      <c r="M8" s="2772" t="s">
        <v>2416</v>
      </c>
      <c r="N8" s="2773" t="s">
        <v>2417</v>
      </c>
      <c r="O8" s="2774" t="s">
        <v>2412</v>
      </c>
      <c r="P8" s="2771" t="s">
        <v>2413</v>
      </c>
      <c r="Q8" s="2771" t="s">
        <v>2414</v>
      </c>
      <c r="R8" s="2771" t="s">
        <v>2419</v>
      </c>
      <c r="S8" s="2772" t="s">
        <v>2416</v>
      </c>
      <c r="T8" s="2773" t="s">
        <v>2417</v>
      </c>
    </row>
    <row r="9" ht="18" customHeight="1" x14ac:dyDescent="0.2">
      <c r="B9" s="2775"/>
      <c r="C9" s="2776" t="s">
        <v>2420</v>
      </c>
      <c r="D9" s="2776"/>
      <c r="E9" s="2776"/>
      <c r="F9" s="2777" t="s">
        <v>367</v>
      </c>
      <c r="G9" s="2777"/>
      <c r="H9" s="2777"/>
      <c r="I9" s="2776" t="s">
        <v>2420</v>
      </c>
      <c r="J9" s="2776"/>
      <c r="K9" s="2776"/>
      <c r="L9" s="2777" t="s">
        <v>367</v>
      </c>
      <c r="M9" s="2777"/>
      <c r="N9" s="2777"/>
      <c r="O9" s="2776" t="s">
        <v>2420</v>
      </c>
      <c r="P9" s="2776"/>
      <c r="Q9" s="2776"/>
      <c r="R9" s="2778" t="s">
        <v>367</v>
      </c>
      <c r="S9" s="2778"/>
      <c r="T9" s="2778"/>
    </row>
    <row r="10" ht="18" customHeight="1" x14ac:dyDescent="0.2">
      <c r="B10" s="2779" t="s">
        <v>2087</v>
      </c>
      <c r="C10" s="2780">
        <v>567361.2048630833</v>
      </c>
      <c r="D10" s="2780">
        <v>567202.5200196633</v>
      </c>
      <c r="E10" s="2781">
        <v>-158.68484342005104</v>
      </c>
      <c r="F10" s="2782">
        <v>-0.02796892738874262</v>
      </c>
      <c r="G10" s="2783">
        <v>-0.021060601342786808</v>
      </c>
      <c r="H10" s="2784">
        <v>-0.020832677993934706</v>
      </c>
      <c r="I10" s="2785">
        <v>143710.41400439932</v>
      </c>
      <c r="J10" s="2780">
        <v>141850.272743039</v>
      </c>
      <c r="K10" s="2781">
        <v>-1860.141261360317</v>
      </c>
      <c r="L10" s="2782">
        <v>-1.2943677563293177</v>
      </c>
      <c r="M10" s="2783">
        <v>-0.24687734948370052</v>
      </c>
      <c r="N10" s="2784">
        <v>-0.2442055780877082</v>
      </c>
      <c r="O10" s="2785">
        <v>35131.48188217417</v>
      </c>
      <c r="P10" s="2780">
        <v>35344.531013532775</v>
      </c>
      <c r="Q10" s="2781">
        <v>213.0491313586026</v>
      </c>
      <c r="R10" s="2782">
        <v>0.6064336599097586</v>
      </c>
      <c r="S10" s="2783">
        <v>0.02827581213974711</v>
      </c>
      <c r="T10" s="2784">
        <v>0.027969803888154083</v>
      </c>
    </row>
    <row r="11" ht="18" customHeight="1" x14ac:dyDescent="0.2">
      <c r="B11" s="2786" t="s">
        <v>2088</v>
      </c>
      <c r="C11" s="2472">
        <v>521578.4247676787</v>
      </c>
      <c r="D11" s="2472">
        <v>521721.65089501895</v>
      </c>
      <c r="E11" s="2787">
        <v>143.2261273402255</v>
      </c>
      <c r="F11" s="2788">
        <v>0.027460132654839247</v>
      </c>
      <c r="G11" s="2789">
        <v>0.019008925520372408</v>
      </c>
      <c r="H11" s="2790">
        <v>0.018803205945125457</v>
      </c>
      <c r="I11" s="2504">
        <v>32199.421662474135</v>
      </c>
      <c r="J11" s="2472">
        <v>32323.23067273185</v>
      </c>
      <c r="K11" s="2787">
        <v>123.80901025771527</v>
      </c>
      <c r="L11" s="2788">
        <v>0.3845069379056731</v>
      </c>
      <c r="M11" s="2789">
        <v>0.016431891990973016</v>
      </c>
      <c r="N11" s="2790">
        <v>0.016254061748160825</v>
      </c>
      <c r="O11" s="2504">
        <v>3164.6026681142644</v>
      </c>
      <c r="P11" s="2472">
        <v>3173.5776304329975</v>
      </c>
      <c r="Q11" s="2787">
        <v>8.974962318733105</v>
      </c>
      <c r="R11" s="2788">
        <v>0.2836047131338969</v>
      </c>
      <c r="S11" s="2789">
        <v>0.0011911541101693368</v>
      </c>
      <c r="T11" s="2790">
        <v>0.0011782631281232936</v>
      </c>
    </row>
    <row r="12" ht="18" customHeight="1" x14ac:dyDescent="0.2">
      <c r="B12" s="2573" t="s">
        <v>155</v>
      </c>
      <c r="C12" s="2472">
        <v>513237.25423267466</v>
      </c>
      <c r="D12" s="2472">
        <v>513380.4803600149</v>
      </c>
      <c r="E12" s="2472">
        <v>143.2261273402255</v>
      </c>
      <c r="F12" s="2791">
        <v>0.027906416800229848</v>
      </c>
      <c r="G12" s="2789">
        <v>0.019008925520372408</v>
      </c>
      <c r="H12" s="2790">
        <v>0.018803205945125457</v>
      </c>
      <c r="I12" s="2504">
        <v>2736.0979337435374</v>
      </c>
      <c r="J12" s="2472">
        <v>2859.9069440012427</v>
      </c>
      <c r="K12" s="2472">
        <v>123.80901025770527</v>
      </c>
      <c r="L12" s="2791">
        <v>4.525021152598489</v>
      </c>
      <c r="M12" s="2789">
        <v>0.01643189199097169</v>
      </c>
      <c r="N12" s="2790">
        <v>0.01625406174815951</v>
      </c>
      <c r="O12" s="2462">
        <v>3110.645754248041</v>
      </c>
      <c r="P12" s="2454">
        <v>3119.6207165667743</v>
      </c>
      <c r="Q12" s="2472">
        <v>8.974962318733105</v>
      </c>
      <c r="R12" s="2791">
        <v>0.2885240888158506</v>
      </c>
      <c r="S12" s="2789">
        <v>0.0011911541101693368</v>
      </c>
      <c r="T12" s="2790">
        <v>0.0011782631281232936</v>
      </c>
    </row>
    <row r="13" ht="18" customHeight="1" x14ac:dyDescent="0.2">
      <c r="B13" s="2575" t="s">
        <v>2090</v>
      </c>
      <c r="C13" s="2454">
        <v>201849.78627347606</v>
      </c>
      <c r="D13" s="2472">
        <v>201779.76731709053</v>
      </c>
      <c r="E13" s="2472">
        <v>-70.01895638552378</v>
      </c>
      <c r="F13" s="2791">
        <v>-0.034688645293217524</v>
      </c>
      <c r="G13" s="2789">
        <v>-0.009292893354471187</v>
      </c>
      <c r="H13" s="2790">
        <v>-0.009192323226420123</v>
      </c>
      <c r="I13" s="2504">
        <v>292.6032621930973</v>
      </c>
      <c r="J13" s="2472">
        <v>270.2121172746978</v>
      </c>
      <c r="K13" s="2472">
        <v>-22.391144918399505</v>
      </c>
      <c r="L13" s="2791">
        <v>-7.652390732275208</v>
      </c>
      <c r="M13" s="2789">
        <v>-0.002971745546527678</v>
      </c>
      <c r="N13" s="2790">
        <v>-0.0029395845371682334</v>
      </c>
      <c r="O13" s="2462">
        <v>1055.6056307933914</v>
      </c>
      <c r="P13" s="2454">
        <v>1055.7008158125232</v>
      </c>
      <c r="Q13" s="2472">
        <v>0.09518501913180444</v>
      </c>
      <c r="R13" s="2791">
        <v>0.009017100359749269</v>
      </c>
      <c r="S13" s="2789">
        <v>0.000012632925101951893</v>
      </c>
      <c r="T13" s="2790">
        <v>0.000012496208274726975</v>
      </c>
    </row>
    <row r="14" ht="18" customHeight="1" x14ac:dyDescent="0.2">
      <c r="B14" s="2575" t="s">
        <v>2149</v>
      </c>
      <c r="C14" s="2454">
        <v>68877.60537600207</v>
      </c>
      <c r="D14" s="2472">
        <v>67325.17777961865</v>
      </c>
      <c r="E14" s="2472">
        <v>-1552.4275963834225</v>
      </c>
      <c r="F14" s="2791">
        <v>-2.253893101986833</v>
      </c>
      <c r="G14" s="2789">
        <v>-0.2060376909118261</v>
      </c>
      <c r="H14" s="2790">
        <v>-0.2038078970071777</v>
      </c>
      <c r="I14" s="2504">
        <v>109.96644440779811</v>
      </c>
      <c r="J14" s="2472">
        <v>94.94171747373034</v>
      </c>
      <c r="K14" s="2472">
        <v>-15.024726934067772</v>
      </c>
      <c r="L14" s="2791">
        <v>-13.663010580164139</v>
      </c>
      <c r="M14" s="2789">
        <v>-0.001994076922677604</v>
      </c>
      <c r="N14" s="2790">
        <v>-0.0019724964994651856</v>
      </c>
      <c r="O14" s="2462">
        <v>231.05942882124484</v>
      </c>
      <c r="P14" s="2454">
        <v>210.53090599643872</v>
      </c>
      <c r="Q14" s="2472">
        <v>-20.528522824806117</v>
      </c>
      <c r="R14" s="2791">
        <v>-8.884520718125577</v>
      </c>
      <c r="S14" s="2789">
        <v>-0.0027245389417885103</v>
      </c>
      <c r="T14" s="2790">
        <v>-0.0026950532671117483</v>
      </c>
    </row>
    <row r="15" ht="18" customHeight="1" x14ac:dyDescent="0.2">
      <c r="B15" s="2575" t="s">
        <v>2092</v>
      </c>
      <c r="C15" s="2454">
        <v>123295.79253701978</v>
      </c>
      <c r="D15" s="2472">
        <v>123288.05678081897</v>
      </c>
      <c r="E15" s="2472">
        <v>-7.735756200811011</v>
      </c>
      <c r="F15" s="2791">
        <v>-0.006274144511856183</v>
      </c>
      <c r="G15" s="2789">
        <v>-0.001026687073062238</v>
      </c>
      <c r="H15" s="2790">
        <v>-0.0010155759964074562</v>
      </c>
      <c r="I15" s="2504">
        <v>1005.0444293711994</v>
      </c>
      <c r="J15" s="2472">
        <v>1004.9594749753675</v>
      </c>
      <c r="K15" s="2472">
        <v>-0.08495439583191455</v>
      </c>
      <c r="L15" s="2791">
        <v>-0.008452800030448984</v>
      </c>
      <c r="M15" s="2789">
        <v>-0.00001127512007052328</v>
      </c>
      <c r="N15" s="2790">
        <v>-0.000011153097765302477</v>
      </c>
      <c r="O15" s="2462">
        <v>1505.7971564064846</v>
      </c>
      <c r="P15" s="2454">
        <v>1505.5416112066316</v>
      </c>
      <c r="Q15" s="2472">
        <v>-0.2555451998530316</v>
      </c>
      <c r="R15" s="2791">
        <v>-0.016970758562386876</v>
      </c>
      <c r="S15" s="2789">
        <v>-0.00003391587667210964</v>
      </c>
      <c r="T15" s="2790">
        <v>-0.00003354883016358202</v>
      </c>
    </row>
    <row r="16" ht="18" customHeight="1" x14ac:dyDescent="0.2">
      <c r="B16" s="2575" t="s">
        <v>2093</v>
      </c>
      <c r="C16" s="2454">
        <v>115320.93775029866</v>
      </c>
      <c r="D16" s="2472">
        <v>117094.34618660867</v>
      </c>
      <c r="E16" s="2472">
        <v>1773.408436310012</v>
      </c>
      <c r="F16" s="2791">
        <v>1.5378026496367259</v>
      </c>
      <c r="G16" s="2789">
        <v>0.2353661968597358</v>
      </c>
      <c r="H16" s="2790">
        <v>0.23281900217513454</v>
      </c>
      <c r="I16" s="2504">
        <v>1325.6169458516245</v>
      </c>
      <c r="J16" s="2472">
        <v>1486.9267823576301</v>
      </c>
      <c r="K16" s="2472">
        <v>161.3098365060057</v>
      </c>
      <c r="L16" s="2791">
        <v>12.16866131734416</v>
      </c>
      <c r="M16" s="2789">
        <v>0.02140898958024766</v>
      </c>
      <c r="N16" s="2790">
        <v>0.021177295882558393</v>
      </c>
      <c r="O16" s="2462">
        <v>281.0890469947311</v>
      </c>
      <c r="P16" s="2454">
        <v>310.752892318991</v>
      </c>
      <c r="Q16" s="2472">
        <v>29.663845324259853</v>
      </c>
      <c r="R16" s="2791">
        <v>10.553184352578452</v>
      </c>
      <c r="S16" s="2789">
        <v>0.003936976003527925</v>
      </c>
      <c r="T16" s="2790">
        <v>0.0038943690171238184</v>
      </c>
    </row>
    <row r="17" ht="18" customHeight="1" x14ac:dyDescent="0.2">
      <c r="B17" s="2575" t="s">
        <v>2094</v>
      </c>
      <c r="C17" s="2454">
        <v>3893.13229587804</v>
      </c>
      <c r="D17" s="2472">
        <v>3893.1322958780474</v>
      </c>
      <c r="E17" s="2472">
        <v>7.275957614183426e-12</v>
      </c>
      <c r="F17" s="2791">
        <v>1.868921233909016e-13</v>
      </c>
      <c r="G17" s="2789">
        <v>9.656627526405e-16</v>
      </c>
      <c r="H17" s="2790">
        <v>9.552120971791e-16</v>
      </c>
      <c r="I17" s="2504">
        <v>2.8668519198175613</v>
      </c>
      <c r="J17" s="2472">
        <v>2.8668519198175586</v>
      </c>
      <c r="K17" s="2472">
        <v>-2.6645352591004e-15</v>
      </c>
      <c r="L17" s="2791">
        <v>-9.29428981204561e-14</v>
      </c>
      <c r="M17" s="2789">
        <v>-3.53636262e-19</v>
      </c>
      <c r="N17" s="2790">
        <v>-3.498091176e-19</v>
      </c>
      <c r="O17" s="2462">
        <v>37.094491232189604</v>
      </c>
      <c r="P17" s="2454">
        <v>37.09449123218961</v>
      </c>
      <c r="Q17" s="2472">
        <v>7.105427357601e-15</v>
      </c>
      <c r="R17" s="2791">
        <v>1.91549395114364e-14</v>
      </c>
      <c r="S17" s="2789">
        <v>9.430300319e-19</v>
      </c>
      <c r="T17" s="2790">
        <v>9.328243137e-19</v>
      </c>
    </row>
    <row r="18" ht="18" customHeight="1" x14ac:dyDescent="0.2">
      <c r="B18" s="2573" t="s">
        <v>107</v>
      </c>
      <c r="C18" s="2454">
        <v>8341.170535004076</v>
      </c>
      <c r="D18" s="2472">
        <v>8341.170535004076</v>
      </c>
      <c r="E18" s="2472">
        <v>0</v>
      </c>
      <c r="F18" s="2791">
        <v>0</v>
      </c>
      <c r="G18" s="2789">
        <v>0</v>
      </c>
      <c r="H18" s="2790">
        <v>0</v>
      </c>
      <c r="I18" s="2504">
        <v>29463.323728730596</v>
      </c>
      <c r="J18" s="2472">
        <v>29463.323728730604</v>
      </c>
      <c r="K18" s="2472">
        <v>7.275957614183426e-12</v>
      </c>
      <c r="L18" s="2791">
        <v>2.46949654464422e-14</v>
      </c>
      <c r="M18" s="2789">
        <v>9.656627526405e-16</v>
      </c>
      <c r="N18" s="2790">
        <v>9.552120971791e-16</v>
      </c>
      <c r="O18" s="2462">
        <v>53.95691386622303</v>
      </c>
      <c r="P18" s="2454">
        <v>53.95691386622309</v>
      </c>
      <c r="Q18" s="2472">
        <v>5.6843418860808e-14</v>
      </c>
      <c r="R18" s="2791">
        <v>1.053496480575994e-13</v>
      </c>
      <c r="S18" s="2789">
        <v>7.544240255e-18</v>
      </c>
      <c r="T18" s="2790">
        <v>7.4625945092e-18</v>
      </c>
    </row>
    <row r="19" ht="18" customHeight="1" x14ac:dyDescent="0.2">
      <c r="B19" s="2575" t="s">
        <v>2095</v>
      </c>
      <c r="C19" s="2454">
        <v>737.4210967891711</v>
      </c>
      <c r="D19" s="2472">
        <v>737.4210967891713</v>
      </c>
      <c r="E19" s="2472">
        <v>2.273736754432321e-13</v>
      </c>
      <c r="F19" s="2791">
        <v>3.08336276834562e-14</v>
      </c>
      <c r="G19" s="2789">
        <v>3.017696102e-17</v>
      </c>
      <c r="H19" s="2790">
        <v>2.98503780368e-17</v>
      </c>
      <c r="I19" s="2504">
        <v>16870.381663460197</v>
      </c>
      <c r="J19" s="2472">
        <v>16870.38166346019</v>
      </c>
      <c r="K19" s="2472">
        <v>-7.275957614183426e-12</v>
      </c>
      <c r="L19" s="2791">
        <v>-4.31285892597352e-14</v>
      </c>
      <c r="M19" s="2789">
        <v>-9.656627526405e-16</v>
      </c>
      <c r="N19" s="2790">
        <v>-9.552120971791e-16</v>
      </c>
      <c r="O19" s="2462">
        <v>0.02601558</v>
      </c>
      <c r="P19" s="2454">
        <v>0.02601558</v>
      </c>
      <c r="Q19" s="2472">
        <v>0</v>
      </c>
      <c r="R19" s="2791">
        <v>0</v>
      </c>
      <c r="S19" s="2789">
        <v>0</v>
      </c>
      <c r="T19" s="2790">
        <v>0</v>
      </c>
    </row>
    <row r="20" ht="18" customHeight="1" x14ac:dyDescent="0.2">
      <c r="B20" s="2576" t="s">
        <v>2096</v>
      </c>
      <c r="C20" s="2459">
        <v>7603.749438214905</v>
      </c>
      <c r="D20" s="2792">
        <v>7603.749438214904</v>
      </c>
      <c r="E20" s="2792">
        <v>-9.094947017729282e-13</v>
      </c>
      <c r="F20" s="2793">
        <v>-1.19611345581956e-14</v>
      </c>
      <c r="G20" s="2794">
        <v>-1.207078440801e-16</v>
      </c>
      <c r="H20" s="2795">
        <v>-1.194015121474e-16</v>
      </c>
      <c r="I20" s="2796">
        <v>12592.942065270405</v>
      </c>
      <c r="J20" s="2792">
        <v>12592.942065270414</v>
      </c>
      <c r="K20" s="2792">
        <v>9.094947017729282e-12</v>
      </c>
      <c r="L20" s="2793">
        <v>7.22225749200569e-14</v>
      </c>
      <c r="M20" s="2794">
        <v>1.2070784408006e-15</v>
      </c>
      <c r="N20" s="2795">
        <v>1.1940151214738e-15</v>
      </c>
      <c r="O20" s="2467">
        <v>53.930898286223034</v>
      </c>
      <c r="P20" s="2459">
        <v>53.93089828622309</v>
      </c>
      <c r="Q20" s="2792">
        <v>5.6843418860808e-14</v>
      </c>
      <c r="R20" s="2793">
        <v>1.054004673890793e-13</v>
      </c>
      <c r="S20" s="2794">
        <v>7.544240255e-18</v>
      </c>
      <c r="T20" s="2795">
        <v>7.4625945092e-18</v>
      </c>
    </row>
    <row r="21" ht="18" customHeight="1" x14ac:dyDescent="0.2">
      <c r="B21" s="2577" t="s">
        <v>2150</v>
      </c>
      <c r="C21" s="2483" t="s">
        <v>119</v>
      </c>
      <c r="D21" s="2483" t="s">
        <v>119</v>
      </c>
      <c r="E21" s="2797" t="s">
        <v>2421</v>
      </c>
      <c r="F21" s="2798" t="s">
        <v>2421</v>
      </c>
      <c r="G21" s="2799" t="s">
        <v>2421</v>
      </c>
      <c r="H21" s="2800" t="s">
        <v>2421</v>
      </c>
      <c r="I21" s="2801"/>
      <c r="J21" s="2802"/>
      <c r="K21" s="2802"/>
      <c r="L21" s="2803"/>
      <c r="M21" s="2803"/>
      <c r="N21" s="2803"/>
      <c r="O21" s="2802"/>
      <c r="P21" s="2802"/>
      <c r="Q21" s="2802"/>
      <c r="R21" s="2803"/>
      <c r="S21" s="2803"/>
      <c r="T21" s="2803"/>
    </row>
    <row r="22" ht="18" customHeight="1" x14ac:dyDescent="0.2">
      <c r="B22" s="2804" t="s">
        <v>2098</v>
      </c>
      <c r="C22" s="2472">
        <v>42581.206012276816</v>
      </c>
      <c r="D22" s="2472">
        <v>42585.04800273448</v>
      </c>
      <c r="E22" s="2472">
        <v>3.8419904576658155</v>
      </c>
      <c r="F22" s="2788">
        <v>0.009022737534860123</v>
      </c>
      <c r="G22" s="2789">
        <v>0.0005099077369191681</v>
      </c>
      <c r="H22" s="2790">
        <v>0.0005043893817158863</v>
      </c>
      <c r="I22" s="2504">
        <v>270.97845015199647</v>
      </c>
      <c r="J22" s="2472">
        <v>270.9784501405864</v>
      </c>
      <c r="K22" s="2472">
        <v>-1.1410065781092271e-8</v>
      </c>
      <c r="L22" s="2788">
        <v>-4.210691209833169e-9</v>
      </c>
      <c r="M22" s="2789">
        <v>-1.5143402579064057e-12</v>
      </c>
      <c r="N22" s="2790">
        <v>-1.497951670645017e-12</v>
      </c>
      <c r="O22" s="2504">
        <v>13261.407455337043</v>
      </c>
      <c r="P22" s="2472">
        <v>13373.4234900275</v>
      </c>
      <c r="Q22" s="2472">
        <v>112.01603469045767</v>
      </c>
      <c r="R22" s="2788">
        <v>0.8446768193173712</v>
      </c>
      <c r="S22" s="2789">
        <v>0.014866732069493998</v>
      </c>
      <c r="T22" s="2790">
        <v>0.014705840397664954</v>
      </c>
    </row>
    <row r="23" ht="18" customHeight="1" x14ac:dyDescent="0.2">
      <c r="B23" s="2580" t="s">
        <v>2099</v>
      </c>
      <c r="C23" s="2472">
        <v>9263.281723540988</v>
      </c>
      <c r="D23" s="2472">
        <v>9263.281723540991</v>
      </c>
      <c r="E23" s="2472">
        <v>3.637978807091713e-12</v>
      </c>
      <c r="F23" s="2791">
        <v>3.92731098509768e-14</v>
      </c>
      <c r="G23" s="2789">
        <v>4.828313763202e-16</v>
      </c>
      <c r="H23" s="2790">
        <v>4.776060485895e-16</v>
      </c>
      <c r="I23" s="2504">
        <v>23.86772296740986</v>
      </c>
      <c r="J23" s="2472">
        <v>23.867722955999998</v>
      </c>
      <c r="K23" s="2472">
        <v>-1.140986327641258e-8</v>
      </c>
      <c r="L23" s="2791">
        <v>-4.780457395115637e-8</v>
      </c>
      <c r="M23" s="2789">
        <v>-1.5143133815504972e-12</v>
      </c>
      <c r="N23" s="2790">
        <v>-1.497925085152078e-12</v>
      </c>
      <c r="O23" s="2462" t="s">
        <v>105</v>
      </c>
      <c r="P23" s="2454" t="s">
        <v>105</v>
      </c>
      <c r="Q23" s="2472" t="s">
        <v>2421</v>
      </c>
      <c r="R23" s="2791" t="s">
        <v>2421</v>
      </c>
      <c r="S23" s="2789" t="s">
        <v>2421</v>
      </c>
      <c r="T23" s="2790" t="s">
        <v>2421</v>
      </c>
    </row>
    <row r="24" ht="18" customHeight="1" x14ac:dyDescent="0.2">
      <c r="B24" s="2580" t="s">
        <v>865</v>
      </c>
      <c r="C24" s="2472">
        <v>7762.11361526735</v>
      </c>
      <c r="D24" s="2472">
        <v>7762.113615267353</v>
      </c>
      <c r="E24" s="2472">
        <v>3.637978807091713e-12</v>
      </c>
      <c r="F24" s="2791">
        <v>4.68684045017861e-14</v>
      </c>
      <c r="G24" s="2789">
        <v>4.828313763202e-16</v>
      </c>
      <c r="H24" s="2790">
        <v>4.776060485895e-16</v>
      </c>
      <c r="I24" s="2504">
        <v>201.57226822958904</v>
      </c>
      <c r="J24" s="2472">
        <v>201.57226822958904</v>
      </c>
      <c r="K24" s="2472">
        <v>0</v>
      </c>
      <c r="L24" s="2791">
        <v>0</v>
      </c>
      <c r="M24" s="2789">
        <v>0</v>
      </c>
      <c r="N24" s="2790">
        <v>0</v>
      </c>
      <c r="O24" s="2462">
        <v>12710.206147138384</v>
      </c>
      <c r="P24" s="2454">
        <v>12710.206147064182</v>
      </c>
      <c r="Q24" s="2472">
        <v>-7.420203473884612e-8</v>
      </c>
      <c r="R24" s="2791">
        <v>-5.837988296952383e-10</v>
      </c>
      <c r="S24" s="2789">
        <v>-9.848070167115859e-12</v>
      </c>
      <c r="T24" s="2790">
        <v>-9.741491770056542e-12</v>
      </c>
    </row>
    <row r="25" ht="18" customHeight="1" x14ac:dyDescent="0.2">
      <c r="B25" s="2580" t="s">
        <v>643</v>
      </c>
      <c r="C25" s="2472">
        <v>23989.843340579217</v>
      </c>
      <c r="D25" s="2472">
        <v>24007.937307369495</v>
      </c>
      <c r="E25" s="2472">
        <v>18.0939667902785</v>
      </c>
      <c r="F25" s="2791">
        <v>0.07542344705382989</v>
      </c>
      <c r="G25" s="2789">
        <v>0.002401425448497044</v>
      </c>
      <c r="H25" s="2790">
        <v>0.0023754365927501704</v>
      </c>
      <c r="I25" s="2504">
        <v>45.53845895499751</v>
      </c>
      <c r="J25" s="2472">
        <v>45.538458954997395</v>
      </c>
      <c r="K25" s="2472">
        <v>-1.13686837721616e-13</v>
      </c>
      <c r="L25" s="2791">
        <v>-2.496501645652191e-13</v>
      </c>
      <c r="M25" s="2789">
        <v>-1.508848051e-17</v>
      </c>
      <c r="N25" s="2790">
        <v>-1.49251890184e-17</v>
      </c>
      <c r="O25" s="2462">
        <v>18.63006192757061</v>
      </c>
      <c r="P25" s="2454">
        <v>18.63006192757061</v>
      </c>
      <c r="Q25" s="2472">
        <v>0</v>
      </c>
      <c r="R25" s="2791">
        <v>0</v>
      </c>
      <c r="S25" s="2789">
        <v>0</v>
      </c>
      <c r="T25" s="2790">
        <v>0</v>
      </c>
    </row>
    <row r="26" ht="18" customHeight="1" x14ac:dyDescent="0.2">
      <c r="B26" s="2582" t="s">
        <v>2151</v>
      </c>
      <c r="C26" s="2472">
        <v>1565.9673328892598</v>
      </c>
      <c r="D26" s="2472">
        <v>1551.7153565566396</v>
      </c>
      <c r="E26" s="2472">
        <v>-14.251976332620188</v>
      </c>
      <c r="F26" s="2791">
        <v>-0.9101068734508552</v>
      </c>
      <c r="G26" s="2789">
        <v>-0.001891517711578872</v>
      </c>
      <c r="H26" s="2790">
        <v>-0.0018710472110352692</v>
      </c>
      <c r="I26" s="2504" t="s">
        <v>161</v>
      </c>
      <c r="J26" s="2472" t="s">
        <v>161</v>
      </c>
      <c r="K26" s="2472" t="s">
        <v>2421</v>
      </c>
      <c r="L26" s="2791" t="s">
        <v>2421</v>
      </c>
      <c r="M26" s="2789" t="s">
        <v>2421</v>
      </c>
      <c r="N26" s="2790" t="s">
        <v>2421</v>
      </c>
      <c r="O26" s="2462" t="s">
        <v>161</v>
      </c>
      <c r="P26" s="2454" t="s">
        <v>161</v>
      </c>
      <c r="Q26" s="2472" t="s">
        <v>2421</v>
      </c>
      <c r="R26" s="2791" t="s">
        <v>2421</v>
      </c>
      <c r="S26" s="2789" t="s">
        <v>2421</v>
      </c>
      <c r="T26" s="2790" t="s">
        <v>2421</v>
      </c>
    </row>
    <row r="27" ht="18" customHeight="1" x14ac:dyDescent="0.2">
      <c r="B27" s="2582" t="s">
        <v>2422</v>
      </c>
      <c r="C27" s="193"/>
      <c r="D27" s="193"/>
      <c r="E27" s="193"/>
      <c r="F27" s="2805"/>
      <c r="G27" s="2806"/>
      <c r="H27" s="2807"/>
      <c r="I27" s="2585"/>
      <c r="J27" s="2585"/>
      <c r="K27" s="2585"/>
      <c r="L27" s="2808"/>
      <c r="M27" s="2808"/>
      <c r="N27" s="2808"/>
      <c r="O27" s="2462" t="s">
        <v>105</v>
      </c>
      <c r="P27" s="2454" t="s">
        <v>105</v>
      </c>
      <c r="Q27" s="2472" t="s">
        <v>2421</v>
      </c>
      <c r="R27" s="2791" t="s">
        <v>2421</v>
      </c>
      <c r="S27" s="2789" t="s">
        <v>2421</v>
      </c>
      <c r="T27" s="2790" t="s">
        <v>2421</v>
      </c>
    </row>
    <row r="28" ht="18" customHeight="1" x14ac:dyDescent="0.2">
      <c r="B28" s="2582" t="s">
        <v>2154</v>
      </c>
      <c r="C28" s="2454" t="s">
        <v>105</v>
      </c>
      <c r="D28" s="2472" t="s">
        <v>105</v>
      </c>
      <c r="E28" s="2472" t="s">
        <v>2421</v>
      </c>
      <c r="F28" s="2791" t="s">
        <v>2421</v>
      </c>
      <c r="G28" s="2809" t="s">
        <v>2421</v>
      </c>
      <c r="H28" s="2810" t="s">
        <v>2421</v>
      </c>
      <c r="I28" s="2504" t="s">
        <v>105</v>
      </c>
      <c r="J28" s="2472" t="s">
        <v>105</v>
      </c>
      <c r="K28" s="2472" t="s">
        <v>2421</v>
      </c>
      <c r="L28" s="2791" t="s">
        <v>2421</v>
      </c>
      <c r="M28" s="2789" t="s">
        <v>2421</v>
      </c>
      <c r="N28" s="2790" t="s">
        <v>2421</v>
      </c>
      <c r="O28" s="2462">
        <v>532.5712462710876</v>
      </c>
      <c r="P28" s="2454">
        <v>644.5872810357457</v>
      </c>
      <c r="Q28" s="2472">
        <v>112.01603476465812</v>
      </c>
      <c r="R28" s="2791">
        <v>21.03306093766093</v>
      </c>
      <c r="S28" s="2789">
        <v>0.014866732079341858</v>
      </c>
      <c r="T28" s="2790">
        <v>0.014705840407406237</v>
      </c>
    </row>
    <row r="29" ht="18" customHeight="1" x14ac:dyDescent="0.2">
      <c r="B29" s="2577" t="s">
        <v>2155</v>
      </c>
      <c r="C29" s="2483" t="s">
        <v>656</v>
      </c>
      <c r="D29" s="2483" t="s">
        <v>656</v>
      </c>
      <c r="E29" s="2797" t="s">
        <v>2421</v>
      </c>
      <c r="F29" s="2798" t="s">
        <v>2421</v>
      </c>
      <c r="G29" s="2799" t="s">
        <v>2421</v>
      </c>
      <c r="H29" s="2800" t="s">
        <v>2421</v>
      </c>
      <c r="I29" s="2481" t="s">
        <v>105</v>
      </c>
      <c r="J29" s="2483" t="s">
        <v>105</v>
      </c>
      <c r="K29" s="2797" t="s">
        <v>2421</v>
      </c>
      <c r="L29" s="2798" t="s">
        <v>2421</v>
      </c>
      <c r="M29" s="2799" t="s">
        <v>2421</v>
      </c>
      <c r="N29" s="2800" t="s">
        <v>2421</v>
      </c>
      <c r="O29" s="2481" t="s">
        <v>105</v>
      </c>
      <c r="P29" s="2483" t="s">
        <v>105</v>
      </c>
      <c r="Q29" s="2797" t="s">
        <v>2421</v>
      </c>
      <c r="R29" s="2798" t="s">
        <v>2421</v>
      </c>
      <c r="S29" s="2799" t="s">
        <v>2421</v>
      </c>
      <c r="T29" s="2800" t="s">
        <v>2421</v>
      </c>
    </row>
    <row r="30" ht="18" customHeight="1" x14ac:dyDescent="0.2">
      <c r="B30" s="2811" t="s">
        <v>2104</v>
      </c>
      <c r="C30" s="2812">
        <v>1079.120965377684</v>
      </c>
      <c r="D30" s="2813">
        <v>1079.2330575440208</v>
      </c>
      <c r="E30" s="2472">
        <v>0.11209216633687902</v>
      </c>
      <c r="F30" s="2814">
        <v>0.010387358779342003</v>
      </c>
      <c r="G30" s="2815">
        <v>0.00001487683623710253</v>
      </c>
      <c r="H30" s="2816">
        <v>0.00001471583521532278</v>
      </c>
      <c r="I30" s="2817">
        <v>32279.93342263012</v>
      </c>
      <c r="J30" s="2813">
        <v>32296.687319368022</v>
      </c>
      <c r="K30" s="2472">
        <v>16.753896737900504</v>
      </c>
      <c r="L30" s="2814">
        <v>0.0519018937200008</v>
      </c>
      <c r="M30" s="2815">
        <v>0.0022235717824740527</v>
      </c>
      <c r="N30" s="2816">
        <v>0.0021995077057259263</v>
      </c>
      <c r="O30" s="2817">
        <v>15917.979270002288</v>
      </c>
      <c r="P30" s="2813">
        <v>16020.983164173296</v>
      </c>
      <c r="Q30" s="2472">
        <v>103.00389417100814</v>
      </c>
      <c r="R30" s="2814">
        <v>0.6470915210017945</v>
      </c>
      <c r="S30" s="2815">
        <v>0.013670643680492131</v>
      </c>
      <c r="T30" s="2816">
        <v>0.013522696390768198</v>
      </c>
    </row>
    <row r="31" ht="18" customHeight="1" x14ac:dyDescent="0.2">
      <c r="B31" s="2573" t="s">
        <v>2105</v>
      </c>
      <c r="C31" s="193"/>
      <c r="D31" s="193"/>
      <c r="E31" s="193"/>
      <c r="F31" s="2805"/>
      <c r="G31" s="2806"/>
      <c r="H31" s="2807"/>
      <c r="I31" s="2504">
        <v>27450.776463791946</v>
      </c>
      <c r="J31" s="2472">
        <v>27461.93743414214</v>
      </c>
      <c r="K31" s="2818">
        <v>11.160970350192656</v>
      </c>
      <c r="L31" s="2819">
        <v>0.040658122603250114</v>
      </c>
      <c r="M31" s="2820">
        <v>0.001481280392493805</v>
      </c>
      <c r="N31" s="2821">
        <v>0.001465249587762687</v>
      </c>
      <c r="O31" s="2822"/>
      <c r="P31" s="193"/>
      <c r="Q31" s="193"/>
      <c r="R31" s="2805"/>
      <c r="S31" s="2806"/>
      <c r="T31" s="2807"/>
    </row>
    <row r="32" ht="18" customHeight="1" x14ac:dyDescent="0.2">
      <c r="B32" s="2573" t="s">
        <v>2106</v>
      </c>
      <c r="C32" s="49"/>
      <c r="D32" s="49"/>
      <c r="E32" s="49"/>
      <c r="F32" s="2823"/>
      <c r="G32" s="2806"/>
      <c r="H32" s="2807"/>
      <c r="I32" s="2504">
        <v>4708.420158529939</v>
      </c>
      <c r="J32" s="2454">
        <v>4713.668275694163</v>
      </c>
      <c r="K32" s="2474">
        <v>5.248117164223913</v>
      </c>
      <c r="L32" s="2824">
        <v>0.11146237989649757</v>
      </c>
      <c r="M32" s="2820">
        <v>0.0006965284208232739</v>
      </c>
      <c r="N32" s="2821">
        <v>0.0006889904076554269</v>
      </c>
      <c r="O32" s="2462">
        <v>3005.4242443454955</v>
      </c>
      <c r="P32" s="2454">
        <v>3091.447887353339</v>
      </c>
      <c r="Q32" s="2474">
        <v>86.02364300784348</v>
      </c>
      <c r="R32" s="2824">
        <v>2.862279532405157</v>
      </c>
      <c r="S32" s="2820">
        <v>0.011417030211553764</v>
      </c>
      <c r="T32" s="2821">
        <v>0.01129347211758442</v>
      </c>
    </row>
    <row r="33" ht="18" customHeight="1" x14ac:dyDescent="0.2">
      <c r="B33" s="2573" t="s">
        <v>2107</v>
      </c>
      <c r="C33" s="49"/>
      <c r="D33" s="49"/>
      <c r="E33" s="49"/>
      <c r="F33" s="2823"/>
      <c r="G33" s="2825"/>
      <c r="H33" s="2826"/>
      <c r="I33" s="2462" t="s">
        <v>105</v>
      </c>
      <c r="J33" s="2454" t="s">
        <v>105</v>
      </c>
      <c r="K33" s="2474" t="s">
        <v>2421</v>
      </c>
      <c r="L33" s="2824" t="s">
        <v>2421</v>
      </c>
      <c r="M33" s="2827" t="s">
        <v>2421</v>
      </c>
      <c r="N33" s="2828" t="s">
        <v>2421</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2421</v>
      </c>
      <c r="L34" s="2824" t="s">
        <v>2421</v>
      </c>
      <c r="M34" s="2820" t="s">
        <v>2421</v>
      </c>
      <c r="N34" s="2821" t="s">
        <v>2421</v>
      </c>
      <c r="O34" s="2462">
        <v>12853.160977147663</v>
      </c>
      <c r="P34" s="2454">
        <v>12873.69742045784</v>
      </c>
      <c r="Q34" s="2474">
        <v>20.536443310176764</v>
      </c>
      <c r="R34" s="2824">
        <v>0.1597773757497446</v>
      </c>
      <c r="S34" s="2820">
        <v>0.0027255901460575345</v>
      </c>
      <c r="T34" s="2821">
        <v>0.0026960930949725954</v>
      </c>
    </row>
    <row r="35" ht="18" customHeight="1" x14ac:dyDescent="0.2">
      <c r="B35" s="2573" t="s">
        <v>2109</v>
      </c>
      <c r="C35" s="49"/>
      <c r="D35" s="49"/>
      <c r="E35" s="49"/>
      <c r="F35" s="2823"/>
      <c r="G35" s="2806"/>
      <c r="H35" s="2807"/>
      <c r="I35" s="2504" t="s">
        <v>105</v>
      </c>
      <c r="J35" s="2454" t="s">
        <v>105</v>
      </c>
      <c r="K35" s="2474" t="s">
        <v>2421</v>
      </c>
      <c r="L35" s="2824" t="s">
        <v>2421</v>
      </c>
      <c r="M35" s="2820" t="s">
        <v>2421</v>
      </c>
      <c r="N35" s="2821" t="s">
        <v>2421</v>
      </c>
      <c r="O35" s="2462" t="s">
        <v>105</v>
      </c>
      <c r="P35" s="2454" t="s">
        <v>105</v>
      </c>
      <c r="Q35" s="2474" t="s">
        <v>2421</v>
      </c>
      <c r="R35" s="2824" t="s">
        <v>2421</v>
      </c>
      <c r="S35" s="2820" t="s">
        <v>2421</v>
      </c>
      <c r="T35" s="2821" t="s">
        <v>2421</v>
      </c>
    </row>
    <row r="36" ht="18" customHeight="1" x14ac:dyDescent="0.2">
      <c r="B36" s="2573" t="s">
        <v>2110</v>
      </c>
      <c r="C36" s="49"/>
      <c r="D36" s="49"/>
      <c r="E36" s="49"/>
      <c r="F36" s="2823"/>
      <c r="G36" s="2806"/>
      <c r="H36" s="2807"/>
      <c r="I36" s="2504" t="s">
        <v>105</v>
      </c>
      <c r="J36" s="2454" t="s">
        <v>105</v>
      </c>
      <c r="K36" s="2474" t="s">
        <v>2421</v>
      </c>
      <c r="L36" s="2824" t="s">
        <v>2421</v>
      </c>
      <c r="M36" s="2820" t="s">
        <v>2421</v>
      </c>
      <c r="N36" s="2821" t="s">
        <v>2421</v>
      </c>
      <c r="O36" s="2462" t="s">
        <v>105</v>
      </c>
      <c r="P36" s="2454" t="s">
        <v>105</v>
      </c>
      <c r="Q36" s="2474" t="s">
        <v>2421</v>
      </c>
      <c r="R36" s="2824" t="s">
        <v>2421</v>
      </c>
      <c r="S36" s="2820" t="s">
        <v>2421</v>
      </c>
      <c r="T36" s="2821" t="s">
        <v>2421</v>
      </c>
    </row>
    <row r="37" ht="18" customHeight="1" x14ac:dyDescent="0.2">
      <c r="B37" s="2573" t="s">
        <v>992</v>
      </c>
      <c r="C37" s="2454">
        <v>897.4961152456929</v>
      </c>
      <c r="D37" s="2454">
        <v>897.4961152456929</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178.40503475894812</v>
      </c>
      <c r="D38" s="2454">
        <v>178.4050347589482</v>
      </c>
      <c r="E38" s="2474">
        <v>8.5265128291212e-14</v>
      </c>
      <c r="F38" s="2824">
        <v>4.77930056214041e-14</v>
      </c>
      <c r="G38" s="2820">
        <v>1.13163603825e-17</v>
      </c>
      <c r="H38" s="2821">
        <v>1.11938917638e-17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2421</v>
      </c>
      <c r="F39" s="2824" t="s">
        <v>2421</v>
      </c>
      <c r="G39" s="2820" t="s">
        <v>2421</v>
      </c>
      <c r="H39" s="2821" t="s">
        <v>2421</v>
      </c>
      <c r="I39" s="2829"/>
      <c r="J39" s="2585"/>
      <c r="K39" s="49"/>
      <c r="L39" s="2823"/>
      <c r="M39" s="2806"/>
      <c r="N39" s="2807"/>
      <c r="O39" s="2498"/>
      <c r="P39" s="2585"/>
      <c r="Q39" s="49"/>
      <c r="R39" s="2823"/>
      <c r="S39" s="2806"/>
      <c r="T39" s="2807"/>
    </row>
    <row r="40" ht="18" customHeight="1" x14ac:dyDescent="0.2">
      <c r="B40" s="2573" t="s">
        <v>2112</v>
      </c>
      <c r="C40" s="2483">
        <v>3.21981537304286</v>
      </c>
      <c r="D40" s="2483">
        <v>3.3319075393797144</v>
      </c>
      <c r="E40" s="2484">
        <v>0.11209216633685459</v>
      </c>
      <c r="F40" s="2832">
        <v>3.481322788732536</v>
      </c>
      <c r="G40" s="2833">
        <v>0.00001487683623709929</v>
      </c>
      <c r="H40" s="2834">
        <v>0.000014715835215319573</v>
      </c>
      <c r="I40" s="2481">
        <v>120.73680030823292</v>
      </c>
      <c r="J40" s="2483">
        <v>121.08160953171515</v>
      </c>
      <c r="K40" s="2484">
        <v>0.34480922348222975</v>
      </c>
      <c r="L40" s="2832">
        <v>0.285587511514265</v>
      </c>
      <c r="M40" s="2833">
        <v>0.00004576296915674764</v>
      </c>
      <c r="N40" s="2834">
        <v>0.00004526771030758882</v>
      </c>
      <c r="O40" s="2481">
        <v>59.39404850913</v>
      </c>
      <c r="P40" s="2483">
        <v>55.83785636211833</v>
      </c>
      <c r="Q40" s="2484">
        <v>-3.5561921470116715</v>
      </c>
      <c r="R40" s="2832">
        <v>-5.987455370153824</v>
      </c>
      <c r="S40" s="2833">
        <v>-0.0004719766771191096</v>
      </c>
      <c r="T40" s="2834">
        <v>-0.0004668688217887623</v>
      </c>
    </row>
    <row r="41" ht="18" customHeight="1" x14ac:dyDescent="0.2">
      <c r="B41" s="2835" t="s">
        <v>2423</v>
      </c>
      <c r="C41" s="2472">
        <v>992.5442324312257</v>
      </c>
      <c r="D41" s="2472">
        <v>861.9791738473427</v>
      </c>
      <c r="E41" s="2836">
        <v>-130.565058583883</v>
      </c>
      <c r="F41" s="2837">
        <v>-13.154583374492578</v>
      </c>
      <c r="G41" s="2806"/>
      <c r="H41" s="2837">
        <v>-0.01714101841180353</v>
      </c>
      <c r="I41" s="2504">
        <v>5550.817329254196</v>
      </c>
      <c r="J41" s="2472">
        <v>5550.469332946978</v>
      </c>
      <c r="K41" s="2836">
        <v>-0.347996307217727</v>
      </c>
      <c r="L41" s="2837">
        <v>-0.006269280478456739</v>
      </c>
      <c r="M41" s="2806"/>
      <c r="N41" s="2837">
        <v>-0.000045686121340239034</v>
      </c>
      <c r="O41" s="2504">
        <v>1817.3464354572952</v>
      </c>
      <c r="P41" s="2472">
        <v>1830.9898829078152</v>
      </c>
      <c r="Q41" s="2836">
        <v>13.643447450519943</v>
      </c>
      <c r="R41" s="2837">
        <v>0.7507345426457929</v>
      </c>
      <c r="S41" s="2806"/>
      <c r="T41" s="2838">
        <v>0.0017911575002249826</v>
      </c>
      <c r="U41" s="2839"/>
    </row>
    <row r="42" ht="18" customHeight="1" x14ac:dyDescent="0.2">
      <c r="B42" s="2573" t="s">
        <v>1334</v>
      </c>
      <c r="C42" s="2454">
        <v>-15699.809271564825</v>
      </c>
      <c r="D42" s="2454">
        <v>-15796.345139748451</v>
      </c>
      <c r="E42" s="2497">
        <v>-96.53586818362601</v>
      </c>
      <c r="F42" s="2840">
        <v>0.6148856111167529</v>
      </c>
      <c r="G42" s="2806"/>
      <c r="H42" s="2840">
        <v>-0.012673552264918385</v>
      </c>
      <c r="I42" s="2462">
        <v>120.36955548084296</v>
      </c>
      <c r="J42" s="2454">
        <v>120.40166949816768</v>
      </c>
      <c r="K42" s="2497">
        <v>0.03211401732471586</v>
      </c>
      <c r="L42" s="2840">
        <v>0.02667951808613837</v>
      </c>
      <c r="M42" s="2806"/>
      <c r="N42" s="2840">
        <v>0.000004216035807821266</v>
      </c>
      <c r="O42" s="2462">
        <v>466.17560502637946</v>
      </c>
      <c r="P42" s="2454">
        <v>479.87872919898444</v>
      </c>
      <c r="Q42" s="2497">
        <v>13.703124172604987</v>
      </c>
      <c r="R42" s="2840">
        <v>2.9394768891498666</v>
      </c>
      <c r="S42" s="2806"/>
      <c r="T42" s="2841">
        <v>0.0017989920602758146</v>
      </c>
      <c r="U42" s="2839"/>
    </row>
    <row r="43" ht="18" customHeight="1" x14ac:dyDescent="0.2">
      <c r="B43" s="2573" t="s">
        <v>1337</v>
      </c>
      <c r="C43" s="2454">
        <v>14513.485076992096</v>
      </c>
      <c r="D43" s="2454">
        <v>14513.10289079016</v>
      </c>
      <c r="E43" s="2497">
        <v>-0.38218620193583774</v>
      </c>
      <c r="F43" s="2840">
        <v>-0.0026333179102633933</v>
      </c>
      <c r="G43" s="2806"/>
      <c r="H43" s="2840">
        <v>-0.000050174685288488985</v>
      </c>
      <c r="I43" s="2462">
        <v>330.69270638186947</v>
      </c>
      <c r="J43" s="2454">
        <v>330.6890382329043</v>
      </c>
      <c r="K43" s="2497">
        <v>-0.003668148965175533</v>
      </c>
      <c r="L43" s="2840">
        <v>-0.0011092318924444966</v>
      </c>
      <c r="M43" s="2806"/>
      <c r="N43" s="2840">
        <v>-4.815668880423824e-7</v>
      </c>
      <c r="O43" s="2462">
        <v>762.8040762792012</v>
      </c>
      <c r="P43" s="2454">
        <v>762.802488279583</v>
      </c>
      <c r="Q43" s="2497">
        <v>-0.0015879996182093237</v>
      </c>
      <c r="R43" s="2840">
        <v>-0.00020817922551689204</v>
      </c>
      <c r="S43" s="2806"/>
      <c r="T43" s="2841">
        <v>-2.084779112336188e-7</v>
      </c>
      <c r="U43" s="2839"/>
    </row>
    <row r="44" ht="18" customHeight="1" x14ac:dyDescent="0.2">
      <c r="B44" s="2573" t="s">
        <v>1340</v>
      </c>
      <c r="C44" s="2454">
        <v>-1169.5965915081883</v>
      </c>
      <c r="D44" s="2454">
        <v>-1170.4815797354654</v>
      </c>
      <c r="E44" s="2497">
        <v>-0.8849882272770628</v>
      </c>
      <c r="F44" s="2840">
        <v>0.07566610861407141</v>
      </c>
      <c r="G44" s="2806"/>
      <c r="H44" s="2840">
        <v>-0.00011618422005485964</v>
      </c>
      <c r="I44" s="2462">
        <v>2769.011536113157</v>
      </c>
      <c r="J44" s="2454">
        <v>2768.643272887153</v>
      </c>
      <c r="K44" s="2497">
        <v>-0.368263226003819</v>
      </c>
      <c r="L44" s="2840">
        <v>-0.013299447156538309</v>
      </c>
      <c r="M44" s="2806"/>
      <c r="N44" s="2840">
        <v>-0.00004834683035251847</v>
      </c>
      <c r="O44" s="2462">
        <v>22.394506467079104</v>
      </c>
      <c r="P44" s="2454">
        <v>22.36064128003733</v>
      </c>
      <c r="Q44" s="2497">
        <v>-0.03386518704177277</v>
      </c>
      <c r="R44" s="2840">
        <v>-0.1512209572091087</v>
      </c>
      <c r="S44" s="2806"/>
      <c r="T44" s="2841">
        <v>-0.000004445935236411348</v>
      </c>
      <c r="U44" s="2839"/>
    </row>
    <row r="45" ht="18" customHeight="1" x14ac:dyDescent="0.2">
      <c r="B45" s="2573" t="s">
        <v>2157</v>
      </c>
      <c r="C45" s="2454">
        <v>738.5382941428726</v>
      </c>
      <c r="D45" s="2454">
        <v>738.3772166515055</v>
      </c>
      <c r="E45" s="2497">
        <v>-0.16107749136710936</v>
      </c>
      <c r="F45" s="2840">
        <v>-0.02181030999266619</v>
      </c>
      <c r="G45" s="2806"/>
      <c r="H45" s="2840">
        <v>-0.00002114679283414015</v>
      </c>
      <c r="I45" s="2462">
        <v>2312.582551431459</v>
      </c>
      <c r="J45" s="2454">
        <v>2312.5926454652226</v>
      </c>
      <c r="K45" s="2497">
        <v>0.010094033763834886</v>
      </c>
      <c r="L45" s="2840">
        <v>0.0004364831758151427</v>
      </c>
      <c r="M45" s="2806"/>
      <c r="N45" s="2840">
        <v>0.000001325178577422384</v>
      </c>
      <c r="O45" s="2462">
        <v>18.560045239438114</v>
      </c>
      <c r="P45" s="2454">
        <v>18.559651478583493</v>
      </c>
      <c r="Q45" s="2497">
        <v>-0.00039376085462095034</v>
      </c>
      <c r="R45" s="2840">
        <v>-0.0021215511575599535</v>
      </c>
      <c r="S45" s="2806"/>
      <c r="T45" s="2841">
        <v>-5.169424447942123e-8</v>
      </c>
      <c r="U45" s="2839"/>
    </row>
    <row r="46" ht="18" customHeight="1" x14ac:dyDescent="0.2">
      <c r="B46" s="2573" t="s">
        <v>2158</v>
      </c>
      <c r="C46" s="2454">
        <v>4879.6749586634905</v>
      </c>
      <c r="D46" s="2454">
        <v>4879.340501171299</v>
      </c>
      <c r="E46" s="2497">
        <v>-0.33445749219117715</v>
      </c>
      <c r="F46" s="2840">
        <v>-0.006854093664525203</v>
      </c>
      <c r="G46" s="2806"/>
      <c r="H46" s="2840">
        <v>-0.00004390870033525401</v>
      </c>
      <c r="I46" s="2462">
        <v>18.16097984686756</v>
      </c>
      <c r="J46" s="2454">
        <v>18.142706863530854</v>
      </c>
      <c r="K46" s="2497">
        <v>-0.01827298333670413</v>
      </c>
      <c r="L46" s="2840">
        <v>-0.10061672602899721</v>
      </c>
      <c r="M46" s="2806"/>
      <c r="N46" s="2840">
        <v>-0.0000023989384848458093</v>
      </c>
      <c r="O46" s="2462">
        <v>438.32882625215115</v>
      </c>
      <c r="P46" s="2454">
        <v>438.3233479960704</v>
      </c>
      <c r="Q46" s="2497">
        <v>-0.005478256080721167</v>
      </c>
      <c r="R46" s="2840">
        <v>-0.001249805112650695</v>
      </c>
      <c r="S46" s="2806"/>
      <c r="T46" s="2841">
        <v>-7.192038158041126e-7</v>
      </c>
      <c r="U46" s="2839"/>
    </row>
    <row r="47" ht="18" customHeight="1" x14ac:dyDescent="0.2">
      <c r="B47" s="2573" t="s">
        <v>2159</v>
      </c>
      <c r="C47" s="2454" t="s">
        <v>105</v>
      </c>
      <c r="D47" s="2454" t="s">
        <v>105</v>
      </c>
      <c r="E47" s="2497" t="s">
        <v>2421</v>
      </c>
      <c r="F47" s="2840" t="s">
        <v>2421</v>
      </c>
      <c r="G47" s="2806"/>
      <c r="H47" s="2840" t="s">
        <v>2421</v>
      </c>
      <c r="I47" s="2462" t="s">
        <v>105</v>
      </c>
      <c r="J47" s="2454" t="s">
        <v>105</v>
      </c>
      <c r="K47" s="2497" t="s">
        <v>2421</v>
      </c>
      <c r="L47" s="2840" t="s">
        <v>2421</v>
      </c>
      <c r="M47" s="2806"/>
      <c r="N47" s="2840" t="s">
        <v>2421</v>
      </c>
      <c r="O47" s="2462" t="s">
        <v>105</v>
      </c>
      <c r="P47" s="2454" t="s">
        <v>105</v>
      </c>
      <c r="Q47" s="2497" t="s">
        <v>2421</v>
      </c>
      <c r="R47" s="2840" t="s">
        <v>2421</v>
      </c>
      <c r="S47" s="2806"/>
      <c r="T47" s="2841" t="s">
        <v>2421</v>
      </c>
      <c r="U47" s="2839"/>
    </row>
    <row r="48" ht="18" customHeight="1" x14ac:dyDescent="0.2">
      <c r="B48" s="2573" t="s">
        <v>2160</v>
      </c>
      <c r="C48" s="2454">
        <v>-2269.7482342942194</v>
      </c>
      <c r="D48" s="2454">
        <v>-2302.0147152817053</v>
      </c>
      <c r="E48" s="2497">
        <v>-32.26648098748592</v>
      </c>
      <c r="F48" s="2840">
        <v>1.4215885488955657</v>
      </c>
      <c r="G48" s="2806"/>
      <c r="H48" s="2840">
        <v>-0.004236051748372418</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2421</v>
      </c>
      <c r="F49" s="2842" t="s">
        <v>2421</v>
      </c>
      <c r="G49" s="2843"/>
      <c r="H49" s="2842" t="s">
        <v>2421</v>
      </c>
      <c r="I49" s="2844" t="s">
        <v>1354</v>
      </c>
      <c r="J49" s="2845" t="s">
        <v>1354</v>
      </c>
      <c r="K49" s="2846" t="s">
        <v>2421</v>
      </c>
      <c r="L49" s="2847" t="s">
        <v>2421</v>
      </c>
      <c r="M49" s="2848"/>
      <c r="N49" s="2847" t="s">
        <v>2421</v>
      </c>
      <c r="O49" s="2481">
        <v>109.08337619304594</v>
      </c>
      <c r="P49" s="2483">
        <v>109.06502467455608</v>
      </c>
      <c r="Q49" s="2524">
        <v>-0.01835151848985106</v>
      </c>
      <c r="R49" s="2842">
        <v>-0.016823386963540802</v>
      </c>
      <c r="S49" s="2843"/>
      <c r="T49" s="2849">
        <v>-0.000002409248842920673</v>
      </c>
      <c r="U49" s="2839"/>
    </row>
    <row r="50" ht="18" customHeight="1" x14ac:dyDescent="0.2">
      <c r="B50" s="2850" t="s">
        <v>2122</v>
      </c>
      <c r="C50" s="2472">
        <v>1129.9088853188791</v>
      </c>
      <c r="D50" s="2472">
        <v>954.6088905185653</v>
      </c>
      <c r="E50" s="2472">
        <v>-175.2999948003138</v>
      </c>
      <c r="F50" s="2788">
        <v>-15.514524850456525</v>
      </c>
      <c r="G50" s="2789">
        <v>-0.023265758886053176</v>
      </c>
      <c r="H50" s="2790">
        <v>-0.023013970744177024</v>
      </c>
      <c r="I50" s="2472">
        <v>73409.26313988886</v>
      </c>
      <c r="J50" s="2472">
        <v>71408.90696785155</v>
      </c>
      <c r="K50" s="2472">
        <v>-2000.356172037311</v>
      </c>
      <c r="L50" s="2788">
        <v>-2.724936999061587</v>
      </c>
      <c r="M50" s="2789">
        <v>-0.26548662729774974</v>
      </c>
      <c r="N50" s="2790">
        <v>-0.2626134614187575</v>
      </c>
      <c r="O50" s="2472">
        <v>970.1460532632861</v>
      </c>
      <c r="P50" s="2472">
        <v>945.556845991166</v>
      </c>
      <c r="Q50" s="2472">
        <v>-24.58920727212012</v>
      </c>
      <c r="R50" s="2788">
        <v>-2.5345881879753316</v>
      </c>
      <c r="S50" s="2789">
        <v>-0.003263471674622708</v>
      </c>
      <c r="T50" s="2790">
        <v>-0.003228153528627853</v>
      </c>
    </row>
    <row r="51" ht="18" customHeight="1" x14ac:dyDescent="0.2">
      <c r="B51" s="2573" t="s">
        <v>2162</v>
      </c>
      <c r="C51" s="49"/>
      <c r="D51" s="49"/>
      <c r="E51" s="193"/>
      <c r="F51" s="2823"/>
      <c r="G51" s="2825"/>
      <c r="H51" s="2826"/>
      <c r="I51" s="2472">
        <v>70742.62857281175</v>
      </c>
      <c r="J51" s="2472">
        <v>69143.80299004006</v>
      </c>
      <c r="K51" s="2472">
        <v>-1598.825582771693</v>
      </c>
      <c r="L51" s="2788">
        <v>-2.260059620383068</v>
      </c>
      <c r="M51" s="2789">
        <v>-0.21219561673114823</v>
      </c>
      <c r="N51" s="2790">
        <v>-0.20989918013895828</v>
      </c>
      <c r="O51" s="2822"/>
      <c r="P51" s="193"/>
      <c r="Q51" s="1077"/>
      <c r="R51" s="2851"/>
      <c r="S51" s="2852"/>
      <c r="T51" s="2807"/>
    </row>
    <row r="52" ht="18" customHeight="1" x14ac:dyDescent="0.2">
      <c r="B52" s="2573" t="s">
        <v>2163</v>
      </c>
      <c r="C52" s="49"/>
      <c r="D52" s="49"/>
      <c r="E52" s="193"/>
      <c r="F52" s="2823"/>
      <c r="G52" s="2825"/>
      <c r="H52" s="2826"/>
      <c r="I52" s="2459">
        <v>150.49578765289166</v>
      </c>
      <c r="J52" s="2454">
        <v>148.95118231054872</v>
      </c>
      <c r="K52" s="2472">
        <v>-1.5446053423429476</v>
      </c>
      <c r="L52" s="2824">
        <v>-1.0263445684642518</v>
      </c>
      <c r="M52" s="2827">
        <v>-0.00020499952387332477</v>
      </c>
      <c r="N52" s="2828">
        <v>-0.00020278096528452663</v>
      </c>
      <c r="O52" s="2472">
        <v>85.34421965151502</v>
      </c>
      <c r="P52" s="2472">
        <v>84.51385805151504</v>
      </c>
      <c r="Q52" s="2472">
        <v>-0.8303615999999749</v>
      </c>
      <c r="R52" s="2788">
        <v>-0.9729558760869571</v>
      </c>
      <c r="S52" s="2789">
        <v>-0.000110205324283342</v>
      </c>
      <c r="T52" s="2790">
        <v>-0.00010901265337318331</v>
      </c>
    </row>
    <row r="53" ht="18" customHeight="1" x14ac:dyDescent="0.2">
      <c r="B53" s="2589" t="s">
        <v>2164</v>
      </c>
      <c r="C53" s="2472">
        <v>1129.9088853188791</v>
      </c>
      <c r="D53" s="2472">
        <v>954.6088905185653</v>
      </c>
      <c r="E53" s="2472">
        <v>-175.2999948003138</v>
      </c>
      <c r="F53" s="2788">
        <v>-15.514524850456525</v>
      </c>
      <c r="G53" s="2789">
        <v>-0.023265758886053176</v>
      </c>
      <c r="H53" s="2790">
        <v>-0.023013970744177024</v>
      </c>
      <c r="I53" s="2459">
        <v>151.2492498043333</v>
      </c>
      <c r="J53" s="2454">
        <v>177.04835997252732</v>
      </c>
      <c r="K53" s="2472">
        <v>25.799110168194034</v>
      </c>
      <c r="L53" s="2819">
        <v>17.057347525075055</v>
      </c>
      <c r="M53" s="2820">
        <v>0.00342404959755795</v>
      </c>
      <c r="N53" s="2821">
        <v>0.003386993635184948</v>
      </c>
      <c r="O53" s="2472">
        <v>53.72574347534193</v>
      </c>
      <c r="P53" s="2472">
        <v>42.27987399117485</v>
      </c>
      <c r="Q53" s="2472">
        <v>-11.445869484167076</v>
      </c>
      <c r="R53" s="2788">
        <v>-21.304255174096</v>
      </c>
      <c r="S53" s="2789">
        <v>-0.0015190921138543486</v>
      </c>
      <c r="T53" s="2790">
        <v>-0.0015026521007621735</v>
      </c>
    </row>
    <row r="54" ht="18" customHeight="1" x14ac:dyDescent="0.2">
      <c r="B54" s="2573" t="s">
        <v>2126</v>
      </c>
      <c r="C54" s="512"/>
      <c r="D54" s="49"/>
      <c r="E54" s="193"/>
      <c r="F54" s="2823"/>
      <c r="G54" s="2825"/>
      <c r="H54" s="2826"/>
      <c r="I54" s="2454">
        <v>2364.88952961989</v>
      </c>
      <c r="J54" s="2454">
        <v>1939.1044355284093</v>
      </c>
      <c r="K54" s="2472">
        <v>-425.78509409148046</v>
      </c>
      <c r="L54" s="2788">
        <v>-18.004439055549337</v>
      </c>
      <c r="M54" s="2789">
        <v>-0.056510060640287685</v>
      </c>
      <c r="N54" s="2790">
        <v>-0.055898493949701186</v>
      </c>
      <c r="O54" s="2472">
        <v>831.0760901364292</v>
      </c>
      <c r="P54" s="2472">
        <v>818.7631139484761</v>
      </c>
      <c r="Q54" s="2472">
        <v>-12.312976187953154</v>
      </c>
      <c r="R54" s="2788">
        <v>-1.481570259822041</v>
      </c>
      <c r="S54" s="2789">
        <v>-0.0016341742364850281</v>
      </c>
      <c r="T54" s="2790">
        <v>-0.0016164887744925076</v>
      </c>
    </row>
    <row r="55" ht="18" customHeight="1" x14ac:dyDescent="0.2">
      <c r="B55" s="2573" t="s">
        <v>2166</v>
      </c>
      <c r="C55" s="2483" t="s">
        <v>123</v>
      </c>
      <c r="D55" s="2483" t="s">
        <v>123</v>
      </c>
      <c r="E55" s="2797" t="s">
        <v>2421</v>
      </c>
      <c r="F55" s="2798" t="s">
        <v>2421</v>
      </c>
      <c r="G55" s="2799" t="s">
        <v>2421</v>
      </c>
      <c r="H55" s="2800" t="s">
        <v>2421</v>
      </c>
      <c r="I55" s="2483" t="s">
        <v>123</v>
      </c>
      <c r="J55" s="2483" t="s">
        <v>123</v>
      </c>
      <c r="K55" s="2797" t="s">
        <v>2421</v>
      </c>
      <c r="L55" s="2798" t="s">
        <v>2421</v>
      </c>
      <c r="M55" s="2799" t="s">
        <v>2421</v>
      </c>
      <c r="N55" s="2800" t="s">
        <v>2421</v>
      </c>
      <c r="O55" s="2481" t="s">
        <v>123</v>
      </c>
      <c r="P55" s="2483" t="s">
        <v>123</v>
      </c>
      <c r="Q55" s="2483" t="s">
        <v>2421</v>
      </c>
      <c r="R55" s="2853" t="s">
        <v>2421</v>
      </c>
      <c r="S55" s="2854" t="s">
        <v>2421</v>
      </c>
      <c r="T55" s="2800" t="s">
        <v>2421</v>
      </c>
    </row>
    <row r="56" ht="18" customHeight="1" x14ac:dyDescent="0.2">
      <c r="B56" s="2855" t="s">
        <v>2424</v>
      </c>
      <c r="C56" s="2813" t="s">
        <v>123</v>
      </c>
      <c r="D56" s="2813" t="s">
        <v>123</v>
      </c>
      <c r="E56" s="2813" t="s">
        <v>2421</v>
      </c>
      <c r="F56" s="2814" t="s">
        <v>2421</v>
      </c>
      <c r="G56" s="2815" t="s">
        <v>2421</v>
      </c>
      <c r="H56" s="2816" t="s">
        <v>2421</v>
      </c>
      <c r="I56" s="2813" t="s">
        <v>123</v>
      </c>
      <c r="J56" s="2813" t="s">
        <v>123</v>
      </c>
      <c r="K56" s="2813" t="s">
        <v>2421</v>
      </c>
      <c r="L56" s="2814" t="s">
        <v>2421</v>
      </c>
      <c r="M56" s="2815" t="s">
        <v>2421</v>
      </c>
      <c r="N56" s="2816" t="s">
        <v>2421</v>
      </c>
      <c r="O56" s="2817" t="s">
        <v>123</v>
      </c>
      <c r="P56" s="2813" t="s">
        <v>123</v>
      </c>
      <c r="Q56" s="2813" t="s">
        <v>2421</v>
      </c>
      <c r="R56" s="2856" t="s">
        <v>2421</v>
      </c>
      <c r="S56" s="2857" t="s">
        <v>2421</v>
      </c>
      <c r="T56" s="2816" t="s">
        <v>2421</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2425</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28513.913470410203</v>
      </c>
      <c r="D59" s="2454">
        <v>28513.913401386424</v>
      </c>
      <c r="E59" s="2472">
        <v>-0.00006902377936057746</v>
      </c>
      <c r="F59" s="2788">
        <v>-2.4207052263171673e-7</v>
      </c>
      <c r="G59" s="2789">
        <v>-9.160813780038139e-9</v>
      </c>
      <c r="H59" s="2790">
        <v>-9.061673051766775e-9</v>
      </c>
      <c r="I59" s="2454">
        <v>9.05829614241402</v>
      </c>
      <c r="J59" s="2454">
        <v>9.058296142414038</v>
      </c>
      <c r="K59" s="2472">
        <v>1.77635683940025e-14</v>
      </c>
      <c r="L59" s="2788">
        <v>1.961027561334348e-13</v>
      </c>
      <c r="M59" s="2789">
        <v>2.3575750797e-18</v>
      </c>
      <c r="N59" s="2790">
        <v>2.3320607841e-18</v>
      </c>
      <c r="O59" s="2462">
        <v>275.5394046886344</v>
      </c>
      <c r="P59" s="2454">
        <v>275.5394046886345</v>
      </c>
      <c r="Q59" s="2472">
        <v>5.6843418860808e-14</v>
      </c>
      <c r="R59" s="2866">
        <v>2.06298692287015e-14</v>
      </c>
      <c r="S59" s="2867">
        <v>7.544240255e-18</v>
      </c>
      <c r="T59" s="2810">
        <v>7.4625945092e-18</v>
      </c>
    </row>
    <row r="60" ht="18" customHeight="1" x14ac:dyDescent="0.2">
      <c r="B60" s="2868" t="s">
        <v>126</v>
      </c>
      <c r="C60" s="2454">
        <v>19837.919590070083</v>
      </c>
      <c r="D60" s="2454">
        <v>19837.91959007007</v>
      </c>
      <c r="E60" s="2472">
        <v>-1.4551915228366852e-11</v>
      </c>
      <c r="F60" s="2788">
        <v>-7.33540387755722e-14</v>
      </c>
      <c r="G60" s="2789">
        <v>-1.931325505281e-15</v>
      </c>
      <c r="H60" s="2790">
        <v>-1.9104241943582e-15</v>
      </c>
      <c r="I60" s="2454">
        <v>5.416969227855462</v>
      </c>
      <c r="J60" s="2454">
        <v>5.416969227855479</v>
      </c>
      <c r="K60" s="2472">
        <v>1.68753899743024e-14</v>
      </c>
      <c r="L60" s="2788">
        <v>3.11528259889769e-13</v>
      </c>
      <c r="M60" s="2789">
        <v>2.2396963257e-18</v>
      </c>
      <c r="N60" s="2790">
        <v>2.2154577449e-18</v>
      </c>
      <c r="O60" s="2462">
        <v>166.90838519329458</v>
      </c>
      <c r="P60" s="2454">
        <v>166.9083851932946</v>
      </c>
      <c r="Q60" s="2472">
        <v>2.8421709430404e-14</v>
      </c>
      <c r="R60" s="2866">
        <v>1.70283292822522e-14</v>
      </c>
      <c r="S60" s="2867">
        <v>3.7721201275e-18</v>
      </c>
      <c r="T60" s="2810">
        <v>3.7312972546e-18</v>
      </c>
    </row>
    <row r="61" ht="18" customHeight="1" x14ac:dyDescent="0.2">
      <c r="B61" s="2868" t="s">
        <v>2130</v>
      </c>
      <c r="C61" s="2454">
        <v>8675.99388034012</v>
      </c>
      <c r="D61" s="2454">
        <v>8675.993811316355</v>
      </c>
      <c r="E61" s="2472">
        <v>-0.00006902376480866224</v>
      </c>
      <c r="F61" s="2788">
        <v>-7.955718475674667e-7</v>
      </c>
      <c r="G61" s="2789">
        <v>-9.160811848712635e-9</v>
      </c>
      <c r="H61" s="2790">
        <v>-9.061671141342581e-9</v>
      </c>
      <c r="I61" s="2454">
        <v>3.6413269145585576</v>
      </c>
      <c r="J61" s="2454">
        <v>3.6413269145585585</v>
      </c>
      <c r="K61" s="2472">
        <v>8.881784197001e-16</v>
      </c>
      <c r="L61" s="2788">
        <v>2.43916143905964e-14</v>
      </c>
      <c r="M61" s="2789">
        <v>1.17878754e-19</v>
      </c>
      <c r="N61" s="2790">
        <v>1.166030392e-19</v>
      </c>
      <c r="O61" s="2462">
        <v>108.63101949533981</v>
      </c>
      <c r="P61" s="2454">
        <v>108.63101949533987</v>
      </c>
      <c r="Q61" s="2472">
        <v>5.6843418860808e-14</v>
      </c>
      <c r="R61" s="2866">
        <v>5.2327060102061e-14</v>
      </c>
      <c r="S61" s="2867">
        <v>7.544240255e-18</v>
      </c>
      <c r="T61" s="2810">
        <v>7.4625945092e-18</v>
      </c>
    </row>
    <row r="62" ht="18" customHeight="1" x14ac:dyDescent="0.2">
      <c r="B62" s="2865" t="s">
        <v>128</v>
      </c>
      <c r="C62" s="2454" t="s">
        <v>449</v>
      </c>
      <c r="D62" s="2454" t="s">
        <v>104</v>
      </c>
      <c r="E62" s="2472" t="s">
        <v>2421</v>
      </c>
      <c r="F62" s="2788" t="s">
        <v>2421</v>
      </c>
      <c r="G62" s="2789" t="s">
        <v>2421</v>
      </c>
      <c r="H62" s="2790" t="s">
        <v>2421</v>
      </c>
      <c r="I62" s="2454" t="s">
        <v>449</v>
      </c>
      <c r="J62" s="2454" t="s">
        <v>104</v>
      </c>
      <c r="K62" s="2472" t="s">
        <v>2421</v>
      </c>
      <c r="L62" s="2788" t="s">
        <v>2421</v>
      </c>
      <c r="M62" s="2789" t="s">
        <v>2421</v>
      </c>
      <c r="N62" s="2790" t="s">
        <v>2421</v>
      </c>
      <c r="O62" s="2462" t="s">
        <v>449</v>
      </c>
      <c r="P62" s="2454" t="s">
        <v>104</v>
      </c>
      <c r="Q62" s="2472" t="s">
        <v>2421</v>
      </c>
      <c r="R62" s="2866" t="s">
        <v>2421</v>
      </c>
      <c r="S62" s="2867" t="s">
        <v>2421</v>
      </c>
      <c r="T62" s="2810" t="s">
        <v>2421</v>
      </c>
    </row>
    <row r="63" ht="18" customHeight="1" x14ac:dyDescent="0.2">
      <c r="B63" s="2865" t="s">
        <v>2426</v>
      </c>
      <c r="C63" s="2454">
        <v>6531.197954223991</v>
      </c>
      <c r="D63" s="2454">
        <v>6601.833769252284</v>
      </c>
      <c r="E63" s="2472">
        <v>70.63581502829311</v>
      </c>
      <c r="F63" s="2788">
        <v>1.081513920162381</v>
      </c>
      <c r="G63" s="2789">
        <v>0.009374762634991117</v>
      </c>
      <c r="H63" s="2790">
        <v>0.009273306496123908</v>
      </c>
      <c r="I63" s="2585"/>
      <c r="J63" s="2585"/>
      <c r="K63" s="2869"/>
      <c r="L63" s="2870"/>
      <c r="M63" s="2830"/>
      <c r="N63" s="2831"/>
      <c r="O63" s="2498"/>
      <c r="P63" s="2585"/>
      <c r="Q63" s="2869"/>
      <c r="R63" s="2871"/>
      <c r="S63" s="2872"/>
      <c r="T63" s="2873"/>
    </row>
    <row r="64" ht="18" customHeight="1" x14ac:dyDescent="0.2">
      <c r="B64" s="2865" t="s">
        <v>2427</v>
      </c>
      <c r="C64" s="2459" t="s">
        <v>105</v>
      </c>
      <c r="D64" s="2459" t="s">
        <v>105</v>
      </c>
      <c r="E64" s="2472" t="s">
        <v>2421</v>
      </c>
      <c r="F64" s="2791" t="s">
        <v>2421</v>
      </c>
      <c r="G64" s="2809" t="s">
        <v>2421</v>
      </c>
      <c r="H64" s="2810" t="s">
        <v>2421</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2421</v>
      </c>
      <c r="F65" s="2793" t="s">
        <v>2421</v>
      </c>
      <c r="G65" s="2881" t="s">
        <v>2421</v>
      </c>
      <c r="H65" s="2882" t="s">
        <v>2421</v>
      </c>
      <c r="I65" s="2876"/>
      <c r="J65" s="2876"/>
      <c r="K65" s="2876"/>
      <c r="L65" s="2883"/>
      <c r="M65" s="2884"/>
      <c r="N65" s="2879"/>
      <c r="O65" s="2875"/>
      <c r="P65" s="2876"/>
      <c r="Q65" s="2885"/>
      <c r="R65" s="2877"/>
      <c r="S65" s="2878"/>
      <c r="T65" s="2879"/>
    </row>
    <row r="66" ht="18" customHeight="1" x14ac:dyDescent="0.25">
      <c r="B66" s="2886" t="s">
        <v>2428</v>
      </c>
      <c r="C66" s="2802"/>
      <c r="D66" s="2802"/>
      <c r="E66" s="2887"/>
      <c r="F66" s="2888"/>
      <c r="G66" s="2889"/>
      <c r="H66" s="2890"/>
      <c r="I66" s="273"/>
      <c r="J66" s="273"/>
      <c r="K66" s="273"/>
      <c r="L66" s="2843"/>
      <c r="M66" s="2891"/>
      <c r="N66" s="2892"/>
      <c r="O66" s="2481">
        <v>114.63999194695707</v>
      </c>
      <c r="P66" s="2483">
        <v>3152.7971195937257</v>
      </c>
      <c r="Q66" s="2484">
        <v>3038.1571276467685</v>
      </c>
      <c r="R66" s="2893">
        <v>2650.1721397996066</v>
      </c>
      <c r="S66" s="2894">
        <v>0.4032232360890353</v>
      </c>
      <c r="T66" s="2834">
        <v>0.3988594485215036</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2429</v>
      </c>
      <c r="C68" s="2901" t="s">
        <v>110</v>
      </c>
      <c r="D68" s="2901" t="s">
        <v>110</v>
      </c>
      <c r="E68" s="2901" t="s">
        <v>2421</v>
      </c>
      <c r="F68" s="2902" t="s">
        <v>2421</v>
      </c>
      <c r="G68" s="2902" t="s">
        <v>2421</v>
      </c>
      <c r="H68" s="2903" t="s">
        <v>2421</v>
      </c>
      <c r="I68" s="2904"/>
      <c r="J68" s="2904"/>
      <c r="K68" s="2904"/>
      <c r="L68" s="2905"/>
      <c r="M68" s="2905"/>
      <c r="N68" s="2905"/>
      <c r="O68" s="2904"/>
      <c r="P68" s="2904"/>
      <c r="Q68" s="2904"/>
      <c r="R68" s="2905"/>
      <c r="S68" s="2905"/>
      <c r="T68" s="2906"/>
    </row>
    <row r="69" ht="15.75" customHeight="1" x14ac:dyDescent="0.2"/>
    <row r="70" ht="15.75" customHeight="1" x14ac:dyDescent="0.2">
      <c r="B70" s="2124" t="s">
        <v>2430</v>
      </c>
    </row>
    <row r="71" ht="15.75" customHeight="1" x14ac:dyDescent="0.2">
      <c r="B71" s="2124" t="s">
        <v>2431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2407</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2408</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2432</v>
      </c>
      <c r="V7" s="2911"/>
      <c r="W7" s="2911"/>
      <c r="X7" s="2911"/>
      <c r="Y7" s="2911"/>
      <c r="Z7" s="2911"/>
      <c r="AA7" s="2911" t="s">
        <v>2433</v>
      </c>
      <c r="AB7" s="2911"/>
      <c r="AC7" s="2911"/>
      <c r="AD7" s="2911"/>
      <c r="AE7" s="2911"/>
      <c r="AF7" s="2911"/>
    </row>
    <row r="8" ht="80.1" customHeight="1" x14ac:dyDescent="0.2">
      <c r="B8" s="2913" t="s">
        <v>67</v>
      </c>
      <c r="C8" s="2914" t="s">
        <v>2412</v>
      </c>
      <c r="D8" s="2915" t="s">
        <v>2413</v>
      </c>
      <c r="E8" s="2915" t="s">
        <v>2414</v>
      </c>
      <c r="F8" s="2915" t="s">
        <v>2434</v>
      </c>
      <c r="G8" s="2772" t="s">
        <v>2416</v>
      </c>
      <c r="H8" s="2773" t="s">
        <v>2417</v>
      </c>
      <c r="I8" s="2915" t="s">
        <v>2412</v>
      </c>
      <c r="J8" s="2915" t="s">
        <v>2413</v>
      </c>
      <c r="K8" s="2915" t="s">
        <v>2414</v>
      </c>
      <c r="L8" s="2915" t="s">
        <v>2434</v>
      </c>
      <c r="M8" s="2772" t="s">
        <v>2416</v>
      </c>
      <c r="N8" s="2773" t="s">
        <v>2417</v>
      </c>
      <c r="O8" s="2915" t="s">
        <v>2412</v>
      </c>
      <c r="P8" s="2915" t="s">
        <v>2413</v>
      </c>
      <c r="Q8" s="2916" t="s">
        <v>2414</v>
      </c>
      <c r="R8" s="2915" t="s">
        <v>2434</v>
      </c>
      <c r="S8" s="2772" t="s">
        <v>2416</v>
      </c>
      <c r="T8" s="2773" t="s">
        <v>2417</v>
      </c>
      <c r="U8" s="2914" t="s">
        <v>2412</v>
      </c>
      <c r="V8" s="2915" t="s">
        <v>2413</v>
      </c>
      <c r="W8" s="2916" t="s">
        <v>2414</v>
      </c>
      <c r="X8" s="2915" t="s">
        <v>2434</v>
      </c>
      <c r="Y8" s="2772" t="s">
        <v>2416</v>
      </c>
      <c r="Z8" s="2773" t="s">
        <v>2417</v>
      </c>
      <c r="AA8" s="2915" t="s">
        <v>2412</v>
      </c>
      <c r="AB8" s="2915" t="s">
        <v>2413</v>
      </c>
      <c r="AC8" s="2916" t="s">
        <v>2414</v>
      </c>
      <c r="AD8" s="2915" t="s">
        <v>2434</v>
      </c>
      <c r="AE8" s="2772" t="s">
        <v>2416</v>
      </c>
      <c r="AF8" s="2773" t="s">
        <v>2417</v>
      </c>
    </row>
    <row r="9" ht="18" customHeight="1" x14ac:dyDescent="0.2">
      <c r="B9" s="2917"/>
      <c r="C9" s="2918" t="s">
        <v>2420</v>
      </c>
      <c r="D9" s="2918"/>
      <c r="E9" s="2918"/>
      <c r="F9" s="2777" t="s">
        <v>367</v>
      </c>
      <c r="G9" s="2777"/>
      <c r="H9" s="2777"/>
      <c r="I9" s="2776" t="s">
        <v>2420</v>
      </c>
      <c r="J9" s="2776"/>
      <c r="K9" s="2776"/>
      <c r="L9" s="2777" t="s">
        <v>367</v>
      </c>
      <c r="M9" s="2777"/>
      <c r="N9" s="2777"/>
      <c r="O9" s="2776" t="s">
        <v>2420</v>
      </c>
      <c r="P9" s="2776"/>
      <c r="Q9" s="2776"/>
      <c r="R9" s="2777" t="s">
        <v>367</v>
      </c>
      <c r="S9" s="2777"/>
      <c r="T9" s="2777"/>
      <c r="U9" s="2918" t="s">
        <v>2420</v>
      </c>
      <c r="V9" s="2918"/>
      <c r="W9" s="2918"/>
      <c r="X9" s="2777" t="s">
        <v>367</v>
      </c>
      <c r="Y9" s="2777"/>
      <c r="Z9" s="2777"/>
      <c r="AA9" s="2776" t="s">
        <v>2420</v>
      </c>
      <c r="AB9" s="2776"/>
      <c r="AC9" s="2776"/>
      <c r="AD9" s="2777" t="s">
        <v>367</v>
      </c>
      <c r="AE9" s="2777"/>
      <c r="AF9" s="2777"/>
    </row>
    <row r="10" ht="18" customHeight="1" x14ac:dyDescent="0.2">
      <c r="B10" s="2919" t="s">
        <v>2435</v>
      </c>
      <c r="C10" s="2920">
        <v>15490.08286570364</v>
      </c>
      <c r="D10" s="2921">
        <v>15489.3651948685</v>
      </c>
      <c r="E10" s="2921">
        <v>-0.7176708351398702</v>
      </c>
      <c r="F10" s="2922">
        <v>-0.004633098746868905</v>
      </c>
      <c r="G10" s="2923">
        <v>-0.00009524904224290798</v>
      </c>
      <c r="H10" s="2924">
        <v>-0.00009421823213783972</v>
      </c>
      <c r="I10" s="2925">
        <v>533.2724266270396</v>
      </c>
      <c r="J10" s="2921">
        <v>533.2724279233564</v>
      </c>
      <c r="K10" s="2921">
        <v>0.0000012963167819179944</v>
      </c>
      <c r="L10" s="2922">
        <v>2.4308715718103556e-7</v>
      </c>
      <c r="M10" s="2923">
        <v>1.7204674605041372e-10</v>
      </c>
      <c r="N10" s="2924">
        <v>1.7018481106191694e-10</v>
      </c>
      <c r="O10" s="2920" t="s">
        <v>119</v>
      </c>
      <c r="P10" s="2921" t="s">
        <v>119</v>
      </c>
      <c r="Q10" s="2921" t="s">
        <v>2421</v>
      </c>
      <c r="R10" s="2926" t="s">
        <v>2421</v>
      </c>
      <c r="S10" s="2927" t="s">
        <v>2421</v>
      </c>
      <c r="T10" s="2924" t="s">
        <v>2421</v>
      </c>
      <c r="U10" s="2920">
        <v>1290.9914784339019</v>
      </c>
      <c r="V10" s="2921">
        <v>1290.9914784455334</v>
      </c>
      <c r="W10" s="2921">
        <v>1.163152774097398e-8</v>
      </c>
      <c r="X10" s="2926">
        <v>9.009763375885449e-10</v>
      </c>
      <c r="Y10" s="2927">
        <v>1.5437326179399004e-12</v>
      </c>
      <c r="Z10" s="2924">
        <v>1.5270259388529053e-12</v>
      </c>
      <c r="AA10" s="2921">
        <v>0.25614832361914525</v>
      </c>
      <c r="AB10" s="2921">
        <v>0.25614832361914525</v>
      </c>
      <c r="AC10" s="2921">
        <v>0</v>
      </c>
      <c r="AD10" s="2926">
        <v>0</v>
      </c>
      <c r="AE10" s="2927">
        <v>0</v>
      </c>
      <c r="AF10" s="2924">
        <v>0</v>
      </c>
    </row>
    <row r="11" ht="18" customHeight="1" x14ac:dyDescent="0.2">
      <c r="B11" s="2928" t="s">
        <v>641</v>
      </c>
      <c r="C11" s="2462">
        <v>14807.315483436</v>
      </c>
      <c r="D11" s="2454">
        <v>14807.315483431363</v>
      </c>
      <c r="E11" s="2454">
        <v>-4.636603989638388e-9</v>
      </c>
      <c r="F11" s="2791">
        <v>-3.1312927686487546e-11</v>
      </c>
      <c r="G11" s="2809">
        <v>-6.153685891201511e-13</v>
      </c>
      <c r="H11" s="2810">
        <v>-6.087089089273681e-13</v>
      </c>
      <c r="I11" s="2496">
        <v>104.34195860923</v>
      </c>
      <c r="J11" s="2472">
        <v>104.34195860981735</v>
      </c>
      <c r="K11" s="2472">
        <v>5.87348836234014e-10</v>
      </c>
      <c r="L11" s="2819">
        <v>5.629076203502065e-10</v>
      </c>
      <c r="M11" s="2820">
        <v>7.79527484948907e-14</v>
      </c>
      <c r="N11" s="2790">
        <v>7.71091234150557e-14</v>
      </c>
      <c r="O11" s="2462" t="s">
        <v>105</v>
      </c>
      <c r="P11" s="2454" t="s">
        <v>105</v>
      </c>
      <c r="Q11" s="2454" t="s">
        <v>2421</v>
      </c>
      <c r="R11" s="2866" t="s">
        <v>2421</v>
      </c>
      <c r="S11" s="2867" t="s">
        <v>2421</v>
      </c>
      <c r="T11" s="2810" t="s">
        <v>2421</v>
      </c>
      <c r="U11" s="2462" t="s">
        <v>105</v>
      </c>
      <c r="V11" s="2454" t="s">
        <v>105</v>
      </c>
      <c r="W11" s="2454" t="s">
        <v>2421</v>
      </c>
      <c r="X11" s="2866" t="s">
        <v>2421</v>
      </c>
      <c r="Y11" s="2867" t="s">
        <v>2421</v>
      </c>
      <c r="Z11" s="2810" t="s">
        <v>2421</v>
      </c>
      <c r="AA11" s="2454" t="s">
        <v>105</v>
      </c>
      <c r="AB11" s="2454" t="s">
        <v>105</v>
      </c>
      <c r="AC11" s="2454" t="s">
        <v>2421</v>
      </c>
      <c r="AD11" s="2866" t="s">
        <v>2421</v>
      </c>
      <c r="AE11" s="2867" t="s">
        <v>2421</v>
      </c>
      <c r="AF11" s="2810" t="s">
        <v>2421</v>
      </c>
    </row>
    <row r="12" ht="18" customHeight="1" x14ac:dyDescent="0.2">
      <c r="B12" s="2928" t="s">
        <v>834</v>
      </c>
      <c r="C12" s="2467" t="s">
        <v>105</v>
      </c>
      <c r="D12" s="2459"/>
      <c r="E12" s="2459" t="s">
        <v>2421</v>
      </c>
      <c r="F12" s="2793" t="s">
        <v>2421</v>
      </c>
      <c r="G12" s="2881" t="s">
        <v>2421</v>
      </c>
      <c r="H12" s="2882" t="s">
        <v>2421</v>
      </c>
      <c r="I12" s="2496" t="s">
        <v>105</v>
      </c>
      <c r="J12" s="2472"/>
      <c r="K12" s="2472" t="s">
        <v>2421</v>
      </c>
      <c r="L12" s="2819" t="s">
        <v>2421</v>
      </c>
      <c r="M12" s="2820" t="s">
        <v>2421</v>
      </c>
      <c r="N12" s="2790" t="s">
        <v>2421</v>
      </c>
      <c r="O12" s="2462" t="s">
        <v>105</v>
      </c>
      <c r="P12" s="2454"/>
      <c r="Q12" s="2454" t="s">
        <v>2421</v>
      </c>
      <c r="R12" s="2929" t="s">
        <v>2421</v>
      </c>
      <c r="S12" s="2930" t="s">
        <v>2421</v>
      </c>
      <c r="T12" s="2810" t="s">
        <v>2421</v>
      </c>
      <c r="U12" s="2462"/>
      <c r="V12" s="2454"/>
      <c r="W12" s="2454"/>
      <c r="X12" s="2866"/>
      <c r="Y12" s="2867" t="s">
        <v>2421</v>
      </c>
      <c r="Z12" s="2810" t="s">
        <v>2421</v>
      </c>
      <c r="AA12" s="2462"/>
      <c r="AB12" s="2454"/>
      <c r="AC12" s="2454"/>
      <c r="AD12" s="2929"/>
      <c r="AE12" s="2930" t="s">
        <v>2421</v>
      </c>
      <c r="AF12" s="2810" t="s">
        <v>2421</v>
      </c>
    </row>
    <row r="13" ht="18" customHeight="1" x14ac:dyDescent="0.2">
      <c r="B13" s="2928" t="s">
        <v>747</v>
      </c>
      <c r="C13" s="2931"/>
      <c r="D13" s="2932"/>
      <c r="E13" s="2932"/>
      <c r="F13" s="2933"/>
      <c r="G13" s="2933"/>
      <c r="H13" s="2934"/>
      <c r="I13" s="2496">
        <v>299.84417162700004</v>
      </c>
      <c r="J13" s="2472">
        <v>299.84417160047985</v>
      </c>
      <c r="K13" s="2472">
        <v>-2.6520183382672258e-8</v>
      </c>
      <c r="L13" s="2819">
        <v>-8.844655288368525e-9</v>
      </c>
      <c r="M13" s="2820">
        <v>-3.5197502024915192e-12</v>
      </c>
      <c r="N13" s="2790">
        <v>-3.4816585430836326e-12</v>
      </c>
      <c r="O13" s="874"/>
      <c r="P13" s="49"/>
      <c r="Q13" s="49"/>
      <c r="R13" s="2935"/>
      <c r="S13" s="2933"/>
      <c r="T13" s="2826"/>
      <c r="U13" s="2462" t="s">
        <v>105</v>
      </c>
      <c r="V13" s="2454" t="s">
        <v>105</v>
      </c>
      <c r="W13" s="2454" t="s">
        <v>2421</v>
      </c>
      <c r="X13" s="2866" t="s">
        <v>2421</v>
      </c>
      <c r="Y13" s="2867" t="s">
        <v>2421</v>
      </c>
      <c r="Z13" s="2810" t="s">
        <v>2421</v>
      </c>
      <c r="AA13" s="49"/>
      <c r="AB13" s="49"/>
      <c r="AC13" s="49"/>
      <c r="AD13" s="2935"/>
      <c r="AE13" s="2933"/>
      <c r="AF13" s="2826"/>
    </row>
    <row r="14" ht="18" customHeight="1" x14ac:dyDescent="0.2">
      <c r="B14" s="2928" t="s">
        <v>748</v>
      </c>
      <c r="C14" s="2462" t="s">
        <v>105</v>
      </c>
      <c r="D14" s="2454" t="s">
        <v>105</v>
      </c>
      <c r="E14" s="2454" t="s">
        <v>2421</v>
      </c>
      <c r="F14" s="2791" t="s">
        <v>2421</v>
      </c>
      <c r="G14" s="2809" t="s">
        <v>2421</v>
      </c>
      <c r="H14" s="2810" t="s">
        <v>2421</v>
      </c>
      <c r="I14" s="2496" t="s">
        <v>105</v>
      </c>
      <c r="J14" s="2472" t="s">
        <v>105</v>
      </c>
      <c r="K14" s="2472" t="s">
        <v>2421</v>
      </c>
      <c r="L14" s="2819" t="s">
        <v>2421</v>
      </c>
      <c r="M14" s="2820" t="s">
        <v>2421</v>
      </c>
      <c r="N14" s="2790" t="s">
        <v>2421</v>
      </c>
      <c r="O14" s="2462" t="s">
        <v>105</v>
      </c>
      <c r="P14" s="2454" t="s">
        <v>105</v>
      </c>
      <c r="Q14" s="2454" t="s">
        <v>2421</v>
      </c>
      <c r="R14" s="2866" t="s">
        <v>2421</v>
      </c>
      <c r="S14" s="2867" t="s">
        <v>2421</v>
      </c>
      <c r="T14" s="2810" t="s">
        <v>2421</v>
      </c>
      <c r="U14" s="2462">
        <v>399.059375</v>
      </c>
      <c r="V14" s="2454">
        <v>399.059375</v>
      </c>
      <c r="W14" s="2454">
        <v>0</v>
      </c>
      <c r="X14" s="2866">
        <v>0</v>
      </c>
      <c r="Y14" s="2867">
        <v>0</v>
      </c>
      <c r="Z14" s="2810">
        <v>0</v>
      </c>
      <c r="AA14" s="49"/>
      <c r="AB14" s="49"/>
      <c r="AC14" s="49"/>
      <c r="AD14" s="2935"/>
      <c r="AE14" s="2933"/>
      <c r="AF14" s="2826"/>
    </row>
    <row r="15" ht="18" customHeight="1" x14ac:dyDescent="0.2">
      <c r="B15" s="2928" t="s">
        <v>751</v>
      </c>
      <c r="C15" s="2462" t="s">
        <v>105</v>
      </c>
      <c r="D15" s="2454"/>
      <c r="E15" s="2454" t="s">
        <v>2421</v>
      </c>
      <c r="F15" s="2791" t="s">
        <v>2421</v>
      </c>
      <c r="G15" s="2809" t="s">
        <v>2421</v>
      </c>
      <c r="H15" s="2810" t="s">
        <v>2421</v>
      </c>
      <c r="I15" s="2496" t="s">
        <v>105</v>
      </c>
      <c r="J15" s="2472"/>
      <c r="K15" s="2472" t="s">
        <v>2421</v>
      </c>
      <c r="L15" s="2819" t="s">
        <v>2421</v>
      </c>
      <c r="M15" s="2820" t="s">
        <v>2421</v>
      </c>
      <c r="N15" s="2790" t="s">
        <v>2421</v>
      </c>
      <c r="O15" s="2462" t="s">
        <v>105</v>
      </c>
      <c r="P15" s="2454"/>
      <c r="Q15" s="2454" t="s">
        <v>2421</v>
      </c>
      <c r="R15" s="2866" t="s">
        <v>2421</v>
      </c>
      <c r="S15" s="2867" t="s">
        <v>2421</v>
      </c>
      <c r="T15" s="2810" t="s">
        <v>2421</v>
      </c>
      <c r="U15" s="2462"/>
      <c r="V15" s="2454"/>
      <c r="W15" s="2454"/>
      <c r="X15" s="2866"/>
      <c r="Y15" s="2867" t="s">
        <v>2421</v>
      </c>
      <c r="Z15" s="2810" t="s">
        <v>2421</v>
      </c>
      <c r="AA15" s="2454"/>
      <c r="AB15" s="2454"/>
      <c r="AC15" s="2454"/>
      <c r="AD15" s="2866"/>
      <c r="AE15" s="2867" t="s">
        <v>2421</v>
      </c>
      <c r="AF15" s="2810" t="s">
        <v>2421</v>
      </c>
    </row>
    <row r="16" ht="18" customHeight="1" x14ac:dyDescent="0.2">
      <c r="B16" s="2936" t="s">
        <v>657</v>
      </c>
      <c r="C16" s="2462">
        <v>10.843760040900168</v>
      </c>
      <c r="D16" s="2454">
        <v>10.843760040900168</v>
      </c>
      <c r="E16" s="2454">
        <v>0</v>
      </c>
      <c r="F16" s="2791">
        <v>0</v>
      </c>
      <c r="G16" s="2809">
        <v>0</v>
      </c>
      <c r="H16" s="2810">
        <v>0</v>
      </c>
      <c r="I16" s="2496" t="s">
        <v>161</v>
      </c>
      <c r="J16" s="2472" t="s">
        <v>161</v>
      </c>
      <c r="K16" s="2472" t="s">
        <v>2421</v>
      </c>
      <c r="L16" s="2819" t="s">
        <v>2421</v>
      </c>
      <c r="M16" s="2820" t="s">
        <v>2421</v>
      </c>
      <c r="N16" s="2790" t="s">
        <v>2421</v>
      </c>
      <c r="O16" s="2462" t="s">
        <v>105</v>
      </c>
      <c r="P16" s="2454" t="s">
        <v>105</v>
      </c>
      <c r="Q16" s="2454" t="s">
        <v>2421</v>
      </c>
      <c r="R16" s="2866" t="s">
        <v>2421</v>
      </c>
      <c r="S16" s="2867" t="s">
        <v>2421</v>
      </c>
      <c r="T16" s="2810" t="s">
        <v>2421</v>
      </c>
      <c r="U16" s="2462" t="s">
        <v>104</v>
      </c>
      <c r="V16" s="2454" t="s">
        <v>104</v>
      </c>
      <c r="W16" s="2454" t="s">
        <v>2421</v>
      </c>
      <c r="X16" s="2866" t="s">
        <v>2421</v>
      </c>
      <c r="Y16" s="2867" t="s">
        <v>2421</v>
      </c>
      <c r="Z16" s="2810" t="s">
        <v>2421</v>
      </c>
      <c r="AA16" s="2454">
        <v>0.25614832361914525</v>
      </c>
      <c r="AB16" s="2454">
        <v>0.25614832361914525</v>
      </c>
      <c r="AC16" s="2454">
        <v>0</v>
      </c>
      <c r="AD16" s="2866">
        <v>0</v>
      </c>
      <c r="AE16" s="2867">
        <v>0</v>
      </c>
      <c r="AF16" s="2810">
        <v>0</v>
      </c>
    </row>
    <row r="17" ht="18" customHeight="1" x14ac:dyDescent="0.2">
      <c r="B17" s="2928" t="s">
        <v>658</v>
      </c>
      <c r="C17" s="2462" t="s">
        <v>659</v>
      </c>
      <c r="D17" s="2454" t="s">
        <v>659</v>
      </c>
      <c r="E17" s="2454" t="s">
        <v>2421</v>
      </c>
      <c r="F17" s="2791" t="s">
        <v>2421</v>
      </c>
      <c r="G17" s="2809" t="s">
        <v>2421</v>
      </c>
      <c r="H17" s="2810" t="s">
        <v>2421</v>
      </c>
      <c r="I17" s="2496" t="s">
        <v>659</v>
      </c>
      <c r="J17" s="2472" t="s">
        <v>659</v>
      </c>
      <c r="K17" s="2472" t="s">
        <v>2421</v>
      </c>
      <c r="L17" s="2819" t="s">
        <v>2421</v>
      </c>
      <c r="M17" s="2820" t="s">
        <v>2421</v>
      </c>
      <c r="N17" s="2790" t="s">
        <v>2421</v>
      </c>
      <c r="O17" s="2462" t="s">
        <v>105</v>
      </c>
      <c r="P17" s="2454" t="s">
        <v>105</v>
      </c>
      <c r="Q17" s="2454" t="s">
        <v>2421</v>
      </c>
      <c r="R17" s="2866" t="s">
        <v>2421</v>
      </c>
      <c r="S17" s="2867" t="s">
        <v>2421</v>
      </c>
      <c r="T17" s="2810" t="s">
        <v>2421</v>
      </c>
      <c r="U17" s="2462" t="s">
        <v>449</v>
      </c>
      <c r="V17" s="2454" t="s">
        <v>449</v>
      </c>
      <c r="W17" s="2454" t="s">
        <v>2421</v>
      </c>
      <c r="X17" s="2866" t="s">
        <v>2421</v>
      </c>
      <c r="Y17" s="2867" t="s">
        <v>2421</v>
      </c>
      <c r="Z17" s="2810" t="s">
        <v>2421</v>
      </c>
      <c r="AA17" s="2454" t="s">
        <v>449</v>
      </c>
      <c r="AB17" s="2454" t="s">
        <v>449</v>
      </c>
      <c r="AC17" s="2454" t="s">
        <v>2421</v>
      </c>
      <c r="AD17" s="2866" t="s">
        <v>2421</v>
      </c>
      <c r="AE17" s="2867" t="s">
        <v>2421</v>
      </c>
      <c r="AF17" s="2810" t="s">
        <v>2421</v>
      </c>
    </row>
    <row r="18" ht="18" customHeight="1" x14ac:dyDescent="0.2">
      <c r="B18" s="2928" t="s">
        <v>660</v>
      </c>
      <c r="C18" s="2462" t="s">
        <v>659</v>
      </c>
      <c r="D18" s="2454" t="s">
        <v>659</v>
      </c>
      <c r="E18" s="2454" t="s">
        <v>2421</v>
      </c>
      <c r="F18" s="2791" t="s">
        <v>2421</v>
      </c>
      <c r="G18" s="2809" t="s">
        <v>2421</v>
      </c>
      <c r="H18" s="2810" t="s">
        <v>2421</v>
      </c>
      <c r="I18" s="2496" t="s">
        <v>659</v>
      </c>
      <c r="J18" s="2472" t="s">
        <v>659</v>
      </c>
      <c r="K18" s="2472" t="s">
        <v>2421</v>
      </c>
      <c r="L18" s="2819" t="s">
        <v>2421</v>
      </c>
      <c r="M18" s="2820" t="s">
        <v>2421</v>
      </c>
      <c r="N18" s="2790" t="s">
        <v>2421</v>
      </c>
      <c r="O18" s="2462" t="s">
        <v>105</v>
      </c>
      <c r="P18" s="2454" t="s">
        <v>105</v>
      </c>
      <c r="Q18" s="2454" t="s">
        <v>2421</v>
      </c>
      <c r="R18" s="2866" t="s">
        <v>2421</v>
      </c>
      <c r="S18" s="2867" t="s">
        <v>2421</v>
      </c>
      <c r="T18" s="2810" t="s">
        <v>2421</v>
      </c>
      <c r="U18" s="2462" t="s">
        <v>449</v>
      </c>
      <c r="V18" s="2454" t="s">
        <v>449</v>
      </c>
      <c r="W18" s="2454" t="s">
        <v>2421</v>
      </c>
      <c r="X18" s="2866" t="s">
        <v>2421</v>
      </c>
      <c r="Y18" s="2867" t="s">
        <v>2421</v>
      </c>
      <c r="Z18" s="2810" t="s">
        <v>2421</v>
      </c>
      <c r="AA18" s="2454" t="s">
        <v>449</v>
      </c>
      <c r="AB18" s="2454" t="s">
        <v>449</v>
      </c>
      <c r="AC18" s="2454" t="s">
        <v>2421</v>
      </c>
      <c r="AD18" s="2866" t="s">
        <v>2421</v>
      </c>
      <c r="AE18" s="2867" t="s">
        <v>2421</v>
      </c>
      <c r="AF18" s="2810" t="s">
        <v>2421</v>
      </c>
    </row>
    <row r="19" ht="18" customHeight="1" x14ac:dyDescent="0.2">
      <c r="B19" s="2928" t="s">
        <v>661</v>
      </c>
      <c r="C19" s="2462" t="s">
        <v>105</v>
      </c>
      <c r="D19" s="2454" t="s">
        <v>105</v>
      </c>
      <c r="E19" s="2454" t="s">
        <v>2421</v>
      </c>
      <c r="F19" s="2791" t="s">
        <v>2421</v>
      </c>
      <c r="G19" s="2809" t="s">
        <v>2421</v>
      </c>
      <c r="H19" s="2810" t="s">
        <v>2421</v>
      </c>
      <c r="I19" s="2496" t="s">
        <v>659</v>
      </c>
      <c r="J19" s="2472" t="s">
        <v>105</v>
      </c>
      <c r="K19" s="2472" t="s">
        <v>2421</v>
      </c>
      <c r="L19" s="2819" t="s">
        <v>2421</v>
      </c>
      <c r="M19" s="2820" t="s">
        <v>2421</v>
      </c>
      <c r="N19" s="2790" t="s">
        <v>2421</v>
      </c>
      <c r="O19" s="2462" t="s">
        <v>105</v>
      </c>
      <c r="P19" s="2454" t="s">
        <v>105</v>
      </c>
      <c r="Q19" s="2454" t="s">
        <v>2421</v>
      </c>
      <c r="R19" s="2866" t="s">
        <v>2421</v>
      </c>
      <c r="S19" s="2867" t="s">
        <v>2421</v>
      </c>
      <c r="T19" s="2810" t="s">
        <v>2421</v>
      </c>
      <c r="U19" s="2462" t="s">
        <v>105</v>
      </c>
      <c r="V19" s="2454" t="s">
        <v>105</v>
      </c>
      <c r="W19" s="2454" t="s">
        <v>2421</v>
      </c>
      <c r="X19" s="2866" t="s">
        <v>2421</v>
      </c>
      <c r="Y19" s="2867" t="s">
        <v>2421</v>
      </c>
      <c r="Z19" s="2810" t="s">
        <v>2421</v>
      </c>
      <c r="AA19" s="2454" t="s">
        <v>105</v>
      </c>
      <c r="AB19" s="2454" t="s">
        <v>105</v>
      </c>
      <c r="AC19" s="2454" t="s">
        <v>2421</v>
      </c>
      <c r="AD19" s="2866" t="s">
        <v>2421</v>
      </c>
      <c r="AE19" s="2867" t="s">
        <v>2421</v>
      </c>
      <c r="AF19" s="2810" t="s">
        <v>2421</v>
      </c>
    </row>
    <row r="20" ht="18" customHeight="1" x14ac:dyDescent="0.2">
      <c r="B20" s="2928" t="s">
        <v>2436</v>
      </c>
      <c r="C20" s="2462" t="s">
        <v>105</v>
      </c>
      <c r="D20" s="2454" t="s">
        <v>105</v>
      </c>
      <c r="E20" s="2454" t="s">
        <v>2421</v>
      </c>
      <c r="F20" s="2791" t="s">
        <v>2421</v>
      </c>
      <c r="G20" s="2809" t="s">
        <v>2421</v>
      </c>
      <c r="H20" s="2810" t="s">
        <v>2421</v>
      </c>
      <c r="I20" s="2496" t="s">
        <v>105</v>
      </c>
      <c r="J20" s="2472" t="s">
        <v>105</v>
      </c>
      <c r="K20" s="2472" t="s">
        <v>2421</v>
      </c>
      <c r="L20" s="2819" t="s">
        <v>2421</v>
      </c>
      <c r="M20" s="2820" t="s">
        <v>2421</v>
      </c>
      <c r="N20" s="2790" t="s">
        <v>2421</v>
      </c>
      <c r="O20" s="2462" t="s">
        <v>105</v>
      </c>
      <c r="P20" s="2454" t="s">
        <v>105</v>
      </c>
      <c r="Q20" s="2454" t="s">
        <v>2421</v>
      </c>
      <c r="R20" s="2866" t="s">
        <v>2421</v>
      </c>
      <c r="S20" s="2867" t="s">
        <v>2421</v>
      </c>
      <c r="T20" s="2810" t="s">
        <v>2421</v>
      </c>
      <c r="U20" s="2462" t="s">
        <v>105</v>
      </c>
      <c r="V20" s="2454" t="s">
        <v>105</v>
      </c>
      <c r="W20" s="2454" t="s">
        <v>2421</v>
      </c>
      <c r="X20" s="2866" t="s">
        <v>2421</v>
      </c>
      <c r="Y20" s="2867" t="s">
        <v>2421</v>
      </c>
      <c r="Z20" s="2810" t="s">
        <v>2421</v>
      </c>
      <c r="AA20" s="2454" t="s">
        <v>105</v>
      </c>
      <c r="AB20" s="2454" t="s">
        <v>105</v>
      </c>
      <c r="AC20" s="2454" t="s">
        <v>2421</v>
      </c>
      <c r="AD20" s="2866" t="s">
        <v>2421</v>
      </c>
      <c r="AE20" s="2867" t="s">
        <v>2421</v>
      </c>
      <c r="AF20" s="2810" t="s">
        <v>2421</v>
      </c>
    </row>
    <row r="21" ht="18" customHeight="1" x14ac:dyDescent="0.2">
      <c r="B21" s="2928" t="s">
        <v>664</v>
      </c>
      <c r="C21" s="2462">
        <v>72.7440528406613</v>
      </c>
      <c r="D21" s="2454">
        <v>72.02583264275258</v>
      </c>
      <c r="E21" s="2454">
        <v>-0.718220197908721</v>
      </c>
      <c r="F21" s="2791">
        <v>-0.9873249700314496</v>
      </c>
      <c r="G21" s="2809">
        <v>-0.00009532195349276635</v>
      </c>
      <c r="H21" s="2810">
        <v>-0.00009429035432303816</v>
      </c>
      <c r="I21" s="2496" t="s">
        <v>105</v>
      </c>
      <c r="J21" s="2472" t="s">
        <v>105</v>
      </c>
      <c r="K21" s="2472" t="s">
        <v>2421</v>
      </c>
      <c r="L21" s="2819" t="s">
        <v>2421</v>
      </c>
      <c r="M21" s="2820" t="s">
        <v>2421</v>
      </c>
      <c r="N21" s="2790" t="s">
        <v>2421</v>
      </c>
      <c r="O21" s="2462" t="s">
        <v>105</v>
      </c>
      <c r="P21" s="2454" t="s">
        <v>105</v>
      </c>
      <c r="Q21" s="2454" t="s">
        <v>2421</v>
      </c>
      <c r="R21" s="2866" t="s">
        <v>2421</v>
      </c>
      <c r="S21" s="2867" t="s">
        <v>2421</v>
      </c>
      <c r="T21" s="2810" t="s">
        <v>2421</v>
      </c>
      <c r="U21" s="2462" t="s">
        <v>105</v>
      </c>
      <c r="V21" s="2454" t="s">
        <v>105</v>
      </c>
      <c r="W21" s="2454" t="s">
        <v>2421</v>
      </c>
      <c r="X21" s="2866" t="s">
        <v>2421</v>
      </c>
      <c r="Y21" s="2867" t="s">
        <v>2421</v>
      </c>
      <c r="Z21" s="2810" t="s">
        <v>2421</v>
      </c>
      <c r="AA21" s="2454" t="s">
        <v>105</v>
      </c>
      <c r="AB21" s="2454" t="s">
        <v>105</v>
      </c>
      <c r="AC21" s="2454" t="s">
        <v>2421</v>
      </c>
      <c r="AD21" s="2866" t="s">
        <v>2421</v>
      </c>
      <c r="AE21" s="2867" t="s">
        <v>2421</v>
      </c>
      <c r="AF21" s="2810" t="s">
        <v>2421</v>
      </c>
    </row>
    <row r="22" ht="18" customHeight="1" x14ac:dyDescent="0.2">
      <c r="B22" s="2928" t="s">
        <v>665</v>
      </c>
      <c r="C22" s="2462">
        <v>167.62305580510255</v>
      </c>
      <c r="D22" s="2454">
        <v>167.6235351313475</v>
      </c>
      <c r="E22" s="2454">
        <v>0.00047932624494251286</v>
      </c>
      <c r="F22" s="2791">
        <v>0.0002859548423337608</v>
      </c>
      <c r="G22" s="2809">
        <v>6.361602494793575e-8</v>
      </c>
      <c r="H22" s="2810">
        <v>6.292755564875506e-8</v>
      </c>
      <c r="I22" s="2496" t="s">
        <v>105</v>
      </c>
      <c r="J22" s="2472" t="s">
        <v>105</v>
      </c>
      <c r="K22" s="2472" t="s">
        <v>2421</v>
      </c>
      <c r="L22" s="2819" t="s">
        <v>2421</v>
      </c>
      <c r="M22" s="2820" t="s">
        <v>2421</v>
      </c>
      <c r="N22" s="2790" t="s">
        <v>2421</v>
      </c>
      <c r="O22" s="2462" t="s">
        <v>105</v>
      </c>
      <c r="P22" s="2454" t="s">
        <v>105</v>
      </c>
      <c r="Q22" s="2454" t="s">
        <v>2421</v>
      </c>
      <c r="R22" s="2866" t="s">
        <v>2421</v>
      </c>
      <c r="S22" s="2867" t="s">
        <v>2421</v>
      </c>
      <c r="T22" s="2810" t="s">
        <v>2421</v>
      </c>
      <c r="U22" s="2462" t="s">
        <v>105</v>
      </c>
      <c r="V22" s="2454" t="s">
        <v>105</v>
      </c>
      <c r="W22" s="2454" t="s">
        <v>2421</v>
      </c>
      <c r="X22" s="2866" t="s">
        <v>2421</v>
      </c>
      <c r="Y22" s="2867" t="s">
        <v>2421</v>
      </c>
      <c r="Z22" s="2810" t="s">
        <v>2421</v>
      </c>
      <c r="AA22" s="2454" t="s">
        <v>105</v>
      </c>
      <c r="AB22" s="2454" t="s">
        <v>105</v>
      </c>
      <c r="AC22" s="2454" t="s">
        <v>2421</v>
      </c>
      <c r="AD22" s="2866" t="s">
        <v>2421</v>
      </c>
      <c r="AE22" s="2867" t="s">
        <v>2421</v>
      </c>
      <c r="AF22" s="2810" t="s">
        <v>2421</v>
      </c>
    </row>
    <row r="23" ht="18" customHeight="1" x14ac:dyDescent="0.2">
      <c r="B23" s="2928" t="s">
        <v>666</v>
      </c>
      <c r="C23" s="2462">
        <v>1.009704817037245</v>
      </c>
      <c r="D23" s="2454">
        <v>1.0097077043370626</v>
      </c>
      <c r="E23" s="2454">
        <v>0.0000028872998176776576</v>
      </c>
      <c r="F23" s="2791">
        <v>0.0002859548423419232</v>
      </c>
      <c r="G23" s="2809">
        <v>3.8320150246640753e-10</v>
      </c>
      <c r="H23" s="2810">
        <v>3.790543953489171e-10</v>
      </c>
      <c r="I23" s="2496">
        <v>0.46030483479978523</v>
      </c>
      <c r="J23" s="2472">
        <v>0.4603061510637499</v>
      </c>
      <c r="K23" s="2472">
        <v>0.000001316263964656894</v>
      </c>
      <c r="L23" s="2819">
        <v>0.00028595484234472966</v>
      </c>
      <c r="M23" s="2820">
        <v>1.7469412972311679e-10</v>
      </c>
      <c r="N23" s="2790">
        <v>1.7280354405449183e-10</v>
      </c>
      <c r="O23" s="2462" t="s">
        <v>105</v>
      </c>
      <c r="P23" s="2454" t="s">
        <v>105</v>
      </c>
      <c r="Q23" s="2454" t="s">
        <v>2421</v>
      </c>
      <c r="R23" s="2866" t="s">
        <v>2421</v>
      </c>
      <c r="S23" s="2867" t="s">
        <v>2421</v>
      </c>
      <c r="T23" s="2810" t="s">
        <v>2421</v>
      </c>
      <c r="U23" s="2462" t="s">
        <v>105</v>
      </c>
      <c r="V23" s="2454" t="s">
        <v>105</v>
      </c>
      <c r="W23" s="2454" t="s">
        <v>2421</v>
      </c>
      <c r="X23" s="2866" t="s">
        <v>2421</v>
      </c>
      <c r="Y23" s="2867" t="s">
        <v>2421</v>
      </c>
      <c r="Z23" s="2810" t="s">
        <v>2421</v>
      </c>
      <c r="AA23" s="2454" t="s">
        <v>105</v>
      </c>
      <c r="AB23" s="2454" t="s">
        <v>105</v>
      </c>
      <c r="AC23" s="2454" t="s">
        <v>2421</v>
      </c>
      <c r="AD23" s="2866" t="s">
        <v>2421</v>
      </c>
      <c r="AE23" s="2867" t="s">
        <v>2421</v>
      </c>
      <c r="AF23" s="2810" t="s">
        <v>2421</v>
      </c>
    </row>
    <row r="24" ht="18" customHeight="1" x14ac:dyDescent="0.2">
      <c r="B24" s="2928" t="s">
        <v>667</v>
      </c>
      <c r="C24" s="2462">
        <v>407.05741820602526</v>
      </c>
      <c r="D24" s="2454">
        <v>407.05741820602526</v>
      </c>
      <c r="E24" s="2454">
        <v>0</v>
      </c>
      <c r="F24" s="2791">
        <v>0</v>
      </c>
      <c r="G24" s="2809">
        <v>0</v>
      </c>
      <c r="H24" s="2810">
        <v>0</v>
      </c>
      <c r="I24" s="2496" t="s">
        <v>105</v>
      </c>
      <c r="J24" s="2472" t="s">
        <v>105</v>
      </c>
      <c r="K24" s="2472" t="s">
        <v>2421</v>
      </c>
      <c r="L24" s="2819" t="s">
        <v>2421</v>
      </c>
      <c r="M24" s="2820" t="s">
        <v>2421</v>
      </c>
      <c r="N24" s="2790" t="s">
        <v>2421</v>
      </c>
      <c r="O24" s="2462" t="s">
        <v>105</v>
      </c>
      <c r="P24" s="2454" t="s">
        <v>105</v>
      </c>
      <c r="Q24" s="2454" t="s">
        <v>2421</v>
      </c>
      <c r="R24" s="2866" t="s">
        <v>2421</v>
      </c>
      <c r="S24" s="2867" t="s">
        <v>2421</v>
      </c>
      <c r="T24" s="2810" t="s">
        <v>2421</v>
      </c>
      <c r="U24" s="2462" t="s">
        <v>105</v>
      </c>
      <c r="V24" s="2454" t="s">
        <v>105</v>
      </c>
      <c r="W24" s="2454" t="s">
        <v>2421</v>
      </c>
      <c r="X24" s="2866" t="s">
        <v>2421</v>
      </c>
      <c r="Y24" s="2867" t="s">
        <v>2421</v>
      </c>
      <c r="Z24" s="2810" t="s">
        <v>2421</v>
      </c>
      <c r="AA24" s="2454" t="s">
        <v>105</v>
      </c>
      <c r="AB24" s="2454" t="s">
        <v>105</v>
      </c>
      <c r="AC24" s="2454" t="s">
        <v>2421</v>
      </c>
      <c r="AD24" s="2866" t="s">
        <v>2421</v>
      </c>
      <c r="AE24" s="2867" t="s">
        <v>2421</v>
      </c>
      <c r="AF24" s="2810" t="s">
        <v>2421</v>
      </c>
    </row>
    <row r="25" ht="18" customHeight="1" x14ac:dyDescent="0.2">
      <c r="B25" s="2928" t="s">
        <v>668</v>
      </c>
      <c r="C25" s="2462" t="s">
        <v>119</v>
      </c>
      <c r="D25" s="2454" t="s">
        <v>119</v>
      </c>
      <c r="E25" s="2454" t="s">
        <v>2421</v>
      </c>
      <c r="F25" s="2791" t="s">
        <v>2421</v>
      </c>
      <c r="G25" s="2809" t="s">
        <v>2421</v>
      </c>
      <c r="H25" s="2810" t="s">
        <v>2421</v>
      </c>
      <c r="I25" s="2496" t="s">
        <v>105</v>
      </c>
      <c r="J25" s="2472" t="s">
        <v>105</v>
      </c>
      <c r="K25" s="2472" t="s">
        <v>2421</v>
      </c>
      <c r="L25" s="2819" t="s">
        <v>2421</v>
      </c>
      <c r="M25" s="2820" t="s">
        <v>2421</v>
      </c>
      <c r="N25" s="2790" t="s">
        <v>2421</v>
      </c>
      <c r="O25" s="2462" t="s">
        <v>105</v>
      </c>
      <c r="P25" s="2454" t="s">
        <v>105</v>
      </c>
      <c r="Q25" s="2454" t="s">
        <v>2421</v>
      </c>
      <c r="R25" s="2866" t="s">
        <v>2421</v>
      </c>
      <c r="S25" s="2867" t="s">
        <v>2421</v>
      </c>
      <c r="T25" s="2810" t="s">
        <v>2421</v>
      </c>
      <c r="U25" s="2462" t="s">
        <v>105</v>
      </c>
      <c r="V25" s="2454" t="s">
        <v>105</v>
      </c>
      <c r="W25" s="2454" t="s">
        <v>2421</v>
      </c>
      <c r="X25" s="2866" t="s">
        <v>2421</v>
      </c>
      <c r="Y25" s="2867" t="s">
        <v>2421</v>
      </c>
      <c r="Z25" s="2810" t="s">
        <v>2421</v>
      </c>
      <c r="AA25" s="2454" t="s">
        <v>105</v>
      </c>
      <c r="AB25" s="2454" t="s">
        <v>105</v>
      </c>
      <c r="AC25" s="2454" t="s">
        <v>2421</v>
      </c>
      <c r="AD25" s="2866" t="s">
        <v>2421</v>
      </c>
      <c r="AE25" s="2867" t="s">
        <v>2421</v>
      </c>
      <c r="AF25" s="2810" t="s">
        <v>2421</v>
      </c>
    </row>
    <row r="26" ht="18" customHeight="1" x14ac:dyDescent="0.2">
      <c r="B26" s="2928" t="s">
        <v>669</v>
      </c>
      <c r="C26" s="2462">
        <v>23.48939055791336</v>
      </c>
      <c r="D26" s="2454">
        <v>23.489457711774765</v>
      </c>
      <c r="E26" s="2454">
        <v>0.00006715386140498936</v>
      </c>
      <c r="F26" s="2791">
        <v>0.0002858901819501053</v>
      </c>
      <c r="G26" s="2809">
        <v>8.912638870843353e-9</v>
      </c>
      <c r="H26" s="2810">
        <v>8.816183956499336e-9</v>
      </c>
      <c r="I26" s="2496" t="s">
        <v>105</v>
      </c>
      <c r="J26" s="2472" t="s">
        <v>105</v>
      </c>
      <c r="K26" s="2472" t="s">
        <v>2421</v>
      </c>
      <c r="L26" s="2819" t="s">
        <v>2421</v>
      </c>
      <c r="M26" s="2820" t="s">
        <v>2421</v>
      </c>
      <c r="N26" s="2790" t="s">
        <v>2421</v>
      </c>
      <c r="O26" s="2462" t="s">
        <v>105</v>
      </c>
      <c r="P26" s="2454" t="s">
        <v>105</v>
      </c>
      <c r="Q26" s="2454" t="s">
        <v>2421</v>
      </c>
      <c r="R26" s="2866" t="s">
        <v>2421</v>
      </c>
      <c r="S26" s="2867" t="s">
        <v>2421</v>
      </c>
      <c r="T26" s="2810" t="s">
        <v>2421</v>
      </c>
      <c r="U26" s="2462" t="s">
        <v>105</v>
      </c>
      <c r="V26" s="2454" t="s">
        <v>105</v>
      </c>
      <c r="W26" s="2454" t="s">
        <v>2421</v>
      </c>
      <c r="X26" s="2866" t="s">
        <v>2421</v>
      </c>
      <c r="Y26" s="2867" t="s">
        <v>2421</v>
      </c>
      <c r="Z26" s="2810" t="s">
        <v>2421</v>
      </c>
      <c r="AA26" s="2454" t="s">
        <v>105</v>
      </c>
      <c r="AB26" s="2454" t="s">
        <v>105</v>
      </c>
      <c r="AC26" s="2454" t="s">
        <v>2421</v>
      </c>
      <c r="AD26" s="2866" t="s">
        <v>2421</v>
      </c>
      <c r="AE26" s="2867" t="s">
        <v>2421</v>
      </c>
      <c r="AF26" s="2810" t="s">
        <v>2421</v>
      </c>
    </row>
    <row r="27" ht="18" customHeight="1" x14ac:dyDescent="0.2">
      <c r="B27" s="2928" t="s">
        <v>671</v>
      </c>
      <c r="C27" s="2467" t="s">
        <v>105</v>
      </c>
      <c r="D27" s="2459" t="s">
        <v>105</v>
      </c>
      <c r="E27" s="2459" t="s">
        <v>2421</v>
      </c>
      <c r="F27" s="2793" t="s">
        <v>2421</v>
      </c>
      <c r="G27" s="2881" t="s">
        <v>2421</v>
      </c>
      <c r="H27" s="2882" t="s">
        <v>2421</v>
      </c>
      <c r="I27" s="2496" t="s">
        <v>105</v>
      </c>
      <c r="J27" s="2472" t="s">
        <v>105</v>
      </c>
      <c r="K27" s="2472" t="s">
        <v>2421</v>
      </c>
      <c r="L27" s="2819" t="s">
        <v>2421</v>
      </c>
      <c r="M27" s="2820" t="s">
        <v>2421</v>
      </c>
      <c r="N27" s="2790" t="s">
        <v>2421</v>
      </c>
      <c r="O27" s="2462" t="s">
        <v>105</v>
      </c>
      <c r="P27" s="2454" t="s">
        <v>105</v>
      </c>
      <c r="Q27" s="2454" t="s">
        <v>2421</v>
      </c>
      <c r="R27" s="2866" t="s">
        <v>2421</v>
      </c>
      <c r="S27" s="2867" t="s">
        <v>2421</v>
      </c>
      <c r="T27" s="2810" t="s">
        <v>2421</v>
      </c>
      <c r="U27" s="2462">
        <v>829.013583499402</v>
      </c>
      <c r="V27" s="2454">
        <v>829.0135834994002</v>
      </c>
      <c r="W27" s="2454">
        <v>-1.8189894035458565e-12</v>
      </c>
      <c r="X27" s="2866">
        <v>-2.194161157007349e-13</v>
      </c>
      <c r="Y27" s="2867">
        <v>-2.414156881601e-16</v>
      </c>
      <c r="Z27" s="2810">
        <v>-2.388030242948e-16</v>
      </c>
      <c r="AA27" s="2454" t="s">
        <v>105</v>
      </c>
      <c r="AB27" s="2454" t="s">
        <v>105</v>
      </c>
      <c r="AC27" s="2454" t="s">
        <v>2421</v>
      </c>
      <c r="AD27" s="2866" t="s">
        <v>2421</v>
      </c>
      <c r="AE27" s="2867" t="s">
        <v>2421</v>
      </c>
      <c r="AF27" s="2810" t="s">
        <v>2421</v>
      </c>
    </row>
    <row r="28" ht="18" customHeight="1" x14ac:dyDescent="0.2">
      <c r="B28" s="2928" t="s">
        <v>672</v>
      </c>
      <c r="C28" s="2931"/>
      <c r="D28" s="2932"/>
      <c r="E28" s="2932"/>
      <c r="F28" s="2933"/>
      <c r="G28" s="2933"/>
      <c r="H28" s="2934"/>
      <c r="I28" s="2496">
        <v>128.62599155601</v>
      </c>
      <c r="J28" s="2472">
        <v>128.6259915619955</v>
      </c>
      <c r="K28" s="2472">
        <v>5.985498319205362e-9</v>
      </c>
      <c r="L28" s="2819">
        <v>4.653412772020486e-9</v>
      </c>
      <c r="M28" s="2820">
        <v>7.943934103713916e-13</v>
      </c>
      <c r="N28" s="2790">
        <v>7.857962766309583e-13</v>
      </c>
      <c r="O28" s="874"/>
      <c r="P28" s="49"/>
      <c r="Q28" s="49"/>
      <c r="R28" s="2935"/>
      <c r="S28" s="2933"/>
      <c r="T28" s="2826"/>
      <c r="U28" s="2462">
        <v>62.918519934499976</v>
      </c>
      <c r="V28" s="2454">
        <v>62.91851994613356</v>
      </c>
      <c r="W28" s="2454">
        <v>1.1633581209480326e-8</v>
      </c>
      <c r="X28" s="2866">
        <v>1.8489915563162046e-8</v>
      </c>
      <c r="Y28" s="2867">
        <v>1.5440051536191125e-12</v>
      </c>
      <c r="Z28" s="2810">
        <v>1.5272955250795503e-12</v>
      </c>
      <c r="AA28" s="49"/>
      <c r="AB28" s="49"/>
      <c r="AC28" s="49"/>
      <c r="AD28" s="2935"/>
      <c r="AE28" s="2933"/>
      <c r="AF28" s="2826"/>
    </row>
    <row r="29" ht="18" customHeight="1" x14ac:dyDescent="0.2">
      <c r="B29" s="2928" t="s">
        <v>674</v>
      </c>
      <c r="C29" s="2462" t="s">
        <v>105</v>
      </c>
      <c r="D29" s="2454"/>
      <c r="E29" s="2454" t="s">
        <v>2421</v>
      </c>
      <c r="F29" s="2791" t="s">
        <v>2421</v>
      </c>
      <c r="G29" s="2809" t="s">
        <v>2421</v>
      </c>
      <c r="H29" s="2810" t="s">
        <v>2421</v>
      </c>
      <c r="I29" s="2496" t="s">
        <v>105</v>
      </c>
      <c r="J29" s="2472"/>
      <c r="K29" s="2472" t="s">
        <v>2421</v>
      </c>
      <c r="L29" s="2819" t="s">
        <v>2421</v>
      </c>
      <c r="M29" s="2820" t="s">
        <v>2421</v>
      </c>
      <c r="N29" s="2790" t="s">
        <v>2421</v>
      </c>
      <c r="O29" s="2462" t="s">
        <v>105</v>
      </c>
      <c r="P29" s="2454"/>
      <c r="Q29" s="2454" t="s">
        <v>2421</v>
      </c>
      <c r="R29" s="2929" t="s">
        <v>2421</v>
      </c>
      <c r="S29" s="2930" t="s">
        <v>2421</v>
      </c>
      <c r="T29" s="2810" t="s">
        <v>2421</v>
      </c>
      <c r="U29" s="2462"/>
      <c r="V29" s="2454"/>
      <c r="W29" s="2454"/>
      <c r="X29" s="2929"/>
      <c r="Y29" s="2930" t="s">
        <v>2421</v>
      </c>
      <c r="Z29" s="2810" t="s">
        <v>2421</v>
      </c>
      <c r="AA29" s="2454"/>
      <c r="AB29" s="2454"/>
      <c r="AC29" s="2454"/>
      <c r="AD29" s="2866"/>
      <c r="AE29" s="2867" t="s">
        <v>2421</v>
      </c>
      <c r="AF29" s="2810" t="s">
        <v>2421</v>
      </c>
    </row>
    <row r="30" ht="18" customHeight="1" x14ac:dyDescent="0.2">
      <c r="B30" s="2937" t="s">
        <v>2437</v>
      </c>
      <c r="C30" s="2481" t="s">
        <v>105</v>
      </c>
      <c r="D30" s="2483" t="s">
        <v>105</v>
      </c>
      <c r="E30" s="2483" t="s">
        <v>2421</v>
      </c>
      <c r="F30" s="2853" t="s">
        <v>2421</v>
      </c>
      <c r="G30" s="2854" t="s">
        <v>2421</v>
      </c>
      <c r="H30" s="2800" t="s">
        <v>2421</v>
      </c>
      <c r="I30" s="2938" t="s">
        <v>105</v>
      </c>
      <c r="J30" s="2845" t="s">
        <v>105</v>
      </c>
      <c r="K30" s="2845" t="s">
        <v>2421</v>
      </c>
      <c r="L30" s="2939" t="s">
        <v>2421</v>
      </c>
      <c r="M30" s="2940" t="s">
        <v>2421</v>
      </c>
      <c r="N30" s="2941" t="s">
        <v>2421</v>
      </c>
      <c r="O30" s="2481" t="s">
        <v>105</v>
      </c>
      <c r="P30" s="2483" t="s">
        <v>105</v>
      </c>
      <c r="Q30" s="2483" t="s">
        <v>2421</v>
      </c>
      <c r="R30" s="2942" t="s">
        <v>2421</v>
      </c>
      <c r="S30" s="2943" t="s">
        <v>2421</v>
      </c>
      <c r="T30" s="2800" t="s">
        <v>2421</v>
      </c>
      <c r="U30" s="2481" t="s">
        <v>105</v>
      </c>
      <c r="V30" s="2483" t="s">
        <v>105</v>
      </c>
      <c r="W30" s="2483" t="s">
        <v>2421</v>
      </c>
      <c r="X30" s="2942" t="s">
        <v>2421</v>
      </c>
      <c r="Y30" s="2943" t="s">
        <v>2421</v>
      </c>
      <c r="Z30" s="2800" t="s">
        <v>2421</v>
      </c>
      <c r="AA30" s="2483" t="s">
        <v>105</v>
      </c>
      <c r="AB30" s="2483" t="s">
        <v>105</v>
      </c>
      <c r="AC30" s="2483" t="s">
        <v>2421</v>
      </c>
      <c r="AD30" s="2942" t="s">
        <v>2421</v>
      </c>
      <c r="AE30" s="2943" t="s">
        <v>2421</v>
      </c>
      <c r="AF30" s="2800" t="s">
        <v>2421</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2412</v>
      </c>
      <c r="F32" s="2951"/>
      <c r="G32" s="2952" t="s">
        <v>2413</v>
      </c>
      <c r="H32" s="2952"/>
      <c r="I32" s="2953" t="s">
        <v>2414</v>
      </c>
      <c r="J32" s="2954" t="s">
        <v>2438</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2439</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2440</v>
      </c>
      <c r="C34" s="2963"/>
      <c r="D34" s="2964"/>
      <c r="E34" s="2965">
        <v>763517.7036687449</v>
      </c>
      <c r="F34" s="2966"/>
      <c r="G34" s="2967">
        <v>761711.2090257962</v>
      </c>
      <c r="H34" s="2966"/>
      <c r="I34" s="2968">
        <v>-1806.4946429487318</v>
      </c>
      <c r="J34" s="2969">
        <v>-0.23660153972441303</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2441</v>
      </c>
      <c r="C35" s="2971"/>
      <c r="D35" s="2972"/>
      <c r="E35" s="2973">
        <v>755156.9956716022</v>
      </c>
      <c r="F35" s="2974"/>
      <c r="G35" s="2975">
        <v>753467.770636094</v>
      </c>
      <c r="H35" s="2976"/>
      <c r="I35" s="2977">
        <v>-1689.2250355081633</v>
      </c>
      <c r="J35" s="2978">
        <v>-0.22369190051743393</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2442</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2443</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2444</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2445</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2446</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2402</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2447</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2448</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2449</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1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2450</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2451</v>
      </c>
      <c r="C8" s="2983"/>
      <c r="D8" s="2983"/>
      <c r="E8" s="2983"/>
      <c r="F8" s="2983"/>
      <c r="G8" s="135"/>
    </row>
    <row r="9" ht="18" customHeight="1" x14ac:dyDescent="0.25">
      <c r="B9" s="2984" t="s">
        <v>2452</v>
      </c>
      <c r="C9" s="2634" t="s">
        <v>2453</v>
      </c>
      <c r="D9" s="2634" t="s">
        <v>2454</v>
      </c>
      <c r="E9" s="2985" t="s">
        <v>2455</v>
      </c>
      <c r="F9" s="2985"/>
      <c r="G9" s="135"/>
    </row>
    <row r="10" ht="14.25" customHeight="1" x14ac:dyDescent="0.2">
      <c r="B10" s="2986" t="s">
        <v>2456</v>
      </c>
      <c r="C10" s="2987" t="s">
        <v>2261</v>
      </c>
      <c r="D10" s="2987" t="s">
        <v>2457</v>
      </c>
      <c r="E10" s="2988" t="s">
        <v>2458</v>
      </c>
      <c r="F10" s="2989"/>
    </row>
    <row r="11" ht="14.25" customHeight="1" x14ac:dyDescent="0.2">
      <c r="B11" s="2986" t="s">
        <v>2456</v>
      </c>
      <c r="C11" s="2987" t="s">
        <v>2261</v>
      </c>
      <c r="D11" s="2987" t="s">
        <v>2459</v>
      </c>
      <c r="E11" s="2988" t="s">
        <v>2458</v>
      </c>
      <c r="F11" s="2989"/>
    </row>
    <row r="12" ht="14.25" customHeight="1" x14ac:dyDescent="0.2">
      <c r="B12" s="2986" t="s">
        <v>2456</v>
      </c>
      <c r="C12" s="2987" t="s">
        <v>2460</v>
      </c>
      <c r="D12" s="2987" t="s">
        <v>2461</v>
      </c>
      <c r="E12" s="2988" t="s">
        <v>2458</v>
      </c>
      <c r="F12" s="2989"/>
    </row>
    <row r="13" ht="14.25" customHeight="1" x14ac:dyDescent="0.2">
      <c r="B13" s="2986" t="s">
        <v>2456</v>
      </c>
      <c r="C13" s="2987" t="s">
        <v>2261</v>
      </c>
      <c r="D13" s="2987" t="s">
        <v>2462</v>
      </c>
      <c r="E13" s="2988" t="s">
        <v>2458</v>
      </c>
      <c r="F13" s="2989"/>
    </row>
    <row r="14" ht="14.25" customHeight="1" x14ac:dyDescent="0.2">
      <c r="B14" s="2986" t="s">
        <v>2456</v>
      </c>
      <c r="C14" s="2987" t="s">
        <v>2088</v>
      </c>
      <c r="D14" s="2987" t="s">
        <v>2463</v>
      </c>
      <c r="E14" s="2988" t="s">
        <v>2458</v>
      </c>
      <c r="F14" s="2989"/>
    </row>
    <row r="15" ht="14.25" customHeight="1" x14ac:dyDescent="0.2">
      <c r="B15" s="2986" t="s">
        <v>2456</v>
      </c>
      <c r="C15" s="2987" t="s">
        <v>2460</v>
      </c>
      <c r="D15" s="2987" t="s">
        <v>2461</v>
      </c>
      <c r="E15" s="2988" t="s">
        <v>2458</v>
      </c>
      <c r="F15" s="2989"/>
    </row>
    <row r="16" ht="14.25" customHeight="1" x14ac:dyDescent="0.2">
      <c r="B16" s="2986" t="s">
        <v>2456</v>
      </c>
      <c r="C16" s="2987" t="s">
        <v>2460</v>
      </c>
      <c r="D16" s="2987" t="s">
        <v>2461</v>
      </c>
      <c r="E16" s="2988" t="s">
        <v>2464</v>
      </c>
      <c r="F16" s="2989"/>
    </row>
    <row r="17" ht="14.25" customHeight="1" x14ac:dyDescent="0.2">
      <c r="B17" s="2986" t="s">
        <v>2456</v>
      </c>
      <c r="C17" s="2987" t="s">
        <v>2088</v>
      </c>
      <c r="D17" s="2987" t="s">
        <v>2465</v>
      </c>
      <c r="E17" s="2988" t="s">
        <v>2458</v>
      </c>
      <c r="F17" s="2989"/>
    </row>
    <row r="18" ht="14.25" customHeight="1" x14ac:dyDescent="0.2">
      <c r="B18" s="2986" t="s">
        <v>2456</v>
      </c>
      <c r="C18" s="2987" t="s">
        <v>2088</v>
      </c>
      <c r="D18" s="2987" t="s">
        <v>2466</v>
      </c>
      <c r="E18" s="2988" t="s">
        <v>2467</v>
      </c>
      <c r="F18" s="2989"/>
    </row>
    <row r="19" ht="14.25" customHeight="1" x14ac:dyDescent="0.2">
      <c r="B19" s="2986" t="s">
        <v>2456</v>
      </c>
      <c r="C19" s="2987" t="s">
        <v>2088</v>
      </c>
      <c r="D19" s="2987" t="s">
        <v>2465</v>
      </c>
      <c r="E19" s="2988" t="s">
        <v>2467</v>
      </c>
      <c r="F19" s="2989"/>
    </row>
    <row r="20" ht="14.25" customHeight="1" x14ac:dyDescent="0.2">
      <c r="B20" s="2986" t="s">
        <v>2456</v>
      </c>
      <c r="C20" s="2987" t="s">
        <v>2468</v>
      </c>
      <c r="D20" s="2987" t="s">
        <v>2469</v>
      </c>
      <c r="E20" s="2988" t="s">
        <v>2458</v>
      </c>
      <c r="F20" s="2989"/>
    </row>
    <row r="21" ht="14.25" customHeight="1" x14ac:dyDescent="0.2">
      <c r="B21" s="2986" t="s">
        <v>2456</v>
      </c>
      <c r="C21" s="2987" t="s">
        <v>2261</v>
      </c>
      <c r="D21" s="2987" t="s">
        <v>2470</v>
      </c>
      <c r="E21" s="2988" t="s">
        <v>2458</v>
      </c>
      <c r="F21" s="2989"/>
    </row>
    <row r="22" ht="14.25" customHeight="1" x14ac:dyDescent="0.2">
      <c r="B22" s="2986" t="s">
        <v>2456</v>
      </c>
      <c r="C22" s="2987" t="s">
        <v>2088</v>
      </c>
      <c r="D22" s="2987" t="s">
        <v>2463</v>
      </c>
      <c r="E22" s="2988" t="s">
        <v>2467</v>
      </c>
      <c r="F22" s="2989"/>
    </row>
    <row r="23" ht="14.25" customHeight="1" x14ac:dyDescent="0.2">
      <c r="B23" s="2986" t="s">
        <v>2456</v>
      </c>
      <c r="C23" s="2987" t="s">
        <v>2088</v>
      </c>
      <c r="D23" s="2987" t="s">
        <v>2471</v>
      </c>
      <c r="E23" s="2988" t="s">
        <v>2458</v>
      </c>
      <c r="F23" s="2989"/>
    </row>
    <row r="24" ht="14.25" customHeight="1" x14ac:dyDescent="0.2">
      <c r="B24" s="2986" t="s">
        <v>2456</v>
      </c>
      <c r="C24" s="2987" t="s">
        <v>2088</v>
      </c>
      <c r="D24" s="2987" t="s">
        <v>2472</v>
      </c>
      <c r="E24" s="2988" t="s">
        <v>2458</v>
      </c>
      <c r="F24" s="2989"/>
    </row>
    <row r="25" ht="14.25" customHeight="1" x14ac:dyDescent="0.2">
      <c r="B25" s="2986" t="s">
        <v>2456</v>
      </c>
      <c r="C25" s="2987" t="s">
        <v>2261</v>
      </c>
      <c r="D25" s="2987" t="s">
        <v>2473</v>
      </c>
      <c r="E25" s="2988" t="s">
        <v>2458</v>
      </c>
      <c r="F25" s="2989"/>
    </row>
    <row r="26" ht="14.25" customHeight="1" x14ac:dyDescent="0.2">
      <c r="B26" s="2986" t="s">
        <v>2456</v>
      </c>
      <c r="C26" s="2987" t="s">
        <v>2468</v>
      </c>
      <c r="D26" s="2987" t="s">
        <v>2474</v>
      </c>
      <c r="E26" s="2988" t="s">
        <v>2458</v>
      </c>
      <c r="F26" s="2989"/>
    </row>
    <row r="27" ht="14.25" customHeight="1" x14ac:dyDescent="0.2">
      <c r="B27" s="2986" t="s">
        <v>2456</v>
      </c>
      <c r="C27" s="2987" t="s">
        <v>2088</v>
      </c>
      <c r="D27" s="2987" t="s">
        <v>2466</v>
      </c>
      <c r="E27" s="2988" t="s">
        <v>2458</v>
      </c>
      <c r="F27" s="2989"/>
    </row>
    <row r="28" ht="14.25" customHeight="1" x14ac:dyDescent="0.2">
      <c r="B28" s="2986" t="s">
        <v>2456</v>
      </c>
      <c r="C28" s="2987" t="s">
        <v>2088</v>
      </c>
      <c r="D28" s="2987" t="s">
        <v>2472</v>
      </c>
      <c r="E28" s="2988" t="s">
        <v>2467</v>
      </c>
      <c r="F28" s="2989"/>
    </row>
    <row r="29" ht="14.25" customHeight="1" x14ac:dyDescent="0.2">
      <c r="B29" s="2986" t="s">
        <v>2456</v>
      </c>
      <c r="C29" s="2987" t="s">
        <v>2261</v>
      </c>
      <c r="D29" s="2987" t="s">
        <v>2475</v>
      </c>
      <c r="E29" s="2988" t="s">
        <v>2476</v>
      </c>
      <c r="F29" s="2989"/>
    </row>
    <row r="30" ht="14.25" customHeight="1" x14ac:dyDescent="0.2">
      <c r="B30" s="2986" t="s">
        <v>2456</v>
      </c>
      <c r="C30" s="2987" t="s">
        <v>2468</v>
      </c>
      <c r="D30" s="2987" t="s">
        <v>2477</v>
      </c>
      <c r="E30" s="2988" t="s">
        <v>2458</v>
      </c>
      <c r="F30" s="2989"/>
    </row>
    <row r="31" ht="14.25" customHeight="1" x14ac:dyDescent="0.2">
      <c r="B31" s="2986" t="s">
        <v>2456</v>
      </c>
      <c r="C31" s="2987" t="s">
        <v>2460</v>
      </c>
      <c r="D31" s="2987" t="s">
        <v>2478</v>
      </c>
      <c r="E31" s="2988" t="s">
        <v>2458</v>
      </c>
      <c r="F31" s="2989"/>
    </row>
    <row r="32" ht="14.25" customHeight="1" x14ac:dyDescent="0.2">
      <c r="B32" s="2986" t="s">
        <v>2456</v>
      </c>
      <c r="C32" s="2987" t="s">
        <v>2088</v>
      </c>
      <c r="D32" s="2987" t="s">
        <v>2471</v>
      </c>
      <c r="E32" s="2988" t="s">
        <v>2467</v>
      </c>
      <c r="F32" s="2989"/>
    </row>
    <row r="33" ht="13.5" customHeight="1" x14ac:dyDescent="0.2">
      <c r="B33" s="2986" t="s">
        <v>2479</v>
      </c>
      <c r="C33" s="2987" t="s">
        <v>2261</v>
      </c>
      <c r="D33" s="2987" t="s">
        <v>2480</v>
      </c>
      <c r="E33" s="2988" t="s">
        <v>2458</v>
      </c>
      <c r="F33" s="2989"/>
    </row>
    <row r="34" ht="13.5" customHeight="1" x14ac:dyDescent="0.2">
      <c r="B34" s="2986" t="s">
        <v>2479</v>
      </c>
      <c r="C34" s="2987" t="s">
        <v>2261</v>
      </c>
      <c r="D34" s="2987" t="s">
        <v>2481</v>
      </c>
      <c r="E34" s="2988" t="s">
        <v>2458</v>
      </c>
      <c r="F34" s="2989"/>
    </row>
    <row r="35" ht="13.5" customHeight="1" x14ac:dyDescent="0.2">
      <c r="B35" s="2986" t="s">
        <v>2479</v>
      </c>
      <c r="C35" s="2987" t="s">
        <v>2468</v>
      </c>
      <c r="D35" s="2987" t="s">
        <v>2469</v>
      </c>
      <c r="E35" s="2988" t="s">
        <v>2458</v>
      </c>
      <c r="F35" s="2989"/>
    </row>
    <row r="36" ht="13.5" customHeight="1" x14ac:dyDescent="0.2">
      <c r="B36" s="2986" t="s">
        <v>2479</v>
      </c>
      <c r="C36" s="2987" t="s">
        <v>2468</v>
      </c>
      <c r="D36" s="2987" t="s">
        <v>2482</v>
      </c>
      <c r="E36" s="2988" t="s">
        <v>2458</v>
      </c>
      <c r="F36" s="2989"/>
    </row>
    <row r="37" ht="13.5" customHeight="1" x14ac:dyDescent="0.2">
      <c r="B37" s="2986" t="s">
        <v>2479</v>
      </c>
      <c r="C37" s="2987" t="s">
        <v>2261</v>
      </c>
      <c r="D37" s="2987" t="s">
        <v>2481</v>
      </c>
      <c r="E37" s="2988" t="s">
        <v>2458</v>
      </c>
      <c r="F37" s="2989"/>
    </row>
    <row r="38" ht="13.5" customHeight="1" x14ac:dyDescent="0.2">
      <c r="B38" s="2986" t="s">
        <v>2479</v>
      </c>
      <c r="C38" s="2987" t="s">
        <v>2261</v>
      </c>
      <c r="D38" s="2987" t="s">
        <v>2480</v>
      </c>
      <c r="E38" s="2988" t="s">
        <v>2458</v>
      </c>
      <c r="F38" s="2989"/>
    </row>
    <row r="39" ht="13.5" customHeight="1" x14ac:dyDescent="0.2">
      <c r="B39" s="2986" t="s">
        <v>2479</v>
      </c>
      <c r="C39" s="2987" t="s">
        <v>2483</v>
      </c>
      <c r="D39" s="2987" t="s">
        <v>2484</v>
      </c>
      <c r="E39" s="2988" t="s">
        <v>2458</v>
      </c>
      <c r="F39" s="2989"/>
    </row>
    <row r="40" ht="13.5" customHeight="1" x14ac:dyDescent="0.2">
      <c r="B40" s="2986" t="s">
        <v>2485</v>
      </c>
      <c r="C40" s="2987" t="s">
        <v>2261</v>
      </c>
      <c r="D40" s="2987" t="s">
        <v>2486</v>
      </c>
      <c r="E40" s="2988" t="s">
        <v>2487</v>
      </c>
      <c r="F40" s="2989"/>
    </row>
    <row r="41" ht="13.5" customHeight="1" x14ac:dyDescent="0.2">
      <c r="B41" s="2986" t="s">
        <v>2485</v>
      </c>
      <c r="C41" s="2987" t="s">
        <v>2261</v>
      </c>
      <c r="D41" s="2987" t="s">
        <v>2470</v>
      </c>
      <c r="E41" s="2988" t="s">
        <v>2458</v>
      </c>
      <c r="F41" s="2989"/>
    </row>
    <row r="42" ht="13.5" customHeight="1" x14ac:dyDescent="0.2">
      <c r="B42" s="2986" t="s">
        <v>2485</v>
      </c>
      <c r="C42" s="2987" t="s">
        <v>2261</v>
      </c>
      <c r="D42" s="2987" t="s">
        <v>2481</v>
      </c>
      <c r="E42" s="2988" t="s">
        <v>2488</v>
      </c>
      <c r="F42" s="2989"/>
    </row>
    <row r="43" ht="13.5" customHeight="1" x14ac:dyDescent="0.2">
      <c r="B43" s="2986" t="s">
        <v>2485</v>
      </c>
      <c r="C43" s="2987" t="s">
        <v>2483</v>
      </c>
      <c r="D43" s="2987" t="s">
        <v>2489</v>
      </c>
      <c r="E43" s="2988" t="s">
        <v>2458</v>
      </c>
      <c r="F43" s="2989"/>
    </row>
    <row r="44" ht="13.5" customHeight="1" x14ac:dyDescent="0.2">
      <c r="B44" s="2986" t="s">
        <v>2485</v>
      </c>
      <c r="C44" s="2987" t="s">
        <v>2460</v>
      </c>
      <c r="D44" s="2987" t="s">
        <v>2490</v>
      </c>
      <c r="E44" s="2988" t="s">
        <v>2458</v>
      </c>
      <c r="F44" s="2989"/>
    </row>
    <row r="45" ht="13.5" customHeight="1" x14ac:dyDescent="0.2">
      <c r="B45" s="2986" t="s">
        <v>2485</v>
      </c>
      <c r="C45" s="2987" t="s">
        <v>2460</v>
      </c>
      <c r="D45" s="2987" t="s">
        <v>2490</v>
      </c>
      <c r="E45" s="2988" t="s">
        <v>2458</v>
      </c>
      <c r="F45" s="2989"/>
    </row>
    <row r="46" x14ac:dyDescent="0.2">
      <c r="B46" s="2986" t="s">
        <v>792</v>
      </c>
      <c r="C46" s="2987" t="s">
        <v>2460</v>
      </c>
      <c r="D46" s="2987" t="s">
        <v>2491</v>
      </c>
      <c r="E46" s="2988" t="s">
        <v>2492</v>
      </c>
      <c r="F46" s="2989"/>
    </row>
    <row r="47" x14ac:dyDescent="0.2">
      <c r="B47" s="2986" t="s">
        <v>792</v>
      </c>
      <c r="C47" s="2987" t="s">
        <v>2460</v>
      </c>
      <c r="D47" s="2987" t="s">
        <v>2493</v>
      </c>
      <c r="E47" s="2988" t="s">
        <v>2458</v>
      </c>
      <c r="F47" s="2989"/>
    </row>
    <row r="48" x14ac:dyDescent="0.2">
      <c r="B48" s="2986" t="s">
        <v>792</v>
      </c>
      <c r="C48" s="2987" t="s">
        <v>2460</v>
      </c>
      <c r="D48" s="2987" t="s">
        <v>2494</v>
      </c>
      <c r="E48" s="2988" t="s">
        <v>2495</v>
      </c>
      <c r="F48" s="2989"/>
    </row>
    <row r="49" x14ac:dyDescent="0.2">
      <c r="B49" s="2986" t="s">
        <v>792</v>
      </c>
      <c r="C49" s="2987" t="s">
        <v>2460</v>
      </c>
      <c r="D49" s="2987" t="s">
        <v>2494</v>
      </c>
      <c r="E49" s="2988" t="s">
        <v>2458</v>
      </c>
      <c r="F49" s="2989"/>
    </row>
    <row r="50" x14ac:dyDescent="0.2">
      <c r="B50" s="2986" t="s">
        <v>792</v>
      </c>
      <c r="C50" s="2987" t="s">
        <v>2460</v>
      </c>
      <c r="D50" s="2987" t="s">
        <v>2491</v>
      </c>
      <c r="E50" s="2988" t="s">
        <v>2458</v>
      </c>
      <c r="F50" s="2989"/>
    </row>
    <row r="51" ht="24" customHeight="1" x14ac:dyDescent="0.2">
      <c r="B51" s="2986" t="s">
        <v>866</v>
      </c>
      <c r="C51" s="2987" t="s">
        <v>2460</v>
      </c>
      <c r="D51" s="2987" t="s">
        <v>2496</v>
      </c>
      <c r="E51" s="2988" t="s">
        <v>2458</v>
      </c>
      <c r="F51" s="2989"/>
    </row>
    <row r="52" ht="24" customHeight="1" x14ac:dyDescent="0.2">
      <c r="B52" s="2986" t="s">
        <v>866</v>
      </c>
      <c r="C52" s="2987" t="s">
        <v>2460</v>
      </c>
      <c r="D52" s="2987" t="s">
        <v>2497</v>
      </c>
      <c r="E52" s="2988" t="s">
        <v>2492</v>
      </c>
      <c r="F52" s="2989"/>
    </row>
    <row r="53" ht="24" customHeight="1" x14ac:dyDescent="0.2">
      <c r="B53" s="2986" t="s">
        <v>866</v>
      </c>
      <c r="C53" s="2987" t="s">
        <v>2460</v>
      </c>
      <c r="D53" s="2987" t="s">
        <v>2496</v>
      </c>
      <c r="E53" s="2988" t="s">
        <v>2495</v>
      </c>
      <c r="F53" s="2989"/>
    </row>
    <row r="54" ht="24" customHeight="1" x14ac:dyDescent="0.2">
      <c r="B54" s="2986" t="s">
        <v>866</v>
      </c>
      <c r="C54" s="2987" t="s">
        <v>2460</v>
      </c>
      <c r="D54" s="2987" t="s">
        <v>2497</v>
      </c>
      <c r="E54" s="2988" t="s">
        <v>2458</v>
      </c>
      <c r="F54" s="2989"/>
    </row>
    <row r="55" x14ac:dyDescent="0.2">
      <c r="B55" s="2986" t="s">
        <v>2498</v>
      </c>
      <c r="C55" s="2987" t="s">
        <v>2460</v>
      </c>
      <c r="D55" s="2987" t="s">
        <v>2499</v>
      </c>
      <c r="E55" s="2988" t="s">
        <v>2458</v>
      </c>
      <c r="F55" s="2989"/>
    </row>
    <row r="56" x14ac:dyDescent="0.2">
      <c r="B56" s="2986" t="s">
        <v>2498</v>
      </c>
      <c r="C56" s="2987" t="s">
        <v>2460</v>
      </c>
      <c r="D56" s="2987" t="s">
        <v>2499</v>
      </c>
      <c r="E56" s="2988" t="s">
        <v>2492</v>
      </c>
      <c r="F56" s="2989"/>
    </row>
    <row r="57" x14ac:dyDescent="0.2">
      <c r="B57" s="2986" t="s">
        <v>2498</v>
      </c>
      <c r="C57" s="2987" t="s">
        <v>2460</v>
      </c>
      <c r="D57" s="2987" t="s">
        <v>2500</v>
      </c>
      <c r="E57" s="2988" t="s">
        <v>2458</v>
      </c>
      <c r="F57" s="2989"/>
    </row>
    <row r="58" x14ac:dyDescent="0.2">
      <c r="B58" s="2986" t="s">
        <v>2498</v>
      </c>
      <c r="C58" s="2987" t="s">
        <v>2460</v>
      </c>
      <c r="D58" s="2987" t="s">
        <v>2501</v>
      </c>
      <c r="E58" s="2988" t="s">
        <v>2495</v>
      </c>
      <c r="F58" s="2989"/>
    </row>
    <row r="59" x14ac:dyDescent="0.2">
      <c r="B59" s="2986" t="s">
        <v>2498</v>
      </c>
      <c r="C59" s="2987" t="s">
        <v>2460</v>
      </c>
      <c r="D59" s="2987" t="s">
        <v>2501</v>
      </c>
      <c r="E59" s="2988" t="s">
        <v>2458</v>
      </c>
      <c r="F59" s="2989"/>
    </row>
    <row r="60" x14ac:dyDescent="0.2">
      <c r="B60" s="2986" t="s">
        <v>2502</v>
      </c>
      <c r="C60" s="2987" t="s">
        <v>2460</v>
      </c>
      <c r="D60" s="2987" t="s">
        <v>2500</v>
      </c>
      <c r="E60" s="2988" t="s">
        <v>2458</v>
      </c>
      <c r="F60" s="2989"/>
    </row>
    <row r="61" x14ac:dyDescent="0.2">
      <c r="B61" s="2986" t="s">
        <v>2503</v>
      </c>
      <c r="C61" s="2987" t="s">
        <v>2460</v>
      </c>
      <c r="D61" s="2987" t="s">
        <v>2500</v>
      </c>
      <c r="E61" s="2988" t="s">
        <v>2458</v>
      </c>
      <c r="F61" s="2989"/>
    </row>
    <row r="62" ht="24" customHeight="1" x14ac:dyDescent="0.2">
      <c r="B62" s="2986" t="s">
        <v>876</v>
      </c>
      <c r="C62" s="2987" t="s">
        <v>2460</v>
      </c>
      <c r="D62" s="2987" t="s">
        <v>2500</v>
      </c>
      <c r="E62" s="2988" t="s">
        <v>2458</v>
      </c>
      <c r="F62" s="2989"/>
    </row>
    <row r="63" x14ac:dyDescent="0.2">
      <c r="B63" s="2986" t="s">
        <v>878</v>
      </c>
      <c r="C63" s="2987" t="s">
        <v>2460</v>
      </c>
      <c r="D63" s="2987" t="s">
        <v>2504</v>
      </c>
      <c r="E63" s="2988" t="s">
        <v>2458</v>
      </c>
      <c r="F63" s="2989"/>
    </row>
    <row r="64" x14ac:dyDescent="0.2">
      <c r="B64" s="2986" t="s">
        <v>878</v>
      </c>
      <c r="C64" s="2987" t="s">
        <v>2460</v>
      </c>
      <c r="D64" s="2987" t="s">
        <v>2505</v>
      </c>
      <c r="E64" s="2988" t="s">
        <v>2458</v>
      </c>
      <c r="F64" s="2989"/>
    </row>
    <row r="65" x14ac:dyDescent="0.2">
      <c r="B65" s="2986" t="s">
        <v>878</v>
      </c>
      <c r="C65" s="2987" t="s">
        <v>2460</v>
      </c>
      <c r="D65" s="2987" t="s">
        <v>2506</v>
      </c>
      <c r="E65" s="2988" t="s">
        <v>2458</v>
      </c>
      <c r="F65" s="2989"/>
    </row>
    <row r="66" x14ac:dyDescent="0.2">
      <c r="B66" s="2986" t="s">
        <v>878</v>
      </c>
      <c r="C66" s="2987" t="s">
        <v>2460</v>
      </c>
      <c r="D66" s="2987" t="s">
        <v>2506</v>
      </c>
      <c r="E66" s="2988" t="s">
        <v>2495</v>
      </c>
      <c r="F66" s="2989"/>
    </row>
    <row r="67" x14ac:dyDescent="0.2">
      <c r="B67" s="2986" t="s">
        <v>878</v>
      </c>
      <c r="C67" s="2987" t="s">
        <v>2460</v>
      </c>
      <c r="D67" s="2987" t="s">
        <v>2507</v>
      </c>
      <c r="E67" s="2988" t="s">
        <v>2458</v>
      </c>
      <c r="F67" s="2989"/>
    </row>
    <row r="68" x14ac:dyDescent="0.2">
      <c r="B68" s="2986" t="s">
        <v>878</v>
      </c>
      <c r="C68" s="2987" t="s">
        <v>2460</v>
      </c>
      <c r="D68" s="2987" t="s">
        <v>2508</v>
      </c>
      <c r="E68" s="2988" t="s">
        <v>2458</v>
      </c>
      <c r="F68" s="2989"/>
    </row>
    <row r="69" x14ac:dyDescent="0.2">
      <c r="B69" s="2986" t="s">
        <v>878</v>
      </c>
      <c r="C69" s="2987" t="s">
        <v>2460</v>
      </c>
      <c r="D69" s="2987" t="s">
        <v>2508</v>
      </c>
      <c r="E69" s="2988" t="s">
        <v>2492</v>
      </c>
      <c r="F69" s="2989"/>
    </row>
    <row r="70" ht="13.5" customHeight="1" x14ac:dyDescent="0.25">
      <c r="B70" s="2990" t="s">
        <v>879</v>
      </c>
      <c r="C70" s="2991" t="s">
        <v>2460</v>
      </c>
      <c r="D70" s="2991" t="s">
        <v>2509</v>
      </c>
      <c r="E70" s="2992" t="s">
        <v>2458</v>
      </c>
      <c r="F70" s="2993"/>
    </row>
    <row r="71" ht="13.5" customHeight="1" x14ac:dyDescent="0.25">
      <c r="B71" s="2990" t="s">
        <v>879</v>
      </c>
      <c r="C71" s="2991" t="s">
        <v>2460</v>
      </c>
      <c r="D71" s="2991" t="s">
        <v>2509</v>
      </c>
      <c r="E71" s="2992" t="s">
        <v>2495</v>
      </c>
      <c r="F71" s="2993"/>
    </row>
    <row r="72" ht="13.5" customHeight="1" x14ac:dyDescent="0.25">
      <c r="B72" s="2990" t="s">
        <v>879</v>
      </c>
      <c r="C72" s="2991" t="s">
        <v>2460</v>
      </c>
      <c r="D72" s="2991" t="s">
        <v>2510</v>
      </c>
      <c r="E72" s="2992" t="s">
        <v>2458</v>
      </c>
      <c r="F72" s="2993"/>
    </row>
    <row r="73" ht="13.5" customHeight="1" x14ac:dyDescent="0.25">
      <c r="B73" s="2990" t="s">
        <v>879</v>
      </c>
      <c r="C73" s="2991" t="s">
        <v>2460</v>
      </c>
      <c r="D73" s="2991" t="s">
        <v>2510</v>
      </c>
      <c r="E73" s="2992" t="s">
        <v>2492</v>
      </c>
      <c r="F73" s="2993"/>
    </row>
    <row r="74" ht="18" customHeight="1" x14ac:dyDescent="0.25">
      <c r="B74" s="2994"/>
      <c r="C74" s="2995"/>
      <c r="D74" s="2995"/>
      <c r="E74" s="2995"/>
      <c r="F74" s="2996"/>
    </row>
    <row r="75" ht="18" customHeight="1" x14ac:dyDescent="0.2">
      <c r="B75" s="2997" t="s">
        <v>2511</v>
      </c>
      <c r="C75" s="2997"/>
      <c r="D75" s="2997"/>
      <c r="E75" s="2997"/>
      <c r="F75" s="2997"/>
    </row>
    <row r="76" ht="18" customHeight="1" x14ac:dyDescent="0.25">
      <c r="B76" s="2998" t="s">
        <v>2452</v>
      </c>
      <c r="C76" s="2634" t="s">
        <v>2512</v>
      </c>
      <c r="D76" s="2634" t="s">
        <v>2513</v>
      </c>
      <c r="E76" s="2634" t="s">
        <v>2514</v>
      </c>
      <c r="F76" s="2999" t="s">
        <v>2455</v>
      </c>
    </row>
    <row r="77" ht="14.25" customHeight="1" x14ac:dyDescent="0.2">
      <c r="B77" s="2986" t="s">
        <v>2456</v>
      </c>
      <c r="C77" s="2987" t="s">
        <v>2515</v>
      </c>
      <c r="D77" s="2987" t="s">
        <v>2458</v>
      </c>
      <c r="E77" s="2987" t="s">
        <v>2458</v>
      </c>
      <c r="F77" s="3000" t="s">
        <v>2458</v>
      </c>
    </row>
    <row r="78" ht="14.25" customHeight="1" x14ac:dyDescent="0.2">
      <c r="B78" s="2986" t="s">
        <v>2456</v>
      </c>
      <c r="C78" s="2987" t="s">
        <v>2516</v>
      </c>
      <c r="D78" s="2987" t="s">
        <v>2458</v>
      </c>
      <c r="E78" s="2987" t="s">
        <v>2458</v>
      </c>
      <c r="F78" s="3000" t="s">
        <v>2458</v>
      </c>
    </row>
    <row r="79" ht="14.25" customHeight="1" x14ac:dyDescent="0.2">
      <c r="B79" s="2986" t="s">
        <v>2456</v>
      </c>
      <c r="C79" s="2987" t="s">
        <v>2517</v>
      </c>
      <c r="D79" s="2987" t="s">
        <v>2458</v>
      </c>
      <c r="E79" s="2987" t="s">
        <v>2458</v>
      </c>
      <c r="F79" s="3000" t="s">
        <v>2458</v>
      </c>
    </row>
    <row r="80" ht="14.25" customHeight="1" x14ac:dyDescent="0.2">
      <c r="B80" s="2986" t="s">
        <v>2456</v>
      </c>
      <c r="C80" s="2987" t="s">
        <v>2518</v>
      </c>
      <c r="D80" s="2987" t="s">
        <v>2458</v>
      </c>
      <c r="E80" s="2987" t="s">
        <v>2458</v>
      </c>
      <c r="F80" s="3000" t="s">
        <v>2458</v>
      </c>
    </row>
    <row r="81" ht="14.25" customHeight="1" x14ac:dyDescent="0.2">
      <c r="B81" s="2986" t="s">
        <v>2456</v>
      </c>
      <c r="C81" s="2987" t="s">
        <v>2519</v>
      </c>
      <c r="D81" s="2987" t="s">
        <v>2458</v>
      </c>
      <c r="E81" s="2987" t="s">
        <v>2458</v>
      </c>
      <c r="F81" s="3000" t="s">
        <v>2458</v>
      </c>
    </row>
    <row r="82" ht="14.25" customHeight="1" x14ac:dyDescent="0.2">
      <c r="B82" s="2986" t="s">
        <v>2456</v>
      </c>
      <c r="C82" s="2987" t="s">
        <v>2520</v>
      </c>
      <c r="D82" s="2987" t="s">
        <v>2458</v>
      </c>
      <c r="E82" s="2987" t="s">
        <v>2458</v>
      </c>
      <c r="F82" s="3000" t="s">
        <v>2458</v>
      </c>
    </row>
    <row r="83" ht="14.25" customHeight="1" x14ac:dyDescent="0.2">
      <c r="B83" s="2986" t="s">
        <v>2456</v>
      </c>
      <c r="C83" s="2987" t="s">
        <v>2521</v>
      </c>
      <c r="D83" s="2987" t="s">
        <v>2458</v>
      </c>
      <c r="E83" s="2987" t="s">
        <v>2458</v>
      </c>
      <c r="F83" s="3000" t="s">
        <v>2458</v>
      </c>
    </row>
    <row r="84" ht="14.25" customHeight="1" x14ac:dyDescent="0.2">
      <c r="B84" s="2986" t="s">
        <v>2456</v>
      </c>
      <c r="C84" s="2987" t="s">
        <v>2522</v>
      </c>
      <c r="D84" s="2987" t="s">
        <v>2458</v>
      </c>
      <c r="E84" s="2987" t="s">
        <v>2458</v>
      </c>
      <c r="F84" s="3000" t="s">
        <v>2458</v>
      </c>
    </row>
    <row r="85" ht="14.25" customHeight="1" x14ac:dyDescent="0.2">
      <c r="B85" s="2986" t="s">
        <v>2456</v>
      </c>
      <c r="C85" s="2987" t="s">
        <v>2523</v>
      </c>
      <c r="D85" s="2987" t="s">
        <v>2458</v>
      </c>
      <c r="E85" s="2987" t="s">
        <v>2458</v>
      </c>
      <c r="F85" s="3000" t="s">
        <v>2458</v>
      </c>
    </row>
    <row r="86" ht="14.25" customHeight="1" x14ac:dyDescent="0.2">
      <c r="B86" s="2986" t="s">
        <v>2456</v>
      </c>
      <c r="C86" s="2987" t="s">
        <v>2524</v>
      </c>
      <c r="D86" s="2987" t="s">
        <v>2458</v>
      </c>
      <c r="E86" s="2987" t="s">
        <v>2458</v>
      </c>
      <c r="F86" s="3000" t="s">
        <v>2458</v>
      </c>
    </row>
    <row r="87" ht="14.25" customHeight="1" x14ac:dyDescent="0.2">
      <c r="B87" s="2986" t="s">
        <v>2456</v>
      </c>
      <c r="C87" s="2987" t="s">
        <v>2525</v>
      </c>
      <c r="D87" s="2987" t="s">
        <v>2458</v>
      </c>
      <c r="E87" s="2987" t="s">
        <v>2458</v>
      </c>
      <c r="F87" s="3000" t="s">
        <v>2458</v>
      </c>
    </row>
    <row r="88" ht="14.25" customHeight="1" x14ac:dyDescent="0.2">
      <c r="B88" s="2986" t="s">
        <v>2456</v>
      </c>
      <c r="C88" s="2987" t="s">
        <v>2526</v>
      </c>
      <c r="D88" s="2987" t="s">
        <v>2458</v>
      </c>
      <c r="E88" s="2987" t="s">
        <v>2458</v>
      </c>
      <c r="F88" s="3000" t="s">
        <v>2458</v>
      </c>
    </row>
    <row r="89" ht="14.25" customHeight="1" x14ac:dyDescent="0.2">
      <c r="B89" s="2986" t="s">
        <v>2456</v>
      </c>
      <c r="C89" s="2987" t="s">
        <v>2527</v>
      </c>
      <c r="D89" s="2987" t="s">
        <v>2458</v>
      </c>
      <c r="E89" s="2987" t="s">
        <v>2458</v>
      </c>
      <c r="F89" s="3000" t="s">
        <v>2458</v>
      </c>
    </row>
    <row r="90" ht="14.25" customHeight="1" x14ac:dyDescent="0.2">
      <c r="B90" s="2986" t="s">
        <v>2456</v>
      </c>
      <c r="C90" s="2987" t="s">
        <v>2528</v>
      </c>
      <c r="D90" s="2987" t="s">
        <v>2458</v>
      </c>
      <c r="E90" s="2987" t="s">
        <v>2458</v>
      </c>
      <c r="F90" s="3000" t="s">
        <v>2458</v>
      </c>
    </row>
    <row r="91" ht="14.25" customHeight="1" x14ac:dyDescent="0.2">
      <c r="B91" s="2986" t="s">
        <v>2456</v>
      </c>
      <c r="C91" s="2987" t="s">
        <v>2529</v>
      </c>
      <c r="D91" s="2987" t="s">
        <v>2458</v>
      </c>
      <c r="E91" s="2987" t="s">
        <v>2458</v>
      </c>
      <c r="F91" s="3000" t="s">
        <v>2458</v>
      </c>
    </row>
    <row r="92" ht="14.25" customHeight="1" x14ac:dyDescent="0.2">
      <c r="B92" s="2986" t="s">
        <v>2456</v>
      </c>
      <c r="C92" s="2987" t="s">
        <v>2520</v>
      </c>
      <c r="D92" s="2987" t="s">
        <v>2458</v>
      </c>
      <c r="E92" s="2987" t="s">
        <v>2458</v>
      </c>
      <c r="F92" s="3000" t="s">
        <v>2458</v>
      </c>
    </row>
    <row r="93" ht="14.25" customHeight="1" x14ac:dyDescent="0.2">
      <c r="B93" s="2986" t="s">
        <v>2456</v>
      </c>
      <c r="C93" s="2987" t="s">
        <v>2526</v>
      </c>
      <c r="D93" s="2987" t="s">
        <v>2530</v>
      </c>
      <c r="E93" s="2987" t="s">
        <v>2531</v>
      </c>
      <c r="F93" s="3000" t="s">
        <v>2532</v>
      </c>
    </row>
    <row r="94" ht="14.25" customHeight="1" x14ac:dyDescent="0.2">
      <c r="B94" s="2986" t="s">
        <v>2456</v>
      </c>
      <c r="C94" s="2987" t="s">
        <v>2520</v>
      </c>
      <c r="D94" s="2987" t="s">
        <v>2458</v>
      </c>
      <c r="E94" s="2987" t="s">
        <v>2458</v>
      </c>
      <c r="F94" s="3000" t="s">
        <v>2458</v>
      </c>
    </row>
    <row r="95" ht="14.25" customHeight="1" x14ac:dyDescent="0.2">
      <c r="B95" s="2986" t="s">
        <v>2456</v>
      </c>
      <c r="C95" s="2987" t="s">
        <v>2533</v>
      </c>
      <c r="D95" s="2987" t="s">
        <v>2458</v>
      </c>
      <c r="E95" s="2987" t="s">
        <v>2458</v>
      </c>
      <c r="F95" s="3000" t="s">
        <v>2458</v>
      </c>
    </row>
    <row r="96" ht="14.25" customHeight="1" x14ac:dyDescent="0.2">
      <c r="B96" s="2986" t="s">
        <v>2456</v>
      </c>
      <c r="C96" s="2987" t="s">
        <v>2534</v>
      </c>
      <c r="D96" s="2987" t="s">
        <v>2458</v>
      </c>
      <c r="E96" s="2987" t="s">
        <v>2458</v>
      </c>
      <c r="F96" s="3000" t="s">
        <v>2458</v>
      </c>
    </row>
    <row r="97" ht="14.25" customHeight="1" x14ac:dyDescent="0.2">
      <c r="B97" s="2986" t="s">
        <v>2456</v>
      </c>
      <c r="C97" s="2987" t="s">
        <v>2535</v>
      </c>
      <c r="D97" s="2987" t="s">
        <v>2536</v>
      </c>
      <c r="E97" s="2987" t="s">
        <v>2537</v>
      </c>
      <c r="F97" s="3000" t="s">
        <v>2538</v>
      </c>
    </row>
    <row r="98" ht="14.25" customHeight="1" x14ac:dyDescent="0.2">
      <c r="B98" s="2986" t="s">
        <v>2456</v>
      </c>
      <c r="C98" s="2987" t="s">
        <v>2539</v>
      </c>
      <c r="D98" s="2987" t="s">
        <v>2458</v>
      </c>
      <c r="E98" s="2987" t="s">
        <v>2458</v>
      </c>
      <c r="F98" s="3000" t="s">
        <v>2458</v>
      </c>
    </row>
    <row r="99" ht="14.25" customHeight="1" x14ac:dyDescent="0.2">
      <c r="B99" s="2986" t="s">
        <v>2456</v>
      </c>
      <c r="C99" s="2987" t="s">
        <v>2540</v>
      </c>
      <c r="D99" s="2987" t="s">
        <v>2458</v>
      </c>
      <c r="E99" s="2987" t="s">
        <v>2458</v>
      </c>
      <c r="F99" s="3000" t="s">
        <v>2458</v>
      </c>
    </row>
    <row r="100" ht="14.25" customHeight="1" x14ac:dyDescent="0.2">
      <c r="B100" s="2986" t="s">
        <v>2456</v>
      </c>
      <c r="C100" s="2987" t="s">
        <v>2520</v>
      </c>
      <c r="D100" s="2987" t="s">
        <v>2458</v>
      </c>
      <c r="E100" s="2987" t="s">
        <v>2458</v>
      </c>
      <c r="F100" s="3000" t="s">
        <v>2458</v>
      </c>
    </row>
    <row r="101" ht="14.25" customHeight="1" x14ac:dyDescent="0.2">
      <c r="B101" s="2986" t="s">
        <v>2456</v>
      </c>
      <c r="C101" s="2987" t="s">
        <v>2541</v>
      </c>
      <c r="D101" s="2987" t="s">
        <v>2458</v>
      </c>
      <c r="E101" s="2987" t="s">
        <v>2458</v>
      </c>
      <c r="F101" s="3000" t="s">
        <v>2458</v>
      </c>
    </row>
    <row r="102" ht="14.25" customHeight="1" x14ac:dyDescent="0.2">
      <c r="B102" s="2986" t="s">
        <v>2456</v>
      </c>
      <c r="C102" s="2987" t="s">
        <v>2542</v>
      </c>
      <c r="D102" s="2987" t="s">
        <v>2458</v>
      </c>
      <c r="E102" s="2987" t="s">
        <v>2458</v>
      </c>
      <c r="F102" s="3000" t="s">
        <v>2458</v>
      </c>
    </row>
    <row r="103" ht="14.25" customHeight="1" x14ac:dyDescent="0.2">
      <c r="B103" s="2986" t="s">
        <v>2456</v>
      </c>
      <c r="C103" s="2987" t="s">
        <v>2543</v>
      </c>
      <c r="D103" s="2987" t="s">
        <v>2458</v>
      </c>
      <c r="E103" s="2987" t="s">
        <v>2458</v>
      </c>
      <c r="F103" s="3000" t="s">
        <v>2458</v>
      </c>
    </row>
    <row r="104" ht="14.25" customHeight="1" x14ac:dyDescent="0.2">
      <c r="B104" s="2986" t="s">
        <v>2456</v>
      </c>
      <c r="C104" s="2987" t="s">
        <v>2544</v>
      </c>
      <c r="D104" s="2987" t="s">
        <v>2458</v>
      </c>
      <c r="E104" s="2987" t="s">
        <v>2458</v>
      </c>
      <c r="F104" s="3000" t="s">
        <v>2545</v>
      </c>
    </row>
    <row r="105" ht="14.25" customHeight="1" x14ac:dyDescent="0.2">
      <c r="B105" s="2986" t="s">
        <v>2456</v>
      </c>
      <c r="C105" s="2987" t="s">
        <v>2546</v>
      </c>
      <c r="D105" s="2987" t="s">
        <v>2458</v>
      </c>
      <c r="E105" s="2987" t="s">
        <v>2458</v>
      </c>
      <c r="F105" s="3000" t="s">
        <v>2458</v>
      </c>
    </row>
    <row r="106" ht="14.25" customHeight="1" x14ac:dyDescent="0.2">
      <c r="B106" s="2986" t="s">
        <v>2456</v>
      </c>
      <c r="C106" s="2987" t="s">
        <v>2547</v>
      </c>
      <c r="D106" s="2987" t="s">
        <v>2458</v>
      </c>
      <c r="E106" s="2987" t="s">
        <v>2458</v>
      </c>
      <c r="F106" s="3000" t="s">
        <v>2458</v>
      </c>
    </row>
    <row r="107" ht="14.25" customHeight="1" x14ac:dyDescent="0.2">
      <c r="B107" s="2986" t="s">
        <v>2456</v>
      </c>
      <c r="C107" s="2987" t="s">
        <v>2548</v>
      </c>
      <c r="D107" s="2987" t="s">
        <v>2458</v>
      </c>
      <c r="E107" s="2987" t="s">
        <v>2458</v>
      </c>
      <c r="F107" s="3000" t="s">
        <v>2458</v>
      </c>
    </row>
    <row r="108" ht="14.25" customHeight="1" x14ac:dyDescent="0.2">
      <c r="B108" s="2986" t="s">
        <v>2456</v>
      </c>
      <c r="C108" s="2987" t="s">
        <v>2549</v>
      </c>
      <c r="D108" s="2987" t="s">
        <v>2458</v>
      </c>
      <c r="E108" s="2987" t="s">
        <v>2458</v>
      </c>
      <c r="F108" s="3000" t="s">
        <v>2458</v>
      </c>
    </row>
    <row r="109" ht="14.25" customHeight="1" x14ac:dyDescent="0.2">
      <c r="B109" s="2986" t="s">
        <v>2456</v>
      </c>
      <c r="C109" s="2987" t="s">
        <v>2527</v>
      </c>
      <c r="D109" s="2987" t="s">
        <v>2458</v>
      </c>
      <c r="E109" s="2987" t="s">
        <v>2458</v>
      </c>
      <c r="F109" s="3000" t="s">
        <v>2458</v>
      </c>
    </row>
    <row r="110" ht="14.25" customHeight="1" x14ac:dyDescent="0.2">
      <c r="B110" s="2986" t="s">
        <v>2456</v>
      </c>
      <c r="C110" s="2987" t="s">
        <v>2550</v>
      </c>
      <c r="D110" s="2987" t="s">
        <v>2458</v>
      </c>
      <c r="E110" s="2987" t="s">
        <v>2458</v>
      </c>
      <c r="F110" s="3000" t="s">
        <v>2458</v>
      </c>
    </row>
    <row r="111" ht="14.25" customHeight="1" x14ac:dyDescent="0.2">
      <c r="B111" s="2986" t="s">
        <v>2456</v>
      </c>
      <c r="C111" s="2987" t="s">
        <v>2551</v>
      </c>
      <c r="D111" s="2987" t="s">
        <v>2552</v>
      </c>
      <c r="E111" s="2987" t="s">
        <v>2553</v>
      </c>
      <c r="F111" s="3000" t="s">
        <v>2554</v>
      </c>
    </row>
    <row r="112" ht="14.25" customHeight="1" x14ac:dyDescent="0.2">
      <c r="B112" s="2986" t="s">
        <v>2456</v>
      </c>
      <c r="C112" s="2987" t="s">
        <v>2526</v>
      </c>
      <c r="D112" s="2987" t="s">
        <v>2458</v>
      </c>
      <c r="E112" s="2987" t="s">
        <v>2458</v>
      </c>
      <c r="F112" s="3000" t="s">
        <v>2458</v>
      </c>
    </row>
    <row r="113" ht="14.25" customHeight="1" x14ac:dyDescent="0.2">
      <c r="B113" s="2986" t="s">
        <v>2456</v>
      </c>
      <c r="C113" s="2987" t="s">
        <v>2555</v>
      </c>
      <c r="D113" s="2987" t="s">
        <v>2458</v>
      </c>
      <c r="E113" s="2987" t="s">
        <v>2458</v>
      </c>
      <c r="F113" s="3000" t="s">
        <v>2458</v>
      </c>
    </row>
    <row r="114" ht="14.25" customHeight="1" x14ac:dyDescent="0.2">
      <c r="B114" s="2986" t="s">
        <v>2456</v>
      </c>
      <c r="C114" s="2987" t="s">
        <v>2528</v>
      </c>
      <c r="D114" s="2987" t="s">
        <v>2458</v>
      </c>
      <c r="E114" s="2987" t="s">
        <v>2458</v>
      </c>
      <c r="F114" s="3000" t="s">
        <v>2458</v>
      </c>
    </row>
    <row r="115" ht="14.25" customHeight="1" x14ac:dyDescent="0.2">
      <c r="B115" s="2986" t="s">
        <v>2456</v>
      </c>
      <c r="C115" s="2987" t="s">
        <v>2556</v>
      </c>
      <c r="D115" s="2987" t="s">
        <v>2458</v>
      </c>
      <c r="E115" s="2987" t="s">
        <v>2458</v>
      </c>
      <c r="F115" s="3000" t="s">
        <v>2458</v>
      </c>
    </row>
    <row r="116" ht="14.25" customHeight="1" x14ac:dyDescent="0.2">
      <c r="B116" s="2986" t="s">
        <v>2456</v>
      </c>
      <c r="C116" s="2987" t="s">
        <v>2557</v>
      </c>
      <c r="D116" s="2987" t="s">
        <v>2536</v>
      </c>
      <c r="E116" s="2987" t="s">
        <v>2537</v>
      </c>
      <c r="F116" s="3000" t="s">
        <v>2538</v>
      </c>
    </row>
    <row r="117" ht="14.25" customHeight="1" x14ac:dyDescent="0.2">
      <c r="B117" s="2986" t="s">
        <v>2456</v>
      </c>
      <c r="C117" s="2987" t="s">
        <v>2528</v>
      </c>
      <c r="D117" s="2987" t="s">
        <v>2458</v>
      </c>
      <c r="E117" s="2987" t="s">
        <v>2458</v>
      </c>
      <c r="F117" s="3000" t="s">
        <v>2458</v>
      </c>
    </row>
    <row r="118" ht="14.25" customHeight="1" x14ac:dyDescent="0.2">
      <c r="B118" s="2986" t="s">
        <v>2456</v>
      </c>
      <c r="C118" s="2987" t="s">
        <v>2558</v>
      </c>
      <c r="D118" s="2987" t="s">
        <v>2536</v>
      </c>
      <c r="E118" s="2987" t="s">
        <v>2537</v>
      </c>
      <c r="F118" s="3000" t="s">
        <v>2538</v>
      </c>
    </row>
    <row r="119" ht="14.25" customHeight="1" x14ac:dyDescent="0.2">
      <c r="B119" s="2986" t="s">
        <v>2456</v>
      </c>
      <c r="C119" s="2987" t="s">
        <v>2559</v>
      </c>
      <c r="D119" s="2987" t="s">
        <v>2458</v>
      </c>
      <c r="E119" s="2987" t="s">
        <v>2458</v>
      </c>
      <c r="F119" s="3000" t="s">
        <v>2458</v>
      </c>
    </row>
    <row r="120" ht="14.25" customHeight="1" x14ac:dyDescent="0.2">
      <c r="B120" s="2986" t="s">
        <v>2456</v>
      </c>
      <c r="C120" s="2987" t="s">
        <v>2560</v>
      </c>
      <c r="D120" s="2987" t="s">
        <v>2458</v>
      </c>
      <c r="E120" s="2987" t="s">
        <v>2458</v>
      </c>
      <c r="F120" s="3000" t="s">
        <v>2458</v>
      </c>
    </row>
    <row r="121" ht="14.25" customHeight="1" x14ac:dyDescent="0.2">
      <c r="B121" s="2986" t="s">
        <v>2456</v>
      </c>
      <c r="C121" s="2987" t="s">
        <v>2520</v>
      </c>
      <c r="D121" s="2987" t="s">
        <v>2458</v>
      </c>
      <c r="E121" s="2987" t="s">
        <v>2458</v>
      </c>
      <c r="F121" s="3000" t="s">
        <v>2458</v>
      </c>
    </row>
    <row r="122" ht="14.25" customHeight="1" x14ac:dyDescent="0.2">
      <c r="B122" s="2986" t="s">
        <v>2456</v>
      </c>
      <c r="C122" s="2987" t="s">
        <v>2546</v>
      </c>
      <c r="D122" s="2987" t="s">
        <v>2458</v>
      </c>
      <c r="E122" s="2987" t="s">
        <v>2458</v>
      </c>
      <c r="F122" s="3000" t="s">
        <v>2458</v>
      </c>
    </row>
    <row r="123" ht="14.25" customHeight="1" x14ac:dyDescent="0.2">
      <c r="B123" s="2986" t="s">
        <v>2456</v>
      </c>
      <c r="C123" s="2987" t="s">
        <v>2561</v>
      </c>
      <c r="D123" s="2987" t="s">
        <v>2536</v>
      </c>
      <c r="E123" s="2987" t="s">
        <v>2537</v>
      </c>
      <c r="F123" s="3000" t="s">
        <v>2538</v>
      </c>
    </row>
    <row r="124" ht="14.25" customHeight="1" x14ac:dyDescent="0.2">
      <c r="B124" s="2986" t="s">
        <v>2456</v>
      </c>
      <c r="C124" s="2987" t="s">
        <v>2520</v>
      </c>
      <c r="D124" s="2987" t="s">
        <v>2458</v>
      </c>
      <c r="E124" s="2987" t="s">
        <v>2458</v>
      </c>
      <c r="F124" s="3000" t="s">
        <v>2458</v>
      </c>
    </row>
    <row r="125" ht="14.25" customHeight="1" x14ac:dyDescent="0.2">
      <c r="B125" s="2986" t="s">
        <v>2456</v>
      </c>
      <c r="C125" s="2987" t="s">
        <v>2562</v>
      </c>
      <c r="D125" s="2987" t="s">
        <v>2458</v>
      </c>
      <c r="E125" s="2987" t="s">
        <v>2458</v>
      </c>
      <c r="F125" s="3000" t="s">
        <v>2458</v>
      </c>
    </row>
    <row r="126" ht="14.25" customHeight="1" x14ac:dyDescent="0.2">
      <c r="B126" s="2986" t="s">
        <v>2456</v>
      </c>
      <c r="C126" s="2987" t="s">
        <v>2517</v>
      </c>
      <c r="D126" s="2987" t="s">
        <v>2458</v>
      </c>
      <c r="E126" s="2987" t="s">
        <v>2458</v>
      </c>
      <c r="F126" s="3000" t="s">
        <v>2458</v>
      </c>
    </row>
    <row r="127" ht="14.25" customHeight="1" x14ac:dyDescent="0.2">
      <c r="B127" s="2986" t="s">
        <v>2456</v>
      </c>
      <c r="C127" s="2987" t="s">
        <v>2563</v>
      </c>
      <c r="D127" s="2987" t="s">
        <v>2458</v>
      </c>
      <c r="E127" s="2987" t="s">
        <v>2458</v>
      </c>
      <c r="F127" s="3000" t="s">
        <v>2458</v>
      </c>
    </row>
    <row r="128" ht="14.25" customHeight="1" x14ac:dyDescent="0.2">
      <c r="B128" s="2986" t="s">
        <v>2456</v>
      </c>
      <c r="C128" s="2987" t="s">
        <v>2520</v>
      </c>
      <c r="D128" s="2987" t="s">
        <v>2458</v>
      </c>
      <c r="E128" s="2987" t="s">
        <v>2458</v>
      </c>
      <c r="F128" s="3000" t="s">
        <v>2458</v>
      </c>
    </row>
    <row r="129" ht="14.25" customHeight="1" x14ac:dyDescent="0.2">
      <c r="B129" s="2986" t="s">
        <v>2456</v>
      </c>
      <c r="C129" s="2987" t="s">
        <v>2520</v>
      </c>
      <c r="D129" s="2987" t="s">
        <v>2458</v>
      </c>
      <c r="E129" s="2987" t="s">
        <v>2458</v>
      </c>
      <c r="F129" s="3000" t="s">
        <v>2458</v>
      </c>
    </row>
    <row r="130" ht="14.25" customHeight="1" x14ac:dyDescent="0.2">
      <c r="B130" s="2986" t="s">
        <v>2456</v>
      </c>
      <c r="C130" s="2987" t="s">
        <v>2520</v>
      </c>
      <c r="D130" s="2987" t="s">
        <v>2458</v>
      </c>
      <c r="E130" s="2987" t="s">
        <v>2458</v>
      </c>
      <c r="F130" s="3000" t="s">
        <v>2458</v>
      </c>
    </row>
    <row r="131" ht="14.25" customHeight="1" x14ac:dyDescent="0.2">
      <c r="B131" s="2986" t="s">
        <v>2456</v>
      </c>
      <c r="C131" s="2987" t="s">
        <v>2549</v>
      </c>
      <c r="D131" s="2987" t="s">
        <v>2564</v>
      </c>
      <c r="E131" s="2987" t="s">
        <v>2565</v>
      </c>
      <c r="F131" s="3000" t="s">
        <v>2566</v>
      </c>
    </row>
    <row r="132" ht="14.25" customHeight="1" x14ac:dyDescent="0.2">
      <c r="B132" s="2986" t="s">
        <v>2456</v>
      </c>
      <c r="C132" s="2987" t="s">
        <v>2567</v>
      </c>
      <c r="D132" s="2987" t="s">
        <v>2458</v>
      </c>
      <c r="E132" s="2987" t="s">
        <v>2458</v>
      </c>
      <c r="F132" s="3000" t="s">
        <v>2458</v>
      </c>
    </row>
    <row r="133" ht="14.25" customHeight="1" x14ac:dyDescent="0.2">
      <c r="B133" s="2986" t="s">
        <v>2456</v>
      </c>
      <c r="C133" s="2987" t="s">
        <v>2520</v>
      </c>
      <c r="D133" s="2987" t="s">
        <v>2458</v>
      </c>
      <c r="E133" s="2987" t="s">
        <v>2458</v>
      </c>
      <c r="F133" s="3000" t="s">
        <v>2458</v>
      </c>
    </row>
    <row r="134" ht="14.25" customHeight="1" x14ac:dyDescent="0.2">
      <c r="B134" s="2986" t="s">
        <v>2456</v>
      </c>
      <c r="C134" s="2987" t="s">
        <v>2518</v>
      </c>
      <c r="D134" s="2987" t="s">
        <v>2458</v>
      </c>
      <c r="E134" s="2987" t="s">
        <v>2458</v>
      </c>
      <c r="F134" s="3000" t="s">
        <v>2458</v>
      </c>
    </row>
    <row r="135" ht="14.25" customHeight="1" x14ac:dyDescent="0.2">
      <c r="B135" s="2986" t="s">
        <v>2456</v>
      </c>
      <c r="C135" s="2987" t="s">
        <v>2568</v>
      </c>
      <c r="D135" s="2987" t="s">
        <v>2458</v>
      </c>
      <c r="E135" s="2987" t="s">
        <v>2458</v>
      </c>
      <c r="F135" s="3000" t="s">
        <v>2458</v>
      </c>
    </row>
    <row r="136" ht="14.25" customHeight="1" x14ac:dyDescent="0.2">
      <c r="B136" s="2986" t="s">
        <v>2456</v>
      </c>
      <c r="C136" s="2987" t="s">
        <v>2541</v>
      </c>
      <c r="D136" s="2987" t="s">
        <v>2458</v>
      </c>
      <c r="E136" s="2987" t="s">
        <v>2458</v>
      </c>
      <c r="F136" s="3000" t="s">
        <v>2458</v>
      </c>
    </row>
    <row r="137" ht="14.25" customHeight="1" x14ac:dyDescent="0.2">
      <c r="B137" s="2986" t="s">
        <v>2456</v>
      </c>
      <c r="C137" s="2987" t="s">
        <v>2539</v>
      </c>
      <c r="D137" s="2987" t="s">
        <v>2458</v>
      </c>
      <c r="E137" s="2987" t="s">
        <v>2458</v>
      </c>
      <c r="F137" s="3000" t="s">
        <v>2458</v>
      </c>
    </row>
    <row r="138" ht="14.25" customHeight="1" x14ac:dyDescent="0.2">
      <c r="B138" s="2986" t="s">
        <v>2456</v>
      </c>
      <c r="C138" s="2987" t="s">
        <v>2534</v>
      </c>
      <c r="D138" s="2987" t="s">
        <v>2569</v>
      </c>
      <c r="E138" s="2987" t="s">
        <v>2565</v>
      </c>
      <c r="F138" s="3000" t="s">
        <v>2566</v>
      </c>
    </row>
    <row r="139" ht="14.25" customHeight="1" x14ac:dyDescent="0.2">
      <c r="B139" s="2986" t="s">
        <v>2456</v>
      </c>
      <c r="C139" s="2987" t="s">
        <v>2527</v>
      </c>
      <c r="D139" s="2987" t="s">
        <v>2570</v>
      </c>
      <c r="E139" s="2987" t="s">
        <v>2531</v>
      </c>
      <c r="F139" s="3000" t="s">
        <v>2532</v>
      </c>
    </row>
    <row r="140" ht="14.25" customHeight="1" x14ac:dyDescent="0.2">
      <c r="B140" s="2986" t="s">
        <v>2456</v>
      </c>
      <c r="C140" s="2987" t="s">
        <v>2563</v>
      </c>
      <c r="D140" s="2987" t="s">
        <v>2571</v>
      </c>
      <c r="E140" s="2987" t="s">
        <v>2572</v>
      </c>
      <c r="F140" s="3000" t="s">
        <v>2573</v>
      </c>
    </row>
    <row r="141" ht="14.25" customHeight="1" x14ac:dyDescent="0.2">
      <c r="B141" s="2986" t="s">
        <v>2456</v>
      </c>
      <c r="C141" s="2987" t="s">
        <v>2551</v>
      </c>
      <c r="D141" s="2987" t="s">
        <v>2458</v>
      </c>
      <c r="E141" s="2987" t="s">
        <v>2458</v>
      </c>
      <c r="F141" s="3000" t="s">
        <v>2458</v>
      </c>
    </row>
    <row r="142" ht="14.25" customHeight="1" x14ac:dyDescent="0.2">
      <c r="B142" s="2986" t="s">
        <v>2456</v>
      </c>
      <c r="C142" s="2987" t="s">
        <v>2520</v>
      </c>
      <c r="D142" s="2987" t="s">
        <v>2458</v>
      </c>
      <c r="E142" s="2987" t="s">
        <v>2458</v>
      </c>
      <c r="F142" s="3000" t="s">
        <v>2458</v>
      </c>
    </row>
    <row r="143" ht="14.25" customHeight="1" x14ac:dyDescent="0.2">
      <c r="B143" s="2986" t="s">
        <v>2456</v>
      </c>
      <c r="C143" s="2987" t="s">
        <v>2522</v>
      </c>
      <c r="D143" s="2987" t="s">
        <v>2458</v>
      </c>
      <c r="E143" s="2987" t="s">
        <v>2458</v>
      </c>
      <c r="F143" s="3000" t="s">
        <v>2458</v>
      </c>
    </row>
    <row r="144" ht="14.25" customHeight="1" x14ac:dyDescent="0.2">
      <c r="B144" s="2986" t="s">
        <v>2456</v>
      </c>
      <c r="C144" s="2987" t="s">
        <v>2574</v>
      </c>
      <c r="D144" s="2987" t="s">
        <v>2458</v>
      </c>
      <c r="E144" s="2987" t="s">
        <v>2458</v>
      </c>
      <c r="F144" s="3000" t="s">
        <v>2458</v>
      </c>
    </row>
    <row r="145" ht="14.25" customHeight="1" x14ac:dyDescent="0.2">
      <c r="B145" s="2986" t="s">
        <v>2456</v>
      </c>
      <c r="C145" s="2987" t="s">
        <v>2533</v>
      </c>
      <c r="D145" s="2987" t="s">
        <v>2458</v>
      </c>
      <c r="E145" s="2987" t="s">
        <v>2458</v>
      </c>
      <c r="F145" s="3000" t="s">
        <v>2458</v>
      </c>
    </row>
    <row r="146" ht="14.25" customHeight="1" x14ac:dyDescent="0.2">
      <c r="B146" s="2986" t="s">
        <v>2456</v>
      </c>
      <c r="C146" s="2987" t="s">
        <v>2575</v>
      </c>
      <c r="D146" s="2987" t="s">
        <v>2458</v>
      </c>
      <c r="E146" s="2987" t="s">
        <v>2458</v>
      </c>
      <c r="F146" s="3000" t="s">
        <v>2458</v>
      </c>
    </row>
    <row r="147" ht="14.25" customHeight="1" x14ac:dyDescent="0.2">
      <c r="B147" s="2986" t="s">
        <v>2456</v>
      </c>
      <c r="C147" s="2987" t="s">
        <v>2576</v>
      </c>
      <c r="D147" s="2987" t="s">
        <v>2458</v>
      </c>
      <c r="E147" s="2987" t="s">
        <v>2458</v>
      </c>
      <c r="F147" s="3000" t="s">
        <v>2458</v>
      </c>
    </row>
    <row r="148" ht="14.25" customHeight="1" x14ac:dyDescent="0.2">
      <c r="B148" s="2986" t="s">
        <v>2456</v>
      </c>
      <c r="C148" s="2987" t="s">
        <v>2533</v>
      </c>
      <c r="D148" s="2987" t="s">
        <v>2458</v>
      </c>
      <c r="E148" s="2987" t="s">
        <v>2458</v>
      </c>
      <c r="F148" s="3000" t="s">
        <v>2458</v>
      </c>
    </row>
    <row r="149" ht="14.25" customHeight="1" x14ac:dyDescent="0.2">
      <c r="B149" s="2986" t="s">
        <v>2456</v>
      </c>
      <c r="C149" s="2987" t="s">
        <v>2577</v>
      </c>
      <c r="D149" s="2987" t="s">
        <v>2578</v>
      </c>
      <c r="E149" s="2987" t="s">
        <v>2579</v>
      </c>
      <c r="F149" s="3000" t="s">
        <v>2580</v>
      </c>
    </row>
    <row r="150" ht="14.25" customHeight="1" x14ac:dyDescent="0.2">
      <c r="B150" s="2986" t="s">
        <v>2456</v>
      </c>
      <c r="C150" s="2987" t="s">
        <v>2518</v>
      </c>
      <c r="D150" s="2987" t="s">
        <v>2458</v>
      </c>
      <c r="E150" s="2987" t="s">
        <v>2458</v>
      </c>
      <c r="F150" s="3000" t="s">
        <v>2458</v>
      </c>
    </row>
    <row r="151" ht="14.25" customHeight="1" x14ac:dyDescent="0.2">
      <c r="B151" s="2986" t="s">
        <v>2456</v>
      </c>
      <c r="C151" s="2987" t="s">
        <v>2581</v>
      </c>
      <c r="D151" s="2987" t="s">
        <v>2458</v>
      </c>
      <c r="E151" s="2987" t="s">
        <v>2458</v>
      </c>
      <c r="F151" s="3000" t="s">
        <v>2458</v>
      </c>
    </row>
    <row r="152" ht="14.25" customHeight="1" x14ac:dyDescent="0.2">
      <c r="B152" s="2986" t="s">
        <v>2456</v>
      </c>
      <c r="C152" s="2987" t="s">
        <v>2582</v>
      </c>
      <c r="D152" s="2987" t="s">
        <v>2536</v>
      </c>
      <c r="E152" s="2987" t="s">
        <v>2537</v>
      </c>
      <c r="F152" s="3000" t="s">
        <v>2538</v>
      </c>
    </row>
    <row r="153" ht="14.25" customHeight="1" x14ac:dyDescent="0.2">
      <c r="B153" s="2986" t="s">
        <v>2456</v>
      </c>
      <c r="C153" s="2987" t="s">
        <v>2583</v>
      </c>
      <c r="D153" s="2987" t="s">
        <v>2458</v>
      </c>
      <c r="E153" s="2987" t="s">
        <v>2458</v>
      </c>
      <c r="F153" s="3000" t="s">
        <v>2458</v>
      </c>
    </row>
    <row r="154" ht="14.25" customHeight="1" x14ac:dyDescent="0.2">
      <c r="B154" s="2986" t="s">
        <v>2456</v>
      </c>
      <c r="C154" s="2987" t="s">
        <v>2520</v>
      </c>
      <c r="D154" s="2987" t="s">
        <v>2458</v>
      </c>
      <c r="E154" s="2987" t="s">
        <v>2458</v>
      </c>
      <c r="F154" s="3000" t="s">
        <v>2458</v>
      </c>
    </row>
    <row r="155" ht="14.25" customHeight="1" x14ac:dyDescent="0.2">
      <c r="B155" s="2986" t="s">
        <v>2456</v>
      </c>
      <c r="C155" s="2987" t="s">
        <v>2584</v>
      </c>
      <c r="D155" s="2987" t="s">
        <v>2458</v>
      </c>
      <c r="E155" s="2987" t="s">
        <v>2458</v>
      </c>
      <c r="F155" s="3000" t="s">
        <v>2458</v>
      </c>
    </row>
    <row r="156" ht="14.25" customHeight="1" x14ac:dyDescent="0.2">
      <c r="B156" s="2986" t="s">
        <v>2456</v>
      </c>
      <c r="C156" s="2987" t="s">
        <v>2522</v>
      </c>
      <c r="D156" s="2987" t="s">
        <v>2458</v>
      </c>
      <c r="E156" s="2987" t="s">
        <v>2458</v>
      </c>
      <c r="F156" s="3000" t="s">
        <v>2458</v>
      </c>
    </row>
    <row r="157" ht="13.5" customHeight="1" x14ac:dyDescent="0.2">
      <c r="B157" s="2986" t="s">
        <v>2479</v>
      </c>
      <c r="C157" s="2987" t="s">
        <v>2542</v>
      </c>
      <c r="D157" s="2987" t="s">
        <v>2458</v>
      </c>
      <c r="E157" s="2987" t="s">
        <v>2458</v>
      </c>
      <c r="F157" s="3000" t="s">
        <v>2458</v>
      </c>
    </row>
    <row r="158" ht="13.5" customHeight="1" x14ac:dyDescent="0.2">
      <c r="B158" s="2986" t="s">
        <v>2479</v>
      </c>
      <c r="C158" s="2987" t="s">
        <v>2558</v>
      </c>
      <c r="D158" s="2987" t="s">
        <v>2536</v>
      </c>
      <c r="E158" s="2987" t="s">
        <v>2537</v>
      </c>
      <c r="F158" s="3000" t="s">
        <v>2538</v>
      </c>
    </row>
    <row r="159" ht="13.5" customHeight="1" x14ac:dyDescent="0.2">
      <c r="B159" s="2986" t="s">
        <v>2479</v>
      </c>
      <c r="C159" s="2987" t="s">
        <v>2549</v>
      </c>
      <c r="D159" s="2987" t="s">
        <v>2564</v>
      </c>
      <c r="E159" s="2987" t="s">
        <v>2565</v>
      </c>
      <c r="F159" s="3000" t="s">
        <v>2566</v>
      </c>
    </row>
    <row r="160" ht="13.5" customHeight="1" x14ac:dyDescent="0.2">
      <c r="B160" s="2986" t="s">
        <v>2479</v>
      </c>
      <c r="C160" s="2987" t="s">
        <v>2540</v>
      </c>
      <c r="D160" s="2987" t="s">
        <v>2458</v>
      </c>
      <c r="E160" s="2987" t="s">
        <v>2458</v>
      </c>
      <c r="F160" s="3000" t="s">
        <v>2458</v>
      </c>
    </row>
    <row r="161" ht="13.5" customHeight="1" x14ac:dyDescent="0.2">
      <c r="B161" s="2986" t="s">
        <v>2479</v>
      </c>
      <c r="C161" s="2987" t="s">
        <v>2523</v>
      </c>
      <c r="D161" s="2987" t="s">
        <v>2458</v>
      </c>
      <c r="E161" s="2987" t="s">
        <v>2458</v>
      </c>
      <c r="F161" s="3000" t="s">
        <v>2458</v>
      </c>
    </row>
    <row r="162" ht="13.5" customHeight="1" x14ac:dyDescent="0.2">
      <c r="B162" s="2986" t="s">
        <v>2479</v>
      </c>
      <c r="C162" s="2987" t="s">
        <v>2577</v>
      </c>
      <c r="D162" s="2987" t="s">
        <v>2578</v>
      </c>
      <c r="E162" s="2987" t="s">
        <v>2579</v>
      </c>
      <c r="F162" s="3000" t="s">
        <v>2580</v>
      </c>
    </row>
    <row r="163" ht="13.5" customHeight="1" x14ac:dyDescent="0.2">
      <c r="B163" s="2986" t="s">
        <v>2479</v>
      </c>
      <c r="C163" s="2987" t="s">
        <v>2520</v>
      </c>
      <c r="D163" s="2987" t="s">
        <v>2458</v>
      </c>
      <c r="E163" s="2987" t="s">
        <v>2458</v>
      </c>
      <c r="F163" s="3000" t="s">
        <v>2458</v>
      </c>
    </row>
    <row r="164" ht="13.5" customHeight="1" x14ac:dyDescent="0.2">
      <c r="B164" s="2986" t="s">
        <v>2479</v>
      </c>
      <c r="C164" s="2987" t="s">
        <v>2585</v>
      </c>
      <c r="D164" s="2987" t="s">
        <v>2458</v>
      </c>
      <c r="E164" s="2987" t="s">
        <v>2458</v>
      </c>
      <c r="F164" s="3000" t="s">
        <v>2458</v>
      </c>
    </row>
    <row r="165" ht="13.5" customHeight="1" x14ac:dyDescent="0.2">
      <c r="B165" s="2986" t="s">
        <v>2479</v>
      </c>
      <c r="C165" s="2987" t="s">
        <v>2576</v>
      </c>
      <c r="D165" s="2987" t="s">
        <v>2458</v>
      </c>
      <c r="E165" s="2987" t="s">
        <v>2458</v>
      </c>
      <c r="F165" s="3000" t="s">
        <v>2458</v>
      </c>
    </row>
    <row r="166" ht="13.5" customHeight="1" x14ac:dyDescent="0.2">
      <c r="B166" s="2986" t="s">
        <v>2479</v>
      </c>
      <c r="C166" s="2987" t="s">
        <v>2528</v>
      </c>
      <c r="D166" s="2987" t="s">
        <v>2458</v>
      </c>
      <c r="E166" s="2987" t="s">
        <v>2458</v>
      </c>
      <c r="F166" s="3000" t="s">
        <v>2458</v>
      </c>
    </row>
    <row r="167" ht="13.5" customHeight="1" x14ac:dyDescent="0.2">
      <c r="B167" s="2986" t="s">
        <v>2479</v>
      </c>
      <c r="C167" s="2987" t="s">
        <v>2520</v>
      </c>
      <c r="D167" s="2987" t="s">
        <v>2458</v>
      </c>
      <c r="E167" s="2987" t="s">
        <v>2458</v>
      </c>
      <c r="F167" s="3000" t="s">
        <v>2458</v>
      </c>
    </row>
    <row r="168" ht="13.5" customHeight="1" x14ac:dyDescent="0.2">
      <c r="B168" s="2986" t="s">
        <v>2479</v>
      </c>
      <c r="C168" s="2987" t="s">
        <v>2544</v>
      </c>
      <c r="D168" s="2987" t="s">
        <v>2458</v>
      </c>
      <c r="E168" s="2987" t="s">
        <v>2458</v>
      </c>
      <c r="F168" s="3000" t="s">
        <v>2545</v>
      </c>
    </row>
    <row r="169" ht="13.5" customHeight="1" x14ac:dyDescent="0.2">
      <c r="B169" s="2986" t="s">
        <v>2479</v>
      </c>
      <c r="C169" s="2987" t="s">
        <v>2561</v>
      </c>
      <c r="D169" s="2987" t="s">
        <v>2536</v>
      </c>
      <c r="E169" s="2987" t="s">
        <v>2537</v>
      </c>
      <c r="F169" s="3000" t="s">
        <v>2538</v>
      </c>
    </row>
    <row r="170" ht="13.5" customHeight="1" x14ac:dyDescent="0.2">
      <c r="B170" s="2986" t="s">
        <v>2479</v>
      </c>
      <c r="C170" s="2987" t="s">
        <v>2520</v>
      </c>
      <c r="D170" s="2987" t="s">
        <v>2458</v>
      </c>
      <c r="E170" s="2987" t="s">
        <v>2458</v>
      </c>
      <c r="F170" s="3000" t="s">
        <v>2458</v>
      </c>
    </row>
    <row r="171" ht="13.5" customHeight="1" x14ac:dyDescent="0.2">
      <c r="B171" s="2986" t="s">
        <v>2479</v>
      </c>
      <c r="C171" s="2987" t="s">
        <v>2582</v>
      </c>
      <c r="D171" s="2987" t="s">
        <v>2536</v>
      </c>
      <c r="E171" s="2987" t="s">
        <v>2537</v>
      </c>
      <c r="F171" s="3000" t="s">
        <v>2538</v>
      </c>
    </row>
    <row r="172" ht="13.5" customHeight="1" x14ac:dyDescent="0.2">
      <c r="B172" s="2986" t="s">
        <v>2479</v>
      </c>
      <c r="C172" s="2987" t="s">
        <v>2528</v>
      </c>
      <c r="D172" s="2987" t="s">
        <v>2458</v>
      </c>
      <c r="E172" s="2987" t="s">
        <v>2458</v>
      </c>
      <c r="F172" s="3000" t="s">
        <v>2458</v>
      </c>
    </row>
    <row r="173" ht="13.5" customHeight="1" x14ac:dyDescent="0.2">
      <c r="B173" s="2986" t="s">
        <v>2479</v>
      </c>
      <c r="C173" s="2987" t="s">
        <v>2557</v>
      </c>
      <c r="D173" s="2987" t="s">
        <v>2536</v>
      </c>
      <c r="E173" s="2987" t="s">
        <v>2537</v>
      </c>
      <c r="F173" s="3000" t="s">
        <v>2538</v>
      </c>
    </row>
    <row r="174" ht="13.5" customHeight="1" x14ac:dyDescent="0.2">
      <c r="B174" s="2986" t="s">
        <v>2479</v>
      </c>
      <c r="C174" s="2987" t="s">
        <v>2547</v>
      </c>
      <c r="D174" s="2987" t="s">
        <v>2458</v>
      </c>
      <c r="E174" s="2987" t="s">
        <v>2458</v>
      </c>
      <c r="F174" s="3000" t="s">
        <v>2458</v>
      </c>
    </row>
    <row r="175" ht="13.5" customHeight="1" x14ac:dyDescent="0.2">
      <c r="B175" s="2986" t="s">
        <v>2479</v>
      </c>
      <c r="C175" s="2987" t="s">
        <v>2520</v>
      </c>
      <c r="D175" s="2987" t="s">
        <v>2458</v>
      </c>
      <c r="E175" s="2987" t="s">
        <v>2458</v>
      </c>
      <c r="F175" s="3000" t="s">
        <v>2458</v>
      </c>
    </row>
    <row r="176" ht="13.5" customHeight="1" x14ac:dyDescent="0.2">
      <c r="B176" s="2986" t="s">
        <v>2479</v>
      </c>
      <c r="C176" s="2987" t="s">
        <v>2586</v>
      </c>
      <c r="D176" s="2987" t="s">
        <v>2458</v>
      </c>
      <c r="E176" s="2987" t="s">
        <v>2458</v>
      </c>
      <c r="F176" s="3000" t="s">
        <v>2458</v>
      </c>
    </row>
    <row r="177" ht="13.5" customHeight="1" x14ac:dyDescent="0.2">
      <c r="B177" s="2986" t="s">
        <v>2479</v>
      </c>
      <c r="C177" s="2987" t="s">
        <v>2520</v>
      </c>
      <c r="D177" s="2987" t="s">
        <v>2458</v>
      </c>
      <c r="E177" s="2987" t="s">
        <v>2458</v>
      </c>
      <c r="F177" s="3000" t="s">
        <v>2458</v>
      </c>
    </row>
    <row r="178" ht="13.5" customHeight="1" x14ac:dyDescent="0.2">
      <c r="B178" s="2986" t="s">
        <v>2479</v>
      </c>
      <c r="C178" s="2987" t="s">
        <v>2520</v>
      </c>
      <c r="D178" s="2987" t="s">
        <v>2458</v>
      </c>
      <c r="E178" s="2987" t="s">
        <v>2458</v>
      </c>
      <c r="F178" s="3000" t="s">
        <v>2458</v>
      </c>
    </row>
    <row r="179" ht="13.5" customHeight="1" x14ac:dyDescent="0.2">
      <c r="B179" s="2986" t="s">
        <v>2479</v>
      </c>
      <c r="C179" s="2987" t="s">
        <v>2587</v>
      </c>
      <c r="D179" s="2987" t="s">
        <v>2588</v>
      </c>
      <c r="E179" s="2987" t="s">
        <v>2589</v>
      </c>
      <c r="F179" s="3000" t="s">
        <v>2590</v>
      </c>
    </row>
    <row r="180" ht="13.5" customHeight="1" x14ac:dyDescent="0.2">
      <c r="B180" s="2986" t="s">
        <v>2479</v>
      </c>
      <c r="C180" s="2987" t="s">
        <v>2563</v>
      </c>
      <c r="D180" s="2987" t="s">
        <v>2571</v>
      </c>
      <c r="E180" s="2987" t="s">
        <v>2572</v>
      </c>
      <c r="F180" s="3000" t="s">
        <v>2573</v>
      </c>
    </row>
    <row r="181" ht="13.5" customHeight="1" x14ac:dyDescent="0.2">
      <c r="B181" s="2986" t="s">
        <v>2479</v>
      </c>
      <c r="C181" s="2987" t="s">
        <v>2551</v>
      </c>
      <c r="D181" s="2987" t="s">
        <v>2552</v>
      </c>
      <c r="E181" s="2987" t="s">
        <v>2553</v>
      </c>
      <c r="F181" s="3000" t="s">
        <v>2554</v>
      </c>
    </row>
    <row r="182" ht="13.5" customHeight="1" x14ac:dyDescent="0.2">
      <c r="B182" s="2986" t="s">
        <v>2479</v>
      </c>
      <c r="C182" s="2987" t="s">
        <v>2477</v>
      </c>
      <c r="D182" s="2987" t="s">
        <v>2458</v>
      </c>
      <c r="E182" s="2987" t="s">
        <v>2458</v>
      </c>
      <c r="F182" s="3000" t="s">
        <v>2458</v>
      </c>
    </row>
    <row r="183" ht="13.5" customHeight="1" x14ac:dyDescent="0.2">
      <c r="B183" s="2986" t="s">
        <v>2479</v>
      </c>
      <c r="C183" s="2987" t="s">
        <v>2586</v>
      </c>
      <c r="D183" s="2987" t="s">
        <v>2591</v>
      </c>
      <c r="E183" s="2987" t="s">
        <v>2592</v>
      </c>
      <c r="F183" s="3000" t="s">
        <v>2593</v>
      </c>
    </row>
    <row r="184" ht="13.5" customHeight="1" x14ac:dyDescent="0.2">
      <c r="B184" s="2986" t="s">
        <v>2479</v>
      </c>
      <c r="C184" s="2987" t="s">
        <v>2534</v>
      </c>
      <c r="D184" s="2987" t="s">
        <v>2569</v>
      </c>
      <c r="E184" s="2987" t="s">
        <v>2565</v>
      </c>
      <c r="F184" s="3000" t="s">
        <v>2566</v>
      </c>
    </row>
    <row r="185" ht="13.5" customHeight="1" x14ac:dyDescent="0.2">
      <c r="B185" s="2986" t="s">
        <v>2479</v>
      </c>
      <c r="C185" s="2987" t="s">
        <v>2562</v>
      </c>
      <c r="D185" s="2987" t="s">
        <v>2458</v>
      </c>
      <c r="E185" s="2987" t="s">
        <v>2458</v>
      </c>
      <c r="F185" s="3000" t="s">
        <v>2458</v>
      </c>
    </row>
    <row r="186" ht="13.5" customHeight="1" x14ac:dyDescent="0.2">
      <c r="B186" s="2986" t="s">
        <v>2479</v>
      </c>
      <c r="C186" s="2987" t="s">
        <v>2559</v>
      </c>
      <c r="D186" s="2987" t="s">
        <v>2458</v>
      </c>
      <c r="E186" s="2987" t="s">
        <v>2458</v>
      </c>
      <c r="F186" s="3000" t="s">
        <v>2458</v>
      </c>
    </row>
    <row r="187" ht="13.5" customHeight="1" x14ac:dyDescent="0.2">
      <c r="B187" s="2986" t="s">
        <v>2479</v>
      </c>
      <c r="C187" s="2987" t="s">
        <v>2472</v>
      </c>
      <c r="D187" s="2987" t="s">
        <v>2594</v>
      </c>
      <c r="E187" s="2987" t="s">
        <v>2595</v>
      </c>
      <c r="F187" s="3000" t="s">
        <v>2596</v>
      </c>
    </row>
    <row r="188" ht="13.5" customHeight="1" x14ac:dyDescent="0.2">
      <c r="B188" s="2986" t="s">
        <v>2479</v>
      </c>
      <c r="C188" s="2987" t="s">
        <v>2535</v>
      </c>
      <c r="D188" s="2987" t="s">
        <v>2536</v>
      </c>
      <c r="E188" s="2987" t="s">
        <v>2537</v>
      </c>
      <c r="F188" s="3000" t="s">
        <v>2538</v>
      </c>
    </row>
    <row r="189" ht="13.5" customHeight="1" x14ac:dyDescent="0.2">
      <c r="B189" s="2986" t="s">
        <v>2479</v>
      </c>
      <c r="C189" s="2987" t="s">
        <v>2472</v>
      </c>
      <c r="D189" s="2987" t="s">
        <v>2458</v>
      </c>
      <c r="E189" s="2987" t="s">
        <v>2458</v>
      </c>
      <c r="F189" s="3000" t="s">
        <v>2458</v>
      </c>
    </row>
    <row r="190" ht="13.5" customHeight="1" x14ac:dyDescent="0.2">
      <c r="B190" s="2986" t="s">
        <v>2479</v>
      </c>
      <c r="C190" s="2987" t="s">
        <v>2597</v>
      </c>
      <c r="D190" s="2987" t="s">
        <v>2458</v>
      </c>
      <c r="E190" s="2987" t="s">
        <v>2458</v>
      </c>
      <c r="F190" s="3000" t="s">
        <v>2458</v>
      </c>
    </row>
    <row r="191" ht="13.5" customHeight="1" x14ac:dyDescent="0.2">
      <c r="B191" s="2986" t="s">
        <v>2485</v>
      </c>
      <c r="C191" s="2987" t="s">
        <v>2597</v>
      </c>
      <c r="D191" s="2987" t="s">
        <v>2458</v>
      </c>
      <c r="E191" s="2987" t="s">
        <v>2458</v>
      </c>
      <c r="F191" s="3000" t="s">
        <v>2458</v>
      </c>
    </row>
    <row r="192" ht="13.5" customHeight="1" x14ac:dyDescent="0.2">
      <c r="B192" s="2986" t="s">
        <v>2485</v>
      </c>
      <c r="C192" s="2987" t="s">
        <v>2520</v>
      </c>
      <c r="D192" s="2987" t="s">
        <v>2458</v>
      </c>
      <c r="E192" s="2987" t="s">
        <v>2458</v>
      </c>
      <c r="F192" s="3000" t="s">
        <v>2458</v>
      </c>
    </row>
    <row r="193" ht="13.5" customHeight="1" x14ac:dyDescent="0.2">
      <c r="B193" s="2986" t="s">
        <v>2485</v>
      </c>
      <c r="C193" s="2987" t="s">
        <v>2576</v>
      </c>
      <c r="D193" s="2987" t="s">
        <v>2458</v>
      </c>
      <c r="E193" s="2987" t="s">
        <v>2458</v>
      </c>
      <c r="F193" s="3000" t="s">
        <v>2458</v>
      </c>
    </row>
    <row r="194" ht="13.5" customHeight="1" x14ac:dyDescent="0.2">
      <c r="B194" s="2986" t="s">
        <v>2485</v>
      </c>
      <c r="C194" s="2987" t="s">
        <v>2477</v>
      </c>
      <c r="D194" s="2987" t="s">
        <v>2458</v>
      </c>
      <c r="E194" s="2987" t="s">
        <v>2458</v>
      </c>
      <c r="F194" s="3000" t="s">
        <v>2458</v>
      </c>
    </row>
    <row r="195" ht="13.5" customHeight="1" x14ac:dyDescent="0.2">
      <c r="B195" s="2986" t="s">
        <v>2485</v>
      </c>
      <c r="C195" s="2987" t="s">
        <v>2586</v>
      </c>
      <c r="D195" s="2987" t="s">
        <v>2591</v>
      </c>
      <c r="E195" s="2987" t="s">
        <v>2592</v>
      </c>
      <c r="F195" s="3000" t="s">
        <v>2593</v>
      </c>
    </row>
    <row r="196" ht="13.5" customHeight="1" x14ac:dyDescent="0.2">
      <c r="B196" s="2986" t="s">
        <v>2485</v>
      </c>
      <c r="C196" s="2987" t="s">
        <v>2549</v>
      </c>
      <c r="D196" s="2987" t="s">
        <v>2564</v>
      </c>
      <c r="E196" s="2987" t="s">
        <v>2565</v>
      </c>
      <c r="F196" s="3000" t="s">
        <v>2566</v>
      </c>
    </row>
    <row r="197" ht="13.5" customHeight="1" x14ac:dyDescent="0.2">
      <c r="B197" s="2986" t="s">
        <v>2485</v>
      </c>
      <c r="C197" s="2987" t="s">
        <v>2585</v>
      </c>
      <c r="D197" s="2987" t="s">
        <v>2458</v>
      </c>
      <c r="E197" s="2987" t="s">
        <v>2458</v>
      </c>
      <c r="F197" s="3000" t="s">
        <v>2458</v>
      </c>
    </row>
    <row r="198" ht="13.5" customHeight="1" x14ac:dyDescent="0.2">
      <c r="B198" s="2986" t="s">
        <v>2485</v>
      </c>
      <c r="C198" s="2987" t="s">
        <v>2551</v>
      </c>
      <c r="D198" s="2987" t="s">
        <v>2552</v>
      </c>
      <c r="E198" s="2987" t="s">
        <v>2553</v>
      </c>
      <c r="F198" s="3000" t="s">
        <v>2554</v>
      </c>
    </row>
    <row r="199" ht="13.5" customHeight="1" x14ac:dyDescent="0.2">
      <c r="B199" s="2986" t="s">
        <v>2485</v>
      </c>
      <c r="C199" s="2987" t="s">
        <v>2520</v>
      </c>
      <c r="D199" s="2987" t="s">
        <v>2458</v>
      </c>
      <c r="E199" s="2987" t="s">
        <v>2458</v>
      </c>
      <c r="F199" s="3000" t="s">
        <v>2458</v>
      </c>
    </row>
    <row r="200" ht="13.5" customHeight="1" x14ac:dyDescent="0.2">
      <c r="B200" s="2986" t="s">
        <v>2485</v>
      </c>
      <c r="C200" s="2987" t="s">
        <v>2582</v>
      </c>
      <c r="D200" s="2987" t="s">
        <v>2536</v>
      </c>
      <c r="E200" s="2987" t="s">
        <v>2537</v>
      </c>
      <c r="F200" s="3000" t="s">
        <v>2538</v>
      </c>
    </row>
    <row r="201" ht="13.5" customHeight="1" x14ac:dyDescent="0.2">
      <c r="B201" s="2986" t="s">
        <v>2485</v>
      </c>
      <c r="C201" s="2987" t="s">
        <v>2577</v>
      </c>
      <c r="D201" s="2987" t="s">
        <v>2578</v>
      </c>
      <c r="E201" s="2987" t="s">
        <v>2579</v>
      </c>
      <c r="F201" s="3000" t="s">
        <v>2580</v>
      </c>
    </row>
    <row r="202" ht="13.5" customHeight="1" x14ac:dyDescent="0.2">
      <c r="B202" s="2986" t="s">
        <v>2485</v>
      </c>
      <c r="C202" s="2987" t="s">
        <v>2520</v>
      </c>
      <c r="D202" s="2987" t="s">
        <v>2458</v>
      </c>
      <c r="E202" s="2987" t="s">
        <v>2458</v>
      </c>
      <c r="F202" s="3000" t="s">
        <v>2458</v>
      </c>
    </row>
    <row r="203" ht="13.5" customHeight="1" x14ac:dyDescent="0.2">
      <c r="B203" s="2986" t="s">
        <v>2485</v>
      </c>
      <c r="C203" s="2987" t="s">
        <v>2520</v>
      </c>
      <c r="D203" s="2987" t="s">
        <v>2458</v>
      </c>
      <c r="E203" s="2987" t="s">
        <v>2458</v>
      </c>
      <c r="F203" s="3000" t="s">
        <v>2458</v>
      </c>
    </row>
    <row r="204" ht="13.5" customHeight="1" x14ac:dyDescent="0.2">
      <c r="B204" s="2986" t="s">
        <v>2485</v>
      </c>
      <c r="C204" s="2987" t="s">
        <v>2520</v>
      </c>
      <c r="D204" s="2987" t="s">
        <v>2458</v>
      </c>
      <c r="E204" s="2987" t="s">
        <v>2458</v>
      </c>
      <c r="F204" s="3000" t="s">
        <v>2458</v>
      </c>
    </row>
    <row r="205" ht="13.5" customHeight="1" x14ac:dyDescent="0.2">
      <c r="B205" s="2986" t="s">
        <v>2485</v>
      </c>
      <c r="C205" s="2987" t="s">
        <v>2557</v>
      </c>
      <c r="D205" s="2987" t="s">
        <v>2536</v>
      </c>
      <c r="E205" s="2987" t="s">
        <v>2537</v>
      </c>
      <c r="F205" s="3000" t="s">
        <v>2538</v>
      </c>
    </row>
    <row r="206" ht="13.5" customHeight="1" x14ac:dyDescent="0.2">
      <c r="B206" s="2986" t="s">
        <v>2485</v>
      </c>
      <c r="C206" s="2987" t="s">
        <v>2561</v>
      </c>
      <c r="D206" s="2987" t="s">
        <v>2536</v>
      </c>
      <c r="E206" s="2987" t="s">
        <v>2537</v>
      </c>
      <c r="F206" s="3000" t="s">
        <v>2538</v>
      </c>
    </row>
    <row r="207" ht="13.5" customHeight="1" x14ac:dyDescent="0.2">
      <c r="B207" s="2986" t="s">
        <v>2485</v>
      </c>
      <c r="C207" s="2987" t="s">
        <v>2558</v>
      </c>
      <c r="D207" s="2987" t="s">
        <v>2536</v>
      </c>
      <c r="E207" s="2987" t="s">
        <v>2537</v>
      </c>
      <c r="F207" s="3000" t="s">
        <v>2538</v>
      </c>
    </row>
    <row r="208" ht="13.5" customHeight="1" x14ac:dyDescent="0.2">
      <c r="B208" s="2986" t="s">
        <v>2485</v>
      </c>
      <c r="C208" s="2987" t="s">
        <v>2598</v>
      </c>
      <c r="D208" s="2987" t="s">
        <v>2458</v>
      </c>
      <c r="E208" s="2987" t="s">
        <v>2458</v>
      </c>
      <c r="F208" s="3000" t="s">
        <v>2458</v>
      </c>
    </row>
    <row r="209" ht="13.5" customHeight="1" x14ac:dyDescent="0.2">
      <c r="B209" s="2986" t="s">
        <v>2485</v>
      </c>
      <c r="C209" s="2987" t="s">
        <v>2544</v>
      </c>
      <c r="D209" s="2987" t="s">
        <v>2458</v>
      </c>
      <c r="E209" s="2987" t="s">
        <v>2458</v>
      </c>
      <c r="F209" s="3000" t="s">
        <v>2545</v>
      </c>
    </row>
    <row r="210" ht="13.5" customHeight="1" x14ac:dyDescent="0.2">
      <c r="B210" s="2986" t="s">
        <v>2485</v>
      </c>
      <c r="C210" s="2987" t="s">
        <v>2534</v>
      </c>
      <c r="D210" s="2987" t="s">
        <v>2569</v>
      </c>
      <c r="E210" s="2987" t="s">
        <v>2565</v>
      </c>
      <c r="F210" s="3000" t="s">
        <v>2566</v>
      </c>
    </row>
    <row r="211" ht="13.5" customHeight="1" x14ac:dyDescent="0.2">
      <c r="B211" s="2986" t="s">
        <v>2485</v>
      </c>
      <c r="C211" s="2987" t="s">
        <v>2586</v>
      </c>
      <c r="D211" s="2987" t="s">
        <v>2458</v>
      </c>
      <c r="E211" s="2987" t="s">
        <v>2458</v>
      </c>
      <c r="F211" s="3000" t="s">
        <v>2458</v>
      </c>
    </row>
    <row r="212" ht="13.5" customHeight="1" x14ac:dyDescent="0.2">
      <c r="B212" s="2986" t="s">
        <v>2485</v>
      </c>
      <c r="C212" s="2987" t="s">
        <v>2520</v>
      </c>
      <c r="D212" s="2987" t="s">
        <v>2458</v>
      </c>
      <c r="E212" s="2987" t="s">
        <v>2458</v>
      </c>
      <c r="F212" s="3000" t="s">
        <v>2458</v>
      </c>
    </row>
    <row r="213" ht="13.5" customHeight="1" x14ac:dyDescent="0.2">
      <c r="B213" s="2986" t="s">
        <v>2485</v>
      </c>
      <c r="C213" s="2987" t="s">
        <v>2535</v>
      </c>
      <c r="D213" s="2987" t="s">
        <v>2536</v>
      </c>
      <c r="E213" s="2987" t="s">
        <v>2537</v>
      </c>
      <c r="F213" s="3000" t="s">
        <v>2538</v>
      </c>
    </row>
    <row r="214" ht="13.5" customHeight="1" x14ac:dyDescent="0.2">
      <c r="B214" s="2986" t="s">
        <v>2485</v>
      </c>
      <c r="C214" s="2987" t="s">
        <v>2587</v>
      </c>
      <c r="D214" s="2987" t="s">
        <v>2588</v>
      </c>
      <c r="E214" s="2987" t="s">
        <v>2589</v>
      </c>
      <c r="F214" s="3000" t="s">
        <v>2590</v>
      </c>
    </row>
    <row r="215" x14ac:dyDescent="0.2">
      <c r="B215" s="2986" t="s">
        <v>798</v>
      </c>
      <c r="C215" s="2987" t="s">
        <v>2599</v>
      </c>
      <c r="D215" s="2987" t="s">
        <v>2458</v>
      </c>
      <c r="E215" s="2987" t="s">
        <v>2458</v>
      </c>
      <c r="F215" s="3000" t="s">
        <v>2458</v>
      </c>
    </row>
    <row r="216" x14ac:dyDescent="0.2">
      <c r="B216" s="2986" t="s">
        <v>2498</v>
      </c>
      <c r="C216" s="2987" t="s">
        <v>2600</v>
      </c>
      <c r="D216" s="2987" t="s">
        <v>2601</v>
      </c>
      <c r="E216" s="2987" t="s">
        <v>2602</v>
      </c>
      <c r="F216" s="3000" t="s">
        <v>2603</v>
      </c>
    </row>
    <row r="217" x14ac:dyDescent="0.2">
      <c r="B217" s="2986" t="s">
        <v>2498</v>
      </c>
      <c r="C217" s="2987" t="s">
        <v>2600</v>
      </c>
      <c r="D217" s="2987" t="s">
        <v>2458</v>
      </c>
      <c r="E217" s="2987" t="s">
        <v>2458</v>
      </c>
      <c r="F217" s="3000" t="s">
        <v>2458</v>
      </c>
    </row>
    <row r="218" x14ac:dyDescent="0.2">
      <c r="B218" s="2986" t="s">
        <v>2502</v>
      </c>
      <c r="C218" s="2987" t="s">
        <v>2604</v>
      </c>
      <c r="D218" s="2987" t="s">
        <v>2458</v>
      </c>
      <c r="E218" s="2987" t="s">
        <v>2458</v>
      </c>
      <c r="F218" s="3000" t="s">
        <v>2458</v>
      </c>
    </row>
    <row r="219" x14ac:dyDescent="0.2">
      <c r="B219" s="2986" t="s">
        <v>2502</v>
      </c>
      <c r="C219" s="2987" t="s">
        <v>2604</v>
      </c>
      <c r="D219" s="2987" t="s">
        <v>2601</v>
      </c>
      <c r="E219" s="2987" t="s">
        <v>2602</v>
      </c>
      <c r="F219" s="3000" t="s">
        <v>2603</v>
      </c>
    </row>
    <row r="220" x14ac:dyDescent="0.2">
      <c r="B220" s="2986" t="s">
        <v>2503</v>
      </c>
      <c r="C220" s="2987" t="s">
        <v>2605</v>
      </c>
      <c r="D220" s="2987" t="s">
        <v>2601</v>
      </c>
      <c r="E220" s="2987" t="s">
        <v>2602</v>
      </c>
      <c r="F220" s="3000" t="s">
        <v>2603</v>
      </c>
    </row>
    <row r="221" x14ac:dyDescent="0.2">
      <c r="B221" s="2986" t="s">
        <v>2503</v>
      </c>
      <c r="C221" s="2987" t="s">
        <v>2605</v>
      </c>
      <c r="D221" s="2987" t="s">
        <v>2458</v>
      </c>
      <c r="E221" s="2987" t="s">
        <v>2458</v>
      </c>
      <c r="F221" s="3000" t="s">
        <v>2458</v>
      </c>
    </row>
    <row r="222" x14ac:dyDescent="0.2">
      <c r="B222" s="2986" t="s">
        <v>878</v>
      </c>
      <c r="C222" s="2987" t="s">
        <v>2606</v>
      </c>
      <c r="D222" s="2987" t="s">
        <v>2458</v>
      </c>
      <c r="E222" s="2987" t="s">
        <v>2458</v>
      </c>
      <c r="F222" s="3000" t="s">
        <v>2458</v>
      </c>
    </row>
    <row r="223" x14ac:dyDescent="0.2">
      <c r="B223" s="2986" t="s">
        <v>878</v>
      </c>
      <c r="C223" s="2987" t="s">
        <v>2606</v>
      </c>
      <c r="D223" s="2987" t="s">
        <v>2601</v>
      </c>
      <c r="E223" s="2987" t="s">
        <v>2602</v>
      </c>
      <c r="F223" s="3000" t="s">
        <v>2603</v>
      </c>
    </row>
    <row r="224" ht="14.1" customHeight="1" x14ac:dyDescent="0.2">
      <c r="B224" s="519" t="s">
        <v>2607</v>
      </c>
      <c r="C224" s="98"/>
      <c r="D224" s="98"/>
      <c r="E224" s="98"/>
      <c r="F224" s="98"/>
    </row>
    <row r="225" ht="14.1" customHeight="1" x14ac:dyDescent="0.2">
      <c r="B225" s="214" t="s">
        <v>2608</v>
      </c>
      <c r="C225" s="3001"/>
      <c r="D225" s="3001"/>
      <c r="E225" s="3001"/>
      <c r="F225" s="3001"/>
    </row>
    <row r="226" ht="14.1" customHeight="1" x14ac:dyDescent="0.2">
      <c r="B226" s="214" t="s">
        <v>2609</v>
      </c>
      <c r="C226" s="3001"/>
      <c r="D226" s="3001"/>
      <c r="E226" s="3001"/>
      <c r="F226" s="3001"/>
    </row>
    <row r="227" ht="14.1" customHeight="1" x14ac:dyDescent="0.2">
      <c r="B227" s="214" t="s">
        <v>2610</v>
      </c>
      <c r="C227" s="1467"/>
      <c r="D227" s="1467"/>
      <c r="E227" s="3001"/>
      <c r="F227" s="3001"/>
    </row>
    <row r="228" ht="14.1" customHeight="1" x14ac:dyDescent="0.2">
      <c r="B228" s="3001"/>
      <c r="C228" s="3001"/>
      <c r="D228" s="3001"/>
      <c r="E228" s="3001"/>
      <c r="F228" s="3001"/>
    </row>
    <row r="229" ht="14.1" customHeight="1" x14ac:dyDescent="0.2">
      <c r="B229" s="152" t="s">
        <v>136</v>
      </c>
      <c r="C229" s="3002"/>
      <c r="D229" s="3002"/>
      <c r="E229" s="3002"/>
      <c r="F229" s="3002"/>
    </row>
    <row r="230" ht="14.1" customHeight="1" x14ac:dyDescent="0.2">
      <c r="B230" s="520"/>
    </row>
    <row r="231" ht="14.1" customHeight="1" x14ac:dyDescent="0.2">
      <c r="B231" s="2717" t="s">
        <v>1951</v>
      </c>
      <c r="C231" s="2718"/>
      <c r="D231" s="2718"/>
      <c r="E231" s="2718"/>
      <c r="F231" s="2719"/>
    </row>
    <row r="232" ht="14.1" customHeight="1" x14ac:dyDescent="0.2">
      <c r="B232" s="2720" t="s">
        <v>2611</v>
      </c>
      <c r="C232" s="2682"/>
      <c r="D232" s="2682"/>
      <c r="E232" s="2682"/>
      <c r="F232" s="2683"/>
    </row>
    <row r="233" ht="14.1" customHeight="1" x14ac:dyDescent="0.2">
      <c r="B233" s="2723" t="s">
        <v>2612</v>
      </c>
      <c r="C233" s="2685"/>
      <c r="D233" s="2685"/>
      <c r="E233" s="2685"/>
      <c r="F233" s="2686"/>
    </row>
    <row r="234" ht="18" customHeight="1" x14ac:dyDescent="0.2">
      <c r="B234" s="2726" t="s">
        <v>2613</v>
      </c>
      <c r="C234" s="2727"/>
      <c r="D234" s="2727"/>
      <c r="E234" s="2727"/>
      <c r="F234" s="2728"/>
    </row>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c r="D247" s="1843"/>
      <c r="F247" s="3003"/>
    </row>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2614</v>
      </c>
      <c r="K1" s="100" t="s">
        <v>62</v>
      </c>
    </row>
    <row r="2" ht="18.95" customHeight="1" x14ac:dyDescent="0.2">
      <c r="B2" s="5" t="s">
        <v>2615</v>
      </c>
      <c r="K2" s="100" t="s">
        <v>64</v>
      </c>
    </row>
    <row r="3" ht="18.95" customHeight="1" x14ac:dyDescent="0.2">
      <c r="B3" s="5" t="s">
        <v>2616</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552"/>
    </row>
    <row r="8" ht="60" customHeight="1" x14ac:dyDescent="0.2">
      <c r="B8" s="3004" t="s">
        <v>67</v>
      </c>
      <c r="C8" s="3005" t="s">
        <v>2617</v>
      </c>
      <c r="D8" s="3005" t="s">
        <v>2618</v>
      </c>
      <c r="E8" s="3006" t="s">
        <v>1890</v>
      </c>
      <c r="F8" s="3006" t="s">
        <v>1891</v>
      </c>
      <c r="G8" s="3006" t="s">
        <v>1892</v>
      </c>
      <c r="H8" s="3006" t="s">
        <v>1893</v>
      </c>
      <c r="I8" s="3006" t="s">
        <v>1894</v>
      </c>
      <c r="J8" s="3006" t="s">
        <v>62</v>
      </c>
      <c r="K8" s="3007" t="s">
        <v>2619</v>
      </c>
    </row>
    <row r="9" ht="18" customHeight="1" x14ac:dyDescent="0.25">
      <c r="A9" s="571" t="s">
        <v>531</v>
      </c>
      <c r="B9" s="3008"/>
      <c r="C9" s="3009" t="s">
        <v>2620</v>
      </c>
      <c r="D9" s="3009"/>
      <c r="E9" s="3010" t="s">
        <v>2458</v>
      </c>
      <c r="F9" s="3010" t="s">
        <v>2458</v>
      </c>
      <c r="G9" s="3010" t="s">
        <v>2458</v>
      </c>
      <c r="H9" s="3010" t="s">
        <v>2458</v>
      </c>
      <c r="I9" s="3010" t="s">
        <v>2458</v>
      </c>
      <c r="J9" s="3010" t="s">
        <v>2458</v>
      </c>
      <c r="K9" s="3011" t="s">
        <v>913</v>
      </c>
    </row>
    <row r="10" ht="18" customHeight="1" x14ac:dyDescent="0.25">
      <c r="B10" s="3012" t="s">
        <v>2621</v>
      </c>
      <c r="C10" s="3013"/>
      <c r="D10" s="3013"/>
      <c r="E10" s="3013">
        <v>813025.683938552</v>
      </c>
      <c r="F10" s="3013">
        <v>821617.3835331395</v>
      </c>
      <c r="G10" s="3013">
        <v>800416.6884191</v>
      </c>
      <c r="H10" s="3013">
        <v>780763.6042207242</v>
      </c>
      <c r="I10" s="3013">
        <v>768266.600155027</v>
      </c>
      <c r="J10" s="3013">
        <v>761711.2090257962</v>
      </c>
      <c r="K10" s="3014">
        <v>-6.311544140176782</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6">
        <v>-7.3653841569612455</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8">
        <v>-6.661757332907508</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8">
        <v>-15.024038451390531</v>
      </c>
    </row>
    <row r="14" ht="18" customHeight="1" x14ac:dyDescent="0.2">
      <c r="B14" s="2457" t="s">
        <v>2622</v>
      </c>
      <c r="C14" s="3017"/>
      <c r="D14" s="3017"/>
      <c r="E14" s="3017">
        <v>72971.68333494168</v>
      </c>
      <c r="F14" s="3017">
        <v>76365.5402507719</v>
      </c>
      <c r="G14" s="3017">
        <v>74142.27063026367</v>
      </c>
      <c r="H14" s="3017">
        <v>71602.88230464987</v>
      </c>
      <c r="I14" s="3017">
        <v>70601.18606746555</v>
      </c>
      <c r="J14" s="3017">
        <v>67630.65040308882</v>
      </c>
      <c r="K14" s="3018">
        <v>-7.319322630036373</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8">
        <v>2.219300588428156</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8">
        <v>2.4700762756597</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8">
        <v>-26.447511998950063</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8">
        <v>-16.04743635354327</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8">
        <v>-32.65216395826743</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8">
        <v>6.860954833426172</v>
      </c>
    </row>
    <row r="21" ht="18" customHeight="1" x14ac:dyDescent="0.25">
      <c r="B21" s="3019" t="s">
        <v>2097</v>
      </c>
      <c r="C21" s="3020"/>
      <c r="D21" s="3020"/>
      <c r="E21" s="3020" t="s">
        <v>119</v>
      </c>
      <c r="F21" s="3020" t="s">
        <v>119</v>
      </c>
      <c r="G21" s="3020" t="s">
        <v>119</v>
      </c>
      <c r="H21" s="3020" t="s">
        <v>119</v>
      </c>
      <c r="I21" s="3020" t="s">
        <v>119</v>
      </c>
      <c r="J21" s="3020" t="s">
        <v>119</v>
      </c>
      <c r="K21" s="3021" t="s">
        <v>2421</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3">
        <v>-8.24245727224704</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8">
        <v>-9.568020346712986</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8">
        <v>-12.038483390008329</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8">
        <v>-9.276283054025109</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8">
        <v>180.73775432074174</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8">
        <v>133.17142416257116</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8">
        <v>25364.25310548209</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8">
        <v>6.730211711083903</v>
      </c>
    </row>
    <row r="30" ht="18" customHeight="1" x14ac:dyDescent="0.25">
      <c r="B30" s="2480" t="s">
        <v>2623</v>
      </c>
      <c r="C30" s="3024"/>
      <c r="D30" s="3024"/>
      <c r="E30" s="3024" t="s">
        <v>656</v>
      </c>
      <c r="F30" s="3024" t="s">
        <v>656</v>
      </c>
      <c r="G30" s="3024" t="s">
        <v>656</v>
      </c>
      <c r="H30" s="3024" t="s">
        <v>656</v>
      </c>
      <c r="I30" s="3024" t="s">
        <v>656</v>
      </c>
      <c r="J30" s="3024" t="s">
        <v>656</v>
      </c>
      <c r="K30" s="3025" t="s">
        <v>2421</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6">
        <v>-1.923228505388788</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8">
        <v>-0.829870193101464</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8">
        <v>0.7289328118388033</v>
      </c>
    </row>
    <row r="34" ht="18" customHeight="1" x14ac:dyDescent="0.2">
      <c r="B34" s="2495" t="s">
        <v>2107</v>
      </c>
      <c r="C34" s="3017"/>
      <c r="D34" s="3017"/>
      <c r="E34" s="3017" t="s">
        <v>105</v>
      </c>
      <c r="F34" s="3017" t="s">
        <v>105</v>
      </c>
      <c r="G34" s="3017" t="s">
        <v>105</v>
      </c>
      <c r="H34" s="3017" t="s">
        <v>105</v>
      </c>
      <c r="I34" s="3017" t="s">
        <v>105</v>
      </c>
      <c r="J34" s="3017" t="s">
        <v>105</v>
      </c>
      <c r="K34" s="3018" t="s">
        <v>2421</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8">
        <v>-2.289421654143508</v>
      </c>
    </row>
    <row r="36" ht="18" customHeight="1" x14ac:dyDescent="0.2">
      <c r="B36" s="2495" t="s">
        <v>2109</v>
      </c>
      <c r="C36" s="3017"/>
      <c r="D36" s="3017"/>
      <c r="E36" s="3017" t="s">
        <v>105</v>
      </c>
      <c r="F36" s="3017" t="s">
        <v>105</v>
      </c>
      <c r="G36" s="3017" t="s">
        <v>105</v>
      </c>
      <c r="H36" s="3017" t="s">
        <v>105</v>
      </c>
      <c r="I36" s="3017" t="s">
        <v>105</v>
      </c>
      <c r="J36" s="3017" t="s">
        <v>105</v>
      </c>
      <c r="K36" s="3018" t="s">
        <v>2421</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8" t="s">
        <v>2421</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1">
        <v>-12.105081215949774</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1">
        <v>-39.10142560411065</v>
      </c>
    </row>
    <row r="40" ht="18" customHeight="1" x14ac:dyDescent="0.2">
      <c r="B40" s="2500" t="s">
        <v>2111</v>
      </c>
      <c r="C40" s="3020"/>
      <c r="D40" s="3020"/>
      <c r="E40" s="3020" t="s">
        <v>105</v>
      </c>
      <c r="F40" s="3020" t="s">
        <v>105</v>
      </c>
      <c r="G40" s="3020" t="s">
        <v>105</v>
      </c>
      <c r="H40" s="3020" t="s">
        <v>105</v>
      </c>
      <c r="I40" s="3020" t="s">
        <v>105</v>
      </c>
      <c r="J40" s="3020" t="s">
        <v>105</v>
      </c>
      <c r="K40" s="3021" t="s">
        <v>2421</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1">
        <v>2.6793958976634173</v>
      </c>
    </row>
    <row r="42" ht="18" customHeight="1" x14ac:dyDescent="0.2">
      <c r="B42" s="3026" t="s">
        <v>2624</v>
      </c>
      <c r="C42" s="3022"/>
      <c r="D42" s="3022"/>
      <c r="E42" s="3022">
        <v>10584.878581852552</v>
      </c>
      <c r="F42" s="3022">
        <v>10069.810567031534</v>
      </c>
      <c r="G42" s="3022">
        <v>9234.590508948824</v>
      </c>
      <c r="H42" s="3022">
        <v>8651.200249833986</v>
      </c>
      <c r="I42" s="3022">
        <v>8206.28608768488</v>
      </c>
      <c r="J42" s="3022">
        <v>8243.438389702136</v>
      </c>
      <c r="K42" s="3023">
        <v>-22.120614554471533</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8">
        <v>10.732072717839577</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8">
        <v>1.6238738968200206</v>
      </c>
    </row>
    <row r="45" ht="18" customHeight="1" x14ac:dyDescent="0.2">
      <c r="B45" s="2495" t="s">
        <v>2625</v>
      </c>
      <c r="C45" s="3017"/>
      <c r="D45" s="3017"/>
      <c r="E45" s="3017">
        <v>2199.433283929958</v>
      </c>
      <c r="F45" s="3017">
        <v>2122.0155638637593</v>
      </c>
      <c r="G45" s="3017">
        <v>1993.0017930152767</v>
      </c>
      <c r="H45" s="3017">
        <v>1828.876421071509</v>
      </c>
      <c r="I45" s="3017">
        <v>1648.1544571784373</v>
      </c>
      <c r="J45" s="3017">
        <v>1620.522334431725</v>
      </c>
      <c r="K45" s="3018">
        <v>-26.320914288604026</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8">
        <v>5.808222629815484</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8">
        <v>-8.704476975357768</v>
      </c>
    </row>
    <row r="48" ht="18" customHeight="1" x14ac:dyDescent="0.2">
      <c r="B48" s="2495" t="s">
        <v>2159</v>
      </c>
      <c r="C48" s="3017"/>
      <c r="D48" s="3017"/>
      <c r="E48" s="3017" t="s">
        <v>105</v>
      </c>
      <c r="F48" s="3017" t="s">
        <v>105</v>
      </c>
      <c r="G48" s="3017" t="s">
        <v>105</v>
      </c>
      <c r="H48" s="3017" t="s">
        <v>105</v>
      </c>
      <c r="I48" s="3017" t="s">
        <v>105</v>
      </c>
      <c r="J48" s="3017" t="s">
        <v>105</v>
      </c>
      <c r="K48" s="3018" t="s">
        <v>2421</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1">
        <v>9.373794379070365</v>
      </c>
    </row>
    <row r="50" ht="18" customHeight="1" x14ac:dyDescent="0.25">
      <c r="B50" s="2503" t="s">
        <v>2626</v>
      </c>
      <c r="C50" s="3024"/>
      <c r="D50" s="3024"/>
      <c r="E50" s="3024">
        <v>110.65344554231422</v>
      </c>
      <c r="F50" s="3024">
        <v>110.28940225271434</v>
      </c>
      <c r="G50" s="3024">
        <v>109.95704156820962</v>
      </c>
      <c r="H50" s="3024">
        <v>109.68564751630005</v>
      </c>
      <c r="I50" s="3024">
        <v>109.35297751005265</v>
      </c>
      <c r="J50" s="3024">
        <v>109.06502467455608</v>
      </c>
      <c r="K50" s="3025">
        <v>-1.4354915565197781</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6">
        <v>4.128228890117623</v>
      </c>
    </row>
    <row r="52" ht="18" customHeight="1" x14ac:dyDescent="0.2">
      <c r="B52" s="2495" t="s">
        <v>2627</v>
      </c>
      <c r="C52" s="3017"/>
      <c r="D52" s="3017"/>
      <c r="E52" s="3017">
        <v>66156.45165206706</v>
      </c>
      <c r="F52" s="3017">
        <v>67002.13267516729</v>
      </c>
      <c r="G52" s="3017">
        <v>67086.54485412835</v>
      </c>
      <c r="H52" s="3017">
        <v>67779.26428890154</v>
      </c>
      <c r="I52" s="3017">
        <v>68386.11077558254</v>
      </c>
      <c r="J52" s="3017">
        <v>69143.80299004006</v>
      </c>
      <c r="K52" s="3018">
        <v>4.515585802098652</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8">
        <v>633.2422756001403</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8">
        <v>-22.52924113928633</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8">
        <v>2.178531770960177</v>
      </c>
    </row>
    <row r="56" ht="18" customHeight="1" x14ac:dyDescent="0.25">
      <c r="B56" s="2500" t="s">
        <v>2628</v>
      </c>
      <c r="C56" s="3020"/>
      <c r="D56" s="3020"/>
      <c r="E56" s="3020" t="s">
        <v>123</v>
      </c>
      <c r="F56" s="3020" t="s">
        <v>123</v>
      </c>
      <c r="G56" s="3020" t="s">
        <v>123</v>
      </c>
      <c r="H56" s="3020" t="s">
        <v>123</v>
      </c>
      <c r="I56" s="3020" t="s">
        <v>123</v>
      </c>
      <c r="J56" s="3020" t="s">
        <v>123</v>
      </c>
      <c r="K56" s="3021" t="s">
        <v>2421</v>
      </c>
    </row>
    <row r="57" ht="18" customHeight="1" x14ac:dyDescent="0.25">
      <c r="B57" s="3027" t="s">
        <v>2235</v>
      </c>
      <c r="C57" s="3028"/>
      <c r="D57" s="3028"/>
      <c r="E57" s="3028" t="s">
        <v>123</v>
      </c>
      <c r="F57" s="3028" t="s">
        <v>123</v>
      </c>
      <c r="G57" s="3028" t="s">
        <v>123</v>
      </c>
      <c r="H57" s="3028" t="s">
        <v>123</v>
      </c>
      <c r="I57" s="3028" t="s">
        <v>123</v>
      </c>
      <c r="J57" s="3028" t="s">
        <v>123</v>
      </c>
      <c r="K57" s="3029" t="s">
        <v>2421</v>
      </c>
    </row>
    <row r="58" ht="18" customHeight="1" x14ac:dyDescent="0.25">
      <c r="B58" s="3030"/>
      <c r="C58" s="3031"/>
      <c r="D58" s="3031"/>
      <c r="E58" s="3031"/>
      <c r="F58" s="3031"/>
      <c r="G58" s="3031"/>
      <c r="H58" s="3031"/>
      <c r="I58" s="3031"/>
      <c r="J58" s="3031"/>
      <c r="K58" s="3031"/>
    </row>
    <row r="59" ht="18" customHeight="1" x14ac:dyDescent="0.2">
      <c r="B59" s="3032" t="s">
        <v>2629</v>
      </c>
      <c r="C59" s="3033"/>
      <c r="D59" s="3034"/>
      <c r="E59" s="3034"/>
      <c r="F59" s="3034"/>
      <c r="G59" s="3034"/>
      <c r="H59" s="3034"/>
      <c r="I59" s="3034"/>
      <c r="J59" s="3034"/>
      <c r="K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8">
        <v>18.05352899420201</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8">
        <v>29.998636863712097</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8">
        <v>-2.3720606970885694</v>
      </c>
    </row>
    <row r="63" ht="18" customHeight="1" x14ac:dyDescent="0.2">
      <c r="B63" s="2539" t="s">
        <v>128</v>
      </c>
      <c r="C63" s="3017"/>
      <c r="D63" s="3017"/>
      <c r="E63" s="3017" t="s">
        <v>104</v>
      </c>
      <c r="F63" s="3017" t="s">
        <v>104</v>
      </c>
      <c r="G63" s="3017" t="s">
        <v>104</v>
      </c>
      <c r="H63" s="3017" t="s">
        <v>104</v>
      </c>
      <c r="I63" s="3017" t="s">
        <v>104</v>
      </c>
      <c r="J63" s="3017" t="s">
        <v>104</v>
      </c>
      <c r="K63" s="3018" t="s">
        <v>2421</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8">
        <v>94.61240922883498</v>
      </c>
    </row>
    <row r="65" ht="18" customHeight="1" x14ac:dyDescent="0.2">
      <c r="B65" s="2539" t="s">
        <v>2131</v>
      </c>
      <c r="C65" s="3017"/>
      <c r="D65" s="3017"/>
      <c r="E65" s="3017" t="s">
        <v>105</v>
      </c>
      <c r="F65" s="3017" t="s">
        <v>105</v>
      </c>
      <c r="G65" s="3017" t="s">
        <v>105</v>
      </c>
      <c r="H65" s="3017" t="s">
        <v>105</v>
      </c>
      <c r="I65" s="3017" t="s">
        <v>105</v>
      </c>
      <c r="J65" s="3017" t="s">
        <v>105</v>
      </c>
      <c r="K65" s="3018" t="s">
        <v>2421</v>
      </c>
    </row>
    <row r="66" ht="18" customHeight="1" x14ac:dyDescent="0.2">
      <c r="B66" s="2540" t="s">
        <v>2132</v>
      </c>
      <c r="C66" s="3020"/>
      <c r="D66" s="3020"/>
      <c r="E66" s="3020" t="s">
        <v>449</v>
      </c>
      <c r="F66" s="3020" t="s">
        <v>449</v>
      </c>
      <c r="G66" s="3020" t="s">
        <v>449</v>
      </c>
      <c r="H66" s="3020" t="s">
        <v>449</v>
      </c>
      <c r="I66" s="3020" t="s">
        <v>449</v>
      </c>
      <c r="J66" s="3020" t="s">
        <v>449</v>
      </c>
      <c r="K66" s="3021" t="s">
        <v>2421</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5">
        <v>-13.090870897103335</v>
      </c>
    </row>
    <row r="68" ht="18" customHeight="1" x14ac:dyDescent="0.25">
      <c r="C68" s="2594"/>
      <c r="D68" s="2594"/>
      <c r="E68" s="2594"/>
      <c r="F68" s="2594"/>
      <c r="G68" s="2594"/>
      <c r="H68" s="2594"/>
      <c r="I68" s="2594"/>
      <c r="J68" s="2594"/>
      <c r="K68" s="2594"/>
    </row>
    <row r="69" ht="18" customHeight="1" x14ac:dyDescent="0.25">
      <c r="B69" s="2607" t="s">
        <v>2630</v>
      </c>
      <c r="C69" s="3037"/>
      <c r="D69" s="3037"/>
      <c r="E69" s="3037" t="s">
        <v>110</v>
      </c>
      <c r="F69" s="3037" t="s">
        <v>110</v>
      </c>
      <c r="G69" s="3037" t="s">
        <v>110</v>
      </c>
      <c r="H69" s="3037" t="s">
        <v>110</v>
      </c>
      <c r="I69" s="3037" t="s">
        <v>110</v>
      </c>
      <c r="J69" s="3037" t="s">
        <v>110</v>
      </c>
      <c r="K69" s="3038" t="s">
        <v>2421</v>
      </c>
    </row>
    <row r="70" ht="18" customHeight="1" x14ac:dyDescent="0.25">
      <c r="B70" s="3039"/>
      <c r="C70" s="3031"/>
      <c r="D70" s="3031"/>
      <c r="E70" s="3031"/>
      <c r="F70" s="3031"/>
      <c r="G70" s="3031"/>
      <c r="H70" s="3031"/>
      <c r="I70" s="3031"/>
      <c r="J70" s="3031"/>
      <c r="K70" s="3031"/>
    </row>
    <row r="71" ht="18" customHeight="1" x14ac:dyDescent="0.2">
      <c r="B71" s="2584" t="s">
        <v>2631</v>
      </c>
      <c r="C71" s="3040"/>
      <c r="D71" s="3040"/>
      <c r="E71" s="3040">
        <v>802440.8053566995</v>
      </c>
      <c r="F71" s="3040">
        <v>811547.572966108</v>
      </c>
      <c r="G71" s="3040">
        <v>791182.0979101512</v>
      </c>
      <c r="H71" s="3040">
        <v>772112.4039708902</v>
      </c>
      <c r="I71" s="3040">
        <v>760060.3140673421</v>
      </c>
      <c r="J71" s="3040">
        <v>753467.770636094</v>
      </c>
      <c r="K71" s="3041">
        <v>-6.103009018694665</v>
      </c>
    </row>
    <row r="72" ht="18" customHeight="1" x14ac:dyDescent="0.2">
      <c r="B72" s="3042" t="s">
        <v>2632</v>
      </c>
      <c r="C72" s="3017"/>
      <c r="D72" s="3017"/>
      <c r="E72" s="3017">
        <v>813025.683938552</v>
      </c>
      <c r="F72" s="3017">
        <v>821617.3835331395</v>
      </c>
      <c r="G72" s="3017">
        <v>800416.6884191</v>
      </c>
      <c r="H72" s="3017">
        <v>780763.6042207242</v>
      </c>
      <c r="I72" s="3017">
        <v>768266.600155027</v>
      </c>
      <c r="J72" s="3017">
        <v>761711.2090257962</v>
      </c>
      <c r="K72" s="3018">
        <v>-6.311544140176782</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8">
        <v>-6.103009018694665</v>
      </c>
    </row>
    <row r="74" ht="18" customHeight="1" x14ac:dyDescent="0.25">
      <c r="B74" s="3043" t="s">
        <v>2633</v>
      </c>
      <c r="C74" s="3024"/>
      <c r="D74" s="3024"/>
      <c r="E74" s="3024">
        <v>813025.683938552</v>
      </c>
      <c r="F74" s="3024">
        <v>821617.3835331395</v>
      </c>
      <c r="G74" s="3024">
        <v>800416.6884191</v>
      </c>
      <c r="H74" s="3024">
        <v>780763.6042207242</v>
      </c>
      <c r="I74" s="3024">
        <v>768266.600155027</v>
      </c>
      <c r="J74" s="3024">
        <v>761711.2090257962</v>
      </c>
      <c r="K74" s="3025">
        <v>-6.311544140176782</v>
      </c>
    </row>
    <row r="75" ht="14.1" customHeight="1" x14ac:dyDescent="0.2">
      <c r="B75" s="152" t="s">
        <v>136</v>
      </c>
      <c r="C75" s="3044"/>
      <c r="D75" s="3044"/>
    </row>
    <row r="76" ht="14.1" customHeight="1" x14ac:dyDescent="0.2">
      <c r="B76" s="152" t="s">
        <v>2634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2614</v>
      </c>
      <c r="C1" s="177"/>
      <c r="D1" s="177"/>
      <c r="E1" s="177"/>
      <c r="F1" s="177"/>
      <c r="G1" s="177"/>
      <c r="H1" s="177"/>
      <c r="I1" s="177"/>
      <c r="J1" s="177"/>
      <c r="K1" s="100" t="s">
        <v>62</v>
      </c>
    </row>
    <row r="2" ht="18.95" customHeight="1" x14ac:dyDescent="0.2">
      <c r="B2" s="5" t="s">
        <v>2635</v>
      </c>
      <c r="C2" s="177"/>
      <c r="D2" s="177"/>
      <c r="E2" s="177"/>
      <c r="F2" s="177"/>
      <c r="G2" s="177"/>
      <c r="H2" s="177"/>
      <c r="I2" s="177"/>
      <c r="J2" s="177"/>
      <c r="K2" s="100" t="s">
        <v>64</v>
      </c>
    </row>
    <row r="3" ht="18.95" customHeight="1" x14ac:dyDescent="0.2">
      <c r="B3" s="5" t="s">
        <v>2636</v>
      </c>
      <c r="C3" s="177"/>
      <c r="D3" s="177"/>
      <c r="E3" s="177"/>
      <c r="F3" s="177"/>
      <c r="G3" s="177"/>
      <c r="H3" s="177"/>
      <c r="I3" s="177"/>
      <c r="J3" s="177"/>
      <c r="K3" s="100" t="s">
        <v>65</v>
      </c>
    </row>
    <row r="4" hidden="1" ht="15.75" customHeight="1" x14ac:dyDescent="0.2">
      <c r="B4" s="5"/>
      <c r="C4" s="177"/>
      <c r="D4" s="177"/>
      <c r="E4" s="177"/>
      <c r="F4" s="177"/>
      <c r="G4" s="177"/>
      <c r="H4" s="177"/>
      <c r="I4" s="177"/>
      <c r="J4" s="177"/>
      <c r="K4" s="100"/>
    </row>
    <row r="5" hidden="1" ht="15.75" customHeight="1" x14ac:dyDescent="0.2">
      <c r="B5" s="5"/>
      <c r="C5" s="177"/>
      <c r="D5" s="177"/>
      <c r="E5" s="177"/>
      <c r="F5" s="177"/>
      <c r="G5" s="177"/>
      <c r="H5" s="177"/>
      <c r="I5" s="177"/>
      <c r="J5" s="177"/>
      <c r="K5" s="100"/>
    </row>
    <row r="6" hidden="1" ht="15.75" customHeight="1" x14ac:dyDescent="0.2">
      <c r="B6" s="5"/>
      <c r="C6" s="177"/>
      <c r="D6" s="177"/>
      <c r="E6" s="177"/>
      <c r="F6" s="177"/>
      <c r="G6" s="177"/>
      <c r="H6" s="177"/>
      <c r="I6" s="177"/>
      <c r="J6" s="177"/>
      <c r="K6" s="100"/>
    </row>
    <row r="7" ht="12.75" customHeight="1" x14ac:dyDescent="0.25">
      <c r="B7" s="6" t="s">
        <v>66</v>
      </c>
      <c r="C7" s="177"/>
      <c r="D7" s="177"/>
      <c r="E7" s="177"/>
      <c r="F7" s="177"/>
      <c r="G7" s="177"/>
      <c r="H7" s="177"/>
      <c r="I7" s="177"/>
      <c r="J7" s="177"/>
      <c r="K7" s="177"/>
    </row>
    <row r="8" ht="60" customHeight="1" x14ac:dyDescent="0.2">
      <c r="B8" s="3045" t="s">
        <v>67</v>
      </c>
      <c r="C8" s="3005" t="s">
        <v>2617</v>
      </c>
      <c r="D8" s="3005" t="s">
        <v>2618</v>
      </c>
      <c r="E8" s="3006" t="s">
        <v>1890</v>
      </c>
      <c r="F8" s="3006" t="s">
        <v>1891</v>
      </c>
      <c r="G8" s="3006" t="s">
        <v>1892</v>
      </c>
      <c r="H8" s="3006" t="s">
        <v>1893</v>
      </c>
      <c r="I8" s="3006" t="s">
        <v>1894</v>
      </c>
      <c r="J8" s="3006" t="s">
        <v>62</v>
      </c>
      <c r="K8" s="3007" t="s">
        <v>2619</v>
      </c>
      <c r="L8" s="2839"/>
    </row>
    <row r="9" ht="18" customHeight="1" x14ac:dyDescent="0.25">
      <c r="B9" s="3046"/>
      <c r="C9" s="3009" t="s">
        <v>76</v>
      </c>
      <c r="D9" s="3009"/>
      <c r="E9" s="3010" t="s">
        <v>2458</v>
      </c>
      <c r="F9" s="3010" t="s">
        <v>2458</v>
      </c>
      <c r="G9" s="3010" t="s">
        <v>2458</v>
      </c>
      <c r="H9" s="3010" t="s">
        <v>2458</v>
      </c>
      <c r="I9" s="3010" t="s">
        <v>2458</v>
      </c>
      <c r="J9" s="3010" t="s">
        <v>2458</v>
      </c>
      <c r="K9" s="3011" t="s">
        <v>913</v>
      </c>
      <c r="L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6">
        <v>-6.249141192918926</v>
      </c>
      <c r="L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8">
        <v>-6.60900933315931</v>
      </c>
      <c r="L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8">
        <v>-15.038295012091648</v>
      </c>
      <c r="L12" s="2839"/>
    </row>
    <row r="13" ht="18" customHeight="1" x14ac:dyDescent="0.2">
      <c r="B13" s="2457" t="s">
        <v>2622</v>
      </c>
      <c r="C13" s="3017"/>
      <c r="D13" s="3017"/>
      <c r="E13" s="3017">
        <v>72652.49954062061</v>
      </c>
      <c r="F13" s="3017">
        <v>76042.54871520255</v>
      </c>
      <c r="G13" s="3017">
        <v>73821.47248209803</v>
      </c>
      <c r="H13" s="3017">
        <v>71283.84293619014</v>
      </c>
      <c r="I13" s="3017">
        <v>70277.56929636816</v>
      </c>
      <c r="J13" s="3017">
        <v>67325.17777961865</v>
      </c>
      <c r="K13" s="3018">
        <v>-7.332606303549699</v>
      </c>
      <c r="L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8">
        <v>2.227468566286441</v>
      </c>
      <c r="L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8">
        <v>3.0140393350037646</v>
      </c>
      <c r="L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8">
        <v>-26.453607333907424</v>
      </c>
      <c r="L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8">
        <v>22.897966514862787</v>
      </c>
      <c r="L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8">
        <v>-56.5855519976477</v>
      </c>
      <c r="L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8">
        <v>49.42983812764482</v>
      </c>
      <c r="L19" s="2839"/>
    </row>
    <row r="20" ht="18" customHeight="1" x14ac:dyDescent="0.25">
      <c r="B20" s="2466" t="s">
        <v>2097</v>
      </c>
      <c r="C20" s="3020"/>
      <c r="D20" s="3020"/>
      <c r="E20" s="3020" t="s">
        <v>119</v>
      </c>
      <c r="F20" s="3020" t="s">
        <v>119</v>
      </c>
      <c r="G20" s="3020" t="s">
        <v>119</v>
      </c>
      <c r="H20" s="3020" t="s">
        <v>119</v>
      </c>
      <c r="I20" s="3020" t="s">
        <v>119</v>
      </c>
      <c r="J20" s="3020" t="s">
        <v>119</v>
      </c>
      <c r="K20" s="3021" t="s">
        <v>2421</v>
      </c>
      <c r="L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3">
        <v>-1.4437064429719755</v>
      </c>
      <c r="L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8">
        <v>-9.493406765625323</v>
      </c>
      <c r="L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8">
        <v>11.27538884186197</v>
      </c>
      <c r="L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8">
        <v>-5.650004475904482</v>
      </c>
      <c r="L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8">
        <v>180.73775432074174</v>
      </c>
      <c r="L25" s="2839"/>
    </row>
    <row r="26" ht="18" customHeight="1" x14ac:dyDescent="0.2">
      <c r="B26" s="2452" t="s">
        <v>2101</v>
      </c>
      <c r="C26" s="945"/>
      <c r="D26" s="945"/>
      <c r="E26" s="945"/>
      <c r="F26" s="945"/>
      <c r="G26" s="945"/>
      <c r="H26" s="945"/>
      <c r="I26" s="945"/>
      <c r="J26" s="945"/>
      <c r="K26" s="1308"/>
      <c r="L26" s="2839"/>
    </row>
    <row r="27" ht="18" customHeight="1" x14ac:dyDescent="0.2">
      <c r="B27" s="2452" t="s">
        <v>2102</v>
      </c>
      <c r="C27" s="945"/>
      <c r="D27" s="945"/>
      <c r="E27" s="945"/>
      <c r="F27" s="945"/>
      <c r="G27" s="945"/>
      <c r="H27" s="945"/>
      <c r="I27" s="945"/>
      <c r="J27" s="945"/>
      <c r="K27" s="1308"/>
      <c r="L27" s="2839"/>
    </row>
    <row r="28" ht="18" customHeight="1" x14ac:dyDescent="0.2">
      <c r="B28" s="2452" t="s">
        <v>670</v>
      </c>
      <c r="C28" s="3017"/>
      <c r="D28" s="3017"/>
      <c r="E28" s="3017" t="s">
        <v>105</v>
      </c>
      <c r="F28" s="3017" t="s">
        <v>105</v>
      </c>
      <c r="G28" s="3017" t="s">
        <v>105</v>
      </c>
      <c r="H28" s="3017" t="s">
        <v>105</v>
      </c>
      <c r="I28" s="3017" t="s">
        <v>105</v>
      </c>
      <c r="J28" s="3017" t="s">
        <v>105</v>
      </c>
      <c r="K28" s="3018" t="s">
        <v>2421</v>
      </c>
      <c r="L28" s="2839"/>
    </row>
    <row r="29" ht="18" customHeight="1" x14ac:dyDescent="0.25">
      <c r="B29" s="2480" t="s">
        <v>2623</v>
      </c>
      <c r="C29" s="3024"/>
      <c r="D29" s="3024"/>
      <c r="E29" s="3024" t="s">
        <v>656</v>
      </c>
      <c r="F29" s="3024" t="s">
        <v>656</v>
      </c>
      <c r="G29" s="3024" t="s">
        <v>656</v>
      </c>
      <c r="H29" s="3024" t="s">
        <v>656</v>
      </c>
      <c r="I29" s="3024" t="s">
        <v>656</v>
      </c>
      <c r="J29" s="3024" t="s">
        <v>656</v>
      </c>
      <c r="K29" s="3025" t="s">
        <v>2421</v>
      </c>
      <c r="L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6">
        <v>-18.106890427422805</v>
      </c>
      <c r="L30" s="2839"/>
    </row>
    <row r="31" ht="18" customHeight="1" x14ac:dyDescent="0.2">
      <c r="B31" s="2495" t="s">
        <v>2105</v>
      </c>
      <c r="C31" s="945"/>
      <c r="D31" s="945"/>
      <c r="E31" s="945"/>
      <c r="F31" s="945"/>
      <c r="G31" s="945"/>
      <c r="H31" s="945"/>
      <c r="I31" s="945"/>
      <c r="J31" s="945"/>
      <c r="K31" s="1308"/>
      <c r="L31" s="2839"/>
    </row>
    <row r="32" ht="18" customHeight="1" x14ac:dyDescent="0.2">
      <c r="B32" s="2495" t="s">
        <v>2106</v>
      </c>
      <c r="C32" s="945"/>
      <c r="D32" s="945"/>
      <c r="E32" s="945"/>
      <c r="F32" s="945"/>
      <c r="G32" s="945"/>
      <c r="H32" s="945"/>
      <c r="I32" s="945"/>
      <c r="J32" s="945"/>
      <c r="K32" s="1308"/>
      <c r="L32" s="2839"/>
    </row>
    <row r="33" ht="18" customHeight="1" x14ac:dyDescent="0.2">
      <c r="B33" s="2495" t="s">
        <v>2107</v>
      </c>
      <c r="C33" s="945"/>
      <c r="D33" s="945"/>
      <c r="E33" s="945"/>
      <c r="F33" s="945"/>
      <c r="G33" s="945"/>
      <c r="H33" s="945"/>
      <c r="I33" s="945"/>
      <c r="J33" s="945"/>
      <c r="K33" s="1308"/>
      <c r="L33" s="2839"/>
    </row>
    <row r="34" ht="18" customHeight="1" x14ac:dyDescent="0.2">
      <c r="B34" s="2495" t="s">
        <v>2108</v>
      </c>
      <c r="C34" s="945"/>
      <c r="D34" s="945"/>
      <c r="E34" s="945"/>
      <c r="F34" s="945"/>
      <c r="G34" s="945"/>
      <c r="H34" s="945"/>
      <c r="I34" s="945"/>
      <c r="J34" s="945"/>
      <c r="K34" s="1308"/>
      <c r="L34" s="2839"/>
    </row>
    <row r="35" ht="18" customHeight="1" x14ac:dyDescent="0.2">
      <c r="B35" s="2495" t="s">
        <v>2109</v>
      </c>
      <c r="C35" s="945"/>
      <c r="D35" s="945"/>
      <c r="E35" s="945"/>
      <c r="F35" s="945"/>
      <c r="G35" s="945"/>
      <c r="H35" s="945"/>
      <c r="I35" s="945"/>
      <c r="J35" s="945"/>
      <c r="K35" s="1308"/>
      <c r="L35" s="2839"/>
    </row>
    <row r="36" ht="18" customHeight="1" x14ac:dyDescent="0.2">
      <c r="B36" s="2495" t="s">
        <v>2110</v>
      </c>
      <c r="C36" s="945"/>
      <c r="D36" s="945"/>
      <c r="E36" s="945"/>
      <c r="F36" s="945"/>
      <c r="G36" s="945"/>
      <c r="H36" s="945"/>
      <c r="I36" s="945"/>
      <c r="J36" s="945"/>
      <c r="K36" s="1308"/>
      <c r="L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1">
        <v>-12.105081215949774</v>
      </c>
      <c r="L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1">
        <v>-39.10142560411065</v>
      </c>
      <c r="L38" s="2839"/>
    </row>
    <row r="39" ht="18" customHeight="1" x14ac:dyDescent="0.2">
      <c r="B39" s="2500" t="s">
        <v>2111</v>
      </c>
      <c r="C39" s="3020"/>
      <c r="D39" s="3020"/>
      <c r="E39" s="3020" t="s">
        <v>105</v>
      </c>
      <c r="F39" s="3020" t="s">
        <v>105</v>
      </c>
      <c r="G39" s="3020" t="s">
        <v>105</v>
      </c>
      <c r="H39" s="3020" t="s">
        <v>105</v>
      </c>
      <c r="I39" s="3020" t="s">
        <v>105</v>
      </c>
      <c r="J39" s="3020" t="s">
        <v>105</v>
      </c>
      <c r="K39" s="3021" t="s">
        <v>2421</v>
      </c>
      <c r="L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1">
        <v>-12.321325361592889</v>
      </c>
      <c r="L40" s="2839"/>
    </row>
    <row r="41" ht="18" customHeight="1" x14ac:dyDescent="0.2">
      <c r="B41" s="3048" t="s">
        <v>2637</v>
      </c>
      <c r="C41" s="3022"/>
      <c r="D41" s="3022"/>
      <c r="E41" s="3022">
        <v>3095.395377234668</v>
      </c>
      <c r="F41" s="3022">
        <v>2601.742075827937</v>
      </c>
      <c r="G41" s="3022">
        <v>1801.0133153319052</v>
      </c>
      <c r="H41" s="3022">
        <v>1241.5623249375828</v>
      </c>
      <c r="I41" s="3022">
        <v>823.3947805911998</v>
      </c>
      <c r="J41" s="3022">
        <v>861.9791738473427</v>
      </c>
      <c r="K41" s="3023">
        <v>-72.15285710553046</v>
      </c>
      <c r="L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8">
        <v>10.413730630523967</v>
      </c>
      <c r="L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8">
        <v>2.0302143891736066</v>
      </c>
      <c r="L43" s="2839"/>
    </row>
    <row r="44" ht="18" customHeight="1" x14ac:dyDescent="0.2">
      <c r="B44" s="2495" t="s">
        <v>2625</v>
      </c>
      <c r="C44" s="3017"/>
      <c r="D44" s="3017"/>
      <c r="E44" s="3017">
        <v>-636.5445023591733</v>
      </c>
      <c r="F44" s="3017">
        <v>-703.4576962813217</v>
      </c>
      <c r="G44" s="3017">
        <v>-822.8769854680413</v>
      </c>
      <c r="H44" s="3017">
        <v>-979.9069244780703</v>
      </c>
      <c r="I44" s="3017">
        <v>-1150.7296334054936</v>
      </c>
      <c r="J44" s="3017">
        <v>-1170.4815797354654</v>
      </c>
      <c r="K44" s="3018">
        <v>83.88055750971132</v>
      </c>
      <c r="L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8">
        <v>28.86896708356493</v>
      </c>
      <c r="L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8">
        <v>-8.727092031622053</v>
      </c>
      <c r="L46" s="2839"/>
    </row>
    <row r="47" ht="18" customHeight="1" x14ac:dyDescent="0.2">
      <c r="B47" s="2495" t="s">
        <v>2159</v>
      </c>
      <c r="C47" s="3017"/>
      <c r="D47" s="3017"/>
      <c r="E47" s="3017" t="s">
        <v>105</v>
      </c>
      <c r="F47" s="3017" t="s">
        <v>105</v>
      </c>
      <c r="G47" s="3017" t="s">
        <v>105</v>
      </c>
      <c r="H47" s="3017" t="s">
        <v>105</v>
      </c>
      <c r="I47" s="3017" t="s">
        <v>105</v>
      </c>
      <c r="J47" s="3017" t="s">
        <v>105</v>
      </c>
      <c r="K47" s="3018" t="s">
        <v>2421</v>
      </c>
      <c r="L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1">
        <v>9.373794379070365</v>
      </c>
      <c r="L48" s="2839"/>
    </row>
    <row r="49" ht="18" customHeight="1" x14ac:dyDescent="0.25">
      <c r="B49" s="2503" t="s">
        <v>2626</v>
      </c>
      <c r="C49" s="3024"/>
      <c r="D49" s="3024"/>
      <c r="E49" s="3024" t="s">
        <v>1354</v>
      </c>
      <c r="F49" s="3024" t="s">
        <v>1354</v>
      </c>
      <c r="G49" s="3024" t="s">
        <v>1354</v>
      </c>
      <c r="H49" s="3024" t="s">
        <v>1354</v>
      </c>
      <c r="I49" s="3024" t="s">
        <v>1354</v>
      </c>
      <c r="J49" s="3024" t="s">
        <v>1354</v>
      </c>
      <c r="K49" s="3025" t="s">
        <v>2421</v>
      </c>
      <c r="L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6">
        <v>-21.904404649885244</v>
      </c>
      <c r="L50" s="2839"/>
    </row>
    <row r="51" ht="18" customHeight="1" x14ac:dyDescent="0.2">
      <c r="B51" s="2495" t="s">
        <v>2627</v>
      </c>
      <c r="C51" s="945"/>
      <c r="D51" s="945"/>
      <c r="E51" s="945"/>
      <c r="F51" s="945"/>
      <c r="G51" s="945"/>
      <c r="H51" s="945"/>
      <c r="I51" s="945"/>
      <c r="J51" s="945"/>
      <c r="K51" s="1308"/>
      <c r="L51" s="2839"/>
    </row>
    <row r="52" ht="18" customHeight="1" x14ac:dyDescent="0.2">
      <c r="B52" s="2495" t="s">
        <v>2163</v>
      </c>
      <c r="C52" s="945"/>
      <c r="D52" s="945"/>
      <c r="E52" s="945"/>
      <c r="F52" s="945"/>
      <c r="G52" s="945"/>
      <c r="H52" s="945"/>
      <c r="I52" s="945"/>
      <c r="J52" s="945"/>
      <c r="K52" s="1308"/>
      <c r="L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8">
        <v>-21.904404649885244</v>
      </c>
      <c r="L53" s="2839"/>
    </row>
    <row r="54" ht="18" customHeight="1" x14ac:dyDescent="0.2">
      <c r="B54" s="2495" t="s">
        <v>2126</v>
      </c>
      <c r="C54" s="945"/>
      <c r="D54" s="945"/>
      <c r="E54" s="945"/>
      <c r="F54" s="945"/>
      <c r="G54" s="945"/>
      <c r="H54" s="945"/>
      <c r="I54" s="945"/>
      <c r="J54" s="945"/>
      <c r="K54" s="1308"/>
      <c r="L54" s="2839"/>
    </row>
    <row r="55" ht="18" customHeight="1" x14ac:dyDescent="0.25">
      <c r="B55" s="2500" t="s">
        <v>2628</v>
      </c>
      <c r="C55" s="3020"/>
      <c r="D55" s="3020"/>
      <c r="E55" s="3020" t="s">
        <v>123</v>
      </c>
      <c r="F55" s="3020" t="s">
        <v>123</v>
      </c>
      <c r="G55" s="3020" t="s">
        <v>123</v>
      </c>
      <c r="H55" s="3020" t="s">
        <v>123</v>
      </c>
      <c r="I55" s="3020" t="s">
        <v>123</v>
      </c>
      <c r="J55" s="3020" t="s">
        <v>123</v>
      </c>
      <c r="K55" s="3021" t="s">
        <v>2421</v>
      </c>
      <c r="L55" s="2839"/>
    </row>
    <row r="56" ht="18" customHeight="1" x14ac:dyDescent="0.25">
      <c r="B56" s="3027" t="s">
        <v>2638</v>
      </c>
      <c r="C56" s="3028"/>
      <c r="D56" s="3028"/>
      <c r="E56" s="3028" t="s">
        <v>123</v>
      </c>
      <c r="F56" s="3028" t="s">
        <v>123</v>
      </c>
      <c r="G56" s="3028" t="s">
        <v>123</v>
      </c>
      <c r="H56" s="3028" t="s">
        <v>123</v>
      </c>
      <c r="I56" s="3028" t="s">
        <v>123</v>
      </c>
      <c r="J56" s="3028" t="s">
        <v>123</v>
      </c>
      <c r="K56" s="3029" t="s">
        <v>2421</v>
      </c>
      <c r="L56" s="2839"/>
    </row>
    <row r="57" ht="18" customHeight="1" x14ac:dyDescent="0.25">
      <c r="B57" s="3030"/>
      <c r="C57" s="3031"/>
      <c r="D57" s="3031"/>
      <c r="E57" s="3031"/>
      <c r="F57" s="3031"/>
      <c r="G57" s="3031"/>
      <c r="H57" s="3031"/>
      <c r="I57" s="3031"/>
      <c r="J57" s="3031"/>
      <c r="K57" s="3031"/>
      <c r="L57" s="135"/>
    </row>
    <row r="58" ht="18" customHeight="1" x14ac:dyDescent="0.2">
      <c r="B58" s="2584" t="s">
        <v>2629</v>
      </c>
      <c r="C58" s="974"/>
      <c r="D58" s="974"/>
      <c r="E58" s="974"/>
      <c r="F58" s="974"/>
      <c r="G58" s="974"/>
      <c r="H58" s="974"/>
      <c r="I58" s="974"/>
      <c r="J58" s="974"/>
      <c r="K58" s="3049"/>
      <c r="L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8">
        <v>18.106815157191363</v>
      </c>
      <c r="L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8">
        <v>30.03604439772466</v>
      </c>
      <c r="L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8">
        <v>-2.371808724753402</v>
      </c>
      <c r="L61" s="2839"/>
    </row>
    <row r="62" ht="18" customHeight="1" x14ac:dyDescent="0.2">
      <c r="B62" s="2539" t="s">
        <v>128</v>
      </c>
      <c r="C62" s="3017"/>
      <c r="D62" s="3017"/>
      <c r="E62" s="3017" t="s">
        <v>104</v>
      </c>
      <c r="F62" s="3017" t="s">
        <v>104</v>
      </c>
      <c r="G62" s="3017" t="s">
        <v>104</v>
      </c>
      <c r="H62" s="3017" t="s">
        <v>104</v>
      </c>
      <c r="I62" s="3017" t="s">
        <v>104</v>
      </c>
      <c r="J62" s="3017" t="s">
        <v>104</v>
      </c>
      <c r="K62" s="3018" t="s">
        <v>2421</v>
      </c>
      <c r="L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8">
        <v>94.61240922883498</v>
      </c>
      <c r="L63" s="2839"/>
    </row>
    <row r="64" ht="18" customHeight="1" x14ac:dyDescent="0.2">
      <c r="B64" s="2539" t="s">
        <v>2131</v>
      </c>
      <c r="C64" s="3017"/>
      <c r="D64" s="3017"/>
      <c r="E64" s="3017" t="s">
        <v>105</v>
      </c>
      <c r="F64" s="3017" t="s">
        <v>105</v>
      </c>
      <c r="G64" s="3017" t="s">
        <v>105</v>
      </c>
      <c r="H64" s="3017" t="s">
        <v>105</v>
      </c>
      <c r="I64" s="3017" t="s">
        <v>105</v>
      </c>
      <c r="J64" s="3017" t="s">
        <v>105</v>
      </c>
      <c r="K64" s="3018" t="s">
        <v>2421</v>
      </c>
      <c r="L64" s="2839"/>
    </row>
    <row r="65" ht="18" customHeight="1" x14ac:dyDescent="0.2">
      <c r="B65" s="2540" t="s">
        <v>2132</v>
      </c>
      <c r="C65" s="3020"/>
      <c r="D65" s="3020"/>
      <c r="E65" s="3020" t="s">
        <v>449</v>
      </c>
      <c r="F65" s="3020" t="s">
        <v>449</v>
      </c>
      <c r="G65" s="3020" t="s">
        <v>449</v>
      </c>
      <c r="H65" s="3020" t="s">
        <v>449</v>
      </c>
      <c r="I65" s="3020" t="s">
        <v>449</v>
      </c>
      <c r="J65" s="3020" t="s">
        <v>449</v>
      </c>
      <c r="K65" s="3021" t="s">
        <v>2421</v>
      </c>
      <c r="L65" s="135"/>
    </row>
    <row r="66" ht="18" customHeight="1" x14ac:dyDescent="0.25">
      <c r="B66" s="3036" t="s">
        <v>2639</v>
      </c>
      <c r="C66" s="3050"/>
      <c r="D66" s="3050"/>
      <c r="E66" s="3050"/>
      <c r="F66" s="3050"/>
      <c r="G66" s="3050"/>
      <c r="H66" s="3050"/>
      <c r="I66" s="3050"/>
      <c r="J66" s="3050"/>
      <c r="K66" s="3051"/>
    </row>
    <row r="67" ht="18" customHeight="1" x14ac:dyDescent="0.25">
      <c r="C67" s="2594"/>
      <c r="D67" s="2594"/>
      <c r="E67" s="2594"/>
      <c r="F67" s="2594"/>
      <c r="G67" s="2594"/>
      <c r="H67" s="2594"/>
      <c r="I67" s="2594"/>
      <c r="J67" s="2594"/>
      <c r="K67" s="2594"/>
    </row>
    <row r="68" ht="18" customHeight="1" x14ac:dyDescent="0.25">
      <c r="B68" s="2607" t="s">
        <v>2640</v>
      </c>
      <c r="C68" s="3037"/>
      <c r="D68" s="3037"/>
      <c r="E68" s="3037" t="s">
        <v>110</v>
      </c>
      <c r="F68" s="3037" t="s">
        <v>110</v>
      </c>
      <c r="G68" s="3037" t="s">
        <v>110</v>
      </c>
      <c r="H68" s="3037" t="s">
        <v>110</v>
      </c>
      <c r="I68" s="3037" t="s">
        <v>110</v>
      </c>
      <c r="J68" s="3037" t="s">
        <v>110</v>
      </c>
      <c r="K68" s="3038" t="s">
        <v>2421</v>
      </c>
    </row>
    <row r="69" ht="18" customHeight="1" x14ac:dyDescent="0.25">
      <c r="C69" s="2594"/>
      <c r="D69" s="2594"/>
      <c r="E69" s="2594"/>
      <c r="F69" s="2594"/>
      <c r="G69" s="2594"/>
      <c r="H69" s="2594"/>
      <c r="I69" s="2594"/>
      <c r="J69" s="2594"/>
      <c r="K69" s="3052"/>
    </row>
    <row r="70" ht="18" customHeight="1" x14ac:dyDescent="0.2">
      <c r="B70" s="2584" t="s">
        <v>2641</v>
      </c>
      <c r="C70" s="3040"/>
      <c r="D70" s="3040"/>
      <c r="E70" s="3040">
        <v>602247.0686895666</v>
      </c>
      <c r="F70" s="3040">
        <v>609891.7919406706</v>
      </c>
      <c r="G70" s="3040">
        <v>594221.7995569891</v>
      </c>
      <c r="H70" s="3040">
        <v>580045.9404189757</v>
      </c>
      <c r="I70" s="3040">
        <v>574186.540326405</v>
      </c>
      <c r="J70" s="3040">
        <v>566340.5408458159</v>
      </c>
      <c r="K70" s="3041">
        <v>-5.962092587993814</v>
      </c>
    </row>
    <row r="71" ht="18" customHeight="1" x14ac:dyDescent="0.2">
      <c r="B71" s="3042" t="s">
        <v>2642</v>
      </c>
      <c r="C71" s="3017"/>
      <c r="D71" s="3017"/>
      <c r="E71" s="3017">
        <v>605342.4640668012</v>
      </c>
      <c r="F71" s="3017">
        <v>612493.5340164985</v>
      </c>
      <c r="G71" s="3017">
        <v>596022.812872321</v>
      </c>
      <c r="H71" s="3017">
        <v>581287.5027439132</v>
      </c>
      <c r="I71" s="3017">
        <v>575009.9351069962</v>
      </c>
      <c r="J71" s="3017">
        <v>567202.5200196633</v>
      </c>
      <c r="K71" s="3018">
        <v>-6.300556513234983</v>
      </c>
    </row>
    <row r="72" ht="18" customHeight="1" x14ac:dyDescent="0.2">
      <c r="B72" s="3042" t="s">
        <v>2643</v>
      </c>
      <c r="C72" s="3017"/>
      <c r="D72" s="3017"/>
      <c r="E72" s="3017">
        <v>602247.0686895666</v>
      </c>
      <c r="F72" s="3017">
        <v>609891.7919406706</v>
      </c>
      <c r="G72" s="3017">
        <v>594221.7995569891</v>
      </c>
      <c r="H72" s="3017">
        <v>580045.9404189757</v>
      </c>
      <c r="I72" s="3017">
        <v>574186.540326405</v>
      </c>
      <c r="J72" s="3017">
        <v>566340.5408458159</v>
      </c>
      <c r="K72" s="3018">
        <v>-5.962092587993814</v>
      </c>
    </row>
    <row r="73" ht="18" customHeight="1" x14ac:dyDescent="0.25">
      <c r="B73" s="3043" t="s">
        <v>2633</v>
      </c>
      <c r="C73" s="3024"/>
      <c r="D73" s="3024"/>
      <c r="E73" s="3024">
        <v>605342.4640668012</v>
      </c>
      <c r="F73" s="3024">
        <v>612493.5340164985</v>
      </c>
      <c r="G73" s="3024">
        <v>596022.812872321</v>
      </c>
      <c r="H73" s="3024">
        <v>581287.5027439132</v>
      </c>
      <c r="I73" s="3024">
        <v>575009.9351069962</v>
      </c>
      <c r="J73" s="3024">
        <v>567202.5200196633</v>
      </c>
      <c r="K73" s="3025">
        <v>-6.300556513234983</v>
      </c>
    </row>
    <row r="74" ht="14.1" customHeight="1" x14ac:dyDescent="0.2">
      <c r="B74" s="152" t="s">
        <v>136</v>
      </c>
    </row>
    <row r="75" ht="14.1" customHeight="1" x14ac:dyDescent="0.2">
      <c r="B75" s="152" t="s">
        <v>2634</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2614</v>
      </c>
      <c r="K1" s="100" t="s">
        <v>62</v>
      </c>
    </row>
    <row r="2" ht="18.95" customHeight="1" x14ac:dyDescent="0.2">
      <c r="B2" s="5" t="s">
        <v>2644</v>
      </c>
      <c r="K2" s="100" t="s">
        <v>64</v>
      </c>
    </row>
    <row r="3" ht="18.95" customHeight="1" x14ac:dyDescent="0.2">
      <c r="B3" s="5" t="s">
        <v>2645</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053" t="s">
        <v>67</v>
      </c>
      <c r="C8" s="3005" t="s">
        <v>2646</v>
      </c>
      <c r="D8" s="3005" t="s">
        <v>2647</v>
      </c>
      <c r="E8" s="3006" t="s">
        <v>1890</v>
      </c>
      <c r="F8" s="3006" t="s">
        <v>1891</v>
      </c>
      <c r="G8" s="3006" t="s">
        <v>1892</v>
      </c>
      <c r="H8" s="3006" t="s">
        <v>1893</v>
      </c>
      <c r="I8" s="3006" t="s">
        <v>1894</v>
      </c>
      <c r="J8" s="3006" t="s">
        <v>62</v>
      </c>
      <c r="K8" s="3007" t="s">
        <v>2619</v>
      </c>
      <c r="L8" s="2839"/>
    </row>
    <row r="9" ht="18" customHeight="1" x14ac:dyDescent="0.25">
      <c r="B9" s="3054"/>
      <c r="C9" s="3009" t="s">
        <v>76</v>
      </c>
      <c r="D9" s="3009"/>
      <c r="E9" s="3010" t="s">
        <v>2458</v>
      </c>
      <c r="F9" s="3010" t="s">
        <v>2458</v>
      </c>
      <c r="G9" s="3010" t="s">
        <v>2458</v>
      </c>
      <c r="H9" s="3010" t="s">
        <v>2458</v>
      </c>
      <c r="I9" s="3010" t="s">
        <v>2458</v>
      </c>
      <c r="J9" s="3010" t="s">
        <v>2458</v>
      </c>
      <c r="K9" s="3011" t="s">
        <v>913</v>
      </c>
      <c r="L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6">
        <v>-22.78223479387587</v>
      </c>
      <c r="L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8">
        <v>-20.373994065446784</v>
      </c>
      <c r="L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8">
        <v>10.70436475410366</v>
      </c>
      <c r="L12" s="2839"/>
    </row>
    <row r="13" ht="18" customHeight="1" x14ac:dyDescent="0.2">
      <c r="B13" s="2457" t="s">
        <v>2622</v>
      </c>
      <c r="C13" s="3017"/>
      <c r="D13" s="3017"/>
      <c r="E13" s="3017">
        <v>3.458130550352722</v>
      </c>
      <c r="F13" s="3017">
        <v>3.596198406448279</v>
      </c>
      <c r="G13" s="3017">
        <v>3.594705683019647</v>
      </c>
      <c r="H13" s="3017">
        <v>3.504350982454691</v>
      </c>
      <c r="I13" s="3017">
        <v>3.5821086652238483</v>
      </c>
      <c r="J13" s="3017">
        <v>3.390775624061798</v>
      </c>
      <c r="K13" s="3018">
        <v>-1.9477265334605212</v>
      </c>
      <c r="L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8">
        <v>-21.0240198303191</v>
      </c>
      <c r="L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8">
        <v>-24.685553769990104</v>
      </c>
      <c r="L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8">
        <v>-28.028433610443443</v>
      </c>
      <c r="L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8">
        <v>-23.00826124043014</v>
      </c>
      <c r="L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8">
        <v>-30.989103167980943</v>
      </c>
      <c r="L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8">
        <v>-8.893324362372084</v>
      </c>
      <c r="L19" s="2839"/>
    </row>
    <row r="20" ht="18" customHeight="1" x14ac:dyDescent="0.25">
      <c r="B20" s="3019" t="s">
        <v>2097</v>
      </c>
      <c r="C20" s="3055"/>
      <c r="D20" s="3055"/>
      <c r="E20" s="3055"/>
      <c r="F20" s="3055"/>
      <c r="G20" s="3055"/>
      <c r="H20" s="3055"/>
      <c r="I20" s="3055"/>
      <c r="J20" s="3055"/>
      <c r="K20" s="3056"/>
      <c r="L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3">
        <v>-17.12885344099432</v>
      </c>
      <c r="L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8">
        <v>-31.488690204835514</v>
      </c>
      <c r="L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8">
        <v>-18.79561749986289</v>
      </c>
      <c r="L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8">
        <v>3.6809053967349654</v>
      </c>
      <c r="L24" s="2839"/>
    </row>
    <row r="25" ht="18" customHeight="1" x14ac:dyDescent="0.2">
      <c r="B25" s="2452" t="s">
        <v>2100</v>
      </c>
      <c r="C25" s="3017"/>
      <c r="D25" s="3017"/>
      <c r="E25" s="3017" t="s">
        <v>161</v>
      </c>
      <c r="F25" s="3017" t="s">
        <v>161</v>
      </c>
      <c r="G25" s="3017" t="s">
        <v>161</v>
      </c>
      <c r="H25" s="3017" t="s">
        <v>161</v>
      </c>
      <c r="I25" s="3017" t="s">
        <v>161</v>
      </c>
      <c r="J25" s="3017" t="s">
        <v>161</v>
      </c>
      <c r="K25" s="3018" t="s">
        <v>2421</v>
      </c>
      <c r="L25" s="2839"/>
    </row>
    <row r="26" ht="18" customHeight="1" x14ac:dyDescent="0.2">
      <c r="B26" s="2452" t="s">
        <v>2101</v>
      </c>
      <c r="C26" s="945"/>
      <c r="D26" s="945"/>
      <c r="E26" s="945"/>
      <c r="F26" s="945"/>
      <c r="G26" s="945"/>
      <c r="H26" s="945"/>
      <c r="I26" s="945"/>
      <c r="J26" s="945"/>
      <c r="K26" s="1308"/>
      <c r="L26" s="2839"/>
    </row>
    <row r="27" ht="18" customHeight="1" x14ac:dyDescent="0.2">
      <c r="B27" s="2452" t="s">
        <v>2102</v>
      </c>
      <c r="C27" s="945"/>
      <c r="D27" s="945"/>
      <c r="E27" s="945"/>
      <c r="F27" s="945"/>
      <c r="G27" s="945"/>
      <c r="H27" s="945"/>
      <c r="I27" s="945"/>
      <c r="J27" s="945"/>
      <c r="K27" s="1308"/>
      <c r="L27" s="2839"/>
    </row>
    <row r="28" ht="18" customHeight="1" x14ac:dyDescent="0.2">
      <c r="B28" s="2452" t="s">
        <v>670</v>
      </c>
      <c r="C28" s="3017"/>
      <c r="D28" s="3017"/>
      <c r="E28" s="3017" t="s">
        <v>105</v>
      </c>
      <c r="F28" s="3017" t="s">
        <v>105</v>
      </c>
      <c r="G28" s="3017" t="s">
        <v>105</v>
      </c>
      <c r="H28" s="3017" t="s">
        <v>105</v>
      </c>
      <c r="I28" s="3017" t="s">
        <v>105</v>
      </c>
      <c r="J28" s="3017" t="s">
        <v>105</v>
      </c>
      <c r="K28" s="3018" t="s">
        <v>2421</v>
      </c>
      <c r="L28" s="2839"/>
    </row>
    <row r="29" ht="18" customHeight="1" x14ac:dyDescent="0.25">
      <c r="B29" s="2480" t="s">
        <v>2623</v>
      </c>
      <c r="C29" s="3024"/>
      <c r="D29" s="3024"/>
      <c r="E29" s="3024" t="s">
        <v>105</v>
      </c>
      <c r="F29" s="3024" t="s">
        <v>105</v>
      </c>
      <c r="G29" s="3024" t="s">
        <v>105</v>
      </c>
      <c r="H29" s="3024" t="s">
        <v>105</v>
      </c>
      <c r="I29" s="3024" t="s">
        <v>105</v>
      </c>
      <c r="J29" s="3024" t="s">
        <v>105</v>
      </c>
      <c r="K29" s="3025" t="s">
        <v>2421</v>
      </c>
      <c r="L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6">
        <v>-1.1114693744316735</v>
      </c>
      <c r="L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8">
        <v>-0.8298701931014625</v>
      </c>
      <c r="L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8">
        <v>1.5234042809245871</v>
      </c>
      <c r="L32" s="2839"/>
    </row>
    <row r="33" ht="18" customHeight="1" x14ac:dyDescent="0.2">
      <c r="B33" s="2495" t="s">
        <v>2107</v>
      </c>
      <c r="C33" s="3017"/>
      <c r="D33" s="3017"/>
      <c r="E33" s="3017" t="s">
        <v>105</v>
      </c>
      <c r="F33" s="3017" t="s">
        <v>105</v>
      </c>
      <c r="G33" s="3017" t="s">
        <v>105</v>
      </c>
      <c r="H33" s="3017" t="s">
        <v>105</v>
      </c>
      <c r="I33" s="3017" t="s">
        <v>105</v>
      </c>
      <c r="J33" s="3017" t="s">
        <v>105</v>
      </c>
      <c r="K33" s="3018" t="s">
        <v>2421</v>
      </c>
      <c r="L33" s="2839"/>
    </row>
    <row r="34" ht="18" customHeight="1" x14ac:dyDescent="0.2">
      <c r="B34" s="2495" t="s">
        <v>2108</v>
      </c>
      <c r="C34" s="3017"/>
      <c r="D34" s="3017"/>
      <c r="E34" s="3017" t="s">
        <v>449</v>
      </c>
      <c r="F34" s="3017" t="s">
        <v>449</v>
      </c>
      <c r="G34" s="3017" t="s">
        <v>449</v>
      </c>
      <c r="H34" s="3017" t="s">
        <v>449</v>
      </c>
      <c r="I34" s="3017" t="s">
        <v>449</v>
      </c>
      <c r="J34" s="3017" t="s">
        <v>449</v>
      </c>
      <c r="K34" s="3018" t="s">
        <v>2421</v>
      </c>
      <c r="L34" s="2839"/>
    </row>
    <row r="35" ht="18" customHeight="1" x14ac:dyDescent="0.2">
      <c r="B35" s="2495" t="s">
        <v>2109</v>
      </c>
      <c r="C35" s="3017"/>
      <c r="D35" s="3017"/>
      <c r="E35" s="3017" t="s">
        <v>105</v>
      </c>
      <c r="F35" s="3017" t="s">
        <v>105</v>
      </c>
      <c r="G35" s="3017" t="s">
        <v>105</v>
      </c>
      <c r="H35" s="3017" t="s">
        <v>105</v>
      </c>
      <c r="I35" s="3017" t="s">
        <v>105</v>
      </c>
      <c r="J35" s="3017" t="s">
        <v>105</v>
      </c>
      <c r="K35" s="3018" t="s">
        <v>2421</v>
      </c>
      <c r="L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8" t="s">
        <v>2421</v>
      </c>
      <c r="L36" s="2839"/>
    </row>
    <row r="37" ht="18" customHeight="1" x14ac:dyDescent="0.2">
      <c r="B37" s="2500" t="s">
        <v>992</v>
      </c>
      <c r="C37" s="3055"/>
      <c r="D37" s="3055"/>
      <c r="E37" s="3055"/>
      <c r="F37" s="3055"/>
      <c r="G37" s="3055"/>
      <c r="H37" s="3055"/>
      <c r="I37" s="3055"/>
      <c r="J37" s="3055"/>
      <c r="K37" s="3056"/>
      <c r="L37" s="2839"/>
    </row>
    <row r="38" ht="18" customHeight="1" x14ac:dyDescent="0.2">
      <c r="B38" s="2500" t="s">
        <v>993</v>
      </c>
      <c r="C38" s="3055"/>
      <c r="D38" s="3055"/>
      <c r="E38" s="3055"/>
      <c r="F38" s="3055"/>
      <c r="G38" s="3055"/>
      <c r="H38" s="3055"/>
      <c r="I38" s="3055"/>
      <c r="J38" s="3055"/>
      <c r="K38" s="3056"/>
      <c r="L38" s="2839"/>
    </row>
    <row r="39" ht="18" customHeight="1" x14ac:dyDescent="0.2">
      <c r="B39" s="2500" t="s">
        <v>2111</v>
      </c>
      <c r="C39" s="3055"/>
      <c r="D39" s="3055"/>
      <c r="E39" s="3055"/>
      <c r="F39" s="3055"/>
      <c r="G39" s="3055"/>
      <c r="H39" s="3055"/>
      <c r="I39" s="3055"/>
      <c r="J39" s="3055"/>
      <c r="K39" s="3056"/>
      <c r="L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1">
        <v>4.3356385918910165</v>
      </c>
      <c r="L40" s="2839"/>
    </row>
    <row r="41" ht="18" customHeight="1" x14ac:dyDescent="0.2">
      <c r="B41" s="3048" t="s">
        <v>2624</v>
      </c>
      <c r="C41" s="3022"/>
      <c r="D41" s="3022"/>
      <c r="E41" s="3022">
        <v>198.9525124287161</v>
      </c>
      <c r="F41" s="3022">
        <v>198.75430675407054</v>
      </c>
      <c r="G41" s="3022">
        <v>198.31008093329757</v>
      </c>
      <c r="H41" s="3022">
        <v>198.1529954783505</v>
      </c>
      <c r="I41" s="3022">
        <v>197.85168424159355</v>
      </c>
      <c r="J41" s="3022">
        <v>198.23104760524922</v>
      </c>
      <c r="K41" s="3023">
        <v>-0.36263167258336204</v>
      </c>
      <c r="L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8">
        <v>21.68936856318929</v>
      </c>
      <c r="L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8">
        <v>-0.5759162784771036</v>
      </c>
      <c r="L43" s="2839"/>
    </row>
    <row r="44" ht="18" customHeight="1" x14ac:dyDescent="0.2">
      <c r="B44" s="2495" t="s">
        <v>2625</v>
      </c>
      <c r="C44" s="3017"/>
      <c r="D44" s="3017"/>
      <c r="E44" s="3017">
        <v>100.38900523060224</v>
      </c>
      <c r="F44" s="3017">
        <v>100.04091884065576</v>
      </c>
      <c r="G44" s="3017">
        <v>99.7250807705435</v>
      </c>
      <c r="H44" s="3017">
        <v>99.48169700280945</v>
      </c>
      <c r="I44" s="3017">
        <v>99.15002216325932</v>
      </c>
      <c r="J44" s="3017">
        <v>98.8801168888269</v>
      </c>
      <c r="K44" s="3018">
        <v>-1.503041431986785</v>
      </c>
      <c r="L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8">
        <v>0.14703912603124075</v>
      </c>
      <c r="L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8">
        <v>-4.685655584671677</v>
      </c>
      <c r="L46" s="2839"/>
    </row>
    <row r="47" ht="18" customHeight="1" x14ac:dyDescent="0.2">
      <c r="B47" s="2495" t="s">
        <v>2159</v>
      </c>
      <c r="C47" s="3017"/>
      <c r="D47" s="3017"/>
      <c r="E47" s="3017" t="s">
        <v>105</v>
      </c>
      <c r="F47" s="3017" t="s">
        <v>105</v>
      </c>
      <c r="G47" s="3017" t="s">
        <v>105</v>
      </c>
      <c r="H47" s="3017" t="s">
        <v>105</v>
      </c>
      <c r="I47" s="3017" t="s">
        <v>105</v>
      </c>
      <c r="J47" s="3017" t="s">
        <v>105</v>
      </c>
      <c r="K47" s="3018" t="s">
        <v>2421</v>
      </c>
      <c r="L47" s="2839"/>
    </row>
    <row r="48" ht="18" customHeight="1" x14ac:dyDescent="0.2">
      <c r="B48" s="2495" t="s">
        <v>2160</v>
      </c>
      <c r="C48" s="3055"/>
      <c r="D48" s="3055"/>
      <c r="E48" s="3055"/>
      <c r="F48" s="3055"/>
      <c r="G48" s="3055"/>
      <c r="H48" s="3055"/>
      <c r="I48" s="3055"/>
      <c r="J48" s="3055"/>
      <c r="K48" s="3056"/>
      <c r="L48" s="2839"/>
    </row>
    <row r="49" ht="18" customHeight="1" x14ac:dyDescent="0.25">
      <c r="B49" s="2503" t="s">
        <v>2626</v>
      </c>
      <c r="C49" s="3024"/>
      <c r="D49" s="3024"/>
      <c r="E49" s="3024" t="s">
        <v>1354</v>
      </c>
      <c r="F49" s="3024" t="s">
        <v>1354</v>
      </c>
      <c r="G49" s="3024" t="s">
        <v>1354</v>
      </c>
      <c r="H49" s="3024" t="s">
        <v>1354</v>
      </c>
      <c r="I49" s="3024" t="s">
        <v>1354</v>
      </c>
      <c r="J49" s="3024" t="s">
        <v>1354</v>
      </c>
      <c r="K49" s="3025" t="s">
        <v>2421</v>
      </c>
      <c r="L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6">
        <v>4.511863978993237</v>
      </c>
      <c r="L50" s="2839"/>
    </row>
    <row r="51" ht="18" customHeight="1" x14ac:dyDescent="0.2">
      <c r="B51" s="2495" t="s">
        <v>2627</v>
      </c>
      <c r="C51" s="3017"/>
      <c r="D51" s="3017"/>
      <c r="E51" s="3017">
        <v>2362.730416145252</v>
      </c>
      <c r="F51" s="3017">
        <v>2392.9333098274033</v>
      </c>
      <c r="G51" s="3017">
        <v>2395.948030504584</v>
      </c>
      <c r="H51" s="3017">
        <v>2420.6880103179124</v>
      </c>
      <c r="I51" s="3017">
        <v>2442.361099127948</v>
      </c>
      <c r="J51" s="3017">
        <v>2469.4215353585737</v>
      </c>
      <c r="K51" s="3018">
        <v>4.51558580209866</v>
      </c>
      <c r="L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8">
        <v>633.4594067349243</v>
      </c>
      <c r="L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8">
        <v>-27.395464666711884</v>
      </c>
      <c r="L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8">
        <v>1.7628860444241379</v>
      </c>
      <c r="L54" s="2839"/>
    </row>
    <row r="55" ht="18" customHeight="1" x14ac:dyDescent="0.25">
      <c r="B55" s="2500" t="s">
        <v>2628</v>
      </c>
      <c r="C55" s="3020"/>
      <c r="D55" s="3020"/>
      <c r="E55" s="3020" t="s">
        <v>123</v>
      </c>
      <c r="F55" s="3020" t="s">
        <v>123</v>
      </c>
      <c r="G55" s="3020" t="s">
        <v>123</v>
      </c>
      <c r="H55" s="3020" t="s">
        <v>123</v>
      </c>
      <c r="I55" s="3020" t="s">
        <v>123</v>
      </c>
      <c r="J55" s="3020" t="s">
        <v>123</v>
      </c>
      <c r="K55" s="3021" t="s">
        <v>2421</v>
      </c>
      <c r="L55" s="2839"/>
    </row>
    <row r="56" ht="18" customHeight="1" x14ac:dyDescent="0.25">
      <c r="B56" s="3027" t="s">
        <v>2235</v>
      </c>
      <c r="C56" s="3028"/>
      <c r="D56" s="3028"/>
      <c r="E56" s="3028" t="s">
        <v>123</v>
      </c>
      <c r="F56" s="3028" t="s">
        <v>123</v>
      </c>
      <c r="G56" s="3028" t="s">
        <v>123</v>
      </c>
      <c r="H56" s="3028" t="s">
        <v>123</v>
      </c>
      <c r="I56" s="3028" t="s">
        <v>123</v>
      </c>
      <c r="J56" s="3028" t="s">
        <v>123</v>
      </c>
      <c r="K56" s="3029" t="s">
        <v>2421</v>
      </c>
      <c r="L56" s="2839"/>
    </row>
    <row r="57" ht="18" customHeight="1" x14ac:dyDescent="0.25">
      <c r="B57" s="3057"/>
      <c r="C57" s="3058"/>
      <c r="D57" s="3058"/>
      <c r="E57" s="3058"/>
      <c r="F57" s="3058"/>
      <c r="G57" s="3058"/>
      <c r="H57" s="3058"/>
      <c r="I57" s="3058"/>
      <c r="J57" s="3058"/>
      <c r="K57" s="3058"/>
      <c r="L57" s="135"/>
    </row>
    <row r="58" ht="18" customHeight="1" x14ac:dyDescent="0.25">
      <c r="B58" s="3045" t="s">
        <v>2648</v>
      </c>
      <c r="C58" s="3059"/>
      <c r="D58" s="3060"/>
      <c r="E58" s="3060">
        <v>5113.308558221639</v>
      </c>
      <c r="F58" s="3060">
        <v>5149.6240836239</v>
      </c>
      <c r="G58" s="3060">
        <v>5143.462522126218</v>
      </c>
      <c r="H58" s="3060">
        <v>5090.019719931454</v>
      </c>
      <c r="I58" s="3060">
        <v>4817.932611407492</v>
      </c>
      <c r="J58" s="3060">
        <v>4867.850121789001</v>
      </c>
      <c r="K58" s="3061">
        <v>-4.800383814858349</v>
      </c>
      <c r="L58" s="2839"/>
    </row>
    <row r="59" ht="18" customHeight="1" x14ac:dyDescent="0.25">
      <c r="B59" s="3062" t="s">
        <v>2649</v>
      </c>
      <c r="C59" s="3059"/>
      <c r="D59" s="3060"/>
      <c r="E59" s="3060">
        <v>5312.261070650356</v>
      </c>
      <c r="F59" s="3060">
        <v>5348.378390377971</v>
      </c>
      <c r="G59" s="3060">
        <v>5341.772603059516</v>
      </c>
      <c r="H59" s="3060">
        <v>5288.172715409804</v>
      </c>
      <c r="I59" s="3060">
        <v>5015.784295649086</v>
      </c>
      <c r="J59" s="3060">
        <v>5066.08116939425</v>
      </c>
      <c r="K59" s="3061">
        <v>-4.6341830339668775</v>
      </c>
      <c r="L59" s="2839"/>
    </row>
    <row r="60" ht="18" customHeight="1" x14ac:dyDescent="0.25">
      <c r="B60" s="3057"/>
      <c r="C60" s="3058"/>
      <c r="D60" s="3058"/>
      <c r="E60" s="3058"/>
      <c r="F60" s="3058"/>
      <c r="G60" s="3058"/>
      <c r="H60" s="3058"/>
      <c r="I60" s="3058"/>
      <c r="J60" s="3058"/>
      <c r="K60" s="3058"/>
      <c r="L60" s="135"/>
    </row>
    <row r="61" ht="18" customHeight="1" x14ac:dyDescent="0.2">
      <c r="B61" s="3032" t="s">
        <v>2629</v>
      </c>
      <c r="C61" s="974"/>
      <c r="D61" s="974"/>
      <c r="E61" s="974"/>
      <c r="F61" s="974"/>
      <c r="G61" s="974"/>
      <c r="H61" s="974"/>
      <c r="I61" s="974"/>
      <c r="J61" s="974"/>
      <c r="K61" s="3049"/>
      <c r="L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8">
        <v>-26.461303160310706</v>
      </c>
      <c r="L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8">
        <v>-36.965682099536025</v>
      </c>
      <c r="L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8">
        <v>-2.2211807632696887</v>
      </c>
      <c r="L64" s="2839"/>
    </row>
    <row r="65" ht="18" customHeight="1" x14ac:dyDescent="0.2">
      <c r="B65" s="2539" t="s">
        <v>128</v>
      </c>
      <c r="C65" s="3017"/>
      <c r="D65" s="3017"/>
      <c r="E65" s="3017" t="s">
        <v>104</v>
      </c>
      <c r="F65" s="3017" t="s">
        <v>104</v>
      </c>
      <c r="G65" s="3017" t="s">
        <v>104</v>
      </c>
      <c r="H65" s="3017" t="s">
        <v>104</v>
      </c>
      <c r="I65" s="3017" t="s">
        <v>104</v>
      </c>
      <c r="J65" s="3017" t="s">
        <v>104</v>
      </c>
      <c r="K65" s="3018" t="s">
        <v>2421</v>
      </c>
      <c r="L65" s="2839"/>
    </row>
    <row r="66" ht="18" customHeight="1" x14ac:dyDescent="0.2">
      <c r="B66" s="2539" t="s">
        <v>129</v>
      </c>
      <c r="C66" s="945"/>
      <c r="D66" s="945"/>
      <c r="E66" s="945"/>
      <c r="F66" s="945"/>
      <c r="G66" s="945"/>
      <c r="H66" s="945"/>
      <c r="I66" s="945"/>
      <c r="J66" s="945"/>
      <c r="K66" s="1308"/>
      <c r="L66" s="2839"/>
    </row>
    <row r="67" ht="18" customHeight="1" x14ac:dyDescent="0.2">
      <c r="B67" s="2539" t="s">
        <v>2131</v>
      </c>
      <c r="C67" s="945"/>
      <c r="D67" s="945"/>
      <c r="E67" s="945"/>
      <c r="F67" s="945"/>
      <c r="G67" s="945"/>
      <c r="H67" s="945"/>
      <c r="I67" s="945"/>
      <c r="J67" s="945"/>
      <c r="K67" s="1308"/>
      <c r="L67" s="2839"/>
    </row>
    <row r="68" ht="18" customHeight="1" x14ac:dyDescent="0.2">
      <c r="B68" s="2540" t="s">
        <v>2132</v>
      </c>
      <c r="C68" s="3055"/>
      <c r="D68" s="3055"/>
      <c r="E68" s="3055"/>
      <c r="F68" s="3055"/>
      <c r="G68" s="3055"/>
      <c r="H68" s="3055"/>
      <c r="I68" s="3055"/>
      <c r="J68" s="3055"/>
      <c r="K68" s="3056"/>
      <c r="L68" s="135"/>
    </row>
    <row r="69" ht="18" customHeight="1" x14ac:dyDescent="0.25">
      <c r="B69" s="3036" t="s">
        <v>2639</v>
      </c>
      <c r="C69" s="3050"/>
      <c r="D69" s="3050"/>
      <c r="E69" s="3050"/>
      <c r="F69" s="3050"/>
      <c r="G69" s="3050"/>
      <c r="H69" s="3050"/>
      <c r="I69" s="3050"/>
      <c r="J69" s="3050"/>
      <c r="K69" s="3051"/>
    </row>
    <row r="70" ht="18" customHeight="1" x14ac:dyDescent="0.25">
      <c r="C70" s="2594"/>
      <c r="D70" s="2594"/>
      <c r="E70" s="2594"/>
      <c r="F70" s="2594"/>
      <c r="G70" s="2594"/>
      <c r="H70" s="2594"/>
      <c r="I70" s="2594"/>
      <c r="J70" s="2594"/>
      <c r="K70" s="2594"/>
    </row>
    <row r="71" ht="18" customHeight="1" x14ac:dyDescent="0.25">
      <c r="B71" s="2607" t="s">
        <v>2650</v>
      </c>
      <c r="C71" s="3063"/>
      <c r="D71" s="3063"/>
      <c r="E71" s="3063"/>
      <c r="F71" s="3063"/>
      <c r="G71" s="3063"/>
      <c r="H71" s="3063"/>
      <c r="I71" s="3063"/>
      <c r="J71" s="3063"/>
      <c r="K71" s="3064"/>
    </row>
    <row r="72" ht="14.1" customHeight="1" x14ac:dyDescent="0.2">
      <c r="B72" s="152" t="s">
        <v>136</v>
      </c>
      <c r="G72" s="135"/>
    </row>
    <row r="73" ht="14.1" customHeight="1" x14ac:dyDescent="0.2">
      <c r="B73" s="152" t="s">
        <v>2634</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2614</v>
      </c>
      <c r="K1" s="100" t="s">
        <v>62</v>
      </c>
    </row>
    <row r="2" ht="18.95" customHeight="1" x14ac:dyDescent="0.2">
      <c r="B2" s="5" t="s">
        <v>2651</v>
      </c>
      <c r="K2" s="100" t="s">
        <v>64</v>
      </c>
    </row>
    <row r="3" ht="18.95" customHeight="1" x14ac:dyDescent="0.2">
      <c r="B3" s="5" t="s">
        <v>2652</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053" t="s">
        <v>67</v>
      </c>
      <c r="C8" s="3005" t="s">
        <v>2646</v>
      </c>
      <c r="D8" s="3005" t="s">
        <v>2647</v>
      </c>
      <c r="E8" s="3006" t="s">
        <v>1890</v>
      </c>
      <c r="F8" s="3006" t="s">
        <v>1891</v>
      </c>
      <c r="G8" s="3006" t="s">
        <v>1892</v>
      </c>
      <c r="H8" s="3006" t="s">
        <v>1893</v>
      </c>
      <c r="I8" s="3006" t="s">
        <v>1894</v>
      </c>
      <c r="J8" s="3006" t="s">
        <v>62</v>
      </c>
      <c r="K8" s="3007" t="s">
        <v>2619</v>
      </c>
      <c r="L8" s="2839"/>
    </row>
    <row r="9" ht="18" customHeight="1" x14ac:dyDescent="0.25">
      <c r="B9" s="3065"/>
      <c r="C9" s="3009" t="s">
        <v>76</v>
      </c>
      <c r="D9" s="3009"/>
      <c r="E9" s="3010" t="s">
        <v>2458</v>
      </c>
      <c r="F9" s="3010" t="s">
        <v>2458</v>
      </c>
      <c r="G9" s="3010" t="s">
        <v>2458</v>
      </c>
      <c r="H9" s="3010" t="s">
        <v>2458</v>
      </c>
      <c r="I9" s="3010" t="s">
        <v>2458</v>
      </c>
      <c r="J9" s="3010" t="s">
        <v>2458</v>
      </c>
      <c r="K9" s="3011" t="s">
        <v>913</v>
      </c>
      <c r="L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6">
        <v>0.2678272242472646</v>
      </c>
      <c r="L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8">
        <v>-0.1811457051123804</v>
      </c>
      <c r="L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8">
        <v>-17.291368295593603</v>
      </c>
      <c r="L12" s="2839"/>
    </row>
    <row r="13" ht="18" customHeight="1" x14ac:dyDescent="0.2">
      <c r="B13" s="2457" t="s">
        <v>2622</v>
      </c>
      <c r="C13" s="3017"/>
      <c r="D13" s="3017"/>
      <c r="E13" s="3017">
        <v>0.8390797694762353</v>
      </c>
      <c r="F13" s="3017">
        <v>0.8388603025992699</v>
      </c>
      <c r="G13" s="3017">
        <v>0.8307410907210704</v>
      </c>
      <c r="H13" s="3017">
        <v>0.8336510979283025</v>
      </c>
      <c r="I13" s="3017">
        <v>0.8427084093249754</v>
      </c>
      <c r="J13" s="3017">
        <v>0.794456249043165</v>
      </c>
      <c r="K13" s="3018">
        <v>-5.31814996098939</v>
      </c>
      <c r="L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8">
        <v>26.18266984245683</v>
      </c>
      <c r="L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8">
        <v>-18.961545366053524</v>
      </c>
      <c r="L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8">
        <v>-25.67484481629866</v>
      </c>
      <c r="L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8">
        <v>35.506813025982794</v>
      </c>
      <c r="L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8">
        <v>-67.55888650963597</v>
      </c>
      <c r="L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8">
        <v>35.71480255946548</v>
      </c>
      <c r="L19" s="2839"/>
    </row>
    <row r="20" ht="18" customHeight="1" x14ac:dyDescent="0.25">
      <c r="B20" s="3019" t="s">
        <v>2097</v>
      </c>
      <c r="C20" s="3055"/>
      <c r="D20" s="3055"/>
      <c r="E20" s="3055"/>
      <c r="F20" s="3055"/>
      <c r="G20" s="3055"/>
      <c r="H20" s="3055"/>
      <c r="I20" s="3055"/>
      <c r="J20" s="3055"/>
      <c r="K20" s="3056"/>
      <c r="L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3">
        <v>-38.727055452257765</v>
      </c>
      <c r="L21" s="2839"/>
    </row>
    <row r="22" ht="18" customHeight="1" x14ac:dyDescent="0.2">
      <c r="B22" s="2452" t="s">
        <v>2099</v>
      </c>
      <c r="C22" s="3017"/>
      <c r="D22" s="3017"/>
      <c r="E22" s="3017" t="s">
        <v>105</v>
      </c>
      <c r="F22" s="3017" t="s">
        <v>105</v>
      </c>
      <c r="G22" s="3017" t="s">
        <v>105</v>
      </c>
      <c r="H22" s="3017" t="s">
        <v>105</v>
      </c>
      <c r="I22" s="3017" t="s">
        <v>105</v>
      </c>
      <c r="J22" s="3017" t="s">
        <v>105</v>
      </c>
      <c r="K22" s="3018" t="s">
        <v>2421</v>
      </c>
      <c r="L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8">
        <v>-39.938825125694585</v>
      </c>
      <c r="L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8">
        <v>1.0736837643589405</v>
      </c>
      <c r="L24" s="2839"/>
    </row>
    <row r="25" ht="18" customHeight="1" x14ac:dyDescent="0.2">
      <c r="B25" s="2452" t="s">
        <v>2100</v>
      </c>
      <c r="C25" s="3017"/>
      <c r="D25" s="3017"/>
      <c r="E25" s="3017" t="s">
        <v>161</v>
      </c>
      <c r="F25" s="3017" t="s">
        <v>161</v>
      </c>
      <c r="G25" s="3017" t="s">
        <v>161</v>
      </c>
      <c r="H25" s="3017" t="s">
        <v>161</v>
      </c>
      <c r="I25" s="3017" t="s">
        <v>161</v>
      </c>
      <c r="J25" s="3017" t="s">
        <v>161</v>
      </c>
      <c r="K25" s="3018" t="s">
        <v>2421</v>
      </c>
      <c r="L25" s="2839"/>
    </row>
    <row r="26" ht="18" customHeight="1" x14ac:dyDescent="0.2">
      <c r="B26" s="2452" t="s">
        <v>2101</v>
      </c>
      <c r="C26" s="3017"/>
      <c r="D26" s="3017"/>
      <c r="E26" s="3017" t="s">
        <v>105</v>
      </c>
      <c r="F26" s="3017" t="s">
        <v>105</v>
      </c>
      <c r="G26" s="3017" t="s">
        <v>105</v>
      </c>
      <c r="H26" s="3017" t="s">
        <v>105</v>
      </c>
      <c r="I26" s="3017" t="s">
        <v>105</v>
      </c>
      <c r="J26" s="3017" t="s">
        <v>105</v>
      </c>
      <c r="K26" s="3018" t="s">
        <v>2421</v>
      </c>
      <c r="L26" s="2839"/>
    </row>
    <row r="27" ht="18" customHeight="1" x14ac:dyDescent="0.2">
      <c r="B27" s="2452" t="s">
        <v>2102</v>
      </c>
      <c r="C27" s="945"/>
      <c r="D27" s="945"/>
      <c r="E27" s="945"/>
      <c r="F27" s="945"/>
      <c r="G27" s="945"/>
      <c r="H27" s="945"/>
      <c r="I27" s="945"/>
      <c r="J27" s="945"/>
      <c r="K27" s="1308"/>
      <c r="L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8">
        <v>-0.13398500430319438</v>
      </c>
      <c r="L28" s="2839"/>
    </row>
    <row r="29" ht="18" customHeight="1" x14ac:dyDescent="0.25">
      <c r="B29" s="2480" t="s">
        <v>2623</v>
      </c>
      <c r="C29" s="3024"/>
      <c r="D29" s="3024"/>
      <c r="E29" s="3024" t="s">
        <v>105</v>
      </c>
      <c r="F29" s="3024" t="s">
        <v>105</v>
      </c>
      <c r="G29" s="3024" t="s">
        <v>105</v>
      </c>
      <c r="H29" s="3024" t="s">
        <v>105</v>
      </c>
      <c r="I29" s="3024" t="s">
        <v>105</v>
      </c>
      <c r="J29" s="3024" t="s">
        <v>105</v>
      </c>
      <c r="K29" s="3025" t="s">
        <v>2421</v>
      </c>
      <c r="L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6">
        <v>-2.239561710196361</v>
      </c>
      <c r="L30" s="2839"/>
    </row>
    <row r="31" ht="18" customHeight="1" x14ac:dyDescent="0.2">
      <c r="B31" s="2495" t="s">
        <v>2105</v>
      </c>
      <c r="C31" s="945"/>
      <c r="D31" s="945"/>
      <c r="E31" s="945"/>
      <c r="F31" s="945"/>
      <c r="G31" s="945"/>
      <c r="H31" s="945"/>
      <c r="I31" s="945"/>
      <c r="J31" s="945"/>
      <c r="K31" s="1308"/>
      <c r="L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8">
        <v>-0.45878199255331154</v>
      </c>
      <c r="L32" s="2839"/>
    </row>
    <row r="33" ht="18" customHeight="1" x14ac:dyDescent="0.2">
      <c r="B33" s="2495" t="s">
        <v>2107</v>
      </c>
      <c r="C33" s="945"/>
      <c r="D33" s="945"/>
      <c r="E33" s="945"/>
      <c r="F33" s="945"/>
      <c r="G33" s="945"/>
      <c r="H33" s="945"/>
      <c r="I33" s="945"/>
      <c r="J33" s="945"/>
      <c r="K33" s="1308"/>
      <c r="L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8">
        <v>-2.289421654143503</v>
      </c>
      <c r="L34" s="2839"/>
    </row>
    <row r="35" ht="18" customHeight="1" x14ac:dyDescent="0.2">
      <c r="B35" s="2495" t="s">
        <v>2109</v>
      </c>
      <c r="C35" s="3017"/>
      <c r="D35" s="3017"/>
      <c r="E35" s="3017" t="s">
        <v>105</v>
      </c>
      <c r="F35" s="3017" t="s">
        <v>105</v>
      </c>
      <c r="G35" s="3017" t="s">
        <v>105</v>
      </c>
      <c r="H35" s="3017" t="s">
        <v>105</v>
      </c>
      <c r="I35" s="3017" t="s">
        <v>105</v>
      </c>
      <c r="J35" s="3017" t="s">
        <v>105</v>
      </c>
      <c r="K35" s="3018" t="s">
        <v>2421</v>
      </c>
      <c r="L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8" t="s">
        <v>2421</v>
      </c>
      <c r="L36" s="2839"/>
    </row>
    <row r="37" ht="18" customHeight="1" x14ac:dyDescent="0.2">
      <c r="B37" s="2500" t="s">
        <v>992</v>
      </c>
      <c r="C37" s="3055"/>
      <c r="D37" s="3055"/>
      <c r="E37" s="3055"/>
      <c r="F37" s="3055"/>
      <c r="G37" s="3055"/>
      <c r="H37" s="3055"/>
      <c r="I37" s="3055"/>
      <c r="J37" s="3055"/>
      <c r="K37" s="3056"/>
      <c r="L37" s="2839"/>
    </row>
    <row r="38" ht="18" customHeight="1" x14ac:dyDescent="0.2">
      <c r="B38" s="2500" t="s">
        <v>993</v>
      </c>
      <c r="C38" s="3055"/>
      <c r="D38" s="3055"/>
      <c r="E38" s="3055"/>
      <c r="F38" s="3055"/>
      <c r="G38" s="3055"/>
      <c r="H38" s="3055"/>
      <c r="I38" s="3055"/>
      <c r="J38" s="3055"/>
      <c r="K38" s="3056"/>
      <c r="L38" s="2839"/>
    </row>
    <row r="39" ht="18" customHeight="1" x14ac:dyDescent="0.2">
      <c r="B39" s="2500" t="s">
        <v>2111</v>
      </c>
      <c r="C39" s="3055"/>
      <c r="D39" s="3055"/>
      <c r="E39" s="3055"/>
      <c r="F39" s="3055"/>
      <c r="G39" s="3055"/>
      <c r="H39" s="3055"/>
      <c r="I39" s="3055"/>
      <c r="J39" s="3055"/>
      <c r="K39" s="3056"/>
      <c r="L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1">
        <v>0.2519564005787453</v>
      </c>
      <c r="L40" s="2839"/>
    </row>
    <row r="41" ht="18" customHeight="1" x14ac:dyDescent="0.2">
      <c r="B41" s="3048" t="s">
        <v>2624</v>
      </c>
      <c r="C41" s="3022"/>
      <c r="D41" s="3022"/>
      <c r="E41" s="3022">
        <v>7.240803232505033</v>
      </c>
      <c r="F41" s="3022">
        <v>7.18093547958348</v>
      </c>
      <c r="G41" s="3022">
        <v>7.097716707489008</v>
      </c>
      <c r="H41" s="3022">
        <v>7.023977552839961</v>
      </c>
      <c r="I41" s="3022">
        <v>6.954883578600233</v>
      </c>
      <c r="J41" s="3022">
        <v>6.909395784557793</v>
      </c>
      <c r="K41" s="3023">
        <v>-4.57694315541545</v>
      </c>
      <c r="L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8">
        <v>-0.9107529799875067</v>
      </c>
      <c r="L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8">
        <v>-4.684164998860375</v>
      </c>
      <c r="L43" s="2839"/>
    </row>
    <row r="44" ht="18" customHeight="1" x14ac:dyDescent="0.2">
      <c r="B44" s="2495" t="s">
        <v>2625</v>
      </c>
      <c r="C44" s="3017"/>
      <c r="D44" s="3017"/>
      <c r="E44" s="3017">
        <v>0.09466279181988349</v>
      </c>
      <c r="F44" s="3017">
        <v>0.09180200983667702</v>
      </c>
      <c r="G44" s="3017">
        <v>0.08896798833245322</v>
      </c>
      <c r="H44" s="3017">
        <v>0.08790879045628197</v>
      </c>
      <c r="I44" s="3017">
        <v>0.08559800004781098</v>
      </c>
      <c r="J44" s="3017">
        <v>0.08437977841523521</v>
      </c>
      <c r="K44" s="3018">
        <v>-10.862782733277026</v>
      </c>
      <c r="L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8">
        <v>-1.6264554300050864</v>
      </c>
      <c r="L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8">
        <v>-8.611903831884852</v>
      </c>
      <c r="L46" s="2839"/>
    </row>
    <row r="47" ht="18" customHeight="1" x14ac:dyDescent="0.2">
      <c r="B47" s="2495" t="s">
        <v>2159</v>
      </c>
      <c r="C47" s="3017"/>
      <c r="D47" s="3017"/>
      <c r="E47" s="3017" t="s">
        <v>105</v>
      </c>
      <c r="F47" s="3017" t="s">
        <v>105</v>
      </c>
      <c r="G47" s="3017" t="s">
        <v>105</v>
      </c>
      <c r="H47" s="3017" t="s">
        <v>105</v>
      </c>
      <c r="I47" s="3017" t="s">
        <v>105</v>
      </c>
      <c r="J47" s="3017" t="s">
        <v>105</v>
      </c>
      <c r="K47" s="3018" t="s">
        <v>2421</v>
      </c>
      <c r="L47" s="2839"/>
    </row>
    <row r="48" ht="18" customHeight="1" x14ac:dyDescent="0.2">
      <c r="B48" s="2495" t="s">
        <v>2160</v>
      </c>
      <c r="C48" s="3055"/>
      <c r="D48" s="3055"/>
      <c r="E48" s="3055"/>
      <c r="F48" s="3055"/>
      <c r="G48" s="3055"/>
      <c r="H48" s="3055"/>
      <c r="I48" s="3055"/>
      <c r="J48" s="3055"/>
      <c r="K48" s="3056"/>
      <c r="L48" s="2839"/>
    </row>
    <row r="49" ht="18" customHeight="1" x14ac:dyDescent="0.25">
      <c r="B49" s="2503" t="s">
        <v>2626</v>
      </c>
      <c r="C49" s="3024"/>
      <c r="D49" s="3024"/>
      <c r="E49" s="3024">
        <v>0.4175601718577895</v>
      </c>
      <c r="F49" s="3024">
        <v>0.41618642359514846</v>
      </c>
      <c r="G49" s="3024">
        <v>0.41493223233286647</v>
      </c>
      <c r="H49" s="3024">
        <v>0.4139081038350945</v>
      </c>
      <c r="I49" s="3024">
        <v>0.4126527453209534</v>
      </c>
      <c r="J49" s="3024">
        <v>0.4115661308473815</v>
      </c>
      <c r="K49" s="3025">
        <v>-1.435491556519771</v>
      </c>
      <c r="L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6">
        <v>10.694501875762437</v>
      </c>
      <c r="L50" s="2839"/>
    </row>
    <row r="51" ht="18" customHeight="1" x14ac:dyDescent="0.2">
      <c r="B51" s="2495" t="s">
        <v>2627</v>
      </c>
      <c r="C51" s="945"/>
      <c r="D51" s="945"/>
      <c r="E51" s="945"/>
      <c r="F51" s="945"/>
      <c r="G51" s="945"/>
      <c r="H51" s="945"/>
      <c r="I51" s="945"/>
      <c r="J51" s="945"/>
      <c r="K51" s="1308"/>
      <c r="L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8">
        <v>632.8599063061811</v>
      </c>
      <c r="L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8">
        <v>-13.919799406001479</v>
      </c>
      <c r="L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8">
        <v>3.1765949326055067</v>
      </c>
      <c r="L54" s="2839"/>
    </row>
    <row r="55" ht="18" customHeight="1" x14ac:dyDescent="0.25">
      <c r="B55" s="2500" t="s">
        <v>2628</v>
      </c>
      <c r="C55" s="3020"/>
      <c r="D55" s="3020"/>
      <c r="E55" s="3020" t="s">
        <v>123</v>
      </c>
      <c r="F55" s="3020" t="s">
        <v>123</v>
      </c>
      <c r="G55" s="3020" t="s">
        <v>123</v>
      </c>
      <c r="H55" s="3020" t="s">
        <v>123</v>
      </c>
      <c r="I55" s="3020" t="s">
        <v>123</v>
      </c>
      <c r="J55" s="3020" t="s">
        <v>123</v>
      </c>
      <c r="K55" s="3021" t="s">
        <v>2421</v>
      </c>
      <c r="L55" s="2839"/>
    </row>
    <row r="56" ht="18" customHeight="1" x14ac:dyDescent="0.25">
      <c r="B56" s="3027" t="s">
        <v>2167</v>
      </c>
      <c r="C56" s="3028"/>
      <c r="D56" s="3028"/>
      <c r="E56" s="3028" t="s">
        <v>123</v>
      </c>
      <c r="F56" s="3028" t="s">
        <v>123</v>
      </c>
      <c r="G56" s="3028" t="s">
        <v>123</v>
      </c>
      <c r="H56" s="3028" t="s">
        <v>123</v>
      </c>
      <c r="I56" s="3028" t="s">
        <v>123</v>
      </c>
      <c r="J56" s="3028" t="s">
        <v>123</v>
      </c>
      <c r="K56" s="3029" t="s">
        <v>2421</v>
      </c>
      <c r="L56" s="2839"/>
    </row>
    <row r="57" ht="18" customHeight="1" x14ac:dyDescent="0.25">
      <c r="B57" s="3057"/>
      <c r="C57" s="3058"/>
      <c r="D57" s="3058"/>
      <c r="E57" s="3058"/>
      <c r="F57" s="3058"/>
      <c r="G57" s="3058"/>
      <c r="H57" s="3058"/>
      <c r="I57" s="3058"/>
      <c r="J57" s="3058"/>
      <c r="K57" s="3058"/>
      <c r="L57" s="135"/>
    </row>
    <row r="58" ht="18" customHeight="1" x14ac:dyDescent="0.25">
      <c r="B58" s="3045" t="s">
        <v>2653</v>
      </c>
      <c r="C58" s="3066"/>
      <c r="D58" s="3067"/>
      <c r="E58" s="3067">
        <v>159.37091279070228</v>
      </c>
      <c r="F58" s="3067">
        <v>159.84457359925193</v>
      </c>
      <c r="G58" s="3067">
        <v>143.0001680934447</v>
      </c>
      <c r="H58" s="3067">
        <v>128.70142302771342</v>
      </c>
      <c r="I58" s="3067">
        <v>131.03247604494584</v>
      </c>
      <c r="J58" s="3067">
        <v>126.46619294575457</v>
      </c>
      <c r="K58" s="3068">
        <v>-20.64662821387026</v>
      </c>
      <c r="L58" s="2839"/>
    </row>
    <row r="59" ht="18" customHeight="1" x14ac:dyDescent="0.25">
      <c r="B59" s="3069" t="s">
        <v>2654</v>
      </c>
      <c r="C59" s="3066"/>
      <c r="D59" s="3067"/>
      <c r="E59" s="3067">
        <v>166.61171602320732</v>
      </c>
      <c r="F59" s="3067">
        <v>167.0255090788354</v>
      </c>
      <c r="G59" s="3067">
        <v>150.0978848009337</v>
      </c>
      <c r="H59" s="3067">
        <v>135.72540058055338</v>
      </c>
      <c r="I59" s="3067">
        <v>137.98735962354607</v>
      </c>
      <c r="J59" s="3067">
        <v>133.37558873031236</v>
      </c>
      <c r="K59" s="3068">
        <v>-19.948253391895626</v>
      </c>
      <c r="L59" s="2839"/>
    </row>
    <row r="60" ht="18" customHeight="1" x14ac:dyDescent="0.25">
      <c r="B60" s="3057"/>
      <c r="C60" s="3058"/>
      <c r="D60" s="3058"/>
      <c r="E60" s="3058"/>
      <c r="F60" s="3058"/>
      <c r="G60" s="3058"/>
      <c r="H60" s="3058"/>
      <c r="I60" s="3058"/>
      <c r="J60" s="3058"/>
      <c r="K60" s="3058"/>
      <c r="L60" s="135"/>
    </row>
    <row r="61" ht="18" customHeight="1" x14ac:dyDescent="0.2">
      <c r="B61" s="3032" t="s">
        <v>2629</v>
      </c>
      <c r="C61" s="974"/>
      <c r="D61" s="974"/>
      <c r="E61" s="974"/>
      <c r="F61" s="974"/>
      <c r="G61" s="974"/>
      <c r="H61" s="974"/>
      <c r="I61" s="974"/>
      <c r="J61" s="974"/>
      <c r="K61" s="3049"/>
      <c r="L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8">
        <v>14.973520006917141</v>
      </c>
      <c r="L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8">
        <v>30.035968153663482</v>
      </c>
      <c r="L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8">
        <v>-2.3972280500365066</v>
      </c>
      <c r="L64" s="2839"/>
    </row>
    <row r="65" ht="18" customHeight="1" x14ac:dyDescent="0.2">
      <c r="B65" s="2539" t="s">
        <v>128</v>
      </c>
      <c r="C65" s="3017"/>
      <c r="D65" s="3017"/>
      <c r="E65" s="3017" t="s">
        <v>104</v>
      </c>
      <c r="F65" s="3017" t="s">
        <v>104</v>
      </c>
      <c r="G65" s="3017" t="s">
        <v>104</v>
      </c>
      <c r="H65" s="3017" t="s">
        <v>104</v>
      </c>
      <c r="I65" s="3017" t="s">
        <v>104</v>
      </c>
      <c r="J65" s="3017" t="s">
        <v>104</v>
      </c>
      <c r="K65" s="3018" t="s">
        <v>2421</v>
      </c>
      <c r="L65" s="2839"/>
    </row>
    <row r="66" ht="18" customHeight="1" x14ac:dyDescent="0.2">
      <c r="B66" s="2539" t="s">
        <v>129</v>
      </c>
      <c r="C66" s="945"/>
      <c r="D66" s="945"/>
      <c r="E66" s="945"/>
      <c r="F66" s="945"/>
      <c r="G66" s="945"/>
      <c r="H66" s="945"/>
      <c r="I66" s="945"/>
      <c r="J66" s="945"/>
      <c r="K66" s="1308"/>
      <c r="L66" s="2839"/>
    </row>
    <row r="67" ht="18" customHeight="1" x14ac:dyDescent="0.2">
      <c r="B67" s="2539" t="s">
        <v>2131</v>
      </c>
      <c r="C67" s="945"/>
      <c r="D67" s="945"/>
      <c r="E67" s="945"/>
      <c r="F67" s="945"/>
      <c r="G67" s="945"/>
      <c r="H67" s="945"/>
      <c r="I67" s="945"/>
      <c r="J67" s="945"/>
      <c r="K67" s="1308"/>
      <c r="L67" s="2839"/>
    </row>
    <row r="68" ht="18" customHeight="1" x14ac:dyDescent="0.2">
      <c r="B68" s="2540" t="s">
        <v>2132</v>
      </c>
      <c r="C68" s="3055"/>
      <c r="D68" s="3055"/>
      <c r="E68" s="3055"/>
      <c r="F68" s="3055"/>
      <c r="G68" s="3055"/>
      <c r="H68" s="3055"/>
      <c r="I68" s="3055"/>
      <c r="J68" s="3055"/>
      <c r="K68" s="3056"/>
      <c r="L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5">
        <v>-13.090870897103343</v>
      </c>
    </row>
    <row r="70" ht="18" customHeight="1" x14ac:dyDescent="0.25">
      <c r="C70" s="2594"/>
      <c r="D70" s="2594"/>
      <c r="E70" s="2594"/>
      <c r="F70" s="2594"/>
      <c r="G70" s="2594"/>
      <c r="H70" s="2594"/>
      <c r="I70" s="2594"/>
      <c r="J70" s="2594"/>
      <c r="K70" s="2594"/>
    </row>
    <row r="71" ht="18" customHeight="1" x14ac:dyDescent="0.25">
      <c r="B71" s="2607" t="s">
        <v>2650</v>
      </c>
      <c r="C71" s="3063"/>
      <c r="D71" s="3063"/>
      <c r="E71" s="3063"/>
      <c r="F71" s="3063"/>
      <c r="G71" s="3063"/>
      <c r="H71" s="3063"/>
      <c r="I71" s="3063"/>
      <c r="J71" s="3063"/>
      <c r="K71" s="3064"/>
    </row>
    <row r="72" ht="14.1" customHeight="1" x14ac:dyDescent="0.2">
      <c r="B72" s="152" t="s">
        <v>136</v>
      </c>
      <c r="C72" s="520"/>
      <c r="D72" s="520"/>
      <c r="E72" s="520"/>
      <c r="F72" s="520"/>
    </row>
    <row r="73" ht="14.1" customHeight="1" x14ac:dyDescent="0.2">
      <c r="B73" s="152" t="s">
        <v>2634</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2614</v>
      </c>
      <c r="K1" s="100" t="s">
        <v>62</v>
      </c>
    </row>
    <row r="2" ht="18.95" customHeight="1" x14ac:dyDescent="0.2">
      <c r="B2" s="5" t="s">
        <v>2655</v>
      </c>
      <c r="K2" s="100" t="s">
        <v>64</v>
      </c>
    </row>
    <row r="3" ht="18.95" customHeight="1" x14ac:dyDescent="0.2">
      <c r="B3" s="5" t="s">
        <v>2656</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070"/>
    </row>
    <row r="8" ht="60" customHeight="1" x14ac:dyDescent="0.2">
      <c r="B8" s="3071" t="s">
        <v>67</v>
      </c>
      <c r="C8" s="3005" t="s">
        <v>2617</v>
      </c>
      <c r="D8" s="3005" t="s">
        <v>2618</v>
      </c>
      <c r="E8" s="3006" t="s">
        <v>1890</v>
      </c>
      <c r="F8" s="3006" t="s">
        <v>1891</v>
      </c>
      <c r="G8" s="3006" t="s">
        <v>1892</v>
      </c>
      <c r="H8" s="3006" t="s">
        <v>1893</v>
      </c>
      <c r="I8" s="3006" t="s">
        <v>1894</v>
      </c>
      <c r="J8" s="3006" t="s">
        <v>62</v>
      </c>
      <c r="K8" s="3007" t="s">
        <v>2619</v>
      </c>
      <c r="L8" s="135"/>
    </row>
    <row r="9" ht="18" customHeight="1" x14ac:dyDescent="0.25">
      <c r="B9" s="3072"/>
      <c r="C9" s="3009" t="s">
        <v>76</v>
      </c>
      <c r="D9" s="3009"/>
      <c r="E9" s="3010" t="s">
        <v>2458</v>
      </c>
      <c r="F9" s="3010" t="s">
        <v>2458</v>
      </c>
      <c r="G9" s="3010" t="s">
        <v>2458</v>
      </c>
      <c r="H9" s="3010" t="s">
        <v>2458</v>
      </c>
      <c r="I9" s="3010" t="s">
        <v>2458</v>
      </c>
      <c r="J9" s="3010" t="s">
        <v>2458</v>
      </c>
      <c r="K9" s="3073" t="s">
        <v>913</v>
      </c>
      <c r="L9" s="135"/>
    </row>
    <row r="10" ht="18" customHeight="1" x14ac:dyDescent="0.25">
      <c r="B10" s="3074" t="s">
        <v>2657</v>
      </c>
      <c r="C10" s="3075"/>
      <c r="D10" s="3075"/>
      <c r="E10" s="3075">
        <v>13544.775461816627</v>
      </c>
      <c r="F10" s="3075">
        <v>13804.026492953644</v>
      </c>
      <c r="G10" s="3075">
        <v>13678.57696160085</v>
      </c>
      <c r="H10" s="3075">
        <v>14241.62810191276</v>
      </c>
      <c r="I10" s="3075">
        <v>15003.590561743336</v>
      </c>
      <c r="J10" s="3075">
        <v>16022.637622791857</v>
      </c>
      <c r="K10" s="3076">
        <v>18.29385926669986</v>
      </c>
      <c r="L10" s="135"/>
    </row>
    <row r="11" ht="18" customHeight="1" x14ac:dyDescent="0.2">
      <c r="B11" s="3077" t="s">
        <v>2658</v>
      </c>
      <c r="C11" s="3078"/>
      <c r="D11" s="3079"/>
      <c r="E11" s="3079">
        <v>12061.114152986884</v>
      </c>
      <c r="F11" s="3079">
        <v>12560.973149970856</v>
      </c>
      <c r="G11" s="3079">
        <v>13060.936409952952</v>
      </c>
      <c r="H11" s="3079">
        <v>13702.927255436605</v>
      </c>
      <c r="I11" s="3079">
        <v>14457.181281776784</v>
      </c>
      <c r="J11" s="3079">
        <v>15489.3651948685</v>
      </c>
      <c r="K11" s="3080">
        <v>28.4239996272038</v>
      </c>
      <c r="L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3">
        <v>22.67637918438021</v>
      </c>
      <c r="L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3">
        <v>2484.68136000945</v>
      </c>
      <c r="L13" s="135"/>
    </row>
    <row r="14" ht="18" customHeight="1" x14ac:dyDescent="0.2">
      <c r="B14" s="3081" t="s">
        <v>794</v>
      </c>
      <c r="C14" s="3082"/>
      <c r="D14" s="3082"/>
      <c r="E14" s="3082" t="s">
        <v>105</v>
      </c>
      <c r="F14" s="3082" t="s">
        <v>105</v>
      </c>
      <c r="G14" s="3082" t="s">
        <v>105</v>
      </c>
      <c r="H14" s="3082" t="s">
        <v>105</v>
      </c>
      <c r="I14" s="3082" t="s">
        <v>105</v>
      </c>
      <c r="J14" s="3082" t="s">
        <v>105</v>
      </c>
      <c r="K14" s="3083" t="s">
        <v>2421</v>
      </c>
      <c r="L14" s="135"/>
    </row>
    <row r="15" ht="18" customHeight="1" x14ac:dyDescent="0.2">
      <c r="B15" s="3081" t="s">
        <v>795</v>
      </c>
      <c r="C15" s="3082"/>
      <c r="D15" s="3082"/>
      <c r="E15" s="3082" t="s">
        <v>119</v>
      </c>
      <c r="F15" s="3082" t="s">
        <v>119</v>
      </c>
      <c r="G15" s="3082" t="s">
        <v>119</v>
      </c>
      <c r="H15" s="3082" t="s">
        <v>119</v>
      </c>
      <c r="I15" s="3082" t="s">
        <v>119</v>
      </c>
      <c r="J15" s="3082" t="s">
        <v>119</v>
      </c>
      <c r="K15" s="3083" t="s">
        <v>2421</v>
      </c>
      <c r="L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3">
        <v>7873.634124266901</v>
      </c>
      <c r="L16" s="135"/>
    </row>
    <row r="17" ht="18" customHeight="1" x14ac:dyDescent="0.2">
      <c r="B17" s="3081" t="s">
        <v>797</v>
      </c>
      <c r="C17" s="3082"/>
      <c r="D17" s="3082"/>
      <c r="E17" s="3082" t="s">
        <v>105</v>
      </c>
      <c r="F17" s="3082" t="s">
        <v>105</v>
      </c>
      <c r="G17" s="3082" t="s">
        <v>105</v>
      </c>
      <c r="H17" s="3082" t="s">
        <v>105</v>
      </c>
      <c r="I17" s="3082" t="s">
        <v>105</v>
      </c>
      <c r="J17" s="3082" t="s">
        <v>105</v>
      </c>
      <c r="K17" s="3083" t="s">
        <v>2421</v>
      </c>
      <c r="L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3">
        <v>19579.601614996413</v>
      </c>
      <c r="L18" s="135"/>
    </row>
    <row r="19" ht="18" customHeight="1" x14ac:dyDescent="0.2">
      <c r="B19" s="3081" t="s">
        <v>799</v>
      </c>
      <c r="C19" s="3082"/>
      <c r="D19" s="3082"/>
      <c r="E19" s="3082" t="s">
        <v>105</v>
      </c>
      <c r="F19" s="3082" t="s">
        <v>105</v>
      </c>
      <c r="G19" s="3082" t="s">
        <v>105</v>
      </c>
      <c r="H19" s="3082" t="s">
        <v>105</v>
      </c>
      <c r="I19" s="3082" t="s">
        <v>105</v>
      </c>
      <c r="J19" s="3082" t="s">
        <v>105</v>
      </c>
      <c r="K19" s="3083" t="s">
        <v>2421</v>
      </c>
      <c r="L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3">
        <v>14529.57557888386</v>
      </c>
      <c r="L20" s="135"/>
    </row>
    <row r="21" ht="18" customHeight="1" x14ac:dyDescent="0.2">
      <c r="B21" s="3081" t="s">
        <v>801</v>
      </c>
      <c r="C21" s="3082"/>
      <c r="D21" s="3082"/>
      <c r="E21" s="3082" t="s">
        <v>105</v>
      </c>
      <c r="F21" s="3082" t="s">
        <v>105</v>
      </c>
      <c r="G21" s="3082" t="s">
        <v>105</v>
      </c>
      <c r="H21" s="3082" t="s">
        <v>105</v>
      </c>
      <c r="I21" s="3082" t="s">
        <v>105</v>
      </c>
      <c r="J21" s="3082" t="s">
        <v>105</v>
      </c>
      <c r="K21" s="3083" t="s">
        <v>2421</v>
      </c>
      <c r="L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3">
        <v>1780333.427386291</v>
      </c>
      <c r="L22" s="135"/>
    </row>
    <row r="23" ht="18" customHeight="1" x14ac:dyDescent="0.2">
      <c r="B23" s="3081" t="s">
        <v>803</v>
      </c>
      <c r="C23" s="3082"/>
      <c r="D23" s="3082"/>
      <c r="E23" s="3082" t="s">
        <v>105</v>
      </c>
      <c r="F23" s="3082" t="s">
        <v>105</v>
      </c>
      <c r="G23" s="3082" t="s">
        <v>105</v>
      </c>
      <c r="H23" s="3082" t="s">
        <v>105</v>
      </c>
      <c r="I23" s="3082" t="s">
        <v>105</v>
      </c>
      <c r="J23" s="3082" t="s">
        <v>105</v>
      </c>
      <c r="K23" s="3083" t="s">
        <v>2421</v>
      </c>
      <c r="L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3" t="s">
        <v>2421</v>
      </c>
      <c r="L24" s="135"/>
    </row>
    <row r="25" ht="18" customHeight="1" x14ac:dyDescent="0.2">
      <c r="B25" s="3081" t="s">
        <v>805</v>
      </c>
      <c r="C25" s="3082"/>
      <c r="D25" s="3082"/>
      <c r="E25" s="3082" t="s">
        <v>105</v>
      </c>
      <c r="F25" s="3082" t="s">
        <v>105</v>
      </c>
      <c r="G25" s="3082" t="s">
        <v>105</v>
      </c>
      <c r="H25" s="3082" t="s">
        <v>105</v>
      </c>
      <c r="I25" s="3082" t="s">
        <v>105</v>
      </c>
      <c r="J25" s="3082" t="s">
        <v>105</v>
      </c>
      <c r="K25" s="3083" t="s">
        <v>2421</v>
      </c>
      <c r="L25" s="135"/>
    </row>
    <row r="26" ht="18" customHeight="1" x14ac:dyDescent="0.2">
      <c r="B26" s="3081" t="s">
        <v>806</v>
      </c>
      <c r="C26" s="3082"/>
      <c r="D26" s="3082"/>
      <c r="E26" s="3082" t="s">
        <v>105</v>
      </c>
      <c r="F26" s="3082" t="s">
        <v>105</v>
      </c>
      <c r="G26" s="3082" t="s">
        <v>105</v>
      </c>
      <c r="H26" s="3082" t="s">
        <v>105</v>
      </c>
      <c r="I26" s="3082" t="s">
        <v>105</v>
      </c>
      <c r="J26" s="3082" t="s">
        <v>105</v>
      </c>
      <c r="K26" s="3083" t="s">
        <v>2421</v>
      </c>
      <c r="L26" s="135"/>
    </row>
    <row r="27" ht="18" customHeight="1" x14ac:dyDescent="0.2">
      <c r="B27" s="3081" t="s">
        <v>807</v>
      </c>
      <c r="C27" s="3082"/>
      <c r="D27" s="3082"/>
      <c r="E27" s="3082" t="s">
        <v>105</v>
      </c>
      <c r="F27" s="3082" t="s">
        <v>105</v>
      </c>
      <c r="G27" s="3082" t="s">
        <v>105</v>
      </c>
      <c r="H27" s="3082" t="s">
        <v>105</v>
      </c>
      <c r="I27" s="3082" t="s">
        <v>105</v>
      </c>
      <c r="J27" s="3082" t="s">
        <v>105</v>
      </c>
      <c r="K27" s="3083" t="s">
        <v>2421</v>
      </c>
      <c r="L27" s="135"/>
    </row>
    <row r="28" ht="18" customHeight="1" x14ac:dyDescent="0.2">
      <c r="B28" s="3081" t="s">
        <v>808</v>
      </c>
      <c r="C28" s="3082"/>
      <c r="D28" s="3082"/>
      <c r="E28" s="3082" t="s">
        <v>105</v>
      </c>
      <c r="F28" s="3082" t="s">
        <v>105</v>
      </c>
      <c r="G28" s="3082" t="s">
        <v>105</v>
      </c>
      <c r="H28" s="3082" t="s">
        <v>105</v>
      </c>
      <c r="I28" s="3082" t="s">
        <v>105</v>
      </c>
      <c r="J28" s="3082" t="s">
        <v>105</v>
      </c>
      <c r="K28" s="3083" t="s">
        <v>2421</v>
      </c>
      <c r="L28" s="135"/>
    </row>
    <row r="29" ht="18" customHeight="1" x14ac:dyDescent="0.2">
      <c r="B29" s="3081" t="s">
        <v>809</v>
      </c>
      <c r="C29" s="3082"/>
      <c r="D29" s="3082"/>
      <c r="E29" s="3082" t="s">
        <v>105</v>
      </c>
      <c r="F29" s="3082" t="s">
        <v>105</v>
      </c>
      <c r="G29" s="3082" t="s">
        <v>105</v>
      </c>
      <c r="H29" s="3082" t="s">
        <v>105</v>
      </c>
      <c r="I29" s="3082" t="s">
        <v>105</v>
      </c>
      <c r="J29" s="3082" t="s">
        <v>105</v>
      </c>
      <c r="K29" s="3083" t="s">
        <v>2421</v>
      </c>
      <c r="L29" s="135"/>
    </row>
    <row r="30" ht="18" customHeight="1" x14ac:dyDescent="0.2">
      <c r="B30" s="3081" t="s">
        <v>810</v>
      </c>
      <c r="C30" s="3082"/>
      <c r="D30" s="3082"/>
      <c r="E30" s="3082" t="s">
        <v>105</v>
      </c>
      <c r="F30" s="3082" t="s">
        <v>105</v>
      </c>
      <c r="G30" s="3082" t="s">
        <v>105</v>
      </c>
      <c r="H30" s="3082" t="s">
        <v>105</v>
      </c>
      <c r="I30" s="3082" t="s">
        <v>105</v>
      </c>
      <c r="J30" s="3082" t="s">
        <v>105</v>
      </c>
      <c r="K30" s="3083" t="s">
        <v>2421</v>
      </c>
      <c r="L30" s="135"/>
    </row>
    <row r="31" ht="18" customHeight="1" x14ac:dyDescent="0.25">
      <c r="B31" s="3084" t="s">
        <v>2659</v>
      </c>
      <c r="C31" s="3085"/>
      <c r="D31" s="3085"/>
      <c r="E31" s="3085" t="s">
        <v>659</v>
      </c>
      <c r="F31" s="3085" t="s">
        <v>659</v>
      </c>
      <c r="G31" s="3085" t="s">
        <v>659</v>
      </c>
      <c r="H31" s="3085" t="s">
        <v>659</v>
      </c>
      <c r="I31" s="3085" t="s">
        <v>659</v>
      </c>
      <c r="J31" s="3085" t="s">
        <v>659</v>
      </c>
      <c r="K31" s="3086" t="s">
        <v>2421</v>
      </c>
      <c r="L31" s="135"/>
    </row>
    <row r="32" ht="18" customHeight="1" x14ac:dyDescent="0.25">
      <c r="B32" s="3087"/>
      <c r="C32" s="3088"/>
      <c r="D32" s="3088"/>
      <c r="E32" s="3088"/>
      <c r="F32" s="3088"/>
      <c r="G32" s="3088"/>
      <c r="H32" s="3088"/>
      <c r="I32" s="3088"/>
      <c r="J32" s="3088"/>
      <c r="K32" s="3089"/>
      <c r="L32" s="135"/>
    </row>
    <row r="33" ht="18" customHeight="1" x14ac:dyDescent="0.2">
      <c r="B33" s="3090" t="s">
        <v>2660</v>
      </c>
      <c r="C33" s="3091"/>
      <c r="D33" s="3092"/>
      <c r="E33" s="3092">
        <v>1483.661308829743</v>
      </c>
      <c r="F33" s="3092">
        <v>1243.053342982788</v>
      </c>
      <c r="G33" s="3092">
        <v>617.6405516478975</v>
      </c>
      <c r="H33" s="3092">
        <v>538.7008464761542</v>
      </c>
      <c r="I33" s="3092">
        <v>546.4092799665515</v>
      </c>
      <c r="J33" s="3092">
        <v>533.2724279233564</v>
      </c>
      <c r="K33" s="3093">
        <v>-64.05699705521188</v>
      </c>
      <c r="L33" s="135"/>
    </row>
    <row r="34" ht="18" customHeight="1" x14ac:dyDescent="0.2">
      <c r="B34" s="3081" t="s">
        <v>2661</v>
      </c>
      <c r="C34" s="3082"/>
      <c r="D34" s="3082"/>
      <c r="E34" s="3082">
        <v>0.176251989226197</v>
      </c>
      <c r="F34" s="3082">
        <v>0.14564512653559372</v>
      </c>
      <c r="G34" s="3082">
        <v>0.06755169241247055</v>
      </c>
      <c r="H34" s="3082">
        <v>0.05382714866143585</v>
      </c>
      <c r="I34" s="3082">
        <v>0.049734979760327945</v>
      </c>
      <c r="J34" s="3082">
        <v>0.04275462163198947</v>
      </c>
      <c r="K34" s="3083">
        <v>-75.74233243000774</v>
      </c>
      <c r="L34" s="135"/>
    </row>
    <row r="35" ht="18" customHeight="1" x14ac:dyDescent="0.2">
      <c r="B35" s="3081" t="s">
        <v>2662</v>
      </c>
      <c r="C35" s="3082"/>
      <c r="D35" s="3082"/>
      <c r="E35" s="3082">
        <v>0.027052300547590998</v>
      </c>
      <c r="F35" s="3082">
        <v>0.023645879052370936</v>
      </c>
      <c r="G35" s="3082">
        <v>0.013927761882253005</v>
      </c>
      <c r="H35" s="3082">
        <v>0.01309446245523655</v>
      </c>
      <c r="I35" s="3082">
        <v>0.013664857683132678</v>
      </c>
      <c r="J35" s="3082">
        <v>0.014037577064819416</v>
      </c>
      <c r="K35" s="3083">
        <v>-48.10948872860479</v>
      </c>
      <c r="L35" s="135"/>
    </row>
    <row r="36" ht="18" customHeight="1" x14ac:dyDescent="0.2">
      <c r="B36" s="3081" t="s">
        <v>2663</v>
      </c>
      <c r="C36" s="3082"/>
      <c r="D36" s="3082"/>
      <c r="E36" s="3082">
        <v>0.0002983393485652577</v>
      </c>
      <c r="F36" s="3082">
        <v>0.00031179505900054785</v>
      </c>
      <c r="G36" s="3082">
        <v>0.000328810257168202</v>
      </c>
      <c r="H36" s="3082">
        <v>0.000684393066472431</v>
      </c>
      <c r="I36" s="3082">
        <v>0.001157761622950883</v>
      </c>
      <c r="J36" s="3082">
        <v>0.0016352308209567521</v>
      </c>
      <c r="K36" s="3083">
        <v>448.111011444093</v>
      </c>
      <c r="L36" s="135"/>
    </row>
    <row r="37" ht="18" customHeight="1" x14ac:dyDescent="0.2">
      <c r="B37" s="3081" t="s">
        <v>2664</v>
      </c>
      <c r="C37" s="3082"/>
      <c r="D37" s="3082"/>
      <c r="E37" s="3082" t="s">
        <v>119</v>
      </c>
      <c r="F37" s="3082" t="s">
        <v>119</v>
      </c>
      <c r="G37" s="3082" t="s">
        <v>119</v>
      </c>
      <c r="H37" s="3082" t="s">
        <v>119</v>
      </c>
      <c r="I37" s="3082" t="s">
        <v>119</v>
      </c>
      <c r="J37" s="3082">
        <v>0.00005003327728953803</v>
      </c>
      <c r="K37" s="3083" t="s">
        <v>2421</v>
      </c>
      <c r="L37" s="135"/>
    </row>
    <row r="38" ht="18" customHeight="1" x14ac:dyDescent="0.2">
      <c r="B38" s="3081" t="s">
        <v>2665</v>
      </c>
      <c r="C38" s="3082"/>
      <c r="D38" s="3082"/>
      <c r="E38" s="3082">
        <v>0.00000149914135669055</v>
      </c>
      <c r="F38" s="3082">
        <v>0.00000177573293699996</v>
      </c>
      <c r="G38" s="3082">
        <v>0.00000210335566387645</v>
      </c>
      <c r="H38" s="3082">
        <v>0.00000249142478386166</v>
      </c>
      <c r="I38" s="3082">
        <v>0.00000295109265648413</v>
      </c>
      <c r="J38" s="3082">
        <v>0.00000349556925160546</v>
      </c>
      <c r="K38" s="3083">
        <v>133.17142416257207</v>
      </c>
      <c r="L38" s="135"/>
    </row>
    <row r="39" ht="18" customHeight="1" x14ac:dyDescent="0.2">
      <c r="B39" s="3081" t="s">
        <v>2666</v>
      </c>
      <c r="C39" s="3082"/>
      <c r="D39" s="3082"/>
      <c r="E39" s="3082" t="s">
        <v>105</v>
      </c>
      <c r="F39" s="3082" t="s">
        <v>105</v>
      </c>
      <c r="G39" s="3082" t="s">
        <v>105</v>
      </c>
      <c r="H39" s="3082" t="s">
        <v>105</v>
      </c>
      <c r="I39" s="3082" t="s">
        <v>105</v>
      </c>
      <c r="J39" s="3082" t="s">
        <v>105</v>
      </c>
      <c r="K39" s="3083" t="s">
        <v>2421</v>
      </c>
      <c r="L39" s="135"/>
    </row>
    <row r="40" ht="18" customHeight="1" x14ac:dyDescent="0.2">
      <c r="B40" s="3081" t="s">
        <v>2667</v>
      </c>
      <c r="C40" s="3082"/>
      <c r="D40" s="3082"/>
      <c r="E40" s="3082" t="s">
        <v>105</v>
      </c>
      <c r="F40" s="3082" t="s">
        <v>105</v>
      </c>
      <c r="G40" s="3082" t="s">
        <v>105</v>
      </c>
      <c r="H40" s="3082" t="s">
        <v>105</v>
      </c>
      <c r="I40" s="3082" t="s">
        <v>105</v>
      </c>
      <c r="J40" s="3082" t="s">
        <v>105</v>
      </c>
      <c r="K40" s="3083" t="s">
        <v>2421</v>
      </c>
      <c r="L40" s="135"/>
    </row>
    <row r="41" ht="18" customHeight="1" x14ac:dyDescent="0.2">
      <c r="B41" s="3081" t="s">
        <v>2668</v>
      </c>
      <c r="C41" s="3082"/>
      <c r="D41" s="3082"/>
      <c r="E41" s="3082" t="s">
        <v>105</v>
      </c>
      <c r="F41" s="3082" t="s">
        <v>105</v>
      </c>
      <c r="G41" s="3082" t="s">
        <v>105</v>
      </c>
      <c r="H41" s="3082" t="s">
        <v>105</v>
      </c>
      <c r="I41" s="3082" t="s">
        <v>105</v>
      </c>
      <c r="J41" s="3082" t="s">
        <v>105</v>
      </c>
      <c r="K41" s="3083" t="s">
        <v>2421</v>
      </c>
      <c r="L41" s="135"/>
    </row>
    <row r="42" ht="18" customHeight="1" x14ac:dyDescent="0.2">
      <c r="B42" s="3081" t="s">
        <v>2669</v>
      </c>
      <c r="C42" s="3082"/>
      <c r="D42" s="3082"/>
      <c r="E42" s="3082" t="s">
        <v>105</v>
      </c>
      <c r="F42" s="3082" t="s">
        <v>105</v>
      </c>
      <c r="G42" s="3082" t="s">
        <v>105</v>
      </c>
      <c r="H42" s="3082" t="s">
        <v>105</v>
      </c>
      <c r="I42" s="3082" t="s">
        <v>105</v>
      </c>
      <c r="J42" s="3082" t="s">
        <v>105</v>
      </c>
      <c r="K42" s="3083" t="s">
        <v>2421</v>
      </c>
      <c r="L42" s="135"/>
    </row>
    <row r="43" ht="18" customHeight="1" x14ac:dyDescent="0.25">
      <c r="B43" s="3084" t="s">
        <v>2670</v>
      </c>
      <c r="C43" s="3085"/>
      <c r="D43" s="3085"/>
      <c r="E43" s="3085">
        <v>12.16056217102322</v>
      </c>
      <c r="F43" s="3085">
        <v>12.1649800531602</v>
      </c>
      <c r="G43" s="3085">
        <v>12.2281967583789</v>
      </c>
      <c r="H43" s="3085">
        <v>30.363451113666002</v>
      </c>
      <c r="I43" s="3085">
        <v>54.6542120045988</v>
      </c>
      <c r="J43" s="3085">
        <v>78.94497289553159</v>
      </c>
      <c r="K43" s="3086">
        <v>549.1885143570544</v>
      </c>
      <c r="L43" s="135"/>
    </row>
    <row r="44" ht="18" customHeight="1" x14ac:dyDescent="0.25">
      <c r="B44" s="3094"/>
      <c r="C44" s="3088"/>
      <c r="D44" s="3088"/>
      <c r="E44" s="3088"/>
      <c r="F44" s="3088"/>
      <c r="G44" s="3088"/>
      <c r="H44" s="3088"/>
      <c r="I44" s="3088"/>
      <c r="J44" s="3088"/>
      <c r="K44" s="3089"/>
      <c r="L44" s="135"/>
    </row>
    <row r="45" ht="18" customHeight="1" x14ac:dyDescent="0.25">
      <c r="B45" s="3095" t="s">
        <v>2671</v>
      </c>
      <c r="C45" s="3096"/>
      <c r="D45" s="3096"/>
      <c r="E45" s="3096" t="s">
        <v>119</v>
      </c>
      <c r="F45" s="3096" t="s">
        <v>119</v>
      </c>
      <c r="G45" s="3096" t="s">
        <v>119</v>
      </c>
      <c r="H45" s="3096" t="s">
        <v>119</v>
      </c>
      <c r="I45" s="3096" t="s">
        <v>119</v>
      </c>
      <c r="J45" s="3096" t="s">
        <v>119</v>
      </c>
      <c r="K45" s="3097" t="s">
        <v>2421</v>
      </c>
      <c r="L45" s="135"/>
    </row>
    <row r="46" ht="18" customHeight="1" x14ac:dyDescent="0.25">
      <c r="B46" s="3094"/>
      <c r="C46" s="3088"/>
      <c r="D46" s="3088"/>
      <c r="E46" s="3088"/>
      <c r="F46" s="3088"/>
      <c r="G46" s="3088"/>
      <c r="H46" s="3088"/>
      <c r="I46" s="3088"/>
      <c r="J46" s="3088"/>
      <c r="K46" s="3089"/>
      <c r="L46" s="135"/>
    </row>
    <row r="47" ht="18" customHeight="1" x14ac:dyDescent="0.2">
      <c r="B47" s="3098" t="s">
        <v>2672</v>
      </c>
      <c r="C47" s="3099"/>
      <c r="D47" s="3100"/>
      <c r="E47" s="3100">
        <v>1242.9198314938942</v>
      </c>
      <c r="F47" s="3100">
        <v>1303.3380650546035</v>
      </c>
      <c r="G47" s="3100">
        <v>1369.5720975680645</v>
      </c>
      <c r="H47" s="3100">
        <v>1198.2236229517428</v>
      </c>
      <c r="I47" s="3100">
        <v>1244.2476577056414</v>
      </c>
      <c r="J47" s="3100">
        <v>1290.9914784455334</v>
      </c>
      <c r="K47" s="3101">
        <v>3.867638582438641</v>
      </c>
      <c r="L47" s="135"/>
    </row>
    <row r="48" ht="18" customHeight="1" x14ac:dyDescent="0.25">
      <c r="B48" s="3102" t="s">
        <v>2342</v>
      </c>
      <c r="C48" s="3103"/>
      <c r="D48" s="3104"/>
      <c r="E48" s="3104">
        <v>0.05289020559548486</v>
      </c>
      <c r="F48" s="3104">
        <v>0.055461194257642704</v>
      </c>
      <c r="G48" s="3104">
        <v>0.05827966372630061</v>
      </c>
      <c r="H48" s="3104">
        <v>0.05098823927454224</v>
      </c>
      <c r="I48" s="3104">
        <v>0.05294670883853793</v>
      </c>
      <c r="J48" s="3104">
        <v>0.05493580759342696</v>
      </c>
      <c r="K48" s="3105">
        <v>3.8676385824386497</v>
      </c>
      <c r="L48" s="135"/>
    </row>
    <row r="49" ht="18" customHeight="1" x14ac:dyDescent="0.25">
      <c r="B49" s="3094"/>
      <c r="C49" s="3106"/>
      <c r="D49" s="3106"/>
      <c r="E49" s="3106"/>
      <c r="F49" s="3106"/>
      <c r="G49" s="3106"/>
      <c r="H49" s="3106"/>
      <c r="I49" s="3106"/>
      <c r="J49" s="3106"/>
      <c r="K49" s="3107"/>
      <c r="L49" s="135"/>
    </row>
    <row r="50" ht="18" customHeight="1" x14ac:dyDescent="0.2">
      <c r="B50" s="3108" t="s">
        <v>2673</v>
      </c>
      <c r="C50" s="3099"/>
      <c r="D50" s="3099"/>
      <c r="E50" s="3099">
        <v>0.10985408033557044</v>
      </c>
      <c r="F50" s="3099">
        <v>0.13012215815748326</v>
      </c>
      <c r="G50" s="3099">
        <v>0.1541296963375389</v>
      </c>
      <c r="H50" s="3099">
        <v>0.18256662531181453</v>
      </c>
      <c r="I50" s="3099">
        <v>0.21625016768184394</v>
      </c>
      <c r="J50" s="3099">
        <v>0.25614832361914525</v>
      </c>
      <c r="K50" s="3101">
        <v>133.17142416257172</v>
      </c>
      <c r="L50" s="135"/>
    </row>
    <row r="51" ht="18" customHeight="1" x14ac:dyDescent="0.25">
      <c r="B51" s="3109" t="s">
        <v>2674</v>
      </c>
      <c r="C51" s="3103"/>
      <c r="D51" s="3104"/>
      <c r="E51" s="3104">
        <v>0.00000682323480345158</v>
      </c>
      <c r="F51" s="3104">
        <v>0.000008082121624688402</v>
      </c>
      <c r="G51" s="3104">
        <v>0.00000957327306444341</v>
      </c>
      <c r="H51" s="3104">
        <v>0.0000113395419448332</v>
      </c>
      <c r="I51" s="3104">
        <v>0.000013431687433654902</v>
      </c>
      <c r="J51" s="3104">
        <v>0.0000159098337651643</v>
      </c>
      <c r="K51" s="3105">
        <v>133.17142416257172</v>
      </c>
      <c r="L51" s="135"/>
    </row>
    <row r="52" ht="14.1" customHeight="1" x14ac:dyDescent="0.2">
      <c r="B52" s="152" t="s">
        <v>136</v>
      </c>
      <c r="C52" s="3110"/>
      <c r="D52" s="3110"/>
      <c r="E52" s="3110"/>
      <c r="F52" s="3111"/>
      <c r="G52" s="135"/>
    </row>
    <row r="53" ht="14.1" customHeight="1" x14ac:dyDescent="0.2">
      <c r="B53" s="152" t="s">
        <v>2634</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2675</v>
      </c>
      <c r="C1" s="177"/>
      <c r="D1" s="177"/>
      <c r="E1" s="177"/>
      <c r="F1" s="177"/>
      <c r="G1" s="177"/>
      <c r="H1" s="177"/>
      <c r="I1" s="177"/>
      <c r="J1" s="177"/>
      <c r="K1" s="100" t="s">
        <v>62</v>
      </c>
    </row>
    <row r="2" ht="18.95" customHeight="1" x14ac:dyDescent="0.2">
      <c r="B2" s="5" t="s">
        <v>2676</v>
      </c>
      <c r="C2" s="177"/>
      <c r="D2" s="177"/>
      <c r="E2" s="177"/>
      <c r="F2" s="177"/>
      <c r="G2" s="177"/>
      <c r="H2" s="177"/>
      <c r="I2" s="177"/>
      <c r="J2" s="177"/>
      <c r="K2" s="100" t="s">
        <v>64</v>
      </c>
    </row>
    <row r="3" ht="18.95" customHeight="1" x14ac:dyDescent="0.2">
      <c r="B3" s="5" t="s">
        <v>2677</v>
      </c>
      <c r="C3" s="177"/>
      <c r="D3" s="177"/>
      <c r="E3" s="177"/>
      <c r="F3" s="177"/>
      <c r="G3" s="177"/>
      <c r="H3" s="177"/>
      <c r="I3" s="177"/>
      <c r="J3" s="177"/>
      <c r="K3" s="100" t="s">
        <v>65</v>
      </c>
    </row>
    <row r="4" hidden="1" ht="15.75" customHeight="1" x14ac:dyDescent="0.2">
      <c r="B4" s="5"/>
      <c r="C4" s="177"/>
      <c r="D4" s="177"/>
      <c r="E4" s="177"/>
      <c r="F4" s="177"/>
      <c r="G4" s="177"/>
      <c r="H4" s="177"/>
      <c r="I4" s="177"/>
      <c r="J4" s="177"/>
      <c r="K4" s="100"/>
    </row>
    <row r="5" hidden="1" ht="15.75" customHeight="1" x14ac:dyDescent="0.2">
      <c r="B5" s="5"/>
      <c r="C5" s="177"/>
      <c r="D5" s="177"/>
      <c r="E5" s="177"/>
      <c r="F5" s="177"/>
      <c r="G5" s="177"/>
      <c r="H5" s="177"/>
      <c r="I5" s="177"/>
      <c r="J5" s="177"/>
      <c r="K5" s="100"/>
    </row>
    <row r="6" hidden="1" ht="15.75" customHeight="1" x14ac:dyDescent="0.2">
      <c r="B6" s="5"/>
      <c r="C6" s="177"/>
      <c r="D6" s="177"/>
      <c r="E6" s="177"/>
      <c r="F6" s="177"/>
      <c r="G6" s="177"/>
      <c r="H6" s="177"/>
      <c r="I6" s="177"/>
      <c r="J6" s="177"/>
      <c r="K6" s="100"/>
    </row>
    <row r="7" ht="13.5" customHeight="1" x14ac:dyDescent="0.25">
      <c r="B7" s="6" t="s">
        <v>66</v>
      </c>
      <c r="C7" s="177"/>
      <c r="D7" s="177"/>
      <c r="E7" s="3112"/>
      <c r="F7" s="3112"/>
      <c r="G7" s="3112"/>
      <c r="H7" s="3112"/>
      <c r="I7" s="3112"/>
      <c r="J7" s="3112"/>
      <c r="K7" s="177"/>
    </row>
    <row r="8" ht="60" customHeight="1" x14ac:dyDescent="0.2">
      <c r="B8" s="3113" t="s">
        <v>2253</v>
      </c>
      <c r="C8" s="3005" t="s">
        <v>2617</v>
      </c>
      <c r="D8" s="3005" t="s">
        <v>2618</v>
      </c>
      <c r="E8" s="3006" t="s">
        <v>1890</v>
      </c>
      <c r="F8" s="3006" t="s">
        <v>1891</v>
      </c>
      <c r="G8" s="3006" t="s">
        <v>1892</v>
      </c>
      <c r="H8" s="3006" t="s">
        <v>1893</v>
      </c>
      <c r="I8" s="3006" t="s">
        <v>1894</v>
      </c>
      <c r="J8" s="3006" t="s">
        <v>62</v>
      </c>
      <c r="K8" s="3007" t="s">
        <v>2619</v>
      </c>
      <c r="L8" s="135"/>
    </row>
    <row r="9" ht="18" customHeight="1" x14ac:dyDescent="0.25">
      <c r="B9" s="3114"/>
      <c r="C9" s="3009" t="s">
        <v>625</v>
      </c>
      <c r="D9" s="3009"/>
      <c r="E9" s="3010" t="s">
        <v>2458</v>
      </c>
      <c r="F9" s="3010" t="s">
        <v>2458</v>
      </c>
      <c r="G9" s="3010" t="s">
        <v>2458</v>
      </c>
      <c r="H9" s="3010" t="s">
        <v>2458</v>
      </c>
      <c r="I9" s="3010" t="s">
        <v>2458</v>
      </c>
      <c r="J9" s="3010" t="s">
        <v>2458</v>
      </c>
      <c r="K9" s="3011" t="s">
        <v>367</v>
      </c>
      <c r="L9" s="135"/>
    </row>
    <row r="10" ht="18" customHeight="1" x14ac:dyDescent="0.2">
      <c r="B10" s="3115" t="s">
        <v>2678</v>
      </c>
      <c r="C10" s="3082"/>
      <c r="D10" s="3116"/>
      <c r="E10" s="3116">
        <v>602247.0686895666</v>
      </c>
      <c r="F10" s="3116">
        <v>609891.7919406706</v>
      </c>
      <c r="G10" s="3116">
        <v>594221.7995569891</v>
      </c>
      <c r="H10" s="3116">
        <v>580045.9404189757</v>
      </c>
      <c r="I10" s="3116">
        <v>574186.540326405</v>
      </c>
      <c r="J10" s="3116">
        <v>566340.5408458159</v>
      </c>
      <c r="K10" s="3083">
        <v>-5.962092587993814</v>
      </c>
      <c r="L10" s="135"/>
    </row>
    <row r="11" ht="18" customHeight="1" x14ac:dyDescent="0.2">
      <c r="B11" s="3115" t="s">
        <v>2679</v>
      </c>
      <c r="C11" s="3082"/>
      <c r="D11" s="3116"/>
      <c r="E11" s="3116">
        <v>605342.4640668012</v>
      </c>
      <c r="F11" s="3116">
        <v>612493.5340164985</v>
      </c>
      <c r="G11" s="3116">
        <v>596022.812872321</v>
      </c>
      <c r="H11" s="3116">
        <v>581287.5027439132</v>
      </c>
      <c r="I11" s="3116">
        <v>575009.9351069962</v>
      </c>
      <c r="J11" s="3116">
        <v>567202.5200196633</v>
      </c>
      <c r="K11" s="3083">
        <v>-6.300556513234983</v>
      </c>
      <c r="L11" s="135"/>
    </row>
    <row r="12" ht="18" customHeight="1" x14ac:dyDescent="0.2">
      <c r="B12" s="3115" t="s">
        <v>2680</v>
      </c>
      <c r="C12" s="3082"/>
      <c r="D12" s="3116"/>
      <c r="E12" s="3116">
        <v>143172.6396302059</v>
      </c>
      <c r="F12" s="3116">
        <v>144189.47434146923</v>
      </c>
      <c r="G12" s="3116">
        <v>144016.95061953412</v>
      </c>
      <c r="H12" s="3116">
        <v>142520.55215808074</v>
      </c>
      <c r="I12" s="3116">
        <v>134902.1131194098</v>
      </c>
      <c r="J12" s="3116">
        <v>136299.80341009202</v>
      </c>
      <c r="K12" s="3083">
        <v>-4.800383814858353</v>
      </c>
      <c r="L12" s="135"/>
    </row>
    <row r="13" ht="18" customHeight="1" x14ac:dyDescent="0.2">
      <c r="B13" s="3117" t="s">
        <v>2681</v>
      </c>
      <c r="C13" s="3082"/>
      <c r="D13" s="3116"/>
      <c r="E13" s="3116">
        <v>148743.30997820996</v>
      </c>
      <c r="F13" s="3116">
        <v>149754.5949305832</v>
      </c>
      <c r="G13" s="3116">
        <v>149569.63288566645</v>
      </c>
      <c r="H13" s="3116">
        <v>148068.83603147455</v>
      </c>
      <c r="I13" s="3116">
        <v>140441.9602781744</v>
      </c>
      <c r="J13" s="3116">
        <v>141850.272743039</v>
      </c>
      <c r="K13" s="3083">
        <v>-4.634183033966867</v>
      </c>
      <c r="L13" s="135"/>
    </row>
    <row r="14" ht="18" customHeight="1" x14ac:dyDescent="0.2">
      <c r="B14" s="3117" t="s">
        <v>2682</v>
      </c>
      <c r="C14" s="3082"/>
      <c r="D14" s="3116"/>
      <c r="E14" s="3116">
        <v>42233.29188953611</v>
      </c>
      <c r="F14" s="3116">
        <v>42358.812003801766</v>
      </c>
      <c r="G14" s="3116">
        <v>37895.044544762844</v>
      </c>
      <c r="H14" s="3116">
        <v>34105.877102344064</v>
      </c>
      <c r="I14" s="3116">
        <v>34723.606151910644</v>
      </c>
      <c r="J14" s="3116">
        <v>33513.54113062496</v>
      </c>
      <c r="K14" s="3083">
        <v>-20.646628213870276</v>
      </c>
      <c r="L14" s="135"/>
    </row>
    <row r="15" ht="18" customHeight="1" x14ac:dyDescent="0.2">
      <c r="B15" s="3117" t="s">
        <v>2683</v>
      </c>
      <c r="C15" s="3082"/>
      <c r="D15" s="3116"/>
      <c r="E15" s="3116">
        <v>44152.10474614994</v>
      </c>
      <c r="F15" s="3116">
        <v>44261.75990589139</v>
      </c>
      <c r="G15" s="3116">
        <v>39775.93947224743</v>
      </c>
      <c r="H15" s="3116">
        <v>35967.23115384665</v>
      </c>
      <c r="I15" s="3116">
        <v>36566.65030023971</v>
      </c>
      <c r="J15" s="3116">
        <v>35344.531013532775</v>
      </c>
      <c r="K15" s="3083">
        <v>-19.948253391895626</v>
      </c>
      <c r="L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083">
        <v>28.4239996272038</v>
      </c>
      <c r="L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083">
        <v>-64.05699705521188</v>
      </c>
      <c r="L17" s="135"/>
    </row>
    <row r="18" ht="18" customHeight="1" x14ac:dyDescent="0.2">
      <c r="B18" s="3117" t="s">
        <v>877</v>
      </c>
      <c r="C18" s="3082"/>
      <c r="D18" s="3116"/>
      <c r="E18" s="3116" t="s">
        <v>119</v>
      </c>
      <c r="F18" s="3116" t="s">
        <v>119</v>
      </c>
      <c r="G18" s="3116" t="s">
        <v>119</v>
      </c>
      <c r="H18" s="3116" t="s">
        <v>119</v>
      </c>
      <c r="I18" s="3116" t="s">
        <v>119</v>
      </c>
      <c r="J18" s="3116" t="s">
        <v>119</v>
      </c>
      <c r="K18" s="3083" t="s">
        <v>2421</v>
      </c>
      <c r="L18" s="135"/>
    </row>
    <row r="19" ht="18" customHeight="1" x14ac:dyDescent="0.2">
      <c r="B19" s="3117" t="s">
        <v>2342</v>
      </c>
      <c r="C19" s="3082"/>
      <c r="D19" s="3116"/>
      <c r="E19" s="3116">
        <v>1242.9198314938942</v>
      </c>
      <c r="F19" s="3116">
        <v>1303.3380650546035</v>
      </c>
      <c r="G19" s="3116">
        <v>1369.5720975680645</v>
      </c>
      <c r="H19" s="3116">
        <v>1198.2236229517428</v>
      </c>
      <c r="I19" s="3116">
        <v>1244.2476577056414</v>
      </c>
      <c r="J19" s="3116">
        <v>1290.9914784455334</v>
      </c>
      <c r="K19" s="3083">
        <v>3.867638582438641</v>
      </c>
      <c r="L19" s="135"/>
    </row>
    <row r="20" ht="18" customHeight="1" x14ac:dyDescent="0.25">
      <c r="B20" s="3117" t="s">
        <v>2674</v>
      </c>
      <c r="C20" s="3082"/>
      <c r="D20" s="3116"/>
      <c r="E20" s="3116">
        <v>0.10985408033557044</v>
      </c>
      <c r="F20" s="3116">
        <v>0.13012215815748326</v>
      </c>
      <c r="G20" s="3116">
        <v>0.1541296963375389</v>
      </c>
      <c r="H20" s="3116">
        <v>0.18256662531181453</v>
      </c>
      <c r="I20" s="3116">
        <v>0.21625016768184394</v>
      </c>
      <c r="J20" s="3116">
        <v>0.25614832361914525</v>
      </c>
      <c r="K20" s="3083">
        <v>133.17142416257172</v>
      </c>
      <c r="L20" s="135"/>
    </row>
    <row r="21" ht="18" customHeight="1" x14ac:dyDescent="0.2">
      <c r="B21" s="3118" t="s">
        <v>2684</v>
      </c>
      <c r="C21" s="3119"/>
      <c r="D21" s="3120"/>
      <c r="E21" s="3120">
        <v>802440.8053566995</v>
      </c>
      <c r="F21" s="3120">
        <v>811547.572966108</v>
      </c>
      <c r="G21" s="3120">
        <v>791182.0979101512</v>
      </c>
      <c r="H21" s="3120">
        <v>772112.4039708902</v>
      </c>
      <c r="I21" s="3120">
        <v>760060.3140673421</v>
      </c>
      <c r="J21" s="3120">
        <v>753467.770636094</v>
      </c>
      <c r="K21" s="3121">
        <v>-6.103009018694665</v>
      </c>
      <c r="L21" s="135"/>
    </row>
    <row r="22" ht="18" customHeight="1" x14ac:dyDescent="0.2">
      <c r="B22" s="3122" t="s">
        <v>2685</v>
      </c>
      <c r="C22" s="3123"/>
      <c r="D22" s="3123"/>
      <c r="E22" s="3123">
        <v>813025.683938552</v>
      </c>
      <c r="F22" s="3123">
        <v>821617.3835331395</v>
      </c>
      <c r="G22" s="3123">
        <v>800416.6884191</v>
      </c>
      <c r="H22" s="3123">
        <v>780763.6042207242</v>
      </c>
      <c r="I22" s="3123">
        <v>768266.600155027</v>
      </c>
      <c r="J22" s="3123">
        <v>761711.2090257962</v>
      </c>
      <c r="K22" s="3124">
        <v>-6.311544140176782</v>
      </c>
      <c r="L22" s="135"/>
    </row>
    <row r="23" ht="18" customHeight="1" x14ac:dyDescent="0.2">
      <c r="B23" s="3122" t="s">
        <v>2686</v>
      </c>
      <c r="C23" s="3123"/>
      <c r="D23" s="3123"/>
      <c r="E23" s="3123">
        <v>802440.8053566995</v>
      </c>
      <c r="F23" s="3123">
        <v>811547.572966108</v>
      </c>
      <c r="G23" s="3123">
        <v>791182.0979101512</v>
      </c>
      <c r="H23" s="3123">
        <v>772112.4039708902</v>
      </c>
      <c r="I23" s="3123">
        <v>760060.3140673421</v>
      </c>
      <c r="J23" s="3123">
        <v>753467.770636094</v>
      </c>
      <c r="K23" s="3124">
        <v>-6.103009018694665</v>
      </c>
      <c r="L23" s="135"/>
    </row>
    <row r="24" ht="18" customHeight="1" x14ac:dyDescent="0.25">
      <c r="B24" s="3125" t="s">
        <v>2687</v>
      </c>
      <c r="C24" s="3126"/>
      <c r="D24" s="3127"/>
      <c r="E24" s="3127">
        <v>813025.683938552</v>
      </c>
      <c r="F24" s="3127">
        <v>821617.3835331395</v>
      </c>
      <c r="G24" s="3127">
        <v>800416.6884191</v>
      </c>
      <c r="H24" s="3127">
        <v>780763.6042207242</v>
      </c>
      <c r="I24" s="3127">
        <v>768266.600155027</v>
      </c>
      <c r="J24" s="3127">
        <v>761711.2090257962</v>
      </c>
      <c r="K24" s="3128">
        <v>-6.311544140176782</v>
      </c>
      <c r="L24" s="135"/>
    </row>
    <row r="25" ht="18" customHeight="1" x14ac:dyDescent="0.2">
      <c r="B25" s="520"/>
      <c r="C25" s="520"/>
      <c r="D25" s="520"/>
      <c r="E25" s="520"/>
      <c r="F25" s="520"/>
      <c r="G25" s="520"/>
      <c r="H25" s="520"/>
      <c r="I25" s="520"/>
      <c r="J25" s="520"/>
      <c r="K25" s="3129"/>
      <c r="L25" s="135"/>
    </row>
    <row r="26" ht="18" customHeight="1" x14ac:dyDescent="0.25">
      <c r="B26" s="520"/>
      <c r="C26" s="520"/>
      <c r="D26" s="520"/>
      <c r="E26" s="520"/>
      <c r="F26" s="520"/>
      <c r="G26" s="520"/>
      <c r="H26" s="520"/>
      <c r="I26" s="520"/>
      <c r="J26" s="520"/>
      <c r="K26" s="520"/>
    </row>
    <row r="27" ht="60" customHeight="1" x14ac:dyDescent="0.2">
      <c r="B27" s="3113" t="s">
        <v>67</v>
      </c>
      <c r="C27" s="3005" t="s">
        <v>2646</v>
      </c>
      <c r="D27" s="3005" t="s">
        <v>2618</v>
      </c>
      <c r="E27" s="3006" t="s">
        <v>1890</v>
      </c>
      <c r="F27" s="3006" t="s">
        <v>1891</v>
      </c>
      <c r="G27" s="3006" t="s">
        <v>1892</v>
      </c>
      <c r="H27" s="3006" t="s">
        <v>1893</v>
      </c>
      <c r="I27" s="3006" t="s">
        <v>1894</v>
      </c>
      <c r="J27" s="3006" t="s">
        <v>62</v>
      </c>
      <c r="K27" s="3007" t="s">
        <v>2619</v>
      </c>
    </row>
    <row r="28" ht="18" customHeight="1" x14ac:dyDescent="0.25">
      <c r="B28" s="3114"/>
      <c r="C28" s="3009" t="s">
        <v>625</v>
      </c>
      <c r="D28" s="3009"/>
      <c r="E28" s="3010" t="s">
        <v>2458</v>
      </c>
      <c r="F28" s="3010" t="s">
        <v>2458</v>
      </c>
      <c r="G28" s="3010" t="s">
        <v>2458</v>
      </c>
      <c r="H28" s="3010" t="s">
        <v>2458</v>
      </c>
      <c r="I28" s="3010" t="s">
        <v>2458</v>
      </c>
      <c r="J28" s="3010" t="s">
        <v>2458</v>
      </c>
      <c r="K28" s="3011" t="s">
        <v>367</v>
      </c>
      <c r="L28" s="135"/>
    </row>
    <row r="29" ht="18" customHeight="1" x14ac:dyDescent="0.2">
      <c r="B29" s="3117" t="s">
        <v>2688</v>
      </c>
      <c r="C29" s="3082"/>
      <c r="D29" s="3116"/>
      <c r="E29" s="3116">
        <v>601522.93408583</v>
      </c>
      <c r="F29" s="3116">
        <v>612076.8282006454</v>
      </c>
      <c r="G29" s="3116">
        <v>596799.3576100831</v>
      </c>
      <c r="H29" s="3116">
        <v>581143.0811185553</v>
      </c>
      <c r="I29" s="3116">
        <v>564724.9261619264</v>
      </c>
      <c r="J29" s="3116">
        <v>557218.4591981838</v>
      </c>
      <c r="K29" s="3083">
        <v>-7.3653841569612455</v>
      </c>
      <c r="L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083">
        <v>-8.24245727224704</v>
      </c>
      <c r="L30" s="135"/>
    </row>
    <row r="31" ht="18" customHeight="1" x14ac:dyDescent="0.2">
      <c r="B31" s="3117" t="s">
        <v>2689</v>
      </c>
      <c r="C31" s="3082"/>
      <c r="D31" s="3116"/>
      <c r="E31" s="3116">
        <v>50365.5481194132</v>
      </c>
      <c r="F31" s="3116">
        <v>50012.698563034915</v>
      </c>
      <c r="G31" s="3116">
        <v>49486.64533223715</v>
      </c>
      <c r="H31" s="3116">
        <v>48822.786938993035</v>
      </c>
      <c r="I31" s="3116">
        <v>49571.86376981622</v>
      </c>
      <c r="J31" s="3116">
        <v>49396.90354108534</v>
      </c>
      <c r="K31" s="3083">
        <v>-1.923228505388788</v>
      </c>
      <c r="L31" s="135"/>
    </row>
    <row r="32" ht="18" customHeight="1" x14ac:dyDescent="0.2">
      <c r="B32" s="3117" t="s">
        <v>2690</v>
      </c>
      <c r="C32" s="3082"/>
      <c r="D32" s="3116"/>
      <c r="E32" s="3116">
        <v>10584.878581852552</v>
      </c>
      <c r="F32" s="3116">
        <v>10069.810567031534</v>
      </c>
      <c r="G32" s="3116">
        <v>9234.590508948824</v>
      </c>
      <c r="H32" s="3116">
        <v>8651.200249833986</v>
      </c>
      <c r="I32" s="3116">
        <v>8206.28608768488</v>
      </c>
      <c r="J32" s="3116">
        <v>8243.438389702136</v>
      </c>
      <c r="K32" s="3083">
        <v>-22.120614554471533</v>
      </c>
      <c r="L32" s="135"/>
    </row>
    <row r="33" ht="18" customHeight="1" x14ac:dyDescent="0.2">
      <c r="B33" s="3117" t="s">
        <v>2691</v>
      </c>
      <c r="C33" s="3082"/>
      <c r="D33" s="3116"/>
      <c r="E33" s="3116">
        <v>70402.6885751811</v>
      </c>
      <c r="F33" s="3116">
        <v>71269.32749699683</v>
      </c>
      <c r="G33" s="3116">
        <v>71428.20947699845</v>
      </c>
      <c r="H33" s="3116">
        <v>72105.29655193932</v>
      </c>
      <c r="I33" s="3116">
        <v>72587.84588516211</v>
      </c>
      <c r="J33" s="3116">
        <v>73309.07270436127</v>
      </c>
      <c r="K33" s="3083">
        <v>4.128228890117623</v>
      </c>
      <c r="L33" s="135"/>
    </row>
    <row r="34" ht="18" customHeight="1" x14ac:dyDescent="0.2">
      <c r="B34" s="3130" t="s">
        <v>2692</v>
      </c>
      <c r="C34" s="3131"/>
      <c r="D34" s="3132"/>
      <c r="E34" s="3132" t="s">
        <v>123</v>
      </c>
      <c r="F34" s="3132" t="s">
        <v>123</v>
      </c>
      <c r="G34" s="3132" t="s">
        <v>123</v>
      </c>
      <c r="H34" s="3132" t="s">
        <v>123</v>
      </c>
      <c r="I34" s="3132" t="s">
        <v>123</v>
      </c>
      <c r="J34" s="3132" t="s">
        <v>123</v>
      </c>
      <c r="K34" s="3133" t="s">
        <v>2421</v>
      </c>
      <c r="L34" s="135"/>
    </row>
    <row r="35" ht="18" customHeight="1" x14ac:dyDescent="0.25">
      <c r="B35" s="3125" t="s">
        <v>2693</v>
      </c>
      <c r="C35" s="3126"/>
      <c r="D35" s="3127"/>
      <c r="E35" s="3127">
        <v>813025.683938552</v>
      </c>
      <c r="F35" s="3127">
        <v>821617.3835331395</v>
      </c>
      <c r="G35" s="3127">
        <v>800416.6884191</v>
      </c>
      <c r="H35" s="3127">
        <v>780763.6042207242</v>
      </c>
      <c r="I35" s="3127">
        <v>768266.600155027</v>
      </c>
      <c r="J35" s="3127">
        <v>761711.2090257962</v>
      </c>
      <c r="K35" s="3128">
        <v>-6.311544140176782</v>
      </c>
      <c r="L35" s="135"/>
    </row>
    <row r="36" ht="14.1" customHeight="1" x14ac:dyDescent="0.2">
      <c r="B36" s="214" t="s">
        <v>2694</v>
      </c>
      <c r="C36" s="520"/>
      <c r="D36" s="520"/>
      <c r="E36" s="520"/>
      <c r="F36" s="3129"/>
      <c r="G36" s="135"/>
    </row>
    <row r="37" ht="14.1" customHeight="1" x14ac:dyDescent="0.2">
      <c r="B37" s="214" t="s">
        <v>2695</v>
      </c>
      <c r="C37" s="520"/>
      <c r="D37" s="520"/>
      <c r="E37" s="520"/>
      <c r="F37" s="520"/>
    </row>
    <row r="38" ht="14.1" customHeight="1" x14ac:dyDescent="0.25">
      <c r="B38" s="214" t="s">
        <v>2696</v>
      </c>
      <c r="C38" s="520"/>
      <c r="D38" s="520"/>
      <c r="E38" s="520"/>
      <c r="F38" s="520"/>
    </row>
    <row r="39" ht="14.1" customHeight="1" x14ac:dyDescent="0.2">
      <c r="B39" s="214" t="s">
        <v>2697</v>
      </c>
      <c r="C39" s="1466"/>
      <c r="D39" s="1466"/>
      <c r="E39" s="1466"/>
      <c r="F39" s="1466"/>
    </row>
    <row r="40" ht="14.1" customHeight="1" x14ac:dyDescent="0.25">
      <c r="B40" s="214" t="s">
        <v>2698</v>
      </c>
      <c r="C40" s="185"/>
      <c r="D40" s="185"/>
      <c r="E40" s="185"/>
      <c r="F40" s="185"/>
    </row>
    <row r="41" ht="14.1" customHeight="1" x14ac:dyDescent="0.25">
      <c r="B41" s="214" t="s">
        <v>2699</v>
      </c>
      <c r="C41" s="185"/>
      <c r="D41" s="185"/>
      <c r="E41" s="185"/>
      <c r="F41" s="185"/>
    </row>
    <row r="42" ht="14.1" customHeight="1" x14ac:dyDescent="0.25">
      <c r="B42" s="214" t="s">
        <v>2700</v>
      </c>
      <c r="C42" s="185"/>
      <c r="D42" s="185"/>
      <c r="E42" s="185"/>
      <c r="F42" s="185"/>
    </row>
    <row r="43" ht="14.1" customHeight="1" x14ac:dyDescent="0.25">
      <c r="B43" s="214" t="s">
        <v>2701</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2702</v>
      </c>
      <c r="C48" s="3139"/>
      <c r="D48" s="3139"/>
      <c r="E48" s="3139"/>
    </row>
    <row r="49" ht="14.1" customHeight="1" x14ac:dyDescent="0.25">
      <c r="B49" s="3140" t="s">
        <v>2703</v>
      </c>
      <c r="C49" s="3141"/>
      <c r="D49" s="3141"/>
      <c r="E49" s="3141"/>
    </row>
    <row r="50" ht="18" customHeight="1" x14ac:dyDescent="0.25">
      <c r="B50" s="1841" t="s">
        <v>2704</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2705</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2706</v>
      </c>
      <c r="C9" s="3149" t="s">
        <v>2707</v>
      </c>
      <c r="D9" s="3149" t="s">
        <v>2708</v>
      </c>
      <c r="E9" s="3149" t="s">
        <v>2709</v>
      </c>
      <c r="F9" s="3149" t="s">
        <v>2710</v>
      </c>
      <c r="G9" s="3149" t="s">
        <v>2711</v>
      </c>
      <c r="H9" s="3149" t="s">
        <v>2712</v>
      </c>
      <c r="I9" s="3150" t="s">
        <v>2713</v>
      </c>
      <c r="J9" s="3150" t="s">
        <v>2714</v>
      </c>
    </row>
    <row r="10" x14ac:dyDescent="0.25">
      <c r="B10" s="344" t="s">
        <v>2715</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